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AVORO EMILIANO\PROGETTI di RICERCA\CANTARIDINA\SVILUPPO CANBBIO\Trascrittomica\PAPER trascrittomica\PAPER for BMC GENOMICS\REVISION\ADDITIONAL FILES_revised_16_04_21\"/>
    </mc:Choice>
  </mc:AlternateContent>
  <xr:revisionPtr revIDLastSave="0" documentId="13_ncr:1_{6AD236F0-EC92-4D29-94FC-6388451C8BA5}" xr6:coauthVersionLast="45" xr6:coauthVersionMax="46" xr10:uidLastSave="{00000000-0000-0000-0000-000000000000}"/>
  <bookViews>
    <workbookView xWindow="-120" yWindow="-120" windowWidth="24240" windowHeight="13140" activeTab="3" xr2:uid="{00000000-000D-0000-FFFF-FFFF00000000}"/>
  </bookViews>
  <sheets>
    <sheet name="Table S3" sheetId="2" r:id="rId1"/>
    <sheet name="Table S4" sheetId="3" r:id="rId2"/>
    <sheet name="Table S5" sheetId="4" r:id="rId3"/>
    <sheet name="Table S6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" i="5" l="1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274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K413" i="5"/>
  <c r="K414" i="5"/>
  <c r="K415" i="5"/>
  <c r="K416" i="5"/>
  <c r="K417" i="5"/>
  <c r="K418" i="5"/>
  <c r="K419" i="5"/>
  <c r="K420" i="5"/>
  <c r="K421" i="5"/>
  <c r="K422" i="5"/>
  <c r="K423" i="5"/>
  <c r="K424" i="5"/>
  <c r="K425" i="5"/>
  <c r="K426" i="5"/>
  <c r="K427" i="5"/>
  <c r="K428" i="5"/>
  <c r="K429" i="5"/>
  <c r="K430" i="5"/>
  <c r="K431" i="5"/>
  <c r="K432" i="5"/>
  <c r="K433" i="5"/>
  <c r="K434" i="5"/>
  <c r="K435" i="5"/>
  <c r="K436" i="5"/>
  <c r="K437" i="5"/>
  <c r="K438" i="5"/>
  <c r="K439" i="5"/>
  <c r="K440" i="5"/>
  <c r="K441" i="5"/>
  <c r="K442" i="5"/>
  <c r="K443" i="5"/>
  <c r="K444" i="5"/>
  <c r="K445" i="5"/>
  <c r="K446" i="5"/>
  <c r="K447" i="5"/>
  <c r="K448" i="5"/>
  <c r="K449" i="5"/>
  <c r="K450" i="5"/>
  <c r="K451" i="5"/>
  <c r="K452" i="5"/>
  <c r="K453" i="5"/>
  <c r="K454" i="5"/>
  <c r="K455" i="5"/>
  <c r="K456" i="5"/>
  <c r="K457" i="5"/>
  <c r="K458" i="5"/>
  <c r="K459" i="5"/>
  <c r="K460" i="5"/>
  <c r="K461" i="5"/>
  <c r="K462" i="5"/>
  <c r="K463" i="5"/>
  <c r="K464" i="5"/>
  <c r="K465" i="5"/>
  <c r="K466" i="5"/>
  <c r="K467" i="5"/>
  <c r="K468" i="5"/>
  <c r="K469" i="5"/>
  <c r="K470" i="5"/>
  <c r="K471" i="5"/>
  <c r="K472" i="5"/>
  <c r="K473" i="5"/>
  <c r="K474" i="5"/>
  <c r="K475" i="5"/>
  <c r="K476" i="5"/>
  <c r="K477" i="5"/>
  <c r="K478" i="5"/>
  <c r="K479" i="5"/>
  <c r="K480" i="5"/>
  <c r="K481" i="5"/>
  <c r="K482" i="5"/>
  <c r="K483" i="5"/>
  <c r="K484" i="5"/>
  <c r="K485" i="5"/>
  <c r="K486" i="5"/>
  <c r="K487" i="5"/>
  <c r="K488" i="5"/>
  <c r="K489" i="5"/>
  <c r="K490" i="5"/>
  <c r="K491" i="5"/>
  <c r="K492" i="5"/>
  <c r="K493" i="5"/>
  <c r="K494" i="5"/>
  <c r="K495" i="5"/>
  <c r="K496" i="5"/>
  <c r="K497" i="5"/>
  <c r="K498" i="5"/>
  <c r="K499" i="5"/>
  <c r="K500" i="5"/>
  <c r="K501" i="5"/>
  <c r="K502" i="5"/>
  <c r="K503" i="5"/>
  <c r="K504" i="5"/>
  <c r="K505" i="5"/>
  <c r="K506" i="5"/>
  <c r="K507" i="5"/>
  <c r="K508" i="5"/>
  <c r="K509" i="5"/>
  <c r="K510" i="5"/>
  <c r="K511" i="5"/>
  <c r="K512" i="5"/>
  <c r="K513" i="5"/>
  <c r="K514" i="5"/>
  <c r="K515" i="5"/>
  <c r="K516" i="5"/>
  <c r="K517" i="5"/>
  <c r="K518" i="5"/>
  <c r="K519" i="5"/>
  <c r="K520" i="5"/>
  <c r="K521" i="5"/>
  <c r="K522" i="5"/>
  <c r="K523" i="5"/>
  <c r="K524" i="5"/>
  <c r="K525" i="5"/>
  <c r="K526" i="5"/>
  <c r="K527" i="5"/>
  <c r="K528" i="5"/>
  <c r="K529" i="5"/>
  <c r="K530" i="5"/>
  <c r="K531" i="5"/>
  <c r="K532" i="5"/>
  <c r="K533" i="5"/>
  <c r="K534" i="5"/>
  <c r="K535" i="5"/>
  <c r="K536" i="5"/>
  <c r="K537" i="5"/>
  <c r="K538" i="5"/>
  <c r="K539" i="5"/>
  <c r="K540" i="5"/>
  <c r="K541" i="5"/>
  <c r="K542" i="5"/>
  <c r="K543" i="5"/>
  <c r="K544" i="5"/>
  <c r="K545" i="5"/>
  <c r="K546" i="5"/>
  <c r="K547" i="5"/>
  <c r="K548" i="5"/>
  <c r="K549" i="5"/>
  <c r="K550" i="5"/>
  <c r="K551" i="5"/>
  <c r="K552" i="5"/>
  <c r="K553" i="5"/>
  <c r="K554" i="5"/>
  <c r="K555" i="5"/>
  <c r="K556" i="5"/>
  <c r="K557" i="5"/>
  <c r="K558" i="5"/>
  <c r="K559" i="5"/>
  <c r="K560" i="5"/>
  <c r="K561" i="5"/>
  <c r="K562" i="5"/>
  <c r="K563" i="5"/>
  <c r="K564" i="5"/>
  <c r="K565" i="5"/>
  <c r="K566" i="5"/>
  <c r="K567" i="5"/>
  <c r="K568" i="5"/>
  <c r="K569" i="5"/>
  <c r="K570" i="5"/>
  <c r="K571" i="5"/>
  <c r="K572" i="5"/>
  <c r="K573" i="5"/>
  <c r="K574" i="5"/>
  <c r="K575" i="5"/>
  <c r="K576" i="5"/>
  <c r="K577" i="5"/>
  <c r="K578" i="5"/>
  <c r="K579" i="5"/>
  <c r="K580" i="5"/>
  <c r="K581" i="5"/>
  <c r="K582" i="5"/>
  <c r="K583" i="5"/>
  <c r="K584" i="5"/>
  <c r="K585" i="5"/>
  <c r="K586" i="5"/>
  <c r="K587" i="5"/>
  <c r="K588" i="5"/>
  <c r="K589" i="5"/>
  <c r="K590" i="5"/>
  <c r="K591" i="5"/>
  <c r="K592" i="5"/>
  <c r="K593" i="5"/>
  <c r="K594" i="5"/>
  <c r="K595" i="5"/>
  <c r="K596" i="5"/>
  <c r="K597" i="5"/>
  <c r="K598" i="5"/>
  <c r="K599" i="5"/>
  <c r="K600" i="5"/>
  <c r="K601" i="5"/>
  <c r="K602" i="5"/>
  <c r="K603" i="5"/>
  <c r="K604" i="5"/>
  <c r="K605" i="5"/>
  <c r="K606" i="5"/>
  <c r="K607" i="5"/>
  <c r="K608" i="5"/>
  <c r="K609" i="5"/>
  <c r="K610" i="5"/>
  <c r="K611" i="5"/>
  <c r="K612" i="5"/>
  <c r="K613" i="5"/>
  <c r="K614" i="5"/>
  <c r="K615" i="5"/>
  <c r="K616" i="5"/>
  <c r="K617" i="5"/>
  <c r="K618" i="5"/>
  <c r="K619" i="5"/>
  <c r="K620" i="5"/>
  <c r="K621" i="5"/>
  <c r="K622" i="5"/>
  <c r="K623" i="5"/>
  <c r="K624" i="5"/>
  <c r="K625" i="5"/>
  <c r="K626" i="5"/>
  <c r="K627" i="5"/>
  <c r="K628" i="5"/>
  <c r="K629" i="5"/>
  <c r="K630" i="5"/>
  <c r="K631" i="5"/>
  <c r="K632" i="5"/>
  <c r="K633" i="5"/>
  <c r="K634" i="5"/>
  <c r="K635" i="5"/>
  <c r="K636" i="5"/>
  <c r="K637" i="5"/>
  <c r="K638" i="5"/>
  <c r="K639" i="5"/>
  <c r="K640" i="5"/>
  <c r="K641" i="5"/>
  <c r="K642" i="5"/>
  <c r="K643" i="5"/>
  <c r="K644" i="5"/>
  <c r="K645" i="5"/>
  <c r="K646" i="5"/>
  <c r="K647" i="5"/>
  <c r="K648" i="5"/>
  <c r="K649" i="5"/>
  <c r="K650" i="5"/>
  <c r="K651" i="5"/>
  <c r="K652" i="5"/>
  <c r="K653" i="5"/>
  <c r="K654" i="5"/>
  <c r="K655" i="5"/>
  <c r="K656" i="5"/>
  <c r="K657" i="5"/>
  <c r="K658" i="5"/>
  <c r="K659" i="5"/>
  <c r="K660" i="5"/>
  <c r="K661" i="5"/>
  <c r="K662" i="5"/>
  <c r="K663" i="5"/>
  <c r="K664" i="5"/>
  <c r="K665" i="5"/>
  <c r="K666" i="5"/>
  <c r="K667" i="5"/>
  <c r="K668" i="5"/>
  <c r="K669" i="5"/>
  <c r="K670" i="5"/>
  <c r="K671" i="5"/>
  <c r="K672" i="5"/>
  <c r="K673" i="5"/>
  <c r="K674" i="5"/>
  <c r="K675" i="5"/>
  <c r="K676" i="5"/>
  <c r="K677" i="5"/>
  <c r="K678" i="5"/>
  <c r="K679" i="5"/>
  <c r="K680" i="5"/>
  <c r="K681" i="5"/>
  <c r="K682" i="5"/>
  <c r="K683" i="5"/>
  <c r="K684" i="5"/>
  <c r="K685" i="5"/>
  <c r="K686" i="5"/>
  <c r="K687" i="5"/>
  <c r="K688" i="5"/>
  <c r="K689" i="5"/>
  <c r="K690" i="5"/>
  <c r="K691" i="5"/>
  <c r="K692" i="5"/>
  <c r="K693" i="5"/>
  <c r="K694" i="5"/>
  <c r="K695" i="5"/>
  <c r="K696" i="5"/>
  <c r="K697" i="5"/>
  <c r="K698" i="5"/>
  <c r="K699" i="5"/>
  <c r="K700" i="5"/>
  <c r="K701" i="5"/>
  <c r="K702" i="5"/>
  <c r="K703" i="5"/>
  <c r="K704" i="5"/>
  <c r="K705" i="5"/>
  <c r="K706" i="5"/>
  <c r="K707" i="5"/>
  <c r="K708" i="5"/>
  <c r="K709" i="5"/>
  <c r="K710" i="5"/>
  <c r="K711" i="5"/>
  <c r="K712" i="5"/>
  <c r="K713" i="5"/>
  <c r="K714" i="5"/>
  <c r="K715" i="5"/>
  <c r="K716" i="5"/>
  <c r="K717" i="5"/>
  <c r="K718" i="5"/>
  <c r="K719" i="5"/>
  <c r="K720" i="5"/>
  <c r="K721" i="5"/>
  <c r="K722" i="5"/>
  <c r="K723" i="5"/>
  <c r="K724" i="5"/>
  <c r="K725" i="5"/>
  <c r="K726" i="5"/>
  <c r="K727" i="5"/>
  <c r="K728" i="5"/>
  <c r="K729" i="5"/>
  <c r="K730" i="5"/>
  <c r="K731" i="5"/>
  <c r="K732" i="5"/>
  <c r="K733" i="5"/>
  <c r="K734" i="5"/>
  <c r="K735" i="5"/>
  <c r="K736" i="5"/>
  <c r="K737" i="5"/>
  <c r="K738" i="5"/>
  <c r="K739" i="5"/>
  <c r="K740" i="5"/>
  <c r="K741" i="5"/>
  <c r="K742" i="5"/>
  <c r="K743" i="5"/>
  <c r="K744" i="5"/>
  <c r="K745" i="5"/>
  <c r="K746" i="5"/>
  <c r="K747" i="5"/>
  <c r="K748" i="5"/>
  <c r="K749" i="5"/>
  <c r="K750" i="5"/>
  <c r="K751" i="5"/>
  <c r="K752" i="5"/>
  <c r="K753" i="5"/>
  <c r="K754" i="5"/>
  <c r="K755" i="5"/>
  <c r="K756" i="5"/>
  <c r="K757" i="5"/>
  <c r="K758" i="5"/>
  <c r="K759" i="5"/>
  <c r="K760" i="5"/>
  <c r="K761" i="5"/>
  <c r="K762" i="5"/>
  <c r="K763" i="5"/>
  <c r="K764" i="5"/>
  <c r="K765" i="5"/>
  <c r="K766" i="5"/>
  <c r="K767" i="5"/>
  <c r="K768" i="5"/>
  <c r="K769" i="5"/>
  <c r="K770" i="5"/>
  <c r="K771" i="5"/>
  <c r="K772" i="5"/>
  <c r="K773" i="5"/>
  <c r="K774" i="5"/>
  <c r="K775" i="5"/>
  <c r="K776" i="5"/>
  <c r="K777" i="5"/>
  <c r="K778" i="5"/>
  <c r="K779" i="5"/>
  <c r="K780" i="5"/>
  <c r="K781" i="5"/>
  <c r="K782" i="5"/>
  <c r="K783" i="5"/>
  <c r="K784" i="5"/>
  <c r="K785" i="5"/>
  <c r="K786" i="5"/>
  <c r="K787" i="5"/>
  <c r="K788" i="5"/>
  <c r="K789" i="5"/>
  <c r="K790" i="5"/>
  <c r="K791" i="5"/>
  <c r="K792" i="5"/>
  <c r="K793" i="5"/>
  <c r="K794" i="5"/>
  <c r="K795" i="5"/>
  <c r="K796" i="5"/>
  <c r="K797" i="5"/>
  <c r="K798" i="5"/>
  <c r="K799" i="5"/>
  <c r="K800" i="5"/>
  <c r="K801" i="5"/>
  <c r="K802" i="5"/>
  <c r="K803" i="5"/>
  <c r="K804" i="5"/>
  <c r="K805" i="5"/>
  <c r="K806" i="5"/>
  <c r="K807" i="5"/>
  <c r="K808" i="5"/>
  <c r="K809" i="5"/>
  <c r="K810" i="5"/>
  <c r="K811" i="5"/>
  <c r="K812" i="5"/>
  <c r="K813" i="5"/>
  <c r="K814" i="5"/>
  <c r="K815" i="5"/>
  <c r="K816" i="5"/>
  <c r="K817" i="5"/>
  <c r="K818" i="5"/>
  <c r="K819" i="5"/>
  <c r="K820" i="5"/>
  <c r="K821" i="5"/>
  <c r="K822" i="5"/>
  <c r="K823" i="5"/>
  <c r="K824" i="5"/>
  <c r="K825" i="5"/>
  <c r="K826" i="5"/>
  <c r="K827" i="5"/>
  <c r="K828" i="5"/>
  <c r="K829" i="5"/>
  <c r="K830" i="5"/>
  <c r="K831" i="5"/>
  <c r="K832" i="5"/>
  <c r="K833" i="5"/>
  <c r="K834" i="5"/>
  <c r="K835" i="5"/>
  <c r="K836" i="5"/>
  <c r="K837" i="5"/>
  <c r="K838" i="5"/>
  <c r="K839" i="5"/>
  <c r="K840" i="5"/>
  <c r="K841" i="5"/>
  <c r="K842" i="5"/>
  <c r="K843" i="5"/>
  <c r="K844" i="5"/>
  <c r="K845" i="5"/>
  <c r="K846" i="5"/>
  <c r="K847" i="5"/>
  <c r="K848" i="5"/>
  <c r="K849" i="5"/>
  <c r="K850" i="5"/>
  <c r="K851" i="5"/>
  <c r="K852" i="5"/>
  <c r="K853" i="5"/>
  <c r="K854" i="5"/>
  <c r="K855" i="5"/>
  <c r="K856" i="5"/>
  <c r="K857" i="5"/>
  <c r="K858" i="5"/>
  <c r="K859" i="5"/>
  <c r="K860" i="5"/>
  <c r="K861" i="5"/>
  <c r="K862" i="5"/>
  <c r="K863" i="5"/>
  <c r="K864" i="5"/>
  <c r="K865" i="5"/>
  <c r="K866" i="5"/>
  <c r="K867" i="5"/>
  <c r="K868" i="5"/>
  <c r="K869" i="5"/>
  <c r="K870" i="5"/>
  <c r="K871" i="5"/>
  <c r="K872" i="5"/>
  <c r="K873" i="5"/>
  <c r="K874" i="5"/>
  <c r="K875" i="5"/>
  <c r="K876" i="5"/>
  <c r="K877" i="5"/>
  <c r="K878" i="5"/>
  <c r="K879" i="5"/>
  <c r="K880" i="5"/>
  <c r="K881" i="5"/>
  <c r="K882" i="5"/>
  <c r="K883" i="5"/>
  <c r="K884" i="5"/>
  <c r="K885" i="5"/>
  <c r="K886" i="5"/>
  <c r="K887" i="5"/>
  <c r="K888" i="5"/>
  <c r="K889" i="5"/>
  <c r="K890" i="5"/>
  <c r="K891" i="5"/>
  <c r="K892" i="5"/>
  <c r="K893" i="5"/>
  <c r="K894" i="5"/>
  <c r="K895" i="5"/>
  <c r="K896" i="5"/>
  <c r="K897" i="5"/>
  <c r="K898" i="5"/>
  <c r="K899" i="5"/>
  <c r="K900" i="5"/>
  <c r="K901" i="5"/>
  <c r="K902" i="5"/>
  <c r="K903" i="5"/>
  <c r="K904" i="5"/>
  <c r="K905" i="5"/>
  <c r="K906" i="5"/>
  <c r="K907" i="5"/>
  <c r="K908" i="5"/>
  <c r="K909" i="5"/>
  <c r="K910" i="5"/>
  <c r="K911" i="5"/>
  <c r="K912" i="5"/>
  <c r="K913" i="5"/>
  <c r="K914" i="5"/>
  <c r="K915" i="5"/>
  <c r="K916" i="5"/>
  <c r="K917" i="5"/>
  <c r="K918" i="5"/>
  <c r="K919" i="5"/>
  <c r="K920" i="5"/>
  <c r="K921" i="5"/>
  <c r="K922" i="5"/>
  <c r="K923" i="5"/>
  <c r="K924" i="5"/>
  <c r="K925" i="5"/>
  <c r="K926" i="5"/>
  <c r="K927" i="5"/>
  <c r="K928" i="5"/>
  <c r="K929" i="5"/>
  <c r="K930" i="5"/>
  <c r="K931" i="5"/>
  <c r="K932" i="5"/>
  <c r="K933" i="5"/>
  <c r="K934" i="5"/>
  <c r="K935" i="5"/>
  <c r="K936" i="5"/>
  <c r="K937" i="5"/>
  <c r="K938" i="5"/>
  <c r="K939" i="5"/>
  <c r="K940" i="5"/>
  <c r="K941" i="5"/>
  <c r="K942" i="5"/>
  <c r="K943" i="5"/>
  <c r="K944" i="5"/>
  <c r="K945" i="5"/>
  <c r="K946" i="5"/>
  <c r="K947" i="5"/>
  <c r="K948" i="5"/>
  <c r="K949" i="5"/>
  <c r="K950" i="5"/>
  <c r="K951" i="5"/>
  <c r="K952" i="5"/>
  <c r="K953" i="5"/>
  <c r="K954" i="5"/>
  <c r="K955" i="5"/>
  <c r="K956" i="5"/>
  <c r="K957" i="5"/>
  <c r="K958" i="5"/>
  <c r="K959" i="5"/>
  <c r="K960" i="5"/>
  <c r="K961" i="5"/>
  <c r="K962" i="5"/>
  <c r="K963" i="5"/>
  <c r="K964" i="5"/>
  <c r="K965" i="5"/>
  <c r="K966" i="5"/>
  <c r="K967" i="5"/>
  <c r="K968" i="5"/>
  <c r="K969" i="5"/>
  <c r="K970" i="5"/>
  <c r="K971" i="5"/>
  <c r="K972" i="5"/>
  <c r="K973" i="5"/>
  <c r="K974" i="5"/>
  <c r="K975" i="5"/>
  <c r="K976" i="5"/>
  <c r="K977" i="5"/>
  <c r="K978" i="5"/>
  <c r="K979" i="5"/>
  <c r="K980" i="5"/>
  <c r="K981" i="5"/>
  <c r="K982" i="5"/>
  <c r="K983" i="5"/>
  <c r="K984" i="5"/>
  <c r="K985" i="5"/>
  <c r="K986" i="5"/>
  <c r="K987" i="5"/>
  <c r="K988" i="5"/>
  <c r="K989" i="5"/>
  <c r="K990" i="5"/>
  <c r="K991" i="5"/>
  <c r="K992" i="5"/>
  <c r="K993" i="5"/>
  <c r="K994" i="5"/>
  <c r="K995" i="5"/>
  <c r="K996" i="5"/>
  <c r="K997" i="5"/>
  <c r="K998" i="5"/>
  <c r="K999" i="5"/>
  <c r="K1000" i="5"/>
  <c r="K1001" i="5"/>
  <c r="K1002" i="5"/>
  <c r="K1003" i="5"/>
  <c r="K1004" i="5"/>
  <c r="K1005" i="5"/>
  <c r="K1006" i="5"/>
  <c r="K1007" i="5"/>
  <c r="K1008" i="5"/>
  <c r="K1009" i="5"/>
  <c r="K1010" i="5"/>
  <c r="K1011" i="5"/>
  <c r="K1012" i="5"/>
  <c r="K1013" i="5"/>
  <c r="K1014" i="5"/>
  <c r="K1015" i="5"/>
  <c r="K1016" i="5"/>
  <c r="K1017" i="5"/>
  <c r="K1018" i="5"/>
  <c r="K1019" i="5"/>
  <c r="K1020" i="5"/>
  <c r="K1021" i="5"/>
  <c r="K1022" i="5"/>
  <c r="K1023" i="5"/>
  <c r="K1024" i="5"/>
  <c r="K1025" i="5"/>
  <c r="K1026" i="5"/>
  <c r="K1027" i="5"/>
  <c r="K1028" i="5"/>
  <c r="K1029" i="5"/>
  <c r="K1030" i="5"/>
  <c r="K1031" i="5"/>
  <c r="K1032" i="5"/>
  <c r="K1033" i="5"/>
  <c r="K1034" i="5"/>
  <c r="K1035" i="5"/>
  <c r="K1036" i="5"/>
  <c r="K1037" i="5"/>
  <c r="K1038" i="5"/>
  <c r="K1039" i="5"/>
  <c r="K1040" i="5"/>
  <c r="K1041" i="5"/>
  <c r="K1042" i="5"/>
  <c r="K1043" i="5"/>
  <c r="K1044" i="5"/>
  <c r="K1045" i="5"/>
  <c r="K1046" i="5"/>
  <c r="K1047" i="5"/>
  <c r="K1048" i="5"/>
  <c r="K1049" i="5"/>
  <c r="K1050" i="5"/>
  <c r="K1051" i="5"/>
  <c r="K1052" i="5"/>
  <c r="K1053" i="5"/>
  <c r="K1054" i="5"/>
  <c r="K1055" i="5"/>
  <c r="K1056" i="5"/>
  <c r="K1057" i="5"/>
  <c r="K1058" i="5"/>
  <c r="K1059" i="5"/>
  <c r="K1060" i="5"/>
  <c r="K1061" i="5"/>
  <c r="K1062" i="5"/>
  <c r="K1063" i="5"/>
  <c r="K1064" i="5"/>
  <c r="K1065" i="5"/>
  <c r="K1066" i="5"/>
  <c r="K1067" i="5"/>
  <c r="K1068" i="5"/>
  <c r="K1069" i="5"/>
  <c r="K1070" i="5"/>
  <c r="K1071" i="5"/>
  <c r="K1072" i="5"/>
  <c r="K1073" i="5"/>
  <c r="K1074" i="5"/>
  <c r="K1075" i="5"/>
  <c r="K1076" i="5"/>
  <c r="K1077" i="5"/>
  <c r="K1078" i="5"/>
  <c r="K1079" i="5"/>
  <c r="K1080" i="5"/>
  <c r="K1081" i="5"/>
  <c r="K1082" i="5"/>
  <c r="K1083" i="5"/>
  <c r="K1084" i="5"/>
  <c r="K1085" i="5"/>
  <c r="K1086" i="5"/>
  <c r="K1087" i="5"/>
  <c r="K1088" i="5"/>
  <c r="K1089" i="5"/>
  <c r="K1090" i="5"/>
  <c r="K1091" i="5"/>
  <c r="K1092" i="5"/>
  <c r="K1093" i="5"/>
  <c r="K1094" i="5"/>
  <c r="K1095" i="5"/>
  <c r="K1096" i="5"/>
  <c r="K1097" i="5"/>
  <c r="K1098" i="5"/>
  <c r="K1099" i="5"/>
  <c r="K1100" i="5"/>
  <c r="K1101" i="5"/>
  <c r="K1102" i="5"/>
  <c r="K1103" i="5"/>
  <c r="K1104" i="5"/>
  <c r="K1105" i="5"/>
  <c r="K1106" i="5"/>
  <c r="K1107" i="5"/>
  <c r="K1108" i="5"/>
  <c r="K1109" i="5"/>
  <c r="K1110" i="5"/>
  <c r="K1111" i="5"/>
  <c r="K1112" i="5"/>
  <c r="K1113" i="5"/>
  <c r="K1114" i="5"/>
  <c r="K1115" i="5"/>
  <c r="K1116" i="5"/>
  <c r="K1117" i="5"/>
  <c r="K1118" i="5"/>
  <c r="K1119" i="5"/>
  <c r="K1120" i="5"/>
  <c r="K1121" i="5"/>
  <c r="K1122" i="5"/>
  <c r="K1123" i="5"/>
  <c r="K1124" i="5"/>
  <c r="K1125" i="5"/>
  <c r="K1126" i="5"/>
  <c r="K1127" i="5"/>
  <c r="K1128" i="5"/>
  <c r="K1129" i="5"/>
  <c r="K1130" i="5"/>
  <c r="K1131" i="5"/>
  <c r="K1132" i="5"/>
  <c r="K1133" i="5"/>
  <c r="K1134" i="5"/>
  <c r="K1135" i="5"/>
  <c r="K1136" i="5"/>
  <c r="K1137" i="5"/>
  <c r="K1138" i="5"/>
  <c r="K1139" i="5"/>
  <c r="K1140" i="5"/>
  <c r="K1141" i="5"/>
  <c r="K1142" i="5"/>
  <c r="K1143" i="5"/>
  <c r="K1144" i="5"/>
  <c r="K1145" i="5"/>
  <c r="K1146" i="5"/>
  <c r="K1147" i="5"/>
  <c r="K1148" i="5"/>
  <c r="K1149" i="5"/>
  <c r="K1150" i="5"/>
  <c r="K1151" i="5"/>
  <c r="K1152" i="5"/>
  <c r="K1153" i="5"/>
  <c r="K1154" i="5"/>
  <c r="K1155" i="5"/>
  <c r="K1156" i="5"/>
  <c r="K1157" i="5"/>
  <c r="K1158" i="5"/>
  <c r="K1159" i="5"/>
  <c r="K1160" i="5"/>
  <c r="K1161" i="5"/>
  <c r="K1162" i="5"/>
  <c r="K1163" i="5"/>
  <c r="K1164" i="5"/>
  <c r="K1165" i="5"/>
  <c r="K1166" i="5"/>
  <c r="K1167" i="5"/>
  <c r="K1168" i="5"/>
  <c r="K1169" i="5"/>
  <c r="K1170" i="5"/>
  <c r="K1171" i="5"/>
  <c r="K1172" i="5"/>
  <c r="K1173" i="5"/>
  <c r="K1174" i="5"/>
  <c r="K1175" i="5"/>
  <c r="K1176" i="5"/>
  <c r="K1177" i="5"/>
  <c r="K1178" i="5"/>
  <c r="K1179" i="5"/>
  <c r="K1180" i="5"/>
  <c r="K1181" i="5"/>
  <c r="K1182" i="5"/>
  <c r="K1183" i="5"/>
  <c r="K1184" i="5"/>
  <c r="K1185" i="5"/>
  <c r="K1186" i="5"/>
  <c r="K1187" i="5"/>
  <c r="K1188" i="5"/>
  <c r="K1189" i="5"/>
  <c r="K1190" i="5"/>
  <c r="K1191" i="5"/>
  <c r="K1192" i="5"/>
  <c r="K1193" i="5"/>
  <c r="K1194" i="5"/>
  <c r="K1195" i="5"/>
  <c r="K1196" i="5"/>
  <c r="K1197" i="5"/>
  <c r="K1198" i="5"/>
  <c r="K1199" i="5"/>
  <c r="K1200" i="5"/>
  <c r="K1201" i="5"/>
  <c r="K1202" i="5"/>
  <c r="K1203" i="5"/>
  <c r="K1204" i="5"/>
  <c r="K1205" i="5"/>
  <c r="K1206" i="5"/>
  <c r="K1207" i="5"/>
  <c r="K1208" i="5"/>
  <c r="K1209" i="5"/>
  <c r="K1210" i="5"/>
  <c r="K1211" i="5"/>
  <c r="K1212" i="5"/>
  <c r="K1213" i="5"/>
  <c r="K1214" i="5"/>
  <c r="K1215" i="5"/>
  <c r="K1216" i="5"/>
  <c r="K1217" i="5"/>
  <c r="K1218" i="5"/>
  <c r="K1219" i="5"/>
  <c r="K1220" i="5"/>
  <c r="K1221" i="5"/>
  <c r="K1222" i="5"/>
  <c r="K1223" i="5"/>
  <c r="K1224" i="5"/>
  <c r="K1225" i="5"/>
  <c r="K1226" i="5"/>
  <c r="K1227" i="5"/>
  <c r="K1228" i="5"/>
  <c r="K1229" i="5"/>
  <c r="K1230" i="5"/>
  <c r="K1231" i="5"/>
  <c r="K1232" i="5"/>
  <c r="K1233" i="5"/>
  <c r="K1234" i="5"/>
  <c r="K1235" i="5"/>
  <c r="K1236" i="5"/>
  <c r="K1237" i="5"/>
  <c r="K1238" i="5"/>
  <c r="K1239" i="5"/>
  <c r="K1240" i="5"/>
  <c r="K1241" i="5"/>
  <c r="K1242" i="5"/>
  <c r="K1243" i="5"/>
  <c r="K1244" i="5"/>
  <c r="K1245" i="5"/>
  <c r="K1246" i="5"/>
  <c r="K1247" i="5"/>
  <c r="K1248" i="5"/>
  <c r="K1249" i="5"/>
  <c r="K1250" i="5"/>
  <c r="K1251" i="5"/>
  <c r="K1252" i="5"/>
  <c r="K1253" i="5"/>
  <c r="K1254" i="5"/>
  <c r="K1255" i="5"/>
  <c r="K1256" i="5"/>
  <c r="K1257" i="5"/>
  <c r="K1258" i="5"/>
  <c r="K1259" i="5"/>
  <c r="K1260" i="5"/>
  <c r="K1261" i="5"/>
  <c r="K1262" i="5"/>
  <c r="K1263" i="5"/>
  <c r="K1264" i="5"/>
  <c r="K1265" i="5"/>
  <c r="K1266" i="5"/>
  <c r="K1267" i="5"/>
  <c r="K1268" i="5"/>
  <c r="K1269" i="5"/>
  <c r="K1270" i="5"/>
  <c r="K1271" i="5"/>
  <c r="K1272" i="5"/>
  <c r="K1273" i="5"/>
  <c r="K1274" i="5"/>
  <c r="K1275" i="5"/>
  <c r="K1276" i="5"/>
  <c r="K1277" i="5"/>
  <c r="K1278" i="5"/>
  <c r="K1279" i="5"/>
  <c r="K1280" i="5"/>
  <c r="K1281" i="5"/>
  <c r="K1282" i="5"/>
  <c r="K1283" i="5"/>
  <c r="K1284" i="5"/>
  <c r="K1285" i="5"/>
  <c r="K1286" i="5"/>
  <c r="K1287" i="5"/>
  <c r="K1288" i="5"/>
  <c r="K1289" i="5"/>
  <c r="K1290" i="5"/>
  <c r="K1291" i="5"/>
  <c r="K1292" i="5"/>
  <c r="K1293" i="5"/>
  <c r="K1294" i="5"/>
  <c r="K1295" i="5"/>
  <c r="K1296" i="5"/>
  <c r="K1297" i="5"/>
  <c r="K1298" i="5"/>
  <c r="K1299" i="5"/>
  <c r="K1300" i="5"/>
  <c r="K1301" i="5"/>
  <c r="K1302" i="5"/>
  <c r="K1303" i="5"/>
  <c r="K1304" i="5"/>
  <c r="K1305" i="5"/>
  <c r="K1306" i="5"/>
  <c r="K1307" i="5"/>
  <c r="K1308" i="5"/>
  <c r="K1309" i="5"/>
  <c r="K1310" i="5"/>
  <c r="K1311" i="5"/>
  <c r="K1312" i="5"/>
  <c r="K1313" i="5"/>
  <c r="K1314" i="5"/>
  <c r="K1315" i="5"/>
  <c r="K1316" i="5"/>
  <c r="K1317" i="5"/>
  <c r="K1318" i="5"/>
  <c r="K1319" i="5"/>
  <c r="K1320" i="5"/>
  <c r="K1321" i="5"/>
  <c r="K1322" i="5"/>
  <c r="K1323" i="5"/>
  <c r="K1324" i="5"/>
  <c r="K1325" i="5"/>
  <c r="K1326" i="5"/>
  <c r="K1327" i="5"/>
  <c r="K1328" i="5"/>
  <c r="K1329" i="5"/>
  <c r="K1330" i="5"/>
  <c r="K1331" i="5"/>
  <c r="K1332" i="5"/>
  <c r="K1333" i="5"/>
  <c r="K1334" i="5"/>
  <c r="K1335" i="5"/>
  <c r="K1336" i="5"/>
  <c r="K1337" i="5"/>
  <c r="K1338" i="5"/>
  <c r="K1339" i="5"/>
  <c r="K1340" i="5"/>
  <c r="K1341" i="5"/>
  <c r="K1342" i="5"/>
  <c r="K1343" i="5"/>
  <c r="K1344" i="5"/>
  <c r="K1345" i="5"/>
  <c r="K1346" i="5"/>
  <c r="K1347" i="5"/>
  <c r="K1348" i="5"/>
  <c r="K1349" i="5"/>
  <c r="K1350" i="5"/>
  <c r="K1351" i="5"/>
  <c r="K1352" i="5"/>
  <c r="K1353" i="5"/>
  <c r="K1354" i="5"/>
  <c r="K1355" i="5"/>
  <c r="K1356" i="5"/>
  <c r="K1357" i="5"/>
  <c r="K1358" i="5"/>
  <c r="K1359" i="5"/>
  <c r="K1360" i="5"/>
  <c r="K1361" i="5"/>
  <c r="K1362" i="5"/>
  <c r="K1363" i="5"/>
  <c r="K1364" i="5"/>
  <c r="K1365" i="5"/>
  <c r="K1366" i="5"/>
  <c r="K1367" i="5"/>
  <c r="K1368" i="5"/>
  <c r="K1369" i="5"/>
  <c r="K1370" i="5"/>
  <c r="K1371" i="5"/>
  <c r="K1372" i="5"/>
  <c r="K1373" i="5"/>
  <c r="K1374" i="5"/>
  <c r="K1375" i="5"/>
  <c r="K1376" i="5"/>
  <c r="K1377" i="5"/>
  <c r="K1378" i="5"/>
  <c r="K1379" i="5"/>
  <c r="K1380" i="5"/>
  <c r="K1381" i="5"/>
  <c r="K1382" i="5"/>
  <c r="K1383" i="5"/>
  <c r="K1384" i="5"/>
  <c r="K1385" i="5"/>
  <c r="K1386" i="5"/>
  <c r="K1387" i="5"/>
  <c r="K1388" i="5"/>
  <c r="K1389" i="5"/>
  <c r="K1390" i="5"/>
  <c r="K1391" i="5"/>
  <c r="K1392" i="5"/>
  <c r="K1393" i="5"/>
  <c r="K1394" i="5"/>
  <c r="K1395" i="5"/>
  <c r="K1396" i="5"/>
  <c r="K1397" i="5"/>
  <c r="K1398" i="5"/>
  <c r="K1399" i="5"/>
  <c r="K1400" i="5"/>
  <c r="K1401" i="5"/>
  <c r="K1402" i="5"/>
  <c r="K1403" i="5"/>
  <c r="K1404" i="5"/>
  <c r="K1405" i="5"/>
  <c r="K1406" i="5"/>
  <c r="K1407" i="5"/>
  <c r="K1408" i="5"/>
  <c r="K1409" i="5"/>
  <c r="K1410" i="5"/>
  <c r="K1411" i="5"/>
  <c r="K1412" i="5"/>
  <c r="K1413" i="5"/>
  <c r="K1414" i="5"/>
  <c r="K1415" i="5"/>
  <c r="K1416" i="5"/>
  <c r="K1417" i="5"/>
  <c r="K1418" i="5"/>
  <c r="K1419" i="5"/>
  <c r="K1420" i="5"/>
  <c r="K1421" i="5"/>
  <c r="K1422" i="5"/>
  <c r="K1423" i="5"/>
  <c r="K1424" i="5"/>
  <c r="K1425" i="5"/>
  <c r="K1426" i="5"/>
  <c r="K1427" i="5"/>
  <c r="K1428" i="5"/>
  <c r="K1429" i="5"/>
  <c r="K1430" i="5"/>
  <c r="K1431" i="5"/>
  <c r="K1432" i="5"/>
  <c r="K1433" i="5"/>
  <c r="K1434" i="5"/>
  <c r="K1435" i="5"/>
  <c r="K1436" i="5"/>
  <c r="K1437" i="5"/>
  <c r="K1438" i="5"/>
  <c r="K1439" i="5"/>
  <c r="K1440" i="5"/>
  <c r="K1441" i="5"/>
  <c r="K1442" i="5"/>
  <c r="K1443" i="5"/>
  <c r="K1444" i="5"/>
  <c r="K1445" i="5"/>
  <c r="K1446" i="5"/>
  <c r="K1447" i="5"/>
  <c r="K1448" i="5"/>
  <c r="K1449" i="5"/>
  <c r="K1450" i="5"/>
  <c r="K1451" i="5"/>
  <c r="K1452" i="5"/>
  <c r="K1453" i="5"/>
  <c r="K1454" i="5"/>
  <c r="K1455" i="5"/>
  <c r="K1456" i="5"/>
  <c r="K1457" i="5"/>
  <c r="K1458" i="5"/>
  <c r="K1459" i="5"/>
  <c r="K1460" i="5"/>
  <c r="K1461" i="5"/>
  <c r="K1462" i="5"/>
  <c r="K1463" i="5"/>
  <c r="K1464" i="5"/>
  <c r="K1465" i="5"/>
  <c r="K1466" i="5"/>
  <c r="K1467" i="5"/>
  <c r="K1468" i="5"/>
  <c r="K1469" i="5"/>
  <c r="K1470" i="5"/>
  <c r="K1471" i="5"/>
  <c r="K1472" i="5"/>
  <c r="K1473" i="5"/>
  <c r="K3" i="5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J1005" i="3"/>
  <c r="J1006" i="3"/>
  <c r="J1007" i="3"/>
  <c r="J1008" i="3"/>
  <c r="J1009" i="3"/>
  <c r="J1010" i="3"/>
  <c r="J1011" i="3"/>
  <c r="J1012" i="3"/>
  <c r="J1013" i="3"/>
  <c r="J1014" i="3"/>
  <c r="J1015" i="3"/>
  <c r="J1016" i="3"/>
  <c r="J1017" i="3"/>
  <c r="J1018" i="3"/>
  <c r="J1019" i="3"/>
  <c r="J1020" i="3"/>
  <c r="J1021" i="3"/>
  <c r="J1022" i="3"/>
  <c r="J1023" i="3"/>
  <c r="J1024" i="3"/>
  <c r="J1025" i="3"/>
  <c r="J1026" i="3"/>
  <c r="J1027" i="3"/>
  <c r="J1028" i="3"/>
  <c r="J1029" i="3"/>
  <c r="J1030" i="3"/>
  <c r="J1031" i="3"/>
  <c r="J1032" i="3"/>
  <c r="J1033" i="3"/>
  <c r="J1034" i="3"/>
  <c r="J1035" i="3"/>
  <c r="J1036" i="3"/>
  <c r="J1037" i="3"/>
  <c r="J1038" i="3"/>
  <c r="J1039" i="3"/>
  <c r="J1040" i="3"/>
  <c r="J1041" i="3"/>
  <c r="J1042" i="3"/>
  <c r="J1043" i="3"/>
  <c r="J1044" i="3"/>
  <c r="J1045" i="3"/>
  <c r="J1046" i="3"/>
  <c r="J1047" i="3"/>
  <c r="J1048" i="3"/>
  <c r="J1049" i="3"/>
  <c r="J1050" i="3"/>
  <c r="J1051" i="3"/>
  <c r="J1052" i="3"/>
  <c r="J1053" i="3"/>
  <c r="J1054" i="3"/>
  <c r="J1055" i="3"/>
  <c r="J1056" i="3"/>
  <c r="J1057" i="3"/>
  <c r="J1058" i="3"/>
  <c r="J1059" i="3"/>
  <c r="J1060" i="3"/>
  <c r="J1061" i="3"/>
  <c r="J1062" i="3"/>
  <c r="J1063" i="3"/>
  <c r="J1064" i="3"/>
  <c r="J1065" i="3"/>
  <c r="J1066" i="3"/>
  <c r="J1067" i="3"/>
  <c r="J1068" i="3"/>
  <c r="J1069" i="3"/>
  <c r="J1070" i="3"/>
  <c r="J1071" i="3"/>
  <c r="J1072" i="3"/>
  <c r="J1073" i="3"/>
  <c r="J1074" i="3"/>
  <c r="J1075" i="3"/>
  <c r="J1076" i="3"/>
  <c r="J1077" i="3"/>
  <c r="J1078" i="3"/>
  <c r="J1079" i="3"/>
  <c r="J1080" i="3"/>
  <c r="J1081" i="3"/>
  <c r="J1082" i="3"/>
  <c r="J1083" i="3"/>
  <c r="J1084" i="3"/>
  <c r="J1085" i="3"/>
  <c r="J1086" i="3"/>
  <c r="J1087" i="3"/>
  <c r="J1088" i="3"/>
  <c r="J1089" i="3"/>
  <c r="J1090" i="3"/>
  <c r="J1091" i="3"/>
  <c r="J1092" i="3"/>
  <c r="J1093" i="3"/>
  <c r="J1094" i="3"/>
  <c r="J1095" i="3"/>
  <c r="J1096" i="3"/>
  <c r="J1097" i="3"/>
  <c r="J1098" i="3"/>
  <c r="J1099" i="3"/>
  <c r="J1100" i="3"/>
  <c r="J1101" i="3"/>
  <c r="J1102" i="3"/>
  <c r="J1103" i="3"/>
  <c r="J1104" i="3"/>
  <c r="J1105" i="3"/>
  <c r="J1106" i="3"/>
  <c r="J1107" i="3"/>
  <c r="J1108" i="3"/>
  <c r="J1109" i="3"/>
  <c r="J1110" i="3"/>
  <c r="J1111" i="3"/>
  <c r="J1112" i="3"/>
  <c r="J1113" i="3"/>
  <c r="J1114" i="3"/>
  <c r="J1115" i="3"/>
  <c r="J1116" i="3"/>
  <c r="J1117" i="3"/>
  <c r="J1118" i="3"/>
  <c r="J1119" i="3"/>
  <c r="J1120" i="3"/>
  <c r="J1121" i="3"/>
  <c r="J1122" i="3"/>
  <c r="J1123" i="3"/>
  <c r="J1124" i="3"/>
  <c r="J1125" i="3"/>
  <c r="J1126" i="3"/>
  <c r="J1127" i="3"/>
  <c r="J1128" i="3"/>
  <c r="J1129" i="3"/>
  <c r="J1130" i="3"/>
  <c r="J1131" i="3"/>
  <c r="J1132" i="3"/>
  <c r="J1133" i="3"/>
  <c r="J1134" i="3"/>
  <c r="J1135" i="3"/>
  <c r="J1136" i="3"/>
  <c r="J1137" i="3"/>
  <c r="J1138" i="3"/>
  <c r="J1139" i="3"/>
  <c r="J1140" i="3"/>
  <c r="J1141" i="3"/>
  <c r="J1142" i="3"/>
  <c r="J1143" i="3"/>
  <c r="J1144" i="3"/>
  <c r="J1145" i="3"/>
  <c r="J1146" i="3"/>
  <c r="J1147" i="3"/>
  <c r="J1148" i="3"/>
  <c r="J1149" i="3"/>
  <c r="J1150" i="3"/>
  <c r="J1151" i="3"/>
  <c r="J1152" i="3"/>
  <c r="J1153" i="3"/>
  <c r="J1154" i="3"/>
  <c r="J1155" i="3"/>
  <c r="J1156" i="3"/>
  <c r="J1157" i="3"/>
  <c r="J1158" i="3"/>
  <c r="J1159" i="3"/>
  <c r="J1160" i="3"/>
  <c r="J1161" i="3"/>
  <c r="J1162" i="3"/>
  <c r="J1163" i="3"/>
  <c r="J1164" i="3"/>
  <c r="J1165" i="3"/>
  <c r="J1166" i="3"/>
  <c r="J1167" i="3"/>
  <c r="J1168" i="3"/>
  <c r="J1169" i="3"/>
  <c r="J1170" i="3"/>
  <c r="J1171" i="3"/>
  <c r="J1172" i="3"/>
  <c r="J1173" i="3"/>
  <c r="J1174" i="3"/>
  <c r="J1175" i="3"/>
  <c r="J1176" i="3"/>
  <c r="J1177" i="3"/>
  <c r="J1178" i="3"/>
  <c r="J1179" i="3"/>
  <c r="J1180" i="3"/>
  <c r="J1181" i="3"/>
  <c r="J1182" i="3"/>
  <c r="J1183" i="3"/>
  <c r="J1184" i="3"/>
  <c r="J1185" i="3"/>
  <c r="J1186" i="3"/>
  <c r="J1187" i="3"/>
  <c r="J1188" i="3"/>
  <c r="J1189" i="3"/>
  <c r="J1190" i="3"/>
  <c r="J1191" i="3"/>
  <c r="J1192" i="3"/>
  <c r="J1193" i="3"/>
  <c r="J1194" i="3"/>
  <c r="J1195" i="3"/>
  <c r="J1196" i="3"/>
  <c r="J1197" i="3"/>
  <c r="J1198" i="3"/>
  <c r="J1199" i="3"/>
  <c r="J1200" i="3"/>
  <c r="J1201" i="3"/>
  <c r="J1202" i="3"/>
  <c r="J1203" i="3"/>
  <c r="J1204" i="3"/>
  <c r="J1205" i="3"/>
  <c r="J1206" i="3"/>
  <c r="J1207" i="3"/>
  <c r="J1208" i="3"/>
  <c r="J1209" i="3"/>
  <c r="J1210" i="3"/>
  <c r="J1211" i="3"/>
  <c r="J1212" i="3"/>
  <c r="J1213" i="3"/>
  <c r="J1214" i="3"/>
  <c r="J1215" i="3"/>
  <c r="J1216" i="3"/>
  <c r="J1217" i="3"/>
  <c r="J1218" i="3"/>
  <c r="J1219" i="3"/>
  <c r="J1220" i="3"/>
  <c r="J1221" i="3"/>
  <c r="J1222" i="3"/>
  <c r="J1223" i="3"/>
  <c r="J1224" i="3"/>
  <c r="J1225" i="3"/>
  <c r="J1226" i="3"/>
  <c r="J1227" i="3"/>
  <c r="J1228" i="3"/>
  <c r="J1229" i="3"/>
  <c r="J1230" i="3"/>
  <c r="J1231" i="3"/>
  <c r="J1232" i="3"/>
  <c r="J1233" i="3"/>
  <c r="J1234" i="3"/>
  <c r="J1235" i="3"/>
  <c r="J1236" i="3"/>
  <c r="J1237" i="3"/>
  <c r="J1238" i="3"/>
  <c r="J1239" i="3"/>
  <c r="J1240" i="3"/>
  <c r="J1241" i="3"/>
  <c r="J1242" i="3"/>
  <c r="J1243" i="3"/>
  <c r="J1244" i="3"/>
  <c r="J1245" i="3"/>
  <c r="J1246" i="3"/>
  <c r="J1247" i="3"/>
  <c r="J1248" i="3"/>
  <c r="J1249" i="3"/>
  <c r="J1250" i="3"/>
  <c r="J1251" i="3"/>
  <c r="J1252" i="3"/>
  <c r="J1253" i="3"/>
  <c r="J1254" i="3"/>
  <c r="J1255" i="3"/>
  <c r="J1256" i="3"/>
  <c r="J1257" i="3"/>
  <c r="J1258" i="3"/>
  <c r="J1259" i="3"/>
  <c r="J1260" i="3"/>
  <c r="J1261" i="3"/>
  <c r="J1262" i="3"/>
  <c r="J1263" i="3"/>
  <c r="J1264" i="3"/>
  <c r="J1265" i="3"/>
  <c r="J1266" i="3"/>
  <c r="J1267" i="3"/>
  <c r="J1268" i="3"/>
  <c r="J1269" i="3"/>
  <c r="J1270" i="3"/>
  <c r="J1271" i="3"/>
  <c r="J1272" i="3"/>
  <c r="J1273" i="3"/>
  <c r="J1274" i="3"/>
  <c r="J1275" i="3"/>
  <c r="J1276" i="3"/>
  <c r="J1277" i="3"/>
  <c r="J3" i="3"/>
  <c r="O570" i="4" l="1"/>
  <c r="K570" i="4"/>
  <c r="O569" i="4"/>
  <c r="K569" i="4"/>
  <c r="O568" i="4"/>
  <c r="K568" i="4"/>
  <c r="O567" i="4"/>
  <c r="K567" i="4"/>
  <c r="O566" i="4"/>
  <c r="K566" i="4"/>
  <c r="O565" i="4"/>
  <c r="K565" i="4"/>
  <c r="O564" i="4"/>
  <c r="K564" i="4"/>
  <c r="O563" i="4"/>
  <c r="K563" i="4"/>
  <c r="O562" i="4"/>
  <c r="K562" i="4"/>
  <c r="O561" i="4"/>
  <c r="K561" i="4"/>
  <c r="O560" i="4"/>
  <c r="K560" i="4"/>
  <c r="O559" i="4"/>
  <c r="K559" i="4"/>
  <c r="O558" i="4"/>
  <c r="K558" i="4"/>
  <c r="O557" i="4"/>
  <c r="K557" i="4"/>
  <c r="O556" i="4"/>
  <c r="K556" i="4"/>
  <c r="O555" i="4"/>
  <c r="K555" i="4"/>
  <c r="O554" i="4"/>
  <c r="K554" i="4"/>
  <c r="O553" i="4"/>
  <c r="K553" i="4"/>
  <c r="O552" i="4"/>
  <c r="K552" i="4"/>
  <c r="O551" i="4"/>
  <c r="K551" i="4"/>
  <c r="O550" i="4"/>
  <c r="K550" i="4"/>
  <c r="O549" i="4"/>
  <c r="K549" i="4"/>
  <c r="O548" i="4"/>
  <c r="K548" i="4"/>
  <c r="O547" i="4"/>
  <c r="K547" i="4"/>
  <c r="O546" i="4"/>
  <c r="K546" i="4"/>
  <c r="O545" i="4"/>
  <c r="K545" i="4"/>
  <c r="O544" i="4"/>
  <c r="K544" i="4"/>
  <c r="O543" i="4"/>
  <c r="K543" i="4"/>
  <c r="O542" i="4"/>
  <c r="K542" i="4"/>
  <c r="O541" i="4"/>
  <c r="K541" i="4"/>
  <c r="O540" i="4"/>
  <c r="K540" i="4"/>
  <c r="O539" i="4"/>
  <c r="K539" i="4"/>
  <c r="O538" i="4"/>
  <c r="K538" i="4"/>
  <c r="O537" i="4"/>
  <c r="K537" i="4"/>
  <c r="O536" i="4"/>
  <c r="K536" i="4"/>
  <c r="O535" i="4"/>
  <c r="K535" i="4"/>
  <c r="O534" i="4"/>
  <c r="K534" i="4"/>
  <c r="O533" i="4"/>
  <c r="K533" i="4"/>
  <c r="O532" i="4"/>
  <c r="K532" i="4"/>
  <c r="O531" i="4"/>
  <c r="K531" i="4"/>
  <c r="O530" i="4"/>
  <c r="K530" i="4"/>
  <c r="O529" i="4"/>
  <c r="K529" i="4"/>
  <c r="O528" i="4"/>
  <c r="K528" i="4"/>
  <c r="O527" i="4"/>
  <c r="K527" i="4"/>
  <c r="O526" i="4"/>
  <c r="K526" i="4"/>
  <c r="O525" i="4"/>
  <c r="K525" i="4"/>
  <c r="O524" i="4"/>
  <c r="K524" i="4"/>
  <c r="O523" i="4"/>
  <c r="K523" i="4"/>
  <c r="O522" i="4"/>
  <c r="K522" i="4"/>
  <c r="O521" i="4"/>
  <c r="K521" i="4"/>
  <c r="O520" i="4"/>
  <c r="K520" i="4"/>
  <c r="O519" i="4"/>
  <c r="K519" i="4"/>
  <c r="O518" i="4"/>
  <c r="K518" i="4"/>
  <c r="O517" i="4"/>
  <c r="K517" i="4"/>
  <c r="O516" i="4"/>
  <c r="K516" i="4"/>
  <c r="O515" i="4"/>
  <c r="K515" i="4"/>
  <c r="O514" i="4"/>
  <c r="K514" i="4"/>
  <c r="O513" i="4"/>
  <c r="K513" i="4"/>
  <c r="O512" i="4"/>
  <c r="K512" i="4"/>
  <c r="O511" i="4"/>
  <c r="K511" i="4"/>
  <c r="O510" i="4"/>
  <c r="K510" i="4"/>
  <c r="O509" i="4"/>
  <c r="K509" i="4"/>
  <c r="O508" i="4"/>
  <c r="K508" i="4"/>
  <c r="O507" i="4"/>
  <c r="K507" i="4"/>
  <c r="O506" i="4"/>
  <c r="K506" i="4"/>
  <c r="O505" i="4"/>
  <c r="K505" i="4"/>
  <c r="O504" i="4"/>
  <c r="K504" i="4"/>
  <c r="O503" i="4"/>
  <c r="K503" i="4"/>
  <c r="O502" i="4"/>
  <c r="K502" i="4"/>
  <c r="O501" i="4"/>
  <c r="K501" i="4"/>
  <c r="O500" i="4"/>
  <c r="K500" i="4"/>
  <c r="O499" i="4"/>
  <c r="K499" i="4"/>
  <c r="O498" i="4"/>
  <c r="K498" i="4"/>
  <c r="O497" i="4"/>
  <c r="K497" i="4"/>
  <c r="O496" i="4"/>
  <c r="K496" i="4"/>
  <c r="O495" i="4"/>
  <c r="K495" i="4"/>
  <c r="O494" i="4"/>
  <c r="K494" i="4"/>
  <c r="O493" i="4"/>
  <c r="K493" i="4"/>
  <c r="O492" i="4"/>
  <c r="K492" i="4"/>
  <c r="O491" i="4"/>
  <c r="K491" i="4"/>
  <c r="O490" i="4"/>
  <c r="K490" i="4"/>
  <c r="O489" i="4"/>
  <c r="K489" i="4"/>
  <c r="O488" i="4"/>
  <c r="K488" i="4"/>
  <c r="O487" i="4"/>
  <c r="K487" i="4"/>
  <c r="O486" i="4"/>
  <c r="K486" i="4"/>
  <c r="O485" i="4"/>
  <c r="K485" i="4"/>
  <c r="O484" i="4"/>
  <c r="K484" i="4"/>
  <c r="O483" i="4"/>
  <c r="K483" i="4"/>
  <c r="O482" i="4"/>
  <c r="K482" i="4"/>
  <c r="O481" i="4"/>
  <c r="K481" i="4"/>
  <c r="O480" i="4"/>
  <c r="K480" i="4"/>
  <c r="O479" i="4"/>
  <c r="K479" i="4"/>
  <c r="O478" i="4"/>
  <c r="K478" i="4"/>
  <c r="O477" i="4"/>
  <c r="K477" i="4"/>
  <c r="O476" i="4"/>
  <c r="K476" i="4"/>
  <c r="O475" i="4"/>
  <c r="K475" i="4"/>
  <c r="O474" i="4"/>
  <c r="K474" i="4"/>
  <c r="O473" i="4"/>
  <c r="K473" i="4"/>
  <c r="O472" i="4"/>
  <c r="K472" i="4"/>
  <c r="O471" i="4"/>
  <c r="K471" i="4"/>
  <c r="O470" i="4"/>
  <c r="K470" i="4"/>
  <c r="O469" i="4"/>
  <c r="K469" i="4"/>
  <c r="O468" i="4"/>
  <c r="K468" i="4"/>
  <c r="O467" i="4"/>
  <c r="K467" i="4"/>
  <c r="O466" i="4"/>
  <c r="K466" i="4"/>
  <c r="O465" i="4"/>
  <c r="K465" i="4"/>
  <c r="O464" i="4"/>
  <c r="K464" i="4"/>
  <c r="O463" i="4"/>
  <c r="K463" i="4"/>
  <c r="O462" i="4"/>
  <c r="K462" i="4"/>
  <c r="O461" i="4"/>
  <c r="K461" i="4"/>
  <c r="O460" i="4"/>
  <c r="K460" i="4"/>
  <c r="O459" i="4"/>
  <c r="K459" i="4"/>
  <c r="O458" i="4"/>
  <c r="K458" i="4"/>
  <c r="O457" i="4"/>
  <c r="K457" i="4"/>
  <c r="O456" i="4"/>
  <c r="K456" i="4"/>
  <c r="O455" i="4"/>
  <c r="K455" i="4"/>
  <c r="O454" i="4"/>
  <c r="K454" i="4"/>
  <c r="O453" i="4"/>
  <c r="K453" i="4"/>
  <c r="O452" i="4"/>
  <c r="K452" i="4"/>
  <c r="O451" i="4"/>
  <c r="K451" i="4"/>
  <c r="O450" i="4"/>
  <c r="K450" i="4"/>
  <c r="O449" i="4"/>
  <c r="K449" i="4"/>
  <c r="O448" i="4"/>
  <c r="K448" i="4"/>
  <c r="O447" i="4"/>
  <c r="K447" i="4"/>
  <c r="O446" i="4"/>
  <c r="K446" i="4"/>
  <c r="O445" i="4"/>
  <c r="K445" i="4"/>
  <c r="O444" i="4"/>
  <c r="K444" i="4"/>
  <c r="O443" i="4"/>
  <c r="K443" i="4"/>
  <c r="O442" i="4"/>
  <c r="K442" i="4"/>
  <c r="O441" i="4"/>
  <c r="K441" i="4"/>
  <c r="O440" i="4"/>
  <c r="K440" i="4"/>
  <c r="O439" i="4"/>
  <c r="K439" i="4"/>
  <c r="O438" i="4"/>
  <c r="K438" i="4"/>
  <c r="O437" i="4"/>
  <c r="K437" i="4"/>
  <c r="O436" i="4"/>
  <c r="K436" i="4"/>
  <c r="O435" i="4"/>
  <c r="K435" i="4"/>
  <c r="O434" i="4"/>
  <c r="K434" i="4"/>
  <c r="O433" i="4"/>
  <c r="K433" i="4"/>
  <c r="O432" i="4"/>
  <c r="K432" i="4"/>
  <c r="O431" i="4"/>
  <c r="K431" i="4"/>
  <c r="O430" i="4"/>
  <c r="K430" i="4"/>
  <c r="O429" i="4"/>
  <c r="K429" i="4"/>
  <c r="O428" i="4"/>
  <c r="K428" i="4"/>
  <c r="O427" i="4"/>
  <c r="K427" i="4"/>
  <c r="O426" i="4"/>
  <c r="K426" i="4"/>
  <c r="O425" i="4"/>
  <c r="K425" i="4"/>
  <c r="O424" i="4"/>
  <c r="K424" i="4"/>
  <c r="O423" i="4"/>
  <c r="K423" i="4"/>
  <c r="O422" i="4"/>
  <c r="K422" i="4"/>
  <c r="O421" i="4"/>
  <c r="K421" i="4"/>
  <c r="O420" i="4"/>
  <c r="K420" i="4"/>
  <c r="O419" i="4"/>
  <c r="K419" i="4"/>
  <c r="O418" i="4"/>
  <c r="K418" i="4"/>
  <c r="O417" i="4"/>
  <c r="K417" i="4"/>
  <c r="O416" i="4"/>
  <c r="K416" i="4"/>
  <c r="O415" i="4"/>
  <c r="K415" i="4"/>
  <c r="O414" i="4"/>
  <c r="K414" i="4"/>
  <c r="O413" i="4"/>
  <c r="K413" i="4"/>
  <c r="O412" i="4"/>
  <c r="K412" i="4"/>
  <c r="O411" i="4"/>
  <c r="K411" i="4"/>
  <c r="O410" i="4"/>
  <c r="K410" i="4"/>
  <c r="O409" i="4"/>
  <c r="K409" i="4"/>
  <c r="O408" i="4"/>
  <c r="K408" i="4"/>
  <c r="O407" i="4"/>
  <c r="K407" i="4"/>
  <c r="O406" i="4"/>
  <c r="K406" i="4"/>
  <c r="O405" i="4"/>
  <c r="K405" i="4"/>
  <c r="O404" i="4"/>
  <c r="K404" i="4"/>
  <c r="O403" i="4"/>
  <c r="K403" i="4"/>
  <c r="O402" i="4"/>
  <c r="K402" i="4"/>
  <c r="O401" i="4"/>
  <c r="K401" i="4"/>
  <c r="O400" i="4"/>
  <c r="K400" i="4"/>
  <c r="O399" i="4"/>
  <c r="K399" i="4"/>
  <c r="O398" i="4"/>
  <c r="K398" i="4"/>
  <c r="O397" i="4"/>
  <c r="K397" i="4"/>
  <c r="O396" i="4"/>
  <c r="K396" i="4"/>
  <c r="O395" i="4"/>
  <c r="K395" i="4"/>
  <c r="O394" i="4"/>
  <c r="K394" i="4"/>
  <c r="O393" i="4"/>
  <c r="K393" i="4"/>
  <c r="O392" i="4"/>
  <c r="K392" i="4"/>
  <c r="O391" i="4"/>
  <c r="K391" i="4"/>
  <c r="O390" i="4"/>
  <c r="K390" i="4"/>
  <c r="O389" i="4"/>
  <c r="K389" i="4"/>
  <c r="O388" i="4"/>
  <c r="K388" i="4"/>
  <c r="O387" i="4"/>
  <c r="K387" i="4"/>
  <c r="O386" i="4"/>
  <c r="K386" i="4"/>
  <c r="O385" i="4"/>
  <c r="K385" i="4"/>
  <c r="O384" i="4"/>
  <c r="K384" i="4"/>
  <c r="O383" i="4"/>
  <c r="K383" i="4"/>
  <c r="O382" i="4"/>
  <c r="K382" i="4"/>
  <c r="O381" i="4"/>
  <c r="K381" i="4"/>
  <c r="O380" i="4"/>
  <c r="K380" i="4"/>
  <c r="O379" i="4"/>
  <c r="K379" i="4"/>
  <c r="O378" i="4"/>
  <c r="K378" i="4"/>
  <c r="O377" i="4"/>
  <c r="K377" i="4"/>
  <c r="O376" i="4"/>
  <c r="K376" i="4"/>
  <c r="O375" i="4"/>
  <c r="K375" i="4"/>
  <c r="O374" i="4"/>
  <c r="K374" i="4"/>
  <c r="O373" i="4"/>
  <c r="K373" i="4"/>
  <c r="O372" i="4"/>
  <c r="K372" i="4"/>
  <c r="O371" i="4"/>
  <c r="K371" i="4"/>
  <c r="O370" i="4"/>
  <c r="K370" i="4"/>
  <c r="O369" i="4"/>
  <c r="K369" i="4"/>
  <c r="O368" i="4"/>
  <c r="K368" i="4"/>
  <c r="O367" i="4"/>
  <c r="K367" i="4"/>
  <c r="O366" i="4"/>
  <c r="K366" i="4"/>
  <c r="O365" i="4"/>
  <c r="K365" i="4"/>
  <c r="O364" i="4"/>
  <c r="K364" i="4"/>
  <c r="O363" i="4"/>
  <c r="K363" i="4"/>
  <c r="O362" i="4"/>
  <c r="K362" i="4"/>
  <c r="O361" i="4"/>
  <c r="K361" i="4"/>
  <c r="O360" i="4"/>
  <c r="K360" i="4"/>
  <c r="O359" i="4"/>
  <c r="K359" i="4"/>
  <c r="O358" i="4"/>
  <c r="K358" i="4"/>
  <c r="O357" i="4"/>
  <c r="K357" i="4"/>
  <c r="O356" i="4"/>
  <c r="K356" i="4"/>
  <c r="O355" i="4"/>
  <c r="K355" i="4"/>
  <c r="O354" i="4"/>
  <c r="K354" i="4"/>
  <c r="O353" i="4"/>
  <c r="K353" i="4"/>
  <c r="O352" i="4"/>
  <c r="K352" i="4"/>
  <c r="O351" i="4"/>
  <c r="K351" i="4"/>
  <c r="O350" i="4"/>
  <c r="K350" i="4"/>
  <c r="O349" i="4"/>
  <c r="K349" i="4"/>
  <c r="O348" i="4"/>
  <c r="K348" i="4"/>
  <c r="O347" i="4"/>
  <c r="K347" i="4"/>
  <c r="O346" i="4"/>
  <c r="K346" i="4"/>
  <c r="O345" i="4"/>
  <c r="K345" i="4"/>
  <c r="O344" i="4"/>
  <c r="K344" i="4"/>
  <c r="O343" i="4"/>
  <c r="K343" i="4"/>
  <c r="O342" i="4"/>
  <c r="K342" i="4"/>
  <c r="O341" i="4"/>
  <c r="K341" i="4"/>
  <c r="O340" i="4"/>
  <c r="K340" i="4"/>
  <c r="O339" i="4"/>
  <c r="K339" i="4"/>
  <c r="O338" i="4"/>
  <c r="K338" i="4"/>
  <c r="O337" i="4"/>
  <c r="K337" i="4"/>
  <c r="O336" i="4"/>
  <c r="K336" i="4"/>
  <c r="O335" i="4"/>
  <c r="K335" i="4"/>
  <c r="O334" i="4"/>
  <c r="K334" i="4"/>
  <c r="O333" i="4"/>
  <c r="K333" i="4"/>
  <c r="O332" i="4"/>
  <c r="K332" i="4"/>
  <c r="O331" i="4"/>
  <c r="K331" i="4"/>
  <c r="O330" i="4"/>
  <c r="K330" i="4"/>
  <c r="O329" i="4"/>
  <c r="K329" i="4"/>
  <c r="O328" i="4"/>
  <c r="K328" i="4"/>
  <c r="O327" i="4"/>
  <c r="K327" i="4"/>
  <c r="O326" i="4"/>
  <c r="K326" i="4"/>
  <c r="O325" i="4"/>
  <c r="K325" i="4"/>
  <c r="O324" i="4"/>
  <c r="K324" i="4"/>
  <c r="O323" i="4"/>
  <c r="K323" i="4"/>
  <c r="O322" i="4"/>
  <c r="K322" i="4"/>
  <c r="O321" i="4"/>
  <c r="K321" i="4"/>
  <c r="O320" i="4"/>
  <c r="K320" i="4"/>
  <c r="O319" i="4"/>
  <c r="K319" i="4"/>
  <c r="O318" i="4"/>
  <c r="K318" i="4"/>
  <c r="O317" i="4"/>
  <c r="K317" i="4"/>
  <c r="O316" i="4"/>
  <c r="K316" i="4"/>
  <c r="O315" i="4"/>
  <c r="K315" i="4"/>
  <c r="O314" i="4"/>
  <c r="K314" i="4"/>
  <c r="O313" i="4"/>
  <c r="K313" i="4"/>
  <c r="O312" i="4"/>
  <c r="K312" i="4"/>
  <c r="O311" i="4"/>
  <c r="K311" i="4"/>
  <c r="O310" i="4"/>
  <c r="K310" i="4"/>
  <c r="O309" i="4"/>
  <c r="K309" i="4"/>
  <c r="O308" i="4"/>
  <c r="K308" i="4"/>
  <c r="O307" i="4"/>
  <c r="K307" i="4"/>
  <c r="O306" i="4"/>
  <c r="K306" i="4"/>
  <c r="O305" i="4"/>
  <c r="K305" i="4"/>
  <c r="O304" i="4"/>
  <c r="K304" i="4"/>
  <c r="O303" i="4"/>
  <c r="K303" i="4"/>
  <c r="O302" i="4"/>
  <c r="K302" i="4"/>
  <c r="O301" i="4"/>
  <c r="K301" i="4"/>
  <c r="O300" i="4"/>
  <c r="K300" i="4"/>
  <c r="O299" i="4"/>
  <c r="K299" i="4"/>
  <c r="O298" i="4"/>
  <c r="K298" i="4"/>
  <c r="O297" i="4"/>
  <c r="K297" i="4"/>
  <c r="O296" i="4"/>
  <c r="K296" i="4"/>
  <c r="O295" i="4"/>
  <c r="K295" i="4"/>
  <c r="O294" i="4"/>
  <c r="K294" i="4"/>
  <c r="O293" i="4"/>
  <c r="K293" i="4"/>
  <c r="O292" i="4"/>
  <c r="K292" i="4"/>
  <c r="O291" i="4"/>
  <c r="K291" i="4"/>
  <c r="O290" i="4"/>
  <c r="K290" i="4"/>
  <c r="O289" i="4"/>
  <c r="K289" i="4"/>
  <c r="O288" i="4"/>
  <c r="K288" i="4"/>
  <c r="O287" i="4"/>
  <c r="K287" i="4"/>
  <c r="O286" i="4"/>
  <c r="K286" i="4"/>
  <c r="O285" i="4"/>
  <c r="K285" i="4"/>
  <c r="O284" i="4"/>
  <c r="K284" i="4"/>
  <c r="O283" i="4"/>
  <c r="K283" i="4"/>
  <c r="O282" i="4"/>
  <c r="K282" i="4"/>
  <c r="O281" i="4"/>
  <c r="K281" i="4"/>
  <c r="O280" i="4"/>
  <c r="K280" i="4"/>
  <c r="O279" i="4"/>
  <c r="K279" i="4"/>
  <c r="O278" i="4"/>
  <c r="K278" i="4"/>
  <c r="O277" i="4"/>
  <c r="K277" i="4"/>
  <c r="O276" i="4"/>
  <c r="K276" i="4"/>
  <c r="O275" i="4"/>
  <c r="K275" i="4"/>
  <c r="O274" i="4"/>
  <c r="K274" i="4"/>
  <c r="O273" i="4"/>
  <c r="K273" i="4"/>
  <c r="O272" i="4"/>
  <c r="K272" i="4"/>
  <c r="O271" i="4"/>
  <c r="K271" i="4"/>
  <c r="O270" i="4"/>
  <c r="K270" i="4"/>
  <c r="O269" i="4"/>
  <c r="K269" i="4"/>
  <c r="O268" i="4"/>
  <c r="K268" i="4"/>
  <c r="O267" i="4"/>
  <c r="K267" i="4"/>
  <c r="O266" i="4"/>
  <c r="K266" i="4"/>
  <c r="O265" i="4"/>
  <c r="K265" i="4"/>
  <c r="O264" i="4"/>
  <c r="K264" i="4"/>
  <c r="O263" i="4"/>
  <c r="K263" i="4"/>
  <c r="O262" i="4"/>
  <c r="K262" i="4"/>
  <c r="O261" i="4"/>
  <c r="K261" i="4"/>
  <c r="O260" i="4"/>
  <c r="K260" i="4"/>
  <c r="O259" i="4"/>
  <c r="K259" i="4"/>
  <c r="O258" i="4"/>
  <c r="K258" i="4"/>
  <c r="O257" i="4"/>
  <c r="K257" i="4"/>
  <c r="O256" i="4"/>
  <c r="K256" i="4"/>
  <c r="O255" i="4"/>
  <c r="K255" i="4"/>
  <c r="O254" i="4"/>
  <c r="K254" i="4"/>
  <c r="O253" i="4"/>
  <c r="K253" i="4"/>
  <c r="O252" i="4"/>
  <c r="K252" i="4"/>
  <c r="O251" i="4"/>
  <c r="K251" i="4"/>
  <c r="O250" i="4"/>
  <c r="K250" i="4"/>
  <c r="O249" i="4"/>
  <c r="K249" i="4"/>
  <c r="O248" i="4"/>
  <c r="K248" i="4"/>
  <c r="O247" i="4"/>
  <c r="K247" i="4"/>
  <c r="O246" i="4"/>
  <c r="K246" i="4"/>
  <c r="O245" i="4"/>
  <c r="K245" i="4"/>
  <c r="O244" i="4"/>
  <c r="K244" i="4"/>
  <c r="O243" i="4"/>
  <c r="K243" i="4"/>
  <c r="O242" i="4"/>
  <c r="K242" i="4"/>
  <c r="O241" i="4"/>
  <c r="K241" i="4"/>
  <c r="O240" i="4"/>
  <c r="K240" i="4"/>
  <c r="O239" i="4"/>
  <c r="K239" i="4"/>
  <c r="O238" i="4"/>
  <c r="K238" i="4"/>
  <c r="O237" i="4"/>
  <c r="K237" i="4"/>
  <c r="O236" i="4"/>
  <c r="K236" i="4"/>
  <c r="O235" i="4"/>
  <c r="K235" i="4"/>
  <c r="O234" i="4"/>
  <c r="K234" i="4"/>
  <c r="O233" i="4"/>
  <c r="K233" i="4"/>
  <c r="O232" i="4"/>
  <c r="K232" i="4"/>
  <c r="O231" i="4"/>
  <c r="K231" i="4"/>
  <c r="O230" i="4"/>
  <c r="K230" i="4"/>
  <c r="O229" i="4"/>
  <c r="K229" i="4"/>
  <c r="O228" i="4"/>
  <c r="K228" i="4"/>
  <c r="O227" i="4"/>
  <c r="K227" i="4"/>
  <c r="O226" i="4"/>
  <c r="K226" i="4"/>
  <c r="O225" i="4"/>
  <c r="K225" i="4"/>
  <c r="O224" i="4"/>
  <c r="K224" i="4"/>
  <c r="O223" i="4"/>
  <c r="K223" i="4"/>
  <c r="O222" i="4"/>
  <c r="K222" i="4"/>
  <c r="O221" i="4"/>
  <c r="K221" i="4"/>
  <c r="O220" i="4"/>
  <c r="K220" i="4"/>
  <c r="O219" i="4"/>
  <c r="K219" i="4"/>
  <c r="O218" i="4"/>
  <c r="K218" i="4"/>
  <c r="O217" i="4"/>
  <c r="K217" i="4"/>
  <c r="O216" i="4"/>
  <c r="K216" i="4"/>
  <c r="O215" i="4"/>
  <c r="K215" i="4"/>
  <c r="O214" i="4"/>
  <c r="K214" i="4"/>
  <c r="O213" i="4"/>
  <c r="K213" i="4"/>
  <c r="O212" i="4"/>
  <c r="K212" i="4"/>
  <c r="O211" i="4"/>
  <c r="K211" i="4"/>
  <c r="O210" i="4"/>
  <c r="K210" i="4"/>
  <c r="O209" i="4"/>
  <c r="K209" i="4"/>
  <c r="O208" i="4"/>
  <c r="K208" i="4"/>
  <c r="O207" i="4"/>
  <c r="K207" i="4"/>
  <c r="O206" i="4"/>
  <c r="K206" i="4"/>
  <c r="O205" i="4"/>
  <c r="K205" i="4"/>
  <c r="O204" i="4"/>
  <c r="K204" i="4"/>
  <c r="O203" i="4"/>
  <c r="K203" i="4"/>
  <c r="O202" i="4"/>
  <c r="K202" i="4"/>
  <c r="O201" i="4"/>
  <c r="K201" i="4"/>
  <c r="O200" i="4"/>
  <c r="K200" i="4"/>
  <c r="O199" i="4"/>
  <c r="K199" i="4"/>
  <c r="O198" i="4"/>
  <c r="K198" i="4"/>
  <c r="O197" i="4"/>
  <c r="K197" i="4"/>
  <c r="O196" i="4"/>
  <c r="K196" i="4"/>
  <c r="O195" i="4"/>
  <c r="K195" i="4"/>
  <c r="O194" i="4"/>
  <c r="K194" i="4"/>
  <c r="O193" i="4"/>
  <c r="K193" i="4"/>
  <c r="O192" i="4"/>
  <c r="K192" i="4"/>
  <c r="O191" i="4"/>
  <c r="K191" i="4"/>
  <c r="O190" i="4"/>
  <c r="K190" i="4"/>
  <c r="O189" i="4"/>
  <c r="K189" i="4"/>
  <c r="O188" i="4"/>
  <c r="K188" i="4"/>
  <c r="O187" i="4"/>
  <c r="K187" i="4"/>
  <c r="O186" i="4"/>
  <c r="K186" i="4"/>
  <c r="O185" i="4"/>
  <c r="K185" i="4"/>
  <c r="O184" i="4"/>
  <c r="K184" i="4"/>
  <c r="O183" i="4"/>
  <c r="K183" i="4"/>
  <c r="O182" i="4"/>
  <c r="K182" i="4"/>
  <c r="O181" i="4"/>
  <c r="K181" i="4"/>
  <c r="O180" i="4"/>
  <c r="K180" i="4"/>
  <c r="O179" i="4"/>
  <c r="K179" i="4"/>
  <c r="O178" i="4"/>
  <c r="K178" i="4"/>
  <c r="O177" i="4"/>
  <c r="K177" i="4"/>
  <c r="O176" i="4"/>
  <c r="K176" i="4"/>
  <c r="O175" i="4"/>
  <c r="K175" i="4"/>
  <c r="O174" i="4"/>
  <c r="K174" i="4"/>
  <c r="O173" i="4"/>
  <c r="K173" i="4"/>
  <c r="O172" i="4"/>
  <c r="K172" i="4"/>
  <c r="O171" i="4"/>
  <c r="K171" i="4"/>
  <c r="O170" i="4"/>
  <c r="K170" i="4"/>
  <c r="O169" i="4"/>
  <c r="K169" i="4"/>
  <c r="O168" i="4"/>
  <c r="K168" i="4"/>
  <c r="O167" i="4"/>
  <c r="K167" i="4"/>
  <c r="O166" i="4"/>
  <c r="K166" i="4"/>
  <c r="O165" i="4"/>
  <c r="K165" i="4"/>
  <c r="O164" i="4"/>
  <c r="K164" i="4"/>
  <c r="O163" i="4"/>
  <c r="K163" i="4"/>
  <c r="O162" i="4"/>
  <c r="K162" i="4"/>
  <c r="O161" i="4"/>
  <c r="K161" i="4"/>
  <c r="O160" i="4"/>
  <c r="K160" i="4"/>
  <c r="O159" i="4"/>
  <c r="K159" i="4"/>
  <c r="O158" i="4"/>
  <c r="K158" i="4"/>
  <c r="O157" i="4"/>
  <c r="K157" i="4"/>
  <c r="O156" i="4"/>
  <c r="K156" i="4"/>
  <c r="O155" i="4"/>
  <c r="K155" i="4"/>
  <c r="O154" i="4"/>
  <c r="K154" i="4"/>
  <c r="O153" i="4"/>
  <c r="K153" i="4"/>
  <c r="O152" i="4"/>
  <c r="K152" i="4"/>
  <c r="O151" i="4"/>
  <c r="K151" i="4"/>
  <c r="O150" i="4"/>
  <c r="K150" i="4"/>
  <c r="O149" i="4"/>
  <c r="K149" i="4"/>
  <c r="O148" i="4"/>
  <c r="K148" i="4"/>
  <c r="O147" i="4"/>
  <c r="K147" i="4"/>
  <c r="O146" i="4"/>
  <c r="K146" i="4"/>
  <c r="O145" i="4"/>
  <c r="K145" i="4"/>
  <c r="O144" i="4"/>
  <c r="K144" i="4"/>
  <c r="O143" i="4"/>
  <c r="K143" i="4"/>
  <c r="O142" i="4"/>
  <c r="K142" i="4"/>
  <c r="O141" i="4"/>
  <c r="K141" i="4"/>
  <c r="O140" i="4"/>
  <c r="K140" i="4"/>
  <c r="O139" i="4"/>
  <c r="K139" i="4"/>
  <c r="O138" i="4"/>
  <c r="K138" i="4"/>
  <c r="O137" i="4"/>
  <c r="K137" i="4"/>
  <c r="O136" i="4"/>
  <c r="K136" i="4"/>
  <c r="O135" i="4"/>
  <c r="K135" i="4"/>
  <c r="O134" i="4"/>
  <c r="K134" i="4"/>
  <c r="O133" i="4"/>
  <c r="K133" i="4"/>
  <c r="O132" i="4"/>
  <c r="K132" i="4"/>
  <c r="O131" i="4"/>
  <c r="K131" i="4"/>
  <c r="O130" i="4"/>
  <c r="K130" i="4"/>
  <c r="O129" i="4"/>
  <c r="K129" i="4"/>
  <c r="O128" i="4"/>
  <c r="K128" i="4"/>
  <c r="O127" i="4"/>
  <c r="K127" i="4"/>
  <c r="O126" i="4"/>
  <c r="K126" i="4"/>
  <c r="O125" i="4"/>
  <c r="K125" i="4"/>
  <c r="O124" i="4"/>
  <c r="K124" i="4"/>
  <c r="O123" i="4"/>
  <c r="K123" i="4"/>
  <c r="O122" i="4"/>
  <c r="K122" i="4"/>
  <c r="O121" i="4"/>
  <c r="K121" i="4"/>
  <c r="O120" i="4"/>
  <c r="K120" i="4"/>
  <c r="O119" i="4"/>
  <c r="K119" i="4"/>
  <c r="O118" i="4"/>
  <c r="K118" i="4"/>
  <c r="O117" i="4"/>
  <c r="K117" i="4"/>
  <c r="O116" i="4"/>
  <c r="K116" i="4"/>
  <c r="O115" i="4"/>
  <c r="K115" i="4"/>
  <c r="O114" i="4"/>
  <c r="K114" i="4"/>
  <c r="O113" i="4"/>
  <c r="K113" i="4"/>
  <c r="O112" i="4"/>
  <c r="K112" i="4"/>
  <c r="O111" i="4"/>
  <c r="K111" i="4"/>
  <c r="O110" i="4"/>
  <c r="K110" i="4"/>
  <c r="O109" i="4"/>
  <c r="K109" i="4"/>
  <c r="O108" i="4"/>
  <c r="K108" i="4"/>
  <c r="O107" i="4"/>
  <c r="K107" i="4"/>
  <c r="O106" i="4"/>
  <c r="K106" i="4"/>
  <c r="O105" i="4"/>
  <c r="K105" i="4"/>
  <c r="O104" i="4"/>
  <c r="K104" i="4"/>
  <c r="O103" i="4"/>
  <c r="K103" i="4"/>
  <c r="O102" i="4"/>
  <c r="K102" i="4"/>
  <c r="O101" i="4"/>
  <c r="K101" i="4"/>
  <c r="O100" i="4"/>
  <c r="K100" i="4"/>
  <c r="O99" i="4"/>
  <c r="K99" i="4"/>
  <c r="O98" i="4"/>
  <c r="K98" i="4"/>
  <c r="O97" i="4"/>
  <c r="K97" i="4"/>
  <c r="O96" i="4"/>
  <c r="K96" i="4"/>
  <c r="O95" i="4"/>
  <c r="K95" i="4"/>
  <c r="O94" i="4"/>
  <c r="K94" i="4"/>
  <c r="O93" i="4"/>
  <c r="K93" i="4"/>
  <c r="O92" i="4"/>
  <c r="K92" i="4"/>
  <c r="O91" i="4"/>
  <c r="K91" i="4"/>
  <c r="O90" i="4"/>
  <c r="K90" i="4"/>
  <c r="O89" i="4"/>
  <c r="K89" i="4"/>
  <c r="O88" i="4"/>
  <c r="K88" i="4"/>
  <c r="O87" i="4"/>
  <c r="K87" i="4"/>
  <c r="O86" i="4"/>
  <c r="K86" i="4"/>
  <c r="O85" i="4"/>
  <c r="K85" i="4"/>
  <c r="O84" i="4"/>
  <c r="K84" i="4"/>
  <c r="O83" i="4"/>
  <c r="K83" i="4"/>
  <c r="O82" i="4"/>
  <c r="K82" i="4"/>
  <c r="O81" i="4"/>
  <c r="K81" i="4"/>
  <c r="O80" i="4"/>
  <c r="K80" i="4"/>
  <c r="O79" i="4"/>
  <c r="K79" i="4"/>
  <c r="O78" i="4"/>
  <c r="K78" i="4"/>
  <c r="O77" i="4"/>
  <c r="K77" i="4"/>
  <c r="O76" i="4"/>
  <c r="K76" i="4"/>
  <c r="O75" i="4"/>
  <c r="K75" i="4"/>
  <c r="O74" i="4"/>
  <c r="K74" i="4"/>
  <c r="O73" i="4"/>
  <c r="K73" i="4"/>
  <c r="O72" i="4"/>
  <c r="K72" i="4"/>
  <c r="O71" i="4"/>
  <c r="K71" i="4"/>
  <c r="O70" i="4"/>
  <c r="K70" i="4"/>
  <c r="O69" i="4"/>
  <c r="K69" i="4"/>
  <c r="O68" i="4"/>
  <c r="K68" i="4"/>
  <c r="O67" i="4"/>
  <c r="K67" i="4"/>
  <c r="O66" i="4"/>
  <c r="K66" i="4"/>
  <c r="O65" i="4"/>
  <c r="K65" i="4"/>
  <c r="O64" i="4"/>
  <c r="K64" i="4"/>
  <c r="O63" i="4"/>
  <c r="K63" i="4"/>
  <c r="O62" i="4"/>
  <c r="K62" i="4"/>
  <c r="O61" i="4"/>
  <c r="K61" i="4"/>
  <c r="O60" i="4"/>
  <c r="K60" i="4"/>
  <c r="O59" i="4"/>
  <c r="K59" i="4"/>
  <c r="O58" i="4"/>
  <c r="K58" i="4"/>
  <c r="O57" i="4"/>
  <c r="K57" i="4"/>
  <c r="O56" i="4"/>
  <c r="K56" i="4"/>
  <c r="O55" i="4"/>
  <c r="K55" i="4"/>
  <c r="O54" i="4"/>
  <c r="K54" i="4"/>
  <c r="O53" i="4"/>
  <c r="K53" i="4"/>
  <c r="O52" i="4"/>
  <c r="K52" i="4"/>
  <c r="O51" i="4"/>
  <c r="K51" i="4"/>
  <c r="O50" i="4"/>
  <c r="K50" i="4"/>
  <c r="O49" i="4"/>
  <c r="K49" i="4"/>
  <c r="O48" i="4"/>
  <c r="K48" i="4"/>
  <c r="O47" i="4"/>
  <c r="K47" i="4"/>
  <c r="O46" i="4"/>
  <c r="K46" i="4"/>
  <c r="O45" i="4"/>
  <c r="K45" i="4"/>
  <c r="O44" i="4"/>
  <c r="K44" i="4"/>
  <c r="O43" i="4"/>
  <c r="K43" i="4"/>
  <c r="O42" i="4"/>
  <c r="K42" i="4"/>
  <c r="O41" i="4"/>
  <c r="K41" i="4"/>
  <c r="O40" i="4"/>
  <c r="K40" i="4"/>
  <c r="O39" i="4"/>
  <c r="K39" i="4"/>
  <c r="O38" i="4"/>
  <c r="K38" i="4"/>
  <c r="O37" i="4"/>
  <c r="K37" i="4"/>
  <c r="O36" i="4"/>
  <c r="K36" i="4"/>
  <c r="O35" i="4"/>
  <c r="K35" i="4"/>
  <c r="O34" i="4"/>
  <c r="K34" i="4"/>
  <c r="O33" i="4"/>
  <c r="K33" i="4"/>
  <c r="O32" i="4"/>
  <c r="K32" i="4"/>
  <c r="O31" i="4"/>
  <c r="K31" i="4"/>
  <c r="O30" i="4"/>
  <c r="K30" i="4"/>
  <c r="O29" i="4"/>
  <c r="K29" i="4"/>
  <c r="O28" i="4"/>
  <c r="K28" i="4"/>
  <c r="O27" i="4"/>
  <c r="K27" i="4"/>
  <c r="O26" i="4"/>
  <c r="K26" i="4"/>
  <c r="O25" i="4"/>
  <c r="K25" i="4"/>
  <c r="O24" i="4"/>
  <c r="K24" i="4"/>
  <c r="O23" i="4"/>
  <c r="K23" i="4"/>
  <c r="O22" i="4"/>
  <c r="K22" i="4"/>
  <c r="O21" i="4"/>
  <c r="K21" i="4"/>
  <c r="O20" i="4"/>
  <c r="K20" i="4"/>
  <c r="O19" i="4"/>
  <c r="K19" i="4"/>
  <c r="O18" i="4"/>
  <c r="K18" i="4"/>
  <c r="O17" i="4"/>
  <c r="K17" i="4"/>
  <c r="O16" i="4"/>
  <c r="K16" i="4"/>
  <c r="O15" i="4"/>
  <c r="K15" i="4"/>
  <c r="O14" i="4"/>
  <c r="K14" i="4"/>
  <c r="O13" i="4"/>
  <c r="K13" i="4"/>
  <c r="O12" i="4"/>
  <c r="K12" i="4"/>
  <c r="O11" i="4"/>
  <c r="K11" i="4"/>
  <c r="O10" i="4"/>
  <c r="K10" i="4"/>
  <c r="O9" i="4"/>
  <c r="K9" i="4"/>
  <c r="O8" i="4"/>
  <c r="K8" i="4"/>
  <c r="O7" i="4"/>
  <c r="K7" i="4"/>
  <c r="O6" i="4"/>
  <c r="K6" i="4"/>
  <c r="O5" i="4"/>
  <c r="K5" i="4"/>
  <c r="O4" i="4"/>
  <c r="K4" i="4"/>
  <c r="O3" i="4"/>
  <c r="K3" i="4"/>
  <c r="N514" i="2" l="1"/>
  <c r="N428" i="2"/>
  <c r="N239" i="2"/>
  <c r="N665" i="2"/>
  <c r="N353" i="2"/>
  <c r="N223" i="2"/>
  <c r="N320" i="2"/>
  <c r="N386" i="2"/>
  <c r="N440" i="2"/>
  <c r="N238" i="2"/>
  <c r="N576" i="2"/>
  <c r="N635" i="2"/>
  <c r="N906" i="2"/>
  <c r="N201" i="2"/>
  <c r="N849" i="2"/>
  <c r="N249" i="2"/>
  <c r="N342" i="2"/>
  <c r="N1780" i="2"/>
  <c r="N329" i="2"/>
  <c r="N219" i="2"/>
  <c r="N532" i="2"/>
  <c r="N884" i="2"/>
  <c r="N123" i="2"/>
  <c r="N937" i="2"/>
  <c r="N731" i="2"/>
  <c r="N137" i="2"/>
  <c r="N6" i="2"/>
  <c r="N934" i="2"/>
  <c r="N4" i="2"/>
  <c r="N444" i="2"/>
  <c r="N384" i="2"/>
  <c r="N345" i="2"/>
  <c r="N136" i="2"/>
  <c r="N628" i="2"/>
  <c r="N438" i="2"/>
  <c r="N326" i="2"/>
  <c r="N307" i="2"/>
  <c r="N158" i="2"/>
  <c r="N897" i="2"/>
  <c r="N739" i="2"/>
  <c r="N496" i="2"/>
  <c r="N245" i="2"/>
  <c r="N528" i="2"/>
  <c r="N975" i="2"/>
  <c r="N406" i="2"/>
  <c r="N945" i="2"/>
  <c r="N390" i="2"/>
  <c r="N586" i="2"/>
  <c r="N848" i="2"/>
  <c r="N987" i="2"/>
  <c r="N508" i="2"/>
  <c r="N653" i="2"/>
  <c r="N85" i="2"/>
  <c r="N369" i="2"/>
  <c r="N157" i="2"/>
  <c r="N354" i="2"/>
  <c r="N225" i="2"/>
  <c r="N347" i="2"/>
  <c r="N778" i="2"/>
  <c r="N593" i="2"/>
  <c r="N783" i="2"/>
  <c r="N253" i="2"/>
  <c r="N1212" i="2"/>
  <c r="N404" i="2"/>
  <c r="N423" i="2"/>
  <c r="N141" i="2"/>
  <c r="N704" i="2"/>
  <c r="N953" i="2"/>
  <c r="N200" i="2"/>
  <c r="N139" i="2"/>
  <c r="N277" i="2"/>
  <c r="N527" i="2"/>
  <c r="N656" i="2"/>
  <c r="N205" i="2"/>
  <c r="N53" i="2"/>
  <c r="N426" i="2"/>
  <c r="N815" i="2"/>
  <c r="N218" i="2"/>
  <c r="N1023" i="2"/>
  <c r="N224" i="2"/>
  <c r="N817" i="2"/>
  <c r="N211" i="2"/>
  <c r="N699" i="2"/>
  <c r="N571" i="2"/>
  <c r="N183" i="2"/>
  <c r="N1132" i="2"/>
  <c r="N720" i="2"/>
  <c r="N455" i="2"/>
  <c r="N286" i="2"/>
  <c r="N464" i="2"/>
  <c r="N789" i="2"/>
  <c r="N640" i="2"/>
  <c r="N1101" i="2"/>
  <c r="N209" i="2"/>
  <c r="N669" i="2"/>
  <c r="N1134" i="2"/>
  <c r="N274" i="2"/>
  <c r="N504" i="2"/>
  <c r="N414" i="2"/>
  <c r="N13" i="2"/>
  <c r="N950" i="2"/>
  <c r="N553" i="2"/>
  <c r="N480" i="2"/>
  <c r="N894" i="2"/>
  <c r="N328" i="2"/>
  <c r="N622" i="2"/>
  <c r="N175" i="2"/>
  <c r="N683" i="2"/>
  <c r="N564" i="2"/>
  <c r="N243" i="2"/>
  <c r="N210" i="2"/>
  <c r="N75" i="2"/>
  <c r="N736" i="2"/>
  <c r="N1039" i="2"/>
  <c r="N3" i="2"/>
  <c r="N1042" i="2"/>
  <c r="N883" i="2"/>
  <c r="N351" i="2"/>
  <c r="N641" i="2"/>
  <c r="N768" i="2"/>
  <c r="N510" i="2"/>
  <c r="N488" i="2"/>
  <c r="N1040" i="2"/>
  <c r="N949" i="2"/>
  <c r="N399" i="2"/>
  <c r="N1116" i="2"/>
  <c r="N1078" i="2"/>
  <c r="N761" i="2"/>
  <c r="N5" i="2"/>
  <c r="N851" i="2"/>
  <c r="N724" i="2"/>
  <c r="N568" i="2"/>
  <c r="N304" i="2"/>
  <c r="N858" i="2"/>
  <c r="N291" i="2"/>
  <c r="N1271" i="2"/>
  <c r="N1181" i="2"/>
  <c r="N452" i="2"/>
  <c r="N526" i="2"/>
  <c r="N1090" i="2"/>
  <c r="N1245" i="2"/>
  <c r="N782" i="2"/>
  <c r="N602" i="2"/>
  <c r="N871" i="2"/>
  <c r="N1047" i="2"/>
  <c r="N563" i="2"/>
  <c r="N327" i="2"/>
  <c r="N605" i="2"/>
  <c r="N578" i="2"/>
  <c r="N358" i="2"/>
  <c r="N19" i="2"/>
  <c r="N792" i="2"/>
  <c r="N677" i="2"/>
  <c r="N639" i="2"/>
  <c r="N1150" i="2"/>
  <c r="N437" i="2"/>
  <c r="N616" i="2"/>
  <c r="N684" i="2"/>
  <c r="N125" i="2"/>
  <c r="N742" i="2"/>
  <c r="N1014" i="2"/>
  <c r="N493" i="2"/>
  <c r="N601" i="2"/>
  <c r="N308" i="2"/>
  <c r="N603" i="2"/>
  <c r="N100" i="2"/>
  <c r="N110" i="2"/>
  <c r="N749" i="2"/>
  <c r="N801" i="2"/>
  <c r="N381" i="2"/>
  <c r="N324" i="2"/>
  <c r="N1061" i="2"/>
  <c r="N303" i="2"/>
  <c r="N1165" i="2"/>
  <c r="N1111" i="2"/>
  <c r="N784" i="2"/>
  <c r="N823" i="2"/>
  <c r="N1052" i="2"/>
  <c r="N1328" i="2"/>
  <c r="N642" i="2"/>
  <c r="N515" i="2"/>
  <c r="N1066" i="2"/>
  <c r="N920" i="2"/>
  <c r="N729" i="2"/>
  <c r="N80" i="2"/>
  <c r="N663" i="2"/>
  <c r="N333" i="2"/>
  <c r="N107" i="2"/>
  <c r="N765" i="2"/>
  <c r="N1520" i="2"/>
  <c r="N591" i="2"/>
  <c r="N417" i="2"/>
  <c r="N522" i="2"/>
  <c r="N674" i="2"/>
  <c r="N807" i="2"/>
  <c r="N506" i="2"/>
  <c r="N706" i="2"/>
  <c r="N186" i="2"/>
  <c r="N898" i="2"/>
  <c r="N577" i="2"/>
  <c r="N281" i="2"/>
  <c r="N587" i="2"/>
  <c r="N548" i="2"/>
  <c r="N1737" i="2"/>
  <c r="N670" i="2"/>
  <c r="N235" i="2"/>
  <c r="N1030" i="2"/>
  <c r="N475" i="2"/>
  <c r="N1048" i="2"/>
  <c r="N261" i="2"/>
  <c r="N597" i="2"/>
  <c r="N681" i="2"/>
  <c r="N442" i="2"/>
  <c r="N256" i="2"/>
  <c r="N383" i="2"/>
  <c r="N864" i="2"/>
  <c r="N802" i="2"/>
  <c r="N96" i="2"/>
  <c r="N707" i="2"/>
  <c r="N555" i="2"/>
  <c r="N1376" i="2"/>
  <c r="N483" i="2"/>
  <c r="N251" i="2"/>
  <c r="N48" i="2"/>
  <c r="N222" i="2"/>
  <c r="N1261" i="2"/>
  <c r="N91" i="2"/>
  <c r="N606" i="2"/>
  <c r="N379" i="2"/>
  <c r="N489" i="2"/>
  <c r="N820" i="2"/>
  <c r="N910" i="2"/>
  <c r="N728" i="2"/>
  <c r="N893" i="2"/>
  <c r="N923" i="2"/>
  <c r="N297" i="2"/>
  <c r="N121" i="2"/>
  <c r="N764" i="2"/>
  <c r="N812" i="2"/>
  <c r="N614" i="2"/>
  <c r="N262" i="2"/>
  <c r="N827" i="2"/>
  <c r="N289" i="2"/>
  <c r="N446" i="2"/>
  <c r="N499" i="2"/>
  <c r="N1193" i="2"/>
  <c r="N859" i="2"/>
  <c r="N363" i="2"/>
  <c r="N512" i="2"/>
  <c r="N481" i="2"/>
  <c r="N14" i="2"/>
  <c r="N757" i="2"/>
  <c r="N612" i="2"/>
  <c r="N196" i="2"/>
  <c r="N429" i="2"/>
  <c r="N257" i="2"/>
  <c r="N1575" i="2"/>
  <c r="N451" i="2"/>
  <c r="N356" i="2"/>
  <c r="N730" i="2"/>
  <c r="N410" i="2"/>
  <c r="N474" i="2"/>
  <c r="N172" i="2"/>
  <c r="N317" i="2"/>
  <c r="N952" i="2"/>
  <c r="N660" i="2"/>
  <c r="N990" i="2"/>
  <c r="N134" i="2"/>
  <c r="N1422" i="2"/>
  <c r="N113" i="2"/>
  <c r="N980" i="2"/>
  <c r="N718" i="2"/>
  <c r="N513" i="2"/>
  <c r="N1352" i="2"/>
  <c r="N197" i="2"/>
  <c r="N1155" i="2"/>
  <c r="N1064" i="2"/>
  <c r="N901" i="2"/>
  <c r="N457" i="2"/>
  <c r="N1106" i="2"/>
  <c r="N176" i="2"/>
  <c r="N1341" i="2"/>
  <c r="N271" i="2"/>
  <c r="N202" i="2"/>
  <c r="N424" i="2"/>
  <c r="N228" i="2"/>
  <c r="N1348" i="2"/>
  <c r="N270" i="2"/>
  <c r="N403" i="2"/>
  <c r="N330" i="2"/>
  <c r="N99" i="2"/>
  <c r="N703" i="2"/>
  <c r="N579" i="2"/>
  <c r="N516" i="2"/>
  <c r="N745" i="2"/>
  <c r="N1139" i="2"/>
  <c r="N741" i="2"/>
  <c r="N81" i="2"/>
  <c r="N511" i="2"/>
  <c r="N673" i="2"/>
  <c r="N760" i="2"/>
  <c r="N336" i="2"/>
  <c r="N786" i="2"/>
  <c r="N170" i="2"/>
  <c r="N1121" i="2"/>
  <c r="N193" i="2"/>
  <c r="N1758" i="2"/>
  <c r="N658" i="2"/>
  <c r="N1007" i="2"/>
  <c r="N321" i="2"/>
  <c r="N1141" i="2"/>
  <c r="N810" i="2"/>
  <c r="N1214" i="2"/>
  <c r="N462" i="2"/>
  <c r="N584" i="2"/>
  <c r="N1277" i="2"/>
  <c r="N231" i="2"/>
  <c r="N1005" i="2"/>
  <c r="N1179" i="2"/>
  <c r="N583" i="2"/>
  <c r="N411" i="2"/>
  <c r="N613" i="2"/>
  <c r="N346" i="2"/>
  <c r="N877" i="2"/>
  <c r="N772" i="2"/>
  <c r="N415" i="2"/>
  <c r="N293" i="2"/>
  <c r="N126" i="2"/>
  <c r="N573" i="2"/>
  <c r="N562" i="2"/>
  <c r="N737" i="2"/>
  <c r="N915" i="2"/>
  <c r="N667" i="2"/>
  <c r="N1199" i="2"/>
  <c r="N715" i="2"/>
  <c r="N8" i="2"/>
  <c r="N469" i="2"/>
  <c r="N482" i="2"/>
  <c r="N834" i="2"/>
  <c r="N69" i="2"/>
  <c r="N903" i="2"/>
  <c r="N1021" i="2"/>
  <c r="N1223" i="2"/>
  <c r="N1746" i="2"/>
  <c r="N154" i="2"/>
  <c r="N824" i="2"/>
  <c r="N846" i="2"/>
  <c r="N479" i="2"/>
  <c r="N119" i="2"/>
  <c r="N754" i="2"/>
  <c r="N694" i="2"/>
  <c r="N292" i="2"/>
  <c r="N1246" i="2"/>
  <c r="N556" i="2"/>
  <c r="N755" i="2"/>
  <c r="N1104" i="2"/>
  <c r="N892" i="2"/>
  <c r="N766" i="2"/>
  <c r="N484" i="2"/>
  <c r="N520" i="2"/>
  <c r="N97" i="2"/>
  <c r="N779" i="2"/>
  <c r="N561" i="2"/>
  <c r="N963" i="2"/>
  <c r="N1616" i="2"/>
  <c r="N167" i="2"/>
  <c r="N804" i="2"/>
  <c r="N1130" i="2"/>
  <c r="N637" i="2"/>
  <c r="N973" i="2"/>
  <c r="N258" i="2"/>
  <c r="N388" i="2"/>
  <c r="N861" i="2"/>
  <c r="N1045" i="2"/>
  <c r="N794" i="2"/>
  <c r="N997" i="2"/>
  <c r="N948" i="2"/>
  <c r="N1107" i="2"/>
  <c r="N867" i="2"/>
  <c r="N398" i="2"/>
  <c r="N654" i="2"/>
  <c r="N649" i="2"/>
  <c r="N598" i="2"/>
  <c r="N907" i="2"/>
  <c r="N619" i="2"/>
  <c r="N1156" i="2"/>
  <c r="N988" i="2"/>
  <c r="N389" i="2"/>
  <c r="N631" i="2"/>
  <c r="N394" i="2"/>
  <c r="N255" i="2"/>
  <c r="N497" i="2"/>
  <c r="N717" i="2"/>
  <c r="N436" i="2"/>
  <c r="N194" i="2"/>
  <c r="N521" i="2"/>
  <c r="N895" i="2"/>
  <c r="N530" i="2"/>
  <c r="N836" i="2"/>
  <c r="N581" i="2"/>
  <c r="N881" i="2"/>
  <c r="N1566" i="2"/>
  <c r="N1142" i="2"/>
  <c r="N1217" i="2"/>
  <c r="N798" i="2"/>
  <c r="N557" i="2"/>
  <c r="N1463" i="2"/>
  <c r="N918" i="2"/>
  <c r="N781" i="2"/>
  <c r="N234" i="2"/>
  <c r="N1000" i="2"/>
  <c r="N1732" i="2"/>
  <c r="N803" i="2"/>
  <c r="N814" i="2"/>
  <c r="N1012" i="2"/>
  <c r="N1149" i="2"/>
  <c r="N313" i="2"/>
  <c r="N672" i="2"/>
  <c r="N465" i="2"/>
  <c r="N1026" i="2"/>
  <c r="N267" i="2"/>
  <c r="N216" i="2"/>
  <c r="N344" i="2"/>
  <c r="N173" i="2"/>
  <c r="N1239" i="2"/>
  <c r="N607" i="2"/>
  <c r="N1286" i="2"/>
  <c r="N638" i="2"/>
  <c r="N348" i="2"/>
  <c r="N507" i="2"/>
  <c r="N900" i="2"/>
  <c r="N839" i="2"/>
  <c r="N407" i="2"/>
  <c r="N806" i="2"/>
  <c r="N746" i="2"/>
  <c r="N961" i="2"/>
  <c r="N676" i="2"/>
  <c r="N540" i="2"/>
  <c r="N524" i="2"/>
  <c r="N986" i="2"/>
  <c r="N236" i="2"/>
  <c r="N588" i="2"/>
  <c r="N580" i="2"/>
  <c r="N377" i="2"/>
  <c r="N819" i="2"/>
  <c r="N609" i="2"/>
  <c r="N1103" i="2"/>
  <c r="N1173" i="2"/>
  <c r="N314" i="2"/>
  <c r="N305" i="2"/>
  <c r="N691" i="2"/>
  <c r="N159" i="2"/>
  <c r="N713" i="2"/>
  <c r="N473" i="2"/>
  <c r="N1049" i="2"/>
  <c r="N1591" i="2"/>
  <c r="N1593" i="2"/>
  <c r="N668" i="2"/>
  <c r="N534" i="2"/>
  <c r="N1056" i="2"/>
  <c r="N651" i="2"/>
  <c r="N700" i="2"/>
  <c r="N1065" i="2"/>
  <c r="N1691" i="2"/>
  <c r="N1358" i="2"/>
  <c r="N1059" i="2"/>
  <c r="N595" i="2"/>
  <c r="N453" i="2"/>
  <c r="N254" i="2"/>
  <c r="N805" i="2"/>
  <c r="N1114" i="2"/>
  <c r="N829" i="2"/>
  <c r="N922" i="2"/>
  <c r="N1084" i="2"/>
  <c r="N150" i="2"/>
  <c r="N1663" i="2"/>
  <c r="N285" i="2"/>
  <c r="N629" i="2"/>
  <c r="N925" i="2"/>
  <c r="N875" i="2"/>
  <c r="N181" i="2"/>
  <c r="N179" i="2"/>
  <c r="N498" i="2"/>
  <c r="N1063" i="2"/>
  <c r="N1019" i="2"/>
  <c r="N1438" i="2"/>
  <c r="N968" i="2"/>
  <c r="N1711" i="2"/>
  <c r="N1115" i="2"/>
  <c r="N349" i="2"/>
  <c r="N492" i="2"/>
  <c r="N400" i="2"/>
  <c r="N542" i="2"/>
  <c r="N1022" i="2"/>
  <c r="N1366" i="2"/>
  <c r="N976" i="2"/>
  <c r="N1011" i="2"/>
  <c r="N856" i="2"/>
  <c r="N62" i="2"/>
  <c r="N1334" i="2"/>
  <c r="N1449" i="2"/>
  <c r="N1147" i="2"/>
  <c r="N838" i="2"/>
  <c r="N266" i="2"/>
  <c r="N187" i="2"/>
  <c r="N1087" i="2"/>
  <c r="N148" i="2"/>
  <c r="N376" i="2"/>
  <c r="N752" i="2"/>
  <c r="N405" i="2"/>
  <c r="N268" i="2"/>
  <c r="N1300" i="2"/>
  <c r="N644" i="2"/>
  <c r="N164" i="2"/>
  <c r="N543" i="2"/>
  <c r="N309" i="2"/>
  <c r="N1079" i="2"/>
  <c r="N880" i="2"/>
  <c r="N787" i="2"/>
  <c r="N1453" i="2"/>
  <c r="N560" i="2"/>
  <c r="N374" i="2"/>
  <c r="N1587" i="2"/>
  <c r="N1369" i="2"/>
  <c r="N536" i="2"/>
  <c r="N796" i="2"/>
  <c r="N611" i="2"/>
  <c r="N624" i="2"/>
  <c r="N1240" i="2"/>
  <c r="N1281" i="2"/>
  <c r="N171" i="2"/>
  <c r="N777" i="2"/>
  <c r="N311" i="2"/>
  <c r="N485" i="2"/>
  <c r="N776" i="2"/>
  <c r="N1510" i="2"/>
  <c r="N299" i="2"/>
  <c r="N837" i="2"/>
  <c r="N696" i="2"/>
  <c r="N334" i="2"/>
  <c r="N594" i="2"/>
  <c r="N909" i="2"/>
  <c r="N229" i="2"/>
  <c r="N936" i="2"/>
  <c r="N821" i="2"/>
  <c r="N687" i="2"/>
  <c r="N645" i="2"/>
  <c r="N843" i="2"/>
  <c r="N275" i="2"/>
  <c r="N352" i="2"/>
  <c r="N408" i="2"/>
  <c r="N985" i="2"/>
  <c r="N596" i="2"/>
  <c r="N685" i="2"/>
  <c r="N833" i="2"/>
  <c r="N544" i="2"/>
  <c r="N1398" i="2"/>
  <c r="N905" i="2"/>
  <c r="N1094" i="2"/>
  <c r="N866" i="2"/>
  <c r="N982" i="2"/>
  <c r="N657" i="2"/>
  <c r="N1137" i="2"/>
  <c r="N1140" i="2"/>
  <c r="N50" i="2"/>
  <c r="N1004" i="2"/>
  <c r="N932" i="2"/>
  <c r="N992" i="2"/>
  <c r="N958" i="2"/>
  <c r="N682" i="2"/>
  <c r="N1397" i="2"/>
  <c r="N738" i="2"/>
  <c r="N957" i="2"/>
  <c r="N434" i="2"/>
  <c r="N732" i="2"/>
  <c r="N1687" i="2"/>
  <c r="N617" i="2"/>
  <c r="N1430" i="2"/>
  <c r="N1110" i="2"/>
  <c r="N991" i="2"/>
  <c r="N1131" i="2"/>
  <c r="N998" i="2"/>
  <c r="N1080" i="2"/>
  <c r="N625" i="2"/>
  <c r="N626" i="2"/>
  <c r="N686" i="2"/>
  <c r="N1112" i="2"/>
  <c r="N1278" i="2"/>
  <c r="N708" i="2"/>
  <c r="N1157" i="2"/>
  <c r="N1008" i="2"/>
  <c r="N412" i="2"/>
  <c r="N397" i="2"/>
  <c r="N841" i="2"/>
  <c r="N338" i="2"/>
  <c r="N886" i="2"/>
  <c r="N46" i="2"/>
  <c r="N1248" i="2"/>
  <c r="N456" i="2"/>
  <c r="N393" i="2"/>
  <c r="N135" i="2"/>
  <c r="N1367" i="2"/>
  <c r="N335" i="2"/>
  <c r="N142" i="2"/>
  <c r="N199" i="2"/>
  <c r="N1707" i="2"/>
  <c r="N490" i="2"/>
  <c r="N27" i="2"/>
  <c r="N36" i="2"/>
  <c r="N1077" i="2"/>
  <c r="N246" i="2"/>
  <c r="N1053" i="2"/>
  <c r="N1255" i="2"/>
  <c r="N70" i="2"/>
  <c r="N470" i="2"/>
  <c r="N813" i="2"/>
  <c r="N966" i="2"/>
  <c r="N9" i="2"/>
  <c r="N1267" i="2"/>
  <c r="N1272" i="2"/>
  <c r="N740" i="2"/>
  <c r="N1154" i="2"/>
  <c r="N233" i="2"/>
  <c r="N1505" i="2"/>
  <c r="N1234" i="2"/>
  <c r="N1675" i="2"/>
  <c r="N1718" i="2"/>
  <c r="N608" i="2"/>
  <c r="N214" i="2"/>
  <c r="N585" i="2"/>
  <c r="N1414" i="2"/>
  <c r="N220" i="2"/>
  <c r="N1639" i="2"/>
  <c r="N1028" i="2"/>
  <c r="N1153" i="2"/>
  <c r="N1418" i="2"/>
  <c r="N355" i="2"/>
  <c r="N316" i="2"/>
  <c r="N371" i="2"/>
  <c r="N795" i="2"/>
  <c r="N1548" i="2"/>
  <c r="N1535" i="2"/>
  <c r="N331" i="2"/>
  <c r="N865" i="2"/>
  <c r="N1038" i="2"/>
  <c r="N650" i="2"/>
  <c r="N1229" i="2"/>
  <c r="N647" i="2"/>
  <c r="N18" i="2"/>
  <c r="N1218" i="2"/>
  <c r="N366" i="2"/>
  <c r="N541" i="2"/>
  <c r="N748" i="2"/>
  <c r="N1560" i="2"/>
  <c r="N652" i="2"/>
  <c r="N130" i="2"/>
  <c r="N671" i="2"/>
  <c r="N89" i="2"/>
  <c r="N1561" i="2"/>
  <c r="N808" i="2"/>
  <c r="N1200" i="2"/>
  <c r="N938" i="2"/>
  <c r="N908" i="2"/>
  <c r="N539" i="2"/>
  <c r="N857" i="2"/>
  <c r="N902" i="2"/>
  <c r="N967" i="2"/>
  <c r="N1383" i="2"/>
  <c r="N368" i="2"/>
  <c r="N666" i="2"/>
  <c r="N1027" i="2"/>
  <c r="N38" i="2"/>
  <c r="N1583" i="2"/>
  <c r="N1738" i="2"/>
  <c r="N1311" i="2"/>
  <c r="N1195" i="2"/>
  <c r="N1036" i="2"/>
  <c r="N769" i="2"/>
  <c r="N921" i="2"/>
  <c r="N92" i="2"/>
  <c r="N1448" i="2"/>
  <c r="N1717" i="2"/>
  <c r="N984" i="2"/>
  <c r="N1512" i="2"/>
  <c r="N477" i="2"/>
  <c r="N1433" i="2"/>
  <c r="N610" i="2"/>
  <c r="N103" i="2"/>
  <c r="N494" i="2"/>
  <c r="N1016" i="2"/>
  <c r="N956" i="2"/>
  <c r="N800" i="2"/>
  <c r="N551" i="2"/>
  <c r="N32" i="2"/>
  <c r="N1222" i="2"/>
  <c r="N879" i="2"/>
  <c r="N169" i="2"/>
  <c r="N1152" i="2"/>
  <c r="N714" i="2"/>
  <c r="N733" i="2"/>
  <c r="N189" i="2"/>
  <c r="N878" i="2"/>
  <c r="N269" i="2"/>
  <c r="N1279" i="2"/>
  <c r="N1249" i="2"/>
  <c r="N1684" i="2"/>
  <c r="N590" i="2"/>
  <c r="N1270" i="2"/>
  <c r="N1518" i="2"/>
  <c r="N1092" i="2"/>
  <c r="N1146" i="2"/>
  <c r="N288" i="2"/>
  <c r="N1662" i="2"/>
  <c r="N1739" i="2"/>
  <c r="N951" i="2"/>
  <c r="N655" i="2"/>
  <c r="N1574" i="2"/>
  <c r="N418" i="2"/>
  <c r="N318" i="2"/>
  <c r="N531" i="2"/>
  <c r="N203" i="2"/>
  <c r="N392" i="2"/>
  <c r="N785" i="2"/>
  <c r="N72" i="2"/>
  <c r="N461" i="2"/>
  <c r="N491" i="2"/>
  <c r="N1353" i="2"/>
  <c r="N844" i="2"/>
  <c r="N1043" i="2"/>
  <c r="N1408" i="2"/>
  <c r="N549" i="2"/>
  <c r="N1693" i="2"/>
  <c r="N582" i="2"/>
  <c r="N153" i="2"/>
  <c r="N1477" i="2"/>
  <c r="N87" i="2"/>
  <c r="N710" i="2"/>
  <c r="N1295" i="2"/>
  <c r="N692" i="2"/>
  <c r="N974" i="2"/>
  <c r="N463" i="2"/>
  <c r="N1327" i="2"/>
  <c r="N1176" i="2"/>
  <c r="N1058" i="2"/>
  <c r="N151" i="2"/>
  <c r="N71" i="2"/>
  <c r="N1203" i="2"/>
  <c r="N1421" i="2"/>
  <c r="N1025" i="2"/>
  <c r="N450" i="2"/>
  <c r="N82" i="2"/>
  <c r="N1579" i="2"/>
  <c r="N1170" i="2"/>
  <c r="N1633" i="2"/>
  <c r="N448" i="2"/>
  <c r="N981" i="2"/>
  <c r="N1697" i="2"/>
  <c r="N842" i="2"/>
  <c r="N1151" i="2"/>
  <c r="N1062" i="2"/>
  <c r="N21" i="2"/>
  <c r="N1031" i="2"/>
  <c r="N10" i="2"/>
  <c r="N678" i="2"/>
  <c r="N1615" i="2"/>
  <c r="N744" i="2"/>
  <c r="N273" i="2"/>
  <c r="N112" i="2"/>
  <c r="N1321" i="2"/>
  <c r="N1710" i="2"/>
  <c r="N227" i="2"/>
  <c r="N147" i="2"/>
  <c r="N545" i="2"/>
  <c r="N312" i="2"/>
  <c r="N1135" i="2"/>
  <c r="N1461" i="2"/>
  <c r="N1578" i="2"/>
  <c r="N523" i="2"/>
  <c r="N828" i="2"/>
  <c r="N546" i="2"/>
  <c r="N1429" i="2"/>
  <c r="N712" i="2"/>
  <c r="N1503" i="2"/>
  <c r="N1471" i="2"/>
  <c r="N734" i="2"/>
  <c r="N1745" i="2"/>
  <c r="N1303" i="2"/>
  <c r="N1158" i="2"/>
  <c r="N618" i="2"/>
  <c r="N58" i="2"/>
  <c r="N1786" i="2"/>
  <c r="N1037" i="2"/>
  <c r="N661" i="2"/>
  <c r="N1523" i="2"/>
  <c r="N759" i="2"/>
  <c r="N853" i="2"/>
  <c r="N276" i="2"/>
  <c r="N192" i="2"/>
  <c r="N166" i="2"/>
  <c r="N68" i="2"/>
  <c r="N1432" i="2"/>
  <c r="N916" i="2"/>
  <c r="N1458" i="2"/>
  <c r="N1735" i="2"/>
  <c r="N1445" i="2"/>
  <c r="N1377" i="2"/>
  <c r="N904" i="2"/>
  <c r="N1307" i="2"/>
  <c r="N1434" i="2"/>
  <c r="N1727" i="2"/>
  <c r="N634" i="2"/>
  <c r="N751" i="2"/>
  <c r="N955" i="2"/>
  <c r="N1396" i="2"/>
  <c r="N1392" i="2"/>
  <c r="N1532" i="2"/>
  <c r="N1344" i="2"/>
  <c r="N248" i="2"/>
  <c r="N1781" i="2"/>
  <c r="N1051" i="2"/>
  <c r="N1018" i="2"/>
  <c r="N325" i="2"/>
  <c r="N30" i="2"/>
  <c r="N7" i="2"/>
  <c r="N1384" i="2"/>
  <c r="N1003" i="2"/>
  <c r="N574" i="2"/>
  <c r="N1074" i="2"/>
  <c r="N63" i="2"/>
  <c r="N131" i="2"/>
  <c r="N1619" i="2"/>
  <c r="N1667" i="2"/>
  <c r="N435" i="2"/>
  <c r="N1413" i="2"/>
  <c r="N1409" i="2"/>
  <c r="N1093" i="2"/>
  <c r="N1649" i="2"/>
  <c r="N373" i="2"/>
  <c r="N570" i="2"/>
  <c r="N380" i="2"/>
  <c r="N52" i="2"/>
  <c r="N1180" i="2"/>
  <c r="N1187" i="2"/>
  <c r="N143" i="2"/>
  <c r="N282" i="2"/>
  <c r="N899" i="2"/>
  <c r="N999" i="2"/>
  <c r="N57" i="2"/>
  <c r="N771" i="2"/>
  <c r="N1167" i="2"/>
  <c r="N129" i="2"/>
  <c r="N1304" i="2"/>
  <c r="N1596" i="2"/>
  <c r="N914" i="2"/>
  <c r="N1163" i="2"/>
  <c r="N1425" i="2"/>
  <c r="N1129" i="2"/>
  <c r="N885" i="2"/>
  <c r="N1563" i="2"/>
  <c r="N1714" i="2"/>
  <c r="N361" i="2"/>
  <c r="N94" i="2"/>
  <c r="N1368" i="2"/>
  <c r="N1089" i="2"/>
  <c r="N941" i="2"/>
  <c r="N1189" i="2"/>
  <c r="N519" i="2"/>
  <c r="N59" i="2"/>
  <c r="N979" i="2"/>
  <c r="N204" i="2"/>
  <c r="N1657" i="2"/>
  <c r="N1491" i="2"/>
  <c r="N1725" i="2"/>
  <c r="N1192" i="2"/>
  <c r="N799" i="2"/>
  <c r="N726" i="2"/>
  <c r="N930" i="2"/>
  <c r="N1001" i="2"/>
  <c r="N323" i="2"/>
  <c r="N1145" i="2"/>
  <c r="N1582" i="2"/>
  <c r="N1455" i="2"/>
  <c r="N1067" i="2"/>
  <c r="N933" i="2"/>
  <c r="N1513" i="2"/>
  <c r="N26" i="2"/>
  <c r="N688" i="2"/>
  <c r="N1360" i="2"/>
  <c r="N868" i="2"/>
  <c r="N1160" i="2"/>
  <c r="N946" i="2"/>
  <c r="N439" i="2"/>
  <c r="N1309" i="2"/>
  <c r="N1525" i="2"/>
  <c r="N188" i="2"/>
  <c r="N241" i="2"/>
  <c r="N1625" i="2"/>
  <c r="N60" i="2"/>
  <c r="N1306" i="2"/>
  <c r="N1326" i="2"/>
  <c r="N430" i="2"/>
  <c r="N620" i="2"/>
  <c r="N17" i="2"/>
  <c r="N382" i="2"/>
  <c r="N1310" i="2"/>
  <c r="N12" i="2"/>
  <c r="N1740" i="2"/>
  <c r="N1342" i="2"/>
  <c r="N971" i="2"/>
  <c r="N891" i="2"/>
  <c r="N1293" i="2"/>
  <c r="N146" i="2"/>
  <c r="N1174" i="2"/>
  <c r="N177" i="2"/>
  <c r="N295" i="2"/>
  <c r="N1252" i="2"/>
  <c r="N1343" i="2"/>
  <c r="N454" i="2"/>
  <c r="N1081" i="2"/>
  <c r="N831" i="2"/>
  <c r="N1365" i="2"/>
  <c r="N1076" i="2"/>
  <c r="N132" i="2"/>
  <c r="N1782" i="2"/>
  <c r="N33" i="2"/>
  <c r="N572" i="2"/>
  <c r="N636" i="2"/>
  <c r="N604" i="2"/>
  <c r="N959" i="2"/>
  <c r="N1643" i="2"/>
  <c r="N1128" i="2"/>
  <c r="N104" i="2"/>
  <c r="N357" i="2"/>
  <c r="N500" i="2"/>
  <c r="N1540" i="2"/>
  <c r="N1338" i="2"/>
  <c r="N627" i="2"/>
  <c r="N972" i="2"/>
  <c r="N1686" i="2"/>
  <c r="N1032" i="2"/>
  <c r="N1119" i="2"/>
  <c r="N427" i="2"/>
  <c r="N272" i="2"/>
  <c r="N230" i="2"/>
  <c r="N599" i="2"/>
  <c r="N1095" i="2"/>
  <c r="N537" i="2"/>
  <c r="N28" i="2"/>
  <c r="N1783" i="2"/>
  <c r="N1296" i="2"/>
  <c r="N1465" i="2"/>
  <c r="N37" i="2"/>
  <c r="N1623" i="2"/>
  <c r="N1689" i="2"/>
  <c r="N39" i="2"/>
  <c r="N1033" i="2"/>
  <c r="N1696" i="2"/>
  <c r="N995" i="2"/>
  <c r="N486" i="2"/>
  <c r="N1266" i="2"/>
  <c r="N689" i="2"/>
  <c r="N1254" i="2"/>
  <c r="N1479" i="2"/>
  <c r="N1123" i="2"/>
  <c r="N431" i="2"/>
  <c r="N1612" i="2"/>
  <c r="N1251" i="2"/>
  <c r="N727" i="2"/>
  <c r="N1354" i="2"/>
  <c r="N1188" i="2"/>
  <c r="N1085" i="2"/>
  <c r="N852" i="2"/>
  <c r="N1197" i="2"/>
  <c r="N23" i="2"/>
  <c r="N413" i="2"/>
  <c r="N840" i="2"/>
  <c r="N1779" i="2"/>
  <c r="N1291" i="2"/>
  <c r="N1178" i="2"/>
  <c r="N1690" i="2"/>
  <c r="N767" i="2"/>
  <c r="N870" i="2"/>
  <c r="N178" i="2"/>
  <c r="N1487" i="2"/>
  <c r="N890" i="2"/>
  <c r="N1206" i="2"/>
  <c r="N1226" i="2"/>
  <c r="N763" i="2"/>
  <c r="N1486" i="2"/>
  <c r="N1416" i="2"/>
  <c r="N280" i="2"/>
  <c r="N529" i="2"/>
  <c r="N1329" i="2"/>
  <c r="N791" i="2"/>
  <c r="N1259" i="2"/>
  <c r="N1723" i="2"/>
  <c r="N1798" i="2"/>
  <c r="N1702" i="2"/>
  <c r="N643" i="2"/>
  <c r="N1349" i="2"/>
  <c r="N74" i="2"/>
  <c r="N1630" i="2"/>
  <c r="N535" i="2"/>
  <c r="N296" i="2"/>
  <c r="N1608" i="2"/>
  <c r="N825" i="2"/>
  <c r="N1086" i="2"/>
  <c r="N1439" i="2"/>
  <c r="N1556" i="2"/>
  <c r="N1186" i="2"/>
  <c r="N756" i="2"/>
  <c r="N294" i="2"/>
  <c r="N1547" i="2"/>
  <c r="N615" i="2"/>
  <c r="N1336" i="2"/>
  <c r="N977" i="2"/>
  <c r="N1627" i="2"/>
  <c r="N212" i="2"/>
  <c r="N1072" i="2"/>
  <c r="N156" i="2"/>
  <c r="N753" i="2"/>
  <c r="N850" i="2"/>
  <c r="N1468" i="2"/>
  <c r="N994" i="2"/>
  <c r="N250" i="2"/>
  <c r="N1688" i="2"/>
  <c r="N1632" i="2"/>
  <c r="N1478" i="2"/>
  <c r="N1546" i="2"/>
  <c r="N826" i="2"/>
  <c r="N552" i="2"/>
  <c r="N501" i="2"/>
  <c r="N1411" i="2"/>
  <c r="N1273" i="2"/>
  <c r="N1228" i="2"/>
  <c r="N1339" i="2"/>
  <c r="N1680" i="2"/>
  <c r="N1171" i="2"/>
  <c r="N698" i="2"/>
  <c r="N695" i="2"/>
  <c r="N835" i="2"/>
  <c r="N1626" i="2"/>
  <c r="N1489" i="2"/>
  <c r="N41" i="2"/>
  <c r="N1640" i="2"/>
  <c r="N1450" i="2"/>
  <c r="N1674" i="2"/>
  <c r="N1387" i="2"/>
  <c r="N61" i="2"/>
  <c r="N152" i="2"/>
  <c r="N54" i="2"/>
  <c r="N1029" i="2"/>
  <c r="N215" i="2"/>
  <c r="N432" i="2"/>
  <c r="N160" i="2"/>
  <c r="N1148" i="2"/>
  <c r="N1679" i="2"/>
  <c r="N1759" i="2"/>
  <c r="N1555" i="2"/>
  <c r="N1459" i="2"/>
  <c r="N29" i="2"/>
  <c r="N1576" i="2"/>
  <c r="N1508" i="2"/>
  <c r="N1177" i="2"/>
  <c r="N1405" i="2"/>
  <c r="N472" i="2"/>
  <c r="N145" i="2"/>
  <c r="N1712" i="2"/>
  <c r="N1466" i="2"/>
  <c r="N1588" i="2"/>
  <c r="N1208" i="2"/>
  <c r="N693" i="2"/>
  <c r="N1351" i="2"/>
  <c r="N1287" i="2"/>
  <c r="N24" i="2"/>
  <c r="N832" i="2"/>
  <c r="N690" i="2"/>
  <c r="N1262" i="2"/>
  <c r="N1654" i="2"/>
  <c r="N1443" i="2"/>
  <c r="N1382" i="2"/>
  <c r="N1456" i="2"/>
  <c r="N387" i="2"/>
  <c r="N869" i="2"/>
  <c r="N11" i="2"/>
  <c r="N278" i="2"/>
  <c r="N1144" i="2"/>
  <c r="N306" i="2"/>
  <c r="N989" i="2"/>
  <c r="N993" i="2"/>
  <c r="N391" i="2"/>
  <c r="N679" i="2"/>
  <c r="N1073" i="2"/>
  <c r="N793" i="2"/>
  <c r="N926" i="2"/>
  <c r="N558" i="2"/>
  <c r="N467" i="2"/>
  <c r="N108" i="2"/>
  <c r="N935" i="2"/>
  <c r="N1183" i="2"/>
  <c r="N401" i="2"/>
  <c r="N1716" i="2"/>
  <c r="N1729" i="2"/>
  <c r="N395" i="2"/>
  <c r="N1290" i="2"/>
  <c r="N1109" i="2"/>
  <c r="N1237" i="2"/>
  <c r="N459" i="2"/>
  <c r="N1345" i="2"/>
  <c r="N621" i="2"/>
  <c r="N1238" i="2"/>
  <c r="N1280" i="2"/>
  <c r="N1407" i="2"/>
  <c r="N375" i="2"/>
  <c r="N15" i="2"/>
  <c r="N1585" i="2"/>
  <c r="N947" i="2"/>
  <c r="N1609" i="2"/>
  <c r="N1184" i="2"/>
  <c r="N1370" i="2"/>
  <c r="N1346" i="2"/>
  <c r="N208" i="2"/>
  <c r="N264" i="2"/>
  <c r="N775" i="2"/>
  <c r="N1374" i="2"/>
  <c r="N1211" i="2"/>
  <c r="N1801" i="2"/>
  <c r="N76" i="2"/>
  <c r="N64" i="2"/>
  <c r="N105" i="2"/>
  <c r="N1788" i="2"/>
  <c r="N1476" i="2"/>
  <c r="N144" i="2"/>
  <c r="N1002" i="2"/>
  <c r="N1557" i="2"/>
  <c r="N16" i="2"/>
  <c r="N1055" i="2"/>
  <c r="N1641" i="2"/>
  <c r="N964" i="2"/>
  <c r="N83" i="2"/>
  <c r="N1638" i="2"/>
  <c r="N55" i="2"/>
  <c r="N1753" i="2"/>
  <c r="N20" i="2"/>
  <c r="N1024" i="2"/>
  <c r="N217" i="2"/>
  <c r="N1207" i="2"/>
  <c r="N1539" i="2"/>
  <c r="N1577" i="2"/>
  <c r="N1526" i="2"/>
  <c r="N1185" i="2"/>
  <c r="N1402" i="2"/>
  <c r="N22" i="2"/>
  <c r="N1302" i="2"/>
  <c r="N155" i="2"/>
  <c r="N1467" i="2"/>
  <c r="N1357" i="2"/>
  <c r="N1444" i="2"/>
  <c r="N310" i="2"/>
  <c r="N969" i="2"/>
  <c r="N1715" i="2"/>
  <c r="N750" i="2"/>
  <c r="N1105" i="2"/>
  <c r="N1161" i="2"/>
  <c r="N460" i="2"/>
  <c r="N1102" i="2"/>
  <c r="N1215" i="2"/>
  <c r="N1748" i="2"/>
  <c r="N1233" i="2"/>
  <c r="N47" i="2"/>
  <c r="N88" i="2"/>
  <c r="N809" i="2"/>
  <c r="N1562" i="2"/>
  <c r="N1390" i="2"/>
  <c r="N360" i="2"/>
  <c r="N1621" i="2"/>
  <c r="N425" i="2"/>
  <c r="N1792" i="2"/>
  <c r="N1757" i="2"/>
  <c r="N1284" i="2"/>
  <c r="N1677" i="2"/>
  <c r="N1720" i="2"/>
  <c r="N942" i="2"/>
  <c r="N1371" i="2"/>
  <c r="N929" i="2"/>
  <c r="N1318" i="2"/>
  <c r="N592" i="2"/>
  <c r="N1164" i="2"/>
  <c r="N1672" i="2"/>
  <c r="N538" i="2"/>
  <c r="N1485" i="2"/>
  <c r="N1305" i="2"/>
  <c r="N1682" i="2"/>
  <c r="N1584" i="2"/>
  <c r="N370" i="2"/>
  <c r="N1659" i="2"/>
  <c r="N1322" i="2"/>
  <c r="N633" i="2"/>
  <c r="N1790" i="2"/>
  <c r="N190" i="2"/>
  <c r="N365" i="2"/>
  <c r="N1231" i="2"/>
  <c r="N1607" i="2"/>
  <c r="N34" i="2"/>
  <c r="N1355" i="2"/>
  <c r="N1500" i="2"/>
  <c r="N162" i="2"/>
  <c r="N1646" i="2"/>
  <c r="N1075" i="2"/>
  <c r="N502" i="2"/>
  <c r="N1404" i="2"/>
  <c r="N43" i="2"/>
  <c r="N1198" i="2"/>
  <c r="N1519" i="2"/>
  <c r="N1420" i="2"/>
  <c r="N1551" i="2"/>
  <c r="N35" i="2"/>
  <c r="N1622" i="2"/>
  <c r="N889" i="2"/>
  <c r="N1521" i="2"/>
  <c r="N924" i="2"/>
  <c r="N118" i="2"/>
  <c r="N1126" i="2"/>
  <c r="N1669" i="2"/>
  <c r="N1202" i="2"/>
  <c r="N816" i="2"/>
  <c r="N31" i="2"/>
  <c r="N1762" i="2"/>
  <c r="N1644" i="2"/>
  <c r="N944" i="2"/>
  <c r="N1347" i="2"/>
  <c r="N1415" i="2"/>
  <c r="N1172" i="2"/>
  <c r="N1642" i="2"/>
  <c r="N416" i="2"/>
  <c r="N1263" i="2"/>
  <c r="N1504" i="2"/>
  <c r="N1330" i="2"/>
  <c r="N1451" i="2"/>
  <c r="N1221" i="2"/>
  <c r="N301" i="2"/>
  <c r="N1599" i="2"/>
  <c r="N1378" i="2"/>
  <c r="N67" i="2"/>
  <c r="N90" i="2"/>
  <c r="N1481" i="2"/>
  <c r="N206" i="2"/>
  <c r="N1247" i="2"/>
  <c r="N648" i="2"/>
  <c r="N149" i="2"/>
  <c r="N1533" i="2"/>
  <c r="N247" i="2"/>
  <c r="N702" i="2"/>
  <c r="N505" i="2"/>
  <c r="N1276" i="2"/>
  <c r="N721" i="2"/>
  <c r="N1793" i="2"/>
  <c r="N1605" i="2"/>
  <c r="N1225" i="2"/>
  <c r="N65" i="2"/>
  <c r="N1569" i="2"/>
  <c r="N1454" i="2"/>
  <c r="N302" i="2"/>
  <c r="N402" i="2"/>
  <c r="N646" i="2"/>
  <c r="N372" i="2"/>
  <c r="N419" i="2"/>
  <c r="N422" i="2"/>
  <c r="N1219" i="2"/>
  <c r="N1701" i="2"/>
  <c r="N409" i="2"/>
  <c r="N1537" i="2"/>
  <c r="N1431" i="2"/>
  <c r="N1685" i="2"/>
  <c r="N221" i="2"/>
  <c r="N830" i="2"/>
  <c r="N1528" i="2"/>
  <c r="N1647" i="2"/>
  <c r="N466" i="2"/>
  <c r="N140" i="2"/>
  <c r="N184" i="2"/>
  <c r="N1441" i="2"/>
  <c r="N1138" i="2"/>
  <c r="N1118" i="2"/>
  <c r="N1650" i="2"/>
  <c r="N1122" i="2"/>
  <c r="N659" i="2"/>
  <c r="N263" i="2"/>
  <c r="N1603" i="2"/>
  <c r="N1554" i="2"/>
  <c r="N161" i="2"/>
  <c r="N182" i="2"/>
  <c r="N49" i="2"/>
  <c r="N1356" i="2"/>
  <c r="N1091" i="2"/>
  <c r="N1648" i="2"/>
  <c r="N1210" i="2"/>
  <c r="N1386" i="2"/>
  <c r="N1676" i="2"/>
  <c r="N1683" i="2"/>
  <c r="N1315" i="2"/>
  <c r="N1492" i="2"/>
  <c r="N1428" i="2"/>
  <c r="N632" i="2"/>
  <c r="N1703" i="2"/>
  <c r="N1216" i="2"/>
  <c r="N45" i="2"/>
  <c r="N1800" i="2"/>
  <c r="N697" i="2"/>
  <c r="N1108" i="2"/>
  <c r="N1764" i="2"/>
  <c r="N138" i="2"/>
  <c r="N343" i="2"/>
  <c r="N1201" i="2"/>
  <c r="N533" i="2"/>
  <c r="N42" i="2"/>
  <c r="N1629" i="2"/>
  <c r="N128" i="2"/>
  <c r="N1768" i="2"/>
  <c r="N1319" i="2"/>
  <c r="N1113" i="2"/>
  <c r="N1314" i="2"/>
  <c r="N237" i="2"/>
  <c r="N1802" i="2"/>
  <c r="N1143" i="2"/>
  <c r="N1651" i="2"/>
  <c r="N1755" i="2"/>
  <c r="N1082" i="2"/>
  <c r="N1514" i="2"/>
  <c r="N1530" i="2"/>
  <c r="N283" i="2"/>
  <c r="N339" i="2"/>
  <c r="N1604" i="2"/>
  <c r="N960" i="2"/>
  <c r="N191" i="2"/>
  <c r="N1581" i="2"/>
  <c r="N127" i="2"/>
  <c r="N1070" i="2"/>
  <c r="N341" i="2"/>
  <c r="N445" i="2"/>
  <c r="N1136" i="2"/>
  <c r="N1071" i="2"/>
  <c r="N1636" i="2"/>
  <c r="N1100" i="2"/>
  <c r="N1427" i="2"/>
  <c r="N315" i="2"/>
  <c r="N1194" i="2"/>
  <c r="N1362" i="2"/>
  <c r="N1205" i="2"/>
  <c r="N101" i="2"/>
  <c r="N550" i="2"/>
  <c r="N912" i="2"/>
  <c r="N1501" i="2"/>
  <c r="N1274" i="2"/>
  <c r="N1191" i="2"/>
  <c r="N93" i="2"/>
  <c r="N1169" i="2"/>
  <c r="N1774" i="2"/>
  <c r="N1289" i="2"/>
  <c r="N1797" i="2"/>
  <c r="N847" i="2"/>
  <c r="N86" i="2"/>
  <c r="N1230" i="2"/>
  <c r="N1766" i="2"/>
  <c r="N337" i="2"/>
  <c r="N1069" i="2"/>
  <c r="N1772" i="2"/>
  <c r="N711" i="2"/>
  <c r="N1751" i="2"/>
  <c r="N1117" i="2"/>
  <c r="N114" i="2"/>
  <c r="N1385" i="2"/>
  <c r="N1655" i="2"/>
  <c r="N1325" i="2"/>
  <c r="N117" i="2"/>
  <c r="N1213" i="2"/>
  <c r="N51" i="2"/>
  <c r="N1474" i="2"/>
  <c r="N84" i="2"/>
  <c r="N106" i="2"/>
  <c r="N40" i="2"/>
  <c r="N207" i="2"/>
  <c r="N1442" i="2"/>
  <c r="N547" i="2"/>
  <c r="N722" i="2"/>
  <c r="N1624" i="2"/>
  <c r="N124" i="2"/>
  <c r="N300" i="2"/>
  <c r="N1527" i="2"/>
  <c r="N1507" i="2"/>
  <c r="N662" i="2"/>
  <c r="N1517" i="2"/>
  <c r="N1395" i="2"/>
  <c r="N1719" i="2"/>
  <c r="N1752" i="2"/>
  <c r="N287" i="2"/>
  <c r="N1742" i="2"/>
  <c r="N1628" i="2"/>
  <c r="N180" i="2"/>
  <c r="N1333" i="2"/>
  <c r="N1435" i="2"/>
  <c r="N1620" i="2"/>
  <c r="N1406" i="2"/>
  <c r="N575" i="2"/>
  <c r="N1573" i="2"/>
  <c r="N98" i="2"/>
  <c r="N232" i="2"/>
  <c r="N478" i="2"/>
  <c r="N1162" i="2"/>
  <c r="N1473" i="2"/>
  <c r="N1361" i="2"/>
  <c r="N185" i="2"/>
  <c r="N1410" i="2"/>
  <c r="N1728" i="2"/>
  <c r="N1006" i="2"/>
  <c r="N1125" i="2"/>
  <c r="N367" i="2"/>
  <c r="N1550" i="2"/>
  <c r="N102" i="2"/>
  <c r="N940" i="2"/>
  <c r="N1447" i="2"/>
  <c r="N845" i="2"/>
  <c r="N1490" i="2"/>
  <c r="N1312" i="2"/>
  <c r="N1389" i="2"/>
  <c r="N385" i="2"/>
  <c r="N1594" i="2"/>
  <c r="N1617" i="2"/>
  <c r="N396" i="2"/>
  <c r="N1496" i="2"/>
  <c r="N433" i="2"/>
  <c r="N284" i="2"/>
  <c r="N226" i="2"/>
  <c r="N25" i="2"/>
  <c r="N1543" i="2"/>
  <c r="N1666" i="2"/>
  <c r="N73" i="2"/>
  <c r="N487" i="2"/>
  <c r="N896" i="2"/>
  <c r="N780" i="2"/>
  <c r="N1417" i="2"/>
  <c r="N78" i="2"/>
  <c r="N1020" i="2"/>
  <c r="N1335" i="2"/>
  <c r="N1673" i="2"/>
  <c r="N1175" i="2"/>
  <c r="N888" i="2"/>
  <c r="N773" i="2"/>
  <c r="N1670" i="2"/>
  <c r="N1297" i="2"/>
  <c r="N943" i="2"/>
  <c r="N1269" i="2"/>
  <c r="N1592" i="2"/>
  <c r="N1340" i="2"/>
  <c r="N701" i="2"/>
  <c r="N931" i="2"/>
  <c r="N240" i="2"/>
  <c r="N1393" i="2"/>
  <c r="N1323" i="2"/>
  <c r="N1168" i="2"/>
  <c r="N1580" i="2"/>
  <c r="N855" i="2"/>
  <c r="N163" i="2"/>
  <c r="N1754" i="2"/>
  <c r="N1567" i="2"/>
  <c r="N1337" i="2"/>
  <c r="N115" i="2"/>
  <c r="N1068" i="2"/>
  <c r="N978" i="2"/>
  <c r="N623" i="2"/>
  <c r="N66" i="2"/>
  <c r="N1403" i="2"/>
  <c r="N1524" i="2"/>
  <c r="N1568" i="2"/>
  <c r="N362" i="2"/>
  <c r="N1645" i="2"/>
  <c r="N1483" i="2"/>
  <c r="N244" i="2"/>
  <c r="N1288" i="2"/>
  <c r="N1044" i="2"/>
  <c r="N1534" i="2"/>
  <c r="N1618" i="2"/>
  <c r="N1258" i="2"/>
  <c r="N1412" i="2"/>
  <c r="N1564" i="2"/>
  <c r="N1498" i="2"/>
  <c r="N1652" i="2"/>
  <c r="N1394" i="2"/>
  <c r="N705" i="2"/>
  <c r="N111" i="2"/>
  <c r="N259" i="2"/>
  <c r="N364" i="2"/>
  <c r="N876" i="2"/>
  <c r="N911" i="2"/>
  <c r="N1227" i="2"/>
  <c r="N95" i="2"/>
  <c r="N1282" i="2"/>
  <c r="N1553" i="2"/>
  <c r="N1013" i="2"/>
  <c r="N1350" i="2"/>
  <c r="N1399" i="2"/>
  <c r="N1268" i="2"/>
  <c r="N1320" i="2"/>
  <c r="N468" i="2"/>
  <c r="N1265" i="2"/>
  <c r="N1493" i="2"/>
  <c r="N1127" i="2"/>
  <c r="N1744" i="2"/>
  <c r="N1495" i="2"/>
  <c r="N242" i="2"/>
  <c r="N743" i="2"/>
  <c r="N1182" i="2"/>
  <c r="N1726" i="2"/>
  <c r="N1373" i="2"/>
  <c r="N1660" i="2"/>
  <c r="N1097" i="2"/>
  <c r="N350" i="2"/>
  <c r="N559" i="2"/>
  <c r="N1635" i="2"/>
  <c r="N1775" i="2"/>
  <c r="N1529" i="2"/>
  <c r="N1497" i="2"/>
  <c r="N913" i="2"/>
  <c r="N589" i="2"/>
  <c r="N1777" i="2"/>
  <c r="N120" i="2"/>
  <c r="N1294" i="2"/>
  <c r="N1401" i="2"/>
  <c r="N1464" i="2"/>
  <c r="N1611" i="2"/>
  <c r="N322" i="2"/>
  <c r="N770" i="2"/>
  <c r="N1260" i="2"/>
  <c r="N1359" i="2"/>
  <c r="N1511" i="2"/>
  <c r="N1017" i="2"/>
  <c r="N675" i="2"/>
  <c r="N79" i="2"/>
  <c r="N1502" i="2"/>
  <c r="N1133" i="2"/>
  <c r="N517" i="2"/>
  <c r="N747" i="2"/>
  <c r="N319" i="2"/>
  <c r="N928" i="2"/>
  <c r="N630" i="2"/>
  <c r="N1634" i="2"/>
  <c r="N518" i="2"/>
  <c r="N962" i="2"/>
  <c r="N1083" i="2"/>
  <c r="N725" i="2"/>
  <c r="N1589" i="2"/>
  <c r="N927" i="2"/>
  <c r="N447" i="2"/>
  <c r="N862" i="2"/>
  <c r="N919" i="2"/>
  <c r="N198" i="2"/>
  <c r="N1602" i="2"/>
  <c r="N716" i="2"/>
  <c r="N1538" i="2"/>
  <c r="N476" i="2"/>
  <c r="N195" i="2"/>
  <c r="N1096" i="2"/>
  <c r="N252" i="2"/>
  <c r="N1054" i="2"/>
  <c r="N1730" i="2"/>
  <c r="N1704" i="2"/>
  <c r="N1558" i="2"/>
  <c r="N133" i="2"/>
  <c r="N1423" i="2"/>
  <c r="N56" i="2"/>
  <c r="N554" i="2"/>
  <c r="N1400" i="2"/>
  <c r="N1035" i="2"/>
  <c r="N1419" i="2"/>
  <c r="N1244" i="2"/>
  <c r="N680" i="2"/>
  <c r="N1785" i="2"/>
  <c r="N458" i="2"/>
  <c r="N1250" i="2"/>
  <c r="N359" i="2"/>
  <c r="N1613" i="2"/>
  <c r="N109" i="2"/>
  <c r="N525" i="2"/>
  <c r="N1292" i="2"/>
  <c r="N168" i="2"/>
  <c r="N1124" i="2"/>
  <c r="N1506" i="2"/>
  <c r="N1708" i="2"/>
  <c r="N1590" i="2"/>
  <c r="N939" i="2"/>
  <c r="N566" i="2"/>
  <c r="N1595" i="2"/>
  <c r="N1253" i="2"/>
  <c r="N1767" i="2"/>
  <c r="N279" i="2"/>
  <c r="N116" i="2"/>
  <c r="N1472" i="2"/>
  <c r="N1220" i="2"/>
  <c r="N1597" i="2"/>
  <c r="N1009" i="2"/>
  <c r="N1661" i="2"/>
  <c r="N1699" i="2"/>
  <c r="N1761" i="2"/>
  <c r="N1743" i="2"/>
  <c r="N1631" i="2"/>
  <c r="N340" i="2"/>
  <c r="N569" i="2"/>
  <c r="N1264" i="2"/>
  <c r="N1381" i="2"/>
  <c r="N421" i="2"/>
  <c r="N1656" i="2"/>
  <c r="N1256" i="2"/>
  <c r="N1299" i="2"/>
  <c r="N954" i="2"/>
  <c r="N44" i="2"/>
  <c r="N1763" i="2"/>
  <c r="N449" i="2"/>
  <c r="N1770" i="2"/>
  <c r="N503" i="2"/>
  <c r="N1709" i="2"/>
  <c r="N1436" i="2"/>
  <c r="N165" i="2"/>
  <c r="N1331" i="2"/>
  <c r="N1765" i="2"/>
  <c r="N1475" i="2"/>
  <c r="N860" i="2"/>
  <c r="N1531" i="2"/>
  <c r="N917" i="2"/>
  <c r="N664" i="2"/>
  <c r="N1057" i="2"/>
  <c r="N1046" i="2"/>
  <c r="N260" i="2"/>
  <c r="N443" i="2"/>
  <c r="N790" i="2"/>
  <c r="N1678" i="2"/>
  <c r="N788" i="2"/>
  <c r="N882" i="2"/>
  <c r="N970" i="2"/>
  <c r="N1298" i="2"/>
  <c r="N1586" i="2"/>
  <c r="N1010" i="2"/>
  <c r="N174" i="2"/>
  <c r="N887" i="2"/>
  <c r="N873" i="2"/>
  <c r="N77" i="2"/>
  <c r="N1317" i="2"/>
  <c r="N1120" i="2"/>
  <c r="N1257" i="2"/>
  <c r="N471" i="2"/>
  <c r="N378" i="2"/>
  <c r="N1799" i="2"/>
  <c r="N797" i="2"/>
  <c r="N1424" i="2"/>
  <c r="N811" i="2"/>
  <c r="N1088" i="2"/>
  <c r="N872" i="2"/>
  <c r="N1388" i="2"/>
  <c r="N122" i="2"/>
  <c r="N996" i="2"/>
  <c r="N709" i="2"/>
  <c r="N1681" i="2"/>
  <c r="N1658" i="2"/>
  <c r="N1482" i="2"/>
  <c r="N854" i="2"/>
  <c r="N1041" i="2"/>
  <c r="N1060" i="2"/>
  <c r="N1653" i="2"/>
  <c r="N1698" i="2"/>
  <c r="N1750" i="2"/>
  <c r="N1731" i="2"/>
  <c r="N1541" i="2"/>
  <c r="N1301" i="2"/>
  <c r="N509" i="2"/>
  <c r="N1544" i="2"/>
  <c r="N1515" i="2"/>
  <c r="N1692" i="2"/>
  <c r="N818" i="2"/>
  <c r="N1741" i="2"/>
  <c r="N1572" i="2"/>
  <c r="N1610" i="2"/>
  <c r="N1480" i="2"/>
  <c r="N983" i="2"/>
  <c r="N1196" i="2"/>
  <c r="N735" i="2"/>
  <c r="N1098" i="2"/>
  <c r="N1235" i="2"/>
  <c r="N213" i="2"/>
  <c r="N1285" i="2"/>
  <c r="N723" i="2"/>
  <c r="N774" i="2"/>
  <c r="N1469" i="2"/>
  <c r="N1236" i="2"/>
  <c r="N1308" i="2"/>
  <c r="N1552" i="2"/>
  <c r="N441" i="2"/>
  <c r="N1224" i="2"/>
  <c r="N1769" i="2"/>
  <c r="N1462" i="2"/>
  <c r="N567" i="2"/>
  <c r="N1706" i="2"/>
  <c r="N332" i="2"/>
  <c r="N1364" i="2"/>
  <c r="N863" i="2"/>
  <c r="N1695" i="2"/>
  <c r="N1694" i="2"/>
  <c r="N1747" i="2"/>
  <c r="N874" i="2"/>
  <c r="N1275" i="2"/>
  <c r="N1380" i="2"/>
  <c r="N1209" i="2"/>
  <c r="N1426" i="2"/>
  <c r="N420" i="2"/>
  <c r="N1614" i="2"/>
  <c r="N1437" i="2"/>
  <c r="N298" i="2"/>
  <c r="N1440" i="2"/>
  <c r="N1794" i="2"/>
  <c r="N1050" i="2"/>
  <c r="N1601" i="2"/>
  <c r="N1034" i="2"/>
  <c r="N1773" i="2"/>
  <c r="N822" i="2"/>
  <c r="N1166" i="2"/>
  <c r="N1243" i="2"/>
  <c r="N1721" i="2"/>
  <c r="N1724" i="2"/>
  <c r="N1099" i="2"/>
  <c r="N1734" i="2"/>
  <c r="N1190" i="2"/>
  <c r="N1446" i="2"/>
  <c r="N758" i="2"/>
  <c r="N1204" i="2"/>
  <c r="N495" i="2"/>
  <c r="N1778" i="2"/>
  <c r="N1484" i="2"/>
  <c r="N1771" i="2"/>
  <c r="N1545" i="2"/>
  <c r="N1549" i="2"/>
  <c r="N1372" i="2"/>
  <c r="N1159" i="2"/>
  <c r="N1522" i="2"/>
  <c r="N719" i="2"/>
  <c r="N1637" i="2"/>
  <c r="N1606" i="2"/>
  <c r="N1542" i="2"/>
  <c r="N1316" i="2"/>
  <c r="N1241" i="2"/>
  <c r="N290" i="2"/>
  <c r="N1598" i="2"/>
  <c r="N1668" i="2"/>
  <c r="N1756" i="2"/>
  <c r="N1499" i="2"/>
  <c r="N565" i="2"/>
  <c r="N1722" i="2"/>
  <c r="N1713" i="2"/>
  <c r="N1776" i="2"/>
  <c r="N762" i="2"/>
  <c r="N1664" i="2"/>
  <c r="N1488" i="2"/>
  <c r="N1324" i="2"/>
  <c r="N1787" i="2"/>
  <c r="N1570" i="2"/>
  <c r="N1736" i="2"/>
  <c r="N1015" i="2"/>
  <c r="N1600" i="2"/>
  <c r="N1452" i="2"/>
  <c r="N1733" i="2"/>
  <c r="N1516" i="2"/>
  <c r="N1283" i="2"/>
  <c r="N1232" i="2"/>
  <c r="N1700" i="2"/>
  <c r="N1242" i="2"/>
  <c r="N1457" i="2"/>
  <c r="N1313" i="2"/>
  <c r="N1460" i="2"/>
  <c r="N1795" i="2"/>
  <c r="N1671" i="2"/>
  <c r="N1796" i="2"/>
  <c r="N1470" i="2"/>
  <c r="N1565" i="2"/>
  <c r="N1749" i="2"/>
  <c r="N1559" i="2"/>
  <c r="N1536" i="2"/>
  <c r="N1791" i="2"/>
  <c r="N1391" i="2"/>
  <c r="N600" i="2"/>
  <c r="N1494" i="2"/>
  <c r="N1665" i="2"/>
  <c r="N1332" i="2"/>
  <c r="N1363" i="2"/>
  <c r="N1375" i="2"/>
  <c r="N1789" i="2"/>
  <c r="N965" i="2"/>
  <c r="N1509" i="2"/>
  <c r="N1571" i="2"/>
  <c r="N1760" i="2"/>
  <c r="N1379" i="2"/>
  <c r="N1784" i="2"/>
  <c r="N1705" i="2"/>
  <c r="N265" i="2"/>
  <c r="K4" i="2" l="1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1" i="2"/>
  <c r="K130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4" i="2"/>
  <c r="K193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6" i="2"/>
  <c r="K265" i="2"/>
  <c r="K267" i="2"/>
  <c r="K268" i="2"/>
  <c r="K269" i="2"/>
  <c r="K270" i="2"/>
  <c r="K271" i="2"/>
  <c r="K272" i="2"/>
  <c r="K273" i="2"/>
  <c r="K274" i="2"/>
  <c r="K276" i="2"/>
  <c r="K275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9" i="2"/>
  <c r="K318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5" i="2"/>
  <c r="K334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5" i="2"/>
  <c r="K354" i="2"/>
  <c r="K356" i="2"/>
  <c r="K357" i="2"/>
  <c r="K358" i="2"/>
  <c r="K359" i="2"/>
  <c r="K360" i="2"/>
  <c r="K361" i="2"/>
  <c r="K362" i="2"/>
  <c r="K363" i="2"/>
  <c r="K364" i="2"/>
  <c r="K365" i="2"/>
  <c r="K367" i="2"/>
  <c r="K366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8" i="2"/>
  <c r="K417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5" i="2"/>
  <c r="K434" i="2"/>
  <c r="K436" i="2"/>
  <c r="K437" i="2"/>
  <c r="K439" i="2"/>
  <c r="K438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3" i="2"/>
  <c r="K452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8" i="2"/>
  <c r="K496" i="2"/>
  <c r="K497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4" i="2"/>
  <c r="K543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7" i="2"/>
  <c r="K586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7" i="2"/>
  <c r="K606" i="2"/>
  <c r="K608" i="2"/>
  <c r="K609" i="2"/>
  <c r="K610" i="2"/>
  <c r="K611" i="2"/>
  <c r="K613" i="2"/>
  <c r="K612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5" i="2"/>
  <c r="K656" i="2"/>
  <c r="K657" i="2"/>
  <c r="K658" i="2"/>
  <c r="K659" i="2"/>
  <c r="K660" i="2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K685" i="2"/>
  <c r="K686" i="2"/>
  <c r="K687" i="2"/>
  <c r="K688" i="2"/>
  <c r="K689" i="2"/>
  <c r="K690" i="2"/>
  <c r="K691" i="2"/>
  <c r="K692" i="2"/>
  <c r="K693" i="2"/>
  <c r="K694" i="2"/>
  <c r="K695" i="2"/>
  <c r="K696" i="2"/>
  <c r="K697" i="2"/>
  <c r="K698" i="2"/>
  <c r="K699" i="2"/>
  <c r="K700" i="2"/>
  <c r="K701" i="2"/>
  <c r="K702" i="2"/>
  <c r="K703" i="2"/>
  <c r="K704" i="2"/>
  <c r="K705" i="2"/>
  <c r="K706" i="2"/>
  <c r="K707" i="2"/>
  <c r="K708" i="2"/>
  <c r="K709" i="2"/>
  <c r="K710" i="2"/>
  <c r="K711" i="2"/>
  <c r="K712" i="2"/>
  <c r="K713" i="2"/>
  <c r="K714" i="2"/>
  <c r="K715" i="2"/>
  <c r="K716" i="2"/>
  <c r="K717" i="2"/>
  <c r="K718" i="2"/>
  <c r="K719" i="2"/>
  <c r="K720" i="2"/>
  <c r="K721" i="2"/>
  <c r="K722" i="2"/>
  <c r="K723" i="2"/>
  <c r="K724" i="2"/>
  <c r="K725" i="2"/>
  <c r="K726" i="2"/>
  <c r="K727" i="2"/>
  <c r="K728" i="2"/>
  <c r="K729" i="2"/>
  <c r="K730" i="2"/>
  <c r="K731" i="2"/>
  <c r="K732" i="2"/>
  <c r="K733" i="2"/>
  <c r="K734" i="2"/>
  <c r="K735" i="2"/>
  <c r="K736" i="2"/>
  <c r="K737" i="2"/>
  <c r="K738" i="2"/>
  <c r="K739" i="2"/>
  <c r="K740" i="2"/>
  <c r="K741" i="2"/>
  <c r="K742" i="2"/>
  <c r="K743" i="2"/>
  <c r="K744" i="2"/>
  <c r="K745" i="2"/>
  <c r="K747" i="2"/>
  <c r="K746" i="2"/>
  <c r="K748" i="2"/>
  <c r="K749" i="2"/>
  <c r="K750" i="2"/>
  <c r="K751" i="2"/>
  <c r="K752" i="2"/>
  <c r="K753" i="2"/>
  <c r="K754" i="2"/>
  <c r="K755" i="2"/>
  <c r="K756" i="2"/>
  <c r="K757" i="2"/>
  <c r="K758" i="2"/>
  <c r="K759" i="2"/>
  <c r="K760" i="2"/>
  <c r="K761" i="2"/>
  <c r="K762" i="2"/>
  <c r="K763" i="2"/>
  <c r="K764" i="2"/>
  <c r="K765" i="2"/>
  <c r="K767" i="2"/>
  <c r="K766" i="2"/>
  <c r="K768" i="2"/>
  <c r="K769" i="2"/>
  <c r="K770" i="2"/>
  <c r="K771" i="2"/>
  <c r="K772" i="2"/>
  <c r="K773" i="2"/>
  <c r="K774" i="2"/>
  <c r="K775" i="2"/>
  <c r="K776" i="2"/>
  <c r="K777" i="2"/>
  <c r="K778" i="2"/>
  <c r="K779" i="2"/>
  <c r="K780" i="2"/>
  <c r="K781" i="2"/>
  <c r="K782" i="2"/>
  <c r="K783" i="2"/>
  <c r="K784" i="2"/>
  <c r="K785" i="2"/>
  <c r="K787" i="2"/>
  <c r="K786" i="2"/>
  <c r="K788" i="2"/>
  <c r="K790" i="2"/>
  <c r="K789" i="2"/>
  <c r="K791" i="2"/>
  <c r="K792" i="2"/>
  <c r="K793" i="2"/>
  <c r="K794" i="2"/>
  <c r="K795" i="2"/>
  <c r="K796" i="2"/>
  <c r="K797" i="2"/>
  <c r="K798" i="2"/>
  <c r="K799" i="2"/>
  <c r="K800" i="2"/>
  <c r="K801" i="2"/>
  <c r="K802" i="2"/>
  <c r="K803" i="2"/>
  <c r="K804" i="2"/>
  <c r="K805" i="2"/>
  <c r="K806" i="2"/>
  <c r="K807" i="2"/>
  <c r="K808" i="2"/>
  <c r="K809" i="2"/>
  <c r="K810" i="2"/>
  <c r="K811" i="2"/>
  <c r="K812" i="2"/>
  <c r="K813" i="2"/>
  <c r="K814" i="2"/>
  <c r="K815" i="2"/>
  <c r="K816" i="2"/>
  <c r="K817" i="2"/>
  <c r="K818" i="2"/>
  <c r="K819" i="2"/>
  <c r="K820" i="2"/>
  <c r="K821" i="2"/>
  <c r="K822" i="2"/>
  <c r="K823" i="2"/>
  <c r="K824" i="2"/>
  <c r="K825" i="2"/>
  <c r="K826" i="2"/>
  <c r="K827" i="2"/>
  <c r="K828" i="2"/>
  <c r="K830" i="2"/>
  <c r="K829" i="2"/>
  <c r="K831" i="2"/>
  <c r="K832" i="2"/>
  <c r="K833" i="2"/>
  <c r="K834" i="2"/>
  <c r="K835" i="2"/>
  <c r="K836" i="2"/>
  <c r="K837" i="2"/>
  <c r="K838" i="2"/>
  <c r="K839" i="2"/>
  <c r="K840" i="2"/>
  <c r="K841" i="2"/>
  <c r="K842" i="2"/>
  <c r="K843" i="2"/>
  <c r="K844" i="2"/>
  <c r="K845" i="2"/>
  <c r="K846" i="2"/>
  <c r="K847" i="2"/>
  <c r="K848" i="2"/>
  <c r="K849" i="2"/>
  <c r="K850" i="2"/>
  <c r="K851" i="2"/>
  <c r="K852" i="2"/>
  <c r="K853" i="2"/>
  <c r="K854" i="2"/>
  <c r="K855" i="2"/>
  <c r="K857" i="2"/>
  <c r="K856" i="2"/>
  <c r="K858" i="2"/>
  <c r="K859" i="2"/>
  <c r="K860" i="2"/>
  <c r="K861" i="2"/>
  <c r="K862" i="2"/>
  <c r="K863" i="2"/>
  <c r="K864" i="2"/>
  <c r="K865" i="2"/>
  <c r="K866" i="2"/>
  <c r="K867" i="2"/>
  <c r="K868" i="2"/>
  <c r="K869" i="2"/>
  <c r="K870" i="2"/>
  <c r="K871" i="2"/>
  <c r="K872" i="2"/>
  <c r="K873" i="2"/>
  <c r="K874" i="2"/>
  <c r="K875" i="2"/>
  <c r="K876" i="2"/>
  <c r="K877" i="2"/>
  <c r="K878" i="2"/>
  <c r="K879" i="2"/>
  <c r="K880" i="2"/>
  <c r="K881" i="2"/>
  <c r="K882" i="2"/>
  <c r="K883" i="2"/>
  <c r="K884" i="2"/>
  <c r="K885" i="2"/>
  <c r="K886" i="2"/>
  <c r="K887" i="2"/>
  <c r="K888" i="2"/>
  <c r="K889" i="2"/>
  <c r="K890" i="2"/>
  <c r="K891" i="2"/>
  <c r="K892" i="2"/>
  <c r="K893" i="2"/>
  <c r="K894" i="2"/>
  <c r="K895" i="2"/>
  <c r="K896" i="2"/>
  <c r="K898" i="2"/>
  <c r="K899" i="2"/>
  <c r="K897" i="2"/>
  <c r="K900" i="2"/>
  <c r="K901" i="2"/>
  <c r="K902" i="2"/>
  <c r="K903" i="2"/>
  <c r="K904" i="2"/>
  <c r="K905" i="2"/>
  <c r="K906" i="2"/>
  <c r="K907" i="2"/>
  <c r="K908" i="2"/>
  <c r="K909" i="2"/>
  <c r="K910" i="2"/>
  <c r="K911" i="2"/>
  <c r="K912" i="2"/>
  <c r="K913" i="2"/>
  <c r="K914" i="2"/>
  <c r="K915" i="2"/>
  <c r="K916" i="2"/>
  <c r="K917" i="2"/>
  <c r="K918" i="2"/>
  <c r="K919" i="2"/>
  <c r="K920" i="2"/>
  <c r="K921" i="2"/>
  <c r="K922" i="2"/>
  <c r="K923" i="2"/>
  <c r="K924" i="2"/>
  <c r="K925" i="2"/>
  <c r="K926" i="2"/>
  <c r="K927" i="2"/>
  <c r="K928" i="2"/>
  <c r="K929" i="2"/>
  <c r="K930" i="2"/>
  <c r="K931" i="2"/>
  <c r="K932" i="2"/>
  <c r="K933" i="2"/>
  <c r="K935" i="2"/>
  <c r="K934" i="2"/>
  <c r="K936" i="2"/>
  <c r="K937" i="2"/>
  <c r="K938" i="2"/>
  <c r="K939" i="2"/>
  <c r="K940" i="2"/>
  <c r="K941" i="2"/>
  <c r="K942" i="2"/>
  <c r="K943" i="2"/>
  <c r="K944" i="2"/>
  <c r="K945" i="2"/>
  <c r="K946" i="2"/>
  <c r="K947" i="2"/>
  <c r="K948" i="2"/>
  <c r="K949" i="2"/>
  <c r="K950" i="2"/>
  <c r="K951" i="2"/>
  <c r="K952" i="2"/>
  <c r="K953" i="2"/>
  <c r="K954" i="2"/>
  <c r="K955" i="2"/>
  <c r="K956" i="2"/>
  <c r="K957" i="2"/>
  <c r="K958" i="2"/>
  <c r="K959" i="2"/>
  <c r="K960" i="2"/>
  <c r="K961" i="2"/>
  <c r="K962" i="2"/>
  <c r="K963" i="2"/>
  <c r="K964" i="2"/>
  <c r="K965" i="2"/>
  <c r="K966" i="2"/>
  <c r="K967" i="2"/>
  <c r="K968" i="2"/>
  <c r="K969" i="2"/>
  <c r="K970" i="2"/>
  <c r="K971" i="2"/>
  <c r="K972" i="2"/>
  <c r="K973" i="2"/>
  <c r="K974" i="2"/>
  <c r="K975" i="2"/>
  <c r="K976" i="2"/>
  <c r="K977" i="2"/>
  <c r="K978" i="2"/>
  <c r="K979" i="2"/>
  <c r="K980" i="2"/>
  <c r="K981" i="2"/>
  <c r="K982" i="2"/>
  <c r="K983" i="2"/>
  <c r="K984" i="2"/>
  <c r="K985" i="2"/>
  <c r="K986" i="2"/>
  <c r="K987" i="2"/>
  <c r="K988" i="2"/>
  <c r="K989" i="2"/>
  <c r="K990" i="2"/>
  <c r="K991" i="2"/>
  <c r="K992" i="2"/>
  <c r="K993" i="2"/>
  <c r="K994" i="2"/>
  <c r="K995" i="2"/>
  <c r="K996" i="2"/>
  <c r="K997" i="2"/>
  <c r="K998" i="2"/>
  <c r="K999" i="2"/>
  <c r="K1000" i="2"/>
  <c r="K1001" i="2"/>
  <c r="K1002" i="2"/>
  <c r="K1003" i="2"/>
  <c r="K1004" i="2"/>
  <c r="K1005" i="2"/>
  <c r="K1006" i="2"/>
  <c r="K1007" i="2"/>
  <c r="K1008" i="2"/>
  <c r="K1009" i="2"/>
  <c r="K1010" i="2"/>
  <c r="K1011" i="2"/>
  <c r="K1012" i="2"/>
  <c r="K1013" i="2"/>
  <c r="K1014" i="2"/>
  <c r="K1015" i="2"/>
  <c r="K1016" i="2"/>
  <c r="K1017" i="2"/>
  <c r="K1018" i="2"/>
  <c r="K1019" i="2"/>
  <c r="K1020" i="2"/>
  <c r="K1021" i="2"/>
  <c r="K1022" i="2"/>
  <c r="K1023" i="2"/>
  <c r="K1024" i="2"/>
  <c r="K1025" i="2"/>
  <c r="K1026" i="2"/>
  <c r="K1027" i="2"/>
  <c r="K1028" i="2"/>
  <c r="K1029" i="2"/>
  <c r="K1030" i="2"/>
  <c r="K1031" i="2"/>
  <c r="K1032" i="2"/>
  <c r="K1033" i="2"/>
  <c r="K1034" i="2"/>
  <c r="K1035" i="2"/>
  <c r="K1037" i="2"/>
  <c r="K1036" i="2"/>
  <c r="K1038" i="2"/>
  <c r="K1039" i="2"/>
  <c r="K1040" i="2"/>
  <c r="K1041" i="2"/>
  <c r="K1042" i="2"/>
  <c r="K1043" i="2"/>
  <c r="K1044" i="2"/>
  <c r="K1045" i="2"/>
  <c r="K1046" i="2"/>
  <c r="K1047" i="2"/>
  <c r="K1048" i="2"/>
  <c r="K1049" i="2"/>
  <c r="K1050" i="2"/>
  <c r="K1051" i="2"/>
  <c r="K1052" i="2"/>
  <c r="K1053" i="2"/>
  <c r="K1054" i="2"/>
  <c r="K1055" i="2"/>
  <c r="K1056" i="2"/>
  <c r="K1057" i="2"/>
  <c r="K1058" i="2"/>
  <c r="K1059" i="2"/>
  <c r="K1060" i="2"/>
  <c r="K1061" i="2"/>
  <c r="K1062" i="2"/>
  <c r="K1063" i="2"/>
  <c r="K1065" i="2"/>
  <c r="K1064" i="2"/>
  <c r="K1066" i="2"/>
  <c r="K1067" i="2"/>
  <c r="K1068" i="2"/>
  <c r="K1069" i="2"/>
  <c r="K1070" i="2"/>
  <c r="K1071" i="2"/>
  <c r="K1072" i="2"/>
  <c r="K1073" i="2"/>
  <c r="K1074" i="2"/>
  <c r="K1075" i="2"/>
  <c r="K1076" i="2"/>
  <c r="K1077" i="2"/>
  <c r="K1078" i="2"/>
  <c r="K1079" i="2"/>
  <c r="K1080" i="2"/>
  <c r="K1081" i="2"/>
  <c r="K1082" i="2"/>
  <c r="K1083" i="2"/>
  <c r="K1084" i="2"/>
  <c r="K1085" i="2"/>
  <c r="K1086" i="2"/>
  <c r="K1087" i="2"/>
  <c r="K1088" i="2"/>
  <c r="K1089" i="2"/>
  <c r="K1090" i="2"/>
  <c r="K1091" i="2"/>
  <c r="K1092" i="2"/>
  <c r="K1093" i="2"/>
  <c r="K1094" i="2"/>
  <c r="K1095" i="2"/>
  <c r="K1096" i="2"/>
  <c r="K1097" i="2"/>
  <c r="K1098" i="2"/>
  <c r="K1099" i="2"/>
  <c r="K1100" i="2"/>
  <c r="K1101" i="2"/>
  <c r="K1102" i="2"/>
  <c r="K1103" i="2"/>
  <c r="K1104" i="2"/>
  <c r="K1105" i="2"/>
  <c r="K1106" i="2"/>
  <c r="K1107" i="2"/>
  <c r="K1108" i="2"/>
  <c r="K1109" i="2"/>
  <c r="K1110" i="2"/>
  <c r="K1111" i="2"/>
  <c r="K1112" i="2"/>
  <c r="K1113" i="2"/>
  <c r="K1114" i="2"/>
  <c r="K1115" i="2"/>
  <c r="K1116" i="2"/>
  <c r="K1117" i="2"/>
  <c r="K1118" i="2"/>
  <c r="K1119" i="2"/>
  <c r="K1120" i="2"/>
  <c r="K1121" i="2"/>
  <c r="K1122" i="2"/>
  <c r="K1123" i="2"/>
  <c r="K1124" i="2"/>
  <c r="K1125" i="2"/>
  <c r="K1126" i="2"/>
  <c r="K1127" i="2"/>
  <c r="K1128" i="2"/>
  <c r="K1129" i="2"/>
  <c r="K1130" i="2"/>
  <c r="K1131" i="2"/>
  <c r="K1132" i="2"/>
  <c r="K1133" i="2"/>
  <c r="K1134" i="2"/>
  <c r="K1135" i="2"/>
  <c r="K1136" i="2"/>
  <c r="K1137" i="2"/>
  <c r="K1138" i="2"/>
  <c r="K1139" i="2"/>
  <c r="K1140" i="2"/>
  <c r="K1141" i="2"/>
  <c r="K1142" i="2"/>
  <c r="K1143" i="2"/>
  <c r="K1144" i="2"/>
  <c r="K1145" i="2"/>
  <c r="K1146" i="2"/>
  <c r="K1147" i="2"/>
  <c r="K1148" i="2"/>
  <c r="K1149" i="2"/>
  <c r="K1150" i="2"/>
  <c r="K1151" i="2"/>
  <c r="K1152" i="2"/>
  <c r="K1153" i="2"/>
  <c r="K1154" i="2"/>
  <c r="K1155" i="2"/>
  <c r="K1156" i="2"/>
  <c r="K1157" i="2"/>
  <c r="K1158" i="2"/>
  <c r="K1159" i="2"/>
  <c r="K1160" i="2"/>
  <c r="K1161" i="2"/>
  <c r="K1162" i="2"/>
  <c r="K1164" i="2"/>
  <c r="K1163" i="2"/>
  <c r="K1165" i="2"/>
  <c r="K1166" i="2"/>
  <c r="K1167" i="2"/>
  <c r="K1168" i="2"/>
  <c r="K1169" i="2"/>
  <c r="K1170" i="2"/>
  <c r="K1171" i="2"/>
  <c r="K1172" i="2"/>
  <c r="K1173" i="2"/>
  <c r="K1174" i="2"/>
  <c r="K1175" i="2"/>
  <c r="K1176" i="2"/>
  <c r="K1177" i="2"/>
  <c r="K1178" i="2"/>
  <c r="K1179" i="2"/>
  <c r="K1180" i="2"/>
  <c r="K1181" i="2"/>
  <c r="K1182" i="2"/>
  <c r="K1183" i="2"/>
  <c r="K1185" i="2"/>
  <c r="K1184" i="2"/>
  <c r="K1186" i="2"/>
  <c r="K1187" i="2"/>
  <c r="K1188" i="2"/>
  <c r="K1189" i="2"/>
  <c r="K1190" i="2"/>
  <c r="K1191" i="2"/>
  <c r="K1192" i="2"/>
  <c r="K1193" i="2"/>
  <c r="K1194" i="2"/>
  <c r="K1195" i="2"/>
  <c r="K1196" i="2"/>
  <c r="K1197" i="2"/>
  <c r="K1198" i="2"/>
  <c r="K1199" i="2"/>
  <c r="K1200" i="2"/>
  <c r="K1201" i="2"/>
  <c r="K1202" i="2"/>
  <c r="K1203" i="2"/>
  <c r="K1204" i="2"/>
  <c r="K1205" i="2"/>
  <c r="K1206" i="2"/>
  <c r="K1207" i="2"/>
  <c r="K1208" i="2"/>
  <c r="K1209" i="2"/>
  <c r="K1210" i="2"/>
  <c r="K1211" i="2"/>
  <c r="K1212" i="2"/>
  <c r="K1213" i="2"/>
  <c r="K1214" i="2"/>
  <c r="K1215" i="2"/>
  <c r="K1216" i="2"/>
  <c r="K1217" i="2"/>
  <c r="K1218" i="2"/>
  <c r="K1219" i="2"/>
  <c r="K1220" i="2"/>
  <c r="K1221" i="2"/>
  <c r="K1222" i="2"/>
  <c r="K1223" i="2"/>
  <c r="K1224" i="2"/>
  <c r="K1225" i="2"/>
  <c r="K1226" i="2"/>
  <c r="K1227" i="2"/>
  <c r="K1228" i="2"/>
  <c r="K1229" i="2"/>
  <c r="K1230" i="2"/>
  <c r="K1231" i="2"/>
  <c r="K1232" i="2"/>
  <c r="K1233" i="2"/>
  <c r="K1234" i="2"/>
  <c r="K1235" i="2"/>
  <c r="K1236" i="2"/>
  <c r="K1237" i="2"/>
  <c r="K1238" i="2"/>
  <c r="K1239" i="2"/>
  <c r="K1240" i="2"/>
  <c r="K1241" i="2"/>
  <c r="K1242" i="2"/>
  <c r="K1243" i="2"/>
  <c r="K1244" i="2"/>
  <c r="K1245" i="2"/>
  <c r="K1246" i="2"/>
  <c r="K1247" i="2"/>
  <c r="K1248" i="2"/>
  <c r="K1249" i="2"/>
  <c r="K1250" i="2"/>
  <c r="K1251" i="2"/>
  <c r="K1252" i="2"/>
  <c r="K1253" i="2"/>
  <c r="K1254" i="2"/>
  <c r="K1255" i="2"/>
  <c r="K1256" i="2"/>
  <c r="K1257" i="2"/>
  <c r="K1258" i="2"/>
  <c r="K1259" i="2"/>
  <c r="K1260" i="2"/>
  <c r="K1261" i="2"/>
  <c r="K1262" i="2"/>
  <c r="K1263" i="2"/>
  <c r="K1264" i="2"/>
  <c r="K1265" i="2"/>
  <c r="K1266" i="2"/>
  <c r="K1267" i="2"/>
  <c r="K1268" i="2"/>
  <c r="K1269" i="2"/>
  <c r="K1270" i="2"/>
  <c r="K1271" i="2"/>
  <c r="K1272" i="2"/>
  <c r="K1273" i="2"/>
  <c r="K1274" i="2"/>
  <c r="K1275" i="2"/>
  <c r="K1276" i="2"/>
  <c r="K1277" i="2"/>
  <c r="K1278" i="2"/>
  <c r="K1280" i="2"/>
  <c r="K1279" i="2"/>
  <c r="K1281" i="2"/>
  <c r="K1282" i="2"/>
  <c r="K1283" i="2"/>
  <c r="K1284" i="2"/>
  <c r="K1285" i="2"/>
  <c r="K1286" i="2"/>
  <c r="K1287" i="2"/>
  <c r="K1288" i="2"/>
  <c r="K3" i="2"/>
  <c r="K1289" i="2"/>
  <c r="K1290" i="2"/>
  <c r="K1291" i="2"/>
  <c r="K1292" i="2"/>
  <c r="K1293" i="2"/>
  <c r="K1294" i="2"/>
  <c r="K1295" i="2"/>
  <c r="K1296" i="2"/>
  <c r="K1297" i="2"/>
  <c r="K1298" i="2"/>
  <c r="K1299" i="2"/>
  <c r="K1300" i="2"/>
  <c r="K1301" i="2"/>
  <c r="K1302" i="2"/>
  <c r="K1303" i="2"/>
  <c r="K1304" i="2"/>
  <c r="K1305" i="2"/>
  <c r="K1306" i="2"/>
  <c r="K1307" i="2"/>
  <c r="K1308" i="2"/>
  <c r="K1309" i="2"/>
  <c r="K1310" i="2"/>
  <c r="K1311" i="2"/>
  <c r="K1313" i="2"/>
  <c r="K1312" i="2"/>
  <c r="K1314" i="2"/>
  <c r="K1315" i="2"/>
  <c r="K1316" i="2"/>
  <c r="K1317" i="2"/>
  <c r="K1318" i="2"/>
  <c r="K1319" i="2"/>
  <c r="K1320" i="2"/>
  <c r="K1321" i="2"/>
  <c r="K1322" i="2"/>
  <c r="K1323" i="2"/>
  <c r="K1324" i="2"/>
  <c r="K1325" i="2"/>
  <c r="K1326" i="2"/>
  <c r="K1327" i="2"/>
  <c r="K1328" i="2"/>
  <c r="K1329" i="2"/>
  <c r="K1330" i="2"/>
  <c r="K1331" i="2"/>
  <c r="K1332" i="2"/>
  <c r="K1333" i="2"/>
  <c r="K1334" i="2"/>
  <c r="K1335" i="2"/>
  <c r="K1337" i="2"/>
  <c r="K1336" i="2"/>
  <c r="K1338" i="2"/>
  <c r="K1339" i="2"/>
  <c r="K1340" i="2"/>
  <c r="K1341" i="2"/>
  <c r="K1342" i="2"/>
  <c r="K1343" i="2"/>
  <c r="K1344" i="2"/>
  <c r="K1345" i="2"/>
  <c r="K1346" i="2"/>
  <c r="K1347" i="2"/>
  <c r="K1348" i="2"/>
  <c r="K1349" i="2"/>
  <c r="K1350" i="2"/>
  <c r="K1351" i="2"/>
  <c r="K1352" i="2"/>
  <c r="K1353" i="2"/>
  <c r="K1354" i="2"/>
  <c r="K1356" i="2"/>
  <c r="K1355" i="2"/>
  <c r="K1357" i="2"/>
  <c r="K1358" i="2"/>
  <c r="K1359" i="2"/>
  <c r="K1360" i="2"/>
  <c r="K1361" i="2"/>
  <c r="K1362" i="2"/>
  <c r="K1363" i="2"/>
  <c r="K1364" i="2"/>
  <c r="K1365" i="2"/>
  <c r="K1366" i="2"/>
  <c r="K1367" i="2"/>
  <c r="K1368" i="2"/>
  <c r="K1369" i="2"/>
  <c r="K1370" i="2"/>
  <c r="K1371" i="2"/>
  <c r="K1372" i="2"/>
  <c r="K1373" i="2"/>
  <c r="K1374" i="2"/>
  <c r="K1375" i="2"/>
  <c r="K1376" i="2"/>
  <c r="K1377" i="2"/>
  <c r="K1378" i="2"/>
  <c r="K1379" i="2"/>
  <c r="K1380" i="2"/>
  <c r="K1381" i="2"/>
  <c r="K1382" i="2"/>
  <c r="K1383" i="2"/>
  <c r="K1384" i="2"/>
  <c r="K1385" i="2"/>
  <c r="K1386" i="2"/>
  <c r="K1387" i="2"/>
  <c r="K1388" i="2"/>
  <c r="K1389" i="2"/>
  <c r="K1390" i="2"/>
  <c r="K1391" i="2"/>
  <c r="K1392" i="2"/>
  <c r="K1393" i="2"/>
  <c r="K1394" i="2"/>
  <c r="K1395" i="2"/>
  <c r="K1396" i="2"/>
  <c r="K1397" i="2"/>
  <c r="K1398" i="2"/>
  <c r="K1399" i="2"/>
  <c r="K1400" i="2"/>
  <c r="K1401" i="2"/>
  <c r="K1402" i="2"/>
  <c r="K1403" i="2"/>
  <c r="K1404" i="2"/>
  <c r="K1405" i="2"/>
  <c r="K1406" i="2"/>
  <c r="K1407" i="2"/>
  <c r="K1408" i="2"/>
  <c r="K1409" i="2"/>
  <c r="K1410" i="2"/>
  <c r="K1411" i="2"/>
  <c r="K1412" i="2"/>
  <c r="K1413" i="2"/>
  <c r="K1414" i="2"/>
  <c r="K1415" i="2"/>
  <c r="K1416" i="2"/>
  <c r="K1417" i="2"/>
  <c r="K1418" i="2"/>
  <c r="K1419" i="2"/>
  <c r="K1420" i="2"/>
  <c r="K1421" i="2"/>
  <c r="K1422" i="2"/>
  <c r="K1423" i="2"/>
  <c r="K1424" i="2"/>
  <c r="K1425" i="2"/>
  <c r="K1426" i="2"/>
  <c r="K1427" i="2"/>
  <c r="K1428" i="2"/>
  <c r="K1429" i="2"/>
  <c r="K1430" i="2"/>
  <c r="K1431" i="2"/>
  <c r="K1432" i="2"/>
  <c r="K1433" i="2"/>
  <c r="K1434" i="2"/>
  <c r="K1435" i="2"/>
  <c r="K1436" i="2"/>
  <c r="K1437" i="2"/>
  <c r="K1438" i="2"/>
  <c r="K1439" i="2"/>
  <c r="K1440" i="2"/>
  <c r="K1441" i="2"/>
  <c r="K1442" i="2"/>
  <c r="K1443" i="2"/>
  <c r="K1444" i="2"/>
  <c r="K1445" i="2"/>
  <c r="K1446" i="2"/>
  <c r="K1447" i="2"/>
  <c r="K1448" i="2"/>
  <c r="K1449" i="2"/>
  <c r="K1450" i="2"/>
  <c r="K1451" i="2"/>
  <c r="K1452" i="2"/>
  <c r="K1453" i="2"/>
  <c r="K1454" i="2"/>
  <c r="K1455" i="2"/>
  <c r="K1456" i="2"/>
  <c r="K1457" i="2"/>
  <c r="K1458" i="2"/>
  <c r="K1459" i="2"/>
  <c r="K1460" i="2"/>
  <c r="K1461" i="2"/>
  <c r="K1462" i="2"/>
  <c r="K1463" i="2"/>
  <c r="K1464" i="2"/>
  <c r="K1465" i="2"/>
  <c r="K1466" i="2"/>
  <c r="K1467" i="2"/>
  <c r="K1468" i="2"/>
  <c r="K1469" i="2"/>
  <c r="K1470" i="2"/>
  <c r="K1471" i="2"/>
  <c r="K1472" i="2"/>
  <c r="K1473" i="2"/>
  <c r="K1474" i="2"/>
  <c r="K1475" i="2"/>
  <c r="K1476" i="2"/>
  <c r="K1477" i="2"/>
  <c r="K1478" i="2"/>
  <c r="K1479" i="2"/>
  <c r="K1480" i="2"/>
  <c r="K1481" i="2"/>
  <c r="K1482" i="2"/>
  <c r="K1483" i="2"/>
  <c r="K1484" i="2"/>
  <c r="K1485" i="2"/>
  <c r="K1486" i="2"/>
  <c r="K1487" i="2"/>
  <c r="K1488" i="2"/>
  <c r="K1489" i="2"/>
  <c r="K1490" i="2"/>
  <c r="K1491" i="2"/>
  <c r="K1492" i="2"/>
  <c r="K1493" i="2"/>
  <c r="K1494" i="2"/>
  <c r="K1495" i="2"/>
  <c r="K1496" i="2"/>
  <c r="K1497" i="2"/>
  <c r="K1498" i="2"/>
  <c r="K1499" i="2"/>
  <c r="K1500" i="2"/>
  <c r="K1501" i="2"/>
  <c r="K1502" i="2"/>
  <c r="K1503" i="2"/>
  <c r="K1504" i="2"/>
  <c r="K1505" i="2"/>
  <c r="K1506" i="2"/>
  <c r="K1507" i="2"/>
  <c r="K1508" i="2"/>
  <c r="K1509" i="2"/>
  <c r="K1510" i="2"/>
  <c r="K1511" i="2"/>
  <c r="K1512" i="2"/>
  <c r="K1513" i="2"/>
  <c r="K1514" i="2"/>
  <c r="K1515" i="2"/>
  <c r="K1516" i="2"/>
  <c r="K1517" i="2"/>
  <c r="K1518" i="2"/>
  <c r="K1519" i="2"/>
  <c r="K1520" i="2"/>
  <c r="K1521" i="2"/>
  <c r="K1522" i="2"/>
  <c r="K1523" i="2"/>
  <c r="K1524" i="2"/>
  <c r="K1525" i="2"/>
  <c r="K1526" i="2"/>
  <c r="K1527" i="2"/>
  <c r="K1528" i="2"/>
  <c r="K1529" i="2"/>
  <c r="K1530" i="2"/>
  <c r="K1531" i="2"/>
  <c r="K1532" i="2"/>
  <c r="K1533" i="2"/>
  <c r="K1534" i="2"/>
  <c r="K1535" i="2"/>
  <c r="K1536" i="2"/>
  <c r="K1537" i="2"/>
  <c r="K1538" i="2"/>
  <c r="K1539" i="2"/>
  <c r="K1540" i="2"/>
  <c r="K1541" i="2"/>
  <c r="K1542" i="2"/>
  <c r="K1543" i="2"/>
  <c r="K1544" i="2"/>
  <c r="K1545" i="2"/>
  <c r="K1546" i="2"/>
  <c r="K1547" i="2"/>
  <c r="K1548" i="2"/>
  <c r="K1549" i="2"/>
  <c r="K1550" i="2"/>
  <c r="K1551" i="2"/>
  <c r="K1552" i="2"/>
  <c r="K1553" i="2"/>
  <c r="K1554" i="2"/>
  <c r="K1555" i="2"/>
  <c r="K1556" i="2"/>
  <c r="K1557" i="2"/>
  <c r="K1558" i="2"/>
  <c r="K1559" i="2"/>
  <c r="K1560" i="2"/>
  <c r="K1561" i="2"/>
  <c r="K1562" i="2"/>
  <c r="K1563" i="2"/>
  <c r="K1564" i="2"/>
  <c r="K1565" i="2"/>
  <c r="K1566" i="2"/>
  <c r="K1567" i="2"/>
  <c r="K1568" i="2"/>
  <c r="K1569" i="2"/>
  <c r="K1570" i="2"/>
  <c r="K1571" i="2"/>
  <c r="K1572" i="2"/>
  <c r="K1573" i="2"/>
  <c r="K1574" i="2"/>
  <c r="K1575" i="2"/>
  <c r="K1576" i="2"/>
  <c r="K1577" i="2"/>
  <c r="K1578" i="2"/>
  <c r="K1579" i="2"/>
  <c r="K1580" i="2"/>
  <c r="K1581" i="2"/>
  <c r="K1582" i="2"/>
  <c r="K1583" i="2"/>
  <c r="K1584" i="2"/>
  <c r="K1585" i="2"/>
  <c r="K1586" i="2"/>
  <c r="K1587" i="2"/>
  <c r="K1588" i="2"/>
  <c r="K1589" i="2"/>
  <c r="K1590" i="2"/>
  <c r="K1591" i="2"/>
  <c r="K1592" i="2"/>
  <c r="K1593" i="2"/>
  <c r="K1594" i="2"/>
  <c r="K1595" i="2"/>
  <c r="K1596" i="2"/>
  <c r="K1597" i="2"/>
  <c r="K1598" i="2"/>
  <c r="K1599" i="2"/>
  <c r="K1600" i="2"/>
  <c r="K1601" i="2"/>
  <c r="K1602" i="2"/>
  <c r="K1604" i="2"/>
  <c r="K1603" i="2"/>
  <c r="K1605" i="2"/>
  <c r="K1606" i="2"/>
  <c r="K1607" i="2"/>
  <c r="K1608" i="2"/>
  <c r="K1610" i="2"/>
  <c r="K1609" i="2"/>
  <c r="K1611" i="2"/>
  <c r="K1612" i="2"/>
  <c r="K1613" i="2"/>
  <c r="K1614" i="2"/>
  <c r="K1615" i="2"/>
  <c r="K1616" i="2"/>
  <c r="K1617" i="2"/>
  <c r="K1618" i="2"/>
  <c r="K1619" i="2"/>
  <c r="K1620" i="2"/>
  <c r="K1621" i="2"/>
  <c r="K1622" i="2"/>
  <c r="K1623" i="2"/>
  <c r="K1624" i="2"/>
  <c r="K1625" i="2"/>
  <c r="K1626" i="2"/>
  <c r="K1627" i="2"/>
  <c r="K1628" i="2"/>
  <c r="K1629" i="2"/>
  <c r="K1630" i="2"/>
  <c r="K1631" i="2"/>
  <c r="K1632" i="2"/>
  <c r="K1633" i="2"/>
  <c r="K1634" i="2"/>
  <c r="K1635" i="2"/>
  <c r="K1636" i="2"/>
  <c r="K1637" i="2"/>
  <c r="K1638" i="2"/>
  <c r="K1639" i="2"/>
  <c r="K1640" i="2"/>
  <c r="K1641" i="2"/>
  <c r="K1642" i="2"/>
  <c r="K1643" i="2"/>
  <c r="K1644" i="2"/>
  <c r="K1645" i="2"/>
  <c r="K1646" i="2"/>
  <c r="K1647" i="2"/>
  <c r="K1648" i="2"/>
  <c r="K1649" i="2"/>
  <c r="K1650" i="2"/>
  <c r="K1651" i="2"/>
  <c r="K1652" i="2"/>
  <c r="K1653" i="2"/>
  <c r="K1654" i="2"/>
  <c r="K1655" i="2"/>
  <c r="K1656" i="2"/>
  <c r="K1657" i="2"/>
  <c r="K1658" i="2"/>
  <c r="K1661" i="2"/>
  <c r="K1660" i="2"/>
  <c r="K1659" i="2"/>
  <c r="K1662" i="2"/>
  <c r="K1663" i="2"/>
  <c r="K1664" i="2"/>
  <c r="K1665" i="2"/>
  <c r="K1666" i="2"/>
  <c r="K1667" i="2"/>
  <c r="K1668" i="2"/>
  <c r="K1669" i="2"/>
  <c r="K1670" i="2"/>
  <c r="K1671" i="2"/>
  <c r="K1672" i="2"/>
  <c r="K1673" i="2"/>
  <c r="K1674" i="2"/>
  <c r="K1675" i="2"/>
  <c r="K1676" i="2"/>
  <c r="K1677" i="2"/>
  <c r="K1678" i="2"/>
  <c r="K1679" i="2"/>
  <c r="K1680" i="2"/>
  <c r="K1681" i="2"/>
  <c r="K1682" i="2"/>
  <c r="K1683" i="2"/>
  <c r="K1684" i="2"/>
  <c r="K1685" i="2"/>
  <c r="K1686" i="2"/>
  <c r="K1687" i="2"/>
  <c r="K1688" i="2"/>
  <c r="K1689" i="2"/>
  <c r="K1690" i="2"/>
  <c r="K1691" i="2"/>
  <c r="K1692" i="2"/>
  <c r="K1693" i="2"/>
  <c r="K1694" i="2"/>
  <c r="K1695" i="2"/>
  <c r="K1696" i="2"/>
  <c r="K1697" i="2"/>
  <c r="K1698" i="2"/>
  <c r="K1699" i="2"/>
  <c r="K1700" i="2"/>
  <c r="K1701" i="2"/>
  <c r="K1702" i="2"/>
  <c r="K1703" i="2"/>
  <c r="K1704" i="2"/>
  <c r="K1705" i="2"/>
  <c r="K1706" i="2"/>
  <c r="K1708" i="2"/>
  <c r="K1707" i="2"/>
  <c r="K1709" i="2"/>
  <c r="K1710" i="2"/>
  <c r="K1711" i="2"/>
  <c r="K1712" i="2"/>
  <c r="K1713" i="2"/>
  <c r="K1714" i="2"/>
  <c r="K1715" i="2"/>
  <c r="K1716" i="2"/>
  <c r="K1717" i="2"/>
  <c r="K1718" i="2"/>
  <c r="K1719" i="2"/>
  <c r="K1720" i="2"/>
  <c r="K1721" i="2"/>
  <c r="K1722" i="2"/>
  <c r="K1723" i="2"/>
  <c r="K1724" i="2"/>
  <c r="K1725" i="2"/>
  <c r="K1726" i="2"/>
  <c r="K1727" i="2"/>
  <c r="K1728" i="2"/>
  <c r="K1729" i="2"/>
  <c r="K1730" i="2"/>
  <c r="K1731" i="2"/>
  <c r="K1732" i="2"/>
  <c r="K1733" i="2"/>
  <c r="K1734" i="2"/>
  <c r="K1735" i="2"/>
  <c r="K1736" i="2"/>
  <c r="K1737" i="2"/>
  <c r="K1738" i="2"/>
  <c r="K1739" i="2"/>
  <c r="K1740" i="2"/>
  <c r="K1741" i="2"/>
  <c r="K1742" i="2"/>
  <c r="K1743" i="2"/>
  <c r="K1744" i="2"/>
  <c r="K1745" i="2"/>
  <c r="K1746" i="2"/>
  <c r="K1747" i="2"/>
  <c r="K1748" i="2"/>
  <c r="K1749" i="2"/>
  <c r="K1750" i="2"/>
  <c r="K1751" i="2"/>
  <c r="K1752" i="2"/>
  <c r="K1753" i="2"/>
  <c r="K1754" i="2"/>
  <c r="K1755" i="2"/>
  <c r="K1756" i="2"/>
  <c r="K1757" i="2"/>
  <c r="K1758" i="2"/>
  <c r="K1759" i="2"/>
  <c r="K1760" i="2"/>
  <c r="K1761" i="2"/>
  <c r="K1762" i="2"/>
  <c r="K1763" i="2"/>
  <c r="K1764" i="2"/>
  <c r="K1765" i="2"/>
  <c r="K1766" i="2"/>
  <c r="K1767" i="2"/>
  <c r="K1768" i="2"/>
  <c r="K1769" i="2"/>
  <c r="K1770" i="2"/>
  <c r="K1771" i="2"/>
  <c r="K1772" i="2"/>
  <c r="K1773" i="2"/>
  <c r="K1774" i="2"/>
  <c r="K1775" i="2"/>
  <c r="K1776" i="2"/>
  <c r="K1777" i="2"/>
  <c r="K1778" i="2"/>
  <c r="K1779" i="2"/>
  <c r="K1780" i="2"/>
  <c r="K1781" i="2"/>
  <c r="K1782" i="2"/>
  <c r="K1783" i="2"/>
  <c r="K1784" i="2"/>
  <c r="K1785" i="2"/>
  <c r="K1786" i="2"/>
  <c r="K1787" i="2"/>
  <c r="K1788" i="2"/>
  <c r="K1789" i="2"/>
  <c r="K1790" i="2"/>
  <c r="K1791" i="2"/>
  <c r="K1792" i="2"/>
  <c r="K1793" i="2"/>
  <c r="K1794" i="2"/>
  <c r="K1795" i="2"/>
  <c r="K1796" i="2"/>
  <c r="K1797" i="2"/>
  <c r="K1798" i="2"/>
  <c r="K1799" i="2"/>
  <c r="K1800" i="2"/>
  <c r="K1801" i="2"/>
  <c r="K1802" i="2"/>
</calcChain>
</file>

<file path=xl/sharedStrings.xml><?xml version="1.0" encoding="utf-8"?>
<sst xmlns="http://schemas.openxmlformats.org/spreadsheetml/2006/main" count="139527" uniqueCount="13799">
  <si>
    <t>sampleA</t>
  </si>
  <si>
    <t>sampleB</t>
  </si>
  <si>
    <t>logFC</t>
  </si>
  <si>
    <t>logCPM</t>
  </si>
  <si>
    <t>PValue</t>
  </si>
  <si>
    <t>FDR</t>
  </si>
  <si>
    <t>TRINITY_DN35598_c0_g1_i1</t>
  </si>
  <si>
    <t>TRINITY_DN40341_c1_g2_i3</t>
  </si>
  <si>
    <t>TRINITY_DN43596_c2_g1_i1</t>
  </si>
  <si>
    <t>TRINITY_DN45342_c1_g2_i11</t>
  </si>
  <si>
    <t>TRINITY_DN45002_c0_g2_i4</t>
  </si>
  <si>
    <t>TRINITY_DN40371_c3_g1_i12</t>
  </si>
  <si>
    <t>TRINITY_DN41327_c0_g2_i1</t>
  </si>
  <si>
    <t>TRINITY_DN38906_c0_g1_i1</t>
  </si>
  <si>
    <t>TRINITY_DN46343_c4_g1_i11</t>
  </si>
  <si>
    <t>TRINITY_DN45802_c4_g2_i5</t>
  </si>
  <si>
    <t>TRINITY_DN45516_c3_g1_i6</t>
  </si>
  <si>
    <t>TRINITY_DN45552_c5_g4_i1</t>
  </si>
  <si>
    <t>TRINITY_DN45878_c1_g2_i4</t>
  </si>
  <si>
    <t>TRINITY_DN46818_c12_g2_i4</t>
  </si>
  <si>
    <t>TRINITY_DN40239_c0_g1_i1</t>
  </si>
  <si>
    <t>TRINITY_DN40773_c0_g3_i1</t>
  </si>
  <si>
    <t>TRINITY_DN44205_c1_g1_i2</t>
  </si>
  <si>
    <t>TRINITY_DN44920_c1_g1_i6</t>
  </si>
  <si>
    <t>TRINITY_DN38968_c0_g1_i1</t>
  </si>
  <si>
    <t>TRINITY_DN45313_c2_g2_i4</t>
  </si>
  <si>
    <t>TRINITY_DN40467_c0_g1_i5</t>
  </si>
  <si>
    <t>TRINITY_DN42438_c8_g4_i1</t>
  </si>
  <si>
    <t>TRINITY_DN44721_c1_g3_i1</t>
  </si>
  <si>
    <t>TRINITY_DN41661_c0_g1_i1</t>
  </si>
  <si>
    <t>TRINITY_DN40235_c4_g2_i3</t>
  </si>
  <si>
    <t>TRINITY_DN44908_c3_g2_i3</t>
  </si>
  <si>
    <t>TRINITY_DN46534_c4_g1_i3</t>
  </si>
  <si>
    <t>TRINITY_DN37734_c1_g1_i1</t>
  </si>
  <si>
    <t>TRINITY_DN55719_c0_g1_i1</t>
  </si>
  <si>
    <t>TRINITY_DN45342_c1_g2_i9</t>
  </si>
  <si>
    <t>TRINITY_DN45260_c3_g1_i9</t>
  </si>
  <si>
    <t>TRINITY_DN46534_c4_g1_i5</t>
  </si>
  <si>
    <t>TRINITY_DN42700_c4_g1_i2</t>
  </si>
  <si>
    <t>TRINITY_DN45712_c1_g2_i1</t>
  </si>
  <si>
    <t>TRINITY_DN42061_c2_g1_i4</t>
  </si>
  <si>
    <t>TRINITY_DN40176_c1_g1_i5</t>
  </si>
  <si>
    <t>TRINITY_DN40467_c0_g1_i6</t>
  </si>
  <si>
    <t>TRINITY_DN41985_c2_g1_i3</t>
  </si>
  <si>
    <t>TRINITY_DN36946_c0_g2_i1</t>
  </si>
  <si>
    <t>TRINITY_DN35674_c1_g1_i1</t>
  </si>
  <si>
    <t>TRINITY_DN46451_c4_g1_i2</t>
  </si>
  <si>
    <t>TRINITY_DN36133_c0_g1_i2</t>
  </si>
  <si>
    <t>TRINITY_DN37734_c2_g3_i1</t>
  </si>
  <si>
    <t>TRINITY_DN41159_c0_g1_i8</t>
  </si>
  <si>
    <t>TRINITY_DN46497_c5_g1_i4</t>
  </si>
  <si>
    <t>TRINITY_DN43596_c0_g2_i2</t>
  </si>
  <si>
    <t>TRINITY_DN45002_c0_g2_i2</t>
  </si>
  <si>
    <t>TRINITY_DN42211_c3_g1_i2</t>
  </si>
  <si>
    <t>TRINITY_DN45712_c1_g2_i2</t>
  </si>
  <si>
    <t>TRINITY_DN44385_c5_g1_i5</t>
  </si>
  <si>
    <t>TRINITY_DN46216_c10_g2_i2</t>
  </si>
  <si>
    <t>TRINITY_DN46221_c2_g7_i1</t>
  </si>
  <si>
    <t>TRINITY_DN44386_c2_g1_i5</t>
  </si>
  <si>
    <t>TRINITY_DN43894_c4_g1_i5</t>
  </si>
  <si>
    <t>TRINITY_DN41661_c0_g1_i6</t>
  </si>
  <si>
    <t>TRINITY_DN44920_c1_g2_i1</t>
  </si>
  <si>
    <t>TRINITY_DN44150_c1_g5_i4</t>
  </si>
  <si>
    <t>TRINITY_DN43662_c2_g3_i7</t>
  </si>
  <si>
    <t>TRINITY_DN36265_c0_g1_i2</t>
  </si>
  <si>
    <t>TRINITY_DN24574_c0_g1_i1</t>
  </si>
  <si>
    <t>TRINITY_DN34341_c0_g1_i1</t>
  </si>
  <si>
    <t>TRINITY_DN44519_c0_g4_i2</t>
  </si>
  <si>
    <t>TRINITY_DN46999_c12_g3_i3</t>
  </si>
  <si>
    <t>TRINITY_DN40176_c1_g1_i1</t>
  </si>
  <si>
    <t>TRINITY_DN32378_c1_g1_i2</t>
  </si>
  <si>
    <t>TRINITY_DN42463_c2_g1_i1</t>
  </si>
  <si>
    <t>TRINITY_DN42418_c2_g1_i7</t>
  </si>
  <si>
    <t>TRINITY_DN44966_c3_g1_i2</t>
  </si>
  <si>
    <t>TRINITY_DN43367_c7_g3_i5</t>
  </si>
  <si>
    <t>TRINITY_DN44722_c1_g1_i7</t>
  </si>
  <si>
    <t>TRINITY_DN46497_c5_g1_i2</t>
  </si>
  <si>
    <t>TRINITY_DN45313_c2_g2_i2</t>
  </si>
  <si>
    <t>TRINITY_DN44722_c1_g1_i5</t>
  </si>
  <si>
    <t>TRINITY_DN42600_c2_g6_i1</t>
  </si>
  <si>
    <t>TRINITY_DN42061_c2_g3_i9</t>
  </si>
  <si>
    <t>TRINITY_DN44681_c1_g1_i3</t>
  </si>
  <si>
    <t>TRINITY_DN44908_c3_g2_i5</t>
  </si>
  <si>
    <t>TRINITY_DN44850_c0_g1_i1</t>
  </si>
  <si>
    <t>TRINITY_DN42061_c2_g3_i1</t>
  </si>
  <si>
    <t>TRINITY_DN43662_c2_g3_i5</t>
  </si>
  <si>
    <t>TRINITY_DN42119_c0_g2_i8</t>
  </si>
  <si>
    <t>TRINITY_DN46999_c12_g1_i1</t>
  </si>
  <si>
    <t>TRINITY_DN46216_c10_g2_i1</t>
  </si>
  <si>
    <t>TRINITY_DN46168_c1_g1_i1</t>
  </si>
  <si>
    <t>TRINITY_DN43596_c0_g1_i1</t>
  </si>
  <si>
    <t>TRINITY_DN45436_c2_g1_i2</t>
  </si>
  <si>
    <t>TRINITY_DN44843_c4_g2_i5</t>
  </si>
  <si>
    <t>TRINITY_DN46343_c4_g1_i1</t>
  </si>
  <si>
    <t>TRINITY_DN45163_c0_g3_i4</t>
  </si>
  <si>
    <t>TRINITY_DN44850_c0_g1_i8</t>
  </si>
  <si>
    <t>TRINITY_DN36987_c0_g1_i1</t>
  </si>
  <si>
    <t>TRINITY_DN40117_c2_g1_i1</t>
  </si>
  <si>
    <t>TRINITY_DN46577_c3_g3_i3</t>
  </si>
  <si>
    <t>TRINITY_DN46063_c1_g2_i5</t>
  </si>
  <si>
    <t>TRINITY_DN46744_c2_g2_i1</t>
  </si>
  <si>
    <t>TRINITY_DN43377_c5_g1_i1</t>
  </si>
  <si>
    <t>TRINITY_DN46063_c1_g2_i15</t>
  </si>
  <si>
    <t>TRINITY_DN46063_c1_g2_i1</t>
  </si>
  <si>
    <t>TRINITY_DN41661_c0_g1_i8</t>
  </si>
  <si>
    <t>TRINITY_DN46998_c3_g1_i1</t>
  </si>
  <si>
    <t>TRINITY_DN46216_c10_g2_i11</t>
  </si>
  <si>
    <t>TRINITY_DN45163_c0_g3_i5</t>
  </si>
  <si>
    <t>TRINITY_DN31294_c1_g1_i1</t>
  </si>
  <si>
    <t>TRINITY_DN45712_c1_g2_i3</t>
  </si>
  <si>
    <t>TRINITY_DN45934_c1_g1_i2</t>
  </si>
  <si>
    <t>TRINITY_DN46830_c2_g1_i3</t>
  </si>
  <si>
    <t>TRINITY_DN44443_c0_g4_i12</t>
  </si>
  <si>
    <t>TRINITY_DN46063_c1_g2_i21</t>
  </si>
  <si>
    <t>TRINITY_DN45535_c14_g2_i1</t>
  </si>
  <si>
    <t>TRINITY_DN47015_c2_g1_i3</t>
  </si>
  <si>
    <t>TRINITY_DN41608_c2_g1_i2</t>
  </si>
  <si>
    <t>TRINITY_DN45545_c0_g1_i1</t>
  </si>
  <si>
    <t>TRINITY_DN44860_c2_g1_i1</t>
  </si>
  <si>
    <t>TRINITY_DN46749_c1_g2_i9</t>
  </si>
  <si>
    <t>TRINITY_DN38565_c2_g1_i2</t>
  </si>
  <si>
    <t>TRINITY_DN45371_c0_g1_i1</t>
  </si>
  <si>
    <t>TRINITY_DN39623_c0_g1_i3</t>
  </si>
  <si>
    <t>TRINITY_DN40459_c0_g1_i2</t>
  </si>
  <si>
    <t>TRINITY_DN42100_c4_g1_i6</t>
  </si>
  <si>
    <t>TRINITY_DN45921_c3_g2_i4</t>
  </si>
  <si>
    <t>TRINITY_DN43016_c5_g1_i2</t>
  </si>
  <si>
    <t>TRINITY_DN46010_c3_g1_i6</t>
  </si>
  <si>
    <t>TRINITY_DN42704_c1_g1_i1</t>
  </si>
  <si>
    <t>TRINITY_DN44764_c2_g2_i1</t>
  </si>
  <si>
    <t>TRINITY_DN40144_c2_g5_i6</t>
  </si>
  <si>
    <t>TRINITY_DN37770_c0_g1_i2</t>
  </si>
  <si>
    <t>TRINITY_DN29257_c0_g1_i2</t>
  </si>
  <si>
    <t>TRINITY_DN45342_c1_g2_i4</t>
  </si>
  <si>
    <t>TRINITY_DN40498_c3_g2_i7</t>
  </si>
  <si>
    <t>TRINITY_DN46257_c7_g1_i2</t>
  </si>
  <si>
    <t>TRINITY_DN41318_c2_g2_i1</t>
  </si>
  <si>
    <t>TRINITY_DN44502_c2_g1_i3</t>
  </si>
  <si>
    <t>TRINITY_DN42000_c0_g1_i4</t>
  </si>
  <si>
    <t>TRINITY_DN30138_c0_g1_i1</t>
  </si>
  <si>
    <t>TRINITY_DN44085_c2_g1_i11</t>
  </si>
  <si>
    <t>TRINITY_DN45046_c1_g1_i1</t>
  </si>
  <si>
    <t>TRINITY_DN41664_c0_g1_i1</t>
  </si>
  <si>
    <t>TRINITY_DN45587_c2_g5_i1</t>
  </si>
  <si>
    <t>TRINITY_DN40720_c6_g2_i1</t>
  </si>
  <si>
    <t>TRINITY_DN42642_c2_g1_i3</t>
  </si>
  <si>
    <t>TRINITY_DN40557_c0_g1_i8</t>
  </si>
  <si>
    <t>TRINITY_DN41049_c1_g1_i2</t>
  </si>
  <si>
    <t>TRINITY_DN38999_c0_g1_i5</t>
  </si>
  <si>
    <t>TRINITY_DN39639_c2_g3_i11</t>
  </si>
  <si>
    <t>TRINITY_DN42428_c4_g1_i5</t>
  </si>
  <si>
    <t>TRINITY_DN41576_c2_g2_i1</t>
  </si>
  <si>
    <t>TRINITY_DN46764_c1_g1_i1</t>
  </si>
  <si>
    <t>TRINITY_DN46172_c0_g1_i4</t>
  </si>
  <si>
    <t>TRINITY_DN43598_c0_g1_i5</t>
  </si>
  <si>
    <t>TRINITY_DN46656_c0_g2_i10</t>
  </si>
  <si>
    <t>TRINITY_DN42546_c1_g1_i7</t>
  </si>
  <si>
    <t>TRINITY_DN42380_c0_g1_i1</t>
  </si>
  <si>
    <t>TRINITY_DN47021_c1_g1_i7</t>
  </si>
  <si>
    <t>TRINITY_DN46794_c4_g2_i9</t>
  </si>
  <si>
    <t>TRINITY_DN45290_c1_g3_i4</t>
  </si>
  <si>
    <t>TRINITY_DN39246_c0_g1_i4</t>
  </si>
  <si>
    <t>TRINITY_DN30351_c0_g1_i1</t>
  </si>
  <si>
    <t>TRINITY_DN45557_c1_g1_i12</t>
  </si>
  <si>
    <t>TRINITY_DN43050_c4_g1_i17</t>
  </si>
  <si>
    <t>TRINITY_DN40730_c3_g1_i4</t>
  </si>
  <si>
    <t>TRINITY_DN40657_c6_g5_i2</t>
  </si>
  <si>
    <t>TRINITY_DN42370_c0_g2_i1</t>
  </si>
  <si>
    <t>TRINITY_DN46794_c4_g2_i8</t>
  </si>
  <si>
    <t>TRINITY_DN46423_c1_g1_i5</t>
  </si>
  <si>
    <t>TRINITY_DN38317_c0_g1_i1</t>
  </si>
  <si>
    <t>TRINITY_DN40419_c4_g1_i4</t>
  </si>
  <si>
    <t>TRINITY_DN36808_c0_g1_i2</t>
  </si>
  <si>
    <t>TRINITY_DN45114_c0_g1_i1</t>
  </si>
  <si>
    <t>TRINITY_DN42355_c0_g2_i9</t>
  </si>
  <si>
    <t>TRINITY_DN44246_c4_g2_i7</t>
  </si>
  <si>
    <t>TRINITY_DN43737_c0_g1_i2</t>
  </si>
  <si>
    <t>TRINITY_DN44868_c0_g1_i1</t>
  </si>
  <si>
    <t>TRINITY_DN41628_c0_g1_i1</t>
  </si>
  <si>
    <t>TRINITY_DN45737_c0_g3_i2</t>
  </si>
  <si>
    <t>TRINITY_DN43201_c1_g2_i3</t>
  </si>
  <si>
    <t>TRINITY_DN46482_c4_g1_i2</t>
  </si>
  <si>
    <t>TRINITY_DN45129_c0_g2_i1</t>
  </si>
  <si>
    <t>TRINITY_DN40655_c0_g1_i5</t>
  </si>
  <si>
    <t>TRINITY_DN1392_c0_g1_i1</t>
  </si>
  <si>
    <t>TRINITY_DN44616_c8_g1_i3</t>
  </si>
  <si>
    <t>TRINITY_DN45541_c1_g6_i2</t>
  </si>
  <si>
    <t>TRINITY_DN46603_c4_g4_i1</t>
  </si>
  <si>
    <t>TRINITY_DN42520_c1_g2_i18</t>
  </si>
  <si>
    <t>TRINITY_DN46739_c0_g1_i5</t>
  </si>
  <si>
    <t>TRINITY_DN45383_c1_g2_i1</t>
  </si>
  <si>
    <t>TRINITY_DN46106_c5_g1_i1</t>
  </si>
  <si>
    <t>TRINITY_DN40404_c2_g1_i4</t>
  </si>
  <si>
    <t>TRINITY_DN43709_c4_g1_i2</t>
  </si>
  <si>
    <t>TRINITY_DN19182_c0_g1_i1</t>
  </si>
  <si>
    <t>TRINITY_DN37908_c0_g1_i1</t>
  </si>
  <si>
    <t>TRINITY_DN44905_c1_g1_i3</t>
  </si>
  <si>
    <t>TRINITY_DN46982_c4_g3_i4</t>
  </si>
  <si>
    <t>TRINITY_DN44559_c0_g2_i9</t>
  </si>
  <si>
    <t>TRINITY_DN36741_c0_g3_i1</t>
  </si>
  <si>
    <t>TRINITY_DN38305_c0_g1_i1</t>
  </si>
  <si>
    <t>TRINITY_DN46603_c4_g3_i4</t>
  </si>
  <si>
    <t>TRINITY_DN33344_c0_g3_i1</t>
  </si>
  <si>
    <t>TRINITY_DN45232_c0_g4_i16</t>
  </si>
  <si>
    <t>TRINITY_DN37973_c0_g1_i2</t>
  </si>
  <si>
    <t>TRINITY_DN42101_c3_g2_i2</t>
  </si>
  <si>
    <t>TRINITY_DN40363_c1_g1_i7</t>
  </si>
  <si>
    <t>TRINITY_DN42804_c0_g2_i1</t>
  </si>
  <si>
    <t>TRINITY_DN37750_c0_g1_i1</t>
  </si>
  <si>
    <t>TRINITY_DN44196_c2_g1_i8</t>
  </si>
  <si>
    <t>TRINITY_DN45572_c1_g3_i4</t>
  </si>
  <si>
    <t>TRINITY_DN43871_c1_g1_i7</t>
  </si>
  <si>
    <t>TRINITY_DN46434_c6_g1_i2</t>
  </si>
  <si>
    <t>TRINITY_DN44902_c3_g1_i1</t>
  </si>
  <si>
    <t>TRINITY_DN44077_c0_g1_i4</t>
  </si>
  <si>
    <t>TRINITY_DN36679_c0_g1_i2</t>
  </si>
  <si>
    <t>TRINITY_DN42226_c4_g3_i10</t>
  </si>
  <si>
    <t>TRINITY_DN35593_c0_g1_i1</t>
  </si>
  <si>
    <t>TRINITY_DN46553_c2_g1_i12</t>
  </si>
  <si>
    <t>TRINITY_DN45881_c2_g3_i1</t>
  </si>
  <si>
    <t>TRINITY_DN42162_c2_g1_i1</t>
  </si>
  <si>
    <t>TRINITY_DN45638_c1_g1_i9</t>
  </si>
  <si>
    <t>TRINITY_DN43575_c0_g1_i2</t>
  </si>
  <si>
    <t>TRINITY_DN45479_c0_g2_i6</t>
  </si>
  <si>
    <t>TRINITY_DN45626_c0_g1_i1</t>
  </si>
  <si>
    <t>TRINITY_DN44498_c2_g1_i2</t>
  </si>
  <si>
    <t>TRINITY_DN40300_c1_g1_i5</t>
  </si>
  <si>
    <t>TRINITY_DN46725_c3_g2_i3</t>
  </si>
  <si>
    <t>TRINITY_DN39415_c0_g1_i8</t>
  </si>
  <si>
    <t>TRINITY_DN45227_c0_g3_i8</t>
  </si>
  <si>
    <t>TRINITY_DN41942_c3_g1_i3</t>
  </si>
  <si>
    <t>TRINITY_DN41357_c1_g4_i6</t>
  </si>
  <si>
    <t>TRINITY_DN44158_c0_g2_i7</t>
  </si>
  <si>
    <t>TRINITY_DN46777_c2_g2_i5</t>
  </si>
  <si>
    <t>TRINITY_DN45387_c8_g1_i6</t>
  </si>
  <si>
    <t>TRINITY_DN41495_c2_g1_i2</t>
  </si>
  <si>
    <t>TRINITY_DN37782_c2_g1_i3</t>
  </si>
  <si>
    <t>TRINITY_DN37127_c0_g2_i1</t>
  </si>
  <si>
    <t>TRINITY_DN41495_c2_g2_i2</t>
  </si>
  <si>
    <t>TRINITY_DN45394_c1_g3_i6</t>
  </si>
  <si>
    <t>TRINITY_DN40988_c0_g1_i2</t>
  </si>
  <si>
    <t>TRINITY_DN44472_c3_g6_i3</t>
  </si>
  <si>
    <t>TRINITY_DN44366_c1_g1_i1</t>
  </si>
  <si>
    <t>TRINITY_DN43360_c3_g6_i3</t>
  </si>
  <si>
    <t>TRINITY_DN40855_c0_g1_i2</t>
  </si>
  <si>
    <t>TRINITY_DN44158_c0_g2_i6</t>
  </si>
  <si>
    <t>TRINITY_DN44105_c1_g1_i3</t>
  </si>
  <si>
    <t>TRINITY_DN38261_c0_g1_i1</t>
  </si>
  <si>
    <t>TRINITY_DN36820_c0_g1_i2</t>
  </si>
  <si>
    <t>TRINITY_DN26694_c0_g1_i1</t>
  </si>
  <si>
    <t>TRINITY_DN46832_c1_g3_i5</t>
  </si>
  <si>
    <t>TRINITY_DN37437_c2_g1_i3</t>
  </si>
  <si>
    <t>TRINITY_DN40459_c0_g2_i2</t>
  </si>
  <si>
    <t>TRINITY_DN40264_c2_g1_i1</t>
  </si>
  <si>
    <t>TRINITY_DN38233_c0_g3_i1</t>
  </si>
  <si>
    <t>TRINITY_DN45904_c1_g1_i1</t>
  </si>
  <si>
    <t>TRINITY_DN44042_c0_g2_i1</t>
  </si>
  <si>
    <t>TRINITY_DN46438_c1_g1_i2</t>
  </si>
  <si>
    <t>TRINITY_DN43923_c0_g1_i8</t>
  </si>
  <si>
    <t>TRINITY_DN45864_c3_g4_i1</t>
  </si>
  <si>
    <t>TRINITY_DN43805_c2_g4_i1</t>
  </si>
  <si>
    <t>TRINITY_DN42493_c4_g1_i10</t>
  </si>
  <si>
    <t>TRINITY_DN45388_c0_g2_i1</t>
  </si>
  <si>
    <t>TRINITY_DN41121_c0_g1_i1</t>
  </si>
  <si>
    <t>TRINITY_DN42131_c0_g1_i7</t>
  </si>
  <si>
    <t>TRINITY_DN45233_c3_g1_i2</t>
  </si>
  <si>
    <t>TRINITY_DN36036_c0_g1_i8</t>
  </si>
  <si>
    <t>TRINITY_DN45090_c2_g1_i2</t>
  </si>
  <si>
    <t>TRINITY_DN44667_c1_g1_i10</t>
  </si>
  <si>
    <t>TRINITY_DN35786_c0_g1_i1</t>
  </si>
  <si>
    <t>TRINITY_DN36957_c0_g1_i1</t>
  </si>
  <si>
    <t>TRINITY_DN42429_c0_g2_i4</t>
  </si>
  <si>
    <t>TRINITY_DN46407_c4_g1_i2</t>
  </si>
  <si>
    <t>TRINITY_DN44532_c5_g2_i2</t>
  </si>
  <si>
    <t>TRINITY_DN36308_c1_g1_i1</t>
  </si>
  <si>
    <t>TRINITY_DN46832_c1_g3_i3</t>
  </si>
  <si>
    <t>TRINITY_DN43575_c0_g3_i1</t>
  </si>
  <si>
    <t>TRINITY_DN43072_c1_g3_i10</t>
  </si>
  <si>
    <t>TRINITY_DN35908_c0_g2_i3</t>
  </si>
  <si>
    <t>TRINITY_DN40868_c6_g8_i1</t>
  </si>
  <si>
    <t>TRINITY_DN42508_c0_g1_i2</t>
  </si>
  <si>
    <t>TRINITY_DN45394_c1_g3_i5</t>
  </si>
  <si>
    <t>TRINITY_DN43661_c0_g1_i1</t>
  </si>
  <si>
    <t>TRINITY_DN43728_c2_g2_i3</t>
  </si>
  <si>
    <t>TRINITY_DN44256_c0_g1_i1</t>
  </si>
  <si>
    <t>TRINITY_DN23320_c0_g1_i1</t>
  </si>
  <si>
    <t>TRINITY_DN44351_c2_g3_i8</t>
  </si>
  <si>
    <t>TRINITY_DN45975_c2_g2_i2</t>
  </si>
  <si>
    <t>TRINITY_DN35818_c0_g2_i7</t>
  </si>
  <si>
    <t>TRINITY_DN44518_c0_g1_i3</t>
  </si>
  <si>
    <t>TRINITY_DN45670_c0_g1_i9</t>
  </si>
  <si>
    <t>TRINITY_DN44948_c1_g1_i10</t>
  </si>
  <si>
    <t>TRINITY_DN39682_c1_g1_i4</t>
  </si>
  <si>
    <t>TRINITY_DN42847_c0_g1_i1</t>
  </si>
  <si>
    <t>TRINITY_DN39752_c1_g1_i2</t>
  </si>
  <si>
    <t>TRINITY_DN43022_c6_g5_i1</t>
  </si>
  <si>
    <t>TRINITY_DN35431_c0_g2_i4</t>
  </si>
  <si>
    <t>TRINITY_DN41824_c1_g2_i3</t>
  </si>
  <si>
    <t>TRINITY_DN38869_c2_g5_i3</t>
  </si>
  <si>
    <t>TRINITY_DN43697_c0_g1_i2</t>
  </si>
  <si>
    <t>TRINITY_DN39953_c0_g2_i4</t>
  </si>
  <si>
    <t>TRINITY_DN45558_c0_g1_i1</t>
  </si>
  <si>
    <t>TRINITY_DN45345_c0_g3_i2</t>
  </si>
  <si>
    <t>TRINITY_DN44217_c0_g1_i14</t>
  </si>
  <si>
    <t>TRINITY_DN43709_c4_g1_i3</t>
  </si>
  <si>
    <t>TRINITY_DN37262_c0_g2_i1</t>
  </si>
  <si>
    <t>TRINITY_DN37043_c0_g1_i1</t>
  </si>
  <si>
    <t>TRINITY_DN44905_c1_g1_i2</t>
  </si>
  <si>
    <t>TRINITY_DN46651_c1_g1_i1</t>
  </si>
  <si>
    <t>TRINITY_DN43061_c2_g4_i11</t>
  </si>
  <si>
    <t>TRINITY_DN46931_c3_g1_i4</t>
  </si>
  <si>
    <t>TRINITY_DN35847_c1_g1_i2</t>
  </si>
  <si>
    <t>TRINITY_DN40447_c0_g1_i1</t>
  </si>
  <si>
    <t>TRINITY_DN45055_c1_g3_i4</t>
  </si>
  <si>
    <t>TRINITY_DN36212_c2_g2_i1</t>
  </si>
  <si>
    <t>TRINITY_DN27737_c0_g1_i11</t>
  </si>
  <si>
    <t>TRINITY_DN42350_c0_g1_i5</t>
  </si>
  <si>
    <t>TRINITY_DN37727_c0_g1_i3</t>
  </si>
  <si>
    <t>TRINITY_DN42703_c1_g1_i2</t>
  </si>
  <si>
    <t>TRINITY_DN41112_c3_g4_i1</t>
  </si>
  <si>
    <t>TRINITY_DN43728_c2_g2_i5</t>
  </si>
  <si>
    <t>TRINITY_DN44196_c2_g1_i2</t>
  </si>
  <si>
    <t>TRINITY_DN43059_c0_g1_i2</t>
  </si>
  <si>
    <t>TRINITY_DN24199_c0_g1_i1</t>
  </si>
  <si>
    <t>TRINITY_DN41827_c0_g1_i1</t>
  </si>
  <si>
    <t>TRINITY_DN45454_c1_g1_i6</t>
  </si>
  <si>
    <t>TRINITY_DN42949_c1_g2_i2</t>
  </si>
  <si>
    <t>TRINITY_DN46478_c0_g3_i1</t>
  </si>
  <si>
    <t>TRINITY_DN44207_c2_g1_i1</t>
  </si>
  <si>
    <t>TRINITY_DN41095_c1_g2_i4</t>
  </si>
  <si>
    <t>TRINITY_DN20821_c0_g1_i1</t>
  </si>
  <si>
    <t>TRINITY_DN41495_c2_g1_i5</t>
  </si>
  <si>
    <t>TRINITY_DN44869_c1_g1_i1</t>
  </si>
  <si>
    <t>TRINITY_DN44856_c2_g1_i7</t>
  </si>
  <si>
    <t>TRINITY_DN41161_c2_g1_i4</t>
  </si>
  <si>
    <t>TRINITY_DN40765_c0_g2_i1</t>
  </si>
  <si>
    <t>TRINITY_DN39953_c0_g2_i2</t>
  </si>
  <si>
    <t>TRINITY_DN44243_c3_g1_i1</t>
  </si>
  <si>
    <t>TRINITY_DN42013_c7_g3_i3</t>
  </si>
  <si>
    <t>TRINITY_DN39844_c2_g1_i2</t>
  </si>
  <si>
    <t>TRINITY_DN39479_c0_g2_i1</t>
  </si>
  <si>
    <t>TRINITY_DN42508_c0_g1_i3</t>
  </si>
  <si>
    <t>TRINITY_DN36030_c0_g1_i4</t>
  </si>
  <si>
    <t>TRINITY_DN34992_c0_g1_i1</t>
  </si>
  <si>
    <t>TRINITY_DN46832_c1_g3_i2</t>
  </si>
  <si>
    <t>TRINITY_DN38601_c0_g1_i1</t>
  </si>
  <si>
    <t>TRINITY_DN43333_c4_g1_i2</t>
  </si>
  <si>
    <t>TRINITY_DN37692_c1_g2_i2</t>
  </si>
  <si>
    <t>TRINITY_DN22873_c0_g3_i1</t>
  </si>
  <si>
    <t>TRINITY_DN40438_c0_g1_i1</t>
  </si>
  <si>
    <t>TRINITY_DN43179_c1_g1_i3</t>
  </si>
  <si>
    <t>TRINITY_DN43693_c0_g1_i2</t>
  </si>
  <si>
    <t>TRINITY_DN44719_c2_g1_i2</t>
  </si>
  <si>
    <t>TRINITY_DN43845_c3_g1_i4</t>
  </si>
  <si>
    <t>TRINITY_DN44835_c2_g1_i2</t>
  </si>
  <si>
    <t>TRINITY_DN37127_c0_g1_i1</t>
  </si>
  <si>
    <t>TRINITY_DN40498_c3_g2_i1</t>
  </si>
  <si>
    <t>TRINITY_DN37791_c0_g2_i1</t>
  </si>
  <si>
    <t>TRINITY_DN46968_c0_g1_i1</t>
  </si>
  <si>
    <t>TRINITY_DN41590_c2_g1_i1</t>
  </si>
  <si>
    <t>TRINITY_DN44330_c0_g1_i6</t>
  </si>
  <si>
    <t>TRINITY_DN40135_c1_g1_i1</t>
  </si>
  <si>
    <t>TRINITY_DN44931_c3_g1_i1</t>
  </si>
  <si>
    <t>TRINITY_DN42032_c0_g1_i1</t>
  </si>
  <si>
    <t>TRINITY_DN44251_c1_g4_i2</t>
  </si>
  <si>
    <t>TRINITY_DN39419_c0_g1_i3</t>
  </si>
  <si>
    <t>TRINITY_DN42704_c1_g1_i2</t>
  </si>
  <si>
    <t>TRINITY_DN42429_c0_g2_i3</t>
  </si>
  <si>
    <t>TRINITY_DN36006_c0_g1_i2</t>
  </si>
  <si>
    <t>TRINITY_DN45977_c4_g3_i1</t>
  </si>
  <si>
    <t>TRINITY_DN45444_c0_g1_i1</t>
  </si>
  <si>
    <t>TRINITY_DN44505_c5_g1_i1</t>
  </si>
  <si>
    <t>TRINITY_DN45503_c7_g1_i8</t>
  </si>
  <si>
    <t>TRINITY_DN43134_c2_g1_i1</t>
  </si>
  <si>
    <t>TRINITY_DN39728_c1_g1_i2</t>
  </si>
  <si>
    <t>TRINITY_DN39257_c0_g1_i3</t>
  </si>
  <si>
    <t>TRINITY_DN46451_c5_g4_i15</t>
  </si>
  <si>
    <t>TRINITY_DN43087_c1_g1_i1</t>
  </si>
  <si>
    <t>TRINITY_DN40792_c2_g1_i3</t>
  </si>
  <si>
    <t>TRINITY_DN43183_c1_g1_i3</t>
  </si>
  <si>
    <t>TRINITY_DN22427_c0_g1_i1</t>
  </si>
  <si>
    <t>TRINITY_DN38465_c0_g1_i5</t>
  </si>
  <si>
    <t>TRINITY_DN44222_c0_g1_i4</t>
  </si>
  <si>
    <t>TRINITY_DN45152_c2_g1_i1</t>
  </si>
  <si>
    <t>TRINITY_DN40004_c0_g1_i2</t>
  </si>
  <si>
    <t>TRINITY_DN46169_c0_g1_i1</t>
  </si>
  <si>
    <t>TRINITY_DN35564_c0_g1_i1</t>
  </si>
  <si>
    <t>TRINITY_DN35408_c0_g1_i7</t>
  </si>
  <si>
    <t>TRINITY_DN45563_c0_g1_i1</t>
  </si>
  <si>
    <t>TRINITY_DN45556_c6_g1_i1</t>
  </si>
  <si>
    <t>TRINITY_DN39448_c0_g2_i3</t>
  </si>
  <si>
    <t>TRINITY_DN35927_c0_g2_i5</t>
  </si>
  <si>
    <t>TRINITY_DN46661_c2_g2_i10</t>
  </si>
  <si>
    <t>TRINITY_DN36553_c0_g1_i1</t>
  </si>
  <si>
    <t>TRINITY_DN42678_c0_g2_i1</t>
  </si>
  <si>
    <t>TRINITY_DN39051_c0_g1_i1</t>
  </si>
  <si>
    <t>TRINITY_DN41180_c0_g1_i4</t>
  </si>
  <si>
    <t>TRINITY_DN43748_c2_g4_i1</t>
  </si>
  <si>
    <t>TRINITY_DN25767_c0_g1_i2</t>
  </si>
  <si>
    <t>TRINITY_DN43266_c1_g1_i2</t>
  </si>
  <si>
    <t>TRINITY_DN37949_c2_g1_i1</t>
  </si>
  <si>
    <t>TRINITY_DN41762_c6_g3_i3</t>
  </si>
  <si>
    <t>TRINITY_DN46613_c1_g2_i2</t>
  </si>
  <si>
    <t>TRINITY_DN44341_c0_g1_i1</t>
  </si>
  <si>
    <t>TRINITY_DN41480_c2_g3_i4</t>
  </si>
  <si>
    <t>TRINITY_DN42760_c2_g1_i6</t>
  </si>
  <si>
    <t>TRINITY_DN40609_c2_g1_i4</t>
  </si>
  <si>
    <t>TRINITY_DN44967_c1_g4_i2</t>
  </si>
  <si>
    <t>TRINITY_DN46686_c0_g1_i1</t>
  </si>
  <si>
    <t>TRINITY_DN35646_c0_g1_i2</t>
  </si>
  <si>
    <t>TRINITY_DN46794_c4_g2_i6</t>
  </si>
  <si>
    <t>TRINITY_DN42583_c1_g2_i9</t>
  </si>
  <si>
    <t>TRINITY_DN44680_c3_g1_i10</t>
  </si>
  <si>
    <t>TRINITY_DN46400_c2_g1_i3</t>
  </si>
  <si>
    <t>TRINITY_DN42387_c0_g1_i4</t>
  </si>
  <si>
    <t>TRINITY_DN38493_c0_g1_i1</t>
  </si>
  <si>
    <t>TRINITY_DN37692_c1_g1_i2</t>
  </si>
  <si>
    <t>TRINITY_DN45671_c3_g2_i1</t>
  </si>
  <si>
    <t>TRINITY_DN45133_c0_g2_i2</t>
  </si>
  <si>
    <t>TRINITY_DN34032_c0_g1_i1</t>
  </si>
  <si>
    <t>TRINITY_DN47010_c0_g1_i3</t>
  </si>
  <si>
    <t>TRINITY_DN46172_c0_g1_i5</t>
  </si>
  <si>
    <t>TRINITY_DN43158_c0_g2_i4</t>
  </si>
  <si>
    <t>TRINITY_DN35927_c0_g2_i1</t>
  </si>
  <si>
    <t>TRINITY_DN37272_c0_g1_i2</t>
  </si>
  <si>
    <t>TRINITY_DN41038_c0_g2_i1</t>
  </si>
  <si>
    <t>TRINITY_DN43201_c1_g2_i1</t>
  </si>
  <si>
    <t>TRINITY_DN46794_c4_g2_i7</t>
  </si>
  <si>
    <t>TRINITY_DN46507_c3_g2_i4</t>
  </si>
  <si>
    <t>TRINITY_DN42123_c5_g1_i11</t>
  </si>
  <si>
    <t>TRINITY_DN41146_c0_g3_i1</t>
  </si>
  <si>
    <t>TRINITY_DN39077_c0_g1_i2</t>
  </si>
  <si>
    <t>TRINITY_DN45099_c1_g2_i1</t>
  </si>
  <si>
    <t>TRINITY_DN34241_c1_g1_i1</t>
  </si>
  <si>
    <t>TRINITY_DN46690_c1_g1_i4</t>
  </si>
  <si>
    <t>TRINITY_DN46534_c4_g1_i8</t>
  </si>
  <si>
    <t>TRINITY_DN34260_c0_g1_i1</t>
  </si>
  <si>
    <t>TRINITY_DN44791_c5_g2_i1</t>
  </si>
  <si>
    <t>TRINITY_DN40088_c1_g1_i1</t>
  </si>
  <si>
    <t>TRINITY_DN41648_c0_g4_i2</t>
  </si>
  <si>
    <t>TRINITY_DN43209_c0_g2_i1</t>
  </si>
  <si>
    <t>TRINITY_DN46952_c1_g1_i2</t>
  </si>
  <si>
    <t>TRINITY_DN38797_c8_g1_i1</t>
  </si>
  <si>
    <t>TRINITY_DN42374_c1_g1_i2</t>
  </si>
  <si>
    <t>TRINITY_DN45089_c1_g1_i1</t>
  </si>
  <si>
    <t>TRINITY_DN33075_c0_g1_i1</t>
  </si>
  <si>
    <t>TRINITY_DN46222_c2_g2_i1</t>
  </si>
  <si>
    <t>TRINITY_DN45364_c0_g1_i3</t>
  </si>
  <si>
    <t>TRINITY_DN41786_c0_g2_i6</t>
  </si>
  <si>
    <t>TRINITY_DN46977_c10_g4_i1</t>
  </si>
  <si>
    <t>TRINITY_DN29355_c0_g1_i1</t>
  </si>
  <si>
    <t>TRINITY_DN45213_c2_g2_i5</t>
  </si>
  <si>
    <t>TRINITY_DN44461_c3_g3_i8</t>
  </si>
  <si>
    <t>TRINITY_DN30649_c1_g1_i2</t>
  </si>
  <si>
    <t>TRINITY_DN44483_c1_g3_i1</t>
  </si>
  <si>
    <t>TRINITY_DN39648_c5_g1_i3</t>
  </si>
  <si>
    <t>TRINITY_DN43871_c1_g1_i4</t>
  </si>
  <si>
    <t>TRINITY_DN43489_c1_g4_i1</t>
  </si>
  <si>
    <t>TRINITY_DN44716_c3_g4_i3</t>
  </si>
  <si>
    <t>TRINITY_DN35298_c0_g1_i1</t>
  </si>
  <si>
    <t>TRINITY_DN43697_c0_g1_i3</t>
  </si>
  <si>
    <t>TRINITY_DN31205_c0_g1_i1</t>
  </si>
  <si>
    <t>TRINITY_DN27557_c0_g1_i5</t>
  </si>
  <si>
    <t>TRINITY_DN43070_c0_g3_i1</t>
  </si>
  <si>
    <t>TRINITY_DN37265_c1_g1_i2</t>
  </si>
  <si>
    <t>TRINITY_DN46602_c1_g3_i1</t>
  </si>
  <si>
    <t>TRINITY_DN32174_c0_g3_i2</t>
  </si>
  <si>
    <t>TRINITY_DN39721_c4_g1_i2</t>
  </si>
  <si>
    <t>TRINITY_DN46043_c0_g5_i1</t>
  </si>
  <si>
    <t>TRINITY_DN41269_c0_g1_i1</t>
  </si>
  <si>
    <t>TRINITY_DN44548_c1_g1_i3</t>
  </si>
  <si>
    <t>TRINITY_DN45832_c0_g1_i1</t>
  </si>
  <si>
    <t>TRINITY_DN37271_c0_g1_i2</t>
  </si>
  <si>
    <t>TRINITY_DN28973_c0_g1_i2</t>
  </si>
  <si>
    <t>TRINITY_DN46901_c1_g3_i6</t>
  </si>
  <si>
    <t>TRINITY_DN43899_c0_g3_i1</t>
  </si>
  <si>
    <t>TRINITY_DN43232_c0_g1_i1</t>
  </si>
  <si>
    <t>TRINITY_DN22706_c1_g1_i1</t>
  </si>
  <si>
    <t>TRINITY_DN36672_c0_g1_i1</t>
  </si>
  <si>
    <t>TRINITY_DN46582_c3_g1_i1</t>
  </si>
  <si>
    <t>TRINITY_DN40427_c2_g1_i1</t>
  </si>
  <si>
    <t>TRINITY_DN44548_c1_g1_i6</t>
  </si>
  <si>
    <t>TRINITY_DN47274_c0_g2_i1</t>
  </si>
  <si>
    <t>TRINITY_DN44112_c0_g1_i3</t>
  </si>
  <si>
    <t>TRINITY_DN46580_c0_g1_i1</t>
  </si>
  <si>
    <t>TRINITY_DN44805_c0_g2_i2</t>
  </si>
  <si>
    <t>TRINITY_DN42320_c0_g3_i3</t>
  </si>
  <si>
    <t>TRINITY_DN44207_c2_g2_i1</t>
  </si>
  <si>
    <t>TRINITY_DN45809_c2_g2_i2</t>
  </si>
  <si>
    <t>TRINITY_DN45290_c0_g1_i1</t>
  </si>
  <si>
    <t>TRINITY_DN46010_c3_g1_i4</t>
  </si>
  <si>
    <t>TRINITY_DN42646_c0_g2_i2</t>
  </si>
  <si>
    <t>TRINITY_DN44994_c5_g1_i3</t>
  </si>
  <si>
    <t>TRINITY_DN39745_c1_g6_i4</t>
  </si>
  <si>
    <t>TRINITY_DN38175_c0_g5_i5</t>
  </si>
  <si>
    <t>TRINITY_DN42955_c3_g1_i1</t>
  </si>
  <si>
    <t>TRINITY_DN20989_c0_g2_i1</t>
  </si>
  <si>
    <t>TRINITY_DN41576_c2_g2_i4</t>
  </si>
  <si>
    <t>TRINITY_DN41608_c1_g1_i1</t>
  </si>
  <si>
    <t>TRINITY_DN44948_c1_g1_i2</t>
  </si>
  <si>
    <t>TRINITY_DN37903_c0_g1_i1</t>
  </si>
  <si>
    <t>TRINITY_DN45909_c1_g1_i1</t>
  </si>
  <si>
    <t>TRINITY_DN40836_c0_g1_i2</t>
  </si>
  <si>
    <t>TRINITY_DN37057_c0_g1_i1</t>
  </si>
  <si>
    <t>TRINITY_DN44042_c0_g1_i1</t>
  </si>
  <si>
    <t>TRINITY_DN45086_c5_g1_i5</t>
  </si>
  <si>
    <t>TRINITY_DN45237_c4_g3_i2</t>
  </si>
  <si>
    <t>TRINITY_DN40743_c1_g2_i3</t>
  </si>
  <si>
    <t>TRINITY_DN44667_c1_g1_i12</t>
  </si>
  <si>
    <t>TRINITY_DN46250_c4_g1_i3</t>
  </si>
  <si>
    <t>TRINITY_DN45342_c1_g2_i5</t>
  </si>
  <si>
    <t>TRINITY_DN34025_c2_g2_i1</t>
  </si>
  <si>
    <t>TRINITY_DN44247_c2_g1_i1</t>
  </si>
  <si>
    <t>TRINITY_DN42531_c0_g1_i1</t>
  </si>
  <si>
    <t>TRINITY_DN41716_c0_g2_i9</t>
  </si>
  <si>
    <t>TRINITY_DN42498_c2_g1_i2</t>
  </si>
  <si>
    <t>TRINITY_DN42653_c5_g4_i2</t>
  </si>
  <si>
    <t>TRINITY_DN38621_c0_g1_i3</t>
  </si>
  <si>
    <t>TRINITY_DN34556_c0_g1_i1</t>
  </si>
  <si>
    <t>TRINITY_DN36745_c0_g2_i6</t>
  </si>
  <si>
    <t>TRINITY_DN37407_c0_g1_i4</t>
  </si>
  <si>
    <t>TRINITY_DN40609_c2_g1_i2</t>
  </si>
  <si>
    <t>TRINITY_DN43679_c0_g4_i5</t>
  </si>
  <si>
    <t>TRINITY_DN36050_c1_g1_i1</t>
  </si>
  <si>
    <t>TRINITY_DN37796_c0_g1_i2</t>
  </si>
  <si>
    <t>TRINITY_DN40535_c0_g1_i2</t>
  </si>
  <si>
    <t>TRINITY_DN28562_c0_g2_i1</t>
  </si>
  <si>
    <t>TRINITY_DN44548_c1_g1_i5</t>
  </si>
  <si>
    <t>TRINITY_DN40464_c3_g2_i1</t>
  </si>
  <si>
    <t>TRINITY_DN42203_c4_g1_i1</t>
  </si>
  <si>
    <t>TRINITY_DN41816_c3_g1_i2</t>
  </si>
  <si>
    <t>TRINITY_DN38247_c0_g2_i2</t>
  </si>
  <si>
    <t>TRINITY_DN44712_c5_g1_i5</t>
  </si>
  <si>
    <t>TRINITY_DN44631_c1_g1_i8</t>
  </si>
  <si>
    <t>TRINITY_DN39965_c0_g1_i11</t>
  </si>
  <si>
    <t>TRINITY_DN33056_c0_g1_i1</t>
  </si>
  <si>
    <t>TRINITY_DN43848_c0_g1_i3</t>
  </si>
  <si>
    <t>TRINITY_DN44351_c2_g3_i12</t>
  </si>
  <si>
    <t>TRINITY_DN42653_c1_g2_i1</t>
  </si>
  <si>
    <t>TRINITY_DN44355_c0_g1_i3</t>
  </si>
  <si>
    <t>TRINITY_DN46602_c1_g1_i1</t>
  </si>
  <si>
    <t>TRINITY_DN37002_c0_g1_i6</t>
  </si>
  <si>
    <t>TRINITY_DN42359_c1_g2_i5</t>
  </si>
  <si>
    <t>TRINITY_DN39225_c1_g1_i2</t>
  </si>
  <si>
    <t>TRINITY_DN43061_c2_g4_i7</t>
  </si>
  <si>
    <t>TRINITY_DN44510_c1_g3_i3</t>
  </si>
  <si>
    <t>TRINITY_DN30402_c0_g1_i1</t>
  </si>
  <si>
    <t>TRINITY_DN42068_c3_g1_i1</t>
  </si>
  <si>
    <t>TRINITY_DN34887_c0_g1_i2</t>
  </si>
  <si>
    <t>TRINITY_DN45073_c4_g1_i2</t>
  </si>
  <si>
    <t>TRINITY_DN46602_c1_g2_i1</t>
  </si>
  <si>
    <t>TRINITY_DN41761_c0_g2_i4</t>
  </si>
  <si>
    <t>TRINITY_DN40765_c0_g1_i1</t>
  </si>
  <si>
    <t>TRINITY_DN43477_c0_g1_i9</t>
  </si>
  <si>
    <t>TRINITY_DN39961_c0_g2_i3</t>
  </si>
  <si>
    <t>TRINITY_DN15190_c0_g1_i1</t>
  </si>
  <si>
    <t>TRINITY_DN46473_c2_g1_i1</t>
  </si>
  <si>
    <t>TRINITY_DN46578_c0_g1_i2</t>
  </si>
  <si>
    <t>TRINITY_DN38314_c1_g1_i2</t>
  </si>
  <si>
    <t>TRINITY_DN45544_c1_g5_i3</t>
  </si>
  <si>
    <t>TRINITY_DN41939_c1_g1_i2</t>
  </si>
  <si>
    <t>TRINITY_DN46644_c0_g1_i4</t>
  </si>
  <si>
    <t>TRINITY_DN46673_c4_g1_i2</t>
  </si>
  <si>
    <t>TRINITY_DN39067_c0_g1_i1</t>
  </si>
  <si>
    <t>TRINITY_DN45152_c2_g2_i1</t>
  </si>
  <si>
    <t>TRINITY_DN39172_c3_g3_i1</t>
  </si>
  <si>
    <t>TRINITY_DN45987_c1_g1_i1</t>
  </si>
  <si>
    <t>TRINITY_DN43575_c0_g1_i3</t>
  </si>
  <si>
    <t>TRINITY_DN42162_c3_g1_i7</t>
  </si>
  <si>
    <t>TRINITY_DN44300_c2_g1_i2</t>
  </si>
  <si>
    <t>TRINITY_DN15395_c0_g1_i1</t>
  </si>
  <si>
    <t>TRINITY_DN46649_c0_g5_i1</t>
  </si>
  <si>
    <t>TRINITY_DN42762_c1_g1_i5</t>
  </si>
  <si>
    <t>TRINITY_DN35646_c0_g1_i1</t>
  </si>
  <si>
    <t>TRINITY_DN44942_c4_g2_i2</t>
  </si>
  <si>
    <t>TRINITY_DN42904_c2_g1_i2</t>
  </si>
  <si>
    <t>TRINITY_DN45898_c1_g5_i4</t>
  </si>
  <si>
    <t>TRINITY_DN42832_c0_g2_i10</t>
  </si>
  <si>
    <t>TRINITY_DN46044_c1_g4_i4</t>
  </si>
  <si>
    <t>TRINITY_DN37581_c0_g1_i1</t>
  </si>
  <si>
    <t>TRINITY_DN40769_c0_g1_i3</t>
  </si>
  <si>
    <t>TRINITY_DN43133_c0_g1_i1</t>
  </si>
  <si>
    <t>TRINITY_DN45439_c14_g2_i1</t>
  </si>
  <si>
    <t>TRINITY_DN46780_c7_g4_i7</t>
  </si>
  <si>
    <t>TRINITY_DN36030_c0_g1_i2</t>
  </si>
  <si>
    <t>TRINITY_DN34295_c0_g1_i1</t>
  </si>
  <si>
    <t>TRINITY_DN27549_c0_g1_i2</t>
  </si>
  <si>
    <t>TRINITY_DN44601_c3_g1_i1</t>
  </si>
  <si>
    <t>TRINITY_DN43008_c5_g1_i6</t>
  </si>
  <si>
    <t>TRINITY_DN41765_c0_g1_i2</t>
  </si>
  <si>
    <t>TRINITY_DN42181_c3_g2_i4</t>
  </si>
  <si>
    <t>TRINITY_DN45970_c2_g2_i1</t>
  </si>
  <si>
    <t>TRINITY_DN43167_c0_g1_i1</t>
  </si>
  <si>
    <t>TRINITY_DN43388_c1_g1_i2</t>
  </si>
  <si>
    <t>TRINITY_DN41415_c1_g1_i6</t>
  </si>
  <si>
    <t>TRINITY_DN35646_c0_g1_i4</t>
  </si>
  <si>
    <t>TRINITY_DN37980_c0_g1_i2</t>
  </si>
  <si>
    <t>TRINITY_DN42146_c0_g2_i2</t>
  </si>
  <si>
    <t>TRINITY_DN35408_c0_g1_i6</t>
  </si>
  <si>
    <t>TRINITY_DN46171_c2_g2_i2</t>
  </si>
  <si>
    <t>TRINITY_DN43362_c0_g1_i2</t>
  </si>
  <si>
    <t>TRINITY_DN27219_c0_g2_i3</t>
  </si>
  <si>
    <t>TRINITY_DN43997_c1_g2_i2</t>
  </si>
  <si>
    <t>TRINITY_DN39471_c1_g2_i1</t>
  </si>
  <si>
    <t>TRINITY_DN38125_c1_g1_i2</t>
  </si>
  <si>
    <t>TRINITY_DN16080_c0_g1_i1</t>
  </si>
  <si>
    <t>TRINITY_DN36905_c0_g1_i1</t>
  </si>
  <si>
    <t>TRINITY_DN46349_c2_g1_i5</t>
  </si>
  <si>
    <t>TRINITY_DN28906_c0_g1_i2</t>
  </si>
  <si>
    <t>TRINITY_DN45693_c3_g1_i1</t>
  </si>
  <si>
    <t>TRINITY_DN46953_c0_g1_i1</t>
  </si>
  <si>
    <t>TRINITY_DN44922_c0_g1_i1</t>
  </si>
  <si>
    <t>TRINITY_DN43005_c0_g2_i2</t>
  </si>
  <si>
    <t>TRINITY_DN46794_c4_g2_i11</t>
  </si>
  <si>
    <t>TRINITY_DN41827_c0_g1_i6</t>
  </si>
  <si>
    <t>TRINITY_DN42188_c2_g4_i1</t>
  </si>
  <si>
    <t>TRINITY_DN36811_c0_g1_i2</t>
  </si>
  <si>
    <t>TRINITY_DN43050_c4_g1_i3</t>
  </si>
  <si>
    <t>TRINITY_DN45810_c2_g1_i3</t>
  </si>
  <si>
    <t>TRINITY_DN39267_c5_g1_i2</t>
  </si>
  <si>
    <t>TRINITY_DN44243_c3_g1_i3</t>
  </si>
  <si>
    <t>TRINITY_DN45872_c1_g1_i4</t>
  </si>
  <si>
    <t>TRINITY_DN46952_c2_g1_i2</t>
  </si>
  <si>
    <t>TRINITY_DN45626_c0_g1_i3</t>
  </si>
  <si>
    <t>TRINITY_DN46259_c5_g2_i1</t>
  </si>
  <si>
    <t>TRINITY_DN42512_c2_g1_i10</t>
  </si>
  <si>
    <t>TRINITY_DN31422_c1_g6_i2</t>
  </si>
  <si>
    <t>TRINITY_DN45055_c1_g3_i1</t>
  </si>
  <si>
    <t>TRINITY_DN33919_c0_g2_i1</t>
  </si>
  <si>
    <t>TRINITY_DN42959_c0_g1_i8</t>
  </si>
  <si>
    <t>TRINITY_DN43171_c0_g1_i8</t>
  </si>
  <si>
    <t>TRINITY_DN44548_c1_g1_i4</t>
  </si>
  <si>
    <t>TRINITY_DN42845_c1_g1_i1</t>
  </si>
  <si>
    <t>TRINITY_DN35994_c0_g1_i3</t>
  </si>
  <si>
    <t>TRINITY_DN34480_c0_g1_i1</t>
  </si>
  <si>
    <t>TRINITY_DN32404_c0_g1_i1</t>
  </si>
  <si>
    <t>TRINITY_DN46283_c2_g1_i1</t>
  </si>
  <si>
    <t>TRINITY_DN45412_c4_g1_i5</t>
  </si>
  <si>
    <t>TRINITY_DN45009_c0_g2_i1</t>
  </si>
  <si>
    <t>TRINITY_DN37506_c1_g3_i1</t>
  </si>
  <si>
    <t>TRINITY_DN45693_c3_g3_i1</t>
  </si>
  <si>
    <t>TRINITY_DN44498_c2_g1_i3</t>
  </si>
  <si>
    <t>TRINITY_DN41161_c0_g1_i1</t>
  </si>
  <si>
    <t>TRINITY_DN36720_c0_g1_i1</t>
  </si>
  <si>
    <t>TRINITY_DN43855_c0_g2_i2</t>
  </si>
  <si>
    <t>TRINITY_DN46781_c4_g1_i4</t>
  </si>
  <si>
    <t>TRINITY_DN44132_c4_g1_i1</t>
  </si>
  <si>
    <t>TRINITY_DN39198_c0_g1_i5</t>
  </si>
  <si>
    <t>TRINITY_DN46901_c1_g2_i1</t>
  </si>
  <si>
    <t>TRINITY_DN45512_c0_g1_i7</t>
  </si>
  <si>
    <t>TRINITY_DN25032_c0_g2_i1</t>
  </si>
  <si>
    <t>TRINITY_DN44889_c1_g2_i1</t>
  </si>
  <si>
    <t>TRINITY_DN46894_c2_g1_i5</t>
  </si>
  <si>
    <t>TRINITY_DN34575_c0_g1_i5</t>
  </si>
  <si>
    <t>TRINITY_DN46122_c3_g1_i1</t>
  </si>
  <si>
    <t>TRINITY_DN27715_c0_g1_i1</t>
  </si>
  <si>
    <t>TRINITY_DN38972_c2_g1_i1</t>
  </si>
  <si>
    <t>TRINITY_DN43535_c3_g1_i3</t>
  </si>
  <si>
    <t>TRINITY_DN36777_c0_g3_i1</t>
  </si>
  <si>
    <t>TRINITY_DN39022_c0_g1_i1</t>
  </si>
  <si>
    <t>TRINITY_DN41362_c2_g3_i1</t>
  </si>
  <si>
    <t>TRINITY_DN46452_c0_g2_i2</t>
  </si>
  <si>
    <t>TRINITY_DN28175_c0_g1_i2</t>
  </si>
  <si>
    <t>TRINITY_DN38621_c0_g3_i7</t>
  </si>
  <si>
    <t>TRINITY_DN44038_c1_g1_i7</t>
  </si>
  <si>
    <t>TRINITY_DN46098_c4_g4_i6</t>
  </si>
  <si>
    <t>TRINITY_DN39392_c0_g1_i1</t>
  </si>
  <si>
    <t>TRINITY_DN46404_c7_g1_i4</t>
  </si>
  <si>
    <t>TRINITY_DN40439_c2_g2_i1</t>
  </si>
  <si>
    <t>TRINITY_DN37602_c1_g1_i9</t>
  </si>
  <si>
    <t>TRINITY_DN45800_c0_g2_i8</t>
  </si>
  <si>
    <t>TRINITY_DN46982_c3_g3_i2</t>
  </si>
  <si>
    <t>TRINITY_DN42039_c1_g2_i2</t>
  </si>
  <si>
    <t>TRINITY_DN38414_c0_g1_i1</t>
  </si>
  <si>
    <t>TRINITY_DN38156_c0_g4_i1</t>
  </si>
  <si>
    <t>TRINITY_DN39832_c0_g2_i1</t>
  </si>
  <si>
    <t>TRINITY_DN45312_c0_g2_i1</t>
  </si>
  <si>
    <t>TRINITY_DN46240_c3_g1_i7</t>
  </si>
  <si>
    <t>TRINITY_DN41230_c0_g1_i24</t>
  </si>
  <si>
    <t>TRINITY_DN46984_c4_g3_i4</t>
  </si>
  <si>
    <t>TRINITY_DN46200_c6_g1_i4</t>
  </si>
  <si>
    <t>TRINITY_DN42945_c5_g1_i4</t>
  </si>
  <si>
    <t>TRINITY_DN37153_c0_g1_i2</t>
  </si>
  <si>
    <t>TRINITY_DN43271_c0_g1_i1</t>
  </si>
  <si>
    <t>TRINITY_DN39379_c0_g1_i2</t>
  </si>
  <si>
    <t>TRINITY_DN35604_c0_g1_i2</t>
  </si>
  <si>
    <t>TRINITY_DN45212_c3_g1_i2</t>
  </si>
  <si>
    <t>TRINITY_DN43969_c5_g2_i3</t>
  </si>
  <si>
    <t>TRINITY_DN39545_c3_g1_i1</t>
  </si>
  <si>
    <t>TRINITY_DN61357_c0_g1_i1</t>
  </si>
  <si>
    <t>TRINITY_DN33389_c0_g2_i1</t>
  </si>
  <si>
    <t>TRINITY_DN38552_c0_g3_i1</t>
  </si>
  <si>
    <t>TRINITY_DN39721_c4_g1_i1</t>
  </si>
  <si>
    <t>TRINITY_DN38033_c0_g1_i1</t>
  </si>
  <si>
    <t>TRINITY_DN22736_c0_g1_i1</t>
  </si>
  <si>
    <t>TRINITY_DN46972_c6_g1_i2</t>
  </si>
  <si>
    <t>TRINITY_DN36122_c0_g1_i1</t>
  </si>
  <si>
    <t>TRINITY_DN43838_c1_g1_i3</t>
  </si>
  <si>
    <t>TRINITY_DN43678_c0_g1_i2</t>
  </si>
  <si>
    <t>TRINITY_DN45312_c1_g1_i8</t>
  </si>
  <si>
    <t>TRINITY_DN44543_c5_g2_i1</t>
  </si>
  <si>
    <t>TRINITY_DN37587_c1_g1_i1</t>
  </si>
  <si>
    <t>TRINITY_DN46808_c2_g1_i1</t>
  </si>
  <si>
    <t>TRINITY_DN40658_c0_g1_i1</t>
  </si>
  <si>
    <t>TRINITY_DN45194_c0_g2_i6</t>
  </si>
  <si>
    <t>TRINITY_DN39222_c0_g1_i4</t>
  </si>
  <si>
    <t>TRINITY_DN42158_c3_g3_i1</t>
  </si>
  <si>
    <t>TRINITY_DN36075_c0_g1_i1</t>
  </si>
  <si>
    <t>TRINITY_DN39477_c0_g4_i3</t>
  </si>
  <si>
    <t>TRINITY_DN46660_c1_g1_i1</t>
  </si>
  <si>
    <t>TRINITY_DN38118_c0_g1_i1</t>
  </si>
  <si>
    <t>TRINITY_DN45918_c0_g2_i1</t>
  </si>
  <si>
    <t>TRINITY_DN45691_c0_g1_i2</t>
  </si>
  <si>
    <t>TRINITY_DN45846_c2_g2_i1</t>
  </si>
  <si>
    <t>TRINITY_DN36843_c0_g1_i1</t>
  </si>
  <si>
    <t>TRINITY_DN36736_c0_g3_i2</t>
  </si>
  <si>
    <t>TRINITY_DN44580_c6_g1_i1</t>
  </si>
  <si>
    <t>TRINITY_DN41100_c3_g1_i7</t>
  </si>
  <si>
    <t>TRINITY_DN41761_c0_g2_i2</t>
  </si>
  <si>
    <t>TRINITY_DN44740_c0_g1_i2</t>
  </si>
  <si>
    <t>TRINITY_DN43186_c9_g2_i1</t>
  </si>
  <si>
    <t>TRINITY_DN38241_c0_g1_i1</t>
  </si>
  <si>
    <t>TRINITY_DN40059_c0_g2_i1</t>
  </si>
  <si>
    <t>TRINITY_DN46408_c0_g2_i2</t>
  </si>
  <si>
    <t>TRINITY_DN46200_c6_g1_i2</t>
  </si>
  <si>
    <t>TRINITY_DN41885_c0_g3_i1</t>
  </si>
  <si>
    <t>TRINITY_DN36789_c0_g1_i3</t>
  </si>
  <si>
    <t>TRINITY_DN44247_c3_g1_i1</t>
  </si>
  <si>
    <t>TRINITY_DN41857_c4_g1_i1</t>
  </si>
  <si>
    <t>TRINITY_DN44874_c2_g1_i4</t>
  </si>
  <si>
    <t>TRINITY_DN38423_c0_g1_i1</t>
  </si>
  <si>
    <t>TRINITY_DN36493_c1_g1_i3</t>
  </si>
  <si>
    <t>TRINITY_DN43044_c2_g3_i9</t>
  </si>
  <si>
    <t>TRINITY_DN40958_c0_g1_i6</t>
  </si>
  <si>
    <t>TRINITY_DN42271_c1_g1_i2</t>
  </si>
  <si>
    <t>TRINITY_DN43414_c2_g1_i1</t>
  </si>
  <si>
    <t>TRINITY_DN39340_c0_g1_i2</t>
  </si>
  <si>
    <t>TRINITY_DN36679_c0_g3_i1</t>
  </si>
  <si>
    <t>TRINITY_DN46645_c6_g2_i1</t>
  </si>
  <si>
    <t>TRINITY_DN44371_c2_g1_i6</t>
  </si>
  <si>
    <t>TRINITY_DN43474_c4_g1_i2</t>
  </si>
  <si>
    <t>TRINITY_DN43909_c1_g2_i2</t>
  </si>
  <si>
    <t>TRINITY_DN42605_c0_g1_i4</t>
  </si>
  <si>
    <t>TRINITY_DN8732_c0_g1_i1</t>
  </si>
  <si>
    <t>TRINITY_DN26830_c0_g1_i10</t>
  </si>
  <si>
    <t>TRINITY_DN43016_c4_g2_i1</t>
  </si>
  <si>
    <t>TRINITY_DN43115_c4_g1_i1</t>
  </si>
  <si>
    <t>TRINITY_DN41556_c0_g1_i1</t>
  </si>
  <si>
    <t>TRINITY_DN40894_c2_g1_i3</t>
  </si>
  <si>
    <t>TRINITY_DN46844_c2_g1_i4</t>
  </si>
  <si>
    <t>TRINITY_DN25430_c0_g1_i1</t>
  </si>
  <si>
    <t>TRINITY_DN44196_c2_g1_i5</t>
  </si>
  <si>
    <t>TRINITY_DN43698_c3_g2_i1</t>
  </si>
  <si>
    <t>TRINITY_DN46982_c4_g3_i6</t>
  </si>
  <si>
    <t>TRINITY_DN43029_c7_g1_i4</t>
  </si>
  <si>
    <t>TRINITY_DN45545_c0_g1_i2</t>
  </si>
  <si>
    <t>TRINITY_DN43070_c2_g2_i10</t>
  </si>
  <si>
    <t>TRINITY_DN32896_c0_g1_i1</t>
  </si>
  <si>
    <t>TRINITY_DN46423_c1_g1_i4</t>
  </si>
  <si>
    <t>TRINITY_DN47013_c2_g1_i2</t>
  </si>
  <si>
    <t>TRINITY_DN43995_c0_g1_i1</t>
  </si>
  <si>
    <t>TRINITY_DN36036_c0_g1_i4</t>
  </si>
  <si>
    <t>TRINITY_DN46880_c9_g1_i2</t>
  </si>
  <si>
    <t>TRINITY_DN46501_c4_g3_i1</t>
  </si>
  <si>
    <t>TRINITY_DN38207_c0_g3_i3</t>
  </si>
  <si>
    <t>TRINITY_DN45541_c1_g2_i1</t>
  </si>
  <si>
    <t>TRINITY_DN40813_c0_g1_i1</t>
  </si>
  <si>
    <t>TRINITY_DN44098_c0_g2_i6</t>
  </si>
  <si>
    <t>TRINITY_DN41900_c0_g1_i4</t>
  </si>
  <si>
    <t>TRINITY_DN32438_c1_g1_i1</t>
  </si>
  <si>
    <t>TRINITY_DN66695_c0_g1_i1</t>
  </si>
  <si>
    <t>TRINITY_DN41169_c2_g1_i2</t>
  </si>
  <si>
    <t>TRINITY_DN41317_c1_g1_i1</t>
  </si>
  <si>
    <t>TRINITY_DN38371_c1_g1_i12</t>
  </si>
  <si>
    <t>TRINITY_DN46161_c2_g1_i6</t>
  </si>
  <si>
    <t>TRINITY_DN41145_c1_g1_i2</t>
  </si>
  <si>
    <t>TRINITY_DN46332_c5_g1_i1</t>
  </si>
  <si>
    <t>TRINITY_DN31422_c1_g5_i1</t>
  </si>
  <si>
    <t>TRINITY_DN45029_c1_g1_i4</t>
  </si>
  <si>
    <t>TRINITY_DN27219_c0_g2_i1</t>
  </si>
  <si>
    <t>TRINITY_DN43389_c4_g1_i5</t>
  </si>
  <si>
    <t>TRINITY_DN42646_c0_g2_i1</t>
  </si>
  <si>
    <t>TRINITY_DN36184_c0_g1_i1</t>
  </si>
  <si>
    <t>TRINITY_DN34015_c0_g2_i1</t>
  </si>
  <si>
    <t>TRINITY_DN39929_c0_g1_i1</t>
  </si>
  <si>
    <t>TRINITY_DN43070_c0_g2_i2</t>
  </si>
  <si>
    <t>TRINITY_DN34241_c0_g2_i1</t>
  </si>
  <si>
    <t>TRINITY_DN40174_c3_g2_i4</t>
  </si>
  <si>
    <t>TRINITY_DN35829_c0_g1_i1</t>
  </si>
  <si>
    <t>TRINITY_DN39728_c1_g1_i1</t>
  </si>
  <si>
    <t>TRINITY_DN44580_c1_g2_i1</t>
  </si>
  <si>
    <t>TRINITY_DN46645_c6_g1_i3</t>
  </si>
  <si>
    <t>TRINITY_DN40262_c1_g2_i1</t>
  </si>
  <si>
    <t>TRINITY_DN39222_c0_g1_i3</t>
  </si>
  <si>
    <t>TRINITY_DN28577_c0_g1_i2</t>
  </si>
  <si>
    <t>TRINITY_DN33257_c0_g2_i5</t>
  </si>
  <si>
    <t>TRINITY_DN35631_c0_g1_i2</t>
  </si>
  <si>
    <t>TRINITY_DN41760_c2_g1_i5</t>
  </si>
  <si>
    <t>TRINITY_DN45490_c5_g1_i2</t>
  </si>
  <si>
    <t>TRINITY_DN41406_c0_g2_i3</t>
  </si>
  <si>
    <t>TRINITY_DN43648_c0_g2_i2</t>
  </si>
  <si>
    <t>TRINITY_DN42536_c0_g3_i17</t>
  </si>
  <si>
    <t>TRINITY_DN39591_c0_g1_i2</t>
  </si>
  <si>
    <t>TRINITY_DN45239_c2_g3_i3</t>
  </si>
  <si>
    <t>TRINITY_DN46805_c5_g1_i10</t>
  </si>
  <si>
    <t>TRINITY_DN44382_c2_g1_i9</t>
  </si>
  <si>
    <t>TRINITY_DN39056_c1_g2_i1</t>
  </si>
  <si>
    <t>TRINITY_DN41463_c2_g2_i2</t>
  </si>
  <si>
    <t>TRINITY_DN34438_c0_g2_i1</t>
  </si>
  <si>
    <t>TRINITY_DN39382_c0_g2_i3</t>
  </si>
  <si>
    <t>TRINITY_DN43114_c0_g1_i1</t>
  </si>
  <si>
    <t>TRINITY_DN38575_c1_g3_i3</t>
  </si>
  <si>
    <t>TRINITY_DN33319_c0_g1_i3</t>
  </si>
  <si>
    <t>TRINITY_DN43672_c0_g1_i1</t>
  </si>
  <si>
    <t>TRINITY_DN44181_c2_g2_i7</t>
  </si>
  <si>
    <t>TRINITY_DN2591_c0_g1_i1</t>
  </si>
  <si>
    <t>TRINITY_DN45693_c3_g3_i3</t>
  </si>
  <si>
    <t>TRINITY_DN46981_c3_g1_i5</t>
  </si>
  <si>
    <t>TRINITY_DN12257_c0_g1_i1</t>
  </si>
  <si>
    <t>TRINITY_DN44505_c4_g2_i1</t>
  </si>
  <si>
    <t>TRINITY_DN39222_c1_g1_i3</t>
  </si>
  <si>
    <t>TRINITY_DN42476_c0_g1_i4</t>
  </si>
  <si>
    <t>TRINITY_DN45967_c3_g1_i10</t>
  </si>
  <si>
    <t>TRINITY_DN39038_c3_g1_i2</t>
  </si>
  <si>
    <t>TRINITY_DN44109_c0_g1_i4</t>
  </si>
  <si>
    <t>TRINITY_DN45948_c1_g3_i3</t>
  </si>
  <si>
    <t>TRINITY_DN39690_c0_g1_i1</t>
  </si>
  <si>
    <t>TRINITY_DN46122_c3_g1_i2</t>
  </si>
  <si>
    <t>TRINITY_DN42541_c2_g1_i5</t>
  </si>
  <si>
    <t>TRINITY_DN34576_c0_g1_i1</t>
  </si>
  <si>
    <t>TRINITY_DN45544_c1_g5_i2</t>
  </si>
  <si>
    <t>TRINITY_DN45052_c0_g2_i2</t>
  </si>
  <si>
    <t>TRINITY_DN41400_c1_g2_i1</t>
  </si>
  <si>
    <t>TRINITY_DN38800_c0_g2_i3</t>
  </si>
  <si>
    <t>TRINITY_DN46492_c11_g2_i1</t>
  </si>
  <si>
    <t>TRINITY_DN43863_c5_g2_i8</t>
  </si>
  <si>
    <t>TRINITY_DN44844_c1_g1_i1</t>
  </si>
  <si>
    <t>TRINITY_DN43675_c1_g1_i8</t>
  </si>
  <si>
    <t>TRINITY_DN41184_c0_g1_i1</t>
  </si>
  <si>
    <t>TRINITY_DN44922_c1_g1_i3</t>
  </si>
  <si>
    <t>TRINITY_DN41219_c0_g2_i1</t>
  </si>
  <si>
    <t>TRINITY_DN46260_c3_g1_i11</t>
  </si>
  <si>
    <t>TRINITY_DN33238_c0_g1_i3</t>
  </si>
  <si>
    <t>TRINITY_DN45312_c0_g4_i1</t>
  </si>
  <si>
    <t>TRINITY_DN38301_c1_g1_i1</t>
  </si>
  <si>
    <t>TRINITY_DN42331_c0_g1_i3</t>
  </si>
  <si>
    <t>TRINITY_DN45080_c0_g1_i4</t>
  </si>
  <si>
    <t>TRINITY_DN44009_c0_g1_i9</t>
  </si>
  <si>
    <t>TRINITY_DN43209_c0_g1_i1</t>
  </si>
  <si>
    <t>TRINITY_DN29156_c0_g1_i1</t>
  </si>
  <si>
    <t>TRINITY_DN42170_c3_g1_i1</t>
  </si>
  <si>
    <t>TRINITY_DN46057_c3_g1_i1</t>
  </si>
  <si>
    <t>TRINITY_DN42138_c1_g2_i1</t>
  </si>
  <si>
    <t>TRINITY_DN45947_c0_g2_i3</t>
  </si>
  <si>
    <t>TRINITY_DN46259_c5_g3_i2</t>
  </si>
  <si>
    <t>TRINITY_DN46480_c4_g1_i6</t>
  </si>
  <si>
    <t>TRINITY_DN44676_c1_g1_i3</t>
  </si>
  <si>
    <t>TRINITY_DN26424_c1_g2_i1</t>
  </si>
  <si>
    <t>TRINITY_DN37715_c1_g5_i1</t>
  </si>
  <si>
    <t>TRINITY_DN39270_c1_g1_i2</t>
  </si>
  <si>
    <t>TRINITY_DN41146_c0_g3_i3</t>
  </si>
  <si>
    <t>TRINITY_DN40577_c2_g4_i2</t>
  </si>
  <si>
    <t>TRINITY_DN42290_c6_g3_i1</t>
  </si>
  <si>
    <t>TRINITY_DN40088_c1_g1_i3</t>
  </si>
  <si>
    <t>TRINITY_DN45563_c0_g1_i2</t>
  </si>
  <si>
    <t>TRINITY_DN45729_c0_g4_i7</t>
  </si>
  <si>
    <t>TRINITY_DN38670_c3_g2_i1</t>
  </si>
  <si>
    <t>TRINITY_DN40601_c1_g1_i2</t>
  </si>
  <si>
    <t>TRINITY_DN45119_c7_g1_i1</t>
  </si>
  <si>
    <t>TRINITY_DN44055_c1_g1_i2</t>
  </si>
  <si>
    <t>TRINITY_DN46796_c2_g3_i1</t>
  </si>
  <si>
    <t>TRINITY_DN46534_c4_g1_i6</t>
  </si>
  <si>
    <t>TRINITY_DN45693_c3_g2_i5</t>
  </si>
  <si>
    <t>TRINITY_DN43070_c0_g2_i1</t>
  </si>
  <si>
    <t>TRINITY_DN44189_c0_g1_i4</t>
  </si>
  <si>
    <t>TRINITY_DN42948_c0_g1_i3</t>
  </si>
  <si>
    <t>TRINITY_DN36478_c0_g1_i1</t>
  </si>
  <si>
    <t>TRINITY_DN40134_c2_g1_i4</t>
  </si>
  <si>
    <t>TRINITY_DN44042_c0_g2_i2</t>
  </si>
  <si>
    <t>TRINITY_DN39204_c0_g2_i2</t>
  </si>
  <si>
    <t>TRINITY_DN41939_c1_g2_i1</t>
  </si>
  <si>
    <t>TRINITY_DN41509_c3_g1_i8</t>
  </si>
  <si>
    <t>TRINITY_DN44042_c0_g2_i3</t>
  </si>
  <si>
    <t>TRINITY_DN46452_c0_g2_i1</t>
  </si>
  <si>
    <t>TRINITY_DN37374_c0_g2_i2</t>
  </si>
  <si>
    <t>TRINITY_DN41947_c5_g1_i3</t>
  </si>
  <si>
    <t>TRINITY_DN41412_c0_g2_i4</t>
  </si>
  <si>
    <t>TRINITY_DN39419_c0_g1_i8</t>
  </si>
  <si>
    <t>TRINITY_DN28998_c0_g1_i1</t>
  </si>
  <si>
    <t>TRINITY_DN32137_c0_g1_i1</t>
  </si>
  <si>
    <t>TRINITY_DN67208_c0_g1_i1</t>
  </si>
  <si>
    <t>TRINITY_DN42911_c1_g1_i1</t>
  </si>
  <si>
    <t>TRINITY_DN32704_c0_g1_i1</t>
  </si>
  <si>
    <t>TRINITY_DN36463_c1_g1_i2</t>
  </si>
  <si>
    <t>TRINITY_DN44554_c4_g1_i1</t>
  </si>
  <si>
    <t>TRINITY_DN36745_c0_g2_i4</t>
  </si>
  <si>
    <t>TRINITY_DN22873_c0_g1_i1</t>
  </si>
  <si>
    <t>TRINITY_DN41311_c0_g1_i1</t>
  </si>
  <si>
    <t>TRINITY_DN35029_c0_g1_i2</t>
  </si>
  <si>
    <t>TRINITY_DN42949_c1_g3_i3</t>
  </si>
  <si>
    <t>TRINITY_DN42583_c1_g2_i3</t>
  </si>
  <si>
    <t>TRINITY_DN35924_c0_g1_i2</t>
  </si>
  <si>
    <t>TRINITY_DN39038_c5_g5_i1</t>
  </si>
  <si>
    <t>TRINITY_DN38275_c3_g1_i2</t>
  </si>
  <si>
    <t>TRINITY_DN13265_c0_g1_i1</t>
  </si>
  <si>
    <t>TRINITY_DN41766_c2_g6_i3</t>
  </si>
  <si>
    <t>TRINITY_DN40004_c0_g1_i1</t>
  </si>
  <si>
    <t>TRINITY_DN46844_c2_g1_i2</t>
  </si>
  <si>
    <t>TRINITY_DN44988_c3_g1_i1</t>
  </si>
  <si>
    <t>TRINITY_DN42756_c3_g5_i4</t>
  </si>
  <si>
    <t>TRINITY_DN41659_c0_g1_i1</t>
  </si>
  <si>
    <t>TRINITY_DN40341_c1_g1_i1</t>
  </si>
  <si>
    <t>TRINITY_DN41509_c3_g1_i4</t>
  </si>
  <si>
    <t>TRINITY_DN40858_c7_g1_i1</t>
  </si>
  <si>
    <t>TRINITY_DN37382_c1_g4_i3</t>
  </si>
  <si>
    <t>TRINITY_DN44178_c6_g2_i1</t>
  </si>
  <si>
    <t>TRINITY_DN46301_c2_g2_i1</t>
  </si>
  <si>
    <t>TRINITY_DN36829_c0_g1_i1</t>
  </si>
  <si>
    <t>TRINITY_DN33748_c0_g1_i1</t>
  </si>
  <si>
    <t>TRINITY_DN46969_c5_g3_i1</t>
  </si>
  <si>
    <t>TRINITY_DN46696_c0_g2_i6</t>
  </si>
  <si>
    <t>TRINITY_DN42557_c2_g3_i7</t>
  </si>
  <si>
    <t>TRINITY_DN41606_c0_g1_i1</t>
  </si>
  <si>
    <t>TRINITY_DN46446_c1_g1_i9</t>
  </si>
  <si>
    <t>TRINITY_DN45151_c3_g2_i1</t>
  </si>
  <si>
    <t>TRINITY_DN44903_c4_g2_i5</t>
  </si>
  <si>
    <t>TRINITY_DN42551_c2_g1_i8</t>
  </si>
  <si>
    <t>TRINITY_DN41931_c2_g1_i2</t>
  </si>
  <si>
    <t>TRINITY_DN42066_c4_g1_i10</t>
  </si>
  <si>
    <t>TRINITY_DN35668_c1_g1_i1</t>
  </si>
  <si>
    <t>TRINITY_DN45164_c6_g1_i1</t>
  </si>
  <si>
    <t>TRINITY_DN42763_c2_g1_i2</t>
  </si>
  <si>
    <t>TRINITY_DN35492_c1_g1_i1</t>
  </si>
  <si>
    <t>TRINITY_DN44418_c3_g3_i9</t>
  </si>
  <si>
    <t>TRINITY_DN44825_c0_g2_i8</t>
  </si>
  <si>
    <t>TRINITY_DN40784_c0_g1_i1</t>
  </si>
  <si>
    <t>TRINITY_DN36006_c0_g1_i3</t>
  </si>
  <si>
    <t>TRINITY_DN37528_c0_g1_i2</t>
  </si>
  <si>
    <t>TRINITY_DN43728_c2_g2_i2</t>
  </si>
  <si>
    <t>TRINITY_DN29181_c0_g1_i1</t>
  </si>
  <si>
    <t>TRINITY_DN46969_c5_g2_i2</t>
  </si>
  <si>
    <t>TRINITY_DN44003_c2_g4_i1</t>
  </si>
  <si>
    <t>TRINITY_DN35614_c0_g1_i1</t>
  </si>
  <si>
    <t>TRINITY_DN38579_c0_g1_i4</t>
  </si>
  <si>
    <t>TRINITY_DN36212_c2_g4_i1</t>
  </si>
  <si>
    <t>TRINITY_DN45883_c4_g3_i1</t>
  </si>
  <si>
    <t>TRINITY_DN42032_c0_g1_i3</t>
  </si>
  <si>
    <t>TRINITY_DN45320_c1_g2_i1</t>
  </si>
  <si>
    <t>TRINITY_DN39554_c5_g2_i3</t>
  </si>
  <si>
    <t>TRINITY_DN45889_c3_g1_i1</t>
  </si>
  <si>
    <t>TRINITY_DN28979_c0_g1_i2</t>
  </si>
  <si>
    <t>TRINITY_DN44297_c4_g1_i3</t>
  </si>
  <si>
    <t>TRINITY_DN43227_c5_g2_i9</t>
  </si>
  <si>
    <t>TRINITY_DN13443_c0_g1_i1</t>
  </si>
  <si>
    <t>TRINITY_DN43361_c0_g2_i2</t>
  </si>
  <si>
    <t>TRINITY_DN42465_c0_g2_i1</t>
  </si>
  <si>
    <t>TRINITY_DN46452_c0_g1_i3</t>
  </si>
  <si>
    <t>TRINITY_DN44896_c0_g1_i1</t>
  </si>
  <si>
    <t>TRINITY_DN41383_c3_g1_i1</t>
  </si>
  <si>
    <t>TRINITY_DN45194_c0_g2_i14</t>
  </si>
  <si>
    <t>TRINITY_DN44196_c2_g1_i4</t>
  </si>
  <si>
    <t>TRINITY_DN23761_c0_g1_i1</t>
  </si>
  <si>
    <t>TRINITY_DN42168_c6_g1_i7</t>
  </si>
  <si>
    <t>TRINITY_DN43388_c1_g2_i4</t>
  </si>
  <si>
    <t>TRINITY_DN28645_c0_g2_i1</t>
  </si>
  <si>
    <t>TRINITY_DN40427_c2_g2_i1</t>
  </si>
  <si>
    <t>TRINITY_DN41964_c3_g1_i3</t>
  </si>
  <si>
    <t>TRINITY_DN43110_c0_g1_i1</t>
  </si>
  <si>
    <t>TRINITY_DN40716_c1_g1_i3</t>
  </si>
  <si>
    <t>TRINITY_DN46803_c4_g5_i1</t>
  </si>
  <si>
    <t>TRINITY_DN36184_c0_g1_i6</t>
  </si>
  <si>
    <t>TRINITY_DN46404_c7_g2_i1</t>
  </si>
  <si>
    <t>TRINITY_DN39332_c0_g5_i10</t>
  </si>
  <si>
    <t>TRINITY_DN42032_c0_g1_i2</t>
  </si>
  <si>
    <t>TRINITY_DN40900_c2_g1_i3</t>
  </si>
  <si>
    <t>TRINITY_DN43611_c0_g6_i2</t>
  </si>
  <si>
    <t>TRINITY_DN32477_c0_g1_i2</t>
  </si>
  <si>
    <t>TRINITY_DN40230_c1_g1_i1</t>
  </si>
  <si>
    <t>TRINITY_DN26841_c0_g1_i2</t>
  </si>
  <si>
    <t>TRINITY_DN44490_c0_g1_i1</t>
  </si>
  <si>
    <t>TRINITY_DN46528_c0_g1_i1</t>
  </si>
  <si>
    <t>TRINITY_DN42675_c5_g1_i4</t>
  </si>
  <si>
    <t>TRINITY_DN46404_c7_g1_i3</t>
  </si>
  <si>
    <t>TRINITY_DN44196_c2_g1_i3</t>
  </si>
  <si>
    <t>TRINITY_DN44253_c3_g3_i3</t>
  </si>
  <si>
    <t>TRINITY_DN42104_c0_g1_i7</t>
  </si>
  <si>
    <t>TRINITY_DN44317_c5_g1_i4</t>
  </si>
  <si>
    <t>TRINITY_DN42519_c0_g1_i1</t>
  </si>
  <si>
    <t>TRINITY_DN40373_c0_g1_i5</t>
  </si>
  <si>
    <t>TRINITY_DN44178_c6_g1_i2</t>
  </si>
  <si>
    <t>TRINITY_DN44025_c1_g3_i10</t>
  </si>
  <si>
    <t>TRINITY_DN43015_c3_g1_i1</t>
  </si>
  <si>
    <t>TRINITY_DN35965_c0_g1_i1</t>
  </si>
  <si>
    <t>TRINITY_DN40518_c0_g1_i3</t>
  </si>
  <si>
    <t>TRINITY_DN43669_c1_g2_i2</t>
  </si>
  <si>
    <t>TRINITY_DN41602_c3_g1_i1</t>
  </si>
  <si>
    <t>TRINITY_DN46282_c2_g5_i1</t>
  </si>
  <si>
    <t>TRINITY_DN45535_c8_g1_i1</t>
  </si>
  <si>
    <t>TRINITY_DN43451_c0_g1_i7</t>
  </si>
  <si>
    <t>TRINITY_DN45636_c1_g2_i19</t>
  </si>
  <si>
    <t>TRINITY_DN44914_c2_g2_i2</t>
  </si>
  <si>
    <t>TRINITY_DN41570_c2_g1_i2</t>
  </si>
  <si>
    <t>TRINITY_DN42141_c4_g1_i3</t>
  </si>
  <si>
    <t>TRINITY_DN38621_c0_g3_i5</t>
  </si>
  <si>
    <t>TRINITY_DN36314_c0_g1_i1</t>
  </si>
  <si>
    <t>TRINITY_DN33669_c0_g1_i3</t>
  </si>
  <si>
    <t>TRINITY_DN34826_c0_g1_i3</t>
  </si>
  <si>
    <t>TRINITY_DN46699_c3_g2_i4</t>
  </si>
  <si>
    <t>TRINITY_DN42563_c0_g1_i1</t>
  </si>
  <si>
    <t>TRINITY_DN33069_c0_g1_i1</t>
  </si>
  <si>
    <t>TRINITY_DN41042_c0_g1_i5</t>
  </si>
  <si>
    <t>TRINITY_DN45531_c1_g1_i3</t>
  </si>
  <si>
    <t>TRINITY_DN44543_c5_g1_i1</t>
  </si>
  <si>
    <t>TRINITY_DN40473_c3_g2_i2</t>
  </si>
  <si>
    <t>TRINITY_DN41853_c2_g1_i3</t>
  </si>
  <si>
    <t>TRINITY_DN33379_c0_g1_i1</t>
  </si>
  <si>
    <t>TRINITY_DN36918_c0_g1_i2</t>
  </si>
  <si>
    <t>TRINITY_DN18274_c0_g1_i1</t>
  </si>
  <si>
    <t>TRINITY_DN46570_c3_g1_i4</t>
  </si>
  <si>
    <t>TRINITY_DN36335_c0_g1_i1</t>
  </si>
  <si>
    <t>TRINITY_DN36493_c1_g1_i5</t>
  </si>
  <si>
    <t>TRINITY_DN31381_c0_g1_i2</t>
  </si>
  <si>
    <t>TRINITY_DN47041_c4_g1_i5</t>
  </si>
  <si>
    <t>TRINITY_DN46894_c0_g2_i1</t>
  </si>
  <si>
    <t>TRINITY_DN40839_c0_g1_i2</t>
  </si>
  <si>
    <t>TRINITY_DN46026_c1_g1_i4</t>
  </si>
  <si>
    <t>TRINITY_DN44922_c1_g1_i14</t>
  </si>
  <si>
    <t>TRINITY_DN37861_c8_g1_i1</t>
  </si>
  <si>
    <t>TRINITY_DN44330_c0_g1_i4</t>
  </si>
  <si>
    <t>TRINITY_DN43217_c2_g1_i6</t>
  </si>
  <si>
    <t>TRINITY_DN36612_c0_g1_i3</t>
  </si>
  <si>
    <t>TRINITY_DN32946_c0_g5_i1</t>
  </si>
  <si>
    <t>TRINITY_DN46232_c1_g1_i1</t>
  </si>
  <si>
    <t>TRINITY_DN38054_c0_g1_i5</t>
  </si>
  <si>
    <t>TRINITY_DN44960_c3_g2_i2</t>
  </si>
  <si>
    <t>TRINITY_DN44235_c3_g1_i8</t>
  </si>
  <si>
    <t>TRINITY_DN44737_c3_g1_i15</t>
  </si>
  <si>
    <t>TRINITY_DN43757_c1_g1_i3</t>
  </si>
  <si>
    <t>TRINITY_DN39632_c0_g1_i4</t>
  </si>
  <si>
    <t>TRINITY_DN42427_c0_g1_i4</t>
  </si>
  <si>
    <t>TRINITY_DN44581_c3_g1_i1</t>
  </si>
  <si>
    <t>TRINITY_DN44631_c1_g1_i3</t>
  </si>
  <si>
    <t>TRINITY_DN39390_c0_g1_i13</t>
  </si>
  <si>
    <t>TRINITY_DN40025_c1_g1_i10</t>
  </si>
  <si>
    <t>TRINITY_DN45629_c1_g3_i3</t>
  </si>
  <si>
    <t>TRINITY_DN45444_c0_g2_i1</t>
  </si>
  <si>
    <t>TRINITY_DN45545_c0_g2_i1</t>
  </si>
  <si>
    <t>TRINITY_DN25837_c0_g4_i1</t>
  </si>
  <si>
    <t>TRINITY_DN42412_c1_g1_i4</t>
  </si>
  <si>
    <t>TRINITY_DN43474_c4_g1_i1</t>
  </si>
  <si>
    <t>TRINITY_DN43734_c7_g1_i1</t>
  </si>
  <si>
    <t>TRINITY_DN46161_c2_g1_i3</t>
  </si>
  <si>
    <t>TRINITY_DN40793_c0_g2_i1</t>
  </si>
  <si>
    <t>TRINITY_DN33090_c0_g1_i2</t>
  </si>
  <si>
    <t>TRINITY_DN45769_c2_g1_i6</t>
  </si>
  <si>
    <t>TRINITY_DN43463_c3_g2_i3</t>
  </si>
  <si>
    <t>TRINITY_DN44385_c5_g1_i8</t>
  </si>
  <si>
    <t>TRINITY_DN41700_c3_g1_i3</t>
  </si>
  <si>
    <t>TRINITY_DN39445_c2_g1_i1</t>
  </si>
  <si>
    <t>TRINITY_DN38120_c0_g1_i1</t>
  </si>
  <si>
    <t>TRINITY_DN40028_c5_g1_i1</t>
  </si>
  <si>
    <t>TRINITY_DN46972_c6_g1_i1</t>
  </si>
  <si>
    <t>TRINITY_DN25546_c0_g1_i1</t>
  </si>
  <si>
    <t>TRINITY_DN46696_c0_g2_i3</t>
  </si>
  <si>
    <t>TRINITY_DN40517_c0_g1_i1</t>
  </si>
  <si>
    <t>TRINITY_DN46972_c6_g1_i4</t>
  </si>
  <si>
    <t>TRINITY_DN46898_c0_g1_i3</t>
  </si>
  <si>
    <t>TRINITY_DN42138_c2_g1_i2</t>
  </si>
  <si>
    <t>TRINITY_DN40464_c3_g2_i2</t>
  </si>
  <si>
    <t>TRINITY_DN44322_c6_g2_i1</t>
  </si>
  <si>
    <t>TRINITY_DN41578_c5_g2_i4</t>
  </si>
  <si>
    <t>TRINITY_DN45086_c5_g1_i7</t>
  </si>
  <si>
    <t>TRINITY_DN41936_c1_g1_i10</t>
  </si>
  <si>
    <t>TRINITY_DN40229_c0_g1_i2</t>
  </si>
  <si>
    <t>TRINITY_DN40036_c7_g1_i15</t>
  </si>
  <si>
    <t>TRINITY_DN36997_c0_g1_i1</t>
  </si>
  <si>
    <t>TRINITY_DN34939_c0_g1_i2</t>
  </si>
  <si>
    <t>TRINITY_DN46681_c2_g1_i10</t>
  </si>
  <si>
    <t>TRINITY_DN45474_c2_g1_i1</t>
  </si>
  <si>
    <t>TRINITY_DN43416_c5_g2_i8</t>
  </si>
  <si>
    <t>TRINITY_DN38998_c0_g1_i3</t>
  </si>
  <si>
    <t>TRINITY_DN39903_c0_g1_i10</t>
  </si>
  <si>
    <t>TRINITY_DN40166_c0_g3_i2</t>
  </si>
  <si>
    <t>TRINITY_DN45485_c2_g3_i3</t>
  </si>
  <si>
    <t>TRINITY_DN43429_c6_g1_i5</t>
  </si>
  <si>
    <t>TRINITY_DN38207_c0_g3_i1</t>
  </si>
  <si>
    <t>TRINITY_DN43889_c3_g1_i2</t>
  </si>
  <si>
    <t>TRINITY_DN26327_c0_g1_i1</t>
  </si>
  <si>
    <t>TRINITY_DN43632_c0_g1_i4</t>
  </si>
  <si>
    <t>TRINITY_DN43741_c0_g1_i2</t>
  </si>
  <si>
    <t>TRINITY_DN44913_c1_g1_i1</t>
  </si>
  <si>
    <t>TRINITY_DN44330_c0_g1_i7</t>
  </si>
  <si>
    <t>TRINITY_DN39776_c1_g12_i5</t>
  </si>
  <si>
    <t>TRINITY_DN44245_c0_g1_i1</t>
  </si>
  <si>
    <t>TRINITY_DN42580_c4_g2_i8</t>
  </si>
  <si>
    <t>TRINITY_DN43827_c8_g4_i2</t>
  </si>
  <si>
    <t>TRINITY_DN43876_c2_g1_i1</t>
  </si>
  <si>
    <t>TRINITY_DN45671_c3_g1_i1</t>
  </si>
  <si>
    <t>TRINITY_DN45592_c6_g1_i3</t>
  </si>
  <si>
    <t>TRINITY_DN46163_c3_g1_i1</t>
  </si>
  <si>
    <t>TRINITY_DN29987_c2_g1_i1</t>
  </si>
  <si>
    <t>TRINITY_DN45490_c5_g1_i1</t>
  </si>
  <si>
    <t>TRINITY_DN44034_c0_g5_i4</t>
  </si>
  <si>
    <t>TRINITY_DN43987_c5_g1_i5</t>
  </si>
  <si>
    <t>TRINITY_DN39419_c0_g1_i9</t>
  </si>
  <si>
    <t>TRINITY_DN38753_c0_g1_i3</t>
  </si>
  <si>
    <t>TRINITY_DN40025_c1_g4_i1</t>
  </si>
  <si>
    <t>TRINITY_DN46289_c2_g1_i1</t>
  </si>
  <si>
    <t>TRINITY_DN41944_c1_g6_i1</t>
  </si>
  <si>
    <t>TRINITY_DN41434_c0_g2_i1</t>
  </si>
  <si>
    <t>TRINITY_DN39142_c3_g1_i9</t>
  </si>
  <si>
    <t>TRINITY_DN39517_c0_g1_i2</t>
  </si>
  <si>
    <t>TRINITY_DN37113_c0_g3_i1</t>
  </si>
  <si>
    <t>TRINITY_DN41251_c1_g1_i5</t>
  </si>
  <si>
    <t>TRINITY_DN44280_c2_g2_i6</t>
  </si>
  <si>
    <t>TRINITY_DN46285_c0_g3_i3</t>
  </si>
  <si>
    <t>TRINITY_DN41047_c1_g1_i2</t>
  </si>
  <si>
    <t>TRINITY_DN39857_c1_g2_i4</t>
  </si>
  <si>
    <t>TRINITY_DN21762_c0_g1_i1</t>
  </si>
  <si>
    <t>TRINITY_DN43822_c1_g3_i1</t>
  </si>
  <si>
    <t>TRINITY_DN42847_c0_g1_i2</t>
  </si>
  <si>
    <t>TRINITY_DN42959_c0_g1_i5</t>
  </si>
  <si>
    <t>TRINITY_DN44725_c2_g2_i1</t>
  </si>
  <si>
    <t>TRINITY_DN38630_c2_g2_i7</t>
  </si>
  <si>
    <t>TRINITY_DN44994_c5_g1_i1</t>
  </si>
  <si>
    <t>TRINITY_DN34345_c0_g1_i2</t>
  </si>
  <si>
    <t>TRINITY_DN41957_c2_g1_i1</t>
  </si>
  <si>
    <t>TRINITY_DN44456_c2_g1_i4</t>
  </si>
  <si>
    <t>TRINITY_DN39142_c3_g1_i12</t>
  </si>
  <si>
    <t>TRINITY_DN45752_c6_g1_i3</t>
  </si>
  <si>
    <t>TRINITY_DN38096_c0_g1_i2</t>
  </si>
  <si>
    <t>TRINITY_DN46283_c2_g1_i2</t>
  </si>
  <si>
    <t>TRINITY_DN45981_c0_g2_i1</t>
  </si>
  <si>
    <t>TRINITY_DN46079_c3_g1_i4</t>
  </si>
  <si>
    <t>TRINITY_DN41958_c2_g2_i2</t>
  </si>
  <si>
    <t>TRINITY_DN42127_c3_g1_i1</t>
  </si>
  <si>
    <t>TRINITY_DN44131_c0_g1_i7</t>
  </si>
  <si>
    <t>TRINITY_DN45836_c1_g1_i2</t>
  </si>
  <si>
    <t>TRINITY_DN40166_c0_g1_i2</t>
  </si>
  <si>
    <t>TRINITY_DN46152_c4_g1_i1</t>
  </si>
  <si>
    <t>TRINITY_DN47050_c4_g1_i1</t>
  </si>
  <si>
    <t>TRINITY_DN40540_c1_g2_i1</t>
  </si>
  <si>
    <t>TRINITY_DN41900_c0_g1_i3</t>
  </si>
  <si>
    <t>TRINITY_DN43946_c0_g2_i4</t>
  </si>
  <si>
    <t>TRINITY_DN36741_c0_g4_i1</t>
  </si>
  <si>
    <t>TRINITY_DN38691_c0_g1_i1</t>
  </si>
  <si>
    <t>TRINITY_DN42250_c3_g3_i15</t>
  </si>
  <si>
    <t>TRINITY_DN41284_c0_g2_i7</t>
  </si>
  <si>
    <t>TRINITY_DN40538_c0_g3_i2</t>
  </si>
  <si>
    <t>TRINITY_DN46607_c1_g4_i11</t>
  </si>
  <si>
    <t>TRINITY_DN45883_c2_g1_i2</t>
  </si>
  <si>
    <t>TRINITY_DN45061_c6_g4_i1</t>
  </si>
  <si>
    <t>TRINITY_DN45693_c3_g2_i6</t>
  </si>
  <si>
    <t>TRINITY_DN41463_c2_g2_i5</t>
  </si>
  <si>
    <t>TRINITY_DN43575_c0_g3_i2</t>
  </si>
  <si>
    <t>TRINITY_DN36367_c0_g1_i2</t>
  </si>
  <si>
    <t>TRINITY_DN40111_c2_g1_i2</t>
  </si>
  <si>
    <t>TRINITY_DN43098_c2_g1_i3</t>
  </si>
  <si>
    <t>TRINITY_DN46190_c4_g2_i6</t>
  </si>
  <si>
    <t>TRINITY_DN41939_c1_g1_i1</t>
  </si>
  <si>
    <t>TRINITY_DN39038_c5_g4_i2</t>
  </si>
  <si>
    <t>TRINITY_DN46267_c0_g2_i1</t>
  </si>
  <si>
    <t>TRINITY_DN41140_c0_g2_i4</t>
  </si>
  <si>
    <t>TRINITY_DN42681_c0_g1_i1</t>
  </si>
  <si>
    <t>TRINITY_DN43728_c1_g1_i1</t>
  </si>
  <si>
    <t>TRINITY_DN37223_c0_g3_i1</t>
  </si>
  <si>
    <t>TRINITY_DN46486_c1_g1_i8</t>
  </si>
  <si>
    <t>TRINITY_DN42930_c1_g1_i4</t>
  </si>
  <si>
    <t>TRINITY_DN42861_c1_g1_i13</t>
  </si>
  <si>
    <t>TRINITY_DN45690_c2_g2_i1</t>
  </si>
  <si>
    <t>TRINITY_DN46453_c5_g1_i2</t>
  </si>
  <si>
    <t>TRINITY_DN41161_c2_g1_i2</t>
  </si>
  <si>
    <t>TRINITY_DN47016_c0_g4_i3</t>
  </si>
  <si>
    <t>TRINITY_DN38497_c0_g2_i7</t>
  </si>
  <si>
    <t>TRINITY_DN45858_c1_g1_i2</t>
  </si>
  <si>
    <t>TRINITY_DN38753_c0_g1_i7</t>
  </si>
  <si>
    <t>TRINITY_DN37812_c1_g1_i1</t>
  </si>
  <si>
    <t>TRINITY_DN43744_c1_g1_i1</t>
  </si>
  <si>
    <t>TRINITY_DN44196_c2_g1_i1</t>
  </si>
  <si>
    <t>TRINITY_DN40836_c0_g1_i1</t>
  </si>
  <si>
    <t>TRINITY_DN40148_c8_g1_i4</t>
  </si>
  <si>
    <t>TRINITY_DN45761_c0_g2_i3</t>
  </si>
  <si>
    <t>TRINITY_DN45369_c2_g1_i1</t>
  </si>
  <si>
    <t>TRINITY_DN43747_c0_g1_i2</t>
  </si>
  <si>
    <t>TRINITY_DN41558_c4_g2_i2</t>
  </si>
  <si>
    <t>TRINITY_DN22147_c0_g1_i1</t>
  </si>
  <si>
    <t>TRINITY_DN45073_c4_g1_i4</t>
  </si>
  <si>
    <t>TRINITY_DN36868_c1_g1_i1</t>
  </si>
  <si>
    <t>TRINITY_DN36257_c0_g1_i2</t>
  </si>
  <si>
    <t>TRINITY_DN43923_c0_g1_i6</t>
  </si>
  <si>
    <t>TRINITY_DN44513_c2_g1_i9</t>
  </si>
  <si>
    <t>TRINITY_DN41377_c9_g2_i3</t>
  </si>
  <si>
    <t>TRINITY_DN44960_c3_g2_i3</t>
  </si>
  <si>
    <t>TRINITY_DN35646_c0_g1_i3</t>
  </si>
  <si>
    <t>TRINITY_DN45105_c3_g1_i2</t>
  </si>
  <si>
    <t>TRINITY_DN43263_c2_g1_i6</t>
  </si>
  <si>
    <t>TRINITY_DN40730_c3_g1_i3</t>
  </si>
  <si>
    <t>TRINITY_DN46322_c7_g2_i2</t>
  </si>
  <si>
    <t>TRINITY_DN45570_c0_g1_i1</t>
  </si>
  <si>
    <t>TRINITY_DN45551_c2_g1_i2</t>
  </si>
  <si>
    <t>TRINITY_DN41284_c0_g2_i6</t>
  </si>
  <si>
    <t>TRINITY_DN36981_c0_g1_i1</t>
  </si>
  <si>
    <t>TRINITY_DN39758_c2_g3_i1</t>
  </si>
  <si>
    <t>TRINITY_DN40811_c3_g3_i2</t>
  </si>
  <si>
    <t>TRINITY_DN45490_c5_g1_i3</t>
  </si>
  <si>
    <t>TRINITY_DN26044_c0_g1_i2</t>
  </si>
  <si>
    <t>TRINITY_DN43179_c1_g1_i2</t>
  </si>
  <si>
    <t>TRINITY_DN42301_c2_g1_i2</t>
  </si>
  <si>
    <t>TRINITY_DN46210_c0_g1_i25</t>
  </si>
  <si>
    <t>TRINITY_DN45068_c0_g1_i3</t>
  </si>
  <si>
    <t>TRINITY_DN40500_c1_g1_i8</t>
  </si>
  <si>
    <t>TRINITY_DN45071_c3_g1_i8</t>
  </si>
  <si>
    <t>TRINITY_DN43360_c3_g6_i1</t>
  </si>
  <si>
    <t>TRINITY_DN46570_c3_g1_i5</t>
  </si>
  <si>
    <t>TRINITY_DN43603_c1_g1_i5</t>
  </si>
  <si>
    <t>TRINITY_DN40018_c0_g1_i3</t>
  </si>
  <si>
    <t>TRINITY_DN38552_c0_g1_i1</t>
  </si>
  <si>
    <t>TRINITY_DN46831_c4_g1_i1</t>
  </si>
  <si>
    <t>TRINITY_DN43140_c3_g2_i8</t>
  </si>
  <si>
    <t>TRINITY_DN45933_c2_g1_i1</t>
  </si>
  <si>
    <t>TRINITY_DN44280_c2_g3_i11</t>
  </si>
  <si>
    <t>TRINITY_DN45886_c3_g6_i5</t>
  </si>
  <si>
    <t>TRINITY_DN43408_c5_g4_i3</t>
  </si>
  <si>
    <t>TRINITY_DN13998_c0_g2_i1</t>
  </si>
  <si>
    <t>TRINITY_DN43477_c0_g1_i10</t>
  </si>
  <si>
    <t>TRINITY_DN36429_c0_g1_i5</t>
  </si>
  <si>
    <t>TRINITY_DN23740_c0_g2_i2</t>
  </si>
  <si>
    <t>TRINITY_DN46982_c4_g1_i1</t>
  </si>
  <si>
    <t>TRINITY_DN41794_c2_g2_i12</t>
  </si>
  <si>
    <t>TRINITY_DN44508_c1_g2_i2</t>
  </si>
  <si>
    <t>TRINITY_DN43691_c2_g1_i12</t>
  </si>
  <si>
    <t>TRINITY_DN39419_c0_g1_i7</t>
  </si>
  <si>
    <t>TRINITY_DN44196_c2_g4_i2</t>
  </si>
  <si>
    <t>TRINITY_DN44227_c0_g1_i4</t>
  </si>
  <si>
    <t>TRINITY_DN35065_c0_g1_i1</t>
  </si>
  <si>
    <t>TRINITY_DN44791_c4_g1_i7</t>
  </si>
  <si>
    <t>TRINITY_DN42301_c2_g1_i12</t>
  </si>
  <si>
    <t>TRINITY_DN44858_c2_g1_i4</t>
  </si>
  <si>
    <t>TRINITY_DN44105_c0_g1_i5</t>
  </si>
  <si>
    <t>TRINITY_DN42034_c2_g4_i2</t>
  </si>
  <si>
    <t>TRINITY_DN45915_c3_g1_i9</t>
  </si>
  <si>
    <t>TRINITY_DN45768_c4_g1_i4</t>
  </si>
  <si>
    <t>TRINITY_DN41997_c0_g1_i1</t>
  </si>
  <si>
    <t>TRINITY_DN36492_c0_g1_i1</t>
  </si>
  <si>
    <t>TRINITY_DN39526_c0_g2_i3</t>
  </si>
  <si>
    <t>TRINITY_DN42817_c2_g8_i1</t>
  </si>
  <si>
    <t>TRINITY_DN40930_c6_g1_i3</t>
  </si>
  <si>
    <t>TRINITY_DN44921_c0_g1_i3</t>
  </si>
  <si>
    <t>TRINITY_DN35202_c0_g1_i2</t>
  </si>
  <si>
    <t>TRINITY_DN38686_c0_g2_i2</t>
  </si>
  <si>
    <t>TRINITY_DN39255_c1_g2_i1</t>
  </si>
  <si>
    <t>TRINITY_DN46423_c1_g1_i2</t>
  </si>
  <si>
    <t>TRINITY_DN36679_c0_g1_i1</t>
  </si>
  <si>
    <t>TRINITY_DN36125_c0_g1_i3</t>
  </si>
  <si>
    <t>TRINITY_DN44667_c1_g1_i6</t>
  </si>
  <si>
    <t>TRINITY_DN42071_c5_g1_i4</t>
  </si>
  <si>
    <t>TRINITY_DN42162_c3_g1_i2</t>
  </si>
  <si>
    <t>TRINITY_DN39448_c0_g3_i1</t>
  </si>
  <si>
    <t>TRINITY_DN37437_c2_g1_i1</t>
  </si>
  <si>
    <t>TRINITY_DN40439_c2_g1_i8</t>
  </si>
  <si>
    <t>TRINITY_DN46849_c0_g1_i1</t>
  </si>
  <si>
    <t>TRINITY_DN42237_c0_g1_i2</t>
  </si>
  <si>
    <t>TRINITY_DN47064_c5_g1_i3</t>
  </si>
  <si>
    <t>TRINITY_DN40558_c0_g1_i1</t>
  </si>
  <si>
    <t>TRINITY_DN41850_c1_g2_i1</t>
  </si>
  <si>
    <t>TRINITY_DN34355_c0_g1_i4</t>
  </si>
  <si>
    <t>TRINITY_DN41400_c1_g1_i2</t>
  </si>
  <si>
    <t>TRINITY_DN46666_c1_g1_i1</t>
  </si>
  <si>
    <t>TRINITY_DN44117_c4_g1_i2</t>
  </si>
  <si>
    <t>TRINITY_DN39935_c0_g1_i2</t>
  </si>
  <si>
    <t>TRINITY_DN46272_c2_g1_i5</t>
  </si>
  <si>
    <t>TRINITY_DN39390_c0_g1_i1</t>
  </si>
  <si>
    <t>TRINITY_DN38579_c0_g1_i1</t>
  </si>
  <si>
    <t>TRINITY_DN39156_c0_g2_i8</t>
  </si>
  <si>
    <t>TRINITY_DN44381_c1_g2_i2</t>
  </si>
  <si>
    <t>TRINITY_DN39690_c0_g1_i3</t>
  </si>
  <si>
    <t>TRINITY_DN45572_c0_g2_i1</t>
  </si>
  <si>
    <t>TRINITY_DN44863_c0_g1_i3</t>
  </si>
  <si>
    <t>TRINITY_DN46010_c3_g1_i7</t>
  </si>
  <si>
    <t>TRINITY_DN40041_c3_g3_i2</t>
  </si>
  <si>
    <t>TRINITY_DN30484_c1_g1_i1</t>
  </si>
  <si>
    <t>TRINITY_DN43429_c6_g1_i2</t>
  </si>
  <si>
    <t>TRINITY_DN46721_c3_g1_i1</t>
  </si>
  <si>
    <t>TRINITY_DN38874_c0_g1_i1</t>
  </si>
  <si>
    <t>TRINITY_DN59629_c0_g1_i1</t>
  </si>
  <si>
    <t>TRINITY_DN43895_c4_g2_i14</t>
  </si>
  <si>
    <t>TRINITY_DN46316_c2_g1_i8</t>
  </si>
  <si>
    <t>TRINITY_DN45431_c1_g1_i1</t>
  </si>
  <si>
    <t>TRINITY_DN46460_c0_g1_i4</t>
  </si>
  <si>
    <t>TRINITY_DN43838_c1_g1_i4</t>
  </si>
  <si>
    <t>TRINITY_DN44520_c1_g1_i1</t>
  </si>
  <si>
    <t>TRINITY_DN46645_c6_g1_i2</t>
  </si>
  <si>
    <t>TRINITY_DN41406_c0_g2_i5</t>
  </si>
  <si>
    <t>TRINITY_DN40958_c0_g1_i9</t>
  </si>
  <si>
    <t>TRINITY_DN25620_c0_g1_i2</t>
  </si>
  <si>
    <t>TRINITY_DN42861_c1_g1_i2</t>
  </si>
  <si>
    <t>TRINITY_DN41234_c3_g1_i1</t>
  </si>
  <si>
    <t>TRINITY_DN42359_c1_g2_i9</t>
  </si>
  <si>
    <t>TRINITY_DN40039_c0_g4_i7</t>
  </si>
  <si>
    <t>TRINITY_DN38382_c0_g5_i2</t>
  </si>
  <si>
    <t>TRINITY_DN33829_c0_g1_i1</t>
  </si>
  <si>
    <t>TRINITY_DN43883_c1_g1_i1</t>
  </si>
  <si>
    <t>TRINITY_DN45778_c1_g2_i9</t>
  </si>
  <si>
    <t>TRINITY_DN36210_c1_g1_i8</t>
  </si>
  <si>
    <t>TRINITY_DN45422_c4_g3_i1</t>
  </si>
  <si>
    <t>TRINITY_DN41400_c1_g1_i6</t>
  </si>
  <si>
    <t>TRINITY_DN41937_c0_g1_i1</t>
  </si>
  <si>
    <t>TRINITY_DN44158_c0_g2_i10</t>
  </si>
  <si>
    <t>TRINITY_DN38615_c0_g1_i3</t>
  </si>
  <si>
    <t>TRINITY_DN44650_c2_g1_i4</t>
  </si>
  <si>
    <t>TRINITY_DN45382_c2_g1_i1</t>
  </si>
  <si>
    <t>TRINITY_DN42203_c1_g1_i1</t>
  </si>
  <si>
    <t>TRINITY_DN46522_c0_g1_i3</t>
  </si>
  <si>
    <t>TRINITY_DN43451_c0_g1_i3</t>
  </si>
  <si>
    <t>TRINITY_DN44881_c0_g1_i1</t>
  </si>
  <si>
    <t>TRINITY_DN41953_c0_g1_i2</t>
  </si>
  <si>
    <t>TRINITY_DN40823_c0_g2_i4</t>
  </si>
  <si>
    <t>TRINITY_DN46696_c0_g2_i13</t>
  </si>
  <si>
    <t>TRINITY_DN41331_c1_g1_i2</t>
  </si>
  <si>
    <t>TRINITY_DN46522_c0_g1_i2</t>
  </si>
  <si>
    <t>TRINITY_DN44926_c0_g1_i10</t>
  </si>
  <si>
    <t>TRINITY_DN46127_c0_g3_i5</t>
  </si>
  <si>
    <t>TRINITY_DN42511_c0_g1_i2</t>
  </si>
  <si>
    <t>TRINITY_DN27480_c0_g1_i1</t>
  </si>
  <si>
    <t>TRINITY_DN41375_c0_g2_i6</t>
  </si>
  <si>
    <t>TRINITY_DN46322_c7_g2_i18</t>
  </si>
  <si>
    <t>TRINITY_DN34032_c0_g1_i2</t>
  </si>
  <si>
    <t>TRINITY_DN2808_c0_g1_i1</t>
  </si>
  <si>
    <t>TRINITY_DN39781_c1_g1_i2</t>
  </si>
  <si>
    <t>TRINITY_DN43474_c3_g3_i1</t>
  </si>
  <si>
    <t>TRINITY_DN41317_c1_g1_i2</t>
  </si>
  <si>
    <t>TRINITY_DN43705_c5_g1_i1</t>
  </si>
  <si>
    <t>TRINITY_DN40412_c1_g1_i6</t>
  </si>
  <si>
    <t>TRINITY_DN40346_c2_g1_i7</t>
  </si>
  <si>
    <t>TRINITY_DN45563_c0_g2_i1</t>
  </si>
  <si>
    <t>TRINITY_DN38371_c1_g1_i7</t>
  </si>
  <si>
    <t>TRINITY_DN39745_c1_g8_i3</t>
  </si>
  <si>
    <t>TRINITY_DN35385_c0_g1_i2</t>
  </si>
  <si>
    <t>TRINITY_DN34939_c0_g1_i3</t>
  </si>
  <si>
    <t>TRINITY_DN46834_c1_g2_i2</t>
  </si>
  <si>
    <t>TRINITY_DN46519_c4_g1_i1</t>
  </si>
  <si>
    <t>TRINITY_DN46461_c1_g1_i7</t>
  </si>
  <si>
    <t>TRINITY_DN45569_c0_g1_i1</t>
  </si>
  <si>
    <t>TRINITY_DN46045_c1_g1_i5</t>
  </si>
  <si>
    <t>TRINITY_DN42219_c2_g1_i6</t>
  </si>
  <si>
    <t>TRINITY_DN42083_c0_g1_i2</t>
  </si>
  <si>
    <t>TRINITY_DN42938_c6_g1_i3</t>
  </si>
  <si>
    <t>TRINITY_DN44280_c2_g3_i4</t>
  </si>
  <si>
    <t>TRINITY_DN45918_c3_g1_i10</t>
  </si>
  <si>
    <t>TRINITY_DN60323_c0_g1_i1</t>
  </si>
  <si>
    <t>TRINITY_DN45626_c0_g3_i1</t>
  </si>
  <si>
    <t>TRINITY_DN38441_c0_g1_i3</t>
  </si>
  <si>
    <t>TRINITY_DN45636_c1_g2_i7</t>
  </si>
  <si>
    <t>TRINITY_DN45131_c1_g2_i6</t>
  </si>
  <si>
    <t>TRINITY_DN43982_c1_g2_i1</t>
  </si>
  <si>
    <t>TRINITY_DN46106_c5_g1_i17</t>
  </si>
  <si>
    <t>TRINITY_DN43501_c1_g2_i1</t>
  </si>
  <si>
    <t>TRINITY_DN41509_c3_g1_i5</t>
  </si>
  <si>
    <t>TRINITY_DN45338_c0_g4_i8</t>
  </si>
  <si>
    <t>TRINITY_DN46541_c1_g1_i1</t>
  </si>
  <si>
    <t>TRINITY_DN45099_c1_g2_i2</t>
  </si>
  <si>
    <t>TRINITY_DN45737_c0_g3_i6</t>
  </si>
  <si>
    <t>TRINITY_DN42512_c2_g1_i9</t>
  </si>
  <si>
    <t>TRINITY_DN46040_c2_g1_i1</t>
  </si>
  <si>
    <t>TRINITY_DN44550_c2_g1_i3</t>
  </si>
  <si>
    <t>TRINITY_DN39771_c5_g2_i2</t>
  </si>
  <si>
    <t>TRINITY_DN46293_c2_g1_i14</t>
  </si>
  <si>
    <t>TRINITY_DN42022_c3_g5_i2</t>
  </si>
  <si>
    <t>TRINITY_DN41673_c6_g2_i4</t>
  </si>
  <si>
    <t>TRINITY_DN39922_c1_g1_i1</t>
  </si>
  <si>
    <t>TRINITY_DN28492_c0_g2_i1</t>
  </si>
  <si>
    <t>TRINITY_DN44933_c1_g1_i7</t>
  </si>
  <si>
    <t>TRINITY_DN41047_c1_g1_i9</t>
  </si>
  <si>
    <t>TRINITY_DN46946_c2_g1_i4</t>
  </si>
  <si>
    <t>TRINITY_DN43029_c7_g1_i2</t>
  </si>
  <si>
    <t>TRINITY_DN45636_c1_g2_i14</t>
  </si>
  <si>
    <t>TRINITY_DN35431_c0_g2_i5</t>
  </si>
  <si>
    <t>TRINITY_DN53498_c0_g1_i1</t>
  </si>
  <si>
    <t>TRINITY_DN39935_c0_g4_i1</t>
  </si>
  <si>
    <t>TRINITY_DN44838_c2_g2_i2</t>
  </si>
  <si>
    <t>TRINITY_DN45831_c2_g3_i2</t>
  </si>
  <si>
    <t>TRINITY_DN44771_c2_g1_i1</t>
  </si>
  <si>
    <t>TRINITY_DN22981_c0_g1_i1</t>
  </si>
  <si>
    <t>TRINITY_DN23312_c0_g1_i1</t>
  </si>
  <si>
    <t>TRINITY_DN45927_c3_g3_i6</t>
  </si>
  <si>
    <t>TRINITY_DN46410_c4_g7_i1</t>
  </si>
  <si>
    <t>TRINITY_DN42884_c0_g1_i2</t>
  </si>
  <si>
    <t>TRINITY_DN43582_c2_g1_i16</t>
  </si>
  <si>
    <t>TRINITY_DN46057_c3_g1_i2</t>
  </si>
  <si>
    <t>TRINITY_DN47021_c1_g1_i5</t>
  </si>
  <si>
    <t>TRINITY_DN41964_c3_g1_i2</t>
  </si>
  <si>
    <t>TRINITY_DN40061_c0_g2_i3</t>
  </si>
  <si>
    <t>TRINITY_DN39582_c0_g1_i1</t>
  </si>
  <si>
    <t>TRINITY_DN37013_c0_g3_i6</t>
  </si>
  <si>
    <t>TRINITY_DN45526_c4_g2_i2</t>
  </si>
  <si>
    <t>TRINITY_DN38630_c2_g2_i1</t>
  </si>
  <si>
    <t>TRINITY_DN40705_c4_g8_i10</t>
  </si>
  <si>
    <t>TRINITY_DN23151_c0_g1_i1</t>
  </si>
  <si>
    <t>TRINITY_DN26879_c0_g1_i1</t>
  </si>
  <si>
    <t>TRINITY_DN45174_c2_g2_i9</t>
  </si>
  <si>
    <t>TRINITY_DN38210_c0_g1_i5</t>
  </si>
  <si>
    <t>TRINITY_DN43562_c2_g1_i1</t>
  </si>
  <si>
    <t>TRINITY_DN44580_c6_g1_i2</t>
  </si>
  <si>
    <t>TRINITY_DN44510_c1_g2_i11</t>
  </si>
  <si>
    <t>TRINITY_DN45572_c1_g5_i2</t>
  </si>
  <si>
    <t>TRINITY_DN46383_c0_g1_i5</t>
  </si>
  <si>
    <t>TRINITY_DN45294_c1_g2_i1</t>
  </si>
  <si>
    <t>TRINITY_DN3103_c0_g1_i1</t>
  </si>
  <si>
    <t>TRINITY_DN46150_c3_g1_i1</t>
  </si>
  <si>
    <t>TRINITY_DN45092_c3_g1_i9</t>
  </si>
  <si>
    <t>TRINITY_DN45584_c0_g4_i3</t>
  </si>
  <si>
    <t>TRINITY_DN44566_c1_g2_i1</t>
  </si>
  <si>
    <t>TRINITY_DN45433_c1_g1_i3</t>
  </si>
  <si>
    <t>TRINITY_DN42653_c1_g3_i2</t>
  </si>
  <si>
    <t>TRINITY_DN41968_c2_g1_i2</t>
  </si>
  <si>
    <t>TRINITY_DN46757_c1_g1_i1</t>
  </si>
  <si>
    <t>TRINITY_DN42322_c0_g1_i1</t>
  </si>
  <si>
    <t>TRINITY_DN44532_c5_g2_i7</t>
  </si>
  <si>
    <t>TRINITY_DN6157_c0_g1_i1</t>
  </si>
  <si>
    <t>TRINITY_DN41494_c1_g1_i3</t>
  </si>
  <si>
    <t>TRINITY_DN31329_c0_g1_i2</t>
  </si>
  <si>
    <t>TRINITY_DN38392_c0_g1_i4</t>
  </si>
  <si>
    <t>TRINITY_DN44025_c1_g3_i2</t>
  </si>
  <si>
    <t>TRINITY_DN44109_c0_g1_i2</t>
  </si>
  <si>
    <t>TRINITY_DN43770_c1_g1_i21</t>
  </si>
  <si>
    <t>TRINITY_DN38350_c0_g3_i1</t>
  </si>
  <si>
    <t>TRINITY_DN32099_c0_g1_i1</t>
  </si>
  <si>
    <t>TRINITY_DN39584_c1_g1_i1</t>
  </si>
  <si>
    <t>TRINITY_DN39718_c1_g1_i2</t>
  </si>
  <si>
    <t>TRINITY_DN45915_c3_g1_i10</t>
  </si>
  <si>
    <t>TRINITY_DN44916_c2_g5_i1</t>
  </si>
  <si>
    <t>TRINITY_DN45087_c2_g1_i3</t>
  </si>
  <si>
    <t>TRINITY_DN45220_c1_g3_i2</t>
  </si>
  <si>
    <t>TRINITY_DN38648_c1_g1_i2</t>
  </si>
  <si>
    <t>TRINITY_DN41257_c2_g3_i5</t>
  </si>
  <si>
    <t>TRINITY_DN41230_c0_g1_i8</t>
  </si>
  <si>
    <t>TRINITY_DN39800_c0_g2_i1</t>
  </si>
  <si>
    <t>TRINITY_DN42948_c0_g1_i6</t>
  </si>
  <si>
    <t>TRINITY_DN46062_c3_g1_i1</t>
  </si>
  <si>
    <t>TRINITY_DN41939_c1_g2_i6</t>
  </si>
  <si>
    <t>TRINITY_DN43167_c4_g2_i3</t>
  </si>
  <si>
    <t>TRINITY_DN37723_c1_g3_i1</t>
  </si>
  <si>
    <t>TRINITY_DN45769_c2_g1_i3</t>
  </si>
  <si>
    <t>TRINITY_DN36462_c0_g1_i1</t>
  </si>
  <si>
    <t>TRINITY_DN43263_c2_g1_i9</t>
  </si>
  <si>
    <t>TRINITY_DN43395_c3_g1_i1</t>
  </si>
  <si>
    <t>TRINITY_DN45038_c1_g4_i4</t>
  </si>
  <si>
    <t>TRINITY_DN44069_c1_g1_i3</t>
  </si>
  <si>
    <t>TRINITY_DN41625_c0_g4_i2</t>
  </si>
  <si>
    <t>TRINITY_DN34149_c0_g1_i1</t>
  </si>
  <si>
    <t>TRINITY_DN41538_c0_g1_i1</t>
  </si>
  <si>
    <t>TRINITY_DN41573_c1_g2_i6</t>
  </si>
  <si>
    <t>TRINITY_DN40855_c0_g1_i1</t>
  </si>
  <si>
    <t>TRINITY_DN40535_c0_g1_i1</t>
  </si>
  <si>
    <t>TRINITY_DN42138_c3_g1_i1</t>
  </si>
  <si>
    <t>TRINITY_DN34334_c0_g1_i1</t>
  </si>
  <si>
    <t>TRINITY_DN27549_c0_g2_i1</t>
  </si>
  <si>
    <t>TRINITY_DN38564_c0_g1_i3</t>
  </si>
  <si>
    <t>TRINITY_DN43179_c1_g2_i1</t>
  </si>
  <si>
    <t>TRINITY_DN45658_c0_g2_i1</t>
  </si>
  <si>
    <t>TRINITY_DN42181_c4_g1_i6</t>
  </si>
  <si>
    <t>TRINITY_DN46923_c1_g1_i6</t>
  </si>
  <si>
    <t>TRINITY_DN46010_c3_g1_i2</t>
  </si>
  <si>
    <t>TRINITY_DN46988_c4_g1_i2</t>
  </si>
  <si>
    <t>TRINITY_DN45422_c4_g2_i1</t>
  </si>
  <si>
    <t>TRINITY_DN40206_c9_g1_i3</t>
  </si>
  <si>
    <t>TRINITY_DN43054_c1_g2_i2</t>
  </si>
  <si>
    <t>TRINITY_DN46293_c2_g1_i17</t>
  </si>
  <si>
    <t>TRINITY_DN44246_c4_g2_i6</t>
  </si>
  <si>
    <t>TRINITY_DN36997_c1_g1_i1</t>
  </si>
  <si>
    <t>TRINITY_DN39370_c2_g1_i8</t>
  </si>
  <si>
    <t>TRINITY_DN39439_c0_g1_i4</t>
  </si>
  <si>
    <t>TRINITY_DN31812_c0_g1_i1</t>
  </si>
  <si>
    <t>TRINITY_DN43871_c1_g1_i8</t>
  </si>
  <si>
    <t>TRINITY_DN41016_c0_g1_i3</t>
  </si>
  <si>
    <t>TRINITY_DN44573_c0_g1_i5</t>
  </si>
  <si>
    <t>TRINITY_DN37395_c0_g2_i3</t>
  </si>
  <si>
    <t>TRINITY_DN46660_c1_g1_i2</t>
  </si>
  <si>
    <t>TRINITY_DN39222_c0_g1_i2</t>
  </si>
  <si>
    <t>TRINITY_DN40166_c0_g3_i11</t>
  </si>
  <si>
    <t>TRINITY_DN36679_c0_g1_i3</t>
  </si>
  <si>
    <t>TRINITY_DN43317_c0_g1_i4</t>
  </si>
  <si>
    <t>TRINITY_DN37265_c1_g1_i3</t>
  </si>
  <si>
    <t>TRINITY_DN41794_c2_g2_i11</t>
  </si>
  <si>
    <t>TRINITY_DN43435_c2_g1_i1</t>
  </si>
  <si>
    <t>TRINITY_DN35818_c0_g2_i2</t>
  </si>
  <si>
    <t>TRINITY_DN44351_c2_g3_i7</t>
  </si>
  <si>
    <t>TRINITY_DN41938_c4_g4_i3</t>
  </si>
  <si>
    <t>TRINITY_DN57657_c0_g1_i1</t>
  </si>
  <si>
    <t>TRINITY_DN40594_c1_g1_i3</t>
  </si>
  <si>
    <t>TRINITY_DN41437_c3_g3_i8</t>
  </si>
  <si>
    <t>TRINITY_DN44650_c2_g1_i5</t>
  </si>
  <si>
    <t>TRINITY_DN44022_c5_g1_i2</t>
  </si>
  <si>
    <t>TRINITY_DN40503_c4_g1_i2</t>
  </si>
  <si>
    <t>TRINITY_DN41551_c2_g4_i3</t>
  </si>
  <si>
    <t>TRINITY_DN38164_c0_g2_i2</t>
  </si>
  <si>
    <t>TRINITY_DN46322_c4_g2_i1</t>
  </si>
  <si>
    <t>TRINITY_DN44201_c2_g1_i4</t>
  </si>
  <si>
    <t>TRINITY_DN39681_c0_g1_i2</t>
  </si>
  <si>
    <t>TRINITY_DN46723_c2_g1_i9</t>
  </si>
  <si>
    <t>TRINITY_DN43575_c0_g1_i1</t>
  </si>
  <si>
    <t>TRINITY_DN40508_c2_g1_i4</t>
  </si>
  <si>
    <t>TRINITY_DN42093_c0_g1_i11</t>
  </si>
  <si>
    <t>TRINITY_DN39342_c1_g1_i9</t>
  </si>
  <si>
    <t>TRINITY_DN42524_c2_g4_i5</t>
  </si>
  <si>
    <t>TRINITY_DN35706_c0_g1_i1</t>
  </si>
  <si>
    <t>TRINITY_DN34037_c0_g1_i1</t>
  </si>
  <si>
    <t>TRINITY_DN29068_c0_g1_i1</t>
  </si>
  <si>
    <t>TRINITY_DN33774_c0_g2_i1</t>
  </si>
  <si>
    <t>TRINITY_DN36006_c0_g1_i4</t>
  </si>
  <si>
    <t>TRINITY_DN39729_c1_g2_i5</t>
  </si>
  <si>
    <t>TRINITY_DN44903_c4_g2_i2</t>
  </si>
  <si>
    <t>TRINITY_DN43001_c3_g2_i5</t>
  </si>
  <si>
    <t>TRINITY_DN46725_c3_g1_i2</t>
  </si>
  <si>
    <t>TRINITY_DN46791_c0_g3_i4</t>
  </si>
  <si>
    <t>TRINITY_DN42162_c3_g1_i9</t>
  </si>
  <si>
    <t>TRINITY_DN22665_c0_g1_i1</t>
  </si>
  <si>
    <t>TRINITY_DN45067_c6_g2_i2</t>
  </si>
  <si>
    <t>TRINITY_DN43969_c5_g2_i1</t>
  </si>
  <si>
    <t>TRINITY_DN38618_c0_g1_i6</t>
  </si>
  <si>
    <t>TRINITY_DN44733_c0_g2_i2</t>
  </si>
  <si>
    <t>TRINITY_DN20820_c0_g1_i1</t>
  </si>
  <si>
    <t>TRINITY_DN42280_c1_g1_i5</t>
  </si>
  <si>
    <t>TRINITY_DN45697_c0_g2_i14</t>
  </si>
  <si>
    <t>TRINITY_DN3103_c0_g2_i1</t>
  </si>
  <si>
    <t>TRINITY_DN44178_c6_g1_i1</t>
  </si>
  <si>
    <t>TRINITY_DN28864_c0_g1_i3</t>
  </si>
  <si>
    <t>TRINITY_DN41676_c4_g1_i1</t>
  </si>
  <si>
    <t>TRINITY_DN3257_c0_g2_i2</t>
  </si>
  <si>
    <t>TRINITY_DN38257_c4_g1_i4</t>
  </si>
  <si>
    <t>TRINITY_DN45556_c5_g2_i3</t>
  </si>
  <si>
    <t>TRINITY_DN26054_c0_g1_i1</t>
  </si>
  <si>
    <t>TRINITY_DN46886_c2_g1_i4</t>
  </si>
  <si>
    <t>TRINITY_DN43764_c1_g2_i1</t>
  </si>
  <si>
    <t>TRINITY_DN40872_c1_g2_i10</t>
  </si>
  <si>
    <t>TRINITY_DN43730_c4_g1_i3</t>
  </si>
  <si>
    <t>TRINITY_DN45143_c0_g1_i4</t>
  </si>
  <si>
    <t>TRINITY_DN44909_c0_g1_i27</t>
  </si>
  <si>
    <t>TRINITY_DN43629_c1_g1_i7</t>
  </si>
  <si>
    <t>TRINITY_DN43476_c3_g4_i15</t>
  </si>
  <si>
    <t>TRINITY_DN57458_c0_g1_i1</t>
  </si>
  <si>
    <t>TRINITY_DN46492_c11_g1_i1</t>
  </si>
  <si>
    <t>TRINITY_DN40166_c0_g3_i4</t>
  </si>
  <si>
    <t>TRINITY_DN39935_c0_g2_i2</t>
  </si>
  <si>
    <t>TRINITY_DN43186_c2_g1_i1</t>
  </si>
  <si>
    <t>TRINITY_DN43009_c2_g1_i1</t>
  </si>
  <si>
    <t>TRINITY_DN43965_c4_g7_i2</t>
  </si>
  <si>
    <t>TRINITY_DN44976_c6_g3_i14</t>
  </si>
  <si>
    <t>TRINITY_DN44366_c2_g3_i2</t>
  </si>
  <si>
    <t>TRINITY_DN43062_c6_g1_i2</t>
  </si>
  <si>
    <t>TRINITY_DN42139_c3_g1_i1</t>
  </si>
  <si>
    <t>TRINITY_DN39966_c0_g1_i4</t>
  </si>
  <si>
    <t>TRINITY_DN40068_c0_g2_i1</t>
  </si>
  <si>
    <t>TRINITY_DN43189_c2_g1_i5</t>
  </si>
  <si>
    <t>TRINITY_DN45009_c0_g1_i1</t>
  </si>
  <si>
    <t>TRINITY_DN39057_c0_g2_i1</t>
  </si>
  <si>
    <t>TRINITY_DN46649_c0_g4_i1</t>
  </si>
  <si>
    <t>TRINITY_DN39632_c0_g1_i1</t>
  </si>
  <si>
    <t>TRINITY_DN46923_c1_g1_i7</t>
  </si>
  <si>
    <t>TRINITY_DN36312_c0_g1_i11</t>
  </si>
  <si>
    <t>TRINITY_DN42983_c1_g2_i1</t>
  </si>
  <si>
    <t>TRINITY_DN46389_c1_g1_i1</t>
  </si>
  <si>
    <t>TRINITY_DN40884_c1_g1_i2</t>
  </si>
  <si>
    <t>TRINITY_DN41179_c0_g1_i3</t>
  </si>
  <si>
    <t>TRINITY_DN41578_c5_g2_i3</t>
  </si>
  <si>
    <t>TRINITY_DN42138_c3_g2_i1</t>
  </si>
  <si>
    <t>TRINITY_DN39608_c1_g1_i1</t>
  </si>
  <si>
    <t>TRINITY_DN43183_c1_g1_i4</t>
  </si>
  <si>
    <t>TRINITY_DN45771_c1_g1_i7</t>
  </si>
  <si>
    <t>TRINITY_DN46696_c0_g3_i1</t>
  </si>
  <si>
    <t>TRINITY_DN44988_c3_g1_i2</t>
  </si>
  <si>
    <t>TRINITY_DN39211_c0_g1_i18</t>
  </si>
  <si>
    <t>TRINITY_DN41648_c0_g4_i1</t>
  </si>
  <si>
    <t>TRINITY_DN45771_c1_g1_i8</t>
  </si>
  <si>
    <t>TRINITY_DN20761_c0_g1_i1</t>
  </si>
  <si>
    <t>TRINITY_DN40594_c1_g1_i4</t>
  </si>
  <si>
    <t>TRINITY_DN34671_c0_g1_i1</t>
  </si>
  <si>
    <t>TRINITY_DN46452_c0_g2_i4</t>
  </si>
  <si>
    <t>TRINITY_DN40855_c1_g1_i4</t>
  </si>
  <si>
    <t>TRINITY_DN42719_c4_g1_i11</t>
  </si>
  <si>
    <t>TRINITY_DN45484_c8_g5_i5</t>
  </si>
  <si>
    <t>TRINITY_DN33773_c0_g1_i1</t>
  </si>
  <si>
    <t>TRINITY_DN46617_c0_g1_i1</t>
  </si>
  <si>
    <t>TRINITY_DN42270_c0_g1_i2</t>
  </si>
  <si>
    <t>TRINITY_DN44048_c0_g1_i7</t>
  </si>
  <si>
    <t>TRINITY_DN39198_c0_g1_i6</t>
  </si>
  <si>
    <t>TRINITY_DN46732_c1_g1_i6</t>
  </si>
  <si>
    <t>TRINITY_DN46699_c4_g1_i2</t>
  </si>
  <si>
    <t>TRINITY_DN40518_c0_g1_i6</t>
  </si>
  <si>
    <t>TRINITY_DN36789_c0_g1_i2</t>
  </si>
  <si>
    <t>TRINITY_DN44869_c1_g1_i4</t>
  </si>
  <si>
    <t>TRINITY_DN40206_c9_g1_i5</t>
  </si>
  <si>
    <t>TRINITY_DN45809_c2_g2_i1</t>
  </si>
  <si>
    <t>TRINITY_DN44199_c0_g1_i4</t>
  </si>
  <si>
    <t>TRINITY_DN43995_c0_g1_i4</t>
  </si>
  <si>
    <t>TRINITY_DN40675_c1_g2_i4</t>
  </si>
  <si>
    <t>TRINITY_DN41184_c0_g1_i3</t>
  </si>
  <si>
    <t>TRINITY_DN46452_c0_g2_i3</t>
  </si>
  <si>
    <t>TRINITY_DN36789_c0_g1_i1</t>
  </si>
  <si>
    <t>TRINITY_DN40066_c0_g2_i11</t>
  </si>
  <si>
    <t>TRINITY_DN39439_c0_g1_i1</t>
  </si>
  <si>
    <t>TRINITY_DN41475_c5_g1_i2</t>
  </si>
  <si>
    <t>TRINITY_DN44646_c2_g2_i1</t>
  </si>
  <si>
    <t>TRINITY_DN45528_c2_g1_i3</t>
  </si>
  <si>
    <t>TRINITY_DN46688_c0_g1_i1</t>
  </si>
  <si>
    <t>TRINITY_DN37002_c0_g1_i1</t>
  </si>
  <si>
    <t>TRINITY_DN46395_c2_g1_i3</t>
  </si>
  <si>
    <t>TRINITY_DN44289_c2_g5_i10</t>
  </si>
  <si>
    <t>TRINITY_DN46794_c4_g2_i5</t>
  </si>
  <si>
    <t>TRINITY_DN40071_c6_g1_i2</t>
  </si>
  <si>
    <t>TRINITY_DN45636_c1_g2_i2</t>
  </si>
  <si>
    <t>TRINITY_DN42057_c0_g2_i2</t>
  </si>
  <si>
    <t>TRINITY_DN41558_c4_g2_i1</t>
  </si>
  <si>
    <t>TRINITY_DN40736_c0_g1_i2</t>
  </si>
  <si>
    <t>TRINITY_DN45046_c1_g1_i3</t>
  </si>
  <si>
    <t>TRINITY_DN40166_c0_g3_i7</t>
  </si>
  <si>
    <t>TRINITY_DN35631_c0_g1_i3</t>
  </si>
  <si>
    <t>TRINITY_DN40087_c1_g2_i2</t>
  </si>
  <si>
    <t>TRINITY_DN40792_c2_g1_i5</t>
  </si>
  <si>
    <t>TRINITY_DN43474_c4_g1_i3</t>
  </si>
  <si>
    <t>TRINITY_DN38002_c0_g1_i2</t>
  </si>
  <si>
    <t>TRINITY_DN46709_c10_g1_i1</t>
  </si>
  <si>
    <t>TRINITY_DN46264_c0_g6_i1</t>
  </si>
  <si>
    <t>TRINITY_DN36553_c0_g1_i2</t>
  </si>
  <si>
    <t>TRINITY_DN40111_c1_g1_i1</t>
  </si>
  <si>
    <t>TRINITY_DN35365_c0_g1_i1</t>
  </si>
  <si>
    <t>TRINITY_DN38319_c6_g1_i1</t>
  </si>
  <si>
    <t>TRINITY_DN41685_c4_g2_i4</t>
  </si>
  <si>
    <t>TRINITY_DN42605_c0_g1_i1</t>
  </si>
  <si>
    <t>TRINITY_DN42359_c1_g2_i14</t>
  </si>
  <si>
    <t>TRINITY_DN45747_c2_g1_i2</t>
  </si>
  <si>
    <t>TRINITY_DN45693_c3_g2_i4</t>
  </si>
  <si>
    <t>TRINITY_DN43268_c4_g2_i3</t>
  </si>
  <si>
    <t>TRINITY_DN46642_c1_g2_i11</t>
  </si>
  <si>
    <t>TRINITY_DN44377_c1_g1_i1</t>
  </si>
  <si>
    <t>TRINITY_DN38490_c0_g2_i21</t>
  </si>
  <si>
    <t>TRINITY_DN32263_c0_g1_i1</t>
  </si>
  <si>
    <t>TRINITY_DN42436_c3_g2_i4</t>
  </si>
  <si>
    <t>TRINITY_DN46204_c1_g2_i6</t>
  </si>
  <si>
    <t>TRINITY_DN37144_c0_g1_i4</t>
  </si>
  <si>
    <t>TRINITY_DN46179_c2_g1_i4</t>
  </si>
  <si>
    <t>TRINITY_DN43965_c3_g1_i1</t>
  </si>
  <si>
    <t>TRINITY_DN46528_c5_g1_i3</t>
  </si>
  <si>
    <t>TRINITY_DN40740_c5_g2_i1</t>
  </si>
  <si>
    <t>TRINITY_DN46905_c4_g4_i2</t>
  </si>
  <si>
    <t>TRINITY_DN37770_c0_g1_i1</t>
  </si>
  <si>
    <t>TRINITY_DN31613_c0_g1_i1</t>
  </si>
  <si>
    <t>TRINITY_DN45503_c7_g1_i7</t>
  </si>
  <si>
    <t>TRINITY_DN46818_c1_g3_i1</t>
  </si>
  <si>
    <t>TRINITY_DN44379_c1_g2_i1</t>
  </si>
  <si>
    <t>TRINITY_DN60079_c0_g1_i1</t>
  </si>
  <si>
    <t>TRINITY_DN46345_c1_g3_i3</t>
  </si>
  <si>
    <t>TRINITY_DN42497_c0_g1_i7</t>
  </si>
  <si>
    <t>TRINITY_DN44634_c0_g1_i1</t>
  </si>
  <si>
    <t>TRINITY_DN12036_c0_g1_i1</t>
  </si>
  <si>
    <t>TRINITY_DN37164_c2_g1_i4</t>
  </si>
  <si>
    <t>TRINITY_DN41126_c2_g1_i8</t>
  </si>
  <si>
    <t>TRINITY_DN42710_c2_g1_i2</t>
  </si>
  <si>
    <t>TRINITY_DN42211_c3_g1_i3</t>
  </si>
  <si>
    <t>TRINITY_DN39796_c2_g3_i1</t>
  </si>
  <si>
    <t>TRINITY_DN44621_c2_g4_i4</t>
  </si>
  <si>
    <t>TRINITY_DN34867_c0_g1_i1</t>
  </si>
  <si>
    <t>TRINITY_DN44143_c3_g1_i2</t>
  </si>
  <si>
    <t>TRINITY_DN38305_c0_g1_i2</t>
  </si>
  <si>
    <t>TRINITY_DN46768_c6_g1_i2</t>
  </si>
  <si>
    <t>TRINITY_DN39691_c0_g3_i1</t>
  </si>
  <si>
    <t>TRINITY_DN40559_c0_g2_i7</t>
  </si>
  <si>
    <t>TRINITY_DN44013_c0_g1_i1</t>
  </si>
  <si>
    <t>TRINITY_DN45357_c1_g1_i5</t>
  </si>
  <si>
    <t>TRINITY_DN44764_c4_g2_i9</t>
  </si>
  <si>
    <t>TRINITY_DN46635_c1_g2_i7</t>
  </si>
  <si>
    <t>TRINITY_DN36300_c0_g1_i1</t>
  </si>
  <si>
    <t>TRINITY_DN50313_c0_g1_i1</t>
  </si>
  <si>
    <t>TRINITY_DN43179_c1_g3_i1</t>
  </si>
  <si>
    <t>TRINITY_DN60177_c0_g1_i1</t>
  </si>
  <si>
    <t>TRINITY_DN46055_c3_g3_i2</t>
  </si>
  <si>
    <t>TRINITY_DN43692_c2_g1_i5</t>
  </si>
  <si>
    <t>TRINITY_DN45303_c0_g2_i1</t>
  </si>
  <si>
    <t>TRINITY_DN45752_c3_g1_i3</t>
  </si>
  <si>
    <t>TRINITY_DN42536_c0_g3_i6</t>
  </si>
  <si>
    <t>TRINITY_DN45369_c2_g1_i3</t>
  </si>
  <si>
    <t>TRINITY_DN44978_c4_g1_i8</t>
  </si>
  <si>
    <t>TRINITY_DN45182_c0_g1_i4</t>
  </si>
  <si>
    <t>TRINITY_DN44611_c1_g1_i3</t>
  </si>
  <si>
    <t>TRINITY_DN46330_c3_g2_i4</t>
  </si>
  <si>
    <t>TRINITY_DN11650_c0_g1_i1</t>
  </si>
  <si>
    <t>TRINITY_DN40868_c6_g8_i2</t>
  </si>
  <si>
    <t>TRINITY_DN43016_c6_g6_i2</t>
  </si>
  <si>
    <t>TRINITY_DN41962_c1_g1_i7</t>
  </si>
  <si>
    <t>TRINITY_DN44346_c7_g1_i4</t>
  </si>
  <si>
    <t>TRINITY_DN42123_c5_g1_i12</t>
  </si>
  <si>
    <t>TRINITY_DN42100_c4_g1_i9</t>
  </si>
  <si>
    <t>TRINITY_DN38698_c0_g1_i1</t>
  </si>
  <si>
    <t>TRINITY_DN46126_c1_g3_i2</t>
  </si>
  <si>
    <t>TRINITY_DN43589_c0_g1_i2</t>
  </si>
  <si>
    <t>TRINITY_DN44207_c2_g2_i2</t>
  </si>
  <si>
    <t>TRINITY_DN45073_c4_g1_i1</t>
  </si>
  <si>
    <t>TRINITY_DN44300_c3_g2_i1</t>
  </si>
  <si>
    <t>TRINITY_DN44736_c4_g1_i1</t>
  </si>
  <si>
    <t>TRINITY_DN42127_c4_g1_i5</t>
  </si>
  <si>
    <t>TRINITY_DN44464_c0_g4_i6</t>
  </si>
  <si>
    <t>TRINITY_DN35677_c0_g3_i1</t>
  </si>
  <si>
    <t>TRINITY_DN36919_c1_g1_i3</t>
  </si>
  <si>
    <t>TRINITY_DN46666_c2_g1_i2</t>
  </si>
  <si>
    <t>TRINITY_DN27737_c0_g1_i2</t>
  </si>
  <si>
    <t>TRINITY_DN46345_c1_g1_i8</t>
  </si>
  <si>
    <t>TRINITY_DN35767_c1_g2_i1</t>
  </si>
  <si>
    <t>TRINITY_DN21623_c0_g1_i1</t>
  </si>
  <si>
    <t>TRINITY_DN38118_c0_g1_i3</t>
  </si>
  <si>
    <t>TRINITY_DN46117_c1_g2_i21</t>
  </si>
  <si>
    <t>TRINITY_DN41608_c1_g1_i2</t>
  </si>
  <si>
    <t>TRINITY_DN46253_c0_g3_i14</t>
  </si>
  <si>
    <t>TRINITY_DN39418_c0_g2_i1</t>
  </si>
  <si>
    <t>TRINITY_DN44417_c0_g1_i3</t>
  </si>
  <si>
    <t>TRINITY_DN35160_c0_g1_i1</t>
  </si>
  <si>
    <t>TRINITY_DN43096_c0_g1_i5</t>
  </si>
  <si>
    <t>TRINITY_DN37980_c0_g1_i4</t>
  </si>
  <si>
    <t>TRINITY_DN45296_c6_g1_i4</t>
  </si>
  <si>
    <t>TRINITY_DN40166_c0_g3_i12</t>
  </si>
  <si>
    <t>TRINITY_DN39448_c0_g2_i2</t>
  </si>
  <si>
    <t>TRINITY_DN40432_c1_g2_i2</t>
  </si>
  <si>
    <t>TRINITY_DN40120_c1_g1_i1</t>
  </si>
  <si>
    <t>TRINITY_DN46465_c0_g1_i3</t>
  </si>
  <si>
    <t>TRINITY_DN45669_c0_g1_i2</t>
  </si>
  <si>
    <t>TRINITY_DN44451_c0_g2_i13</t>
  </si>
  <si>
    <t>TRINITY_DN45218_c0_g3_i6</t>
  </si>
  <si>
    <t>TRINITY_DN40975_c6_g1_i1</t>
  </si>
  <si>
    <t>TRINITY_DN44466_c0_g1_i1</t>
  </si>
  <si>
    <t>TRINITY_DN43614_c2_g1_i6</t>
  </si>
  <si>
    <t>TRINITY_DN44621_c2_g4_i13</t>
  </si>
  <si>
    <t>TRINITY_DN66389_c0_g1_i1</t>
  </si>
  <si>
    <t>TRINITY_DN44922_c1_g1_i10</t>
  </si>
  <si>
    <t>TRINITY_DN35908_c0_g2_i4</t>
  </si>
  <si>
    <t>TRINITY_DN41413_c0_g1_i2</t>
  </si>
  <si>
    <t>TRINITY_DN34080_c0_g1_i1</t>
  </si>
  <si>
    <t>TRINITY_DN44741_c1_g2_i9</t>
  </si>
  <si>
    <t>TRINITY_DN34490_c0_g1_i1</t>
  </si>
  <si>
    <t>TRINITY_DN45253_c0_g1_i1</t>
  </si>
  <si>
    <t>TRINITY_DN45693_c3_g3_i2</t>
  </si>
  <si>
    <t>TRINITY_DN43984_c0_g1_i2</t>
  </si>
  <si>
    <t>TRINITY_DN46732_c1_g1_i3</t>
  </si>
  <si>
    <t>TRINITY_DN43043_c5_g3_i1</t>
  </si>
  <si>
    <t>TRINITY_DN45828_c0_g2_i6</t>
  </si>
  <si>
    <t>TRINITY_DN46421_c4_g1_i7</t>
  </si>
  <si>
    <t>TRINITY_DN44620_c0_g2_i1</t>
  </si>
  <si>
    <t>TRINITY_DN45739_c0_g2_i1</t>
  </si>
  <si>
    <t>TRINITY_DN43691_c2_g1_i3</t>
  </si>
  <si>
    <t>TRINITY_DN44559_c0_g2_i2</t>
  </si>
  <si>
    <t>TRINITY_DN45791_c4_g2_i11</t>
  </si>
  <si>
    <t>TRINITY_DN29872_c0_g1_i2</t>
  </si>
  <si>
    <t>TRINITY_DN53626_c0_g1_i1</t>
  </si>
  <si>
    <t>TRINITY_DN34355_c0_g1_i2</t>
  </si>
  <si>
    <t>TRINITY_DN44616_c8_g1_i2</t>
  </si>
  <si>
    <t>TRINITY_DN43395_c7_g1_i3</t>
  </si>
  <si>
    <t>TRINITY_DN35169_c0_g1_i4</t>
  </si>
  <si>
    <t>TRINITY_DN42387_c0_g1_i16</t>
  </si>
  <si>
    <t>TRINITY_DN36304_c0_g1_i4</t>
  </si>
  <si>
    <t>TRINITY_DN46780_c7_g4_i15</t>
  </si>
  <si>
    <t>TRINITY_DN40500_c1_g1_i7</t>
  </si>
  <si>
    <t>TRINITY_DN34302_c0_g1_i4</t>
  </si>
  <si>
    <t>TRINITY_DN39462_c0_g4_i3</t>
  </si>
  <si>
    <t>TRINITY_DN37558_c1_g1_i1</t>
  </si>
  <si>
    <t>TRINITY_DN44280_c2_g2_i2</t>
  </si>
  <si>
    <t>TRINITY_DN45032_c1_g1_i4</t>
  </si>
  <si>
    <t>TRINITY_DN37237_c0_g1_i3</t>
  </si>
  <si>
    <t>TRINITY_DN28647_c0_g2_i1</t>
  </si>
  <si>
    <t>TRINITY_DN39669_c2_g1_i5</t>
  </si>
  <si>
    <t>TRINITY_DN33800_c0_g1_i2</t>
  </si>
  <si>
    <t>TRINITY_DN45909_c1_g2_i1</t>
  </si>
  <si>
    <t>TRINITY_DN45792_c5_g2_i4</t>
  </si>
  <si>
    <t>TRINITY_DN29041_c0_g2_i2</t>
  </si>
  <si>
    <t>TRINITY_DN26139_c0_g1_i1</t>
  </si>
  <si>
    <t>TRINITY_DN38168_c0_g1_i5</t>
  </si>
  <si>
    <t>TRINITY_DN41313_c0_g1_i2</t>
  </si>
  <si>
    <t>TRINITY_DN38588_c0_g2_i2</t>
  </si>
  <si>
    <t>TRINITY_DN46523_c2_g1_i14</t>
  </si>
  <si>
    <t>TRINITY_DN45351_c3_g1_i2</t>
  </si>
  <si>
    <t>TRINITY_DN42131_c0_g1_i2</t>
  </si>
  <si>
    <t>TRINITY_DN38309_c0_g1_i2</t>
  </si>
  <si>
    <t>TRINITY_DN43489_c3_g1_i2</t>
  </si>
  <si>
    <t>TRINITY_DN46727_c0_g2_i1</t>
  </si>
  <si>
    <t>TRINITY_DN40863_c7_g1_i2</t>
  </si>
  <si>
    <t>TRINITY_DN44803_c0_g1_i6</t>
  </si>
  <si>
    <t>TRINITY_DN43235_c0_g1_i4</t>
  </si>
  <si>
    <t>TRINITY_DN44505_c3_g1_i3</t>
  </si>
  <si>
    <t>TRINITY_DN39340_c0_g1_i4</t>
  </si>
  <si>
    <t>TRINITY_DN43254_c1_g2_i1</t>
  </si>
  <si>
    <t>TRINITY_DN46042_c0_g1_i2</t>
  </si>
  <si>
    <t>TRINITY_DN44740_c1_g1_i2</t>
  </si>
  <si>
    <t>TRINITY_DN40040_c4_g1_i5</t>
  </si>
  <si>
    <t>TRINITY_DN42370_c0_g2_i2</t>
  </si>
  <si>
    <t>TRINITY_DN44599_c5_g1_i2</t>
  </si>
  <si>
    <t>TRINITY_DN46780_c7_g4_i4</t>
  </si>
  <si>
    <t>TRINITY_DN31011_c0_g1_i1</t>
  </si>
  <si>
    <t>TRINITY_DN31723_c0_g2_i2</t>
  </si>
  <si>
    <t>TRINITY_DN44287_c1_g2_i1</t>
  </si>
  <si>
    <t>TRINITY_DN41578_c0_g1_i1</t>
  </si>
  <si>
    <t>TRINITY_DN29359_c0_g1_i1</t>
  </si>
  <si>
    <t>TRINITY_DN45444_c0_g3_i1</t>
  </si>
  <si>
    <t>TRINITY_DN41716_c0_g2_i11</t>
  </si>
  <si>
    <t>TRINITY_DN14925_c0_g1_i1</t>
  </si>
  <si>
    <t>TRINITY_DN46982_c1_g1_i1</t>
  </si>
  <si>
    <t>TRINITY_DN41623_c3_g1_i1</t>
  </si>
  <si>
    <t>TRINITY_DN40544_c0_g1_i5</t>
  </si>
  <si>
    <t>TRINITY_DN45220_c1_g3_i3</t>
  </si>
  <si>
    <t>TRINITY_DN44147_c3_g1_i1</t>
  </si>
  <si>
    <t>TRINITY_DN43309_c3_g3_i12</t>
  </si>
  <si>
    <t>TRINITY_DN31400_c0_g1_i4</t>
  </si>
  <si>
    <t>TRINITY_DN35476_c0_g2_i1</t>
  </si>
  <si>
    <t>TRINITY_DN27737_c0_g1_i9</t>
  </si>
  <si>
    <t>TRINITY_DN44719_c2_g1_i10</t>
  </si>
  <si>
    <t>TRINITY_DN45785_c3_g1_i8</t>
  </si>
  <si>
    <t>TRINITY_DN39699_c0_g1_i9</t>
  </si>
  <si>
    <t>TRINITY_DN41737_c0_g1_i1</t>
  </si>
  <si>
    <t>TRINITY_DN39419_c0_g1_i5</t>
  </si>
  <si>
    <t>TRINITY_DN41631_c0_g2_i18</t>
  </si>
  <si>
    <t>TRINITY_DN38915_c0_g1_i2</t>
  </si>
  <si>
    <t>TRINITY_DN44178_c7_g1_i12</t>
  </si>
  <si>
    <t>TRINITY_DN40868_c6_g8_i6</t>
  </si>
  <si>
    <t>TRINITY_DN46804_c1_g1_i2</t>
  </si>
  <si>
    <t>TRINITY_DN45281_c1_g1_i3</t>
  </si>
  <si>
    <t>TRINITY_DN38998_c0_g1_i2</t>
  </si>
  <si>
    <t>TRINITY_DN43700_c6_g1_i1</t>
  </si>
  <si>
    <t>TRINITY_DN41968_c2_g3_i2</t>
  </si>
  <si>
    <t>TRINITY_DN39631_c0_g1_i2</t>
  </si>
  <si>
    <t>TRINITY_DN43050_c0_g1_i1</t>
  </si>
  <si>
    <t>TRINITY_DN44300_c2_g1_i1</t>
  </si>
  <si>
    <t>TRINITY_DN33257_c0_g2_i1</t>
  </si>
  <si>
    <t>TRINITY_DN43899_c0_g3_i2</t>
  </si>
  <si>
    <t>TRINITY_DN32152_c0_g1_i1</t>
  </si>
  <si>
    <t>TRINITY_DN38317_c1_g1_i2</t>
  </si>
  <si>
    <t>TRINITY_DN45994_c0_g1_i2</t>
  </si>
  <si>
    <t>TRINITY_DN44073_c0_g1_i7</t>
  </si>
  <si>
    <t>TRINITY_DN42356_c0_g2_i2</t>
  </si>
  <si>
    <t>TRINITY_DN46696_c0_g2_i11</t>
  </si>
  <si>
    <t>TRINITY_DN41251_c1_g1_i4</t>
  </si>
  <si>
    <t>TRINITY_DN45408_c4_g1_i2</t>
  </si>
  <si>
    <t>TRINITY_DN36122_c0_g2_i1</t>
  </si>
  <si>
    <t>TRINITY_DN41700_c3_g1_i5</t>
  </si>
  <si>
    <t>TRINITY_DN45556_c6_g1_i2</t>
  </si>
  <si>
    <t>TRINITY_DN46794_c4_g2_i2</t>
  </si>
  <si>
    <t>TRINITY_DN44280_c2_g3_i10</t>
  </si>
  <si>
    <t>TRINITY_DN46223_c5_g2_i2</t>
  </si>
  <si>
    <t>TRINITY_DN36761_c0_g2_i2</t>
  </si>
  <si>
    <t>TRINITY_DN40831_c4_g1_i1</t>
  </si>
  <si>
    <t>TRINITY_DN47050_c5_g1_i1</t>
  </si>
  <si>
    <t>TRINITY_DN44184_c0_g3_i1</t>
  </si>
  <si>
    <t>TRINITY_DN43067_c0_g2_i3</t>
  </si>
  <si>
    <t>TRINITY_DN35786_c0_g1_i2</t>
  </si>
  <si>
    <t>TRINITY_DN41175_c2_g1_i3</t>
  </si>
  <si>
    <t>TRINITY_DN43148_c4_g1_i7</t>
  </si>
  <si>
    <t>TRINITY_DN38164_c0_g2_i1</t>
  </si>
  <si>
    <t>TRINITY_DN43401_c4_g2_i7</t>
  </si>
  <si>
    <t>TRINITY_DN38441_c0_g1_i1</t>
  </si>
  <si>
    <t>TRINITY_DN46690_c1_g1_i8</t>
  </si>
  <si>
    <t>TRINITY_DN45228_c4_g1_i1</t>
  </si>
  <si>
    <t>TRINITY_DN8606_c0_g1_i1</t>
  </si>
  <si>
    <t>TRINITY_DN28050_c0_g1_i3</t>
  </si>
  <si>
    <t>TRINITY_DN11523_c0_g2_i1</t>
  </si>
  <si>
    <t>TRINITY_DN41968_c2_g1_i1</t>
  </si>
  <si>
    <t>TRINITY_DN44909_c0_g1_i17</t>
  </si>
  <si>
    <t>TRINITY_DN43029_c7_g1_i3</t>
  </si>
  <si>
    <t>TRINITY_DN45190_c3_g1_i1</t>
  </si>
  <si>
    <t>TRINITY_DN46952_c1_g1_i1</t>
  </si>
  <si>
    <t>TRINITY_DN46667_c3_g2_i2</t>
  </si>
  <si>
    <t>TRINITY_DN38603_c2_g3_i8</t>
  </si>
  <si>
    <t>TRINITY_DN45088_c1_g3_i9</t>
  </si>
  <si>
    <t>TRINITY_DN36233_c0_g1_i2</t>
  </si>
  <si>
    <t>TRINITY_DN42412_c1_g1_i2</t>
  </si>
  <si>
    <t>TRINITY_DN24275_c0_g1_i1</t>
  </si>
  <si>
    <t>TRINITY_DN41586_c1_g2_i10</t>
  </si>
  <si>
    <t>TRINITY_DN39397_c0_g1_i1</t>
  </si>
  <si>
    <t>TRINITY_DN45834_c2_g4_i1</t>
  </si>
  <si>
    <t>TRINITY_DN43517_c3_g2_i2</t>
  </si>
  <si>
    <t>TRINITY_DN39136_c0_g1_i1</t>
  </si>
  <si>
    <t>TRINITY_DN37812_c1_g1_i2</t>
  </si>
  <si>
    <t>TRINITY_DN42498_c2_g1_i4</t>
  </si>
  <si>
    <t>TRINITY_DN45330_c0_g1_i4</t>
  </si>
  <si>
    <t>TRINITY_DN45429_c3_g2_i13</t>
  </si>
  <si>
    <t>TRINITY_DN44865_c3_g1_i3</t>
  </si>
  <si>
    <t>TRINITY_DN44294_c0_g2_i10</t>
  </si>
  <si>
    <t>TRINITY_DN46210_c0_g1_i20</t>
  </si>
  <si>
    <t>TRINITY_DN38497_c0_g2_i3</t>
  </si>
  <si>
    <t>TRINITY_DN37692_c1_g1_i1</t>
  </si>
  <si>
    <t>TRINITY_DN40052_c0_g2_i1</t>
  </si>
  <si>
    <t>TRINITY_DN37935_c0_g1_i1</t>
  </si>
  <si>
    <t>TRINITY_DN44854_c1_g2_i7</t>
  </si>
  <si>
    <t>TRINITY_DN36459_c0_g1_i3</t>
  </si>
  <si>
    <t>TRINITY_DN42021_c5_g1_i6</t>
  </si>
  <si>
    <t>TRINITY_DN44720_c1_g1_i4</t>
  </si>
  <si>
    <t>TRINITY_DN41701_c1_g1_i1</t>
  </si>
  <si>
    <t>TRINITY_DN46434_c6_g2_i1</t>
  </si>
  <si>
    <t>TRINITY_DN40146_c0_g2_i2</t>
  </si>
  <si>
    <t>TRINITY_DN40447_c0_g1_i2</t>
  </si>
  <si>
    <t>TRINITY_DN31381_c0_g1_i1</t>
  </si>
  <si>
    <t>TRINITY_DN44222_c0_g1_i2</t>
  </si>
  <si>
    <t>TRINITY_DN40500_c1_g1_i4</t>
  </si>
  <si>
    <t>TRINITY_DN41623_c3_g2_i1</t>
  </si>
  <si>
    <t>TRINITY_DN45290_c1_g3_i2</t>
  </si>
  <si>
    <t>TRINITY_DN41010_c0_g1_i4</t>
  </si>
  <si>
    <t>TRINITY_DN42162_c3_g1_i4</t>
  </si>
  <si>
    <t>TRINITY_DN36030_c0_g4_i1</t>
  </si>
  <si>
    <t>TRINITY_DN44344_c0_g1_i6</t>
  </si>
  <si>
    <t>TRINITY_DN40206_c9_g4_i2</t>
  </si>
  <si>
    <t>TRINITY_DN38491_c0_g1_i5</t>
  </si>
  <si>
    <t>TRINITY_DN46523_c2_g1_i6</t>
  </si>
  <si>
    <t>TRINITY_DN30306_c0_g1_i1</t>
  </si>
  <si>
    <t>TRINITY_DN44301_c0_g1_i1</t>
  </si>
  <si>
    <t>TRINITY_DN42446_c3_g1_i2</t>
  </si>
  <si>
    <t>TRINITY_DN21272_c0_g1_i1</t>
  </si>
  <si>
    <t>TRINITY_DN47021_c3_g4_i4</t>
  </si>
  <si>
    <t>TRINITY_DN37296_c0_g2_i3</t>
  </si>
  <si>
    <t>TRINITY_DN36918_c0_g1_i1</t>
  </si>
  <si>
    <t>TRINITY_DN44474_c0_g1_i1</t>
  </si>
  <si>
    <t>sequence length</t>
  </si>
  <si>
    <t>best hit to nr</t>
  </si>
  <si>
    <t>hit length</t>
  </si>
  <si>
    <t>E-value</t>
  </si>
  <si>
    <t>Bit score</t>
  </si>
  <si>
    <t>GO Biological Process</t>
  </si>
  <si>
    <t>GO Cellular Component</t>
  </si>
  <si>
    <t>GO Molecular Function</t>
  </si>
  <si>
    <t>Enzyme</t>
  </si>
  <si>
    <t>Domain</t>
  </si>
  <si>
    <t>TransMem_num</t>
  </si>
  <si>
    <t>TM_topology</t>
  </si>
  <si>
    <t>LipoPep_class</t>
  </si>
  <si>
    <t>LP_site</t>
  </si>
  <si>
    <t>SignalP_class</t>
  </si>
  <si>
    <t>SP_site</t>
  </si>
  <si>
    <t>Psortb_Localization</t>
  </si>
  <si>
    <t>WolfPsort_Localization (Animal)</t>
  </si>
  <si>
    <t>WolfPsort_Localization (Plant)</t>
  </si>
  <si>
    <t>WolfPsort_Localization (Fungi)</t>
  </si>
  <si>
    <t>specis</t>
  </si>
  <si>
    <t>genus</t>
  </si>
  <si>
    <t>family</t>
  </si>
  <si>
    <t>order</t>
  </si>
  <si>
    <t>class</t>
  </si>
  <si>
    <t>phylum</t>
  </si>
  <si>
    <t>kingdom</t>
  </si>
  <si>
    <t>superkingdom</t>
  </si>
  <si>
    <t>-</t>
  </si>
  <si>
    <t xml:space="preserve"> o 15-37 i </t>
  </si>
  <si>
    <t>extracellular</t>
  </si>
  <si>
    <t>chloroplast</t>
  </si>
  <si>
    <t>7070|Tribolium castaneum</t>
  </si>
  <si>
    <t>Tribolium</t>
  </si>
  <si>
    <t>Tenebrionidae</t>
  </si>
  <si>
    <t>Coleoptera</t>
  </si>
  <si>
    <t>Insecta</t>
  </si>
  <si>
    <t>Arthropoda</t>
  </si>
  <si>
    <t>Metazoa</t>
  </si>
  <si>
    <t>Eukaryota</t>
  </si>
  <si>
    <t>GO:0005840 ribosome</t>
  </si>
  <si>
    <t>mitochondria</t>
  </si>
  <si>
    <t>Ascomycota</t>
  </si>
  <si>
    <t>Fungi</t>
  </si>
  <si>
    <t xml:space="preserve"> o 13-35 i </t>
  </si>
  <si>
    <t>pfam00487 FA_desaturase</t>
  </si>
  <si>
    <t>GO:0005829 cytosol</t>
  </si>
  <si>
    <t>cytosol</t>
  </si>
  <si>
    <t xml:space="preserve"> i 5-22 o </t>
  </si>
  <si>
    <t>SignalP-noTM</t>
  </si>
  <si>
    <t>27 - 28</t>
  </si>
  <si>
    <t>vacuolar membrane</t>
  </si>
  <si>
    <t>GO:0006412 translation</t>
  </si>
  <si>
    <t>GO:0003735 structural constituent of ribosome</t>
  </si>
  <si>
    <t>plasma membrane</t>
  </si>
  <si>
    <t>cytosol_nuclear</t>
  </si>
  <si>
    <t>GO:0006508 proteolysis</t>
  </si>
  <si>
    <t>GO:0004222 metalloendopeptidase activity</t>
  </si>
  <si>
    <t xml:space="preserve"> i 7-29 o </t>
  </si>
  <si>
    <t>24 - 25</t>
  </si>
  <si>
    <t>pfam00595 PDZ</t>
  </si>
  <si>
    <t>nuclear</t>
  </si>
  <si>
    <t>GO:0005634 nucleus</t>
  </si>
  <si>
    <t>nuclear_plasma membrane</t>
  </si>
  <si>
    <t>GO:0005524 ATP binding</t>
  </si>
  <si>
    <t>pfam00012 HSP70 | pfam10712 NAD-GH</t>
  </si>
  <si>
    <t>GO:0019028 viral capsid</t>
  </si>
  <si>
    <t>23 - 24</t>
  </si>
  <si>
    <t>GO:0005739 mitochondrion</t>
  </si>
  <si>
    <t>26 - 27</t>
  </si>
  <si>
    <t>GO:0016567 protein ubiquitination</t>
  </si>
  <si>
    <t xml:space="preserve">6.3.2.19 </t>
  </si>
  <si>
    <t>pfam00179 UQ_con</t>
  </si>
  <si>
    <t>GO:0032259 methylation</t>
  </si>
  <si>
    <t>GO:0008168 methyltransferase activity</t>
  </si>
  <si>
    <t>GO:0005622 intracellular</t>
  </si>
  <si>
    <t>cytoskeleton</t>
  </si>
  <si>
    <t>GO:0016192 vesicle-mediated transport | GO:0006886 intracellular protein transport</t>
  </si>
  <si>
    <t>GO:0016020 membrane</t>
  </si>
  <si>
    <t>GO:0005484 SNAP receptor activity</t>
  </si>
  <si>
    <t>GO:0055114 oxidation-reduction process | GO:0006066 alcohol metabolic process</t>
  </si>
  <si>
    <t>GO:0050660 flavin adenine dinucleotide binding | GO:0008812 choline dehydrogenase activity</t>
  </si>
  <si>
    <t>pfam05199 GMC_oxred_C | pfam00732 GMC_oxred_N</t>
  </si>
  <si>
    <t>GO:0016021 integral to membrane</t>
  </si>
  <si>
    <t>77166|Dendroctonus ponderosae</t>
  </si>
  <si>
    <t>Dendroctonus</t>
  </si>
  <si>
    <t>Curculionidae</t>
  </si>
  <si>
    <t>GO:0001522 pseudouridine synthesis</t>
  </si>
  <si>
    <t>GO:0006457 protein folding | GO:0000413 protein peptidyl-prolyl isomerization</t>
  </si>
  <si>
    <t xml:space="preserve">5.2.1.8 </t>
  </si>
  <si>
    <t>pfam00160 Pro_isomerase</t>
  </si>
  <si>
    <t>endoplasmic reticulum</t>
  </si>
  <si>
    <t>GO:0003676 nucleic acid binding | GO:0000166 nucleotide binding</t>
  </si>
  <si>
    <t>pfam00076 RRM_1 | pfam14259 RRM_6 | pfam13893 RRM_5</t>
  </si>
  <si>
    <t>GO:0006397 mRNA processing</t>
  </si>
  <si>
    <t>GO:0003723 RNA binding | GO:0000166 nucleotide binding</t>
  </si>
  <si>
    <t>GO:0006030 chitin metabolic process</t>
  </si>
  <si>
    <t>GO:0005576 extracellular region</t>
  </si>
  <si>
    <t>GO:0008061 chitin binding</t>
  </si>
  <si>
    <t>pfam01607 CBM_14</t>
  </si>
  <si>
    <t>GO:0008270 zinc ion binding</t>
  </si>
  <si>
    <t>GO:0004252 serine-type endopeptidase activity</t>
  </si>
  <si>
    <t xml:space="preserve"> i 12-29 o </t>
  </si>
  <si>
    <t>GO:0006355 regulation of transcription, DNA-dependent</t>
  </si>
  <si>
    <t>32 - 33</t>
  </si>
  <si>
    <t>19 - 20</t>
  </si>
  <si>
    <t>GO:0006278 RNA-dependent DNA replication | GO:0015074 DNA integration</t>
  </si>
  <si>
    <t>GO:0008152 metabolic process</t>
  </si>
  <si>
    <t>pfam01425 Amidase</t>
  </si>
  <si>
    <t>GO:0043565 sequence-specific DNA binding | GO:0003700 sequence-specific DNA binding transcription factor activity</t>
  </si>
  <si>
    <t>pfam00170 bZIP_1 | pfam07716 bZIP_2</t>
  </si>
  <si>
    <t>SignalP-TM</t>
  </si>
  <si>
    <t>25 - 26</t>
  </si>
  <si>
    <t>pfam01529 zf-DHHC</t>
  </si>
  <si>
    <t>GO:0031012 extracellular matrix</t>
  </si>
  <si>
    <t>pfam00379 Chitin_bind_4</t>
  </si>
  <si>
    <t>pfam00089 Trypsin | pfam12032 CLIP</t>
  </si>
  <si>
    <t>31 - 32</t>
  </si>
  <si>
    <t>GO:0055114 oxidation-reduction process</t>
  </si>
  <si>
    <t>pfam00174 Oxidored_molyb | pfam03404 Mo-co_dimer | pfam00173 Cyt-b5</t>
  </si>
  <si>
    <t>GO:0016747 transferase activity, transferring acyl groups other than amino-acyl groups</t>
  </si>
  <si>
    <t>7067|Tenebrio molitor</t>
  </si>
  <si>
    <t>Tenebrio</t>
  </si>
  <si>
    <t>pfam00505 HMG_box | pfam09011 DUF1898</t>
  </si>
  <si>
    <t>pfam01161 PBP</t>
  </si>
  <si>
    <t>18 - 19</t>
  </si>
  <si>
    <t>Bactrocera</t>
  </si>
  <si>
    <t>Tephritidae</t>
  </si>
  <si>
    <t>Diptera</t>
  </si>
  <si>
    <t>pfam00366 Ribosomal_S17</t>
  </si>
  <si>
    <t>GO:0015986 ATP synthesis coupled proton transport</t>
  </si>
  <si>
    <t xml:space="preserve">3.2.1.52 </t>
  </si>
  <si>
    <t>33 - 34</t>
  </si>
  <si>
    <t>GO:0006801 superoxide metabolic process | GO:0055114 oxidation-reduction process</t>
  </si>
  <si>
    <t xml:space="preserve">5.3.4.1 </t>
  </si>
  <si>
    <t>30 - 31</t>
  </si>
  <si>
    <t>pfam06585 JHBP</t>
  </si>
  <si>
    <t>GO:0006351 transcription, DNA-dependent</t>
  </si>
  <si>
    <t>GO:0003677 DNA binding | GO:0008270 zinc ion binding</t>
  </si>
  <si>
    <t>Golgi apparatus</t>
  </si>
  <si>
    <t>GO:0005737 cytoplasm</t>
  </si>
  <si>
    <t>GO:0005524 ATP binding | GO:0051082 unfolded protein binding</t>
  </si>
  <si>
    <t>GO:0022627 cytosolic small ribosomal subunit</t>
  </si>
  <si>
    <t>GO:0016310 phosphorylation</t>
  </si>
  <si>
    <t>GO:0016301 kinase activity</t>
  </si>
  <si>
    <t xml:space="preserve"> i 7-26 o </t>
  </si>
  <si>
    <t>GO:0016998 cell wall macromolecule catabolic process</t>
  </si>
  <si>
    <t>Streptomyces</t>
  </si>
  <si>
    <t>Streptomycetaceae</t>
  </si>
  <si>
    <t>Streptomycetales</t>
  </si>
  <si>
    <t>Actinobacteria</t>
  </si>
  <si>
    <t>Bacteria</t>
  </si>
  <si>
    <t>GO:0005622 intracellular | GO:0016020 membrane</t>
  </si>
  <si>
    <t>GO:0003924 GTPase activity | GO:0005525 GTP binding</t>
  </si>
  <si>
    <t>pfam00071 Ras | pfam08477 Miro | pfam00025 Arf</t>
  </si>
  <si>
    <t xml:space="preserve"> o 52-74 i </t>
  </si>
  <si>
    <t xml:space="preserve">3.6.3.14 </t>
  </si>
  <si>
    <t>GO:0006468 protein phosphorylation</t>
  </si>
  <si>
    <t>GO:0005856 cytoskeleton | GO:0005737 cytoplasm</t>
  </si>
  <si>
    <t>pfam00022 Actin</t>
  </si>
  <si>
    <t>GO:0055085 transmembrane transport | GO:0008643 carbohydrate transport</t>
  </si>
  <si>
    <t>GO:0022891 substrate-specific transmembrane transporter activity</t>
  </si>
  <si>
    <t>GO:0003676 nucleic acid binding | GO:0008026 ATP-dependent helicase activity | GO:0005524 ATP binding</t>
  </si>
  <si>
    <t xml:space="preserve">3.6.4.13 </t>
  </si>
  <si>
    <t>pfam00270 DEAD | pfam00271 Helicase_C</t>
  </si>
  <si>
    <t>GO:0016740 transferase activity</t>
  </si>
  <si>
    <t>GO:0006413 translational initiation</t>
  </si>
  <si>
    <t>GO:0003743 translation initiation factor activity</t>
  </si>
  <si>
    <t>GO:0048312 intracellular distribution of mitochondria | GO:0006413 translational initiation</t>
  </si>
  <si>
    <t>GO:0005777 peroxisome | GO:0005739 mitochondrion</t>
  </si>
  <si>
    <t>pfam01201 Ribosomal_S8e</t>
  </si>
  <si>
    <t>GO:0016491 oxidoreductase activity</t>
  </si>
  <si>
    <t>GO:0016772 transferase activity, transferring phosphorus-containing groups</t>
  </si>
  <si>
    <t xml:space="preserve">gi|443720277|gb|ELU10075.1| hypothetical protein CAPTEDRAFT_187234 </t>
  </si>
  <si>
    <t>283909|Capitella teleta</t>
  </si>
  <si>
    <t>Capitella</t>
  </si>
  <si>
    <t>Capitellidae</t>
  </si>
  <si>
    <t>Capitellida</t>
  </si>
  <si>
    <t>Polychaeta</t>
  </si>
  <si>
    <t>Annelida</t>
  </si>
  <si>
    <t>Onchocercidae</t>
  </si>
  <si>
    <t>Spirurida</t>
  </si>
  <si>
    <t>Chromadorea</t>
  </si>
  <si>
    <t>Nematoda</t>
  </si>
  <si>
    <t>Arachnida</t>
  </si>
  <si>
    <t>GO:0003723 RNA binding</t>
  </si>
  <si>
    <t>36 - 37</t>
  </si>
  <si>
    <t>22 - 23</t>
  </si>
  <si>
    <t>GO:0046872 metal ion binding</t>
  </si>
  <si>
    <t>pfam01253 SUI1</t>
  </si>
  <si>
    <t>GO:0030145 manganese ion binding | GO:0008235 metalloexopeptidase activity | GO:0004177 aminopeptidase activity</t>
  </si>
  <si>
    <t>GO:0018108 peptidyl-tyrosine phosphorylation</t>
  </si>
  <si>
    <t>GO:0004713 protein tyrosine kinase activity | GO:0005524 ATP binding</t>
  </si>
  <si>
    <t>7222|Drosophila grimshawi</t>
  </si>
  <si>
    <t>Drosophila</t>
  </si>
  <si>
    <t>Drosophilidae</t>
  </si>
  <si>
    <t>GO:0016199 axon midline choice point recognition | GO:0016204 determination of muscle attachment site | GO:0007423 sensory organ development | GO:0007026 negative regulation of microtubule depolymerization | GO:0016319 mushroom body development | GO:0048813 dendrite morphogenesis | GO:0035147 branch fusion, open tracheal system | GO:0030716 oocyte fate determination | GO:0007050 cell cycle arrest | GO:0030036 actin cytoskeleton organization | GO:0007475 apposition of dorsal and ventral imaginal disc-derived wing surfaces | GO:0035149 lumen formation, open tracheal system | GO:0045773 positive regulation of axon extension | GO:0001578 microtubule bundle formation | GO:0051491 positive regulation of filopodium assembly</t>
  </si>
  <si>
    <t>GO:0044295 axonal growth cone | GO:0030175 filopodium | GO:0000235 astral microtubule | GO:0045169 fusome | GO:0005912 adherens junction</t>
  </si>
  <si>
    <t>pfam00307 CH</t>
  </si>
  <si>
    <t>GO:0006457 protein folding | GO:0006950 response to stress</t>
  </si>
  <si>
    <t>GO:0005524 ATP binding | GO:0004674 protein serine/threonine kinase activity</t>
  </si>
  <si>
    <t xml:space="preserve">2.7.11.1 </t>
  </si>
  <si>
    <t>pfam00069 Pkinase | pfam07714 Pkinase_Tyr</t>
  </si>
  <si>
    <t xml:space="preserve"> o 4-21 i </t>
  </si>
  <si>
    <t>GO:0016758 transferase activity, transferring hexosyl groups</t>
  </si>
  <si>
    <t>GO:0003700 sequence-specific DNA binding transcription factor activity | GO:0043565 sequence-specific DNA binding</t>
  </si>
  <si>
    <t>pfam01391 Collagen</t>
  </si>
  <si>
    <t>166423|Melipona quadrifasciata</t>
  </si>
  <si>
    <t>Melipona</t>
  </si>
  <si>
    <t>Apidae</t>
  </si>
  <si>
    <t>Hymenoptera</t>
  </si>
  <si>
    <t>pfam13855 LRR_8 | pfam12799 LRR_4</t>
  </si>
  <si>
    <t>pfam00056 Ldh_1_N | pfam02866 Ldh_1_C</t>
  </si>
  <si>
    <t>GO:0005681 spliceosomal complex</t>
  </si>
  <si>
    <t>GO:0008026 ATP-dependent helicase activity | GO:0003723 RNA binding | GO:0005524 ATP binding</t>
  </si>
  <si>
    <t>GO:0008270 zinc ion binding | GO:0004842 ubiquitin-protein ligase activity</t>
  </si>
  <si>
    <t xml:space="preserve"> i 28-47 o </t>
  </si>
  <si>
    <t>pfam01042 Ribonuc_L-PSP</t>
  </si>
  <si>
    <t>GO:0005975 carbohydrate metabolic process</t>
  </si>
  <si>
    <t>GO:0004553 hydrolase activity, hydrolyzing O-glycosyl compounds</t>
  </si>
  <si>
    <t xml:space="preserve">gi|642918534|ref|XP_008191512.1| PREDICTED: titin </t>
  </si>
  <si>
    <t>GO:0000786 nucleosome</t>
  </si>
  <si>
    <t>pfam00041 fn3</t>
  </si>
  <si>
    <t xml:space="preserve"> i 21-43 o </t>
  </si>
  <si>
    <t>GO:0006413 translational initiation | GO:0006184 GTP catabolic process</t>
  </si>
  <si>
    <t>GO:0003743 translation initiation factor activity | GO:0003924 GTPase activity | GO:0005525 GTP binding</t>
  </si>
  <si>
    <t>Firmicutes</t>
  </si>
  <si>
    <t>GO:0003964 RNA-directed DNA polymerase activity | GO:0003676 nucleic acid binding | GO:0008270 zinc ion binding</t>
  </si>
  <si>
    <t>pfam07727 RVT_2</t>
  </si>
  <si>
    <t xml:space="preserve"> i 19-41 o </t>
  </si>
  <si>
    <t>GO:0006810 transport</t>
  </si>
  <si>
    <t>GO:0005215 transporter activity</t>
  </si>
  <si>
    <t>17 - 18</t>
  </si>
  <si>
    <t xml:space="preserve"> o 5-27 i </t>
  </si>
  <si>
    <t>21 - 22</t>
  </si>
  <si>
    <t>7165|Anopheles gambiae</t>
  </si>
  <si>
    <t>Anopheles</t>
  </si>
  <si>
    <t>Culicidae</t>
  </si>
  <si>
    <t>GO:0051258 protein polymerization | GO:0006184 GTP catabolic process | GO:0007017 microtubule-based process</t>
  </si>
  <si>
    <t>GO:0005874 microtubule | GO:0005737 cytoplasm</t>
  </si>
  <si>
    <t>GO:0003924 GTPase activity | GO:0005200 structural constituent of cytoskeleton | GO:0005525 GTP binding</t>
  </si>
  <si>
    <t>pfam03953 Tubulin_C | pfam00091 Tubulin | pfam10644 Misat_Myo_SegII</t>
  </si>
  <si>
    <t xml:space="preserve">gi|157954031|ref|NP_001103249.1| cys-loop ligand-gated ion channel subunit precursor </t>
  </si>
  <si>
    <t>GO:0034220 ion transmembrane transport | GO:0007214 gamma-aminobutyric acid signaling pathway | GO:0006821 chloride transport</t>
  </si>
  <si>
    <t>GO:0030054 cell junction | GO:0005886 plasma membrane | GO:0016021 integral to membrane | GO:0045202 synapse</t>
  </si>
  <si>
    <t>GO:0004890 GABA-A receptor activity | GO:0005230 extracellular ligand-gated ion channel activity</t>
  </si>
  <si>
    <t>pfam02932 Neur_chan_memb</t>
  </si>
  <si>
    <t>GO:0006414 translational elongation | GO:0006184 GTP catabolic process</t>
  </si>
  <si>
    <t>GO:0003746 translation elongation factor activity | GO:0003924 GTPase activity | GO:0005525 GTP binding</t>
  </si>
  <si>
    <t>Puccinia</t>
  </si>
  <si>
    <t>Pucciniaceae</t>
  </si>
  <si>
    <t>Pucciniales</t>
  </si>
  <si>
    <t>Pucciniomycetes</t>
  </si>
  <si>
    <t>Basidiomycota</t>
  </si>
  <si>
    <t>GO:0006542 glutamine biosynthetic process</t>
  </si>
  <si>
    <t>GO:0004356 glutamate-ammonia ligase activity | GO:0005524 ATP binding</t>
  </si>
  <si>
    <t>peroxisome</t>
  </si>
  <si>
    <t>GO:0005758 mitochondrial intermembrane space | GO:0005829 cytosol</t>
  </si>
  <si>
    <t xml:space="preserve">2.7.4.3 </t>
  </si>
  <si>
    <t>pfam00406 ADK | pfam05191 ADK_lid | pfam13207 AAA_17</t>
  </si>
  <si>
    <t>pfam00335 Tetraspannin</t>
  </si>
  <si>
    <t>GO:0016620 oxidoreductase activity, acting on the aldehyde or oxo group of donors, NAD or NADP as acceptor</t>
  </si>
  <si>
    <t>192875|Capsaspora owczarzaki</t>
  </si>
  <si>
    <t>Capsaspora</t>
  </si>
  <si>
    <t>Ichthyosporea</t>
  </si>
  <si>
    <t>GO:0055085 transmembrane transport</t>
  </si>
  <si>
    <t>pfam00183 HSP90 | pfam02518 HATPase_c | pfam13589 HATPase_c_3</t>
  </si>
  <si>
    <t>16 - 17</t>
  </si>
  <si>
    <t>pfam01683 EB</t>
  </si>
  <si>
    <t>Proteobacteria</t>
  </si>
  <si>
    <t xml:space="preserve"> o 51-73 i </t>
  </si>
  <si>
    <t>68825|Rasamsonia emersonii</t>
  </si>
  <si>
    <t>Rasamsonia</t>
  </si>
  <si>
    <t>Trichocomaceae</t>
  </si>
  <si>
    <t>Eurotiales</t>
  </si>
  <si>
    <t>Eurotiomycetes</t>
  </si>
  <si>
    <t>GO:0030001 metal ion transport | GO:0055085 transmembrane transport</t>
  </si>
  <si>
    <t>GO:0046873 metal ion transmembrane transporter activity</t>
  </si>
  <si>
    <t>GO:0005509 calcium ion binding | GO:0003824 catalytic activity</t>
  </si>
  <si>
    <t>pfam00400 WD40</t>
  </si>
  <si>
    <t xml:space="preserve">gi|270003533|gb|EEZ99980.1| hypothetical protein TcasGA2_TC002779 </t>
  </si>
  <si>
    <t>GO:0004672 protein kinase activity | GO:0005524 ATP binding</t>
  </si>
  <si>
    <t xml:space="preserve">gi|91093353|ref|XP_969001.1| PREDICTED: alkylglycerol monooxygenase </t>
  </si>
  <si>
    <t>GO:0006633 fatty acid biosynthetic process | GO:0055114 oxidation-reduction process</t>
  </si>
  <si>
    <t>GO:0016491 oxidoreductase activity | GO:0005506 iron ion binding</t>
  </si>
  <si>
    <t>GO:0007165 signal transduction | GO:0008152 metabolic process</t>
  </si>
  <si>
    <t xml:space="preserve"> i 40-62 o </t>
  </si>
  <si>
    <t>4530|Oryza sativa</t>
  </si>
  <si>
    <t>Oryza</t>
  </si>
  <si>
    <t>Poaceae</t>
  </si>
  <si>
    <t>Poales</t>
  </si>
  <si>
    <t>Liliopsida</t>
  </si>
  <si>
    <t>Streptophyta</t>
  </si>
  <si>
    <t>Viridiplantae</t>
  </si>
  <si>
    <t xml:space="preserve"> i 20-42 o </t>
  </si>
  <si>
    <t>pfam00089 Trypsin</t>
  </si>
  <si>
    <t>15 - 16</t>
  </si>
  <si>
    <t>225164|Lottia gigantea</t>
  </si>
  <si>
    <t>Lottia</t>
  </si>
  <si>
    <t>Lottiidae</t>
  </si>
  <si>
    <t>Gastropoda</t>
  </si>
  <si>
    <t>Mollusca</t>
  </si>
  <si>
    <t xml:space="preserve"> i 51-73 o </t>
  </si>
  <si>
    <t>pfam12032 CLIP</t>
  </si>
  <si>
    <t>GO:0005789 endoplasmic reticulum membrane | GO:0016021 integral to membrane</t>
  </si>
  <si>
    <t>GO:0007155 cell adhesion</t>
  </si>
  <si>
    <t>GO:0007165 signal transduction</t>
  </si>
  <si>
    <t>pfam00339 Arrestin_N | pfam02752 Arrestin_C</t>
  </si>
  <si>
    <t>GO:0016042 lipid catabolic process</t>
  </si>
  <si>
    <t>GO:0016788 hydrolase activity, acting on ester bonds</t>
  </si>
  <si>
    <t>pfam07690 MFS_1 | pfam00083 Sugar_tr</t>
  </si>
  <si>
    <t>pfam03188 Cytochrom_B561</t>
  </si>
  <si>
    <t>Paracoccidioides</t>
  </si>
  <si>
    <t>Onygenales</t>
  </si>
  <si>
    <t>GO:0003677 DNA binding</t>
  </si>
  <si>
    <t>pfam00538 Linker_histone</t>
  </si>
  <si>
    <t>GO:0020037 heme binding | GO:0016705 oxidoreductase activity, acting on paired donors, with incorporation or reduction of molecular oxygen | GO:0004497 monooxygenase activity | GO:0005506 iron ion binding</t>
  </si>
  <si>
    <t>pfam00067 p450</t>
  </si>
  <si>
    <t>pfam00650 CRAL_TRIO | pfam13716 CRAL_TRIO_2</t>
  </si>
  <si>
    <t>GO:0006633 fatty acid biosynthetic process</t>
  </si>
  <si>
    <t xml:space="preserve">2.3.1.199 </t>
  </si>
  <si>
    <t>pfam01151 ELO</t>
  </si>
  <si>
    <t>GO:0042302 structural constituent of cuticle</t>
  </si>
  <si>
    <t>GO:0005634 nucleus | GO:0005739 mitochondrion</t>
  </si>
  <si>
    <t>GO:0008610 lipid biosynthetic process</t>
  </si>
  <si>
    <t>GO:0004104 cholinesterase activity</t>
  </si>
  <si>
    <t xml:space="preserve">gi|642914382|ref|XP_008201655.1| PREDICTED: uncharacterized protein LOC662758 </t>
  </si>
  <si>
    <t>GO:0007586 digestion | GO:0006508 proteolysis</t>
  </si>
  <si>
    <t>GO:0016020 membrane | GO:0005615 extracellular space</t>
  </si>
  <si>
    <t xml:space="preserve">3.4.21.4 </t>
  </si>
  <si>
    <t xml:space="preserve">gi|642931469|ref|XP_008196596.1| PREDICTED: insulin receptor substrate 1 isoform X1 </t>
  </si>
  <si>
    <t>GO:0005158 insulin receptor binding</t>
  </si>
  <si>
    <t xml:space="preserve">gi|676446902|ref|XP_009051232.1| hypothetical protein LOTGIDRAFT_143178, partial </t>
  </si>
  <si>
    <t xml:space="preserve"> o 20-37 i </t>
  </si>
  <si>
    <t>GO:0005549 odorant binding</t>
  </si>
  <si>
    <t>pfam01395 PBP_GOBP</t>
  </si>
  <si>
    <t>GO:0016021 integral to membrane | GO:0005886 plasma membrane</t>
  </si>
  <si>
    <t>GO:0005509 calcium ion binding</t>
  </si>
  <si>
    <t>GO:0016787 hydrolase activity</t>
  </si>
  <si>
    <t>pfam00135 COesterase</t>
  </si>
  <si>
    <t xml:space="preserve"> i 13-32 o </t>
  </si>
  <si>
    <t>pfam00241 Cofilin_ADF</t>
  </si>
  <si>
    <t>Golgi apparatus_plasma membrane</t>
  </si>
  <si>
    <t>GO:0046983 protein dimerization activity | GO:0003677 DNA binding</t>
  </si>
  <si>
    <t>GO:0006355 regulation of transcription, DNA-dependent | GO:0007275 multicellular organismal development</t>
  </si>
  <si>
    <t>GO:0007049 cell cycle</t>
  </si>
  <si>
    <t>37653|Octopus bimaculoides</t>
  </si>
  <si>
    <t>Octopus</t>
  </si>
  <si>
    <t>Octopodidae</t>
  </si>
  <si>
    <t>Octopoda</t>
  </si>
  <si>
    <t>Cephalopoda</t>
  </si>
  <si>
    <t xml:space="preserve"> i 12-34 o </t>
  </si>
  <si>
    <t>GO:0055114 oxidation-reduction process | GO:0006979 response to oxidative stress</t>
  </si>
  <si>
    <t>GO:0020037 heme binding | GO:0004601 peroxidase activity</t>
  </si>
  <si>
    <t>pfam03098 An_peroxidase</t>
  </si>
  <si>
    <t>Enterobacteriaceae</t>
  </si>
  <si>
    <t>Enterobacteriales</t>
  </si>
  <si>
    <t>Gammaproteobacteria</t>
  </si>
  <si>
    <t>pfam12796 Ank_2 | pfam13857 Ank_5 | pfam13637 Ank_4 | pfam00023 Ank</t>
  </si>
  <si>
    <t>44689|Dictyostelium discoideum</t>
  </si>
  <si>
    <t>Dictyostelium</t>
  </si>
  <si>
    <t>Dictyosteliida</t>
  </si>
  <si>
    <t>13037|Danaus plexippus</t>
  </si>
  <si>
    <t>Danaus</t>
  </si>
  <si>
    <t>Nymphalidae</t>
  </si>
  <si>
    <t>Lepidoptera</t>
  </si>
  <si>
    <t xml:space="preserve"> o 15-34 i </t>
  </si>
  <si>
    <t>Chrysomelidae</t>
  </si>
  <si>
    <t>GO:0031418 L-ascorbic acid binding | GO:0005506 iron ion binding | GO:0016706 oxidoreductase activity, acting on paired donors, with incorporation or reduction of molecular oxygen, 2-oxoglutarate as one donor, and incorporation of one atom each of oxygen into both donors</t>
  </si>
  <si>
    <t>GO:0004364 glutathione transferase activity</t>
  </si>
  <si>
    <t xml:space="preserve"> i 13-35 o </t>
  </si>
  <si>
    <t xml:space="preserve">3.2.1.14 </t>
  </si>
  <si>
    <t>pfam00704 Glyco_hydro_18</t>
  </si>
  <si>
    <t xml:space="preserve">gi|270004791|gb|EFA01239.1| hypothetical protein TcasGA2_TC000086 </t>
  </si>
  <si>
    <t>GO:0016021 integral to membrane | GO:0005578 proteinaceous extracellular matrix</t>
  </si>
  <si>
    <t xml:space="preserve"> o 20-42 i </t>
  </si>
  <si>
    <t xml:space="preserve"> i 45-67 o </t>
  </si>
  <si>
    <t>29 - 30</t>
  </si>
  <si>
    <t>GO:0006629 lipid metabolic process</t>
  </si>
  <si>
    <t>pfam00083 Sugar_tr | pfam07690 MFS_1</t>
  </si>
  <si>
    <t>GO:0016021 integral to membrane | GO:0005783 endoplasmic reticulum</t>
  </si>
  <si>
    <t>GO:0046872 metal ion binding | GO:0003676 nucleic acid binding | GO:0016740 transferase activity</t>
  </si>
  <si>
    <t>GO:0008484 sulfuric ester hydrolase activity</t>
  </si>
  <si>
    <t>pfam13855 LRR_8</t>
  </si>
  <si>
    <t>1629725|Oryctes borbonicus</t>
  </si>
  <si>
    <t>Oryctes</t>
  </si>
  <si>
    <t>Scarabaeidae</t>
  </si>
  <si>
    <t>GO:0008374 O-acyltransferase activity</t>
  </si>
  <si>
    <t xml:space="preserve"> i 55-77 o </t>
  </si>
  <si>
    <t xml:space="preserve">gi|91089113|ref|XP_972237.1| PREDICTED: pickpocket protein 28 </t>
  </si>
  <si>
    <t>GO:0050975 sensory perception of touch | GO:0035725 sodium ion transmembrane transport</t>
  </si>
  <si>
    <t>GO:0030425 dendrite | GO:0030424 axon | GO:0016021 integral to membrane | GO:0043025 neuronal cell body</t>
  </si>
  <si>
    <t>GO:0015280 ligand-gated sodium channel activity</t>
  </si>
  <si>
    <t>pfam00858 ASC</t>
  </si>
  <si>
    <t xml:space="preserve">gi|918331289|gb|KOF94941.1| hypothetical protein OCBIM_22039932mg </t>
  </si>
  <si>
    <t xml:space="preserve"> i 5-27 o </t>
  </si>
  <si>
    <t>GO:0003796 lysozyme activity</t>
  </si>
  <si>
    <t>pfam05497 Destabilase</t>
  </si>
  <si>
    <t>132113|Bombus impatiens</t>
  </si>
  <si>
    <t>Bombus</t>
  </si>
  <si>
    <t>74873|Anopheles sinensis</t>
  </si>
  <si>
    <t xml:space="preserve"> o 272-294 i </t>
  </si>
  <si>
    <t xml:space="preserve">gi|91079502|ref|XP_969250.1| PREDICTED: uncharacterized protein LOC657715 isoform X1 </t>
  </si>
  <si>
    <t xml:space="preserve"> o 10-28 i </t>
  </si>
  <si>
    <t>GO:0052689 carboxylic ester hydrolase activity</t>
  </si>
  <si>
    <t>GO:0045211 postsynaptic membrane | GO:0030054 cell junction | GO:0016021 integral to membrane</t>
  </si>
  <si>
    <t>GO:0006357 regulation of transcription from RNA polymerase II promoter</t>
  </si>
  <si>
    <t>GO:0016592 mediator complex</t>
  </si>
  <si>
    <t>GO:0001104 RNA polymerase II transcription cofactor activity</t>
  </si>
  <si>
    <t xml:space="preserve"> o 26-48 i </t>
  </si>
  <si>
    <t>GO:0003677 DNA binding | GO:0046983 protein dimerization activity</t>
  </si>
  <si>
    <t xml:space="preserve"> i 7-24 o </t>
  </si>
  <si>
    <t>610380|Harpegnathos saltator</t>
  </si>
  <si>
    <t>Harpegnathos</t>
  </si>
  <si>
    <t>Formicidae</t>
  </si>
  <si>
    <t>GO:0005975 carbohydrate metabolic process | GO:0006032 chitin catabolic process</t>
  </si>
  <si>
    <t>GO:0004568 chitinase activity | GO:0008061 chitin binding</t>
  </si>
  <si>
    <t>136037|Zootermopsis nevadensis</t>
  </si>
  <si>
    <t>Zootermopsis</t>
  </si>
  <si>
    <t>Termopsidae</t>
  </si>
  <si>
    <t>Isoptera</t>
  </si>
  <si>
    <t>pfam01498 HTH_Tnp_Tc3_2</t>
  </si>
  <si>
    <t xml:space="preserve"> o 4-26 i </t>
  </si>
  <si>
    <t>GO:0050790 regulation of catalytic activity</t>
  </si>
  <si>
    <t xml:space="preserve">gi|642928537|ref|XP_008195365.1| PREDICTED: serine protease easter-like </t>
  </si>
  <si>
    <t xml:space="preserve"> o 10-32 i </t>
  </si>
  <si>
    <t>28 - 29</t>
  </si>
  <si>
    <t>13686|Solenopsis invicta</t>
  </si>
  <si>
    <t>Solenopsis</t>
  </si>
  <si>
    <t>GO:0003735 structural constituent of ribosome | GO:0000166 nucleotide binding</t>
  </si>
  <si>
    <t>pfam00059 Lectin_C</t>
  </si>
  <si>
    <t>7234|Drosophila persimilis</t>
  </si>
  <si>
    <t>GO:0006200 ATP catabolic process</t>
  </si>
  <si>
    <t>GO:0005524 ATP binding | GO:0016887 ATPase activity</t>
  </si>
  <si>
    <t>pfam02958 EcKinase</t>
  </si>
  <si>
    <t>pfam05649 Peptidase_M13_N</t>
  </si>
  <si>
    <t>GO:0003779 actin binding | GO:0017048 Rho GTPase binding</t>
  </si>
  <si>
    <t>Chlamydomonadales</t>
  </si>
  <si>
    <t>Chlorophyceae</t>
  </si>
  <si>
    <t>Chlorophyta</t>
  </si>
  <si>
    <t>GO:0004411 homogentisate 1,2-dioxygenase activity</t>
  </si>
  <si>
    <t>941254|Epicauta chinensis</t>
  </si>
  <si>
    <t>Epicauta</t>
  </si>
  <si>
    <t>Meloidae</t>
  </si>
  <si>
    <t>Herpotrichiellaceae</t>
  </si>
  <si>
    <t>Chaetothyriales</t>
  </si>
  <si>
    <t xml:space="preserve"> i 45-67 o 72-94 i </t>
  </si>
  <si>
    <t xml:space="preserve"> o 50-72 i </t>
  </si>
  <si>
    <t>GO:0016459 myosin complex</t>
  </si>
  <si>
    <t>GO:0003779 actin binding | GO:0005524 ATP binding | GO:0003774 motor activity</t>
  </si>
  <si>
    <t>104421|Camponotus floridanus</t>
  </si>
  <si>
    <t>Camponotus</t>
  </si>
  <si>
    <t>GO:0016298 lipase activity</t>
  </si>
  <si>
    <t>pfam00782 DSPc</t>
  </si>
  <si>
    <t>37 - 38</t>
  </si>
  <si>
    <t xml:space="preserve"> i 20-42 o 52-74 i </t>
  </si>
  <si>
    <t xml:space="preserve">gi|270002165|gb|EEZ98612.1| hypothetical protein TcasGA2_TC001134 </t>
  </si>
  <si>
    <t>GO:0005960 glycine cleavage complex</t>
  </si>
  <si>
    <t>GO:0008234 cysteine-type peptidase activity</t>
  </si>
  <si>
    <t xml:space="preserve"> i 17-39 o </t>
  </si>
  <si>
    <t>GO:0070588 calcium ion transmembrane transport | GO:0008152 metabolic process</t>
  </si>
  <si>
    <t>GO:0016021 integral to membrane | GO:0033017 sarcoplasmic reticulum membrane</t>
  </si>
  <si>
    <t>GO:0005388 calcium-transporting ATPase activity | GO:0046872 metal ion binding | GO:0005524 ATP binding</t>
  </si>
  <si>
    <t>443821|Cerapachys biroi</t>
  </si>
  <si>
    <t>Cerapachys</t>
  </si>
  <si>
    <t xml:space="preserve"> i 32-54 o </t>
  </si>
  <si>
    <t>Actinopteri</t>
  </si>
  <si>
    <t>Chordata</t>
  </si>
  <si>
    <t xml:space="preserve"> i 27-49 o </t>
  </si>
  <si>
    <t>GO:0008270 zinc ion binding | GO:0003676 nucleic acid binding</t>
  </si>
  <si>
    <t>GO:0005886 plasma membrane | GO:0016021 integral to membrane</t>
  </si>
  <si>
    <t>pfam01130 CD36</t>
  </si>
  <si>
    <t>GO:0009536 plastid</t>
  </si>
  <si>
    <t>Phaffomycetaceae</t>
  </si>
  <si>
    <t>Saccharomycetales</t>
  </si>
  <si>
    <t>Saccharomycetes</t>
  </si>
  <si>
    <t>pfam00014 Kunitz_BPTI</t>
  </si>
  <si>
    <t>Squamata</t>
  </si>
  <si>
    <t>GO:0080019 fatty-acyl-CoA reductase (alcohol-forming) activity</t>
  </si>
  <si>
    <t>12957|Atta cephalotes</t>
  </si>
  <si>
    <t>Atta</t>
  </si>
  <si>
    <t>pfam03015 Sterile</t>
  </si>
  <si>
    <t>GO:0006812 cation transport | GO:0055085 transmembrane transport</t>
  </si>
  <si>
    <t>GO:0008324 cation transmembrane transporter activity</t>
  </si>
  <si>
    <t>pfam07690 MFS_1</t>
  </si>
  <si>
    <t xml:space="preserve"> o 31-53 i </t>
  </si>
  <si>
    <t>pfam14093 DUF4271</t>
  </si>
  <si>
    <t>GO:0046872 metal ion binding | GO:0003796 lysozyme activity</t>
  </si>
  <si>
    <t>GO:0005743 mitochondrial inner membrane | GO:0016021 integral to membrane</t>
  </si>
  <si>
    <t>pfam00153 Mito_carr</t>
  </si>
  <si>
    <t>Cerambycidae</t>
  </si>
  <si>
    <t>GO:0016853 isomerase activity</t>
  </si>
  <si>
    <t>7159|Aedes aegypti</t>
  </si>
  <si>
    <t>Aedes</t>
  </si>
  <si>
    <t>pfam00201 UDPGT</t>
  </si>
  <si>
    <t xml:space="preserve"> i 12-31 o </t>
  </si>
  <si>
    <t>GO:0016021 integral to membrane | GO:0005794 Golgi apparatus</t>
  </si>
  <si>
    <t xml:space="preserve"> i 20-42 o 57-79 i </t>
  </si>
  <si>
    <t xml:space="preserve">gi|642938395|ref|XP_971552.2| PREDICTED: probable oligoribonuclease isoform X1 </t>
  </si>
  <si>
    <t>GO:0090305 nucleic acid phosphodiester bond hydrolysis</t>
  </si>
  <si>
    <t>GO:0003676 nucleic acid binding | GO:0004527 exonuclease activity</t>
  </si>
  <si>
    <t>pfam00929 RNase_T</t>
  </si>
  <si>
    <t>GO:0007275 multicellular organismal development | GO:0016567 protein ubiquitination | GO:0006511 ubiquitin-dependent protein catabolic process</t>
  </si>
  <si>
    <t>GO:0004842 ubiquitin-protein ligase activity | GO:0008270 zinc ion binding</t>
  </si>
  <si>
    <t xml:space="preserve"> o 36-58 i </t>
  </si>
  <si>
    <t>GO:0045454 cell redox homeostasis | GO:0006662 glycerol ether metabolic process | GO:0055114 oxidation-reduction process</t>
  </si>
  <si>
    <t>GO:0005783 endoplasmic reticulum</t>
  </si>
  <si>
    <t>Rodentia</t>
  </si>
  <si>
    <t>Mammalia</t>
  </si>
  <si>
    <t>GO:0010951 negative regulation of endopeptidase activity</t>
  </si>
  <si>
    <t>GO:0005578 proteinaceous extracellular matrix</t>
  </si>
  <si>
    <t>7230|Drosophila mojavensis</t>
  </si>
  <si>
    <t>pfam00112 Peptidase_C1 | pfam08246 Inhibitor_I29</t>
  </si>
  <si>
    <t>7176|Culex quinquefasciatus</t>
  </si>
  <si>
    <t>Culex</t>
  </si>
  <si>
    <t xml:space="preserve"> o 216-238 i </t>
  </si>
  <si>
    <t>GO:0008152 metabolic process | GO:0007155 cell adhesion</t>
  </si>
  <si>
    <t>pfam01569 PAP2</t>
  </si>
  <si>
    <t>GO:0034220 ion transmembrane transport</t>
  </si>
  <si>
    <t>GO:0005216 ion channel activity</t>
  </si>
  <si>
    <t xml:space="preserve"> i 50-72 o </t>
  </si>
  <si>
    <t>GO:0031225 anchored to membrane</t>
  </si>
  <si>
    <t>GO:0046872 metal ion binding | GO:0016805 dipeptidase activity | GO:0008239 dipeptidyl-peptidase activity | GO:0008235 metalloexopeptidase activity</t>
  </si>
  <si>
    <t xml:space="preserve"> i 9-31 o </t>
  </si>
  <si>
    <t>GO:0005525 GTP binding | GO:0016787 hydrolase activity</t>
  </si>
  <si>
    <t>mitochondria_nuclear</t>
  </si>
  <si>
    <t xml:space="preserve">gi|189238404|ref|XP_001812043.1| PREDICTED: uncharacterized protein LOC100142307 </t>
  </si>
  <si>
    <t>GO:0001764 neuron migration | GO:0021799 cerebral cortex radially oriented cell migration | GO:0021527 spinal cord association neuron differentiation | GO:0006955 immune response | GO:0006898 receptor-mediated endocytosis | GO:0019800 peptide cross-linking via chondroitin 4-sulfate glycosaminoglycan</t>
  </si>
  <si>
    <t>GO:0046658 anchored to plasma membrane | GO:0005615 extracellular space | GO:0005614 interstitial matrix | GO:0005783 endoplasmic reticulum</t>
  </si>
  <si>
    <t>GO:0030247 polysaccharide binding | GO:0005044 scavenger receptor activity | GO:0005539 glycosaminoglycan binding</t>
  </si>
  <si>
    <t>pfam00629 MAM | pfam00084 Sushi</t>
  </si>
  <si>
    <t>pfam01753 zf-MYND</t>
  </si>
  <si>
    <t>pfam00722 Glyco_hydro_16</t>
  </si>
  <si>
    <t xml:space="preserve">gi|642928211|ref|XP_976359.2| PREDICTED: neurofilament heavy polypeptide </t>
  </si>
  <si>
    <t>pfam03645 Tctex-1 | pfam01097 Defensin_2</t>
  </si>
  <si>
    <t xml:space="preserve">gi|642922994|ref|XP_008200486.1| PREDICTED: GATA-binding factor A isoform X1 </t>
  </si>
  <si>
    <t>GO:0043401 steroid hormone mediated signaling pathway | GO:0006355 regulation of transcription, DNA-dependent</t>
  </si>
  <si>
    <t>GO:0008270 zinc ion binding | GO:0043565 sequence-specific DNA binding | GO:0003700 sequence-specific DNA binding transcription factor activity | GO:0003707 steroid hormone receptor activity</t>
  </si>
  <si>
    <t>pfam00320 GATA</t>
  </si>
  <si>
    <t xml:space="preserve">gi|270005688|gb|EFA02136.1| hypothetical protein TcasGA2_TC007786 </t>
  </si>
  <si>
    <t>GO:0006810 transport | GO:0006200 ATP catabolic process</t>
  </si>
  <si>
    <t>64838|Fopius arisanus</t>
  </si>
  <si>
    <t>Fopius</t>
  </si>
  <si>
    <t>Braconidae</t>
  </si>
  <si>
    <t xml:space="preserve"> o 10-29 i </t>
  </si>
  <si>
    <t xml:space="preserve">gi|91087635|ref|XP_973117.1| PREDICTED: proteasome subunit alpha type-5 </t>
  </si>
  <si>
    <t>GO:0000209 protein polyubiquitination | GO:0006521 regulation of cellular amino acid metabolic process | GO:0051437 positive regulation of ubiquitin-protein ligase activity involved in mitotic cell cycle | GO:0043066 negative regulation of apoptotic process | GO:0051436 negative regulation of ubiquitin-protein ligase activity involved in mitotic cell cycle | GO:0002479 antigen processing and presentation of exogenous peptide antigen via MHC class I, TAP-dependent | GO:0016032 viral reproduction | GO:0031145 anaphase-promoting complex-dependent proteasomal ubiquitin-dependent protein catabolic process | GO:0016071 mRNA metabolic process | GO:0006977 DNA damage response, signal transduction by p53 class mediator resulting in cell cycle arrest</t>
  </si>
  <si>
    <t>GO:0005654 nucleoplasm | GO:0005829 cytosol | GO:0019773 proteasome core complex, alpha-subunit complex | GO:0070062 extracellular vesicular exosome</t>
  </si>
  <si>
    <t>GO:0005515 protein binding | GO:0004298 threonine-type endopeptidase activity</t>
  </si>
  <si>
    <t xml:space="preserve">3.4.25.1 </t>
  </si>
  <si>
    <t>pfam00227 Proteasome | pfam10584 Proteasome_A_N</t>
  </si>
  <si>
    <t xml:space="preserve">gi|91080683|ref|XP_975210.1| PREDICTED: heat shock 70 kDa protein </t>
  </si>
  <si>
    <t>pfam07993 NAD_binding_4 | pfam03015 Sterile | pfam01370 Epimerase</t>
  </si>
  <si>
    <t>20 - 21</t>
  </si>
  <si>
    <t>pfam10545 MADF_DNA_bdg</t>
  </si>
  <si>
    <t>76194|Papilio polytes</t>
  </si>
  <si>
    <t>Papilio</t>
  </si>
  <si>
    <t>Papilionidae</t>
  </si>
  <si>
    <t>pfam00050 Kazal_1 | pfam07648 Kazal_2</t>
  </si>
  <si>
    <t xml:space="preserve">gi|270014380|gb|EFA10828.1| hypothetical protein TcasGA2_TC001604 </t>
  </si>
  <si>
    <t>GO:0008970 phosphatidylcholine 1-acylhydrolase activity</t>
  </si>
  <si>
    <t>pfam00151 Lipase | pfam12695 Abhydrolase_5</t>
  </si>
  <si>
    <t xml:space="preserve"> o 41-63 i </t>
  </si>
  <si>
    <t>6850|Limulus polyphemus</t>
  </si>
  <si>
    <t>Limulus</t>
  </si>
  <si>
    <t>Limulidae</t>
  </si>
  <si>
    <t>Xiphosura</t>
  </si>
  <si>
    <t>Merostomata</t>
  </si>
  <si>
    <t>GO:0006950 response to stress</t>
  </si>
  <si>
    <t xml:space="preserve">gi|270010879|gb|EFA07327.1| hypothetical protein TcasGA2_TC015923 </t>
  </si>
  <si>
    <t>pfam00248 Aldo_ket_red</t>
  </si>
  <si>
    <t>pfam00062 Lys</t>
  </si>
  <si>
    <t xml:space="preserve"> i 24-41 o </t>
  </si>
  <si>
    <t>GO:0008270 zinc ion binding | GO:0016874 ligase activity | GO:0003676 nucleic acid binding</t>
  </si>
  <si>
    <t>GO:0071805 potassium ion transmembrane transport</t>
  </si>
  <si>
    <t>GO:0004185 serine-type carboxypeptidase activity</t>
  </si>
  <si>
    <t>pfam00450 Peptidase_S10</t>
  </si>
  <si>
    <t xml:space="preserve">gi|642912849|ref|XP_008201279.1| PREDICTED: retinoid-inducible serine carboxypeptidase-like </t>
  </si>
  <si>
    <t>GO:0046983 protein dimerization activity</t>
  </si>
  <si>
    <t>GO:0046872 metal ion binding | GO:0003677 DNA binding</t>
  </si>
  <si>
    <t>GO:0051082 unfolded protein binding</t>
  </si>
  <si>
    <t>GO:0007339 binding of sperm to zona pellucida</t>
  </si>
  <si>
    <t>GO:0016021 integral to membrane | GO:0005576 extracellular region</t>
  </si>
  <si>
    <t>GO:0042626 ATPase activity, coupled to transmembrane movement of substances | GO:0005524 ATP binding</t>
  </si>
  <si>
    <t>cytosol_plasma membrane</t>
  </si>
  <si>
    <t>Talaromyces</t>
  </si>
  <si>
    <t xml:space="preserve">gi|478254720|gb|ENN74961.1| hypothetical protein YQE_08537, partial </t>
  </si>
  <si>
    <t>GO:0043518 negative regulation of DNA damage response, signal transduction by p53 class mediator | GO:0016567 protein ubiquitination</t>
  </si>
  <si>
    <t>GO:0000151 ubiquitin ligase complex | GO:0016020 membrane</t>
  </si>
  <si>
    <t>GO:0004842 ubiquitin-protein ligase activity</t>
  </si>
  <si>
    <t>pfam00089 Trypsin | pfam09342 DUF1986</t>
  </si>
  <si>
    <t>GO:0003676 nucleic acid binding | GO:0046872 metal ion binding | GO:0003700 sequence-specific DNA binding transcription factor activity</t>
  </si>
  <si>
    <t>GO:0031032 actomyosin structure organization</t>
  </si>
  <si>
    <t>GO:0003779 actin binding</t>
  </si>
  <si>
    <t xml:space="preserve"> o 5-24 i </t>
  </si>
  <si>
    <t>7539|Leptinotarsa decemlineata</t>
  </si>
  <si>
    <t>Leptinotarsa</t>
  </si>
  <si>
    <t xml:space="preserve">gi|529274764|gb|AGS78660.1| serine protease </t>
  </si>
  <si>
    <t>GO:0030574 collagen catabolic process | GO:0006508 proteolysis | GO:0007586 digestion</t>
  </si>
  <si>
    <t>GO:0005615 extracellular space</t>
  </si>
  <si>
    <t>580878|Mylabris cichorii</t>
  </si>
  <si>
    <t>Mylabris</t>
  </si>
  <si>
    <t>GO:0005743 mitochondrial inner membrane</t>
  </si>
  <si>
    <t>GO:0015574 trehalose transmembrane transporter activity</t>
  </si>
  <si>
    <t xml:space="preserve">gi|946719269|gb|ALM25917.1| i-type lysozyme 2 </t>
  </si>
  <si>
    <t>115357|Harmonia axyridis</t>
  </si>
  <si>
    <t>Harmonia</t>
  </si>
  <si>
    <t>Coccinellidae</t>
  </si>
  <si>
    <t xml:space="preserve">gi|91078940|ref|XP_973987.1| PREDICTED: motile sperm domain-containing protein 2 </t>
  </si>
  <si>
    <t>GO:0005198 structural molecule activity</t>
  </si>
  <si>
    <t>91411|Polistes canadensis</t>
  </si>
  <si>
    <t>Polistes</t>
  </si>
  <si>
    <t>Vespidae</t>
  </si>
  <si>
    <t>76193|Papilio machaon</t>
  </si>
  <si>
    <t>GO:0007527 adult somatic muscle development | GO:0045214 sarcomere organization | GO:0006468 protein phosphorylation | GO:0032319 regulation of Rho GTPase activity</t>
  </si>
  <si>
    <t>GO:0031430 M band</t>
  </si>
  <si>
    <t>GO:0004672 protein kinase activity | GO:0005089 Rho guanyl-nucleotide exchange factor activity | GO:0005524 ATP binding</t>
  </si>
  <si>
    <t>pfam00621 RhoGEF | pfam00169 PH</t>
  </si>
  <si>
    <t>pfam00169 PH</t>
  </si>
  <si>
    <t xml:space="preserve">gi|642928069|ref|XP_968571.3| PREDICTED: ornithine decarboxylase 1-like </t>
  </si>
  <si>
    <t xml:space="preserve">4.1.1.17 </t>
  </si>
  <si>
    <t>pfam02784 Orn_Arg_deC_N | pfam00278 Orn_DAP_Arg_deC</t>
  </si>
  <si>
    <t xml:space="preserve">gi|642913920|ref|XP_008201214.1| PREDICTED: uncharacterized protein LOC103315121 </t>
  </si>
  <si>
    <t>GO:0030246 carbohydrate binding</t>
  </si>
  <si>
    <t>GO:0050911 detection of chemical stimulus involved in sensory perception of smell | GO:0007186 G-protein coupled receptor signaling pathway</t>
  </si>
  <si>
    <t>GO:0004930 G-protein coupled receptor activity | GO:0004984 olfactory receptor activity | GO:0005549 odorant binding</t>
  </si>
  <si>
    <t>pfam02949 7tm_6</t>
  </si>
  <si>
    <t>pfam01431 Peptidase_M13</t>
  </si>
  <si>
    <t>GO:0008289 lipid binding</t>
  </si>
  <si>
    <t xml:space="preserve">gi|270010956|gb|EFA07404.1| hypothetical protein TcasGA2_TC016387 </t>
  </si>
  <si>
    <t>GO:0007186 G-protein coupled receptor signaling pathway</t>
  </si>
  <si>
    <t>GO:0004930 G-protein coupled receptor activity</t>
  </si>
  <si>
    <t>pfam00001 7tm_1</t>
  </si>
  <si>
    <t xml:space="preserve"> i 13-30 o </t>
  </si>
  <si>
    <t>GO:0005975 carbohydrate metabolic process | GO:0044281 small molecule metabolic process | GO:0044245 polysaccharide digestion</t>
  </si>
  <si>
    <t>GO:0005887 integral to plasma membrane | GO:0016324 apical plasma membrane</t>
  </si>
  <si>
    <t>GO:0017042 glycosylceramidase activity | GO:0000016 lactase activity</t>
  </si>
  <si>
    <t xml:space="preserve">gi|642928984|ref|XP_008195645.1| PREDICTED: myrosinase 1 </t>
  </si>
  <si>
    <t xml:space="preserve">gi|189239278|ref|XP_969718.2| PREDICTED: serine/threonine-protein kinase TBK1 </t>
  </si>
  <si>
    <t>pfam07992 Pyr_redox_2 | pfam02852 Pyr_redox_dim | pfam00070 Pyr_redox</t>
  </si>
  <si>
    <t>GO:0005524 ATP binding | GO:0003774 motor activity</t>
  </si>
  <si>
    <t>pfam14265 DUF4355</t>
  </si>
  <si>
    <t>pfam05649 Peptidase_M13_N | pfam01431 Peptidase_M13</t>
  </si>
  <si>
    <t>GO:0040007 growth</t>
  </si>
  <si>
    <t>GO:0008083 growth factor activity</t>
  </si>
  <si>
    <t>GO:0006749 glutathione metabolic process | GO:0055114 oxidation-reduction process</t>
  </si>
  <si>
    <t>GO:0015020 glucuronosyltransferase activity</t>
  </si>
  <si>
    <t>pfam00620 RhoGAP</t>
  </si>
  <si>
    <t>pfam00856 SET</t>
  </si>
  <si>
    <t>GO:0015991 ATP hydrolysis coupled proton transport</t>
  </si>
  <si>
    <t>GO:0000220 vacuolar proton-transporting V-type ATPase, V0 domain</t>
  </si>
  <si>
    <t>GO:0015078 hydrogen ion transmembrane transporter activity</t>
  </si>
  <si>
    <t xml:space="preserve">gi|642918296|ref|XP_008191447.1| PREDICTED: L-lactate dehydrogenase isoform X2 </t>
  </si>
  <si>
    <t>GO:0006096 glycolysis | GO:0055114 oxidation-reduction process</t>
  </si>
  <si>
    <t>GO:0004459 L-lactate dehydrogenase activity</t>
  </si>
  <si>
    <t xml:space="preserve">1.1.1.27 </t>
  </si>
  <si>
    <t>pfam08447 PAS_3 | pfam00989 PAS | pfam00010 HLH</t>
  </si>
  <si>
    <t>GO:0004181 metallocarboxypeptidase activity | GO:0008270 zinc ion binding</t>
  </si>
  <si>
    <t>pfam00246 Peptidase_M14 | pfam02244 Propep_M14</t>
  </si>
  <si>
    <t>pfam00246 Peptidase_M14</t>
  </si>
  <si>
    <t>pfam00178 Ets</t>
  </si>
  <si>
    <t>GO:0003824 catalytic activity</t>
  </si>
  <si>
    <t>GO:0008237 metallopeptidase activity | GO:0008270 zinc ion binding | GO:0004177 aminopeptidase activity</t>
  </si>
  <si>
    <t>GO:0008236 serine-type peptidase activity</t>
  </si>
  <si>
    <t xml:space="preserve">gi|91090139|ref|XP_971650.1| PREDICTED: WEB family protein At3g02930, chloroplastic </t>
  </si>
  <si>
    <t xml:space="preserve">gi|270011370|gb|EFA07818.1| hypothetical protein TcasGA2_TC005383 </t>
  </si>
  <si>
    <t>GO:0005654 nucleoplasm</t>
  </si>
  <si>
    <t>pfam00105 zf-C4 | pfam00104 Hormone_recep</t>
  </si>
  <si>
    <t>GO:0008270 zinc ion binding | GO:0043565 sequence-specific DNA binding | GO:0003707 steroid hormone receptor activity | GO:0004879 ligand-activated sequence-specific DNA binding RNA polymerase II transcription factor activity</t>
  </si>
  <si>
    <t xml:space="preserve"> i 73-95 o </t>
  </si>
  <si>
    <t xml:space="preserve"> i 66-88 o </t>
  </si>
  <si>
    <t xml:space="preserve"> o 29-51 i </t>
  </si>
  <si>
    <t xml:space="preserve">gi|642930314|ref|XP_008196343.1| PREDICTED: UDP-glucuronosyltransferase 2B17-like </t>
  </si>
  <si>
    <t>pfam03227 GILT</t>
  </si>
  <si>
    <t xml:space="preserve">gi|968075288|ref|XP_015032898.1| uncharacterized protein Dwil_GK12039, isoform B </t>
  </si>
  <si>
    <t>chloroplast_mitochondria</t>
  </si>
  <si>
    <t>7260|Drosophila willistoni</t>
  </si>
  <si>
    <t>GO:0004222 metalloendopeptidase activity | GO:0008270 zinc ion binding</t>
  </si>
  <si>
    <t>GO:0005667 transcription factor complex | GO:0005634 nucleus</t>
  </si>
  <si>
    <t xml:space="preserve">gi|669222796|emb|CDW55904.1| matrix metalloproteinase 1 </t>
  </si>
  <si>
    <t>GO:0007186 G-protein coupled receptor signaling pathway | GO:0006508 proteolysis</t>
  </si>
  <si>
    <t>GO:0004930 G-protein coupled receptor activity | GO:0004222 metalloendopeptidase activity | GO:0005509 calcium ion binding | GO:0008270 zinc ion binding</t>
  </si>
  <si>
    <t>pfam00413 Peptidase_M10 | pfam00045 Hemopexin</t>
  </si>
  <si>
    <t>36087|Trichuris trichiura</t>
  </si>
  <si>
    <t>Trichuris</t>
  </si>
  <si>
    <t>Trichuridae</t>
  </si>
  <si>
    <t>Trichocephalida</t>
  </si>
  <si>
    <t>Enoplea</t>
  </si>
  <si>
    <t>GO:0016811 hydrolase activity, acting on carbon-nitrogen (but not peptide) bonds, in linear amides</t>
  </si>
  <si>
    <t>7091|Bombyx mori</t>
  </si>
  <si>
    <t>Bombyx</t>
  </si>
  <si>
    <t>Bombycidae</t>
  </si>
  <si>
    <t xml:space="preserve"> i 30-52 o </t>
  </si>
  <si>
    <t xml:space="preserve">gi|270008780|gb|EFA05228.1| hypothetical protein TcasGA2_TC015372 </t>
  </si>
  <si>
    <t>121225|Pediculus humanus</t>
  </si>
  <si>
    <t>Pediculus</t>
  </si>
  <si>
    <t>Pediculidae</t>
  </si>
  <si>
    <t>Phthiraptera</t>
  </si>
  <si>
    <t>GO:0019013 viral nucleocapsid | GO:0030529 ribonucleoprotein complex</t>
  </si>
  <si>
    <t xml:space="preserve"> i 20-37 o </t>
  </si>
  <si>
    <t>GO:0032319 regulation of Rho GTPase activity</t>
  </si>
  <si>
    <t>GO:0005089 Rho guanyl-nucleotide exchange factor activity</t>
  </si>
  <si>
    <t>pfam00621 RhoGEF</t>
  </si>
  <si>
    <t xml:space="preserve">gi|642913601|ref|XP_008201081.1| PREDICTED: pollen-specific leucine-rich repeat extensin-like protein 3 isoform X3 </t>
  </si>
  <si>
    <t>cytosol_mitochondria</t>
  </si>
  <si>
    <t>GO:0042744 hydrogen peroxide catabolic process | GO:0055114 oxidation-reduction process</t>
  </si>
  <si>
    <t>GO:0046872 metal ion binding | GO:0020037 heme binding | GO:0004096 catalase activity</t>
  </si>
  <si>
    <t xml:space="preserve">gi|270000759|gb|EEZ97206.1| hypothetical protein TcasGA2_TC004396 </t>
  </si>
  <si>
    <t xml:space="preserve">gi|642930412|ref|XP_008196389.1| PREDICTED: beta-mannosidase-like </t>
  </si>
  <si>
    <t>GO:0046355 mannan catabolic process | GO:0006464 protein modification process | GO:0006516 glycoprotein catabolic process</t>
  </si>
  <si>
    <t>GO:0005764 lysosome</t>
  </si>
  <si>
    <t>GO:0004567 beta-mannosidase activity | GO:0005537 mannose binding</t>
  </si>
  <si>
    <t>pfam00188 CAP</t>
  </si>
  <si>
    <t>35 - 36</t>
  </si>
  <si>
    <t xml:space="preserve">gi|91085133|ref|XP_969714.1| PREDICTED: probable NADH dehydrogenase </t>
  </si>
  <si>
    <t>GO:0009055 electron carrier activity | GO:0008137 NADH dehydrogenase (ubiquinone) activity</t>
  </si>
  <si>
    <t>pfam05071 NDUFA12</t>
  </si>
  <si>
    <t>7425|Nasonia vitripennis</t>
  </si>
  <si>
    <t>Nasonia</t>
  </si>
  <si>
    <t>Pteromalidae</t>
  </si>
  <si>
    <t>GO:0061014 positive regulation of mRNA catabolic process | GO:0043123 positive regulation of I-kappaB kinase/NF-kappaB cascade | GO:0032728 positive regulation of interferon-beta production | GO:0071360 cellular response to exogenous dsRNA | GO:0032727 positive regulation of interferon-alpha production | GO:0045071 negative regulation of viral genome replication</t>
  </si>
  <si>
    <t>GO:0005794 Golgi apparatus | GO:0005886 plasma membrane</t>
  </si>
  <si>
    <t>GO:0003950 NAD+ ADP-ribosyltransferase activity | GO:0046872 metal ion binding</t>
  </si>
  <si>
    <t>pfam00644 PARP</t>
  </si>
  <si>
    <t xml:space="preserve">gi|642917914|ref|XP_008191380.1| PREDICTED: 2-hydroxyacylsphingosine 1-beta-galactosyltransferase-like </t>
  </si>
  <si>
    <t>GO:0035335 peptidyl-tyrosine dephosphorylation</t>
  </si>
  <si>
    <t>GO:0004725 protein tyrosine phosphatase activity</t>
  </si>
  <si>
    <t xml:space="preserve">gi|270001194|gb|EEZ97641.1| hypothetical protein TcasGA2_TC016089 </t>
  </si>
  <si>
    <t xml:space="preserve"> o 55-77 i </t>
  </si>
  <si>
    <t>7029|Acyrthosiphon pisum</t>
  </si>
  <si>
    <t>Acyrthosiphon</t>
  </si>
  <si>
    <t>Aphididae</t>
  </si>
  <si>
    <t>Hemiptera</t>
  </si>
  <si>
    <t>pfam00651 BTB | pfam07707 BACK</t>
  </si>
  <si>
    <t>GO:0070837 dehydroascorbic acid transport | GO:0055085 transmembrane transport | GO:0015758 glucose transport</t>
  </si>
  <si>
    <t>GO:0033300 dehydroascorbic acid transporter activity | GO:0055056 D-glucose transmembrane transporter activity</t>
  </si>
  <si>
    <t>680683|Amyelois transitella</t>
  </si>
  <si>
    <t>Amyelois</t>
  </si>
  <si>
    <t>Pyralidae</t>
  </si>
  <si>
    <t xml:space="preserve">gi|91076018|ref|XP_971559.1| PREDICTED: uncharacterized protein LOC660215 </t>
  </si>
  <si>
    <t>GO:0006950 response to stress | GO:0055085 transmembrane transport | GO:0015767 lactose transport | GO:0015771 trehalose transport | GO:0015768 maltose transport | GO:0015770 sucrose transport</t>
  </si>
  <si>
    <t>GO:0006486 protein glycosylation</t>
  </si>
  <si>
    <t>GO:0032580 Golgi cisterna membrane | GO:0016021 integral to membrane</t>
  </si>
  <si>
    <t>GO:0018392 glycoprotein 3-alpha-L-fucosyltransferase activity</t>
  </si>
  <si>
    <t>pfam00852 Glyco_transf_10</t>
  </si>
  <si>
    <t>407821|Stegodyphus mimosarum</t>
  </si>
  <si>
    <t>Stegodyphus</t>
  </si>
  <si>
    <t>Eresidae</t>
  </si>
  <si>
    <t>Araneae</t>
  </si>
  <si>
    <t xml:space="preserve"> o 15-32 i </t>
  </si>
  <si>
    <t xml:space="preserve">gi|167234380|ref|NP_001107813.1| glass bottom boat protein precursor </t>
  </si>
  <si>
    <t xml:space="preserve"> o 46-68 i </t>
  </si>
  <si>
    <t>GO:0055085 transmembrane transport | GO:0006200 ATP catabolic process</t>
  </si>
  <si>
    <t xml:space="preserve">gi|91095123|ref|XP_970890.1| PREDICTED: dehydrogenase/reductase SDR family member 11 </t>
  </si>
  <si>
    <t>pfam00106 adh_short</t>
  </si>
  <si>
    <t xml:space="preserve">gi|270009986|gb|EFA06434.1| hypothetical protein TcasGA2_TC009315 </t>
  </si>
  <si>
    <t>GO:0007267 cell-cell signaling</t>
  </si>
  <si>
    <t xml:space="preserve">gi|270003289|gb|EEZ99736.1| hypothetical protein TcasGA2_TC002505 </t>
  </si>
  <si>
    <t>GO:0016310 phosphorylation | GO:0035556 intracellular signal transduction</t>
  </si>
  <si>
    <t>GO:0016301 kinase activity | GO:0046872 metal ion binding | GO:0019992 diacylglycerol binding</t>
  </si>
  <si>
    <t>pfam00168 C2 | pfam00130 C1_1</t>
  </si>
  <si>
    <t xml:space="preserve"> i 2-24 o </t>
  </si>
  <si>
    <t>extracellular_plasma membrane</t>
  </si>
  <si>
    <t>GO:0006520 cellular amino acid metabolic process</t>
  </si>
  <si>
    <t>GO:0030170 pyridoxal phosphate binding | GO:0016831 carboxy-lyase activity</t>
  </si>
  <si>
    <t>pfam00282 Pyridoxal_deC</t>
  </si>
  <si>
    <t>pfam00664 ABC_membrane</t>
  </si>
  <si>
    <t xml:space="preserve">gi|642922869|ref|XP_008200431.1| PREDICTED: probable multidrug resistance-associated protein lethal(2)03659 isoform X2 </t>
  </si>
  <si>
    <t>990121|Trichinella patagoniensis</t>
  </si>
  <si>
    <t>Trichinella</t>
  </si>
  <si>
    <t>Trichinellidae</t>
  </si>
  <si>
    <t>GO:0016023 cytoplasmic membrane-bounded vesicle</t>
  </si>
  <si>
    <t>5478|Candida glabrata</t>
  </si>
  <si>
    <t>Nakaseomyces</t>
  </si>
  <si>
    <t>Saccharomycetaceae</t>
  </si>
  <si>
    <t>GO:0016874 ligase activity</t>
  </si>
  <si>
    <t>pfam01039 Carboxyl_trans</t>
  </si>
  <si>
    <t xml:space="preserve">gi|642928517|ref|XP_008193824.1| PREDICTED: kinesin-II 85 kDa subunit-like </t>
  </si>
  <si>
    <t>GO:0005886 plasma membrane</t>
  </si>
  <si>
    <t>GO:0016311 dephosphorylation</t>
  </si>
  <si>
    <t>GO:0003993 acid phosphatase activity</t>
  </si>
  <si>
    <t>pfam00328 His_Phos_2</t>
  </si>
  <si>
    <t xml:space="preserve"> o 181-203 i </t>
  </si>
  <si>
    <t xml:space="preserve">gi|642934752|ref|XP_008197796.1| PREDICTED: transmembrane protein 129 </t>
  </si>
  <si>
    <t>pfam10272 Tmpp129</t>
  </si>
  <si>
    <t>GO:0005975 carbohydrate metabolic process | GO:0045088 regulation of innate immune response</t>
  </si>
  <si>
    <t>pfam00112 Peptidase_C1</t>
  </si>
  <si>
    <t>7375|Lucilia cuprina</t>
  </si>
  <si>
    <t>Lucilia</t>
  </si>
  <si>
    <t>Calliphoridae</t>
  </si>
  <si>
    <t>Solanaceae</t>
  </si>
  <si>
    <t>Solanales</t>
  </si>
  <si>
    <t xml:space="preserve">gi|260447050|ref|NP_001159495.1| lysozyme precursor </t>
  </si>
  <si>
    <t>pfam00173 Cyt-b5</t>
  </si>
  <si>
    <t xml:space="preserve">gi|86515410|ref|NP_001034529.1| cytochrome P450, family 4, subfamily Q, polypeptide 4 precursor </t>
  </si>
  <si>
    <t xml:space="preserve"> i 12-31 o 46-68 i </t>
  </si>
  <si>
    <t xml:space="preserve"> o 41-60 i </t>
  </si>
  <si>
    <t xml:space="preserve">gi|270011266|gb|EFA07714.1| hypothetical protein TcasGA2_TC002191 </t>
  </si>
  <si>
    <t>GO:0003677 DNA binding | GO:0003682 chromatin binding</t>
  </si>
  <si>
    <t>pfam01426 BAH</t>
  </si>
  <si>
    <t xml:space="preserve">gi|642913913|ref|XP_008201211.1| PREDICTED: uncharacterized protein LOC663390 isoform X3 </t>
  </si>
  <si>
    <t>GO:0007010 cytoskeleton organization</t>
  </si>
  <si>
    <t>pfam01290 Thymosin</t>
  </si>
  <si>
    <t>GO:0007218 neuropeptide signaling pathway</t>
  </si>
  <si>
    <t xml:space="preserve">gi|642936812|ref|XP_008199626.1| PREDICTED: nose resistant to fluoxetine protein 6-like </t>
  </si>
  <si>
    <t xml:space="preserve">gi|642922735|ref|XP_008193303.1| PREDICTED: dual specificity tyrosine-phosphorylation-regulated kinase 2-like isoform X3 </t>
  </si>
  <si>
    <t>GO:0006468 protein phosphorylation | GO:0009416 response to light stimulus | GO:0042048 olfactory behavior | GO:0007608 sensory perception of smell</t>
  </si>
  <si>
    <t>GO:0005829 cytosol | GO:0005794 Golgi apparatus</t>
  </si>
  <si>
    <t>GO:0004674 protein serine/threonine kinase activity | GO:0005524 ATP binding | GO:0004713 protein tyrosine kinase activity</t>
  </si>
  <si>
    <t xml:space="preserve">2.7.12.1 </t>
  </si>
  <si>
    <t>GO:0016192 vesicle-mediated transport</t>
  </si>
  <si>
    <t>GO:0006355 regulation of transcription, DNA-dependent | GO:0007165 signal transduction</t>
  </si>
  <si>
    <t>GO:0003700 sequence-specific DNA binding transcription factor activity</t>
  </si>
  <si>
    <t>pfam12796 Ank_2 | pfam13637 Ank_4 | pfam13857 Ank_5 | pfam00023 Ank | pfam13606 Ank_3</t>
  </si>
  <si>
    <t>pfam01294 Ribosomal_L13e</t>
  </si>
  <si>
    <t>GO:0003676 nucleic acid binding</t>
  </si>
  <si>
    <t>GO:0043202 lysosomal lumen | GO:0005765 lysosomal membrane | GO:0016021 integral to membrane</t>
  </si>
  <si>
    <t xml:space="preserve">gi|156564353|ref|NP_001096055.1| aspartate 1-decarboxylase </t>
  </si>
  <si>
    <t>GO:0019752 carboxylic acid metabolic process</t>
  </si>
  <si>
    <t>GO:0030170 pyridoxal phosphate binding | GO:0004068 aspartate 1-decarboxylase activity</t>
  </si>
  <si>
    <t>pfam07679 I-set | pfam13895 Ig_2 | pfam00047 ig | pfam13927 Ig_3</t>
  </si>
  <si>
    <t xml:space="preserve">gi|642922463|ref|XP_008193182.1| PREDICTED: integrin beta-PS </t>
  </si>
  <si>
    <t>GO:0007275 multicellular organismal development | GO:0007155 cell adhesion | GO:0007229 integrin-mediated signaling pathway</t>
  </si>
  <si>
    <t>GO:0004872 receptor activity</t>
  </si>
  <si>
    <t>pfam00362 Integrin_beta | pfam08725 Integrin_b_cyt | pfam07965 Integrin_B_tail | pfam07974 EGF_2 | pfam05522 Metallothionein</t>
  </si>
  <si>
    <t xml:space="preserve"> i 13-35 o 741-763 i </t>
  </si>
  <si>
    <t xml:space="preserve">gi|270007170|gb|EFA03618.1| hypothetical protein TcasGA2_TC013706 </t>
  </si>
  <si>
    <t xml:space="preserve"> o 351-373 i </t>
  </si>
  <si>
    <t xml:space="preserve"> i 31-53 o </t>
  </si>
  <si>
    <t>GO:0030176 integral to endoplasmic reticulum membrane</t>
  </si>
  <si>
    <t>pfam05699 Dimer_Tnp_hAT</t>
  </si>
  <si>
    <t>pfam00431 CUB</t>
  </si>
  <si>
    <t xml:space="preserve">gi|642916474|ref|XP_008191059.1| PREDICTED: heparan-alpha-glucosaminide N-acetyltransferase </t>
  </si>
  <si>
    <t>GO:0030001 metal ion transport | GO:0008152 metabolic process</t>
  </si>
  <si>
    <t>GO:0046872 metal ion binding | GO:0016740 transferase activity</t>
  </si>
  <si>
    <t xml:space="preserve">gi|91082539|ref|XP_973726.1| PREDICTED: inter-alpha-trypsin inhibitor heavy chain H4-like isoform X2 </t>
  </si>
  <si>
    <t xml:space="preserve">gi|642918586|ref|XP_008199372.1| PREDICTED: protein-methionine sulfoxide oxidase Mical </t>
  </si>
  <si>
    <t>GO:0007411 axon guidance | GO:0070995 NADPH oxidation | GO:0019417 sulfur oxidation | GO:0048813 dendrite morphogenesis | GO:0045214 sarcomere organization | GO:0016322 neuron remodeling | GO:0030042 actin filament depolymerization</t>
  </si>
  <si>
    <t>GO:0005829 cytosol | GO:0005856 cytoskeleton | GO:0043195 terminal button | GO:0005886 plasma membrane</t>
  </si>
  <si>
    <t>GO:0008270 zinc ion binding | GO:0071949 FAD binding | GO:0003779 actin binding | GO:0043914 NADPH:sulfur oxidoreductase activity | GO:0016709 oxidoreductase activity, acting on paired donors, with incorporation or reduction of molecular oxygen, NADH or NADPH as one donor, and incorporation of one atom of oxygen</t>
  </si>
  <si>
    <t>pfam00412 LIM</t>
  </si>
  <si>
    <t>GO:0006468 protein phosphorylation | GO:0051301 cell division</t>
  </si>
  <si>
    <t xml:space="preserve">gi|270005730|gb|EFA02178.1| hypothetical protein TcasGA2_TC007834 </t>
  </si>
  <si>
    <t>GO:0009190 cyclic nucleotide biosynthetic process | GO:2001234 negative regulation of apoptotic signaling pathway | GO:0097194 execution phase of apoptosis | GO:0007269 neurotransmitter secretion | GO:0016192 vesicle-mediated transport | GO:0051726 regulation of cell cycle | GO:0032313 regulation of Rab GTPase activity | GO:0000187 activation of MAPK activity</t>
  </si>
  <si>
    <t>GO:0016021 integral to membrane | GO:0008021 synaptic vesicle | GO:0005886 plasma membrane</t>
  </si>
  <si>
    <t>GO:0016301 kinase activity | GO:0017112 Rab guanyl-nucleotide exchange factor activity | GO:0016849 phosphorus-oxygen lyase activity</t>
  </si>
  <si>
    <t xml:space="preserve">gi|91086631|ref|XP_966390.1| PREDICTED: abhydrolase domain-containing protein 2 </t>
  </si>
  <si>
    <t>pfam00561 Abhydrolase_1 | pfam12697 Abhydrolase_6</t>
  </si>
  <si>
    <t>GO:0030246 carbohydrate binding | GO:0004553 hydrolase activity, hydrolyzing O-glycosyl compounds</t>
  </si>
  <si>
    <t>GO:0006950 response to stress | GO:0007186 G-protein coupled receptor signaling pathway</t>
  </si>
  <si>
    <t xml:space="preserve"> i 21-40 o </t>
  </si>
  <si>
    <t xml:space="preserve">gi|91090288|ref|XP_971422.1| PREDICTED: pre-rRNA processing protein FTSJ3 </t>
  </si>
  <si>
    <t>GO:0031167 rRNA methylation</t>
  </si>
  <si>
    <t>GO:0008649 rRNA methyltransferase activity</t>
  </si>
  <si>
    <t>pfam07780 Spb1_C | pfam01728 FtsJ | pfam11861 DUF3381</t>
  </si>
  <si>
    <t>GO:0006879 cellular iron ion homeostasis | GO:0006826 iron ion transport</t>
  </si>
  <si>
    <t>GO:0008199 ferric iron binding</t>
  </si>
  <si>
    <t>pfam00405 Transferrin</t>
  </si>
  <si>
    <t xml:space="preserve">gi|91092254|ref|XP_966929.1| PREDICTED: progestin and adipoQ receptor family member 4 </t>
  </si>
  <si>
    <t>GO:0046331 lateral inhibition</t>
  </si>
  <si>
    <t>pfam03006 HlyIII</t>
  </si>
  <si>
    <t xml:space="preserve">gi|91094341|ref|XP_969517.1| PREDICTED: PRKCA-binding protein </t>
  </si>
  <si>
    <t>GO:0006605 protein targeting | GO:0007205 activation of protein kinase C activity by G-protein coupled receptor protein signaling pathway | GO:0016310 phosphorylation | GO:0015844 monoamine transport</t>
  </si>
  <si>
    <t>GO:0043234 protein complex | GO:0005739 mitochondrion | GO:0030425 dendrite | GO:0042734 presynaptic membrane | GO:0048471 perinuclear region of cytoplasm</t>
  </si>
  <si>
    <t>GO:0008022 protein C-terminus binding | GO:0019899 enzyme binding | GO:0016301 kinase activity | GO:0019904 protein domain specific binding</t>
  </si>
  <si>
    <t>pfam06456 Arfaptin | pfam00595 PDZ</t>
  </si>
  <si>
    <t xml:space="preserve">gi|91089485|ref|XP_969495.1| PREDICTED: matrix metalloproteinase-14 </t>
  </si>
  <si>
    <t>GO:0008270 zinc ion binding | GO:0005509 calcium ion binding | GO:0004222 metalloendopeptidase activity</t>
  </si>
  <si>
    <t>pfam00413 Peptidase_M10</t>
  </si>
  <si>
    <t xml:space="preserve"> i 21-43 o 488-510 i </t>
  </si>
  <si>
    <t xml:space="preserve"> o 68-90 i </t>
  </si>
  <si>
    <t>pfam07133 Merozoite_SPAM</t>
  </si>
  <si>
    <t>pfam00063 Myosin_head</t>
  </si>
  <si>
    <t xml:space="preserve"> o 54-76 i </t>
  </si>
  <si>
    <t>GO:0006508 proteolysis | GO:0006898 receptor-mediated endocytosis</t>
  </si>
  <si>
    <t>GO:0005044 scavenger receptor activity | GO:0004252 serine-type endopeptidase activity</t>
  </si>
  <si>
    <t>142686|Ceratosolen solmsi</t>
  </si>
  <si>
    <t>Ceratosolen</t>
  </si>
  <si>
    <t>Agaonidae</t>
  </si>
  <si>
    <t>pfam00628 PHD</t>
  </si>
  <si>
    <t>GO:0005525 GTP binding</t>
  </si>
  <si>
    <t>GO:0005777 peroxisome</t>
  </si>
  <si>
    <t xml:space="preserve">1.3.3.6 </t>
  </si>
  <si>
    <t>GO:0007156 homophilic cell adhesion</t>
  </si>
  <si>
    <t>pfam00028 Cadherin</t>
  </si>
  <si>
    <t>pfam12420 DUF3671</t>
  </si>
  <si>
    <t>103372|Acromyrmex echinatior</t>
  </si>
  <si>
    <t>Acromyrmex</t>
  </si>
  <si>
    <t xml:space="preserve">gi|270010830|gb|EFA07278.1| hypothetical protein TcasGA2_TC014512 </t>
  </si>
  <si>
    <t>GO:0045610 regulation of hemocyte differentiation | GO:0007429 secondary branching, open tracheal system | GO:0061320 pericardial nephrocyte differentiation | GO:0008284 positive regulation of cell proliferation | GO:0048190 wing disc dorsal/ventral pattern formation | GO:0050767 regulation of neurogenesis | GO:2001234 negative regulation of apoptotic signaling pathway | GO:0045467 R7 cell development | GO:0061331 epithelial cell proliferation involved in Malpighian tubule morphogenesis | GO:0007362 terminal region determination | GO:0008293 torso signaling pathway | GO:0007464 R3/R4 cell fate commitment | GO:0007427 epithelial cell migration, open tracheal system | GO:0030707 ovarian follicle cell development | GO:0045944 positive regulation of transcription from RNA polymerase II promoter | GO:0035225 determination of genital disc primordium | GO:0007265 Ras protein signal transduction | GO:0009997 negative regulation of cardioblast cell fate specification | GO:0007173 epidermal growth factor receptor signaling pathway | GO:0048747 muscle fiber development | GO:0007422 peripheral nervous system development | GO:0007426 tracheal outgrowth, open tracheal system | GO:0007157 heterophilic cell-cell adhesion | GO:0007476 imaginal disc-derived wing morphogenesis | GO:0060439 trachea morphogenesis | GO:0007428 primary branching, open tracheal system | GO:0007455 eye-antennal disc morphogenesis | GO:0006909 phagocytosis</t>
  </si>
  <si>
    <t>GO:0070491 repressing transcription factor binding | GO:0001077 RNA polymerase II core promoter proximal region sequence-specific DNA binding transcription factor activity involved in positive regulation of transcription | GO:0043565 sequence-specific DNA binding</t>
  </si>
  <si>
    <t>GO:0005576 extracellular region | GO:0016020 membrane</t>
  </si>
  <si>
    <t xml:space="preserve"> o 58-80 i </t>
  </si>
  <si>
    <t xml:space="preserve"> i 53-75 o </t>
  </si>
  <si>
    <t>GO:0031305 integral to mitochondrial inner membrane</t>
  </si>
  <si>
    <t xml:space="preserve">gi|270005909|gb|EFA02357.1| hypothetical protein TcasGA2_TC008032 </t>
  </si>
  <si>
    <t>GO:0006355 regulation of transcription, DNA-dependent | GO:0007186 G-protein coupled receptor signaling pathway</t>
  </si>
  <si>
    <t>51315|Eimeria necatrix</t>
  </si>
  <si>
    <t>Eimeria</t>
  </si>
  <si>
    <t>Eimeriidae</t>
  </si>
  <si>
    <t>Eucoccidiorida</t>
  </si>
  <si>
    <t>Coccidia</t>
  </si>
  <si>
    <t>Apicomplexa</t>
  </si>
  <si>
    <t xml:space="preserve"> i 7-26 o 31-53 i </t>
  </si>
  <si>
    <t xml:space="preserve">gi|642919246|ref|XP_008191792.1| PREDICTED: rhabdoid tumor deletion region protein 1 </t>
  </si>
  <si>
    <t>GO:0046485 ether lipid metabolic process</t>
  </si>
  <si>
    <t>GO:0016021 integral to membrane | GO:0044444 cytoplasmic part</t>
  </si>
  <si>
    <t>GO:0047409 alkenylglycerophosphoethanolamine hydrolase activity | GO:0047408 alkenylglycerophosphocholine hydrolase activity</t>
  </si>
  <si>
    <t>pfam07947 YhhN</t>
  </si>
  <si>
    <t>GO:0016021 integral to membrane | GO:0005737 cytoplasm</t>
  </si>
  <si>
    <t xml:space="preserve"> o 105-127 i </t>
  </si>
  <si>
    <t xml:space="preserve"> i 21-38 o 43-65 i 78-97 o 117-139 i 144-166 o 176-198 i 210-232 o </t>
  </si>
  <si>
    <t xml:space="preserve">gi|642918714|ref|XP_008191551.1| PREDICTED: phospholipase D2 isoform X2 </t>
  </si>
  <si>
    <t>GO:0006506 GPI anchor biosynthetic process | GO:0048364 root development</t>
  </si>
  <si>
    <t>GO:0035091 phosphatidylinositol binding | GO:0017176 phosphatidylinositol N-acetylglucosaminyltransferase activity</t>
  </si>
  <si>
    <t xml:space="preserve">3.1.4.4 </t>
  </si>
  <si>
    <t>pfam00614 PLDc</t>
  </si>
  <si>
    <t>pfam01284 MARVEL</t>
  </si>
  <si>
    <t>GO:0006468 protein phosphorylation | GO:0035556 intracellular signal transduction | GO:0006182 cGMP biosynthetic process</t>
  </si>
  <si>
    <t xml:space="preserve">4.6.1.2 </t>
  </si>
  <si>
    <t>pfam00211 Guanylate_cyc</t>
  </si>
  <si>
    <t>pfam00307 CH | pfam11971 CAMSAP_CH</t>
  </si>
  <si>
    <t>GO:0003779 actin binding | GO:0005200 structural constituent of cytoskeleton</t>
  </si>
  <si>
    <t>GO:0008233 peptidase activity</t>
  </si>
  <si>
    <t>GO:0016021 integral to membrane | GO:0005634 nucleus</t>
  </si>
  <si>
    <t>5833|Plasmodium falciparum</t>
  </si>
  <si>
    <t>Plasmodium</t>
  </si>
  <si>
    <t>Plasmodiidae</t>
  </si>
  <si>
    <t>Haemosporida</t>
  </si>
  <si>
    <t>Aconoidasida</t>
  </si>
  <si>
    <t>GO:0008762 UDP-N-acetylmuramate dehydrogenase activity | GO:0042803 protein homodimerization activity | GO:0005506 iron ion binding | GO:0043546 molybdopterin cofactor binding | GO:0003908 methylated-DNA-[protein]-cysteine S-methyltransferase activity | GO:0050660 flavin adenine dinucleotide binding | GO:0030151 molybdenum ion binding | GO:0004854 xanthine dehydrogenase activity | GO:0009055 electron carrier activity | GO:0051537 2 iron, 2 sulfur cluster binding | GO:0004855 xanthine oxidase activity</t>
  </si>
  <si>
    <t>GO:0006281 DNA repair | GO:2000379 positive regulation of reactive oxygen species metabolic process | GO:0009115 xanthine catabolic process | GO:0001933 negative regulation of protein phosphorylation | GO:0045602 negative regulation of endothelial cell differentiation | GO:2001213 negative regulation of vasculogenesis | GO:0001937 negative regulation of endothelial cell proliferation | GO:0006919 activation of caspase activity | GO:0010629 negative regulation of gene expression | GO:0051898 negative regulation of protein kinase B signaling cascade | GO:0055114 oxidation-reduction process | GO:0007595 lactation | GO:0032259 methylation</t>
  </si>
  <si>
    <t>GO:0005743 mitochondrial inner membrane | GO:0005634 nucleus</t>
  </si>
  <si>
    <t xml:space="preserve">gi|642910444|ref|XP_008190740.1| PREDICTED: major facilitator superfamily domain-containing protein 6-like </t>
  </si>
  <si>
    <t>GO:0055085 transmembrane transport | GO:0006508 proteolysis</t>
  </si>
  <si>
    <t xml:space="preserve"> i 7-29 o 53-75 i 88-110 o 114-136 i 141-163 o 178-200 i 212-231 o </t>
  </si>
  <si>
    <t xml:space="preserve">gi|270010829|gb|EFA07277.1| hypothetical protein TcasGA2_TC014511 </t>
  </si>
  <si>
    <t xml:space="preserve">gi|91085467|ref|XP_970131.1| PREDICTED: guanine nucleotide-binding protein subunit beta-1 </t>
  </si>
  <si>
    <t>GO:0003964 RNA-directed DNA polymerase activity | GO:0003723 RNA binding | GO:0008270 zinc ion binding</t>
  </si>
  <si>
    <t xml:space="preserve">2.7.7.49 </t>
  </si>
  <si>
    <t xml:space="preserve">gi|642921556|ref|XP_008192422.1| PREDICTED: cubilin </t>
  </si>
  <si>
    <t>51316|Eimeria praecox</t>
  </si>
  <si>
    <t>GO:0005829 cytosol | GO:0005739 mitochondrion</t>
  </si>
  <si>
    <t>GO:0005829 cytosol | GO:0005634 nucleus</t>
  </si>
  <si>
    <t>GO:0046872 metal ion binding | GO:0004252 serine-type endopeptidase activity</t>
  </si>
  <si>
    <t xml:space="preserve">gi|642911532|ref|XP_008199462.1| PREDICTED: protein eva-1 homolog C isoform X7 </t>
  </si>
  <si>
    <t>pfam02140 Gal_Lectin</t>
  </si>
  <si>
    <t xml:space="preserve"> o 338-360 i </t>
  </si>
  <si>
    <t>GO:0005509 calcium ion binding | GO:0004252 serine-type endopeptidase activity</t>
  </si>
  <si>
    <t xml:space="preserve">gi|270010046|gb|EFA06494.1| hypothetical protein TcasGA2_TC009391 </t>
  </si>
  <si>
    <t>GO:0007191 activation of adenylate cyclase activity by dopamine receptor signaling pathway | GO:0048148 behavioral response to cocaine | GO:0005978 glycogen biosynthetic process | GO:0007268 synaptic transmission | GO:0006974 response to DNA damage stimulus | GO:0007611 learning or memory | GO:2000253 positive regulation of feeding behavior | GO:0010353 response to trehalose stimulus | GO:0050916 sensory perception of sweet taste | GO:0006750 glutathione biosynthetic process | GO:0007528 neuromuscular junction development | GO:0022416 chaeta development | GO:0007190 activation of adenylate cyclase activity | GO:0007632 visual behavior | GO:0006184 GTP catabolic process | GO:0007476 imaginal disc-derived wing morphogenesis | GO:0071722 detoxification of arsenic-containing substance</t>
  </si>
  <si>
    <t>GO:0005834 heterotrimeric G-protein complex | GO:0005604 basement membrane</t>
  </si>
  <si>
    <t>GO:0004871 signal transducer activity | GO:0005525 GTP binding | GO:0031683 G-protein beta/gamma-subunit complex binding | GO:0001664 G-protein coupled receptor binding | GO:0005524 ATP binding | GO:0004363 glutathione synthase activity | GO:0003924 GTPase activity | GO:0004373 glycogen (starch) synthase activity</t>
  </si>
  <si>
    <t>pfam01699 Na_Ca_ex</t>
  </si>
  <si>
    <t>pfam00082 Peptidase_S8 | pfam01483 P_proprotein</t>
  </si>
  <si>
    <t xml:space="preserve">gi|91077370|ref|XP_975175.1| PREDICTED: pathogenesis-related protein 5 </t>
  </si>
  <si>
    <t>GO:0009615 response to virus | GO:0055114 oxidation-reduction process | GO:0010224 response to UV-B | GO:0009627 systemic acquired resistance | GO:0031540 regulation of anthocyanin biosynthetic process | GO:0046686 response to cadmium ion</t>
  </si>
  <si>
    <t>GO:0005618 cell wall | GO:0009506 plasmodesma | GO:0005773 vacuole | GO:0016020 membrane</t>
  </si>
  <si>
    <t>GO:0016705 oxidoreductase activity, acting on paired donors, with incorporation or reduction of molecular oxygen | GO:0004497 monooxygenase activity | GO:0020037 heme binding | GO:0005506 iron ion binding</t>
  </si>
  <si>
    <t>pfam00314 Thaumatin</t>
  </si>
  <si>
    <t>GO:0003899 DNA-directed RNA polymerase activity | GO:0003677 DNA binding</t>
  </si>
  <si>
    <t>GO:0008305 integrin complex</t>
  </si>
  <si>
    <t xml:space="preserve"> o 705-727 i </t>
  </si>
  <si>
    <t xml:space="preserve">gi|642918434|ref|XP_008191470.1| PREDICTED: band 7 protein AGAP004871 isoform X1 </t>
  </si>
  <si>
    <t>pfam01145 Band_7</t>
  </si>
  <si>
    <t xml:space="preserve"> i 59-81 o </t>
  </si>
  <si>
    <t>GO:0022008 neurogenesis</t>
  </si>
  <si>
    <t>pfam03022 MRJP</t>
  </si>
  <si>
    <t>pfam00168 C2</t>
  </si>
  <si>
    <t xml:space="preserve">gi|91078388|ref|XP_974322.1| PREDICTED: carbonic anhydrase 1 </t>
  </si>
  <si>
    <t>GO:0044070 regulation of anion transport | GO:0015670 carbon dioxide transport | GO:0046903 secretion | GO:0006730 one-carbon metabolic process | GO:2001150 positive regulation of dipeptide transmembrane transport | GO:0002009 morphogenesis of an epithelium | GO:0051453 regulation of intracellular pH</t>
  </si>
  <si>
    <t>GO:0005829 cytosol | GO:0045177 apical part of cell | GO:0005886 plasma membrane</t>
  </si>
  <si>
    <t>GO:0004089 carbonate dehydratase activity | GO:0008270 zinc ion binding</t>
  </si>
  <si>
    <t xml:space="preserve">4.2.1.1 </t>
  </si>
  <si>
    <t>pfam00194 Carb_anhydrase</t>
  </si>
  <si>
    <t>GO:0006811 ion transport</t>
  </si>
  <si>
    <t>GO:0008233 peptidase activity | GO:0004867 serine-type endopeptidase inhibitor activity</t>
  </si>
  <si>
    <t>pfam00079 Serpin</t>
  </si>
  <si>
    <t>pfam02469 Fasciclin</t>
  </si>
  <si>
    <t xml:space="preserve">2.7.10.1 </t>
  </si>
  <si>
    <t>pfam07714 Pkinase_Tyr | pfam00069 Pkinase</t>
  </si>
  <si>
    <t>GO:0016874 ligase activity | GO:0004497 monooxygenase activity</t>
  </si>
  <si>
    <t>pfam13193 DUF4009</t>
  </si>
  <si>
    <t xml:space="preserve">gi|189236494|ref|XP_001816015.1| PREDICTED: uncharacterized protein LOC100142441 isoform X1 </t>
  </si>
  <si>
    <t xml:space="preserve">gi|270012301|gb|EFA08749.1| hypothetical protein TcasGA2_TC006425 </t>
  </si>
  <si>
    <t>GO:0017111 nucleoside-triphosphatase activity | GO:0005524 ATP binding</t>
  </si>
  <si>
    <t>pfam00595 PDZ | pfam13180 PDZ_2</t>
  </si>
  <si>
    <t>GO:0005452 inorganic anion exchanger activity</t>
  </si>
  <si>
    <t>pfam00071 Ras | pfam08477 Miro</t>
  </si>
  <si>
    <t>GO:0007264 small GTPase mediated signal transduction | GO:0015031 protein transport</t>
  </si>
  <si>
    <t>pfam00071 Ras | pfam08477 Miro | pfam00009 GTP_EFTU</t>
  </si>
  <si>
    <t>GO:0006188 IMP biosynthetic process</t>
  </si>
  <si>
    <t>GO:0003876 AMP deaminase activity | GO:0005515 protein binding</t>
  </si>
  <si>
    <t>GO:0000398 nuclear mRNA splicing, via spliceosome | GO:0003333 amino acid transmembrane transport</t>
  </si>
  <si>
    <t>GO:0016021 integral to membrane | GO:0071011 precatalytic spliceosome</t>
  </si>
  <si>
    <t>GO:0015326 cationic amino acid transmembrane transporter activity</t>
  </si>
  <si>
    <t>GO:0007264 small GTPase mediated signal transduction</t>
  </si>
  <si>
    <t>pfam13499 EF_hand_5 | pfam13833 EF_hand_6 | pfam13405 EF_hand_4 | pfam00036 efhand | pfam13202 EF_hand_3</t>
  </si>
  <si>
    <t xml:space="preserve">gi|642921297|ref|XP_008192807.1| PREDICTED: spermatogenesis-associated protein 5 </t>
  </si>
  <si>
    <t>GO:0005524 ATP binding | GO:0017111 nucleoside-triphosphatase activity</t>
  </si>
  <si>
    <t>GO:0005525 GTP binding | GO:0003924 GTPase activity</t>
  </si>
  <si>
    <t xml:space="preserve">gi|270006832|gb|EFA03280.1| hypothetical protein TcasGA2_TC013215 </t>
  </si>
  <si>
    <t>GO:0016486 peptide hormone processing | GO:0006508 proteolysis</t>
  </si>
  <si>
    <t>GO:0030659 cytoplasmic vesicle membrane</t>
  </si>
  <si>
    <t>GO:0004252 serine-type endopeptidase activity | GO:0004222 metalloendopeptidase activity</t>
  </si>
  <si>
    <t xml:space="preserve"> i 25-47 o </t>
  </si>
  <si>
    <t>609295|Dinoponera quadriceps</t>
  </si>
  <si>
    <t>Dinoponera</t>
  </si>
  <si>
    <t>28377|Anolis carolinensis</t>
  </si>
  <si>
    <t>Anolis</t>
  </si>
  <si>
    <t>Iguanidae</t>
  </si>
  <si>
    <t>GO:0006836 neurotransmitter transport | GO:0055085 transmembrane transport</t>
  </si>
  <si>
    <t>GO:0005328 neurotransmitter:sodium symporter activity</t>
  </si>
  <si>
    <t xml:space="preserve">gi|642938612|ref|XP_008199865.1| PREDICTED: uncharacterized protein LOC655974, partial </t>
  </si>
  <si>
    <t>pfam00435 Spectrin</t>
  </si>
  <si>
    <t xml:space="preserve"> i 57-79 o </t>
  </si>
  <si>
    <t>GO:0005355 glucose transmembrane transporter activity</t>
  </si>
  <si>
    <t xml:space="preserve">gi|91077766|ref|XP_968426.1| PREDICTED: WD repeat domain phosphoinositide-interacting protein 4 </t>
  </si>
  <si>
    <t>GO:0005759 mitochondrial matrix</t>
  </si>
  <si>
    <t>pfam01266 DAO | pfam01571 GCV_T | pfam08669 GCV_T_C</t>
  </si>
  <si>
    <t xml:space="preserve"> i 49-71 o </t>
  </si>
  <si>
    <t>GO:0006355 regulation of transcription, DNA-dependent | GO:0005975 carbohydrate metabolic process</t>
  </si>
  <si>
    <t>pfam00149 Metallophos</t>
  </si>
  <si>
    <t>GO:0006685 sphingomyelin catabolic process</t>
  </si>
  <si>
    <t>GO:0004767 sphingomyelin phosphodiesterase activity</t>
  </si>
  <si>
    <t xml:space="preserve">3.1.4.12 </t>
  </si>
  <si>
    <t xml:space="preserve">gi|642929105|ref|XP_001810643.2| PREDICTED: uncharacterized protein LOC100142047 </t>
  </si>
  <si>
    <t xml:space="preserve">gi|91094381|ref|XP_971000.1| PREDICTED: 40S ribosomal protein S28 </t>
  </si>
  <si>
    <t>GO:0005840 ribosome | GO:0033009 nucleomorph</t>
  </si>
  <si>
    <t xml:space="preserve"> o 42-64 i </t>
  </si>
  <si>
    <t xml:space="preserve">gi|642914563|ref|XP_008201731.1| PREDICTED: histone-lysine N-methyltransferase ash1 isoform X2 </t>
  </si>
  <si>
    <t>GO:0034968 histone lysine methylation</t>
  </si>
  <si>
    <t>GO:0003677 DNA binding | GO:0003682 chromatin binding | GO:0018024 histone-lysine N-methyltransferase activity | GO:0008270 zinc ion binding</t>
  </si>
  <si>
    <t xml:space="preserve">gi|91083091|ref|XP_968966.1| PREDICTED: cytochrome P450 6a2 </t>
  </si>
  <si>
    <t xml:space="preserve">gi|927544309|gb|ALE20560.1| IRS </t>
  </si>
  <si>
    <t>GO:0010466 negative regulation of peptidase activity</t>
  </si>
  <si>
    <t>GO:0030414 peptidase inhibitor activity</t>
  </si>
  <si>
    <t>pfam00095 WAP</t>
  </si>
  <si>
    <t xml:space="preserve"> o 10-27 i </t>
  </si>
  <si>
    <t xml:space="preserve">gi|91080143|ref|XP_968598.1| PREDICTED: transient-receptor-potential-like protein </t>
  </si>
  <si>
    <t>GO:0070588 calcium ion transmembrane transport</t>
  </si>
  <si>
    <t>GO:0005262 calcium channel activity</t>
  </si>
  <si>
    <t>pfam00520 Ion_trans | pfam08344 TRP_2 | pfam08016 PKD_channel | pfam12796 Ank_2 | pfam00023 Ank | pfam13637 Ank_4</t>
  </si>
  <si>
    <t>GO:0005737 cytoplasm | GO:0005634 nucleus</t>
  </si>
  <si>
    <t xml:space="preserve"> i 50-69 o </t>
  </si>
  <si>
    <t>pfam01553 Acyltransferase</t>
  </si>
  <si>
    <t xml:space="preserve">gi|157694508|ref|NP_001099012.1| Sid-1-related A precursor </t>
  </si>
  <si>
    <t>GO:0006468 protein phosphorylation | GO:0033227 dsRNA transport</t>
  </si>
  <si>
    <t>GO:0004674 protein serine/threonine kinase activity | GO:0005524 ATP binding | GO:0051033 RNA transmembrane transporter activity</t>
  </si>
  <si>
    <t>pfam13965 SID-1_RNA_chan</t>
  </si>
  <si>
    <t xml:space="preserve">gi|642912180|ref|XP_008200841.1| PREDICTED: hematopoietically-expressed homeobox protein hhex isoform X1 </t>
  </si>
  <si>
    <t>GO:0030878 thyroid gland development | GO:0031016 pancreas development | GO:0016525 negative regulation of angiogenesis | GO:0061017 hepatoblast differentiation | GO:0001701 in utero embryonic development | GO:0030177 positive regulation of Wnt receptor signaling pathway | GO:0048853 forebrain morphogenesis | GO:0035264 multicellular organism growth | GO:0035050 embryonic heart tube development | GO:0030948 negative regulation of vascular endothelial growth factor receptor signaling pathway | GO:0045736 negative regulation of cyclin-dependent protein kinase activity | GO:0060431 primary lung bud formation | GO:0045944 positive regulation of transcription from RNA polymerase II promoter | GO:0042127 regulation of cell proliferation | GO:0007492 endoderm development | GO:0061010 gall bladder development | GO:0061009 common bile duct development | GO:0071103 DNA conformation change | GO:0000122 negative regulation of transcription from RNA polymerase II promoter | GO:0030183 B cell differentiation | GO:0001570 vasculogenesis | GO:0070365 hepatocyte differentiation | GO:0043434 response to peptide hormone stimulus | GO:0016973 poly(A)+ mRNA export from nucleus | GO:0010944 negative regulation of transcription by competitive promoter binding | GO:0002573 myeloid leukocyte differentiation | GO:0061011 hepatic duct development | GO:0034504 protein localization to nucleus | GO:0090009 primitive streak formation | GO:0009611 response to wounding | GO:0022027 interkinetic nuclear migration | GO:0010621 negative regulation of transcription by transcription factor localization</t>
  </si>
  <si>
    <t>GO:0032993 protein-DNA complex | GO:0005737 cytoplasm | GO:0005634 nucleus</t>
  </si>
  <si>
    <t>GO:0003700 sequence-specific DNA binding transcription factor activity | GO:0070491 repressing transcription factor binding | GO:0042803 protein homodimerization activity | GO:0008190 eukaryotic initiation factor 4E binding | GO:0071837 HMG box domain binding | GO:0017025 TBP-class protein binding | GO:0044212 transcription regulatory region DNA binding | GO:0003682 chromatin binding | GO:0043565 sequence-specific DNA binding | GO:0008301 DNA binding, bending</t>
  </si>
  <si>
    <t>pfam00046 Homeobox</t>
  </si>
  <si>
    <t>GO:0003700 sequence-specific DNA binding transcription factor activity | GO:0008270 zinc ion binding</t>
  </si>
  <si>
    <t>pfam01401 Peptidase_M2</t>
  </si>
  <si>
    <t xml:space="preserve">3.1.3.2 </t>
  </si>
  <si>
    <t>GO:0006000 fructose metabolic process | GO:0046835 carbohydrate phosphorylation | GO:0016311 dephosphorylation | GO:0006003 fructose 2,6-bisphosphate metabolic process</t>
  </si>
  <si>
    <t>pfam01591 6PF2K | pfam00300 His_Phos_1 | pfam13671 AAA_33 | pfam13207 AAA_17</t>
  </si>
  <si>
    <t xml:space="preserve">gi|270001010|gb|EEZ97457.1| hypothetical protein TcasGA2_TC011288 </t>
  </si>
  <si>
    <t>GO:0015269 calcium-activated potassium channel activity</t>
  </si>
  <si>
    <t>pfam00520 Ion_trans | pfam07885 Ion_trans_2</t>
  </si>
  <si>
    <t xml:space="preserve">gi|642930211|ref|XP_008196303.1| PREDICTED: protein aubergine </t>
  </si>
  <si>
    <t>GO:0030717 karyosome formation | GO:0046594 maintenance of pole plasm mRNA location | GO:0046843 dorsal appendage formation | GO:0010529 negative regulation of transposition | GO:0006342 chromatin silencing | GO:0007317 regulation of pole plasm oskar mRNA localization | GO:0046012 positive regulation of oskar mRNA translation | GO:0006446 regulation of translational initiation | GO:0045089 positive regulation of innate immune response | GO:0007318 pole plasm protein localization | GO:0007282 cystoblast division | GO:0060213 positive regulation of nuclear-transcribed mRNA poly(A) tail shortening | GO:0030423 targeting of mRNA for destruction involved in RNA interference | GO:0000398 nuclear mRNA splicing, via spliceosome | GO:0050829 defense response to Gram-negative bacterium | GO:0017145 stem cell division | GO:0001556 oocyte maturation | GO:0007076 mitotic chromosome condensation | GO:0007279 pole cell formation</t>
  </si>
  <si>
    <t>GO:0043186 P granule | GO:0071011 precatalytic spliceosome | GO:0071013 catalytic step 2 spliceosome | GO:0005875 microtubule associated complex</t>
  </si>
  <si>
    <t>GO:0034584 piRNA binding</t>
  </si>
  <si>
    <t>pfam02171 Piwi | pfam02170 PAZ</t>
  </si>
  <si>
    <t>GO:0004591 oxoglutarate dehydrogenase (succinyl-transferring) activity | GO:0030976 thiamine pyrophosphate binding</t>
  </si>
  <si>
    <t xml:space="preserve">gi|270008908|gb|EFA05356.1| hypothetical protein TcasGA2_TC015521 </t>
  </si>
  <si>
    <t>307658|Monomorium pharaonis</t>
  </si>
  <si>
    <t>Monomorium</t>
  </si>
  <si>
    <t>pfam00057 Ldl_recept_a | pfam00084 Sushi</t>
  </si>
  <si>
    <t xml:space="preserve">gi|642921015|ref|XP_008192655.1| PREDICTED: potassium voltage-gated channel protein eag isoform X1 </t>
  </si>
  <si>
    <t>GO:0007629 flight behavior | GO:0007417 central nervous system development | GO:0008016 regulation of heart contraction | GO:0023014 signal transduction via phosphorylation event | GO:0007612 learning | GO:0006355 regulation of transcription, DNA-dependent | GO:0051259 protein oligomerization | GO:0071805 potassium ion transmembrane transport | GO:0007619 courtship behavior | GO:0000160 two-component signal transduction system (phosphorelay) | GO:0048150 behavioral response to ether | GO:0042066 perineurial glial growth | GO:0007608 sensory perception of smell</t>
  </si>
  <si>
    <t>GO:0008076 voltage-gated potassium channel complex | GO:0005634 nucleus</t>
  </si>
  <si>
    <t>GO:0008270 zinc ion binding | GO:0003707 steroid hormone receptor activity | GO:0004879 ligand-activated sequence-specific DNA binding RNA polymerase II transcription factor activity | GO:0000155 two-component sensor activity | GO:0043565 sequence-specific DNA binding | GO:0005249 voltage-gated potassium channel activity</t>
  </si>
  <si>
    <t>pfam13426 PAS_9 | pfam00520 Ion_trans | pfam00027 cNMP_binding | pfam07885 Ion_trans_2 | pfam00989 PAS | pfam08448 PAS_4</t>
  </si>
  <si>
    <t xml:space="preserve">gi|91089227|ref|XP_968078.1| PREDICTED: sarcolemmal membrane-associated protein </t>
  </si>
  <si>
    <t>pfam00498 FHA</t>
  </si>
  <si>
    <t xml:space="preserve">gi|270002107|gb|EEZ98554.1| hypothetical protein TcasGA2_TC001061 </t>
  </si>
  <si>
    <t>GO:0007015 actin filament organization | GO:0016331 morphogenesis of embryonic epithelium | GO:0007436 larval salivary gland morphogenesis | GO:0010004 gastrulation involving germ band extension | GO:0045793 positive regulation of cell size | GO:0043297 apical junction assembly | GO:0048489 synaptic vesicle transport | GO:0042249 establishment of planar polarity of embryonic epithelium | GO:0006886 intracellular protein transport | GO:0040018 positive regulation of multicellular organism growth</t>
  </si>
  <si>
    <t>GO:0008021 synaptic vesicle | GO:0016020 membrane</t>
  </si>
  <si>
    <t>GO:0017137 Rab GTPase binding | GO:0046872 metal ion binding | GO:0005215 transporter activity</t>
  </si>
  <si>
    <t xml:space="preserve"> i 41-63 o </t>
  </si>
  <si>
    <t>pfam00002 7tm_2 | pfam02793 HRM</t>
  </si>
  <si>
    <t>pfam00501 AMP-binding</t>
  </si>
  <si>
    <t xml:space="preserve"> o 75-97 i </t>
  </si>
  <si>
    <t>pfam07648 Kazal_2 | pfam00050 Kazal_1</t>
  </si>
  <si>
    <t xml:space="preserve">gi|91089149|ref|XP_973442.1| PREDICTED: protein lethal(2)essential for life </t>
  </si>
  <si>
    <t>GO:0008152 metabolic process | GO:0006950 response to stress | GO:0000160 two-component signal transduction system (phosphorelay) | GO:0035556 intracellular signal transduction</t>
  </si>
  <si>
    <t>GO:0000156 two-component response regulator activity | GO:0005212 structural constituent of eye lens | GO:0004114 3',5'-cyclic-nucleotide phosphodiesterase activity</t>
  </si>
  <si>
    <t>GO:0004383 guanylate cyclase activity | GO:0004672 protein kinase activity | GO:0005524 ATP binding</t>
  </si>
  <si>
    <t>pfam01066 CDP-OH_P_transf</t>
  </si>
  <si>
    <t xml:space="preserve">gi|91082533|ref|XP_973629.1| PREDICTED: inter-alpha-trypsin inhibitor heavy chain H4 isoform X1 </t>
  </si>
  <si>
    <t>GO:0010951 negative regulation of endopeptidase activity | GO:0030212 hyaluronan metabolic process</t>
  </si>
  <si>
    <t>GO:0004867 serine-type endopeptidase inhibitor activity</t>
  </si>
  <si>
    <t xml:space="preserve">gi|805826974|ref|XP_012153343.1| PREDICTED: inducible metalloproteinase inhibitor protein-like </t>
  </si>
  <si>
    <t>pfam01826 TIL</t>
  </si>
  <si>
    <t>143995|Megachile rotundata</t>
  </si>
  <si>
    <t>Megachile</t>
  </si>
  <si>
    <t>Megachilidae</t>
  </si>
  <si>
    <t xml:space="preserve"> o 358-380 i </t>
  </si>
  <si>
    <t xml:space="preserve">gi|91076454|ref|XP_971838.1| PREDICTED: ubiquitin-like protein FUBI </t>
  </si>
  <si>
    <t>pfam04758 Ribosomal_S30 | pfam00240 ubiquitin</t>
  </si>
  <si>
    <t>pfam02214 K_tetra</t>
  </si>
  <si>
    <t xml:space="preserve">gi|91085493|ref|XP_971034.1| PREDICTED: facilitated trehalose transporter Tret1-2 homolog isoform X2 </t>
  </si>
  <si>
    <t>GO:0006281 DNA repair</t>
  </si>
  <si>
    <t xml:space="preserve">gi|642928710|ref|XP_008199750.1| PREDICTED: protein Cep89 homolog </t>
  </si>
  <si>
    <t>pfam05483 SCP-1 | pfam05557 MAD | pfam02994 Transposase_22 | pfam09728 Taxilin | pfam13851 GAS | pfam10174 Cast | pfam05667 DUF812 | pfam08317 Spc7 | pfam03938 OmpH | pfam03357 Snf7 | pfam07926 TPR_MLP1_2 | pfam10211 Ax_dynein_light | pfam11559 ADIP | pfam02414 Borrelia_orfA | pfam01920 Prefoldin_2 | pfam05010 TACC | pfam13949 ALIX_LYPXL_bnd</t>
  </si>
  <si>
    <t xml:space="preserve">gi|91081233|ref|XP_975636.1| PREDICTED: hormone-sensitive lipase </t>
  </si>
  <si>
    <t>GO:0006508 proteolysis | GO:0008203 cholesterol metabolic process | GO:0016042 lipid catabolic process</t>
  </si>
  <si>
    <t>GO:0008242 omega peptidase activity | GO:0016298 lipase activity</t>
  </si>
  <si>
    <t>pfam06350 HSL_N | pfam10275 Peptidase_C65 | pfam07859 Abhydrolase_3 | pfam02338 OTU</t>
  </si>
  <si>
    <t xml:space="preserve">gi|91088473|ref|XP_969996.1| PREDICTED: uncharacterized protein LOC658520 </t>
  </si>
  <si>
    <t>GO:0045017 glycerolipid biosynthetic process</t>
  </si>
  <si>
    <t>GO:0004144 diacylglycerol O-acyltransferase activity</t>
  </si>
  <si>
    <t>GO:0008237 metallopeptidase activity | GO:0008241 peptidyl-dipeptidase activity</t>
  </si>
  <si>
    <t xml:space="preserve">gi|642930193|ref|XP_008196295.1| PREDICTED: senecionine N-oxygenase </t>
  </si>
  <si>
    <t>GO:0050660 flavin adenine dinucleotide binding | GO:0004499 flavin-containing monooxygenase activity | GO:0050661 NADP binding</t>
  </si>
  <si>
    <t>pfam13738 Pyr_redox_3 | pfam07992 Pyr_redox_2</t>
  </si>
  <si>
    <t xml:space="preserve"> i 24-46 o </t>
  </si>
  <si>
    <t xml:space="preserve">gi|642929628|ref|XP_008195910.1| PREDICTED: integrin alpha-X-like </t>
  </si>
  <si>
    <t>pfam08441 Integrin_alpha2</t>
  </si>
  <si>
    <t xml:space="preserve"> o 91-113 i </t>
  </si>
  <si>
    <t>3067|Volvox carteri</t>
  </si>
  <si>
    <t>Volvox</t>
  </si>
  <si>
    <t>Volvocaceae</t>
  </si>
  <si>
    <t>28526|Solanum pennellii</t>
  </si>
  <si>
    <t>Solanum</t>
  </si>
  <si>
    <t xml:space="preserve">gi|270011110|gb|EFA07558.1| serine protease P136 </t>
  </si>
  <si>
    <t xml:space="preserve">gi|642911536|ref|XP_008199463.1| PREDICTED: organic cation transporter protein isoform X2 </t>
  </si>
  <si>
    <t>GO:0006278 RNA-dependent DNA replication | GO:0070715 sodium-dependent organic cation transport | GO:0052106 quorum sensing involved in interaction with host | GO:0060731 positive regulation of intestinal epithelial structure maintenance</t>
  </si>
  <si>
    <t>GO:0016021 integral to membrane | GO:0031526 brush border membrane | GO:0016324 apical plasma membrane | GO:0016323 basolateral plasma membrane</t>
  </si>
  <si>
    <t>GO:0003723 RNA binding | GO:0003964 RNA-directed DNA polymerase activity | GO:0015226 carnitine transporter activity | GO:0003677 DNA binding | GO:0030165 PDZ domain binding | GO:0005452 inorganic anion exchanger activity</t>
  </si>
  <si>
    <t>pfam04018 DUF368 | pfam12730 ABC2_membrane_4</t>
  </si>
  <si>
    <t xml:space="preserve"> i 64-86 o 91-113 i 120-142 o 157-176 i 183-201 o 296-318 i 327-349 o 354-376 i 389-411 o 416-438 i </t>
  </si>
  <si>
    <t>GO:0000439 core TFIIH complex</t>
  </si>
  <si>
    <t xml:space="preserve">gi|642934908|ref|XP_008197858.1| PREDICTED: feline leukemia virus subgroup C receptor-related protein 2-like </t>
  </si>
  <si>
    <t>pfam00067 p450 | pfam07707 BACK | pfam00651 BTB</t>
  </si>
  <si>
    <t>GO:0090305 nucleic acid phosphodiester bond hydrolysis | GO:0006281 DNA repair</t>
  </si>
  <si>
    <t>pfam00069 Pkinase | pfam07714 Pkinase_Tyr | pfam00433 Pkinase_C</t>
  </si>
  <si>
    <t xml:space="preserve">gi|642939143|ref|XP_008197185.1| PREDICTED: acyl-CoA Delta(11) desaturase-like </t>
  </si>
  <si>
    <t xml:space="preserve"> i 64-86 o </t>
  </si>
  <si>
    <t xml:space="preserve">gi|91084251|ref|XP_970251.1| PREDICTED: fatty acyl-CoA reductase 1 </t>
  </si>
  <si>
    <t>GO:0008017 microtubule binding</t>
  </si>
  <si>
    <t>GO:0003700 sequence-specific DNA binding transcription factor activity | GO:0000976 transcription regulatory region sequence-specific DNA binding</t>
  </si>
  <si>
    <t>GO:0006814 sodium ion transport | GO:0055085 transmembrane transport</t>
  </si>
  <si>
    <t>pfam01048 PNP_UDP_1</t>
  </si>
  <si>
    <t xml:space="preserve">gi|642931198|ref|XP_008196479.1| PREDICTED: flocculation protein FLO11-like </t>
  </si>
  <si>
    <t xml:space="preserve">gi|270010606|gb|EFA07054.1| hypothetical protein TcasGA2_TC010029 </t>
  </si>
  <si>
    <t xml:space="preserve">gi|642926644|ref|XP_970452.2| PREDICTED: uncharacterized protein LOC659020 isoform X1 </t>
  </si>
  <si>
    <t>GO:0001518 voltage-gated sodium channel complex</t>
  </si>
  <si>
    <t xml:space="preserve">gi|91090714|ref|XP_975034.1| PREDICTED: 27 kDa hemolymph protein </t>
  </si>
  <si>
    <t>pfam07165 DUF1397</t>
  </si>
  <si>
    <t>GO:0016021 integral to membrane | GO:0005622 intracellular</t>
  </si>
  <si>
    <t>GO:0015074 DNA integration</t>
  </si>
  <si>
    <t>GO:0003676 nucleic acid binding | GO:0008270 zinc ion binding</t>
  </si>
  <si>
    <t>Corynebacteriales</t>
  </si>
  <si>
    <t xml:space="preserve">gi|642934009|ref|XP_008197601.1| PREDICTED: interferon-related developmental regulator 2 </t>
  </si>
  <si>
    <t xml:space="preserve"> i 52-74 o </t>
  </si>
  <si>
    <t>pfam12796 Ank_2 | pfam13637 Ank_4 | pfam13857 Ank_5 | pfam00023 Ank</t>
  </si>
  <si>
    <t>GO:0009507 chloroplast</t>
  </si>
  <si>
    <t xml:space="preserve">gi|270002999|gb|EEZ99446.1| hypothetical protein TcasGA2_TC030731 </t>
  </si>
  <si>
    <t>pfam13499 EF_hand_5 | pfam00036 efhand</t>
  </si>
  <si>
    <t>GO:0008307 structural constituent of muscle</t>
  </si>
  <si>
    <t>pfam02493 MORN</t>
  </si>
  <si>
    <t>GO:0003333 amino acid transmembrane transport</t>
  </si>
  <si>
    <t>GO:0015171 amino acid transmembrane transporter activity</t>
  </si>
  <si>
    <t xml:space="preserve">gi|91078780|ref|XP_969394.1| PREDICTED: nedd8-activating enzyme E1 regulatory subunit </t>
  </si>
  <si>
    <t>GO:0033314 mitotic cell cycle DNA replication checkpoint | GO:0008152 metabolic process | GO:0043523 regulation of neuron apoptosis</t>
  </si>
  <si>
    <t>GO:0031625 ubiquitin protein ligase binding | GO:0019781 NEDD8 activating enzyme activity | GO:0046982 protein heterodimerization activity</t>
  </si>
  <si>
    <t>pfam00899 ThiF</t>
  </si>
  <si>
    <t>GO:0008270 zinc ion binding | GO:0004089 carbonate dehydratase activity</t>
  </si>
  <si>
    <t>GO:0006278 RNA-dependent DNA replication</t>
  </si>
  <si>
    <t>GO:0003964 RNA-directed DNA polymerase activity | GO:0003723 RNA binding | GO:0004089 carbonate dehydratase activity | GO:0008270 zinc ion binding</t>
  </si>
  <si>
    <t>pfam01433 Peptidase_M1 | pfam11838 DUF3358 | pfam13485 Peptidase_MA_2</t>
  </si>
  <si>
    <t>pfam11838 DUF3358</t>
  </si>
  <si>
    <t>GO:0004415 hyalurononglucosaminidase activity</t>
  </si>
  <si>
    <t xml:space="preserve">gi|91079304|ref|XP_966317.1| PREDICTED: protein N-terminal asparagine amidohydrolase </t>
  </si>
  <si>
    <t>GO:0008418 protein N-terminal asparagine amidohydrolase activity</t>
  </si>
  <si>
    <t xml:space="preserve">gi|642932213|ref|XP_008194625.1| PREDICTED: protein spinster isoform X2 </t>
  </si>
  <si>
    <t>pfam02118 Srg</t>
  </si>
  <si>
    <t xml:space="preserve">gi|332373900|gb|AEE62091.1| unknown </t>
  </si>
  <si>
    <t>GO:0033179 proton-transporting V-type ATPase, V0 domain | GO:0016021 integral to membrane</t>
  </si>
  <si>
    <t>pfam00137 ATP-synt_C</t>
  </si>
  <si>
    <t>83485|Linepithema humile</t>
  </si>
  <si>
    <t>Linepithema</t>
  </si>
  <si>
    <t>Brassicaceae</t>
  </si>
  <si>
    <t>Brassicales</t>
  </si>
  <si>
    <t>GO:0008270 zinc ion binding | GO:0043565 sequence-specific DNA binding | GO:0003700 sequence-specific DNA binding transcription factor activity</t>
  </si>
  <si>
    <t>pfam00156 Pribosyltran</t>
  </si>
  <si>
    <t>GO:0005887 integral to plasma membrane</t>
  </si>
  <si>
    <t xml:space="preserve">gi|91085817|ref|XP_974784.1| PREDICTED: peroxisomal multifunctional enzyme type 2 isoform X1 </t>
  </si>
  <si>
    <t>GO:0000038 very long chain fatty acid metabolic process | GO:0060009 Sertoli cell development | GO:0008210 estrogen metabolic process | GO:0006635 fatty acid beta-oxidation | GO:0008203 cholesterol metabolic process | GO:0008209 androgen metabolic process</t>
  </si>
  <si>
    <t>GO:0005739 mitochondrion | GO:0005778 peroxisomal membrane</t>
  </si>
  <si>
    <t>GO:0030283 testosterone dehydrogenase [NAD(P)] activity | GO:0016508 long-chain-enoyl-CoA hydratase activity | GO:0032934 sterol binding | GO:0033989 3alpha,7alpha,12alpha-trihydroxy-5beta-cholest-24-enoyl-CoA hydratase activity | GO:0005102 receptor binding | GO:0003857 3-hydroxyacyl-CoA dehydrogenase activity | GO:0016853 isomerase activity | GO:0042803 protein homodimerization activity</t>
  </si>
  <si>
    <t xml:space="preserve">4.2.1.119 </t>
  </si>
  <si>
    <t>pfam00106 adh_short | pfam01575 MaoC_dehydratas | pfam02036 SCP2 | pfam08659 KR | pfam13561 adh_short_C2</t>
  </si>
  <si>
    <t>GO:0016021 integral to membrane | GO:0005789 endoplasmic reticulum membrane</t>
  </si>
  <si>
    <t xml:space="preserve">gi|642929277|ref|XP_008195767.1| PREDICTED: leukotriene A-4 hydrolase isoform X1 </t>
  </si>
  <si>
    <t>GO:0006412 translation | GO:0019370 leukotriene biosynthetic process | GO:0006954 inflammatory response | GO:0043171 peptide catabolic process | GO:0006508 proteolysis</t>
  </si>
  <si>
    <t>GO:0005840 ribosome | GO:0005634 nucleus</t>
  </si>
  <si>
    <t>GO:0008270 zinc ion binding | GO:0003735 structural constituent of ribosome | GO:0004177 aminopeptidase activity | GO:0008237 metallopeptidase activity | GO:0004463 leukotriene-A4 hydrolase activity</t>
  </si>
  <si>
    <t xml:space="preserve">3.3.2.6 </t>
  </si>
  <si>
    <t>pfam01433 Peptidase_M1 | pfam09127 Leuk-A4-hydro_C | pfam13485 Peptidase_MA_2</t>
  </si>
  <si>
    <t xml:space="preserve">gi|642931871|ref|XP_008196763.1| PREDICTED: protein split ends isoform X2 </t>
  </si>
  <si>
    <t>GO:0005515 protein binding</t>
  </si>
  <si>
    <t>GO:0032507 maintenance of protein location in cell | GO:0007291 sperm individualization | GO:0006909 phagocytosis | GO:0016319 mushroom body development | GO:0007010 cytoskeleton organization | GO:0000281 cytokinesis after mitosis | GO:0002121 inter-male aggressive behavior</t>
  </si>
  <si>
    <t>GO:0031011 Ino80 complex | GO:0005875 microtubule associated complex | GO:0005884 actin filament | GO:0005811 lipid particle | GO:0005737 cytoplasm</t>
  </si>
  <si>
    <t>GO:0005524 ATP binding | GO:0005200 structural constituent of cytoskeleton</t>
  </si>
  <si>
    <t xml:space="preserve">gi|270014225|gb|EFA10673.1| muscle-specific protein 300 </t>
  </si>
  <si>
    <t>GO:0008270 zinc ion binding | GO:0016491 oxidoreductase activity</t>
  </si>
  <si>
    <t xml:space="preserve"> o 32-54 i 61-83 o </t>
  </si>
  <si>
    <t>GO:0003779 actin binding | GO:0005215 transporter activity</t>
  </si>
  <si>
    <t xml:space="preserve">gi|642928500|ref|XP_008193815.1| PREDICTED: ninjurin-1 isoform X3 </t>
  </si>
  <si>
    <t>GO:0007155 cell adhesion | GO:0042246 tissue regeneration</t>
  </si>
  <si>
    <t>pfam03392 OS-D | pfam04923 Ninjurin</t>
  </si>
  <si>
    <t xml:space="preserve"> i 76-98 o 113-130 i </t>
  </si>
  <si>
    <t>pfam00250 Fork_head</t>
  </si>
  <si>
    <t>pfam01448 ELM2 | pfam00249 Myb_DNA-binding</t>
  </si>
  <si>
    <t xml:space="preserve">gi|642927016|ref|XP_008195104.1| PREDICTED: ATP-binding cassette sub-family A member 2-like isoform X1 </t>
  </si>
  <si>
    <t>pfam00728 Glyco_hydro_20</t>
  </si>
  <si>
    <t>GO:0043666 regulation of phosphoprotein phosphatase activity</t>
  </si>
  <si>
    <t>GO:0019903 protein phosphatase binding</t>
  </si>
  <si>
    <t>pfam04499 SAPS</t>
  </si>
  <si>
    <t>GO:0046654 tetrahydrofolate biosynthetic process | GO:0055114 oxidation-reduction process</t>
  </si>
  <si>
    <t>GO:0016491 oxidoreductase activity | GO:0003934 GTP cyclohydrolase I activity</t>
  </si>
  <si>
    <t xml:space="preserve">gi|91093218|ref|XP_967029.1| PREDICTED: GTP cyclohydrolase 1 isoform X1 </t>
  </si>
  <si>
    <t xml:space="preserve">gi|91089161|ref|XP_973772.1| PREDICTED: probable G-protein coupled receptor CG31760 </t>
  </si>
  <si>
    <t>GO:0055085 transmembrane transport | GO:0006812 cation transport | GO:0007214 gamma-aminobutyric acid signaling pathway</t>
  </si>
  <si>
    <t>GO:0004930 G-protein coupled receptor activity | GO:0008066 glutamate receptor activity | GO:0008324 cation transmembrane transporter activity</t>
  </si>
  <si>
    <t>597456|Habropoda laboriosa</t>
  </si>
  <si>
    <t>Habropoda</t>
  </si>
  <si>
    <t xml:space="preserve">gi|642924576|ref|XP_008194350.1| PREDICTED: membrane metallo-endopeptidase-like 1 </t>
  </si>
  <si>
    <t xml:space="preserve"> i 27-46 o </t>
  </si>
  <si>
    <t xml:space="preserve">gi|91084161|ref|XP_970861.1| PREDICTED: heparan-sulfate 6-O-sulfotransferase 2 </t>
  </si>
  <si>
    <t>GO:0001569 patterning of blood vessels | GO:0030154 cell differentiation | GO:0007517 muscle organ development | GO:0008152 metabolic process | GO:0048048 embryonic eye morphogenesis</t>
  </si>
  <si>
    <t>GO:0017095 heparan sulfate 6-O-sulfotransferase activity</t>
  </si>
  <si>
    <t>pfam03567 Sulfotransfer_2</t>
  </si>
  <si>
    <t>GO:0031012 extracellular matrix | GO:0005576 extracellular region</t>
  </si>
  <si>
    <t>pfam00884 Sulfatase | pfam01663 Phosphodiest</t>
  </si>
  <si>
    <t>GO:0055114 oxidation-reduction process | GO:0009396 folic acid-containing compound biosynthetic process | GO:0006730 one-carbon metabolic process</t>
  </si>
  <si>
    <t>GO:0005829 cytosol | GO:0005739 mitochondrion | GO:0005811 lipid particle</t>
  </si>
  <si>
    <t>GO:0004488 methylenetetrahydrofolate dehydrogenase (NADP+) activity | GO:0004477 methenyltetrahydrofolate cyclohydrolase activity | GO:0005524 ATP binding | GO:0004329 formate-tetrahydrofolate ligase activity</t>
  </si>
  <si>
    <t xml:space="preserve">6.3.4.3 </t>
  </si>
  <si>
    <t xml:space="preserve"> i 2-19 o </t>
  </si>
  <si>
    <t>pfam05225 HTH_psq</t>
  </si>
  <si>
    <t>GO:0007411 axon guidance | GO:0007155 cell adhesion | GO:0042246 tissue regeneration</t>
  </si>
  <si>
    <t>GO:0016881 acid-amino acid ligase activity</t>
  </si>
  <si>
    <t>29053|Copidosoma floridanum</t>
  </si>
  <si>
    <t>Copidosoma</t>
  </si>
  <si>
    <t>Encyrtidae</t>
  </si>
  <si>
    <t>pfam13175 AAA_15</t>
  </si>
  <si>
    <t>GO:0005789 endoplasmic reticulum membrane</t>
  </si>
  <si>
    <t xml:space="preserve">gi|91088357|ref|XP_971705.1| PREDICTED: dual oxidase maturation factor 1 </t>
  </si>
  <si>
    <t>GO:0015031 protein transport</t>
  </si>
  <si>
    <t>pfam10204 DuoxA</t>
  </si>
  <si>
    <t xml:space="preserve"> o 33-55 i 62-84 o 199-221 i </t>
  </si>
  <si>
    <t xml:space="preserve"> i 5-24 o </t>
  </si>
  <si>
    <t>79782|Cimex lectularius</t>
  </si>
  <si>
    <t>Cimex</t>
  </si>
  <si>
    <t>Cimicidae</t>
  </si>
  <si>
    <t xml:space="preserve">gi|91076836|ref|XP_974707.1| PREDICTED: 2-oxoisovalerate dehydrogenase subunit beta, mitochondrial </t>
  </si>
  <si>
    <t>GO:0009083 branched chain family amino acid catabolic process</t>
  </si>
  <si>
    <t>GO:0005947 mitochondrial alpha-ketoglutarate dehydrogenase complex</t>
  </si>
  <si>
    <t>GO:0003826 alpha-ketoacid dehydrogenase activity</t>
  </si>
  <si>
    <t xml:space="preserve">gi|642926342|ref|XP_008194886.1| PREDICTED: small G protein signaling modulator 1 isoform X2 </t>
  </si>
  <si>
    <t>GO:0032851 positive regulation of Rab GTPase activity</t>
  </si>
  <si>
    <t>GO:0005097 Rab GTPase activator activity</t>
  </si>
  <si>
    <t>pfam00566 RabGAP-TBC | pfam02759 RUN</t>
  </si>
  <si>
    <t xml:space="preserve">gi|91084509|ref|XP_966952.1| PREDICTED: transforming growth factor beta-1-induced transcript 1 protein-like isoform X3 </t>
  </si>
  <si>
    <t>pfam00076 RRM_1 | pfam14259 RRM_6</t>
  </si>
  <si>
    <t xml:space="preserve">gi|270012015|gb|EFA08463.1| hypothetical protein TcasGA2_TC006112 </t>
  </si>
  <si>
    <t>GO:0003676 nucleic acid binding | GO:0046872 metal ion binding</t>
  </si>
  <si>
    <t>pfam13465 zf-H2C2_2 | pfam00096 zf-C2H2 | pfam13894 zf-C2H2_4</t>
  </si>
  <si>
    <t>GO:0005778 peroxisomal membrane</t>
  </si>
  <si>
    <t>GO:0004565 beta-galactosidase activity</t>
  </si>
  <si>
    <t xml:space="preserve">gi|270006598|gb|EFA03046.1| hypothetical protein TcasGA2_TC010893 </t>
  </si>
  <si>
    <t>GO:0035556 intracellular signal transduction | GO:0006171 cAMP biosynthetic process</t>
  </si>
  <si>
    <t>GO:0004016 adenylate cyclase activity | GO:0000166 nucleotide binding</t>
  </si>
  <si>
    <t xml:space="preserve">4.6.1.1 </t>
  </si>
  <si>
    <t>pfam00211 Guanylate_cyc | pfam06327 DUF1053</t>
  </si>
  <si>
    <t xml:space="preserve"> o 38-60 i 67-84 o 104-126 i </t>
  </si>
  <si>
    <t xml:space="preserve"> i 32-54 o 58-80 i 108-130 o 163-185 i 192-209 o 229-251 i </t>
  </si>
  <si>
    <t xml:space="preserve">gi|91092464|ref|XP_970082.1| PREDICTED: glycine dehydrogenase (decarboxylating), mitochondrial </t>
  </si>
  <si>
    <t>GO:0004375 glycine dehydrogenase (decarboxylating) activity | GO:0030170 pyridoxal phosphate binding | GO:0016829 lyase activity</t>
  </si>
  <si>
    <t xml:space="preserve">1.4.4.2 </t>
  </si>
  <si>
    <t>pfam07679 I-set | pfam13895 Ig_2 | pfam13927 Ig_3 | pfam00047 ig | pfam07686 V-set</t>
  </si>
  <si>
    <t xml:space="preserve">gi|270011790|gb|EFA08238.1| hypothetical protein TcasGA2_TC005866 </t>
  </si>
  <si>
    <t>GO:0000712 resolution of meiotic recombination intermediates | GO:0051026 chiasma assembly | GO:0006200 ATP catabolic process</t>
  </si>
  <si>
    <t xml:space="preserve">gi|642929118|ref|XP_008195696.1| PREDICTED: uncharacterized protein LOC100142378 </t>
  </si>
  <si>
    <t>pfam13561 adh_short_C2</t>
  </si>
  <si>
    <t xml:space="preserve">3.1.3.48 </t>
  </si>
  <si>
    <t>pfam00102 Y_phosphatase</t>
  </si>
  <si>
    <t xml:space="preserve">gi|642922490|ref|XP_008193193.1| PREDICTED: protein big brother-like </t>
  </si>
  <si>
    <t>GO:2001141 regulation of RNA biosynthetic process</t>
  </si>
  <si>
    <t>GO:0003713 transcription coactivator activity</t>
  </si>
  <si>
    <t>pfam02312 CBF_beta</t>
  </si>
  <si>
    <t>pfam04117 Mpv17_PMP22</t>
  </si>
  <si>
    <t>GO:0008422 beta-glucosidase activity</t>
  </si>
  <si>
    <t>pfam00232 Glyco_hydro_1</t>
  </si>
  <si>
    <t>Tetraodontidae</t>
  </si>
  <si>
    <t>Tetraodontiformes</t>
  </si>
  <si>
    <t>GO:0004097 catechol oxidase activity | GO:0004503 monophenol monooxygenase activity</t>
  </si>
  <si>
    <t>pfam03722 Hemocyanin_N</t>
  </si>
  <si>
    <t xml:space="preserve">gi|939667415|ref|XP_008553498.2| PREDICTED: centrosomin </t>
  </si>
  <si>
    <t>69319|Microplitis demolitor</t>
  </si>
  <si>
    <t>Microplitis</t>
  </si>
  <si>
    <t xml:space="preserve">gi|270003791|gb|EFA00239.1| hypothetical protein TcasGA2_TC003067 </t>
  </si>
  <si>
    <t xml:space="preserve">gi|189236215|ref|XP_975776.2| PREDICTED: alpha,alpha-trehalose-phosphate synthase </t>
  </si>
  <si>
    <t>GO:0005992 trehalose biosynthetic process</t>
  </si>
  <si>
    <t xml:space="preserve">2.4.1.15 </t>
  </si>
  <si>
    <t>pfam00982 Glyco_transf_20 | pfam02358 Trehalose_PPase | pfam00534 Glycos_transf_1 | pfam01529 zf-DHHC</t>
  </si>
  <si>
    <t>GO:0005991 trehalose metabolic process</t>
  </si>
  <si>
    <t>GO:0004555 alpha,alpha-trehalase activity</t>
  </si>
  <si>
    <t>pfam01204 Trehalase</t>
  </si>
  <si>
    <t xml:space="preserve">3.2.1.28 </t>
  </si>
  <si>
    <t>GO:0035556 intracellular signal transduction</t>
  </si>
  <si>
    <t xml:space="preserve"> o 28-50 i </t>
  </si>
  <si>
    <t>7460|Apis mellifera</t>
  </si>
  <si>
    <t>Apis</t>
  </si>
  <si>
    <t xml:space="preserve">gi|642930187|ref|XP_008196292.1| PREDICTED: spatacsin </t>
  </si>
  <si>
    <t>GO:0005730 nucleolus | GO:0005886 plasma membrane | GO:0005765 lysosomal membrane | GO:0031410 cytoplasmic vesicle</t>
  </si>
  <si>
    <t>pfam09687 PRESAN</t>
  </si>
  <si>
    <t>pfam05028 PARG_cat</t>
  </si>
  <si>
    <t>pfam05485 THAP</t>
  </si>
  <si>
    <t xml:space="preserve">gi|91078870|ref|XP_972519.1| PREDICTED: peptide transporter family 1-like </t>
  </si>
  <si>
    <t>GO:0006857 oligopeptide transport</t>
  </si>
  <si>
    <t>GO:0005427 proton-dependent oligopeptide secondary active transmembrane transporter activity</t>
  </si>
  <si>
    <t>pfam00854 PTR2</t>
  </si>
  <si>
    <t>GO:0022857 transmembrane transporter activity</t>
  </si>
  <si>
    <t>pfam00035 dsrm</t>
  </si>
  <si>
    <t xml:space="preserve">gi|939666384|ref|XP_014297864.1| PREDICTED: protein unc-13 homolog B </t>
  </si>
  <si>
    <t>GO:0035556 intracellular signal transduction | GO:0016082 synaptic vesicle priming</t>
  </si>
  <si>
    <t>GO:0030054 cell junction | GO:0008021 synaptic vesicle | GO:0043195 terminal button | GO:0045211 postsynaptic membrane</t>
  </si>
  <si>
    <t>GO:0001566 non-kinase phorbol ester receptor activity | GO:0005516 calmodulin binding | GO:0046872 metal ion binding | GO:0019992 diacylglycerol binding</t>
  </si>
  <si>
    <t>pfam00130 C1_1</t>
  </si>
  <si>
    <t xml:space="preserve"> i 37-59 o </t>
  </si>
  <si>
    <t xml:space="preserve">gi|91078694|ref|XP_971269.1| PREDICTED: mitochondrial inner membrane protease ATP23 homolog </t>
  </si>
  <si>
    <t>pfam09768 Peptidase_M76</t>
  </si>
  <si>
    <t xml:space="preserve">gi|91090214|ref|XP_967924.1| PREDICTED: 2-hydroxyacylsphingosine 1-beta-galactosyltransferase-like </t>
  </si>
  <si>
    <t>GO:0008152 metabolic process | GO:0002121 inter-male aggressive behavior</t>
  </si>
  <si>
    <t xml:space="preserve">gi|642910706|ref|XP_008200525.1| PREDICTED: uncharacterized protein LOC103314950 </t>
  </si>
  <si>
    <t>pfam00664 ABC_membrane | pfam00005 ABC_tran | pfam07673 DUF1602</t>
  </si>
  <si>
    <t xml:space="preserve">gi|642917880|ref|XP_008191368.1| PREDICTED: uncharacterized protein LOC103312469 isoform X1 </t>
  </si>
  <si>
    <t xml:space="preserve"> o 339-361 i </t>
  </si>
  <si>
    <t xml:space="preserve">gi|91094855|ref|XP_972202.1| PREDICTED: ras-like GTP-binding protein RhoL </t>
  </si>
  <si>
    <t xml:space="preserve">gi|952540554|gb|KRT85760.1| hypothetical protein AMK59_2016 </t>
  </si>
  <si>
    <t xml:space="preserve"> i 36-58 o </t>
  </si>
  <si>
    <t>GO:0005739 mitochondrion | GO:0005634 nucleus</t>
  </si>
  <si>
    <t>GO:0004871 signal transducer activity</t>
  </si>
  <si>
    <t>Chiroptera</t>
  </si>
  <si>
    <t xml:space="preserve">gi|261289447|ref|XP_002603167.1| hypothetical protein BRAFLDRAFT_63199 </t>
  </si>
  <si>
    <t>GO:0007155 cell adhesion | GO:0000271 polysaccharide biosynthetic process | GO:0035725 sodium ion transmembrane transport</t>
  </si>
  <si>
    <t>GO:0005272 sodium channel activity</t>
  </si>
  <si>
    <t>7739|Branchiostoma floridae</t>
  </si>
  <si>
    <t>Branchiostoma</t>
  </si>
  <si>
    <t>Branchiostomidae</t>
  </si>
  <si>
    <t xml:space="preserve">gi|907744370|ref|XP_013116941.1| PREDICTED: uncharacterized protein LOC106094284 </t>
  </si>
  <si>
    <t>GO:0006261 DNA-dependent DNA replication | GO:0090305 nucleic acid phosphodiester bond hydrolysis | GO:0006353 transcription termination, DNA-dependent</t>
  </si>
  <si>
    <t>GO:0003887 DNA-directed DNA polymerase activity | GO:0046872 metal ion binding | GO:0003677 DNA binding | GO:0008408 3'-5' exonuclease activity | GO:0000166 nucleotide binding</t>
  </si>
  <si>
    <t>pfam03175 DNA_pol_B_2</t>
  </si>
  <si>
    <t>35570|Stomoxys calcitrans</t>
  </si>
  <si>
    <t>Stomoxys</t>
  </si>
  <si>
    <t>Muscidae</t>
  </si>
  <si>
    <t>GO:0006644 phospholipid metabolic process | GO:0016042 lipid catabolic process</t>
  </si>
  <si>
    <t>GO:0005509 calcium ion binding | GO:0004623 phospholipase A2 activity</t>
  </si>
  <si>
    <t xml:space="preserve">3.1.1.4 </t>
  </si>
  <si>
    <t>pfam05826 Phospholip_A2_2</t>
  </si>
  <si>
    <t>GO:0008270 zinc ion binding | GO:0016874 ligase activity</t>
  </si>
  <si>
    <t xml:space="preserve"> i 21-40 o 60-82 i </t>
  </si>
  <si>
    <t xml:space="preserve">gi|642936542|ref|XP_008198477.1| PREDICTED: gastric triacylglycerol lipase isoform X1 </t>
  </si>
  <si>
    <t>pfam04083 Abhydro_lipase | pfam12697 Abhydrolase_6 | pfam12695 Abhydrolase_5</t>
  </si>
  <si>
    <t>GO:0005891 voltage-gated calcium channel complex</t>
  </si>
  <si>
    <t>GO:0005245 voltage-gated calcium channel activity</t>
  </si>
  <si>
    <t xml:space="preserve">gi|225543695|ref|NP_001139461.1| phospholipase A2C </t>
  </si>
  <si>
    <t xml:space="preserve">gi|642918258|ref|XP_008191434.1| PREDICTED: dual oxidase maturation factor 1 </t>
  </si>
  <si>
    <t xml:space="preserve"> o 31-53 i 60-82 o 185-207 i 214-236 o 251-273 i </t>
  </si>
  <si>
    <t xml:space="preserve">gi|642928939|ref|XP_008195625.1| PREDICTED: UTP--glucose-1-phosphate uridylyltransferase isoform X2 </t>
  </si>
  <si>
    <t>GO:0016779 nucleotidyltransferase activity</t>
  </si>
  <si>
    <t xml:space="preserve">gi|270007701|gb|EFA04149.1| hypothetical protein TcasGA2_TC014394 </t>
  </si>
  <si>
    <t>pfam00085 Thioredoxin</t>
  </si>
  <si>
    <t>GO:0006165 nucleoside diphosphate phosphorylation | GO:0045454 cell redox homeostasis | GO:0006228 UTP biosynthetic process | GO:0006183 GTP biosynthetic process | GO:0006241 CTP biosynthetic process</t>
  </si>
  <si>
    <t>GO:0004550 nucleoside diphosphate kinase activity | GO:0005524 ATP binding</t>
  </si>
  <si>
    <t>endoplasmic reticulum_mitochondria</t>
  </si>
  <si>
    <t xml:space="preserve"> i 48-70 o </t>
  </si>
  <si>
    <t>pfam00233 PDEase_I</t>
  </si>
  <si>
    <t xml:space="preserve"> i 28-50 o </t>
  </si>
  <si>
    <t xml:space="preserve">gi|642928855|ref|XP_008195590.1| PREDICTED: transcriptional regulator ATRX homolog isoform X1 </t>
  </si>
  <si>
    <t>GO:0043087 regulation of GTPase activity | GO:0051056 regulation of small GTPase mediated signal transduction</t>
  </si>
  <si>
    <t>GO:0005085 guanyl-nucleotide exchange factor activity</t>
  </si>
  <si>
    <t xml:space="preserve">gi|642919373|ref|XP_008191844.1| PREDICTED: vascular endothelial growth factor receptor 1 isoform X1 </t>
  </si>
  <si>
    <t>GO:0035172 hemocyte proliferation | GO:0007015 actin filament organization | GO:0061327 anterior Malpighian tubule development | GO:0002053 positive regulation of mesenchymal cell proliferation | GO:0045610 regulation of hemocyte differentiation | GO:0007443 Malpighian tubule morphogenesis | GO:0001541 ovarian follicle development | GO:0010595 positive regulation of endothelial cell migration | GO:0035584 calcium-mediated signaling using intracellular calcium source | GO:0070374 positive regulation of ERK1 and ERK2 cascade | GO:0051770 positive regulation of nitric-oxide synthase biosynthetic process | GO:0048010 vascular endothelial growth factor receptor signaling pathway | GO:0048754 branching morphogenesis of a tube | GO:0007435 salivary gland morphogenesis | GO:0001945 lymph vessel development | GO:0018108 peptidyl-tyrosine phosphorylation | GO:0007516 hemocyte development | GO:0014068 positive regulation of phosphatidylinositol 3-kinase cascade | GO:0030031 cell projection assembly | GO:0006974 response to DNA damage stimulus | GO:0045766 positive regulation of angiogenesis | GO:0055074 calcium ion homeostasis | GO:2000352 negative regulation of endothelial cell apoptosis | GO:0000022 mitotic spindle elongation | GO:0007419 ventral cord development | GO:0001934 positive regulation of protein phosphorylation | GO:0045087 innate immune response | GO:0032869 cellular response to insulin stimulus | GO:0045446 endothelial cell differentiation | GO:0048803 imaginal disc-derived male genitalia morphogenesis | GO:0001570 vasculogenesis | GO:0045165 cell fate commitment | GO:0007298 border follicle cell migration | GO:0046777 protein autophosphorylation | GO:0051894 positive regulation of focal adhesion assembly | GO:0019730 antimicrobial humoral response | GO:0035099 hemocyte migration | GO:0008360 regulation of cell shape | GO:0048286 lung alveolus development | GO:0048469 cell maturation | GO:0043129 surfactant homeostasis | GO:0050927 positive regulation of positive chemotaxis | GO:0001938 positive regulation of endothelial cell proliferation</t>
  </si>
  <si>
    <t>GO:0005887 integral to plasma membrane | GO:0045121 membrane raft | GO:0005794 Golgi apparatus | GO:0009897 external side of plasma membrane | GO:0005768 endosome</t>
  </si>
  <si>
    <t>GO:0005178 integrin binding | GO:0005524 ATP binding | GO:0005017 platelet-derived growth factor-activated receptor activity | GO:0005021 vascular endothelial growth factor-activated receptor activity</t>
  </si>
  <si>
    <t>pfam07714 Pkinase_Tyr | pfam00069 Pkinase | pfam07679 I-set | pfam13895 Ig_2 | pfam00047 ig | pfam13927 Ig_3</t>
  </si>
  <si>
    <t xml:space="preserve"> i 487-509 o </t>
  </si>
  <si>
    <t>GO:0035172 hemocyte proliferation | GO:0007015 actin filament organization | GO:0061327 anterior Malpighian tubule development | GO:0045610 regulation of hemocyte differentiation | GO:0007443 Malpighian tubule morphogenesis | GO:0048010 vascular endothelial growth factor receptor signaling pathway | GO:0007435 salivary gland morphogenesis | GO:0018108 peptidyl-tyrosine phosphorylation | GO:0007516 hemocyte development | GO:0030031 cell projection assembly | GO:0006974 response to DNA damage stimulus | GO:0043410 positive regulation of MAPKKK cascade | GO:0000022 mitotic spindle elongation | GO:0007419 ventral cord development | GO:0045087 innate immune response | GO:0032869 cellular response to insulin stimulus | GO:0048803 imaginal disc-derived male genitalia morphogenesis | GO:0007298 border follicle cell migration | GO:0019730 antimicrobial humoral response | GO:0035099 hemocyte migration | GO:0008360 regulation of cell shape | GO:0043066 negative regulation of apoptotic process</t>
  </si>
  <si>
    <t>GO:0005515 protein binding | GO:0005524 ATP binding | GO:0005017 platelet-derived growth factor-activated receptor activity | GO:0005021 vascular endothelial growth factor-activated receptor activity</t>
  </si>
  <si>
    <t xml:space="preserve"> o 488-510 i </t>
  </si>
  <si>
    <t>pfam07714 Pkinase_Tyr | pfam00069 Pkinase | pfam07679 I-set | pfam13895 Ig_2 | pfam00047 ig | pfam13927 Ig_3 | pfam07686 V-set</t>
  </si>
  <si>
    <t xml:space="preserve"> o 578-600 i </t>
  </si>
  <si>
    <t>GO:0009058 biosynthetic process</t>
  </si>
  <si>
    <t xml:space="preserve">gi|642928356|ref|XP_008195548.1| PREDICTED: abhydrolase domain-containing protein 4-like isoform X2 </t>
  </si>
  <si>
    <t>pfam12697 Abhydrolase_6 | pfam00561 Abhydrolase_1 | pfam12695 Abhydrolase_5</t>
  </si>
  <si>
    <t>GO:0035556 intracellular signal transduction | GO:0009190 cyclic nucleotide biosynthetic process</t>
  </si>
  <si>
    <t xml:space="preserve">gi|551644912|ref|XP_005825246.1| hypothetical protein GUITHDRAFT_154760 </t>
  </si>
  <si>
    <t>55529|Guillardia theta</t>
  </si>
  <si>
    <t>Guillardia</t>
  </si>
  <si>
    <t>Geminigeraceae</t>
  </si>
  <si>
    <t>Pyrenomonadales</t>
  </si>
  <si>
    <t>Cryptophyta</t>
  </si>
  <si>
    <t xml:space="preserve">gi|952540700|gb|KRT85833.1| hypothetical protein AMK59_2054, partial </t>
  </si>
  <si>
    <t>GO:0003779 actin binding | GO:0005057 receptor signaling protein activity</t>
  </si>
  <si>
    <t xml:space="preserve">gi|642916559|ref|XP_008191693.1| PREDICTED: uncharacterized protein LOC103312554 </t>
  </si>
  <si>
    <t>GO:0016757 transferase activity, transferring glycosyl groups</t>
  </si>
  <si>
    <t>GO:0005524 ATP binding | GO:0004054 arginine kinase activity</t>
  </si>
  <si>
    <t xml:space="preserve">2.7.3.3 </t>
  </si>
  <si>
    <t>pfam00217 ATP-gua_Ptrans | pfam02807 ATP-gua_PtransN</t>
  </si>
  <si>
    <t xml:space="preserve">gi|827557935|ref|XP_012550166.1| PREDICTED: calcium-activated potassium channel slowpoke </t>
  </si>
  <si>
    <t xml:space="preserve">gi|91087353|ref|XP_975616.1| PREDICTED: neurochondrin homolog </t>
  </si>
  <si>
    <t>pfam05536 Neurochondrin</t>
  </si>
  <si>
    <t xml:space="preserve">gi|642913636|ref|XP_008201097.1| PREDICTED: microtubule-associated protein futsch </t>
  </si>
  <si>
    <t>GO:0000226 microtubule cytoskeleton organization | GO:0008355 olfactory learning | GO:0007409 axonogenesis | GO:0048813 dendrite morphogenesis | GO:0060052 neurofilament cytoskeleton organization | GO:0008535 respiratory chain complex IV assembly | GO:0048749 compound eye development | GO:0008088 axon cargo transport | GO:0055114 oxidation-reduction process | GO:0008582 regulation of synaptic growth at neuromuscular junction | GO:0043524 negative regulation of neuron apoptosis</t>
  </si>
  <si>
    <t>GO:0016020 membrane | GO:0005874 microtubule | GO:0005875 microtubule associated complex | GO:0005739 mitochondrion</t>
  </si>
  <si>
    <t>GO:0008137 NADH dehydrogenase (ubiquinone) activity | GO:0016787 hydrolase activity | GO:0008017 microtubule binding</t>
  </si>
  <si>
    <t xml:space="preserve">gi|270011820|gb|EFA08268.1| hypothetical protein TcasGA2_TC005898 </t>
  </si>
  <si>
    <t xml:space="preserve"> o 44-66 i </t>
  </si>
  <si>
    <t>31033|Takifugu rubripes</t>
  </si>
  <si>
    <t>Takifugu</t>
  </si>
  <si>
    <t>GO:0016324 apical plasma membrane | GO:0005737 cytoplasm</t>
  </si>
  <si>
    <t xml:space="preserve">gi|270001730|gb|EEZ98177.1| hypothetical protein TcasGA2_TC000606 </t>
  </si>
  <si>
    <t xml:space="preserve">gi|270002199|gb|EEZ98646.1| hypothetical protein TcasGA2_TC001174 </t>
  </si>
  <si>
    <t>GO:0090305 nucleic acid phosphodiester bond hydrolysis | GO:0031125 rRNA 3'-end processing</t>
  </si>
  <si>
    <t>GO:0071204 histone pre-mRNA 3'end processing complex</t>
  </si>
  <si>
    <t>GO:0071207 histone pre-mRNA stem-loop binding | GO:0008408 3'-5' exonuclease activity | GO:0008270 zinc ion binding | GO:0019843 rRNA binding | GO:0043022 ribosome binding</t>
  </si>
  <si>
    <t>GO:0004806 triglyceride lipase activity</t>
  </si>
  <si>
    <t xml:space="preserve">gi|270008034|gb|EFA04482.1| hypothetical protein TcasGA2_TC014787 </t>
  </si>
  <si>
    <t xml:space="preserve">gi|642919693|ref|XP_008192024.1| PREDICTED: transient receptor potential channel pyrexia-like </t>
  </si>
  <si>
    <t>GO:0034220 ion transmembrane transport | GO:0070542 response to fatty acid | GO:0050974 detection of mechanical stimulus involved in sensory perception | GO:0050968 detection of chemical stimulus involved in sensory perception of pain | GO:0007635 chemosensory behavior | GO:0050960 detection of temperature stimulus involved in thermoception</t>
  </si>
  <si>
    <t>GO:0008381 mechanically-gated ion channel activity | GO:0015276 ligand-gated ion channel activity</t>
  </si>
  <si>
    <t>pfam12796 Ank_2 | pfam00520 Ion_trans | pfam13637 Ank_4 | pfam13857 Ank_5 | pfam00023 Ank | pfam13606 Ank_3</t>
  </si>
  <si>
    <t xml:space="preserve"> i 285-307 o 320-342 i 354-371 o 386-408 i 429-451 o 491-513 i </t>
  </si>
  <si>
    <t xml:space="preserve">gi|642927864|ref|XP_008195430.1| PREDICTED: inhibitor of Bruton tyrosine kinase </t>
  </si>
  <si>
    <t>GO:0016567 protein ubiquitination | GO:0061099 negative regulation of protein tyrosine kinase activity | GO:0051209 release of sequestered calcium ion into cytosol</t>
  </si>
  <si>
    <t>GO:0016301 kinase activity | GO:0008270 zinc ion binding | GO:0019901 protein kinase binding | GO:0020037 heme binding | GO:0030292 protein tyrosine kinase inhibitor activity | GO:0004842 ubiquitin-protein ligase activity</t>
  </si>
  <si>
    <t>pfam00651 BTB | pfam12796 Ank_2 | pfam13857 Ank_5 | pfam13637 Ank_4 | pfam00415 RCC1 | pfam00023 Ank | pfam13540 RCC1_2 | pfam13606 Ank_3</t>
  </si>
  <si>
    <t xml:space="preserve">gi|946719271|gb|ALM25918.1| i-type lysozyme 3 </t>
  </si>
  <si>
    <t xml:space="preserve">gi|642915081|ref|XP_008190403.1| PREDICTED: aquaporin AQPAn.G </t>
  </si>
  <si>
    <t>pfam00230 MIP</t>
  </si>
  <si>
    <t xml:space="preserve"> i 27-49 o 59-81 i 101-123 o 143-162 i 175-197 o 217-239 i </t>
  </si>
  <si>
    <t xml:space="preserve">gi|642912875|ref|XP_008201292.1| PREDICTED: diacylglycerol kinase theta isoform X9 </t>
  </si>
  <si>
    <t>GO:0035556 intracellular signal transduction | GO:0043401 steroid hormone mediated signaling pathway | GO:0006355 regulation of transcription, DNA-dependent | GO:0046331 lateral inhibition | GO:0007205 activation of protein kinase C activity by G-protein coupled receptor protein signaling pathway | GO:0016310 phosphorylation</t>
  </si>
  <si>
    <t>GO:0004143 diacylglycerol kinase activity | GO:0003676 nucleic acid binding | GO:0046872 metal ion binding | GO:0003951 NAD+ kinase activity | GO:0003700 sequence-specific DNA binding transcription factor activity | GO:0019992 diacylglycerol binding | GO:0003707 steroid hormone receptor activity</t>
  </si>
  <si>
    <t xml:space="preserve">2.7.1.107 </t>
  </si>
  <si>
    <t>pfam00609 DAGK_acc</t>
  </si>
  <si>
    <t xml:space="preserve">gi|642912861|ref|XP_008201284.1| PREDICTED: diacylglycerol kinase theta isoform X2 </t>
  </si>
  <si>
    <t xml:space="preserve">gi|642919254|ref|XP_008191795.1| PREDICTED: uncharacterized protein C05D11.7 isoform X1 </t>
  </si>
  <si>
    <t xml:space="preserve"> i 43-60 o </t>
  </si>
  <si>
    <t>GO:0007498 mesoderm development | GO:0043401 steroid hormone mediated signaling pathway | GO:0034440 lipid oxidation | GO:0008610 lipid biosynthetic process | GO:0016042 lipid catabolic process | GO:0030522 intracellular receptor mediated signaling pathway | GO:0006355 regulation of transcription, DNA-dependent | GO:0007492 endoderm development</t>
  </si>
  <si>
    <t>pfam12796 Ank_2 | pfam13637 Ank_4</t>
  </si>
  <si>
    <t>GO:0005890 sodium:potassium-exchanging ATPase complex</t>
  </si>
  <si>
    <t>pfam00287 Na_K-ATPase</t>
  </si>
  <si>
    <t xml:space="preserve">gi|189240937|ref|XP_001811012.1| PREDICTED: uncharacterized protein LOC100141972 </t>
  </si>
  <si>
    <t>pfam12190 amfpi-1</t>
  </si>
  <si>
    <t xml:space="preserve"> o 37-59 i </t>
  </si>
  <si>
    <t xml:space="preserve">gi|189234533|ref|XP_972865.2| PREDICTED: mucin-22 isoform X1 </t>
  </si>
  <si>
    <t>GO:0000272 polysaccharide catabolic process | GO:0035335 peptidyl-tyrosine dephosphorylation</t>
  </si>
  <si>
    <t xml:space="preserve">gi|642912029|ref|XP_008199066.1| PREDICTED: LOW QUALITY PROTEIN: patched domain-containing protein 3-like </t>
  </si>
  <si>
    <t>GO:0008158 hedgehog receptor activity</t>
  </si>
  <si>
    <t>pfam02460 Patched | pfam12349 Sterol-sensing</t>
  </si>
  <si>
    <t xml:space="preserve">gi|332373520|gb|AEE61901.1| unknown </t>
  </si>
  <si>
    <t xml:space="preserve">gi|642923129|ref|XP_008193621.1| PREDICTED: uncharacterized protein LOC100142172 isoform X2 </t>
  </si>
  <si>
    <t xml:space="preserve">gi|189237343|ref|XP_001813445.1| PREDICTED: uncharacterized protein LOC100142172 isoform X1 </t>
  </si>
  <si>
    <t xml:space="preserve">gi|642930769|ref|XP_973375.2| PREDICTED: calpain-9-like </t>
  </si>
  <si>
    <t>GO:0004198 calcium-dependent cysteine-type endopeptidase activity | GO:0005509 calcium ion binding</t>
  </si>
  <si>
    <t>pfam00648 Peptidase_C2</t>
  </si>
  <si>
    <t>pfam05761 5_nucleotid</t>
  </si>
  <si>
    <t xml:space="preserve">gi|642913472|ref|XP_975353.2| PREDICTED: uncharacterized protein LOC664249 </t>
  </si>
  <si>
    <t xml:space="preserve">gi|270002758|gb|EEZ99205.1| serine protease P10 </t>
  </si>
  <si>
    <t xml:space="preserve">gi|642921355|ref|XP_008192834.1| PREDICTED: uncharacterized protein LOC658985 isoform X4 </t>
  </si>
  <si>
    <t xml:space="preserve"> i 21-40 o 60-82 i 94-116 o 121-143 i 150-172 o 176-198 i 380-397 o 417-436 i 449-471 o </t>
  </si>
  <si>
    <t xml:space="preserve">gi|642912221|ref|XP_008199941.1| PREDICTED: transferrin-like isoform X1 </t>
  </si>
  <si>
    <t xml:space="preserve"> i 19-36 o </t>
  </si>
  <si>
    <t xml:space="preserve">gi|642935775|ref|XP_008198168.1| PREDICTED: integrin alpha-PS3-like </t>
  </si>
  <si>
    <t>GO:0033334 fin morphogenesis | GO:2000721 positive regulation of transcription from RNA polymerase II promoter involved in smooth muscle cell differentiation | GO:0060710 chorio-allantoic fusion | GO:0007507 heart development | GO:0060324 face development | GO:0001656 metanephros development | GO:0048745 smooth muscle tissue development | GO:0007159 leukocyte cell-cell adhesion | GO:0030511 positive regulation of transforming growth factor beta receptor signaling pathway | GO:0007613 memory | GO:2000811 negative regulation of anoikis | GO:0050731 positive regulation of peptidyl-tyrosine phosphorylation | GO:0001974 blood vessel remodeling | GO:0045184 establishment of protein localization | GO:0030198 extracellular matrix organization | GO:0090074 negative regulation of protein homodimerization activity | GO:0042472 inner ear morphogenesis | GO:0035313 wound healing, spreading of epidermal cells | GO:0033631 cell-cell adhesion mediated by integrin | GO:0007229 integrin-mediated signaling pathway | GO:0007044 cell-substrate junction assembly | GO:0007157 heterophilic cell-cell adhesion | GO:0030030 cell projection organization</t>
  </si>
  <si>
    <t>GO:0070062 extracellular vesicular exosome | GO:0005925 focal adhesion | GO:0005911 cell-cell junction | GO:0009897 external side of plasma membrane | GO:0045202 synapse | GO:0045177 apical part of cell | GO:0008305 integrin complex | GO:0032587 ruffle membrane</t>
  </si>
  <si>
    <t>GO:0005178 integrin binding | GO:0050839 cell adhesion molecule binding | GO:0001968 fibronectin binding</t>
  </si>
  <si>
    <t>pfam08441 Integrin_alpha2 | pfam01839 FG-GAP</t>
  </si>
  <si>
    <t xml:space="preserve">gi|270013290|gb|EFA09738.1| hypothetical protein TcasGA2_TC011873 </t>
  </si>
  <si>
    <t>GO:0007155 cell adhesion | GO:0007229 integrin-mediated signaling pathway</t>
  </si>
  <si>
    <t xml:space="preserve"> o 178-200 i </t>
  </si>
  <si>
    <t xml:space="preserve">gi|642929329|ref|XP_008195789.1| PREDICTED: unconventional myosin-X </t>
  </si>
  <si>
    <t>pfam03798 TRAM_LAG1_CLN8</t>
  </si>
  <si>
    <t xml:space="preserve">gi|270014388|gb|EFA10836.1| hypothetical protein TcasGA2_TC001613 </t>
  </si>
  <si>
    <t>GO:0016021 integral to membrane | GO:0005765 lysosomal membrane</t>
  </si>
  <si>
    <t>pfam02487 CLN3 | pfam07690 MFS_1</t>
  </si>
  <si>
    <t xml:space="preserve"> o 42-64 i 71-93 o 103-125 i 132-151 o 185-207 i 256-278 o 282-304 i 317-339 o </t>
  </si>
  <si>
    <t xml:space="preserve">gi|642928066|ref|XP_008200141.1| PREDICTED: serine protease inhibitor I/II-like </t>
  </si>
  <si>
    <t>pfam05375 Pacifastin_I</t>
  </si>
  <si>
    <t>GO:0006260 DNA replication</t>
  </si>
  <si>
    <t>5699|Trypanosoma vivax</t>
  </si>
  <si>
    <t>Trypanosoma</t>
  </si>
  <si>
    <t>Trypanosomatidae</t>
  </si>
  <si>
    <t>Kinetoplastida</t>
  </si>
  <si>
    <t xml:space="preserve">gi|642926352|ref|XP_008194890.1| PREDICTED: fructose-bisphosphate aldolase isoform X3 </t>
  </si>
  <si>
    <t>GO:0006096 glycolysis | GO:0008340 determination of adult lifespan</t>
  </si>
  <si>
    <t>GO:0030017 sarcomere | GO:0005783 endoplasmic reticulum | GO:0055120 striated muscle dense body</t>
  </si>
  <si>
    <t>GO:0042802 identical protein binding | GO:0004332 fructose-bisphosphate aldolase activity</t>
  </si>
  <si>
    <t xml:space="preserve">gi|270011657|gb|EFA08105.1| hypothetical protein TcasGA2_TC005709 </t>
  </si>
  <si>
    <t>pfam00622 SPRY | pfam07525 SOCS_box</t>
  </si>
  <si>
    <t>pfam02995 DUF229 | pfam00884 Sulfatase</t>
  </si>
  <si>
    <t>Viruses</t>
  </si>
  <si>
    <t xml:space="preserve"> i 22-44 o </t>
  </si>
  <si>
    <t xml:space="preserve">gi|170321833|dbj|BAG14261.1| 41 kDa zymogen </t>
  </si>
  <si>
    <t xml:space="preserve">gi|642915750|ref|XP_008190789.1| PREDICTED: band 3 anion transport protein isoform X2 </t>
  </si>
  <si>
    <t>GO:0006820 anion transport | GO:0034220 ion transmembrane transport</t>
  </si>
  <si>
    <t>pfam07565 Band_3_cyto | pfam00359 PTS_EIIA_2</t>
  </si>
  <si>
    <t xml:space="preserve">gi|270003786|gb|EFA00234.1| hypothetical protein TcasGA2_TC003062 </t>
  </si>
  <si>
    <t xml:space="preserve">gi|642917556|ref|XP_008191255.1| PREDICTED: uncharacterized protein LOC659080 </t>
  </si>
  <si>
    <t>7209|Loa loa</t>
  </si>
  <si>
    <t>Loa</t>
  </si>
  <si>
    <t>GO:0046872 metal ion binding | GO:0004177 aminopeptidase activity</t>
  </si>
  <si>
    <t xml:space="preserve">3.4.11.9 </t>
  </si>
  <si>
    <t>pfam00557 Peptidase_M24 | pfam01321 Creatinase_N</t>
  </si>
  <si>
    <t xml:space="preserve">gi|642919902|ref|XP_008192118.1| PREDICTED: uncharacterized protein LOC103312667 </t>
  </si>
  <si>
    <t>GO:0006465 signal peptide processing | GO:0006508 proteolysis</t>
  </si>
  <si>
    <t>GO:0016021 integral to membrane | GO:0005787 signal peptidase complex</t>
  </si>
  <si>
    <t xml:space="preserve">gi|91079628|ref|XP_967731.1| PREDICTED: glutamine synthetase 2 cytoplasmic isoform X2 </t>
  </si>
  <si>
    <t xml:space="preserve">gi|642937382|ref|XP_008198814.1| PREDICTED: GTPase-activating Rap/Ran-GAP domain-like protein 3 </t>
  </si>
  <si>
    <t>GO:0043547 positive regulation of GTPase activity | GO:0051056 regulation of small GTPase mediated signal transduction</t>
  </si>
  <si>
    <t>GO:0005083 small GTPase regulator activity | GO:0005096 GTPase activator activity</t>
  </si>
  <si>
    <t>pfam02145 Rap_GAP | pfam00780 CNH</t>
  </si>
  <si>
    <t xml:space="preserve">gi|270000821|gb|EEZ97268.1| hypothetical protein TcasGA2_TC011069 </t>
  </si>
  <si>
    <t>pfam00780 CNH</t>
  </si>
  <si>
    <t>GO:0016021 integral to membrane | GO:0005921 gap junction</t>
  </si>
  <si>
    <t>pfam00876 Innexin</t>
  </si>
  <si>
    <t xml:space="preserve">gi|642921287|ref|XP_008192801.1| PREDICTED: disheveled-associated activator of morphogenesis 1 isoform X1 </t>
  </si>
  <si>
    <t>GO:0050770 regulation of axonogenesis | GO:0051017 actin filament bundle assembly | GO:0060026 convergent extension | GO:0035017 cuticle pattern formation | GO:0035152 regulation of tube architecture, open tracheal system | GO:0051491 positive regulation of filopodium assembly</t>
  </si>
  <si>
    <t>GO:0001725 stress fiber | GO:0044295 axonal growth cone | GO:0005737 cytoplasm | GO:0005886 plasma membrane</t>
  </si>
  <si>
    <t>GO:0042802 identical protein binding | GO:0003779 actin binding | GO:0017048 Rho GTPase binding</t>
  </si>
  <si>
    <t>pfam02181 FH2 | pfam06367 Drf_FH3 | pfam06371 Drf_GBD | pfam13863 DUF4200 | pfam09304 Cortex-I_coil | pfam12072 DUF3552 | pfam04156 IncA | pfam05103 DivIVA | pfam00430 ATP-synt_B | pfam13851 GAS</t>
  </si>
  <si>
    <t xml:space="preserve">gi|642910891|ref|XP_972272.3| PREDICTED: SLIT-ROBO Rho GTPase-activating protein 1-like isoform X2 </t>
  </si>
  <si>
    <t xml:space="preserve">gi|349584988|dbj|BAL03254.1| 93 kDa serpin </t>
  </si>
  <si>
    <t>GO:0010951 negative regulation of endopeptidase activity | GO:0006953 acute-phase response</t>
  </si>
  <si>
    <t>GO:0005615 extracellular space | GO:0005783 endoplasmic reticulum</t>
  </si>
  <si>
    <t>GO:0042802 identical protein binding | GO:0002020 protease binding | GO:0008233 peptidase activity | GO:0004867 serine-type endopeptidase inhibitor activity</t>
  </si>
  <si>
    <t xml:space="preserve">gi|270011064|gb|EFA07512.1| pyrexia </t>
  </si>
  <si>
    <t>pfam12796 Ank_2 | pfam00520 Ion_trans | pfam13637 Ank_4 | pfam13857 Ank_5 | pfam00023 Ank | pfam01494 FAD_binding_3 | pfam13606 Ank_3 | pfam07099 DUF1361</t>
  </si>
  <si>
    <t xml:space="preserve"> o 361-383 i 404-426 o 441-463 i 470-492 o 507-529 i 573-595 o </t>
  </si>
  <si>
    <t xml:space="preserve">gi|642917415|ref|XP_008191188.1| PREDICTED: collagen alpha-1(XI) chain-like </t>
  </si>
  <si>
    <t>GO:2001223 negative regulation of neuron migration | GO:0007160 cell-matrix adhesion | GO:0007179 transforming growth factor beta receptor signaling pathway | GO:0007507 heart development | GO:0001568 blood vessel development | GO:0043206 fibril organization | GO:0050777 negative regulation of immune response | GO:0007229 integrin-mediated signaling pathway | GO:0042060 wound healing | GO:0021987 cerebral cortex development | GO:0032964 collagen biosynthetic process | GO:0035025 positive regulation of Rho protein signal transduction | GO:0018149 peptide cross-linking | GO:0030199 collagen fibril organization | GO:0043588 skin development | GO:0048565 digestive tract development | GO:0034097 response to cytokine stimulus | GO:0009314 response to radiation | GO:0071230 cellular response to amino acid stimulus</t>
  </si>
  <si>
    <t>GO:0030056 hemidesmosome | GO:0005604 basement membrane | GO:0005615 extracellular space | GO:0016021 integral to membrane | GO:0005586 collagen type III</t>
  </si>
  <si>
    <t>GO:0005201 extracellular matrix structural constituent | GO:0048407 platelet-derived growth factor binding | GO:0042302 structural constituent of cuticle | GO:0046332 SMAD binding</t>
  </si>
  <si>
    <t xml:space="preserve">gi|642910366|ref|XP_008200294.1| PREDICTED: myosin-IB </t>
  </si>
  <si>
    <t>GO:0006898 receptor-mediated endocytosis | GO:0071216 cellular response to biotic stimulus | GO:0007121 bipolar cellular bud site selection | GO:0031505 fungal-type cell wall organization | GO:0030036 actin cytoskeleton organization | GO:0051666 actin cortical patch localization | GO:0008152 metabolic process | GO:0009267 cellular response to starvation</t>
  </si>
  <si>
    <t>GO:0030479 actin cortical patch | GO:0060171 stereocilium membrane | GO:0043332 mating projection tip | GO:0005935 cellular bud neck | GO:0005934 cellular bud tip | GO:0001411 hyphal tip | GO:0016459 myosin complex</t>
  </si>
  <si>
    <t>GO:0003779 actin binding | GO:0003774 motor activity | GO:0005524 ATP binding</t>
  </si>
  <si>
    <t xml:space="preserve">gi|642940455|ref|XP_972983.2| PREDICTED: tektin-1 </t>
  </si>
  <si>
    <t xml:space="preserve">gi|642910285|ref|XP_008198690.1| PREDICTED: LOW QUALITY PROTEIN: solute carrier organic anion transporter family member 4C1 </t>
  </si>
  <si>
    <t>pfam03137 OATP | pfam07648 Kazal_2 | pfam00050 Kazal_1</t>
  </si>
  <si>
    <t xml:space="preserve"> i 97-119 o 134-156 i 163-185 o 257-279 i 292-314 o 340-362 i 400-422 o 440-462 i 469-491 o 597-619 i 632-654 o 681-703 i </t>
  </si>
  <si>
    <t xml:space="preserve">gi|642928510|ref|XP_008193821.1| PREDICTED: multiple C2 and transmembrane domain-containing protein 1 isoform X2 </t>
  </si>
  <si>
    <t xml:space="preserve"> o 690-712 i 789-811 o </t>
  </si>
  <si>
    <t xml:space="preserve">gi|270010849|gb|EFA07297.1| hypothetical protein TcasGA2_TC014537 </t>
  </si>
  <si>
    <t xml:space="preserve"> o 424-446 i 525-544 o </t>
  </si>
  <si>
    <t xml:space="preserve">gi|91079722|ref|XP_969695.1| PREDICTED: xenotropic and polytropic retrovirus receptor 1 </t>
  </si>
  <si>
    <t>pfam03105 SPX</t>
  </si>
  <si>
    <t xml:space="preserve"> o 230-249 i 262-284 o 306-328 i 335-354 o </t>
  </si>
  <si>
    <t>411798|Vollenhovia emeryi</t>
  </si>
  <si>
    <t>Vollenhovia</t>
  </si>
  <si>
    <t>GO:0008195 phosphatidate phosphatase activity</t>
  </si>
  <si>
    <t>pfam04571 Lipin_N</t>
  </si>
  <si>
    <t xml:space="preserve">gi|642933556|ref|XP_008197469.1| PREDICTED: serine-enriched protein isoform X2 </t>
  </si>
  <si>
    <t xml:space="preserve">gi|642933562|ref|XP_008197472.1| PREDICTED: serine-enriched protein isoform X5 </t>
  </si>
  <si>
    <t>GO:0005248 voltage-gated sodium channel activity</t>
  </si>
  <si>
    <t xml:space="preserve">gi|269995909|ref|NP_001161777.1| yellow-b precursor </t>
  </si>
  <si>
    <t>GO:0020037 heme binding</t>
  </si>
  <si>
    <t>GO:0006869 lipid transport</t>
  </si>
  <si>
    <t>GO:0005319 lipid transporter activity</t>
  </si>
  <si>
    <t xml:space="preserve">gi|755984472|ref|XP_011310536.1| PREDICTED: methylenetetrahydrofolate reductase isoform X1 </t>
  </si>
  <si>
    <t>GO:0009086 methionine biosynthetic process | GO:0055114 oxidation-reduction process | GO:0035999 tetrahydrofolate interconversion</t>
  </si>
  <si>
    <t>GO:0005829 cytosol | GO:0005643 nuclear pore</t>
  </si>
  <si>
    <t>GO:0004489 methylenetetrahydrofolate reductase (NADPH) activity</t>
  </si>
  <si>
    <t>pfam02219 MTHFR</t>
  </si>
  <si>
    <t xml:space="preserve">gi|91085387|ref|XP_966471.1| PREDICTED: polymerase delta-interacting protein 2 </t>
  </si>
  <si>
    <t>GO:0070584 mitochondrion morphogenesis | GO:0006355 regulation of transcription, DNA-dependent | GO:0006955 immune response | GO:0006898 receptor-mediated endocytosis</t>
  </si>
  <si>
    <t>GO:0005739 mitochondrion | GO:0005576 extracellular region | GO:0005634 nucleus</t>
  </si>
  <si>
    <t>GO:0030247 polysaccharide binding | GO:0043565 sequence-specific DNA binding | GO:0005044 scavenger receptor activity | GO:0003700 sequence-specific DNA binding transcription factor activity</t>
  </si>
  <si>
    <t>pfam04379 DUF525 | pfam08755 YccV-like</t>
  </si>
  <si>
    <t>GO:0045879 negative regulation of smoothened signaling pathway | GO:0061108 seminal vesicle epithelium development | GO:0033363 secretory granule organization | GO:0021683 cerebellar granular layer morphogenesis | GO:0042177 negative regulation of protein catabolic process | GO:0048505 regulation of timing of cell differentiation | GO:0010544 negative regulation of platelet activation | GO:0045861 negative regulation of proteolysis | GO:0050974 detection of mechanical stimulus involved in sensory perception | GO:0010757 negative regulation of plasminogen activation | GO:0032940 secretion by cell | GO:0051966 regulation of synaptic transmission, glutamatergic | GO:0010951 negative regulation of endopeptidase activity | GO:0008285 negative regulation of cell proliferation | GO:0042628 mating plug formation | GO:0060291 long-term synaptic potentiation | GO:0048711 positive regulation of astrocyte differentiation | GO:0014067 negative regulation of phosphatidylinositol 3-kinase cascade | GO:0030308 negative regulation of cell growth | GO:0010766 negative regulation of sodium ion transport | GO:0090331 negative regulation of platelet aggregation | GO:0060384 innervation</t>
  </si>
  <si>
    <t>GO:0016021 integral to membrane | GO:0031232 extrinsic to external side of plasma membrane | GO:0031594 neuromuscular junction | GO:0005829 cytosol | GO:0005615 extracellular space | GO:0031091 platelet alpha granule | GO:0031012 extracellular matrix</t>
  </si>
  <si>
    <t>GO:0008233 peptidase activity | GO:0008201 heparin binding | GO:0004867 serine-type endopeptidase inhibitor activity | GO:0005102 receptor binding</t>
  </si>
  <si>
    <t>GO:0030131 clathrin adaptor complex</t>
  </si>
  <si>
    <t>GO:0030239 myofibril assembly | GO:0001952 regulation of cell-matrix adhesion</t>
  </si>
  <si>
    <t>GO:0030018 Z disc | GO:0015629 actin cytoskeleton | GO:0005927 muscle tendon junction</t>
  </si>
  <si>
    <t>GO:0051371 muscle alpha-actinin binding | GO:0008270 zinc ion binding</t>
  </si>
  <si>
    <t xml:space="preserve">gi|270006792|gb|EFA03240.1| hypothetical protein TcasGA2_TC013172 </t>
  </si>
  <si>
    <t>302182|Microdera dzhungarica</t>
  </si>
  <si>
    <t>Microdera</t>
  </si>
  <si>
    <t>GO:0018108 peptidyl-tyrosine phosphorylation | GO:0000186 activation of MAPKK activity</t>
  </si>
  <si>
    <t>GO:0005524 ATP binding | GO:0004713 protein tyrosine kinase activity | GO:0004709 MAP kinase kinase kinase activity</t>
  </si>
  <si>
    <t xml:space="preserve">2.7.11.1  | 2.7.11.25 </t>
  </si>
  <si>
    <t>GO:0004180 carboxypeptidase activity</t>
  </si>
  <si>
    <t>pfam12799 LRR_4 | pfam13855 LRR_8</t>
  </si>
  <si>
    <t xml:space="preserve">gi|91086463|ref|XP_969857.1| PREDICTED: putative ferric-chelate reductase 1 homolog </t>
  </si>
  <si>
    <t>7.77999999639e-316</t>
  </si>
  <si>
    <t>pfam02014 Reeler | pfam03351 DOMON | pfam03188 Cytochrom_B561 | pfam00033 Cytochrom_B_N</t>
  </si>
  <si>
    <t xml:space="preserve">gi|642927673|ref|XP_008195359.1| PREDICTED: LOW QUALITY PROTEIN: diacylglycerol kinase 1 </t>
  </si>
  <si>
    <t>GO:0043052 thermotaxis | GO:0016059 deactivation of rhodopsin mediated signaling | GO:0007605 sensory perception of sound | GO:0007275 multicellular organismal development | GO:0046167 glycerol-3-phosphate biosynthetic process | GO:0046834 lipid phosphorylation | GO:0045494 photoreceptor cell maintenance | GO:0007205 activation of protein kinase C activity by G-protein coupled receptor protein signaling pathway | GO:0006355 regulation of transcription, DNA-dependent | GO:0005975 carbohydrate metabolic process | GO:0007015 actin filament organization | GO:0007601 visual perception | GO:0006661 phosphatidylinositol biosynthetic process | GO:0006654 phosphatidic acid biosynthetic process | GO:0007608 sensory perception of smell | GO:0042313 protein kinase C deactivation | GO:0035556 intracellular signal transduction</t>
  </si>
  <si>
    <t>GO:0016020 membrane | GO:0005875 microtubule associated complex | GO:0005634 nucleus</t>
  </si>
  <si>
    <t>pfam00609 DAGK_acc | pfam00781 DAGK_cat | pfam00130 C1_1 | pfam13499 EF_hand_5</t>
  </si>
  <si>
    <t xml:space="preserve">gi|270010209|gb|EFA06657.1| hypothetical protein TcasGA2_TC009583 </t>
  </si>
  <si>
    <t>GO:0035556 intracellular signal transduction | GO:0048169 regulation of long-term neuronal synaptic plasticity | GO:0043052 thermotaxis | GO:0042048 olfactory behavior | GO:0006355 regulation of transcription, DNA-dependent | GO:0007205 activation of protein kinase C activity by G-protein coupled receptor protein signaling pathway | GO:0016310 phosphorylation | GO:0007275 multicellular organismal development</t>
  </si>
  <si>
    <t>GO:0016020 membrane | GO:0005634 nucleus</t>
  </si>
  <si>
    <t>GO:0004143 diacylglycerol kinase activity | GO:0005509 calcium ion binding | GO:0004872 receptor activity | GO:0043565 sequence-specific DNA binding | GO:0005524 ATP binding | GO:0003951 NAD+ kinase activity | GO:0003700 sequence-specific DNA binding transcription factor activity</t>
  </si>
  <si>
    <t>GO:0005759 mitochondrial matrix | GO:0005634 nucleus</t>
  </si>
  <si>
    <t>GO:0046872 metal ion binding | GO:0004222 metalloendopeptidase activity</t>
  </si>
  <si>
    <t>GO:0045921 positive regulation of exocytosis</t>
  </si>
  <si>
    <t>GO:0043234 protein complex | GO:0045177 apical part of cell | GO:0005938 cell cortex</t>
  </si>
  <si>
    <t>pfam06008 Laminin_I | pfam09738 DUF2051 | pfam13851 GAS | pfam12718 Tropomyosin_1 | pfam08703 PLC-beta_C | pfam06818 Fez1 | pfam00769 ERM | pfam04156 IncA | pfam08614 ATG16 | pfam07926 TPR_MLP1_2 | pfam00038 Filament</t>
  </si>
  <si>
    <t xml:space="preserve">gi|270002929|gb|EEZ99376.1| serine protease P24 </t>
  </si>
  <si>
    <t>GO:0006898 receptor-mediated endocytosis | GO:0006508 proteolysis</t>
  </si>
  <si>
    <t>GO:0005737 cytoplasm | GO:0005886 plasma membrane | GO:0016021 integral to membrane</t>
  </si>
  <si>
    <t xml:space="preserve">gi|642918788|ref|XP_008191584.1| PREDICTED: uncharacterized protein LOC660407 isoform X1 </t>
  </si>
  <si>
    <t>GO:0051726 regulation of cell cycle | GO:0043547 positive regulation of GTPase activity | GO:0051056 regulation of small GTPase mediated signal transduction</t>
  </si>
  <si>
    <t>GO:0008270 zinc ion binding | GO:0005096 GTPase activator activity</t>
  </si>
  <si>
    <t>pfam02145 Rap_GAP | pfam00651 BTB | pfam07707 BACK</t>
  </si>
  <si>
    <t xml:space="preserve">gi|642929467|ref|XP_008195851.1| PREDICTED: E3 ubiquitin-protein ligase Nedd-4 isoform X1 </t>
  </si>
  <si>
    <t>pfam00632 HECT | pfam00168 C2 | pfam00397 WW</t>
  </si>
  <si>
    <t>GO:0006099 tricarboxylic acid cycle</t>
  </si>
  <si>
    <t>GO:0003994 aconitate hydratase activity | GO:0051539 4 iron, 4 sulfur cluster binding</t>
  </si>
  <si>
    <t xml:space="preserve">gi|91076938|ref|XP_975174.1| PREDICTED: fatty-acid amide hydrolase 2-B isoform X1 </t>
  </si>
  <si>
    <t>GO:0016884 carbon-nitrogen ligase activity, with glutamine as amido-N-donor</t>
  </si>
  <si>
    <t xml:space="preserve">gi|642919149|ref|XP_008191757.1| PREDICTED: phosphoribosylformylglycinamidine synthase-like </t>
  </si>
  <si>
    <t>GO:0006541 glutamine metabolic process | GO:0042493 response to drug | GO:0006189 'de novo' IMP biosynthetic process</t>
  </si>
  <si>
    <t>GO:0070062 extracellular vesicular exosome | GO:0005737 cytoplasm</t>
  </si>
  <si>
    <t>GO:0005524 ATP binding | GO:0004642 phosphoribosylformylglycinamidine synthase activity</t>
  </si>
  <si>
    <t xml:space="preserve">6.3.5.3 </t>
  </si>
  <si>
    <t>pfam13507 GATase_5 | pfam02769 AIRS_C | pfam00586 AIRS</t>
  </si>
  <si>
    <t>pfam11186 DUF2972</t>
  </si>
  <si>
    <t xml:space="preserve"> o 23-45 i </t>
  </si>
  <si>
    <t>GO:0004035 alkaline phosphatase activity</t>
  </si>
  <si>
    <t xml:space="preserve">3.1.3.1 </t>
  </si>
  <si>
    <t>pfam00245 Alk_phosphatase</t>
  </si>
  <si>
    <t xml:space="preserve">gi|918336745|gb|KOF98601.1| hypothetical protein OCBIM_22024288mg, partial </t>
  </si>
  <si>
    <t xml:space="preserve">gi|642927333|ref|XP_008195224.1| PREDICTED: 3-hydroxyisobutyrate dehydrogenase, mitochondrial </t>
  </si>
  <si>
    <t>GO:0006098 pentose-phosphate shunt | GO:0009083 branched chain family amino acid catabolic process | GO:0006573 valine metabolic process</t>
  </si>
  <si>
    <t>GO:0008442 3-hydroxyisobutyrate dehydrogenase activity | GO:0051287 NAD binding | GO:0004616 phosphogluconate dehydrogenase (decarboxylating) activity</t>
  </si>
  <si>
    <t xml:space="preserve">1.1.1.31 </t>
  </si>
  <si>
    <t>pfam03446 NAD_binding_2 | pfam03807 F420_oxidored</t>
  </si>
  <si>
    <t>7493|Trichogramma pretiosum</t>
  </si>
  <si>
    <t>Trichogramma</t>
  </si>
  <si>
    <t>Trichogrammatidae</t>
  </si>
  <si>
    <t xml:space="preserve">gi|91094587|ref|XP_970350.1| PREDICTED: high affinity cGMP-specific 3',5'-cyclic phosphodiesterase 9A </t>
  </si>
  <si>
    <t>GO:0008152 metabolic process | GO:0007165 signal transduction</t>
  </si>
  <si>
    <t>GO:0046872 metal ion binding | GO:0004114 3',5'-cyclic-nucleotide phosphodiesterase activity</t>
  </si>
  <si>
    <t>pfam03770 IPK</t>
  </si>
  <si>
    <t>GO:0042802 identical protein binding</t>
  </si>
  <si>
    <t xml:space="preserve">3.6.3.44 </t>
  </si>
  <si>
    <t xml:space="preserve">gi|642928513|ref|XP_008193822.1| PREDICTED: uncharacterized protein LOC659984 </t>
  </si>
  <si>
    <t>pfam02198 SAM_PNT</t>
  </si>
  <si>
    <t xml:space="preserve">gi|91092420|ref|XP_967931.1| PREDICTED: annexin B9 isoform X2 </t>
  </si>
  <si>
    <t>GO:0005509 calcium ion binding | GO:0005544 calcium-dependent phospholipid binding</t>
  </si>
  <si>
    <t>pfam00191 Annexin</t>
  </si>
  <si>
    <t xml:space="preserve">gi|270015938|gb|EFA12386.1| nimrod-like protein </t>
  </si>
  <si>
    <t>GO:0003774 motor activity</t>
  </si>
  <si>
    <t xml:space="preserve">gi|91078972|ref|XP_974414.1| PREDICTED: hemocyte protein-glutamine gamma-glutamyltransferase </t>
  </si>
  <si>
    <t>GO:0018149 peptide cross-linking</t>
  </si>
  <si>
    <t>GO:0046872 metal ion binding | GO:0003810 protein-glutamine gamma-glutamyltransferase activity</t>
  </si>
  <si>
    <t xml:space="preserve">2.3.2.13 </t>
  </si>
  <si>
    <t>pfam00868 Transglut_N | pfam00927 Transglut_C | pfam01841 Transglut_core</t>
  </si>
  <si>
    <t>pfam00868 Transglut_N | pfam01841 Transglut_core | pfam00927 Transglut_C</t>
  </si>
  <si>
    <t>pfam00927 Transglut_C</t>
  </si>
  <si>
    <t>GO:0004889 acetylcholine-activated cation-selective channel activity</t>
  </si>
  <si>
    <t xml:space="preserve">gi|91095259|ref|XP_973683.1| PREDICTED: senecionine N-oxygenase </t>
  </si>
  <si>
    <t>GO:0047184 1-acylglycerophosphocholine O-acyltransferase activity</t>
  </si>
  <si>
    <t>GO:0042744 hydrogen peroxide catabolic process | GO:0006641 triglyceride metabolic process | GO:0051289 protein homotetramerization | GO:0014068 positive regulation of phosphatidylinositol 3-kinase cascade | GO:0032088 negative regulation of NF-kappaB transcription factor activity | GO:0008203 cholesterol metabolic process | GO:0001822 kidney development | GO:0051781 positive regulation of cell division | GO:0009060 aerobic respiration | GO:0001666 response to hypoxia | GO:0009650 UV protection | GO:0070509 calcium ion import | GO:0051092 positive regulation of NF-kappaB transcription factor activity | GO:0001657 ureteric bud development | GO:0020027 hemoglobin metabolic process | GO:0043066 negative regulation of apoptotic process | GO:0006468 protein phosphorylation</t>
  </si>
  <si>
    <t>GO:0016021 integral to membrane | GO:0005764 lysosome | GO:0005783 endoplasmic reticulum | GO:0005829 cytosol | GO:0005758 mitochondrial intermembrane space | GO:0005778 peroxisomal membrane | GO:0005886 plasma membrane | GO:0005794 Golgi apparatus</t>
  </si>
  <si>
    <t>GO:0042803 protein homodimerization activity | GO:0004046 aminoacylase activity | GO:0004672 protein kinase activity | GO:0050661 NADP binding | GO:0005102 receptor binding | GO:0046872 metal ion binding | GO:0020037 heme binding | GO:0005262 calcium channel activity | GO:0005524 ATP binding | GO:0005516 calmodulin binding | GO:0004096 catalase activity | GO:0019899 enzyme binding</t>
  </si>
  <si>
    <t xml:space="preserve">1.11.1.6 </t>
  </si>
  <si>
    <t>pfam00199 Catalase | pfam06628 Catalase-rel</t>
  </si>
  <si>
    <t xml:space="preserve">gi|91090496|ref|XP_969212.1| PREDICTED: aminoacylase-1 </t>
  </si>
  <si>
    <t>GO:0006520 cellular amino acid metabolic process | GO:0006508 proteolysis</t>
  </si>
  <si>
    <t>GO:0004046 aminoacylase activity | GO:0008237 metallopeptidase activity</t>
  </si>
  <si>
    <t>pfam01546 Peptidase_M20 | pfam04389 Peptidase_M28</t>
  </si>
  <si>
    <t>144034|Pogonomyrmex barbatus</t>
  </si>
  <si>
    <t>Pogonomyrmex</t>
  </si>
  <si>
    <t xml:space="preserve">gi|642913192|ref|XP_008201430.1| PREDICTED: E3 ubiquitin-protein ligase SHPRH isoform X1 </t>
  </si>
  <si>
    <t>GO:0016874 ligase activity | GO:0004386 helicase activity | GO:0003677 DNA binding | GO:0005524 ATP binding | GO:0008270 zinc ion binding</t>
  </si>
  <si>
    <t>pfam00271 Helicase_C | pfam13923 zf-C3HC4_2 | pfam13639 zf-RING_2 | pfam00097 zf-C3HC4 | pfam13920 zf-C3HC4_3 | pfam12678 zf-rbx1</t>
  </si>
  <si>
    <t>pfam00012 HSP70 | pfam06723 MreB_Mbl</t>
  </si>
  <si>
    <t>pfam02893 GRAM</t>
  </si>
  <si>
    <t xml:space="preserve">gi|642938165|ref|XP_008190990.1| PREDICTED: G-protein coupled receptor Mth2-like isoform X1 </t>
  </si>
  <si>
    <t>GO:0006468 protein phosphorylation | GO:0008340 determination of adult lifespan | GO:0042594 response to starvation | GO:0007186 G-protein coupled receptor signaling pathway</t>
  </si>
  <si>
    <t>GO:0004672 protein kinase activity | GO:0004930 G-protein coupled receptor activity | GO:0005524 ATP binding</t>
  </si>
  <si>
    <t>pfam00002 7tm_2 | pfam14296 O-ag_pol_Wzy | pfam10328 7TM_GPCR_Srx</t>
  </si>
  <si>
    <t xml:space="preserve">gi|642938167|ref|XP_008190994.1| PREDICTED: G-protein coupled receptor Mth2-like isoform X2 </t>
  </si>
  <si>
    <t xml:space="preserve"> o 48-70 i 82-99 o 119-141 i 154-176 o 205-227 i 257-279 o 289-311 i </t>
  </si>
  <si>
    <t xml:space="preserve">gi|815771455|ref|XP_012235887.1| PREDICTED: uncharacterized protein LOC105680043 </t>
  </si>
  <si>
    <t xml:space="preserve">gi|642923384|ref|XP_008193725.1| PREDICTED: solute carrier family 2, facilitated glucose transporter member 1 isoform X1 </t>
  </si>
  <si>
    <t xml:space="preserve">gi|642912487|ref|XP_008200885.1| PREDICTED: protein hu-li tai shao isoform X3 </t>
  </si>
  <si>
    <t>GO:0032092 positive regulation of protein binding | GO:0048873 homeostasis of number of cells within a tissue | GO:0051297 centrosome organization | GO:0030721 spectrosome organization | GO:0007527 adult somatic muscle development | GO:0006884 cell volume homeostasis | GO:0051017 actin filament bundle assembly | GO:0045214 sarcomere organization | GO:0008302 female germline ring canal formation, actin assembly | GO:0007282 cystoblast division | GO:0030724 testicular fusome organization | GO:0030218 erythrocyte differentiation | GO:0020027 hemoglobin metabolic process | GO:0035264 multicellular organism growth | GO:0072499 photoreceptor cell axon guidance | GO:0048135 female germ-line cyst formation | GO:0007294 germarium-derived oocyte fate determination | GO:0051016 barbed-end actin filament capping | GO:0001701 in utero embryonic development | GO:0000212 meiotic spindle organization | GO:0030723 ovarian fusome organization</t>
  </si>
  <si>
    <t>GO:0005884 actin filament | GO:0035183 female germline ring canal inner rim | GO:0045170 spectrosome | GO:0045169 fusome | GO:0008290 F-actin capping protein complex | GO:0005811 lipid particle | GO:0005886 plasma membrane | GO:0005634 nucleus</t>
  </si>
  <si>
    <t>GO:0030507 spectrin binding | GO:0005198 structural molecule activity | GO:0046982 protein heterodimerization activity | GO:0051015 actin filament binding | GO:0042803 protein homodimerization activity | GO:0008134 transcription factor binding</t>
  </si>
  <si>
    <t>pfam00596 Aldolase_II</t>
  </si>
  <si>
    <t xml:space="preserve">gi|91082225|ref|XP_976021.1| PREDICTED: four and a half LIM domains protein 2 isoform X3 </t>
  </si>
  <si>
    <t>GO:0050832 defense response to fungus</t>
  </si>
  <si>
    <t>GO:0004871 signal transducer activity | GO:0031683 G-protein beta/gamma-subunit complex binding | GO:0003924 GTPase activity | GO:0005525 GTP binding</t>
  </si>
  <si>
    <t>pfam03723 Hemocyanin_C</t>
  </si>
  <si>
    <t xml:space="preserve">gi|442556961|gb|AGC54939.1| prophenoloxidase </t>
  </si>
  <si>
    <t>pfam03723 Hemocyanin_C | pfam00372 Hemocyanin_M</t>
  </si>
  <si>
    <t xml:space="preserve">gi|642920112|ref|XP_008192210.1| PREDICTED: E3 ubiquitin-protein ligase SH3RF1 isoform X1 </t>
  </si>
  <si>
    <t>GO:0010923 negative regulation of phosphatase activity</t>
  </si>
  <si>
    <t>pfam00018 SH3_1 | pfam07653 SH3_2</t>
  </si>
  <si>
    <t>GO:0016310 phosphorylation | GO:0005977 glycogen metabolic process</t>
  </si>
  <si>
    <t>GO:0004553 hydrolase activity, hydrolyzing O-glycosyl compounds | GO:0016301 kinase activity | GO:0005516 calmodulin binding</t>
  </si>
  <si>
    <t>pfam04500 FLYWCH</t>
  </si>
  <si>
    <t xml:space="preserve">gi|642914128|ref|XP_008201556.1| PREDICTED: colorectal mutant cancer protein isoform X2 </t>
  </si>
  <si>
    <t>pfam13405 EF_hand_4 | pfam13499 EF_hand_5 | pfam00036 efhand</t>
  </si>
  <si>
    <t>Microsporidia</t>
  </si>
  <si>
    <t xml:space="preserve">gi|189241548|ref|XP_971070.2| PREDICTED: GA-binding protein subunit beta-1 </t>
  </si>
  <si>
    <t>pfam12796 Ank_2 | pfam13637 Ank_4 | pfam00023 Ank | pfam13857 Ank_5 | pfam13606 Ank_3</t>
  </si>
  <si>
    <t xml:space="preserve">gi|189236528|ref|XP_975467.2| PREDICTED: uncharacterized protein LOC664366 </t>
  </si>
  <si>
    <t>GO:0006511 ubiquitin-dependent protein catabolic process</t>
  </si>
  <si>
    <t>GO:0019773 proteasome core complex, alpha-subunit complex | GO:0005634 nucleus</t>
  </si>
  <si>
    <t>GO:0004298 threonine-type endopeptidase activity</t>
  </si>
  <si>
    <t>pfam09741 DUF2045</t>
  </si>
  <si>
    <t>GO:0006313 transposition, DNA-mediated | GO:0015074 DNA integration</t>
  </si>
  <si>
    <t xml:space="preserve">gi|91076922|ref|XP_969234.1| PREDICTED: alpha-amylase </t>
  </si>
  <si>
    <t>GO:0005975 carbohydrate metabolic process | GO:0007586 digestion</t>
  </si>
  <si>
    <t>GO:0046872 metal ion binding | GO:0004556 alpha-amylase activity</t>
  </si>
  <si>
    <t xml:space="preserve">gi|270010227|gb|EFA06675.1| hypothetical protein TcasGA2_TC009605 </t>
  </si>
  <si>
    <t>GO:0035335 peptidyl-tyrosine dephosphorylation | GO:0006468 protein phosphorylation | GO:0007156 homophilic cell adhesion</t>
  </si>
  <si>
    <t>GO:0016459 myosin complex | GO:0005886 plasma membrane</t>
  </si>
  <si>
    <t>GO:0004674 protein serine/threonine kinase activity | GO:0005509 calcium ion binding | GO:0005524 ATP binding | GO:0004725 protein tyrosine phosphatase activity | GO:0003774 motor activity</t>
  </si>
  <si>
    <t>pfam00102 Y_phosphatase | pfam00782 DSPc</t>
  </si>
  <si>
    <t xml:space="preserve"> o 445-467 i </t>
  </si>
  <si>
    <t xml:space="preserve">gi|642927772|ref|XP_008195399.1| PREDICTED: receptor-type tyrosine-protein phosphatase F-like isoform X1 </t>
  </si>
  <si>
    <t>GO:0007156 homophilic cell adhesion | GO:0035335 peptidyl-tyrosine dephosphorylation</t>
  </si>
  <si>
    <t>GO:0004725 protein tyrosine phosphatase activity | GO:0005509 calcium ion binding</t>
  </si>
  <si>
    <t>pfam00102 Y_phosphatase | pfam00041 fn3 | pfam00782 DSPc</t>
  </si>
  <si>
    <t xml:space="preserve"> o 848-867 i 888-910 o </t>
  </si>
  <si>
    <t xml:space="preserve"> o 1212-1231 i 1252-1274 o </t>
  </si>
  <si>
    <t xml:space="preserve"> o 1252-1274 i </t>
  </si>
  <si>
    <t>GO:0070588 calcium ion transmembrane transport | GO:0003143 embryonic heart tube morphogenesis</t>
  </si>
  <si>
    <t>pfam00625 Guanylate_kin | pfam12052 VGCC_beta4Aa_N</t>
  </si>
  <si>
    <t>GO:0016020 membrane | GO:0005737 cytoplasm | GO:0005634 nucleus</t>
  </si>
  <si>
    <t xml:space="preserve">gi|189236706|ref|XP_974173.2| PREDICTED: carbonic anhydrase-related protein 10 </t>
  </si>
  <si>
    <t xml:space="preserve">gi|91084571|ref|XP_973790.1| PREDICTED: putative fatty acyl-CoA reductase CG5065 isoform X2 </t>
  </si>
  <si>
    <t>7463|Apis florea</t>
  </si>
  <si>
    <t xml:space="preserve">gi|270001585|gb|EEZ98032.1| hypothetical protein TcasGA2_TC000433 </t>
  </si>
  <si>
    <t>pfam00017 SH2</t>
  </si>
  <si>
    <t>68888|Trichuris suis</t>
  </si>
  <si>
    <t xml:space="preserve">gi|642912859|ref|XP_008201283.1| PREDICTED: diacylglycerol kinase theta isoform X1 </t>
  </si>
  <si>
    <t xml:space="preserve">gi|642919073|ref|XP_008191722.1| PREDICTED: MAP kinase-activating death domain protein isoform X3 </t>
  </si>
  <si>
    <t>GO:0042981 regulation of apoptotic process | GO:0007269 neurotransmitter secretion | GO:0016192 vesicle-mediated transport | GO:0051726 regulation of cell cycle | GO:0032483 regulation of Rab protein signal transduction | GO:0000187 activation of MAPK activity</t>
  </si>
  <si>
    <t>GO:0016021 integral to membrane | GO:0008021 synaptic vesicle</t>
  </si>
  <si>
    <t>GO:0016301 kinase activity | GO:0017112 Rab guanyl-nucleotide exchange factor activity</t>
  </si>
  <si>
    <t xml:space="preserve">gi|642919067|ref|XP_008191719.1| PREDICTED: MAP kinase-activating death domain protein isoform X1 </t>
  </si>
  <si>
    <t xml:space="preserve">gi|91080949|ref|XP_974398.1| PREDICTED: alpha-N-acetylgalactosaminidase </t>
  </si>
  <si>
    <t xml:space="preserve">gi|91076582|ref|XP_967875.1| PREDICTED: bifunctional purine biosynthesis protein PURH </t>
  </si>
  <si>
    <t>GO:0006144 purine base metabolic process | GO:0006189 'de novo' IMP biosynthetic process</t>
  </si>
  <si>
    <t>GO:0004643 phosphoribosylaminoimidazolecarboxamide formyltransferase activity | GO:0003937 IMP cyclohydrolase activity | GO:0042803 protein homodimerization activity</t>
  </si>
  <si>
    <t xml:space="preserve">2.1.2.3  | 3.5.4.10 </t>
  </si>
  <si>
    <t xml:space="preserve">gi|909556689|ref|XP_013133284.1| PREDICTED: leucine-rich PPR motif-containing protein, mitochondrial-like </t>
  </si>
  <si>
    <t>pfam00443 UCH | pfam13423 UCH_1</t>
  </si>
  <si>
    <t>GO:0055085 transmembrane transport | GO:0006839 mitochondrial transport</t>
  </si>
  <si>
    <t>GO:0005743 mitochondrial inner membrane | GO:0016021 integral to membrane | GO:0005634 nucleus</t>
  </si>
  <si>
    <t xml:space="preserve">gi|642931613|ref|XP_008196656.1| PREDICTED: sphingomyelin phosphodiesterase isoform X2 </t>
  </si>
  <si>
    <t>pfam00098 zf-CCHC</t>
  </si>
  <si>
    <t>GO:0006833 water transport | GO:0046662 regulation of oviposition | GO:0030104 water homeostasis | GO:0055085 transmembrane transport | GO:0003014 renal system process</t>
  </si>
  <si>
    <t>GO:0015250 water channel activity</t>
  </si>
  <si>
    <t>GO:0006457 protein folding</t>
  </si>
  <si>
    <t>GO:0055114 oxidation-reduction process | GO:0006457 protein folding | GO:0009860 pollen tube growth | GO:0006950 response to stress</t>
  </si>
  <si>
    <t>pfam04740 LXG</t>
  </si>
  <si>
    <t xml:space="preserve">gi|642912320|ref|XP_008200647.1| PREDICTED: NHL repeat-containing protein 2 isoform X2 </t>
  </si>
  <si>
    <t>pfam13905 Thioredoxin_8 | pfam01436 NHL | pfam00578 AhpC-TSA</t>
  </si>
  <si>
    <t>pfam00651 BTB</t>
  </si>
  <si>
    <t xml:space="preserve">gi|91090780|ref|XP_966783.1| PREDICTED: calcium-transporting ATPase sarcoplasmic/endoplasmic reticulum type isoform X1 </t>
  </si>
  <si>
    <t xml:space="preserve">3.6.3.8 </t>
  </si>
  <si>
    <t xml:space="preserve">gi|270014559|gb|EFA11007.1| hypothetical protein TcasGA2_TC004593 </t>
  </si>
  <si>
    <t>GO:0055085 transmembrane transport | GO:0006979 response to oxidative stress | GO:0055114 oxidation-reduction process | GO:0009617 response to bacterium | GO:0002523 leukocyte migration involved in inflammatory response | GO:0050832 defense response to fungus | GO:0050665 hydrogen peroxide biosynthetic process</t>
  </si>
  <si>
    <t>GO:0016174 NAD(P)H oxidase activity | GO:0005509 calcium ion binding | GO:0042626 ATPase activity, coupled to transmembrane movement of substances | GO:0004601 peroxidase activity | GO:0005524 ATP binding | GO:0020037 heme binding</t>
  </si>
  <si>
    <t>pfam08030 NAD_binding_6 | pfam08022 FAD_binding_8 | pfam00175 NAD_binding_1</t>
  </si>
  <si>
    <t xml:space="preserve">gi|952513613|gb|KRT80163.1| peroxidase, partial </t>
  </si>
  <si>
    <t>pfam03098 An_peroxidase | pfam08030 NAD_binding_6 | pfam08022 FAD_binding_8 | pfam01794 Ferric_reduct | pfam00036 efhand</t>
  </si>
  <si>
    <t xml:space="preserve"> o 671-693 i 1099-1121 o 1136-1158 i 1188-1210 o 1237-1259 i 1271-1290 o 1300-1322 i </t>
  </si>
  <si>
    <t xml:space="preserve">gi|642936421|ref|XP_008198427.1| PREDICTED: 5-hydroxytryptamine receptor 1 </t>
  </si>
  <si>
    <t>GO:0007213 G-protein coupled acetylcholine receptor signaling pathway</t>
  </si>
  <si>
    <t>GO:0016907 G-protein coupled acetylcholine receptor activity</t>
  </si>
  <si>
    <t>pfam00001 7tm_1 | pfam10320 7TM_GPCR_Srsx | pfam10328 7TM_GPCR_Srx</t>
  </si>
  <si>
    <t xml:space="preserve"> o 53-75 i 88-110 o 125-147 i 168-190 o 218-240 i 373-395 o 410-432 i </t>
  </si>
  <si>
    <t xml:space="preserve">gi|189241116|ref|XP_972728.2| PREDICTED: aromatic-L-amino-acid decarboxylase-like </t>
  </si>
  <si>
    <t xml:space="preserve">1.17.1.4 </t>
  </si>
  <si>
    <t xml:space="preserve">gi|91079909|ref|XP_966719.1| PREDICTED: integrin-linked protein kinase isoform X1 </t>
  </si>
  <si>
    <t>GO:0045893 positive regulation of transcription, DNA-dependent | GO:0030513 positive regulation of BMP signaling pathway | GO:0043491 protein kinase B signaling cascade | GO:0007160 cell-matrix adhesion | GO:0008016 regulation of heart contraction | GO:0001568 blood vessel development | GO:0022011 myelination in peripheral nervous system | GO:0042327 positive regulation of phosphorylation | GO:0045197 establishment or maintenance of epithelial cell apical/basal polarity | GO:0007229 integrin-mediated signaling pathway | GO:0001658 branching involved in ureteric bud morphogenesis | GO:0008284 positive regulation of cell proliferation | GO:0018105 peptidyl-serine phosphorylation | GO:0030030 cell projection organization | GO:0090263 positive regulation of canonical Wnt receptor signaling pathway | GO:0016203 muscle attachment | GO:0021675 nerve development | GO:0045669 positive regulation of osteoblast differentiation</t>
  </si>
  <si>
    <t>GO:0030027 lamellipodium | GO:0042383 sarcolemma | GO:0030018 Z disc</t>
  </si>
  <si>
    <t>GO:0019901 protein kinase binding | GO:0004674 protein serine/threonine kinase activity | GO:0005524 ATP binding</t>
  </si>
  <si>
    <t>GO:0004190 aspartic-type endopeptidase activity</t>
  </si>
  <si>
    <t>GO:0007411 axon guidance | GO:0046847 filopodium assembly | GO:0048490 anterograde synaptic vesicle transport | GO:0045886 negative regulation of synaptic growth at neuromuscular junction | GO:0008345 larval locomotory behavior | GO:0047496 vesicle transport along microtubule | GO:0016188 synaptic vesicle maturation | GO:0008088 axon cargo transport | GO:0048814 regulation of dendrite morphogenesis | GO:0008152 metabolic process | GO:0040012 regulation of locomotion</t>
  </si>
  <si>
    <t>GO:0005737 cytoplasm | GO:0005874 microtubule | GO:0005871 kinesin complex</t>
  </si>
  <si>
    <t>GO:0003777 microtubule motor activity | GO:0008017 microtubule binding | GO:0005524 ATP binding</t>
  </si>
  <si>
    <t xml:space="preserve">gi|270009425|gb|EFA05873.1| hypothetical protein TcasGA2_TC008675 </t>
  </si>
  <si>
    <t xml:space="preserve">3.1.3.16 </t>
  </si>
  <si>
    <t>pfam05517 p25-alpha</t>
  </si>
  <si>
    <t xml:space="preserve">gi|642928346|ref|XP_008195544.1| PREDICTED: neuronal acetylcholine receptor subunit beta-3-like isoform X3 </t>
  </si>
  <si>
    <t xml:space="preserve"> i 86-108 o </t>
  </si>
  <si>
    <t>pfam12695 Abhydrolase_5</t>
  </si>
  <si>
    <t xml:space="preserve">gi|936527313|emb|CDO55032.1| similar to Saccharomyces cerevisiae YFL009W CDC4 F-box protein required for G1/S and G2/M transition </t>
  </si>
  <si>
    <t>1173061|Geotrichum candidum</t>
  </si>
  <si>
    <t>Geotrichum</t>
  </si>
  <si>
    <t>Dipodascaceae</t>
  </si>
  <si>
    <t xml:space="preserve">gi|642936242|ref|XP_008198362.1| PREDICTED: polypyrimidine tract-binding protein 1 isoform X1 </t>
  </si>
  <si>
    <t>GO:0007219 Notch signaling pathway | GO:0008103 oocyte microtubule cytoskeleton polarization | GO:0008586 imaginal disc-derived wing vein morphogenesis | GO:2001020 regulation of response to DNA damage stimulus | GO:0007291 sperm individualization | GO:0033119 negative regulation of RNA splicing | GO:0008587 imaginal disc-derived wing margin morphogenesis | GO:0007319 negative regulation of oskar mRNA translation | GO:0000398 nuclear mRNA splicing, via spliceosome</t>
  </si>
  <si>
    <t>GO:0005737 cytoplasm | GO:0005634 nucleus | GO:0030529 ribonucleoprotein complex</t>
  </si>
  <si>
    <t>GO:0000166 nucleotide binding | GO:0000900 translation repressor activity, nucleic acid binding | GO:0003730 mRNA 3'-UTR binding | GO:0008187 poly-pyrimidine tract binding</t>
  </si>
  <si>
    <t>pfam13893 RRM_5 | pfam14259 RRM_6 | pfam00076 RRM_1</t>
  </si>
  <si>
    <t xml:space="preserve">gi|332374818|gb|AEE62550.1| unknown </t>
  </si>
  <si>
    <t>GO:0046835 carbohydrate phosphorylation | GO:0006012 galactose metabolic process</t>
  </si>
  <si>
    <t xml:space="preserve">2.7.1.6 </t>
  </si>
  <si>
    <t xml:space="preserve"> o 142-161 i </t>
  </si>
  <si>
    <t>GO:0006355 regulation of transcription, DNA-dependent | GO:0055114 oxidation-reduction process</t>
  </si>
  <si>
    <t>Tetrahymena</t>
  </si>
  <si>
    <t>Tetrahymenidae</t>
  </si>
  <si>
    <t>Hymenostomatida</t>
  </si>
  <si>
    <t>Oligohymenophorea</t>
  </si>
  <si>
    <t xml:space="preserve">gi|270006664|gb|EFA03112.1| hypothetical protein TcasGA2_TC013022 </t>
  </si>
  <si>
    <t xml:space="preserve">gi|478250310|gb|ENN70807.1| hypothetical protein YQE_12472, partial </t>
  </si>
  <si>
    <t xml:space="preserve">gi|817086451|ref|XP_012265957.1| PREDICTED: uncharacterized protein LOC105691807 </t>
  </si>
  <si>
    <t>37344|Athalia rosae</t>
  </si>
  <si>
    <t>Athalia</t>
  </si>
  <si>
    <t>Tenthredinidae</t>
  </si>
  <si>
    <t xml:space="preserve">gi|642933721|ref|XP_967531.2| PREDICTED: facilitated trehalose transporter Tret1 </t>
  </si>
  <si>
    <t>GO:0032312 regulation of ARF GTPase activity | GO:0043547 positive regulation of GTPase activity</t>
  </si>
  <si>
    <t xml:space="preserve">gi|642913836|ref|XP_001815393.2| PREDICTED: engulfment and cell motility protein 1-like isoform X2 </t>
  </si>
  <si>
    <t>pfam13465 zf-H2C2_2</t>
  </si>
  <si>
    <t xml:space="preserve">gi|642913834|ref|XP_008201180.1| PREDICTED: engulfment and cell motility protein 2-like isoform X1 </t>
  </si>
  <si>
    <t xml:space="preserve">gi|91077352|ref|XP_975026.1| PREDICTED: V-type proton ATPase 21 kDa proteolipid subunit </t>
  </si>
  <si>
    <t xml:space="preserve"> i 13-35 o 55-77 i 98-120 o 152-174 i 186-208 o </t>
  </si>
  <si>
    <t xml:space="preserve">gi|270001519|gb|EEZ97966.1| hypothetical protein TcasGA2_TC000358 </t>
  </si>
  <si>
    <t>GO:0051297 centrosome organization</t>
  </si>
  <si>
    <t>GO:0035253 ciliary rootlet</t>
  </si>
  <si>
    <t xml:space="preserve">gi|270003787|gb|EFA00235.1| hypothetical protein TcasGA2_TC003063 </t>
  </si>
  <si>
    <t>GO:0006468 protein phosphorylation | GO:0006278 RNA-dependent DNA replication | GO:0032319 regulation of Rho GTPase activity</t>
  </si>
  <si>
    <t>GO:0003964 RNA-directed DNA polymerase activity | GO:0004672 protein kinase activity | GO:0003723 RNA binding | GO:0005089 Rho guanyl-nucleotide exchange factor activity | GO:0005524 ATP binding</t>
  </si>
  <si>
    <t>pfam12697 Abhydrolase_6</t>
  </si>
  <si>
    <t>pfam04083 Abhydro_lipase | pfam00561 Abhydrolase_1</t>
  </si>
  <si>
    <t>pfam07679 I-set | pfam13895 Ig_2 | pfam00047 ig | pfam13927 Ig_3 | pfam07686 V-set</t>
  </si>
  <si>
    <t>GO:0019242 methylglyoxal biosynthetic process | GO:0005975 carbohydrate metabolic process</t>
  </si>
  <si>
    <t>GO:0004553 hydrolase activity, hydrolyzing O-glycosyl compounds | GO:0008929 methylglyoxal synthase activity</t>
  </si>
  <si>
    <t xml:space="preserve">gi|270009582|gb|EFA06030.1| hypothetical protein TcasGA2_TC008860 </t>
  </si>
  <si>
    <t>GO:0018108 peptidyl-tyrosine phosphorylation | GO:0007172 signal complex assembly</t>
  </si>
  <si>
    <t>GO:0005856 cytoskeleton | GO:0005925 focal adhesion</t>
  </si>
  <si>
    <t>GO:0004871 signal transducer activity | GO:0004713 protein tyrosine kinase activity | GO:0005524 ATP binding</t>
  </si>
  <si>
    <t xml:space="preserve">2.7.10.2 </t>
  </si>
  <si>
    <t>pfam07714 Pkinase_Tyr | pfam00858 ASC | pfam03623 Focal_AT | pfam00069 Pkinase | pfam00411 Ribosomal_S11 | pfam00373 FERM_M</t>
  </si>
  <si>
    <t xml:space="preserve">gi|270010529|gb|EFA06977.1| hypothetical protein TcasGA2_TC009937 </t>
  </si>
  <si>
    <t xml:space="preserve">gi|189238721|ref|XP_970605.2| PREDICTED: collagen type IV alpha-3-binding protein isoform X1 </t>
  </si>
  <si>
    <t>pfam07690 MFS_1 | pfam00083 Sugar_tr | pfam13347 MFS_2</t>
  </si>
  <si>
    <t>GO:0034703 cation channel complex</t>
  </si>
  <si>
    <t>GO:0005975 carbohydrate metabolic process | GO:0046168 glycerol-3-phosphate catabolic process | GO:0055114 oxidation-reduction process</t>
  </si>
  <si>
    <t>GO:0009331 glycerol-3-phosphate dehydrogenase complex</t>
  </si>
  <si>
    <t>GO:0051287 NAD binding | GO:0004367 glycerol-3-phosphate dehydrogenase [NAD+] activity | GO:0042803 protein homodimerization activity</t>
  </si>
  <si>
    <t xml:space="preserve">1.1.1.8 </t>
  </si>
  <si>
    <t>pfam07479 NAD_Gly3P_dh_C | pfam01210 NAD_Gly3P_dh_N</t>
  </si>
  <si>
    <t>7370|Musca domestica</t>
  </si>
  <si>
    <t>Musca</t>
  </si>
  <si>
    <t>GO:0032508 DNA duplex unwinding | GO:0006289 nucleotide-excision repair</t>
  </si>
  <si>
    <t>GO:0004003 ATP-dependent DNA helicase activity</t>
  </si>
  <si>
    <t>67767|Lasius niger</t>
  </si>
  <si>
    <t>Lasius</t>
  </si>
  <si>
    <t xml:space="preserve"> o 295-317 i </t>
  </si>
  <si>
    <t xml:space="preserve">gi|642913878|ref|XP_975183.2| PREDICTED: uncharacterized protein LOC664073 isoform X1 </t>
  </si>
  <si>
    <t>GO:0007015 actin filament organization | GO:0016331 morphogenesis of embryonic epithelium | GO:0007436 larval salivary gland morphogenesis | GO:0010004 gastrulation involving germ band extension | GO:0006887 exocytosis | GO:0045793 positive regulation of cell size | GO:0043297 apical junction assembly | GO:0048489 synaptic vesicle transport | GO:0042249 establishment of planar polarity of embryonic epithelium | GO:0006886 intracellular protein transport | GO:0040018 positive regulation of multicellular organism growth</t>
  </si>
  <si>
    <t>GO:0017137 Rab GTPase binding | GO:0005215 transporter activity</t>
  </si>
  <si>
    <t xml:space="preserve">gi|91086995|ref|XP_973636.1| PREDICTED: protein krasavietz </t>
  </si>
  <si>
    <t>GO:0006413 translational initiation | GO:0006529 asparagine biosynthetic process</t>
  </si>
  <si>
    <t>GO:0004066 asparagine synthase (glutamine-hydrolyzing) activity | GO:0003743 translation initiation factor activity</t>
  </si>
  <si>
    <t>pfam00009 GTP_EFTU | pfam11987 IF-2 | pfam00733 Asn_synthase | pfam02020 W2 | pfam10662 PduV-EutP | pfam02421 FeoB_N | pfam01926 MMR_HSR1 | pfam03144 GTP_EFTU_D2</t>
  </si>
  <si>
    <t>pfam03493 BK_channel_a</t>
  </si>
  <si>
    <t xml:space="preserve">gi|270002106|gb|EEZ98553.1| hypothetical protein TcasGA2_TC001060 </t>
  </si>
  <si>
    <t>GO:0007015 actin filament organization | GO:0016331 morphogenesis of embryonic epithelium | GO:0007436 larval salivary gland morphogenesis | GO:0010004 gastrulation involving germ band extension | GO:0045793 positive regulation of cell size | GO:0043297 apical junction assembly | GO:0048489 synaptic vesicle transport | GO:0042249 establishment of planar polarity of embryonic epithelium | GO:0040018 positive regulation of multicellular organism growth</t>
  </si>
  <si>
    <t xml:space="preserve">gi|478258253|gb|ENN78382.1| hypothetical protein YQE_05183, partial </t>
  </si>
  <si>
    <t>pfam00069 Pkinase | pfam07679 I-set | pfam07714 Pkinase_Tyr | pfam13895 Ig_2 | pfam00041 fn3 | pfam13927 Ig_3 | pfam00047 ig</t>
  </si>
  <si>
    <t>pfam02141 DENN | pfam03456 uDENN | pfam03455 dDENN</t>
  </si>
  <si>
    <t xml:space="preserve"> o 49-71 i </t>
  </si>
  <si>
    <t xml:space="preserve">gi|270003334|gb|EEZ99781.1| hypothetical protein TcasGA2_TC002560 </t>
  </si>
  <si>
    <t>Carnivora</t>
  </si>
  <si>
    <t xml:space="preserve">gi|91088179|ref|XP_972438.1| PREDICTED: hydroxyacylglutathione hydrolase, mitochondrial </t>
  </si>
  <si>
    <t>GO:0006750 glutathione biosynthetic process | GO:0019853 L-ascorbic acid biosynthetic process</t>
  </si>
  <si>
    <t>GO:0016021 integral to membrane | GO:0005759 mitochondrial matrix</t>
  </si>
  <si>
    <t>GO:0008270 zinc ion binding | GO:0004416 hydroxyacylglutathione hydrolase activity</t>
  </si>
  <si>
    <t>pfam00753 Lactamase_B</t>
  </si>
  <si>
    <t>GO:0006730 one-carbon metabolic process</t>
  </si>
  <si>
    <t>GO:0003999 adenine phosphoribosyltransferase activity</t>
  </si>
  <si>
    <t xml:space="preserve"> i 20-39 o </t>
  </si>
  <si>
    <t>GO:0045177 apical part of cell | GO:0048471 perinuclear region of cytoplasm | GO:0005923 tight junction</t>
  </si>
  <si>
    <t xml:space="preserve">gi|270010410|gb|EFA06858.1| hypothetical protein TcasGA2_TC009802 </t>
  </si>
  <si>
    <t xml:space="preserve">gi|189235208|ref|XP_001808961.1| PREDICTED: BTB/POZ domain-containing protein 2 </t>
  </si>
  <si>
    <t>pfam07707 BACK</t>
  </si>
  <si>
    <t>7240|Drosophila simulans</t>
  </si>
  <si>
    <t xml:space="preserve">gi|270001539|gb|EEZ97986.1| hypothetical protein TcasGA2_TC000381 </t>
  </si>
  <si>
    <t xml:space="preserve">gi|642911867|ref|XP_008198999.1| PREDICTED: fimbrin isoform X1 </t>
  </si>
  <si>
    <t>GO:0003779 actin binding | GO:0005509 calcium ion binding</t>
  </si>
  <si>
    <t xml:space="preserve">gi|270008083|gb|EFA04531.1| pannier </t>
  </si>
  <si>
    <t>GO:0003700 sequence-specific DNA binding transcription factor activity | GO:0043565 sequence-specific DNA binding | GO:0008270 zinc ion binding</t>
  </si>
  <si>
    <t xml:space="preserve">gi|270009638|gb|EFA06086.1| hypothetical protein TcasGA2_TC008923 </t>
  </si>
  <si>
    <t>pfam00373 FERM_M</t>
  </si>
  <si>
    <t>pfam00784 MyTH4 | pfam00373 FERM_M</t>
  </si>
  <si>
    <t xml:space="preserve">gi|270000947|gb|EEZ97394.1| hypothetical protein TcasGA2_TC011220 </t>
  </si>
  <si>
    <t>GO:0055085 transmembrane transport | GO:0006278 RNA-dependent DNA replication | GO:0006508 proteolysis | GO:0015074 DNA integration</t>
  </si>
  <si>
    <t>GO:0003723 RNA binding | GO:0008270 zinc ion binding | GO:0003964 RNA-directed DNA polymerase activity | GO:0022857 transmembrane transporter activity | GO:0004190 aspartic-type endopeptidase activity</t>
  </si>
  <si>
    <t>pfam00078 RVT_1</t>
  </si>
  <si>
    <t xml:space="preserve"> i 33-55 o </t>
  </si>
  <si>
    <t xml:space="preserve">gi|270003336|gb|EEZ99783.1| hypothetical protein TcasGA2_TC002562 </t>
  </si>
  <si>
    <t>GO:0070588 calcium ion transmembrane transport | GO:0006874 cellular calcium ion homeostasis | GO:0008152 metabolic process</t>
  </si>
  <si>
    <t>pfam00689 Cation_ATPase_C | pfam00122 E1-E2_ATPase | pfam13246 Hydrolase_like2 | pfam00690 Cation_ATPase_N | pfam00702 Hydrolase | pfam12710 HAD</t>
  </si>
  <si>
    <t xml:space="preserve">gi|642911767|ref|XP_008200732.1| PREDICTED: LOW QUALITY PROTEIN: rho GTPase-activating protein 190 </t>
  </si>
  <si>
    <t>GO:0043116 negative regulation of vascular permeability | GO:0007266 Rho protein signal transduction | GO:0008360 regulation of cell shape | GO:0016319 mushroom body development | GO:0043010 camera-type eye development | GO:0030900 forebrain development | GO:0007415 defasciculation of motor neuron axon | GO:0045892 negative regulation of transcription, DNA-dependent | GO:0045792 negative regulation of cell size | GO:0001843 neural tube closure | GO:0050770 regulation of axonogenesis</t>
  </si>
  <si>
    <t>GO:0015629 actin cytoskeleton | GO:0005576 extracellular region | GO:0005737 cytoplasm</t>
  </si>
  <si>
    <t>GO:0030215 semaphorin receptor binding | GO:0005525 GTP binding | GO:0005100 Rho GTPase activator activity | GO:0005179 hormone activity</t>
  </si>
  <si>
    <t xml:space="preserve">gi|642911681|ref|XP_008200699.1| PREDICTED: stAR-related lipid transfer protein 13 </t>
  </si>
  <si>
    <t>GO:0035160 maintenance of epithelial integrity, open tracheal system | GO:0008586 imaginal disc-derived wing vein morphogenesis | GO:0035024 negative regulation of Rho protein signal transduction | GO:0007443 Malpighian tubule morphogenesis | GO:0007494 midgut development | GO:0007173 epidermal growth factor receptor signaling pathway | GO:0007391 dorsal closure | GO:0008258 head involution | GO:0007427 epithelial cell migration, open tracheal system | GO:0033109 cortical actin cytoskeleton stabilization | GO:0007274 neuromuscular synaptic transmission | GO:0048814 regulation of dendrite morphogenesis | GO:0035277 spiracle morphogenesis, open tracheal system</t>
  </si>
  <si>
    <t>GO:0016323 basolateral plasma membrane | GO:0005938 cell cortex</t>
  </si>
  <si>
    <t>GO:0005100 Rho GTPase activator activity | GO:0008289 lipid binding</t>
  </si>
  <si>
    <t>GO:0005509 calcium ion binding | GO:0003779 actin binding | GO:0008017 microtubule binding</t>
  </si>
  <si>
    <t>GO:0033227 dsRNA transport</t>
  </si>
  <si>
    <t>GO:0051033 RNA transmembrane transporter activity</t>
  </si>
  <si>
    <t>GO:0005179 hormone activity</t>
  </si>
  <si>
    <t>GO:0051301 cell division</t>
  </si>
  <si>
    <t>GO:0016021 integral to membrane | GO:0005739 mitochondrion</t>
  </si>
  <si>
    <t>pfam00134 Cyclin_N</t>
  </si>
  <si>
    <t>GO:0016021 integral to membrane | GO:0005743 mitochondrial inner membrane | GO:0070469 respiratory chain</t>
  </si>
  <si>
    <t>261658|Dictyostelium fasciculatum</t>
  </si>
  <si>
    <t xml:space="preserve"> o 6-28 i </t>
  </si>
  <si>
    <t>GO:0019901 protein kinase binding</t>
  </si>
  <si>
    <t>GO:0005751 mitochondrial respiratory chain complex IV</t>
  </si>
  <si>
    <t>GO:0004129 cytochrome-c oxidase activity</t>
  </si>
  <si>
    <t>GO:0005730 nucleolus</t>
  </si>
  <si>
    <t>104688|Bactrocera oleae</t>
  </si>
  <si>
    <t xml:space="preserve">1.17.4.1 </t>
  </si>
  <si>
    <t>pfam00268 Ribonuc_red_sm</t>
  </si>
  <si>
    <t>pfam00956 NAP</t>
  </si>
  <si>
    <t>GO:0006446 regulation of translational initiation | GO:0001731 formation of translation preinitiation complex</t>
  </si>
  <si>
    <t>GO:0005852 eukaryotic translation initiation factor 3 complex | GO:0016282 eukaryotic 43S preinitiation complex | GO:0033290 eukaryotic 48S preinitiation complex</t>
  </si>
  <si>
    <t>pfam00675 Peptidase_M16 | pfam05193 Peptidase_M16_C</t>
  </si>
  <si>
    <t>GO:0000276 mitochondrial proton-transporting ATP synthase complex, coupling factor F(o)</t>
  </si>
  <si>
    <t xml:space="preserve"> o 94-116 i </t>
  </si>
  <si>
    <t>GO:0006165 nucleoside diphosphate phosphorylation | GO:0006228 UTP biosynthetic process | GO:0006183 GTP biosynthetic process | GO:0006241 CTP biosynthetic process</t>
  </si>
  <si>
    <t>pfam00334 NDK</t>
  </si>
  <si>
    <t xml:space="preserve"> i 39-61 o </t>
  </si>
  <si>
    <t>GO:0006414 translational elongation</t>
  </si>
  <si>
    <t>pfam08174 Anillin | pfam00169 PH</t>
  </si>
  <si>
    <t>pfam00270 DEAD | pfam00271 Helicase_C | pfam04851 ResIII</t>
  </si>
  <si>
    <t>GO:0022626 cytosolic ribosome</t>
  </si>
  <si>
    <t>GO:0005509 calcium ion binding | GO:0051082 unfolded protein binding</t>
  </si>
  <si>
    <t>GO:0006096 glycolysis | GO:0016310 phosphorylation</t>
  </si>
  <si>
    <t>GO:0004618 phosphoglycerate kinase activity | GO:0005524 ATP binding</t>
  </si>
  <si>
    <t xml:space="preserve">2.7.2.3 </t>
  </si>
  <si>
    <t>pfam00162 PGK</t>
  </si>
  <si>
    <t xml:space="preserve">4.2.1.11 </t>
  </si>
  <si>
    <t>pfam00113 Enolase_C | pfam03952 Enolase_N</t>
  </si>
  <si>
    <t>GO:0006479 protein methylation</t>
  </si>
  <si>
    <t xml:space="preserve">2.1.1.125 </t>
  </si>
  <si>
    <t>GO:0008536 Ran GTPase binding</t>
  </si>
  <si>
    <t>GO:0038032 termination of G-protein coupled receptor signaling pathway</t>
  </si>
  <si>
    <t xml:space="preserve"> i 2-21 o </t>
  </si>
  <si>
    <t>GO:0006464 protein modification process</t>
  </si>
  <si>
    <t xml:space="preserve"> o 40-62 i </t>
  </si>
  <si>
    <t>GO:0015450 P-P-bond-hydrolysis-driven protein transmembrane transporter activity</t>
  </si>
  <si>
    <t>pfam00410 Ribosomal_S8</t>
  </si>
  <si>
    <t>5854|Plasmodium reichenowi</t>
  </si>
  <si>
    <t>Mycobacterium</t>
  </si>
  <si>
    <t>Mycobacteriaceae</t>
  </si>
  <si>
    <t>pfam01200 Ribosomal_S28e</t>
  </si>
  <si>
    <t xml:space="preserve">gi|270009405|gb|EFA05853.1| hypothetical protein TcasGA2_TC008647 </t>
  </si>
  <si>
    <t>GO:0008152 metabolic process | GO:0006898 receptor-mediated endocytosis</t>
  </si>
  <si>
    <t>GO:0005856 cytoskeleton | GO:0016020 membrane</t>
  </si>
  <si>
    <t>GO:0016787 hydrolase activity | GO:0005044 scavenger receptor activity | GO:0005509 calcium ion binding</t>
  </si>
  <si>
    <t>pfam00090 TSP_1</t>
  </si>
  <si>
    <t xml:space="preserve">gi|642920560|ref|XP_008192406.1| PREDICTED: titin-like </t>
  </si>
  <si>
    <t xml:space="preserve">gi|189236653|ref|XP_001811084.1| PREDICTED: rod outer segment membrane protein 1-like </t>
  </si>
  <si>
    <t>GO:0060041 retina development in camera-type eye | GO:0007601 visual perception</t>
  </si>
  <si>
    <t>pfam14110 DUF4282</t>
  </si>
  <si>
    <t xml:space="preserve"> i 31-53 o 76-98 i 111-133 o </t>
  </si>
  <si>
    <t xml:space="preserve">gi|478255291|gb|ENN75517.1| hypothetical protein YQE_07861, partial </t>
  </si>
  <si>
    <t xml:space="preserve">gi|91090540|ref|XP_970878.1| PREDICTED: kelch-like protein 10 </t>
  </si>
  <si>
    <t>GO:0015630 microtubule cytoskeleton | GO:0005730 nucleolus</t>
  </si>
  <si>
    <t>pfam01344 Kelch_1 | pfam13964 Kelch_6 | pfam13415 Kelch_3 | pfam13418 Kelch_4 | pfam07646 Kelch_2</t>
  </si>
  <si>
    <t xml:space="preserve">gi|642927297|ref|XP_008195212.1| PREDICTED: uncharacterized protein LOC103313527 </t>
  </si>
  <si>
    <t xml:space="preserve"> i 21-43 o 72-94 i </t>
  </si>
  <si>
    <t xml:space="preserve">gi|270004455|gb|EFA00903.1| hypothetical protein TcasGA2_TC003808 </t>
  </si>
  <si>
    <t>GO:0016539 intein-mediated protein splicing | GO:0006200 ATP catabolic process | GO:0007018 microtubule-based movement</t>
  </si>
  <si>
    <t>GO:0005737 cytoplasm | GO:0005874 microtubule | GO:0030286 dynein complex</t>
  </si>
  <si>
    <t>GO:0003777 microtubule motor activity | GO:0016887 ATPase activity | GO:0005524 ATP binding</t>
  </si>
  <si>
    <t xml:space="preserve">gi|91079068|ref|XP_975201.1| PREDICTED: leucine-rich repeat-containing protein 48 </t>
  </si>
  <si>
    <t xml:space="preserve">gi|357608906|gb|EHJ66206.1| hypothetical protein KGM_06604 </t>
  </si>
  <si>
    <t xml:space="preserve">gi|270011251|gb|EFA07699.1| hypothetical protein TcasGA2_TC002175 </t>
  </si>
  <si>
    <t>GO:0006468 protein phosphorylation | GO:0035556 intracellular signal transduction | GO:0000226 microtubule cytoskeleton organization | GO:0006182 cGMP biosynthetic process</t>
  </si>
  <si>
    <t>GO:0005815 microtubule organizing center | GO:0016021 integral to membrane | GO:0000922 spindle pole</t>
  </si>
  <si>
    <t xml:space="preserve">gi|929355972|ref|XP_014087169.1| PREDICTED: kinesin-like protein KIF3A </t>
  </si>
  <si>
    <t>GO:0007018 microtubule-based movement | GO:0008152 metabolic process</t>
  </si>
  <si>
    <t>GO:0005871 kinesin complex | GO:0005874 microtubule</t>
  </si>
  <si>
    <t>GO:0008017 microtubule binding | GO:0005524 ATP binding | GO:0003777 microtubule motor activity</t>
  </si>
  <si>
    <t>pfam00225 Kinesin | pfam13175 AAA_15 | pfam13879 KIAA1430</t>
  </si>
  <si>
    <t xml:space="preserve">gi|91091060|ref|XP_966576.1| PREDICTED: cytochrome c-type heme lyase </t>
  </si>
  <si>
    <t>GO:0006784 heme a biosynthetic process | GO:0055114 oxidation-reduction process</t>
  </si>
  <si>
    <t>GO:0016020 membrane | GO:0005739 mitochondrion</t>
  </si>
  <si>
    <t>GO:0004408 holocytochrome-c synthase activity | GO:0016627 oxidoreductase activity, acting on the CH-CH group of donors</t>
  </si>
  <si>
    <t xml:space="preserve">gi|936587889|ref|XP_014207349.1| PREDICTED: cathepsin L1-like </t>
  </si>
  <si>
    <t>GO:0042637 catagen | GO:2000249 regulation of actin cytoskeleton reorganization | GO:0060441 epithelial tube branching involved in lung morphogenesis | GO:0046697 decidualization | GO:0031069 hair follicle morphogenesis | GO:0007154 cell communication | GO:0016540 protein autoprocessing | GO:0006508 proteolysis | GO:0010839 negative regulation of keratinocyte proliferation</t>
  </si>
  <si>
    <t>GO:0043005 neuron projection | GO:0030141 secretory granule | GO:0005615 extracellular space | GO:0005902 microvillus | GO:0005764 lysosome | GO:0005730 nucleolus | GO:0009897 external side of plasma membrane | GO:0045177 apical part of cell | GO:0043204 perikaryon</t>
  </si>
  <si>
    <t>GO:0004197 cysteine-type endopeptidase activity | GO:0042393 histone binding | GO:0016807 cysteine-type carboxypeptidase activity | GO:0042277 peptide binding | GO:0032403 protein complex binding | GO:0030984 kininogen binding | GO:0004177 aminopeptidase activity</t>
  </si>
  <si>
    <t xml:space="preserve">gi|642917974|ref|XP_008198966.1| PREDICTED: uncharacterized protein LOC103314495 </t>
  </si>
  <si>
    <t>GO:0003700 sequence-specific DNA binding transcription factor activity | GO:0003677 DNA binding | GO:0008270 zinc ion binding</t>
  </si>
  <si>
    <t>pfam00096 zf-C2H2 | pfam13465 zf-H2C2_2 | pfam13894 zf-C2H2_4 | pfam05495 zf-CHY</t>
  </si>
  <si>
    <t xml:space="preserve"> o 133-155 i </t>
  </si>
  <si>
    <t>pfam06757 Ins_allergen_rp | pfam14276 DUF4363</t>
  </si>
  <si>
    <t xml:space="preserve"> i 21-38 o </t>
  </si>
  <si>
    <t xml:space="preserve">gi|91077182|ref|XP_972413.1| PREDICTED: succinate dehydrogenase cytochrome b560 subunit, mitochondrial isoform X1 </t>
  </si>
  <si>
    <t>GO:0045281 succinate dehydrogenase complex</t>
  </si>
  <si>
    <t>GO:0000104 succinate dehydrogenase activity | GO:0009055 electron carrier activity</t>
  </si>
  <si>
    <t xml:space="preserve"> i 54-72 o </t>
  </si>
  <si>
    <t xml:space="preserve">gi|642922278|ref|XP_008193090.1| PREDICTED: UPF0544 protein C5orf45 homolog </t>
  </si>
  <si>
    <t>pfam12799 LRR_4 | pfam13855 LRR_8 | pfam13175 AAA_15 | pfam12008 EcoR124_C | pfam01030 Recep_L_domain | pfam13315 DUF4085</t>
  </si>
  <si>
    <t xml:space="preserve">gi|478250052|gb|ENN70558.1| hypothetical protein YQE_12733, partial </t>
  </si>
  <si>
    <t xml:space="preserve">gi|91082495|ref|XP_972789.1| PREDICTED: SHC SH2 domain-binding protein 1 </t>
  </si>
  <si>
    <t>pfam13229 Beta_helix</t>
  </si>
  <si>
    <t xml:space="preserve">gi|642918175|ref|XP_008191397.1| PREDICTED: glycosyltransferase-like domain-containing protein 1 </t>
  </si>
  <si>
    <t>GO:0016757 transferase activity, transferring glycosyl groups | GO:0005509 calcium ion binding</t>
  </si>
  <si>
    <t>pfam13405 EF_hand_4</t>
  </si>
  <si>
    <t xml:space="preserve"> o 42-59 i 66-88 o 98-117 i 138-160 o </t>
  </si>
  <si>
    <t>GO:0006508 proteolysis | GO:0001755 neural crest cell migration | GO:0007596 blood coagulation</t>
  </si>
  <si>
    <t>GO:0005576 extracellular region | GO:0005886 plasma membrane</t>
  </si>
  <si>
    <t xml:space="preserve">gi|91077184|ref|XP_972464.1| PREDICTED: succinate dehydrogenase cytochrome b560 subunit, mitochondrial </t>
  </si>
  <si>
    <t>GO:0045281 succinate dehydrogenase complex | GO:0005739 mitochondrion</t>
  </si>
  <si>
    <t>pfam01127 Sdh_cyt</t>
  </si>
  <si>
    <t xml:space="preserve"> i 34-53 o 63-82 i 103-122 o </t>
  </si>
  <si>
    <t xml:space="preserve">gi|270001427|gb|EEZ97874.1| hypothetical protein TcasGA2_TC000256 </t>
  </si>
  <si>
    <t xml:space="preserve">gi|755987143|ref|XP_011311419.1| PREDICTED: trypsin-1-like </t>
  </si>
  <si>
    <t xml:space="preserve"> i 13-31 o 66-88 i </t>
  </si>
  <si>
    <t xml:space="preserve">gi|270014002|gb|EFA10450.1| hypothetical protein TcasGA2_TC012696 </t>
  </si>
  <si>
    <t xml:space="preserve">gi|918279642|gb|KOF63375.1| hypothetical protein OCBIM_22019223mg, partial </t>
  </si>
  <si>
    <t xml:space="preserve">gi|936564391|ref|XP_014218295.1| PREDICTED: 60S ribosomal protein L13 </t>
  </si>
  <si>
    <t>GO:0005730 nucleolus | GO:0009506 plasmodesma | GO:0005886 plasma membrane | GO:0005618 cell wall | GO:0005774 vacuolar membrane | GO:0022625 cytosolic large ribosomal subunit</t>
  </si>
  <si>
    <t xml:space="preserve">gi|189238905|ref|XP_967915.2| PREDICTED: influenza virus NS1A-binding protein-like </t>
  </si>
  <si>
    <t>GO:2001243 negative regulation of intrinsic apoptotic signaling pathway</t>
  </si>
  <si>
    <t>GO:0005737 cytoplasm | GO:0005856 cytoskeleton | GO:0005634 nucleus</t>
  </si>
  <si>
    <t>pfam01344 Kelch_1 | pfam13415 Kelch_3 | pfam13964 Kelch_6 | pfam07646 Kelch_2 | pfam13418 Kelch_4</t>
  </si>
  <si>
    <t xml:space="preserve">gi|642920718|ref|XP_008192534.1| PREDICTED: LYR motif-containing protein 5 </t>
  </si>
  <si>
    <t>pfam05347 Complex1_LYR | pfam13232 Complex1_LYR_1 | pfam13233 Complex1_LYR_2</t>
  </si>
  <si>
    <t xml:space="preserve">gi|283046834|ref|NP_001164360.1| succinate dehydrogenase </t>
  </si>
  <si>
    <t>GO:0009055 electron carrier activity | GO:0051537 2 iron, 2 sulfur cluster binding | GO:0008177 succinate dehydrogenase (ubiquinone) activity</t>
  </si>
  <si>
    <t>pfam13085 Fer2_3 | pfam13534 Fer4_17 | pfam13183 Fer4_8 | pfam13746 Fer4_18</t>
  </si>
  <si>
    <t xml:space="preserve">gi|761910891|ref|XP_011404763.1| PREDICTED: serine/threonine-protein kinase Nek2-like </t>
  </si>
  <si>
    <t>400682|Amphimedon queenslandica</t>
  </si>
  <si>
    <t>Amphimedon</t>
  </si>
  <si>
    <t>Niphatidae</t>
  </si>
  <si>
    <t>Haplosclerida</t>
  </si>
  <si>
    <t>Demospongiae</t>
  </si>
  <si>
    <t>Porifera</t>
  </si>
  <si>
    <t xml:space="preserve">gi|91085815|ref|XP_974770.1| PREDICTED: maternal protein exuperantia-1 </t>
  </si>
  <si>
    <t>GO:0007275 multicellular organismal development</t>
  </si>
  <si>
    <t xml:space="preserve">gi|270010381|gb|EFA06829.1| hypothetical protein TcasGA2_TC009771 </t>
  </si>
  <si>
    <t>pfam13339 AATF-Che1</t>
  </si>
  <si>
    <t xml:space="preserve">gi|642918029|ref|XP_972354.2| PREDICTED: kelch-like protein 10 isoform X2 </t>
  </si>
  <si>
    <t>pfam07707 BACK | pfam00651 BTB | pfam01344 Kelch_1 | pfam13964 Kelch_6 | pfam13415 Kelch_3 | pfam07646 Kelch_2 | pfam13418 Kelch_4</t>
  </si>
  <si>
    <t xml:space="preserve">gi|189239941|ref|XP_001812325.1| PREDICTED: copper transporter 5.1 </t>
  </si>
  <si>
    <t>GO:0035434 copper ion transmembrane transport</t>
  </si>
  <si>
    <t>GO:0005375 copper ion transmembrane transporter activity</t>
  </si>
  <si>
    <t>pfam04145 Ctr | pfam14093 DUF4271</t>
  </si>
  <si>
    <t xml:space="preserve"> o 31-53 i 110-132 o 137-159 i </t>
  </si>
  <si>
    <t xml:space="preserve">gi|645007098|ref|XP_008216119.1| PREDICTED: serine protease 102 isoform X1 </t>
  </si>
  <si>
    <t xml:space="preserve">gi|264681482|ref|NP_001161130.1| uncharacterized protein LOC660544 precursor </t>
  </si>
  <si>
    <t xml:space="preserve">gi|952536892|gb|KRT83929.1| membrane transporter </t>
  </si>
  <si>
    <t>GO:0071688 striated muscle myosin thick filament assembly | GO:0016310 phosphorylation | GO:0006096 glycolysis</t>
  </si>
  <si>
    <t>GO:0055120 striated muscle dense body | GO:0005783 endoplasmic reticulum | GO:0030017 sarcomere</t>
  </si>
  <si>
    <t>GO:0030955 potassium ion binding | GO:0004743 pyruvate kinase activity | GO:0000287 magnesium ion binding</t>
  </si>
  <si>
    <t xml:space="preserve"> i 20-37 o 42-64 i 76-98 o 108-127 i 167-189 o 199-221 i 242-264 o 322-341 i </t>
  </si>
  <si>
    <t xml:space="preserve">gi|642927568|ref|XP_008195318.1| PREDICTED: zinc finger MYND domain-containing protein 10 homolog </t>
  </si>
  <si>
    <t xml:space="preserve">gi|332375456|gb|AEE62869.1| unknown </t>
  </si>
  <si>
    <t>GO:0004743 pyruvate kinase activity | GO:0030955 potassium ion binding | GO:0000287 magnesium ion binding</t>
  </si>
  <si>
    <t xml:space="preserve">gi|270001545|gb|EEZ97992.1| hypothetical protein TcasGA2_TC000389 </t>
  </si>
  <si>
    <t>pfam13912 zf-C2H2_6 | pfam00096 zf-C2H2 | pfam13894 zf-C2H2_4 | pfam12756 zf-C2H2_2 | pfam13465 zf-H2C2_2</t>
  </si>
  <si>
    <t xml:space="preserve">gi|470262001|ref|XP_004360550.1| Ras guanine nucleotide exchange factor Q </t>
  </si>
  <si>
    <t xml:space="preserve">gi|642923980|ref|XP_008193956.1| PREDICTED: adenylate cyclase type 10-like </t>
  </si>
  <si>
    <t>GO:0016849 phosphorus-oxygen lyase activity | GO:0005524 ATP binding</t>
  </si>
  <si>
    <t xml:space="preserve">gi|642914847|ref|XP_008195031.1| PREDICTED: transmembrane protein 60 </t>
  </si>
  <si>
    <t xml:space="preserve">gi|642915696|ref|XP_008190763.1| PREDICTED: cAMP-specific 3',5'-cyclic phosphodiesterase 4A-like isoform X1 </t>
  </si>
  <si>
    <t xml:space="preserve">gi|91084005|ref|XP_975287.1| PREDICTED: EH domain-containing protein 1-like </t>
  </si>
  <si>
    <t>GO:0072661 protein targeting to plasma membrane | GO:0032456 endocytic recycling | GO:0006184 GTP catabolic process | GO:0016311 dephosphorylation | GO:0051260 protein homooligomerization</t>
  </si>
  <si>
    <t>GO:0055038 recycling endosome membrane | GO:0030139 endocytic vesicle | GO:0048471 perinuclear region of cytoplasm | GO:0005783 endoplasmic reticulum</t>
  </si>
  <si>
    <t>GO:0005525 GTP binding | GO:0005509 calcium ion binding | GO:0003924 GTPase activity | GO:0003993 acid phosphatase activity</t>
  </si>
  <si>
    <t>pfam00350 Dynamin_N | pfam12763 efhand_3 | pfam01926 MMR_HSR1 | pfam00036 efhand</t>
  </si>
  <si>
    <t xml:space="preserve">gi|91079072|ref|XP_975217.1| PREDICTED: protein tilB homolog </t>
  </si>
  <si>
    <t>GO:0003146 heart jogging | GO:0060294 cilium movement involved in cell motility | GO:0030317 sperm motility | GO:0009953 dorsal/ventral pattern formation | GO:0001947 heart looping | GO:0008584 male gonad development | GO:0060287 epithelial cilium movement involved in determination of left/right asymmetry | GO:0048793 pronephros development | GO:0060027 convergent extension involved in gastrulation</t>
  </si>
  <si>
    <t>GO:0005929 cilium | GO:0005737 cytoplasm</t>
  </si>
  <si>
    <t xml:space="preserve">gi|642923802|ref|XP_008193889.1| PREDICTED: uncharacterized protein LOC103313152 </t>
  </si>
  <si>
    <t>GO:0010224 response to UV-B | GO:0009649 entrainment of circadian clock | GO:0016567 protein ubiquitination | GO:0032065 cortical protein anchoring</t>
  </si>
  <si>
    <t>GO:0005938 cell cortex | GO:0000785 chromatin</t>
  </si>
  <si>
    <t>GO:0008270 zinc ion binding | GO:0005543 phospholipid binding | GO:0004842 ubiquitin-protein ligase activity | GO:0020037 heme binding | GO:0042803 protein homodimerization activity | GO:0003682 chromatin binding</t>
  </si>
  <si>
    <t>pfam00415 RCC1 | pfam00173 Cyt-b5 | pfam13540 RCC1_2</t>
  </si>
  <si>
    <t xml:space="preserve">gi|189240517|ref|XP_001812287.1| PREDICTED: uncharacterized protein LOC659874 isoform X1 </t>
  </si>
  <si>
    <t>GO:0046872 metal ion binding | GO:0042626 ATPase activity, coupled to transmembrane movement of substances | GO:0003676 nucleic acid binding | GO:0005524 ATP binding</t>
  </si>
  <si>
    <t xml:space="preserve">gi|951528404|ref|XP_014468213.1| PREDICTED: uncharacterized protein LOC106741088 isoform X1 </t>
  </si>
  <si>
    <t xml:space="preserve">gi|91092970|ref|XP_967107.1| PREDICTED: tektin-2 </t>
  </si>
  <si>
    <t>GO:0000226 microtubule cytoskeleton organization</t>
  </si>
  <si>
    <t>GO:0005874 microtubule</t>
  </si>
  <si>
    <t>pfam03148 Tektin</t>
  </si>
  <si>
    <t xml:space="preserve">gi|765163519|ref|XP_011490933.1| PREDICTED: uncharacterized protein K02A2.6-like </t>
  </si>
  <si>
    <t>GO:0006278 RNA-dependent DNA replication | GO:0006508 proteolysis | GO:0015074 DNA integration</t>
  </si>
  <si>
    <t>GO:0003964 RNA-directed DNA polymerase activity | GO:0003723 RNA binding | GO:0004190 aspartic-type endopeptidase activity | GO:0008270 zinc ion binding</t>
  </si>
  <si>
    <t>pfam00665 rve | pfam13650 Asp_protease_2 | pfam00077 RVP</t>
  </si>
  <si>
    <t>8090|Oryzias latipes</t>
  </si>
  <si>
    <t>Oryzias</t>
  </si>
  <si>
    <t>Adrianichthyidae</t>
  </si>
  <si>
    <t>Beloniformes</t>
  </si>
  <si>
    <t xml:space="preserve">gi|270013018|gb|EFA09466.1| hypothetical protein TcasGA2_TC010960 </t>
  </si>
  <si>
    <t>GO:0030286 dynein complex</t>
  </si>
  <si>
    <t>GO:0005509 calcium ion binding | GO:0005524 ATP binding | GO:0003777 microtubule motor activity</t>
  </si>
  <si>
    <t>pfam02414 Borrelia_orfA | pfam09372 PRANC</t>
  </si>
  <si>
    <t xml:space="preserve"> i 47-66 o </t>
  </si>
  <si>
    <t xml:space="preserve"> i 21-40 o 46-68 i </t>
  </si>
  <si>
    <t xml:space="preserve">gi|642934565|ref|XP_008197717.1| PREDICTED: calponin homology domain-containing protein DDB_G0272472 isoform X1 </t>
  </si>
  <si>
    <t xml:space="preserve">gi|91076400|ref|XP_969165.1| PREDICTED: ATP synthase subunit e, mitochondrial </t>
  </si>
  <si>
    <t>pfam05680 ATP-synt_E</t>
  </si>
  <si>
    <t xml:space="preserve">gi|91084447|ref|XP_969632.1| PREDICTED: coiled-coil domain-containing protein 65 </t>
  </si>
  <si>
    <t>pfam13175 AAA_15 | pfam10368 YkyA | pfam09687 PRESAN | pfam13851 GAS | pfam14253 AbiH | pfam02414 Borrelia_orfA</t>
  </si>
  <si>
    <t xml:space="preserve">gi|91078230|ref|XP_969894.1| PREDICTED: rho GTPase-activating protein 92B </t>
  </si>
  <si>
    <t xml:space="preserve">gi|642912058|ref|XP_008199075.1| PREDICTED: protein PXR1-like </t>
  </si>
  <si>
    <t xml:space="preserve"> i 136-155 o </t>
  </si>
  <si>
    <t xml:space="preserve">gi|951559604|ref|XP_014478926.1| PREDICTED: sortilin-related receptor-like </t>
  </si>
  <si>
    <t>GO:0007186 G-protein coupled receptor signaling pathway | GO:0000122 negative regulation of transcription from RNA polymerase II promoter | GO:0006898 receptor-mediated endocytosis | GO:0034447 very-low-density lipoprotein particle clearance | GO:0021517 ventral spinal cord development | GO:0045860 positive regulation of protein kinase activity | GO:0034436 glycoprotein transport | GO:0006508 proteolysis | GO:0038026 reelin-mediated signaling pathway</t>
  </si>
  <si>
    <t>GO:0005615 extracellular space | GO:0016021 integral to membrane</t>
  </si>
  <si>
    <t>GO:0034437 glycoprotein transporter activity | GO:0030229 very-low-density lipoprotein particle receptor activity | GO:0004252 serine-type endopeptidase activity | GO:0034189 very-low-density lipoprotein particle binding | GO:0004930 G-protein coupled receptor activity | GO:0048306 calcium-dependent protein binding | GO:0005509 calcium ion binding | GO:0001948 glycoprotein binding | GO:0038025 reelin receptor activity</t>
  </si>
  <si>
    <t xml:space="preserve">gi|91090392|ref|XP_970203.1| PREDICTED: sterol O-acyltransferase 1 </t>
  </si>
  <si>
    <t xml:space="preserve"> i 42-59 o 69-87 i 94-116 o </t>
  </si>
  <si>
    <t xml:space="preserve">gi|91090774|ref|XP_969574.1| PREDICTED: sterol O-acyltransferase 1 </t>
  </si>
  <si>
    <t xml:space="preserve"> i 21-40 o 45-67 i 74-96 o </t>
  </si>
  <si>
    <t xml:space="preserve">gi|91081783|ref|XP_973627.1| PREDICTED: radial spoke head protein 9 homolog </t>
  </si>
  <si>
    <t>GO:0006396 RNA processing</t>
  </si>
  <si>
    <t>GO:0030529 ribonucleoprotein complex | GO:0005634 nucleus</t>
  </si>
  <si>
    <t xml:space="preserve">gi|642929213|ref|XP_008195737.1| PREDICTED: uncharacterized protein LOC103313661 </t>
  </si>
  <si>
    <t xml:space="preserve">gi|91077224|ref|XP_973352.1| PREDICTED: UPF0691 protein C9orf116 homolog </t>
  </si>
  <si>
    <t xml:space="preserve">gi|642930648|ref|XP_008199209.1| PREDICTED: gamma-tubulin complex component 6 </t>
  </si>
  <si>
    <t>GO:0001666 response to hypoxia | GO:0031639 plasminogen activation | GO:0048008 platelet-derived growth factor receptor signaling pathway | GO:0045861 negative regulation of proteolysis | GO:0030195 negative regulation of blood coagulation | GO:0014909 smooth muscle cell migration</t>
  </si>
  <si>
    <t>GO:0030141 secretory granule | GO:0005615 extracellular space | GO:0009986 cell surface | GO:0045177 apical part of cell | GO:0005886 plasma membrane</t>
  </si>
  <si>
    <t>GO:0030195 negative regulation of blood coagulation | GO:0006508 proteolysis</t>
  </si>
  <si>
    <t>GO:0004252 serine-type endopeptidase activity | GO:0005509 calcium ion binding</t>
  </si>
  <si>
    <t xml:space="preserve">gi|642919551|ref|XP_008191919.1| PREDICTED: synaptotagmin-12 </t>
  </si>
  <si>
    <t>GO:0017158 regulation of calcium ion-dependent exocytosis</t>
  </si>
  <si>
    <t>GO:0016021 integral to membrane | GO:0043005 neuron projection | GO:0008021 synaptic vesicle | GO:0031045 dense core granule | GO:0043025 neuronal cell body | GO:0048471 perinuclear region of cytoplasm</t>
  </si>
  <si>
    <t>GO:0015379 potassium:chloride symporter activity | GO:0046982 protein heterodimerization activity</t>
  </si>
  <si>
    <t xml:space="preserve">gi|270007199|gb|EFA03647.1| hypothetical protein TcasGA2_TC013741 </t>
  </si>
  <si>
    <t>pfam01347 Vitellogenin_N</t>
  </si>
  <si>
    <t xml:space="preserve"> i 24-43 o 48-67 i </t>
  </si>
  <si>
    <t xml:space="preserve">gi|642938782|ref|XP_008199884.1| PREDICTED: EF-hand calcium-binding domain-containing protein 1-like </t>
  </si>
  <si>
    <t>pfam13499 EF_hand_5 | pfam13833 EF_hand_6</t>
  </si>
  <si>
    <t xml:space="preserve">gi|642930642|ref|XP_008199206.1| PREDICTED: uncharacterized protein LOC103314581 </t>
  </si>
  <si>
    <t>GO:0035556 intracellular signal transduction | GO:0018108 peptidyl-tyrosine phosphorylation | GO:0000226 microtubule cytoskeleton organization | GO:0006182 cGMP biosynthetic process</t>
  </si>
  <si>
    <t>GO:0004383 guanylate cyclase activity | GO:0004713 protein tyrosine kinase activity | GO:0005524 ATP binding</t>
  </si>
  <si>
    <t>pfam00646 F-box | pfam12937 F-box-like | pfam13013 F-box-like_2</t>
  </si>
  <si>
    <t xml:space="preserve">gi|925670600|gb|KOX68509.1| Extracellular matrix protein FRAS1 </t>
  </si>
  <si>
    <t>GO:0045454 cell redox homeostasis</t>
  </si>
  <si>
    <t xml:space="preserve">gi|270007962|gb|EFA04410.1| hypothetical protein TcasGA2_TC014710 </t>
  </si>
  <si>
    <t>GO:0006200 ATP catabolic process | GO:0007018 microtubule-based movement</t>
  </si>
  <si>
    <t>GO:0003777 microtubule motor activity | GO:0005509 calcium ion binding | GO:0005524 ATP binding | GO:0016887 ATPase activity</t>
  </si>
  <si>
    <t xml:space="preserve">gi|557165685|emb|CDI82654.1| hypothetical protein, conserved </t>
  </si>
  <si>
    <t xml:space="preserve">gi|91086121|ref|XP_968297.1| PREDICTED: adenine phosphoribosyltransferase </t>
  </si>
  <si>
    <t>GO:0006166 purine ribonucleoside salvage | GO:0044209 AMP salvage | GO:0006168 adenine salvage</t>
  </si>
  <si>
    <t xml:space="preserve">2.4.2.7 </t>
  </si>
  <si>
    <t xml:space="preserve">gi|557211981|emb|CDJ50476.1| hypothetical protein EBH_0033960 </t>
  </si>
  <si>
    <t>51314|Eimeria brunetti</t>
  </si>
  <si>
    <t xml:space="preserve">gi|189239830|ref|XP_001813387.1| PREDICTED: Meckel syndrome type 1 protein </t>
  </si>
  <si>
    <t xml:space="preserve">gi|91093313|ref|XP_967854.1| PREDICTED: uncharacterized protein LOC656218 </t>
  </si>
  <si>
    <t xml:space="preserve">gi|270012060|gb|EFA08508.1| hypothetical protein TcasGA2_TC006160 </t>
  </si>
  <si>
    <t>pfam13837 Myb_DNA-bind_4 | pfam10545 MADF_DNA_bdg</t>
  </si>
  <si>
    <t>pfam13870 DUF4201</t>
  </si>
  <si>
    <t>GO:0030286 dynein complex | GO:0005929 cilium</t>
  </si>
  <si>
    <t>pfam12775 AAA_7 | pfam07728 AAA_5</t>
  </si>
  <si>
    <t xml:space="preserve">gi|189236868|ref|XP_001814237.1| PREDICTED: uncharacterized protein LOC100141975 </t>
  </si>
  <si>
    <t>pfam13414 TPR_11 | pfam13424 TPR_12 | pfam00515 TPR_1</t>
  </si>
  <si>
    <t xml:space="preserve">gi|642921592|ref|XP_008192437.1| PREDICTED: peptidyl-prolyl cis-trans isomerase D </t>
  </si>
  <si>
    <t>GO:0006457 protein folding | GO:0007165 signal transduction | GO:0000413 protein peptidyl-prolyl isomerization</t>
  </si>
  <si>
    <t>GO:0016018 cyclosporin A binding | GO:0051082 unfolded protein binding | GO:0003755 peptidyl-prolyl cis-trans isomerase activity</t>
  </si>
  <si>
    <t>pfam00160 Pro_isomerase | pfam13414 TPR_11 | pfam13432 TPR_16 | pfam00515 TPR_1</t>
  </si>
  <si>
    <t xml:space="preserve">gi|91089517|ref|XP_970614.1| PREDICTED: thioredoxin domain-containing protein 9 </t>
  </si>
  <si>
    <t>GO:0016197 endosome transport | GO:0019058 viral infectious cycle | GO:0061024 membrane organization | GO:0015031 protein transport</t>
  </si>
  <si>
    <t>GO:0070062 extracellular vesicular exosome | GO:0031902 late endosome membrane | GO:0005829 cytosol</t>
  </si>
  <si>
    <t>GO:0047485 protein N-terminus binding</t>
  </si>
  <si>
    <t>pfam03357 Snf7 | pfam00085 Thioredoxin</t>
  </si>
  <si>
    <t xml:space="preserve">gi|478257005|gb|ENN77169.1| hypothetical protein YQE_06307, partial </t>
  </si>
  <si>
    <t xml:space="preserve"> i 43-65 o 78-100 i 107-129 o 149-180 i </t>
  </si>
  <si>
    <t xml:space="preserve">gi|642923205|ref|XP_008193654.1| PREDICTED: uncharacterized protein LOC103313088 </t>
  </si>
  <si>
    <t xml:space="preserve">gi|189235393|ref|XP_001810875.1| PREDICTED: targeting protein for Xklp2 </t>
  </si>
  <si>
    <t>GO:0007067 mitosis | GO:0006886 intracellular protein transport</t>
  </si>
  <si>
    <t>GO:0005737 cytoplasm | GO:0000922 spindle pole | GO:0005634 nucleus | GO:0005874 microtubule</t>
  </si>
  <si>
    <t>pfam12214 TPX2_importin</t>
  </si>
  <si>
    <t xml:space="preserve">gi|270004449|gb|EFA00897.1| hypothetical protein TcasGA2_TC003802 </t>
  </si>
  <si>
    <t>GO:0034220 ion transmembrane transport | GO:0035235 ionotropic glutamate receptor signaling pathway</t>
  </si>
  <si>
    <t>GO:0005234 extracellular-glutamate-gated ion channel activity | GO:0004970 ionotropic glutamate receptor activity</t>
  </si>
  <si>
    <t xml:space="preserve"> i 13-35 o 65-87 i </t>
  </si>
  <si>
    <t xml:space="preserve">gi|642937113|ref|XP_008198697.1| PREDICTED: acyl-coenzyme A thioesterase 13-like </t>
  </si>
  <si>
    <t>pfam03061 4HBT</t>
  </si>
  <si>
    <t xml:space="preserve">gi|642913048|ref|XP_008201365.1| PREDICTED: uncharacterized protein LOC103315166 </t>
  </si>
  <si>
    <t xml:space="preserve">gi|91092102|ref|XP_971936.1| PREDICTED: dyslexia susceptibility 1 candidate gene 1 protein homolog </t>
  </si>
  <si>
    <t>GO:0046686 response to cadmium ion | GO:0006508 proteolysis</t>
  </si>
  <si>
    <t>GO:0009570 chloroplast stroma | GO:0005829 cytosol | GO:0048046 apoplast</t>
  </si>
  <si>
    <t>pfam01432 Peptidase_M3 | pfam13414 TPR_11 | pfam04969 CS</t>
  </si>
  <si>
    <t xml:space="preserve">gi|642936699|ref|XP_008198543.1| PREDICTED: DNA ligase 1-like </t>
  </si>
  <si>
    <t xml:space="preserve">gi|646685184|gb|KDR03825.1| Serine protease easter </t>
  </si>
  <si>
    <t>pfam04101 Glyco_tran_28_C | pfam13692 Glyco_trans_1_4</t>
  </si>
  <si>
    <t xml:space="preserve"> i 131-153 o </t>
  </si>
  <si>
    <t xml:space="preserve">gi|642922940|ref|XP_008200460.1| PREDICTED: coiled-coil domain-containing protein 39 </t>
  </si>
  <si>
    <t>pfam03357 Snf7</t>
  </si>
  <si>
    <t xml:space="preserve">gi|595486518|gb|EXX72621.1| hypothetical protein RirG_067600 </t>
  </si>
  <si>
    <t>pfam13870 DUF4201 | pfam10174 Cast | pfam13863 DUF4200 | pfam13476 AAA_23 | pfam09728 Taxilin</t>
  </si>
  <si>
    <t>588596|Rhizophagus irregularis</t>
  </si>
  <si>
    <t>Rhizophagus</t>
  </si>
  <si>
    <t>Glomeraceae</t>
  </si>
  <si>
    <t>Glomerales</t>
  </si>
  <si>
    <t>Glomeromycetes</t>
  </si>
  <si>
    <t>Glomeromycota</t>
  </si>
  <si>
    <t xml:space="preserve">gi|270010676|gb|EFA07124.1| hypothetical protein TcasGA2_TC010115 </t>
  </si>
  <si>
    <t>pfam07926 TPR_MLP1_2 | pfam12718 Tropomyosin_1 | pfam13851 GAS | pfam13863 DUF4200 | pfam09728 Taxilin | pfam13175 AAA_15 | pfam12474 PKK | pfam06810 Phage_GP20 | pfam13870 DUF4201 | pfam10234 Cluap1 | pfam07798 DUF1640 | pfam14265 DUF4355 | pfam03938 OmpH | pfam02414 Borrelia_orfA | pfam07412 Geminin | pfam05103 DivIVA | pfam06391 MAT1 | pfam07106 TBPIP | pfam14093 DUF4271 | pfam01920 Prefoldin_2 | pfam05010 TACC | pfam08703 PLC-beta_C | pfam09321 DUF1978 | pfam06664 MIG-14_Wnt-bd | pfam08614 ATG16 | pfam06133 DUF964 | pfam00804 Syntaxin</t>
  </si>
  <si>
    <t xml:space="preserve">gi|189240417|ref|XP_970201.2| PREDICTED: trichohyalin-like </t>
  </si>
  <si>
    <t>pfam13868 Trichoplein | pfam05672 MAP7 | pfam13863 DUF4200 | pfam09728 Taxilin | pfam02050 FliJ | pfam09428 DUF2011 | pfam11068 DUF2869 | pfam13476 AAA_23 | pfam04977 DivIC</t>
  </si>
  <si>
    <t xml:space="preserve">gi|642936729|ref|XP_008198556.1| PREDICTED: uncharacterized protein LOC103314384 </t>
  </si>
  <si>
    <t>pfam09687 PRESAN | pfam13175 AAA_15</t>
  </si>
  <si>
    <t xml:space="preserve">gi|270014921|gb|EFA11369.1| hypothetical protein TcasGA2_TC011527 </t>
  </si>
  <si>
    <t>GO:0000179 rRNA (adenine-N6,N6-)-dimethyltransferase activity</t>
  </si>
  <si>
    <t>pfam09813 Coiled-coil_56</t>
  </si>
  <si>
    <t xml:space="preserve">gi|270010470|gb|EFA06918.1| hypothetical protein TcasGA2_TC009867, partial </t>
  </si>
  <si>
    <t xml:space="preserve">gi|270010162|gb|EFA06610.1| hypothetical protein TcasGA2_TC009525 </t>
  </si>
  <si>
    <t>GO:0004386 helicase activity | GO:0003677 DNA binding | GO:0005524 ATP binding | GO:0008270 zinc ion binding</t>
  </si>
  <si>
    <t>pfam13868 Trichoplein | pfam00769 ERM | pfam05914 RIB43A | pfam09728 Taxilin | pfam02841 GBP_C | pfam12474 PKK | pfam13949 ALIX_LYPXL_bnd | pfam13863 DUF4200 | pfam13904 DUF4207 | pfam05672 MAP7 | pfam04065 Not3 | pfam09321 DUF1978 | pfam08598 Sds3 | pfam05405 Mt_ATP-synt_B | pfam13851 GAS | pfam04696 Pinin_SDK_memA | pfam07926 TPR_MLP1_2 | pfam01920 Prefoldin_2 | pfam13476 AAA_23 | pfam05010 TACC | pfam01991 vATP-synt_E | pfam03938 OmpH | pfam09812 MRP-L28 | pfam00430 ATP-synt_B | pfam13870 DUF4201 | pfam10473 Cenp-F_leu_zip | pfam12325 TMF_TATA_bd | pfam11559 ADIP | pfam10211 Ax_dynein_light | pfam08703 PLC-beta_C | pfam10368 YkyA | pfam05103 DivIVA | pfam10147 CR6_interact | pfam07321 YscO</t>
  </si>
  <si>
    <t xml:space="preserve">gi|642914170|ref|XP_008201573.1| PREDICTED: crossover junction endonuclease EME1 isoform X2 </t>
  </si>
  <si>
    <t>GO:0004519 endonuclease activity | GO:0003677 DNA binding</t>
  </si>
  <si>
    <t xml:space="preserve">gi|270006739|gb|EFA03187.1| hypothetical protein TcasGA2_TC013107 </t>
  </si>
  <si>
    <t>GO:0003746 translation elongation factor activity</t>
  </si>
  <si>
    <t>pfam00889 EF_TS | pfam00627 UBA</t>
  </si>
  <si>
    <t>pfam01990 ATP-synt_F</t>
  </si>
  <si>
    <t xml:space="preserve">gi|270009914|gb|EFA06362.1| hypothetical protein TcasGA2_TC009238 </t>
  </si>
  <si>
    <t xml:space="preserve"> i 12-34 o 236-258 i </t>
  </si>
  <si>
    <t xml:space="preserve">gi|478259299|gb|ENN79201.1| hypothetical protein YQE_04385, partial </t>
  </si>
  <si>
    <t>GO:0060319 primitive erythrocyte differentiation</t>
  </si>
  <si>
    <t>GO:0032040 small-subunit processome | GO:0016021 integral to membrane | GO:0005739 mitochondrion</t>
  </si>
  <si>
    <t>pfam03073 TspO_MBR | pfam04893 Yip1</t>
  </si>
  <si>
    <t xml:space="preserve"> i 28-50 o 70-92 i 105-124 o 155-177 i </t>
  </si>
  <si>
    <t xml:space="preserve">gi|642918551|ref|XP_008198974.1| PREDICTED: fork head domain-containing protein FD2-like </t>
  </si>
  <si>
    <t>GO:0061146 Peyer's patch morphogenesis | GO:0007495 visceral mesoderm-endoderm interaction involved in midgut development | GO:0030111 regulation of Wnt receptor signaling pathway | GO:0007507 heart development | GO:0006355 regulation of transcription, DNA-dependent | GO:0030166 proteoglycan biosynthetic process</t>
  </si>
  <si>
    <t xml:space="preserve">gi|642934973|ref|XP_008196009.1| PREDICTED: cytochrome b5 domain-containing protein 1-like </t>
  </si>
  <si>
    <t>pfam02414 Borrelia_orfA | pfam14093 DUF4271</t>
  </si>
  <si>
    <t xml:space="preserve">gi|189241392|ref|XP_968556.2| PREDICTED: UPF0420 protein C16orf58 homolog </t>
  </si>
  <si>
    <t>pfam04884 DUF647</t>
  </si>
  <si>
    <t xml:space="preserve"> i 102-124 o 223-240 i 247-269 o 373-395 i </t>
  </si>
  <si>
    <t xml:space="preserve">gi|91082775|ref|XP_966551.1| PREDICTED: dnaJ homolog subfamily C member 11 isoform X2 </t>
  </si>
  <si>
    <t>pfam11875 DUF3395 | pfam00226 DnaJ</t>
  </si>
  <si>
    <t xml:space="preserve">gi|577151600|gb|EUD74638.1| hypothetical protein YYG_00589 </t>
  </si>
  <si>
    <t>pfam02414 Borrelia_orfA | pfam13175 AAA_15 | pfam09728 Taxilin | pfam09755 DUF2046 | pfam13863 DUF4200 | pfam13851 GAS | pfam12008 EcoR124_C | pfam00038 Filament | pfam08703 PLC-beta_C | pfam12072 DUF3552 | pfam00769 ERM | pfam06391 MAT1 | pfam11559 ADIP | pfam13868 Trichoplein | pfam07106 TBPIP | pfam11186 DUF2972 | pfam13870 DUF4201 | pfam08614 ATG16 | pfam09744 Jnk-SapK_ap_N | pfam08702 Fib_alpha | pfam06102 DUF947 | pfam05769 DUF837 | pfam04156 IncA | pfam01540 Lipoprotein_7 | pfam12037 DUF3523 | pfam10482 CtIP_N | pfam12329 TMF_DNA_bd | pfam09738 DUF2051</t>
  </si>
  <si>
    <t>5860|Plasmodium vinckei</t>
  </si>
  <si>
    <t xml:space="preserve">gi|478255977|gb|ENN76176.1| hypothetical protein YQE_07144, partial </t>
  </si>
  <si>
    <t xml:space="preserve">gi|91093709|ref|XP_967210.1| PREDICTED: dynein light chain 4, axonemal </t>
  </si>
  <si>
    <t>GO:0007017 microtubule-based process | GO:0048011 nerve growth factor receptor signaling pathway</t>
  </si>
  <si>
    <t>GO:0005737 cytoplasm | GO:0005929 cilium | GO:0030286 dynein complex | GO:0005886 plasma membrane | GO:0005874 microtubule</t>
  </si>
  <si>
    <t>pfam01221 Dynein_light</t>
  </si>
  <si>
    <t xml:space="preserve">gi|384371285|gb|AFH77943.1| ferritin </t>
  </si>
  <si>
    <t>pfam00210 Ferritin</t>
  </si>
  <si>
    <t>6221|Cerebratulus lacteus</t>
  </si>
  <si>
    <t>Cerebratulus</t>
  </si>
  <si>
    <t>Cerebratulidae</t>
  </si>
  <si>
    <t>Heteronemertea</t>
  </si>
  <si>
    <t>Anopla</t>
  </si>
  <si>
    <t>Nemertea</t>
  </si>
  <si>
    <t xml:space="preserve">gi|270013715|gb|EFA10163.1| hypothetical protein TcasGA2_TC012353 </t>
  </si>
  <si>
    <t xml:space="preserve">gi|642916135|ref|XP_008190901.1| PREDICTED: PQ-loop repeat-containing protein 3 </t>
  </si>
  <si>
    <t>pfam04193 PQ-loop</t>
  </si>
  <si>
    <t xml:space="preserve"> o 30-52 i 59-76 o 80-102 i </t>
  </si>
  <si>
    <t xml:space="preserve">gi|270015360|gb|EFA11808.1| hypothetical protein TcasGA2_TC008587 </t>
  </si>
  <si>
    <t xml:space="preserve">gi|642930577|ref|XP_008198206.1| PREDICTED: uncharacterized protein LOC103314307 </t>
  </si>
  <si>
    <t xml:space="preserve">gi|642912432|ref|XP_008193355.1| PREDICTED: uncharacterized protein C9orf117 homolog </t>
  </si>
  <si>
    <t>pfam05557 MAD | pfam09728 Taxilin | pfam10174 Cast | pfam06160 EzrA | pfam13868 Trichoplein | pfam00038 Filament | pfam08614 ATG16 | pfam12474 PKK | pfam12718 Tropomyosin_1 | pfam13863 DUF4200 | pfam10368 YkyA | pfam13851 GAS | pfam08429 PLU-1 | pfam04156 IncA | pfam01540 Lipoprotein_7 | pfam03105 SPX | pfam06632 XRCC4 | pfam13949 ALIX_LYPXL_bnd | pfam10482 CtIP_N | pfam09738 DUF2051 | pfam03938 OmpH | pfam00769 ERM | pfam10211 Ax_dynein_light | pfam04012 PspA_IM30 | pfam10146 zf-C4H2 | pfam07888 CALCOCO1 | pfam12072 DUF3552 | pfam08598 Sds3 | pfam05149 Flagellar_rod | pfam04849 HAP1_N | pfam00261 Tropomyosin | pfam07926 TPR_MLP1_2 | pfam03962 Mnd1 | pfam07200 Mod_r | pfam12325 TMF_TATA_bd | pfam12795 MscS_porin | pfam06005 DUF904 | pfam05010 TACC | pfam09744 Jnk-SapK_ap_N</t>
  </si>
  <si>
    <t xml:space="preserve">gi|637328409|ref|XP_008114170.1| PREDICTED: ovochymase-2 isoform X1 </t>
  </si>
  <si>
    <t xml:space="preserve">gi|91084419|ref|XP_967907.1| PREDICTED: protein Red </t>
  </si>
  <si>
    <t>GO:0060047 heart contraction | GO:0008152 metabolic process</t>
  </si>
  <si>
    <t>pfam07808 RED_N | pfam07807 RED_C</t>
  </si>
  <si>
    <t xml:space="preserve">gi|91089339|ref|XP_972545.1| PREDICTED: uncharacterized protein LOC661281 </t>
  </si>
  <si>
    <t>pfam12494 DUF3695</t>
  </si>
  <si>
    <t xml:space="preserve">gi|270003675|gb|EFA00123.1| hypothetical protein TcasGA2_TC002939 </t>
  </si>
  <si>
    <t>pfam00078 RVT_1 | pfam00665 rve</t>
  </si>
  <si>
    <t xml:space="preserve">gi|332373408|gb|AEE61845.1| unknown </t>
  </si>
  <si>
    <t xml:space="preserve"> o 20-42 i 76-98 o 133-155 i 167-189 o 194-216 i 259-281 o 296-318 i 338-355 o 359-381 i 394-416 o 426-448 i </t>
  </si>
  <si>
    <t xml:space="preserve"> o 20-39 i 75-97 o 132-154 i 166-188 o 193-215 i 258-280 o 295-317 i </t>
  </si>
  <si>
    <t xml:space="preserve"> o 20-39 i 77-96 o 106-128 i 133-155 o 243-265 i 277-296 o 311-333 i 338-360 o 373-395 i 407-426 o </t>
  </si>
  <si>
    <t xml:space="preserve"> o 20-39 i 75-97 o 132-154 i 166-188 o 193-215 i 258-280 o 295-317 i 337-354 o 358-380 i 393-415 o 425-447 i </t>
  </si>
  <si>
    <t xml:space="preserve"> i 7-24 o 44-66 i </t>
  </si>
  <si>
    <t xml:space="preserve">gi|91085745|ref|XP_973735.1| PREDICTED: rabenosyn-5 </t>
  </si>
  <si>
    <t>GO:0046872 metal ion binding | GO:0003677 DNA binding | GO:0017111 nucleoside-triphosphatase activity | GO:0000166 nucleotide binding</t>
  </si>
  <si>
    <t>pfam01363 FYVE | pfam11464 Rbsn</t>
  </si>
  <si>
    <t xml:space="preserve">gi|270002930|gb|EEZ99377.1| serine protease P25 </t>
  </si>
  <si>
    <t xml:space="preserve">gi|546679405|gb|ERL89876.1| hypothetical protein D910_07235 </t>
  </si>
  <si>
    <t>GO:0046939 nucleotide phosphorylation</t>
  </si>
  <si>
    <t>GO:0008532 N-acetyllactosaminide beta-1,3-N-acetylglucosaminyltransferase activity | GO:0005524 ATP binding | GO:0004127 cytidylate kinase activity</t>
  </si>
  <si>
    <t>pfam13896 Glyco_transf_49</t>
  </si>
  <si>
    <t xml:space="preserve">gi|270013556|gb|EFA10004.1| hypothetical protein TcasGA2_TC012174 </t>
  </si>
  <si>
    <t xml:space="preserve">gi|91085479|ref|XP_975880.1| PREDICTED: stabilin-1 isoform X1 </t>
  </si>
  <si>
    <t>GO:0051539 4 iron, 4 sulfur cluster binding | GO:0005509 calcium ion binding</t>
  </si>
  <si>
    <t>pfam12947 EGF_3 | pfam00757 Furin-like | pfam06247 Plasmod_Pvs28 | pfam00008 EGF | pfam01500 Keratin_B2</t>
  </si>
  <si>
    <t>pfam12947 EGF_3 | pfam00757 Furin-like | pfam06247 Plasmod_Pvs28 | pfam00008 EGF</t>
  </si>
  <si>
    <t xml:space="preserve">gi|91088151|ref|XP_971478.1| PREDICTED: sodium/potassium-transporting ATPase subunit alpha-like </t>
  </si>
  <si>
    <t>GO:0015693 magnesium ion transport | GO:0008152 metabolic process</t>
  </si>
  <si>
    <t>GO:0046872 metal ion binding | GO:0015444 magnesium-importing ATPase activity | GO:0005524 ATP binding</t>
  </si>
  <si>
    <t>pfam00122 E1-E2_ATPase | pfam00690 Cation_ATPase_N</t>
  </si>
  <si>
    <t xml:space="preserve"> i 106-128 o 138-160 i 301-323 o 328-350 i </t>
  </si>
  <si>
    <t xml:space="preserve">gi|642931528|ref|XP_008196623.1| PREDICTED: neurofilament heavy polypeptide isoform X2 </t>
  </si>
  <si>
    <t>pfam13913 zf-C2HC_2</t>
  </si>
  <si>
    <t xml:space="preserve">gi|270006719|gb|EFA03167.1| hypothetical protein TcasGA2_TC013087 </t>
  </si>
  <si>
    <t>GO:0006259 DNA metabolic process</t>
  </si>
  <si>
    <t>GO:0005694 chromosome</t>
  </si>
  <si>
    <t>GO:0003677 DNA binding | GO:0005524 ATP binding | GO:0003824 catalytic activity</t>
  </si>
  <si>
    <t>pfam04406 TP6A_N</t>
  </si>
  <si>
    <t xml:space="preserve">gi|91088079|ref|XP_968378.1| PREDICTED: mediator of RNA polymerase II transcription subunit 30 </t>
  </si>
  <si>
    <t>pfam11315 Med30</t>
  </si>
  <si>
    <t xml:space="preserve">gi|908497033|ref|XP_013060829.1| PREDICTED: brain tumor protein-like isoform X2 </t>
  </si>
  <si>
    <t>GO:0007126 meiosis | GO:0007281 germ cell development</t>
  </si>
  <si>
    <t>pfam01436 NHL | pfam04438 zf-HIT</t>
  </si>
  <si>
    <t>6526|Biomphalaria glabrata</t>
  </si>
  <si>
    <t>Biomphalaria</t>
  </si>
  <si>
    <t>Planorbidae</t>
  </si>
  <si>
    <t xml:space="preserve">gi|642918767|ref|XP_008191575.1| PREDICTED: heparanase-like </t>
  </si>
  <si>
    <t>GO:0033690 positive regulation of osteoblast proliferation | GO:0061042 vascular wound healing | GO:0007160 cell-matrix adhesion | GO:0051798 positive regulation of hair follicle development | GO:0030200 heparan sulfate proteoglycan catabolic process | GO:0005975 carbohydrate metabolic process | GO:0010575 positive regulation vascular endothelial growth factor production | GO:0051897 positive regulation of protein kinase B signaling cascade | GO:0030194 positive regulation of blood coagulation</t>
  </si>
  <si>
    <t>GO:0045121 membrane raft | GO:0005764 lysosome | GO:0005578 proteinaceous extracellular matrix | GO:0005634 nucleus</t>
  </si>
  <si>
    <t>GO:0030305 heparanase activity | GO:0043395 heparan sulfate proteoglycan binding | GO:0045545 syndecan binding | GO:0046983 protein dimerization activity</t>
  </si>
  <si>
    <t>pfam03662 Glyco_hydro_79n</t>
  </si>
  <si>
    <t xml:space="preserve">gi|642913522|ref|XP_008201049.1| PREDICTED: venom allergen 3-like </t>
  </si>
  <si>
    <t>GO:0045893 positive regulation of transcription, DNA-dependent | GO:0006406 mRNA export from nucleus</t>
  </si>
  <si>
    <t>GO:0000124 SAGA complex | GO:0005643 nuclear pore | GO:0005576 extracellular region</t>
  </si>
  <si>
    <t xml:space="preserve">gi|915174111|ref|XP_013332157.1| Structural maintenance of chromosomes protein </t>
  </si>
  <si>
    <t xml:space="preserve">gi|478258551|gb|ENN78622.1| hypothetical protein YQE_04926, partial </t>
  </si>
  <si>
    <t>GO:0006979 response to oxidative stress | GO:0055114 oxidation-reduction process</t>
  </si>
  <si>
    <t>GO:0032542 sulfiredoxin activity | GO:0005524 ATP binding</t>
  </si>
  <si>
    <t xml:space="preserve">1.8.98.2 </t>
  </si>
  <si>
    <t xml:space="preserve">gi|332375680|gb|AEE62981.1| unknown </t>
  </si>
  <si>
    <t xml:space="preserve"> i 46-68 o 78-100 i 109-131 o </t>
  </si>
  <si>
    <t>pfam13125 DUF3958</t>
  </si>
  <si>
    <t xml:space="preserve">gi|642927801|ref|XP_008195410.1| PREDICTED: tubulin polyglutamylase TTLL5 isoform X1 </t>
  </si>
  <si>
    <t xml:space="preserve">gi|91090296|ref|XP_971651.1| PREDICTED: nitric oxide-associated protein 1 </t>
  </si>
  <si>
    <t>GO:0010941 regulation of cell death | GO:0032543 mitochondrial translation | GO:0043457 regulation of cellular respiration</t>
  </si>
  <si>
    <t>GO:0031314 extrinsic to mitochondrial inner membrane</t>
  </si>
  <si>
    <t>pfam02414 Borrelia_orfA | pfam13175 AAA_15 | pfam13048 DUF3908</t>
  </si>
  <si>
    <t xml:space="preserve">gi|167621554|ref|NP_001108065.1| kinesin-like protein KIF2C </t>
  </si>
  <si>
    <t>7955|Danio rerio</t>
  </si>
  <si>
    <t>Danio</t>
  </si>
  <si>
    <t>Cyprinidae</t>
  </si>
  <si>
    <t>Cypriniformes</t>
  </si>
  <si>
    <t xml:space="preserve">gi|497933933|ref|WP_010248089.1| erythrocyte-binding protein </t>
  </si>
  <si>
    <t>pfam13863 DUF4200 | pfam02403 Seryl_tRNA_N | pfam13476 AAA_23 | pfam10368 YkyA | pfam03962 Mnd1 | pfam11559 ADIP | pfam13851 GAS | pfam03938 OmpH | pfam12329 TMF_DNA_bd | pfam01540 Lipoprotein_7 | pfam11068 DUF2869 | pfam13094 CENP-Q | pfam05615 THOC7 | pfam09736 Bud13 | pfam01920 Prefoldin_2 | pfam05103 DivIVA | pfam00804 Syntaxin | pfam12795 MscS_porin | pfam14282 FlxA | pfam10669 Phage_Gp23 | pfam04977 DivIC | pfam09756 DDRGK | pfam09744 Jnk-SapK_ap_N | pfam12709 Kinetocho_Slk19 | pfam14073 Cep57_CLD | pfam05266 DUF724 | pfam12474 PKK | pfam09304 Cortex-I_coil | pfam04368 DUF507 | pfam01991 vATP-synt_E | pfam06005 DUF904</t>
  </si>
  <si>
    <t>1175452|Peptoniphilus rhinitidis</t>
  </si>
  <si>
    <t>Peptoniphilus</t>
  </si>
  <si>
    <t>Peptoniphilaceae</t>
  </si>
  <si>
    <t>Tissierellales</t>
  </si>
  <si>
    <t>Tissierellia</t>
  </si>
  <si>
    <t xml:space="preserve">gi|642924310|ref|XP_008194243.1| PREDICTED: sentrin-specific protease-like </t>
  </si>
  <si>
    <t>GO:0005524 ATP binding | GO:0017111 nucleoside-triphosphatase activity | GO:0008234 cysteine-type peptidase activity</t>
  </si>
  <si>
    <t xml:space="preserve">3.4.22.68 </t>
  </si>
  <si>
    <t>pfam02902 Peptidase_C48</t>
  </si>
  <si>
    <t xml:space="preserve">gi|970913581|ref|XP_015123111.1| PREDICTED: probable ATP-dependent RNA helicase DDX49 </t>
  </si>
  <si>
    <t>GO:0009791 post-embryonic development | GO:0009561 megagametogenesis | GO:0006200 ATP catabolic process | GO:0006364 rRNA processing</t>
  </si>
  <si>
    <t>GO:0005730 nucleolus | GO:0090406 pollen tube</t>
  </si>
  <si>
    <t>pfam00270 DEAD</t>
  </si>
  <si>
    <t>454923|Diachasma alloeum</t>
  </si>
  <si>
    <t>Diachasma</t>
  </si>
  <si>
    <t xml:space="preserve">gi|91082413|ref|XP_976289.1| PREDICTED: uncharacterized protein LOC658581 </t>
  </si>
  <si>
    <t xml:space="preserve"> o 15-32 i 39-61 o 76-98 i 103-120 o 170-192 i </t>
  </si>
  <si>
    <t xml:space="preserve">gi|642917089|ref|XP_008191112.1| PREDICTED: keratin-associated protein 9-1-like </t>
  </si>
  <si>
    <t xml:space="preserve"> o 51-73 i 99-121 o </t>
  </si>
  <si>
    <t xml:space="preserve">gi|91087673|ref|XP_976428.1| PREDICTED: pH-response regulator protein palI/RIM9 isoform X2 </t>
  </si>
  <si>
    <t xml:space="preserve">gi|642129815|emb|CDQ58447.1| unnamed protein product </t>
  </si>
  <si>
    <t>8022|Oncorhynchus mykiss</t>
  </si>
  <si>
    <t>Oncorhynchus</t>
  </si>
  <si>
    <t>Salmonidae</t>
  </si>
  <si>
    <t>Salmoniformes</t>
  </si>
  <si>
    <t xml:space="preserve"> i 71-93 o </t>
  </si>
  <si>
    <t>pfam06477 DUF1091 | pfam09229 Aha1_N | pfam13346 ABC2_membrane_5</t>
  </si>
  <si>
    <t xml:space="preserve">gi|642923718|ref|XP_974278.2| PREDICTED: EF-hand domain-containing family member C2 </t>
  </si>
  <si>
    <t>pfam06565 DUF1126</t>
  </si>
  <si>
    <t>GO:0005524 ATP binding | GO:0003824 catalytic activity</t>
  </si>
  <si>
    <t xml:space="preserve">gi|642933633|ref|XP_008197503.1| PREDICTED: uncharacterized protein LOC100142237 isoform X1 </t>
  </si>
  <si>
    <t xml:space="preserve">gi|642933635|ref|XP_008197504.1| PREDICTED: uncharacterized protein LOC100142237 isoform X2 </t>
  </si>
  <si>
    <t xml:space="preserve">gi|294464778|gb|ADE77895.1| unknown </t>
  </si>
  <si>
    <t>3332|Picea sitchensis</t>
  </si>
  <si>
    <t>Picea</t>
  </si>
  <si>
    <t>Pinaceae</t>
  </si>
  <si>
    <t>Pinales</t>
  </si>
  <si>
    <t xml:space="preserve">gi|91090532|ref|XP_970543.1| PREDICTED: WD repeat-containing protein on Y chromosome </t>
  </si>
  <si>
    <t xml:space="preserve">gi|642937215|ref|XP_008198743.1| PREDICTED: glutamate-rich protein 2 </t>
  </si>
  <si>
    <t xml:space="preserve"> i 13-30 o 66-88 i </t>
  </si>
  <si>
    <t>pfam11457 DUF3021</t>
  </si>
  <si>
    <t xml:space="preserve"> i 13-35 o 59-81 i 121-143 o </t>
  </si>
  <si>
    <t xml:space="preserve">gi|332377007|gb|AEE63643.1| unknown </t>
  </si>
  <si>
    <t>GO:0005212 structural constituent of eye lens</t>
  </si>
  <si>
    <t xml:space="preserve">gi|642916215|ref|XP_974065.2| PREDICTED: outer dense fiber protein 2-like </t>
  </si>
  <si>
    <t>pfam06160 EzrA | pfam01576 Myosin_tail_1 | pfam13868 Trichoplein | pfam02463 SMC_N | pfam05557 MAD | pfam13514 AAA_27 | pfam10174 Cast | pfam05483 SCP-1 | pfam07888 CALCOCO1 | pfam00038 Filament | pfam05914 RIB43A | pfam12795 MscS_porin | pfam05622 HOOK | pfam00769 ERM | pfam08614 ATG16 | pfam04156 IncA | pfam05701 DUF827 | pfam05911 DUF869 | pfam09787 Golgin_A5 | pfam12718 Tropomyosin_1 | pfam13863 DUF4200 | pfam09755 DUF2046 | pfam02090 SPAM | pfam05010 TACC | pfam06391 MAT1 | pfam00261 Tropomyosin | pfam13851 GAS | pfam01442 Apolipoprotein | pfam13870 DUF4201 | pfam06637 PV-1 | pfam09728 Taxilin | pfam06008 Laminin_I | pfam12325 TMF_TATA_bd | pfam09789 DUF2353 | pfam03938 OmpH | pfam13094 CENP-Q | pfam03962 Mnd1 | pfam05103 DivIVA | pfam05276 SH3BP5 | pfam02050 FliJ | pfam07200 Mod_r | pfam13949 ALIX_LYPXL_bnd | pfam07926 TPR_MLP1_2</t>
  </si>
  <si>
    <t>pfam06160 EzrA | pfam01576 Myosin_tail_1 | pfam13868 Trichoplein | pfam02463 SMC_N | pfam05557 MAD | pfam13514 AAA_27 | pfam10174 Cast | pfam05483 SCP-1 | pfam07888 CALCOCO1 | pfam00038 Filament | pfam05914 RIB43A | pfam12795 MscS_porin | pfam05622 HOOK | pfam00769 ERM | pfam08614 ATG16 | pfam04156 IncA | pfam05701 DUF827 | pfam13870 DUF4201 | pfam05911 DUF869 | pfam09787 Golgin_A5 | pfam12718 Tropomyosin_1 | pfam13863 DUF4200 | pfam09755 DUF2046 | pfam02090 SPAM | pfam05010 TACC | pfam06391 MAT1 | pfam00261 Tropomyosin | pfam13851 GAS | pfam01442 Apolipoprotein | pfam06637 PV-1 | pfam09728 Taxilin | pfam06008 Laminin_I | pfam12325 TMF_TATA_bd | pfam09789 DUF2353 | pfam03938 OmpH | pfam13094 CENP-Q | pfam03962 Mnd1 | pfam05103 DivIVA | pfam05276 SH3BP5 | pfam02050 FliJ | pfam07200 Mod_r | pfam13949 ALIX_LYPXL_bnd | pfam07926 TPR_MLP1_2</t>
  </si>
  <si>
    <t xml:space="preserve">gi|91089375|ref|XP_973645.1| PREDICTED: sesquipedalian-1 isoform X1 </t>
  </si>
  <si>
    <t xml:space="preserve">gi|91079262|ref|XP_972008.1| PREDICTED: ubiquitin carboxyl-terminal hydrolase 35 </t>
  </si>
  <si>
    <t>GO:0016579 protein deubiquitination | GO:0006511 ubiquitin-dependent protein catabolic process</t>
  </si>
  <si>
    <t>GO:0004843 ubiquitin-specific protease activity</t>
  </si>
  <si>
    <t xml:space="preserve">gi|270007536|gb|EFA03984.1| hypothetical protein TcasGA2_TC014133 </t>
  </si>
  <si>
    <t xml:space="preserve">gi|642922723|ref|XP_008193297.1| PREDICTED: uncharacterized protein LOC103312993 </t>
  </si>
  <si>
    <t xml:space="preserve">gi|642914485|ref|XP_008201694.1| PREDICTED: uncharacterized protein C6orf106 homolog isoform X1 </t>
  </si>
  <si>
    <t>GO:0051028 mRNA transport</t>
  </si>
  <si>
    <t xml:space="preserve">gi|478265362|gb|ENN82475.1| hypothetical protein YQE_01150, partial </t>
  </si>
  <si>
    <t xml:space="preserve">gi|91088863|ref|XP_971818.1| PREDICTED: uncharacterized protein LOC660498 </t>
  </si>
  <si>
    <t xml:space="preserve">gi|642921199|ref|XP_008192758.1| PREDICTED: TBC1 domain family member 19 isoform X2 </t>
  </si>
  <si>
    <t>pfam00566 RabGAP-TBC</t>
  </si>
  <si>
    <t xml:space="preserve">gi|189236233|ref|XP_001813141.1| PREDICTED: transmembrane protein 136 </t>
  </si>
  <si>
    <t xml:space="preserve"> o 15-34 i 47-69 o 79-101 i 108-130 o 166-188 i 201-223 o </t>
  </si>
  <si>
    <t xml:space="preserve">gi|91092924|ref|XP_971718.1| PREDICTED: dynein intermediate chain 3, ciliary </t>
  </si>
  <si>
    <t>GO:0008152 metabolic process | GO:0042384 cilium assembly</t>
  </si>
  <si>
    <t>GO:0005858 axonemal dynein complex</t>
  </si>
  <si>
    <t>GO:0003777 microtubule motor activity | GO:0003723 RNA binding</t>
  </si>
  <si>
    <t>pfam13923 zf-C3HC4_2 | pfam00097 zf-C3HC4</t>
  </si>
  <si>
    <t>pfam13923 zf-C3HC4_2 | pfam03145 Sina | pfam00097 zf-C3HC4</t>
  </si>
  <si>
    <t xml:space="preserve">gi|270006977|gb|EFA03425.1| hypothetical protein TcasGA2_TC013412 </t>
  </si>
  <si>
    <t xml:space="preserve">gi|242022558|ref|XP_002431707.1| Kanadaptin, putative </t>
  </si>
  <si>
    <t xml:space="preserve">gi|642935162|ref|XP_008197912.1| PREDICTED: photoreceptor outer segment membrane glycoprotein 2 isoform X1 </t>
  </si>
  <si>
    <t xml:space="preserve"> o 10-29 i 42-64 o 79-101 i 120-139 o 277-299 i </t>
  </si>
  <si>
    <t xml:space="preserve">gi|642922184|ref|XP_008193050.1| PREDICTED: probable GPI-anchored adhesin-like protein PGA55 isoform X1 </t>
  </si>
  <si>
    <t>pfam11719 Drc1-Sld2</t>
  </si>
  <si>
    <t xml:space="preserve">gi|642939253|ref|XP_008194780.1| PREDICTED: proton-coupled amino acid transporter 1-like </t>
  </si>
  <si>
    <t>pfam01490 Aa_trans | pfam13520 AA_permease_2 | pfam13346 ABC2_membrane_5 | pfam09847 DUF2074 | pfam02687 FtsX | pfam14296 O-ag_pol_Wzy | pfam06195 DUF996 | pfam01040 UbiA</t>
  </si>
  <si>
    <t xml:space="preserve"> i 13-30 o 34-56 i 77-97 o 112-134 i 155-177 o 197-219 i 224-246 o 261-283 i </t>
  </si>
  <si>
    <t>pfam01490 Aa_trans | pfam13520 AA_permease_2 | pfam03845 Spore_permease | pfam09847 DUF2074 | pfam13346 ABC2_membrane_5 | pfam02687 FtsX | pfam14296 O-ag_pol_Wzy | pfam00689 Cation_ATPase_C | pfam06195 DUF996 | pfam01040 UbiA</t>
  </si>
  <si>
    <t xml:space="preserve"> o 63-80 i 128-150 o 165-184 i 189-211 o 231-253 i 265-287 o 315-332 i 353-375 o 380-402 i 415-437 o </t>
  </si>
  <si>
    <t xml:space="preserve"> o 24-41 i 54-76 o </t>
  </si>
  <si>
    <t xml:space="preserve">gi|91080323|ref|XP_974474.1| PREDICTED: probable tubulin polyglutamylase TTLL1 </t>
  </si>
  <si>
    <t>GO:0060271 cilium morphogenesis | GO:0018095 protein polyglutamylation | GO:0003351 epithelial cilium movement</t>
  </si>
  <si>
    <t>pfam03133 TTL</t>
  </si>
  <si>
    <t xml:space="preserve">gi|642913924|ref|XP_008201216.1| PREDICTED: serine protease easter-like </t>
  </si>
  <si>
    <t>GO:0055085 transmembrane transport | GO:0015672 monovalent inorganic cation transport | GO:0006754 ATP biosynthetic process</t>
  </si>
  <si>
    <t>GO:0046872 metal ion binding | GO:0015077 monovalent inorganic cation transmembrane transporter activity | GO:0019829 cation-transporting ATPase activity | GO:0005524 ATP binding</t>
  </si>
  <si>
    <t>pfam00689 Cation_ATPase_C</t>
  </si>
  <si>
    <t xml:space="preserve"> i 84-106 o 110-132 i 165-187 o 219-238 i 259-281 o 286-308 i </t>
  </si>
  <si>
    <t xml:space="preserve">gi|755985427|ref|XP_011310852.1| PREDICTED: serine protease 53-like </t>
  </si>
  <si>
    <t xml:space="preserve">gi|557759542|ref|XP_005179495.1| PREDICTED: chymotrypsin-2-like </t>
  </si>
  <si>
    <t>GO:0007596 blood coagulation | GO:0006508 proteolysis</t>
  </si>
  <si>
    <t xml:space="preserve">gi|157954037|ref|NP_001103251.1| ligand-gated chloride channel homolog 3 </t>
  </si>
  <si>
    <t>GO:0006364 rRNA processing | GO:0007165 signal transduction | GO:0034220 ion transmembrane transport</t>
  </si>
  <si>
    <t>GO:0030054 cell junction | GO:0016021 integral to membrane | GO:0045202 synapse | GO:0032040 small-subunit processome | GO:0005886 plasma membrane</t>
  </si>
  <si>
    <t>GO:0005230 extracellular ligand-gated ion channel activity | GO:0004890 GABA-A receptor activity</t>
  </si>
  <si>
    <t>pfam02931 Neur_chan_LBD | pfam14093 DUF4271</t>
  </si>
  <si>
    <t xml:space="preserve"> i 12-34 o 260-282 i 289-308 o 323-345 i 483-505 o </t>
  </si>
  <si>
    <t xml:space="preserve">gi|642934975|ref|XP_008196016.1| PREDICTED: dynein heavy chain 2, axonemal </t>
  </si>
  <si>
    <t>GO:0001539 ciliary or flagellar motility | GO:0006200 ATP catabolic process | GO:0007018 microtubule-based movement</t>
  </si>
  <si>
    <t>GO:0005858 axonemal dynein complex | GO:0005874 microtubule</t>
  </si>
  <si>
    <t>pfam08385 DHC_N1 | pfam13851 GAS</t>
  </si>
  <si>
    <t xml:space="preserve">gi|642938700|ref|XP_008196774.1| PREDICTED: PWWP domain-containing protein 2A-like isoform X1 </t>
  </si>
  <si>
    <t xml:space="preserve">gi|270008443|gb|EFA04891.1| hypothetical protein TcasGA2_TC014955 </t>
  </si>
  <si>
    <t>GO:0003700 sequence-specific DNA binding transcription factor activity | GO:0043565 sequence-specific DNA binding | GO:0016491 oxidoreductase activity</t>
  </si>
  <si>
    <t>GO:0005694 chromosome | GO:0005634 nucleus</t>
  </si>
  <si>
    <t xml:space="preserve">2.1.1.43 </t>
  </si>
  <si>
    <t xml:space="preserve">gi|936592766|ref|XP_014209652.1| PREDICTED: anoctamin-4 </t>
  </si>
  <si>
    <t>GO:0034765 regulation of ion transmembrane transport | GO:0002543 activation of blood coagulation via clotting cascade | GO:0097045 phosphatidylserine exposure on blood platelet | GO:0006812 cation transport</t>
  </si>
  <si>
    <t>GO:0016021 integral to membrane | GO:0005789 endoplasmic reticulum membrane | GO:0005886 plasma membrane</t>
  </si>
  <si>
    <t>GO:0005229 intracellular calcium activated chloride channel activity | GO:0005227 calcium activated cation channel activity | GO:0005244 voltage-gated ion channel activity</t>
  </si>
  <si>
    <t>pfam04547 Anoctamin</t>
  </si>
  <si>
    <t xml:space="preserve"> i 247-269 o 319-338 i 395-417 o 432-454 i 484-506 o 536-558 i 611-633 o 663-685 i 770-789 o </t>
  </si>
  <si>
    <t xml:space="preserve">gi|642923559|ref|XP_008193559.1| PREDICTED: radial spoke head protein 3 homolog </t>
  </si>
  <si>
    <t>pfam06098 Radial_spoke_3</t>
  </si>
  <si>
    <t xml:space="preserve">gi|270010096|gb|EFA06544.1| hypothetical protein TcasGA2_TC009451 </t>
  </si>
  <si>
    <t>pfam13868 Trichoplein | pfam06102 DUF947 | pfam13851 GAS | pfam13863 DUF4200 | pfam09728 Taxilin | pfam12474 PKK | pfam12072 DUF3552 | pfam12037 DUF3523 | pfam08703 PLC-beta_C | pfam03234 CDC37_N | pfam05149 Flagellar_rod | pfam05010 TACC | pfam03938 OmpH | pfam03879 Cgr1 | pfam00836 Stathmin</t>
  </si>
  <si>
    <t xml:space="preserve">gi|91090606|ref|XP_973086.1| PREDICTED: peroxisomal membrane protein PEX14 </t>
  </si>
  <si>
    <t>GO:0016560 protein import into peroxisome matrix, docking | GO:0043433 negative regulation of sequence-specific DNA binding transcription factor activity | GO:0045892 negative regulation of transcription, DNA-dependent | GO:0051260 protein homooligomerization</t>
  </si>
  <si>
    <t>GO:0003714 transcription corepressor activity | GO:0047485 protein N-terminus binding</t>
  </si>
  <si>
    <t>pfam04695 Pex14_N</t>
  </si>
  <si>
    <t xml:space="preserve">gi|91090642|ref|XP_973834.1| PREDICTED: sideroflexin-3 </t>
  </si>
  <si>
    <t>GO:0030218 erythrocyte differentiation | GO:0055085 transmembrane transport | GO:0006826 iron ion transport</t>
  </si>
  <si>
    <t>pfam03820 Mtc</t>
  </si>
  <si>
    <t xml:space="preserve"> i 127-149 o 173-195 i 255-277 o 292-314 i </t>
  </si>
  <si>
    <t xml:space="preserve">gi|270010983|gb|EFA07431.1| cactin </t>
  </si>
  <si>
    <t xml:space="preserve">gi|91092976|ref|XP_967368.1| PREDICTED: TPPP family protein CG45057 </t>
  </si>
  <si>
    <t xml:space="preserve">gi|642939349|ref|XP_008197098.1| PREDICTED: bis(5'-adenosyl)-triphosphatase enpp4-like </t>
  </si>
  <si>
    <t>GO:0090305 nucleic acid phosphodiester bond hydrolysis | GO:0055085 transmembrane transport | GO:0006898 receptor-mediated endocytosis | GO:0006955 immune response</t>
  </si>
  <si>
    <t>GO:0005044 scavenger receptor activity | GO:0046872 metal ion binding | GO:0004528 phosphodiesterase I activity | GO:0035529 NADH pyrophosphatase activity | GO:0022857 transmembrane transporter activity | GO:0003676 nucleic acid binding | GO:0030247 polysaccharide binding</t>
  </si>
  <si>
    <t>pfam01663 Phosphodiest</t>
  </si>
  <si>
    <t xml:space="preserve">gi|642928093|ref|XP_008200153.1| PREDICTED: uncharacterized protein LOC100142049 </t>
  </si>
  <si>
    <t>GO:0008270 zinc ion binding | GO:0005509 calcium ion binding</t>
  </si>
  <si>
    <t xml:space="preserve">gi|642928451|ref|XP_972332.2| PREDICTED: UPF0160 protein </t>
  </si>
  <si>
    <t>GO:0035641 locomotory exploration behavior</t>
  </si>
  <si>
    <t>pfam03690 UPF0160</t>
  </si>
  <si>
    <t xml:space="preserve">gi|383866011|ref|XP_003708465.1| PREDICTED: SET and MYND domain-containing protein 4-like isoform X1 </t>
  </si>
  <si>
    <t xml:space="preserve">gi|91085455|ref|XP_969485.1| PREDICTED: WASH complex subunit FAM21A </t>
  </si>
  <si>
    <t xml:space="preserve">gi|642914918|ref|XP_008190441.1| PREDICTED: WD repeat-containing protein 34-like isoform X1 </t>
  </si>
  <si>
    <t xml:space="preserve"> i 5-27 o 42-62 i 75-97 o 149-171 i </t>
  </si>
  <si>
    <t xml:space="preserve">gi|478263159|gb|ENN81552.1| hypothetical protein YQE_02081, partial </t>
  </si>
  <si>
    <t xml:space="preserve"> i 5-27 o 42-64 i 76-98 o </t>
  </si>
  <si>
    <t xml:space="preserve">gi|762107744|ref|XP_011436486.1| PREDICTED: cathepsin L1-like </t>
  </si>
  <si>
    <t>29159|Crassostrea gigas</t>
  </si>
  <si>
    <t>Crassostrea</t>
  </si>
  <si>
    <t>Ostreidae</t>
  </si>
  <si>
    <t>Ostreoida</t>
  </si>
  <si>
    <t>Bivalvia</t>
  </si>
  <si>
    <t xml:space="preserve">gi|642916035|ref|XP_008190866.1| PREDICTED: microtubule-associated protein futsch-like </t>
  </si>
  <si>
    <t>GO:0009792 embryo development ending in birth or egg hatching</t>
  </si>
  <si>
    <t>pfam05701 DUF827 | pfam02029 Caldesmon | pfam06991 Prp19_bind</t>
  </si>
  <si>
    <t xml:space="preserve">gi|189237381|ref|XP_971577.2| PREDICTED: uncharacterized protein LOC660235 </t>
  </si>
  <si>
    <t xml:space="preserve">gi|91087701|ref|XP_974333.1| PREDICTED: nucleoside diphosphate kinase 7 </t>
  </si>
  <si>
    <t>GO:0004550 nucleoside diphosphate kinase activity | GO:0046872 metal ion binding | GO:0005524 ATP binding</t>
  </si>
  <si>
    <t xml:space="preserve">gi|91087017|ref|XP_974128.1| PREDICTED: putative IQ and AAA domain-containing protein 1-like isoform X1 </t>
  </si>
  <si>
    <t>pfam00004 AAA</t>
  </si>
  <si>
    <t xml:space="preserve">gi|91076348|ref|XP_966701.1| PREDICTED: COP9 signalosome complex subunit 2 </t>
  </si>
  <si>
    <t>pfam01399 PCI | pfam10075 PCI_Csn8</t>
  </si>
  <si>
    <t xml:space="preserve">gi|642919052|ref|XP_008191714.1| PREDICTED: uncharacterized protein LOC103312559 </t>
  </si>
  <si>
    <t xml:space="preserve">gi|270011569|gb|EFA08017.1| hypothetical protein TcasGA2_TC005606 </t>
  </si>
  <si>
    <t>pfam00069 Pkinase | pfam07714 Pkinase_Tyr | pfam10707 YrbL-PhoP_reg</t>
  </si>
  <si>
    <t xml:space="preserve">gi|270006748|gb|EFA03196.1| hypothetical protein TcasGA2_TC013116 </t>
  </si>
  <si>
    <t>GO:0007338 single fertilization</t>
  </si>
  <si>
    <t>pfam13414 TPR_11 | pfam13877 RPAP3_C | pfam00515 TPR_1 | pfam14093 DUF4271</t>
  </si>
  <si>
    <t xml:space="preserve">gi|642933875|ref|XP_008197548.1| PREDICTED: phospholipase A1 member A-like </t>
  </si>
  <si>
    <t xml:space="preserve">gi|642935788|ref|XP_008198174.1| PREDICTED: uncharacterized protein C4orf22 homolog </t>
  </si>
  <si>
    <t xml:space="preserve">gi|270297176|ref|NP_001161901.1| cuticular protein analogous to peritrophins 1-J precursor </t>
  </si>
  <si>
    <t xml:space="preserve">gi|642923807|ref|XP_008193891.1| PREDICTED: cyclic nucleotide-binding domain-containing protein 2-like </t>
  </si>
  <si>
    <t>pfam00027 cNMP_binding</t>
  </si>
  <si>
    <t xml:space="preserve">gi|642910306|ref|XP_008200277.1| PREDICTED: zinc finger protein 774-like isoform X1 </t>
  </si>
  <si>
    <t>pfam13465 zf-H2C2_2 | pfam13912 zf-C2H2_6 | pfam00096 zf-C2H2 | pfam13894 zf-C2H2_4</t>
  </si>
  <si>
    <t xml:space="preserve">gi|189237118|ref|XP_972118.2| PREDICTED: serine/threonine-protein kinase polo </t>
  </si>
  <si>
    <t>GO:0000070 mitotic sister chromatid segregation | GO:0007094 mitotic cell cycle spindle assembly checkpoint | GO:0071168 protein localization to chromatin | GO:0007092 activation of mitotic anaphase-promoting complex activity | GO:0045736 negative regulation of cyclin-dependent protein kinase activity | GO:0031572 G2/M transition DNA damage checkpoint | GO:0031648 protein destabilization | GO:0043393 regulation of protein binding | GO:0001578 microtubule bundle formation | GO:0000122 negative regulation of transcription from RNA polymerase II promoter | GO:0000281 cytokinesis after mitosis | GO:0018105 peptidyl-serine phosphorylation | GO:0051297 centrosome organization | GO:0000086 G2/M transition of mitotic cell cycle | GO:0043066 negative regulation of apoptotic process | GO:0010800 positive regulation of peptidyl-threonine phosphorylation</t>
  </si>
  <si>
    <t>GO:0030496 midbody | GO:0051233 spindle midzone | GO:0005876 spindle microtubule | GO:0000922 spindle pole | GO:0005813 centrosome | GO:0000942 condensed nuclear chromosome outer kinetochore</t>
  </si>
  <si>
    <t>GO:0004674 protein serine/threonine kinase activity | GO:0005524 ATP binding | GO:0019901 protein kinase binding | GO:0010997 anaphase-promoting complex binding | GO:0008017 microtubule binding</t>
  </si>
  <si>
    <t xml:space="preserve">2.7.11.21  | 2.7.11.1 </t>
  </si>
  <si>
    <t>pfam00069 Pkinase | pfam07714 Pkinase_Tyr | pfam00659 POLO_box</t>
  </si>
  <si>
    <t xml:space="preserve">gi|91093783|ref|XP_967294.1| PREDICTED: uncharacterized protein LOC655642 </t>
  </si>
  <si>
    <t>pfam02197 RIIa</t>
  </si>
  <si>
    <t xml:space="preserve">gi|91082023|ref|XP_970243.1| PREDICTED: 39S ribosomal protein L47, mitochondrial </t>
  </si>
  <si>
    <t>GO:0005761 mitochondrial ribosome</t>
  </si>
  <si>
    <t>pfam06984 MRP-L47</t>
  </si>
  <si>
    <t xml:space="preserve">gi|270002882|gb|EEZ99329.1| hu li tai shao </t>
  </si>
  <si>
    <t xml:space="preserve">gi|642918909|ref|XP_008191651.1| PREDICTED: interaptin-like </t>
  </si>
  <si>
    <t>pfam13851 GAS | pfam07200 Mod_r | pfam13476 AAA_23 | pfam11559 ADIP | pfam10553 MSV199 | pfam12474 PKK</t>
  </si>
  <si>
    <t xml:space="preserve"> i 22-44 o 54-76 i 83-105 o 115-132 i </t>
  </si>
  <si>
    <t xml:space="preserve">gi|91083321|ref|XP_974829.1| PREDICTED: neuroguidin </t>
  </si>
  <si>
    <t>GO:0016491 oxidoreductase activity | GO:0008146 sulfotransferase activity | GO:0008270 zinc ion binding</t>
  </si>
  <si>
    <t>pfam04000 Sas10_Utp3</t>
  </si>
  <si>
    <t xml:space="preserve">gi|195384223|ref|XP_002050817.1| uncharacterized protein Dvir_GJ22360 </t>
  </si>
  <si>
    <t xml:space="preserve"> i 92-114 o </t>
  </si>
  <si>
    <t>7244|Drosophila virilis</t>
  </si>
  <si>
    <t xml:space="preserve">gi|91076588|ref|XP_968186.1| PREDICTED: transmembrane protein 194A </t>
  </si>
  <si>
    <t>pfam10225 DUF2215 | pfam12730 ABC2_membrane_4 | pfam03901 Glyco_transf_22 | pfam10192 GpcrRhopsn4 | pfam03845 Spore_permease | pfam07695 7TMR-DISM_7TM</t>
  </si>
  <si>
    <t xml:space="preserve"> i 129-151 o 161-183 i 190-209 o 224-246 i 253-272 o 276-295 i </t>
  </si>
  <si>
    <t>pfam10225 DUF2215 | pfam12730 ABC2_membrane_4 | pfam03901 Glyco_transf_22 | pfam03845 Spore_permease | pfam07695 7TMR-DISM_7TM</t>
  </si>
  <si>
    <t xml:space="preserve">gi|642915030|ref|XP_008190382.1| PREDICTED: aminopeptidase N-like </t>
  </si>
  <si>
    <t>GO:0016477 cell migration | GO:0001525 angiogenesis | GO:0032835 glomerulus development | GO:0006508 proteolysis | GO:0003081 regulation of systemic arterial blood pressure by renin-angiotensin | GO:0008283 cell proliferation</t>
  </si>
  <si>
    <t>GO:0005765 lysosomal membrane | GO:0009897 external side of plasma membrane | GO:0005903 brush border | GO:0031410 cytoplasmic vesicle | GO:0016324 apical plasma membrane</t>
  </si>
  <si>
    <t>GO:0008270 zinc ion binding | GO:0004177 aminopeptidase activity | GO:0008237 metallopeptidase activity</t>
  </si>
  <si>
    <t xml:space="preserve">gi|91088333|ref|XP_970609.1| PREDICTED: putative inorganic phosphate cotransporter </t>
  </si>
  <si>
    <t xml:space="preserve"> i 55-77 o 97-118 i 125-144 o 187-209 i 216-238 o 274-296 i 317-339 o 359-376 i 381-403 o 413-435 i 448-470 o </t>
  </si>
  <si>
    <t xml:space="preserve">gi|189236258|ref|XP_974397.2| PREDICTED: bifunctional lysine-specific demethylase and histidyl-hydroxylase NO66 </t>
  </si>
  <si>
    <t>GO:0055114 oxidation-reduction process | GO:0034720 histone H3-K4 demethylation | GO:0045668 negative regulation of osteoblast differentiation | GO:0070544 histone H3-K36 demethylation | GO:0045892 negative regulation of transcription, DNA-dependent</t>
  </si>
  <si>
    <t>GO:0005730 nucleolus | GO:0005654 nucleoplasm</t>
  </si>
  <si>
    <t>GO:0051864 histone demethylase activity (H3-K36 specific) | GO:0032453 histone demethylase activity (H3-K4 specific) | GO:0005515 protein binding | GO:0005506 iron ion binding</t>
  </si>
  <si>
    <t>pfam08007 Cupin_4</t>
  </si>
  <si>
    <t xml:space="preserve">gi|91076698|ref|XP_971949.1| PREDICTED: dipeptidyl peptidase 9 </t>
  </si>
  <si>
    <t xml:space="preserve">gi|642923476|ref|XP_008193526.1| PREDICTED: nuclear pore complex protein Nup214 </t>
  </si>
  <si>
    <t>GO:0009405 pathogenesis | GO:0090305 nucleic acid phosphodiester bond hydrolysis | GO:0006810 transport | GO:0010812 negative regulation of cell-substrate adhesion | GO:0022408 negative regulation of cell-cell adhesion</t>
  </si>
  <si>
    <t>GO:0005643 nuclear pore | GO:0019867 outer membrane | GO:0005886 plasma membrane</t>
  </si>
  <si>
    <t>GO:0008270 zinc ion binding | GO:0003677 DNA binding | GO:0004518 nuclease activity</t>
  </si>
  <si>
    <t>pfam13634 Nucleoporin_FG</t>
  </si>
  <si>
    <t xml:space="preserve">gi|642919135|ref|XP_008191751.1| PREDICTED: lipase member M-like </t>
  </si>
  <si>
    <t xml:space="preserve"> o 223-245 i 258-280 o </t>
  </si>
  <si>
    <t xml:space="preserve">gi|642926389|ref|XP_008194905.1| PREDICTED: citron Rho-interacting kinase </t>
  </si>
  <si>
    <t>GO:0035556 intracellular signal transduction | GO:0016310 phosphorylation | GO:0050790 regulation of catalytic activity</t>
  </si>
  <si>
    <t>GO:0005083 small GTPase regulator activity | GO:0046872 metal ion binding | GO:0016301 kinase activity</t>
  </si>
  <si>
    <t xml:space="preserve">gi|189237975|ref|XP_001812133.1| PREDICTED: uncharacterized protein LOC100141857 </t>
  </si>
  <si>
    <t xml:space="preserve">gi|765555430|gb|KJE96021.1| elongation factor 1-alpha </t>
  </si>
  <si>
    <t xml:space="preserve">gi|270005901|gb|EFA02349.1| hypothetical protein TcasGA2_TC008019 </t>
  </si>
  <si>
    <t>GO:0010047 fruit dehiscence | GO:0048235 pollen sperm cell differentiation | GO:0010227 floral organ abscission | GO:0045490 pectin catabolic process | GO:0009901 anther dehiscence</t>
  </si>
  <si>
    <t>GO:0004650 polygalacturonase activity</t>
  </si>
  <si>
    <t>pfam05914 RIB43A | pfam13868 Trichoplein</t>
  </si>
  <si>
    <t xml:space="preserve">gi|795020946|ref|XP_011860096.1| PREDICTED: uncharacterized protein LOC105557458 </t>
  </si>
  <si>
    <t xml:space="preserve">gi|642930543|ref|XP_008196449.1| PREDICTED: cyclin-dependent kinase 6 isoform X2 </t>
  </si>
  <si>
    <t xml:space="preserve">2.7.11.22  | 2.7.11.1 </t>
  </si>
  <si>
    <t xml:space="preserve">gi|91076250|ref|XP_966964.1| PREDICTED: testican-2 </t>
  </si>
  <si>
    <t xml:space="preserve">gi|270013004|gb|EFA09452.1| hypothetical protein TcasGA2_TC010667 </t>
  </si>
  <si>
    <t>GO:0007523 larval visceral muscle development | GO:0006366 transcription from RNA polymerase II promoter | GO:0040023 establishment of nucleus localization | GO:0007498 mesoderm development | GO:0060361 flight | GO:0007303 cytoplasmic transport, nurse cell to oocyte | GO:0007015 actin filament organization | GO:0007519 skeletal muscle tissue development | GO:0008335 female germline ring canal stabilization | GO:0016477 cell migration</t>
  </si>
  <si>
    <t>GO:0005884 actin filament | GO:0031965 nuclear membrane | GO:0008305 integrin complex | GO:0030018 Z disc | GO:0048471 perinuclear region of cytoplasm</t>
  </si>
  <si>
    <t>GO:0003779 actin binding | GO:0003725 double-stranded RNA binding</t>
  </si>
  <si>
    <t>GO:0016573 histone acetylation</t>
  </si>
  <si>
    <t>GO:0003677 DNA binding | GO:0004402 histone acetyltransferase activity | GO:0008270 zinc ion binding</t>
  </si>
  <si>
    <t xml:space="preserve">gi|91090175|ref|XP_973013.1| PREDICTED: uncharacterized protein C15orf26 </t>
  </si>
  <si>
    <t xml:space="preserve">gi|642939386|ref|XP_008193183.1| PREDICTED: IQ domain-containing protein G-like </t>
  </si>
  <si>
    <t>pfam13949 ALIX_LYPXL_bnd | pfam13863 DUF4200</t>
  </si>
  <si>
    <t xml:space="preserve">gi|270005976|gb|EFA02424.1| hypothetical protein TcasGA2_TC008109 </t>
  </si>
  <si>
    <t>GO:0007275 multicellular organismal development | GO:0001539 ciliary or flagellar motility | GO:0006355 regulation of transcription, DNA-dependent | GO:0030031 cell projection assembly | GO:0006200 ATP catabolic process | GO:0007018 microtubule-based movement</t>
  </si>
  <si>
    <t>GO:0005929 cilium | GO:0005737 cytoplasm | GO:0005874 microtubule | GO:0030286 dynein complex | GO:0005886 plasma membrane</t>
  </si>
  <si>
    <t>GO:0005509 calcium ion binding | GO:0003777 microtubule motor activity | GO:0043565 sequence-specific DNA binding | GO:0003700 sequence-specific DNA binding transcription factor activity | GO:0016887 ATPase activity | GO:0005524 ATP binding</t>
  </si>
  <si>
    <t>pfam07728 AAA_5</t>
  </si>
  <si>
    <t xml:space="preserve">gi|642915354|ref|XP_974144.2| PREDICTED: casein kinase II subunit alpha-like </t>
  </si>
  <si>
    <t xml:space="preserve">gi|91086999|ref|XP_973764.1| PREDICTED: radial spoke head protein 6 homolog A </t>
  </si>
  <si>
    <t>GO:0035082 axoneme assembly | GO:0003341 cilium movement</t>
  </si>
  <si>
    <t>pfam04712 Radial_spoke</t>
  </si>
  <si>
    <t xml:space="preserve">gi|478250520|gb|ENN71015.1| hypothetical protein YQE_12415, partial </t>
  </si>
  <si>
    <t>pfam00056 Ldh_1_N</t>
  </si>
  <si>
    <t xml:space="preserve">gi|817192449|ref|XP_012271661.1| PREDICTED: cilia- and flagella-associated protein 52 </t>
  </si>
  <si>
    <t>GO:0043231 intracellular membrane-bounded organelle | GO:0005737 cytoplasm</t>
  </si>
  <si>
    <t>222816|Orussus abietinus</t>
  </si>
  <si>
    <t>Orussus</t>
  </si>
  <si>
    <t>Orussidae</t>
  </si>
  <si>
    <t xml:space="preserve">gi|91079424|ref|XP_967728.1| PREDICTED: WD repeat-containing protein 16 </t>
  </si>
  <si>
    <t xml:space="preserve">gi|270006386|gb|EFA02834.1| CAP-D2 condensin subunit </t>
  </si>
  <si>
    <t>GO:0055114 oxidation-reduction process | GO:0006779 porphyrin-containing compound biosynthetic process | GO:0007076 mitotic chromosome condensation</t>
  </si>
  <si>
    <t>GO:0004729 oxygen-dependent protoporphyrinogen oxidase activity | GO:0003677 DNA binding</t>
  </si>
  <si>
    <t>pfam12717 Cnd1</t>
  </si>
  <si>
    <t xml:space="preserve">gi|478251807|gb|ENN72253.1| hypothetical protein YQE_11116, partial </t>
  </si>
  <si>
    <t xml:space="preserve">gi|91093100|ref|XP_969808.1| PREDICTED: sperm flagellar protein 1 </t>
  </si>
  <si>
    <t>pfam06294 DUF1042 | pfam11971 CAMSAP_CH | pfam12329 TMF_DNA_bd | pfam06005 DUF904</t>
  </si>
  <si>
    <t xml:space="preserve">gi|642933921|ref|XP_008197567.1| PREDICTED: uncharacterized protein LOC662064 isoform X3 </t>
  </si>
  <si>
    <t xml:space="preserve">gi|695110978|gb|KGK37543.1| hypothetical protein JL09_g3302 </t>
  </si>
  <si>
    <t>4909|Pichia kudriavzevii</t>
  </si>
  <si>
    <t>Pichia</t>
  </si>
  <si>
    <t>Pichiaceae</t>
  </si>
  <si>
    <t xml:space="preserve">gi|91091088|ref|XP_967927.1| PREDICTED: DC-STAMP domain-containing protein 1 </t>
  </si>
  <si>
    <t>GO:0016021 integral to membrane | GO:0005615 extracellular space</t>
  </si>
  <si>
    <t>GO:0008270 zinc ion binding | GO:0008233 peptidase activity</t>
  </si>
  <si>
    <t>pfam07782 DC_STAMP</t>
  </si>
  <si>
    <t xml:space="preserve"> i 40-59 o 69-87 i 461-480 o 549-571 i </t>
  </si>
  <si>
    <t xml:space="preserve">gi|642932618|ref|XP_008196922.1| PREDICTED: glucose dehydrogenase </t>
  </si>
  <si>
    <t xml:space="preserve">gi|270012395|gb|EFA08843.1| hypothetical protein TcasGA2_TC006544 </t>
  </si>
  <si>
    <t>GO:0007019 microtubule depolymerization | GO:0007018 microtubule-based movement | GO:0007067 mitosis | GO:0051983 regulation of chromosome segregation | GO:0008152 metabolic process</t>
  </si>
  <si>
    <t>GO:0005815 microtubule organizing center | GO:0005739 mitochondrion | GO:0005730 nucleolus | GO:0005874 microtubule | GO:0005871 kinesin complex | GO:0005819 spindle | GO:0000777 condensed chromosome kinetochore | GO:0005886 plasma membrane</t>
  </si>
  <si>
    <t>pfam00225 Kinesin</t>
  </si>
  <si>
    <t xml:space="preserve">gi|643729629|gb|KDP37417.1| hypothetical protein JCGZ_07944 </t>
  </si>
  <si>
    <t>180498|Jatropha curcas</t>
  </si>
  <si>
    <t>Jatropha</t>
  </si>
  <si>
    <t>Euphorbiaceae</t>
  </si>
  <si>
    <t>Malpighiales</t>
  </si>
  <si>
    <t xml:space="preserve">gi|952513738|gb|KRT80268.1| HEAT domain-containing protein </t>
  </si>
  <si>
    <t>pfam13646 HEAT_2 | pfam11099 M11L</t>
  </si>
  <si>
    <t xml:space="preserve">gi|189237191|ref|XP_967510.2| PREDICTED: DNA polymerase alpha catalytic subunit </t>
  </si>
  <si>
    <t>GO:0019985 translesion synthesis | GO:0000731 DNA synthesis involved in DNA repair | GO:0006303 double-strand break repair via nonhomologous end joining | GO:0008283 cell proliferation | GO:0006297 nucleotide-excision repair, DNA gap filling | GO:0006272 leading strand elongation | GO:0006273 lagging strand elongation | GO:0000084 S phase of mitotic cell cycle | GO:0006270 DNA-dependent DNA replication initiation | GO:0090305 nucleic acid phosphodiester bond hydrolysis | GO:0006269 DNA replication, synthesis of RNA primer</t>
  </si>
  <si>
    <t>GO:0000785 chromatin | GO:0005654 nucleoplasm | GO:0005737 cytoplasm | GO:0005730 nucleolus | GO:0005635 nuclear envelope | GO:0005658 alpha DNA polymerase:primase complex | GO:0016363 nuclear matrix</t>
  </si>
  <si>
    <t>GO:0019103 pyrimidine nucleotide binding | GO:0003887 DNA-directed DNA polymerase activity | GO:0051539 4 iron, 4 sulfur cluster binding | GO:0046982 protein heterodimerization activity | GO:0046872 metal ion binding | GO:0001882 nucleoside binding | GO:0003690 double-stranded DNA binding | GO:0003682 chromatin binding | GO:0003896 DNA primase activity | GO:0008408 3'-5' exonuclease activity | GO:0017076 purine nucleotide binding</t>
  </si>
  <si>
    <t xml:space="preserve">2.7.7.7  | 3.1.26.4 </t>
  </si>
  <si>
    <t>pfam00136 DNA_pol_B | pfam08996 zf-DNA_Pol | pfam03104 DNA_pol_B_exo1 | pfam12254 DNA_pol_alpha_N</t>
  </si>
  <si>
    <t>pfam13879 KIAA1430</t>
  </si>
  <si>
    <t xml:space="preserve">gi|91093355|ref|XP_969078.1| PREDICTED: WD repeat-containing protein 63 </t>
  </si>
  <si>
    <t>pfam02414 Borrelia_orfA | pfam06391 MAT1 | pfam13476 AAA_23</t>
  </si>
  <si>
    <t xml:space="preserve">gi|943938772|ref|XP_014371076.1| PREDICTED: putative uncharacterized protein FLJ37770 </t>
  </si>
  <si>
    <t>GO:0006313 transposition, DNA-mediated | GO:0032259 methylation | GO:0015074 DNA integration</t>
  </si>
  <si>
    <t>GO:0003677 DNA binding | GO:0008168 methyltransferase activity | GO:0004803 transposase activity</t>
  </si>
  <si>
    <t>pfam13358 DDE_3 | pfam01359 Transposase_1 | pfam13551 HTH_29</t>
  </si>
  <si>
    <t xml:space="preserve">gi|270007647|gb|EFA04095.1| hypothetical protein TcasGA2_TC014330 </t>
  </si>
  <si>
    <t>GO:0005507 copper ion binding | GO:0016715 oxidoreductase activity, acting on paired donors, with incorporation or reduction of molecular oxygen, reduced ascorbate as one donor, and incorporation of one atom of oxygen</t>
  </si>
  <si>
    <t>pfam03712 Cu2_monoox_C | pfam01082 Cu2_monooxygen | pfam03351 DOMON</t>
  </si>
  <si>
    <t xml:space="preserve">gi|91094515|ref|XP_971941.1| PREDICTED: polyadenylate-binding protein 4-like </t>
  </si>
  <si>
    <t>GO:0006412 translation | GO:0043009 chordate embryonic development | GO:0048255 mRNA stabilization | GO:0060212 negative regulation of nuclear-transcribed mRNA poly(A) tail shortening</t>
  </si>
  <si>
    <t>GO:0043621 protein self-association | GO:0008143 poly(A) RNA binding | GO:0000166 nucleotide binding | GO:0031370 eukaryotic initiation factor 4G binding</t>
  </si>
  <si>
    <t>pfam00076 RRM_1 | pfam00658 PABP | pfam14259 RRM_6 | pfam13893 RRM_5</t>
  </si>
  <si>
    <t xml:space="preserve">gi|642919739|ref|XP_008192044.1| PREDICTED: sodium channel and clathrin linker 1-like isoform X2 </t>
  </si>
  <si>
    <t>pfam13166 AAA_13 | pfam11559 ADIP | pfam13175 AAA_15 | pfam05701 DUF827 | pfam08385 DHC_N1 | pfam02414 Borrelia_orfA | pfam06160 EzrA | pfam13851 GAS | pfam09789 DUF2353 | pfam13949 ALIX_LYPXL_bnd | pfam09687 PRESAN | pfam10325 7TM_GPCR_Srz | pfam12709 Kinetocho_Slk19 | pfam13476 AAA_23 | pfam13870 DUF4201 | pfam09903 DUF2130</t>
  </si>
  <si>
    <t xml:space="preserve">gi|642926696|ref|XP_008194975.1| PREDICTED: dynein assembly factor 1, axonemal </t>
  </si>
  <si>
    <t>GO:0030324 lung development | GO:0060972 left/right pattern formation | GO:0001947 heart looping | GO:0071907 determination of digestive tract left/right asymmetry | GO:0060287 epithelial cilium movement involved in determination of left/right asymmetry | GO:0071910 determination of liver left/right asymmetry | GO:0003356 regulation of cilium beat frequency | GO:0035469 determination of pancreatic left/right asymmetry</t>
  </si>
  <si>
    <t>GO:0000922 spindle pole | GO:0005634 nucleus | GO:0005886 plasma membrane | GO:0005930 axoneme</t>
  </si>
  <si>
    <t>GO:0045502 dynein binding</t>
  </si>
  <si>
    <t xml:space="preserve">gi|270012596|gb|EFA09044.1| hypothetical protein TcasGA2_TC006757 </t>
  </si>
  <si>
    <t>pfam13465 zf-H2C2_2 | pfam05795 Plasmodium_Vir | pfam12756 zf-C2H2_2 | pfam00096 zf-C2H2 | pfam13894 zf-C2H2_4</t>
  </si>
  <si>
    <t xml:space="preserve">gi|642919664|ref|XP_008192013.1| PREDICTED: gamma-sarcoglycan </t>
  </si>
  <si>
    <t>GO:0007498 mesoderm development | GO:0007016 cytoskeletal anchoring at plasma membrane | GO:0045214 sarcomere organization | GO:0060047 heart contraction</t>
  </si>
  <si>
    <t>GO:0016021 integral to membrane | GO:0043034 costamere | GO:0005856 cytoskeleton | GO:0016012 sarcoglycan complex | GO:0042383 sarcolemma</t>
  </si>
  <si>
    <t>pfam04790 Sarcoglycan_1</t>
  </si>
  <si>
    <t xml:space="preserve">gi|91092686|ref|XP_971550.1| PREDICTED: ATPase inhibitor mai-2, mitochondrial </t>
  </si>
  <si>
    <t xml:space="preserve">gi|642929374|ref|XP_008195808.1| PREDICTED: rho GTPase-activating protein 11A-like </t>
  </si>
  <si>
    <t xml:space="preserve">gi|642924874|ref|XP_008194078.1| PREDICTED: tubulin glycylase 3A-like </t>
  </si>
  <si>
    <t xml:space="preserve">gi|270006679|gb|EFA03127.1| hypothetical protein TcasGA2_TC013038 </t>
  </si>
  <si>
    <t>GO:0003341 cilium movement | GO:0018094 protein polyglycylation | GO:0035082 axoneme assembly</t>
  </si>
  <si>
    <t>GO:0005874 microtubule | GO:0005930 axoneme</t>
  </si>
  <si>
    <t>GO:0070736 protein-glycine ligase activity, initiating | GO:0070738 tubulin-glycine ligase activity</t>
  </si>
  <si>
    <t xml:space="preserve"> i 76-98 o </t>
  </si>
  <si>
    <t xml:space="preserve">gi|642920486|ref|XP_008192371.1| PREDICTED: testis-specific serine/threonine-protein kinase 1-like </t>
  </si>
  <si>
    <t xml:space="preserve">gi|91083663|ref|XP_967746.1| PREDICTED: mitotic spindle assembly checkpoint protein MAD2A </t>
  </si>
  <si>
    <t>GO:0007094 mitotic cell cycle spindle assembly checkpoint</t>
  </si>
  <si>
    <t>GO:0005828 kinetochore microtubule | GO:0010369 chromocenter | GO:0005635 nuclear envelope</t>
  </si>
  <si>
    <t>pfam02301 HORMA</t>
  </si>
  <si>
    <t xml:space="preserve">gi|91076982|ref|XP_975461.1| PREDICTED: uncharacterized protein LOC664358 </t>
  </si>
  <si>
    <t>pfam13175 AAA_15 | pfam05316 VAR1</t>
  </si>
  <si>
    <t xml:space="preserve">gi|270002259|gb|EEZ98706.1| hypothetical protein TcasGA2_TC001246 </t>
  </si>
  <si>
    <t xml:space="preserve"> o 334-356 i 363-381 o 391-408 i 582-604 o </t>
  </si>
  <si>
    <t xml:space="preserve">gi|918325452|gb|KOF91828.1| hypothetical protein OCBIM_22008028mg, partial </t>
  </si>
  <si>
    <t xml:space="preserve">gi|642910222|ref|XP_008198462.1| PREDICTED: galactosylgalactosylxylosylprotein 3-beta-glucuronosyltransferase P </t>
  </si>
  <si>
    <t>GO:0015018 galactosylgalactosylxylosylprotein 3-beta-glucuronosyltransferase activity</t>
  </si>
  <si>
    <t xml:space="preserve">2.4.1.135 </t>
  </si>
  <si>
    <t>pfam03360 Glyco_transf_43</t>
  </si>
  <si>
    <t xml:space="preserve">gi|642930960|ref|XP_008196156.1| PREDICTED: proline dehydrogenase 1, mitochondrial isoform X1 </t>
  </si>
  <si>
    <t>GO:0006537 glutamate biosynthetic process | GO:0006562 proline catabolic process | GO:0055114 oxidation-reduction process</t>
  </si>
  <si>
    <t>GO:0004657 proline dehydrogenase activity</t>
  </si>
  <si>
    <t xml:space="preserve">1.5.99.8 </t>
  </si>
  <si>
    <t>pfam01619 Pro_dh</t>
  </si>
  <si>
    <t xml:space="preserve">gi|642924624|ref|XP_008194368.1| PREDICTED: uncharacterized protein LOC103313275 </t>
  </si>
  <si>
    <t xml:space="preserve">gi|916344501|gb|AKZ17678.1| carboxylesterase CXE18 </t>
  </si>
  <si>
    <t>GO:0006413 translational initiation | GO:0006367 transcription initiation from RNA polymerase II promoter</t>
  </si>
  <si>
    <t>GO:0005673 transcription factor TFIIE complex</t>
  </si>
  <si>
    <t>pfam00135 COesterase | pfam02186 TFIIE_beta | pfam07859 Abhydrolase_3 | pfam12695 Abhydrolase_5</t>
  </si>
  <si>
    <t xml:space="preserve">gi|189240515|ref|XP_971171.2| PREDICTED: coiled-coil domain-containing protein 40 </t>
  </si>
  <si>
    <t>pfam13166 AAA_13 | pfam05483 SCP-1 | pfam06160 EzrA | pfam10174 Cast | pfam01576 Myosin_tail_1 | pfam03938 OmpH | pfam09728 Taxilin | pfam05667 DUF812 | pfam04849 HAP1_N | pfam00769 ERM | pfam13870 DUF4201 | pfam05557 MAD | pfam13949 ALIX_LYPXL_bnd | pfam06008 Laminin_I | pfam02414 Borrelia_orfA | pfam13851 GAS | pfam10368 YkyA | pfam05701 DUF827 | pfam02994 Transposase_22 | pfam12008 EcoR124_C | pfam05622 HOOK | pfam08393 DHC_N2 | pfam07200 Mod_r | pfam11186 DUF2972</t>
  </si>
  <si>
    <t>pfam13851 GAS | pfam06810 Phage_GP20 | pfam06836 DUF1240 | pfam09135 Alb1</t>
  </si>
  <si>
    <t xml:space="preserve">gi|766938300|ref|XP_011501647.1| PREDICTED: coiled-coil domain-containing protein 147-like </t>
  </si>
  <si>
    <t>pfam05557 MAD | pfam01576 Myosin_tail_1 | pfam06160 EzrA | pfam13166 AAA_13 | pfam05622 HOOK | pfam10174 Cast | pfam05483 SCP-1 | pfam07926 TPR_MLP1_2 | pfam00038 Filament | pfam13851 GAS | pfam13863 DUF4200 | pfam05667 DUF812 | pfam13870 DUF4201 | pfam06008 Laminin_I | pfam05701 DUF827 | pfam02414 Borrelia_orfA | pfam06810 Phage_GP20 | pfam08614 ATG16 | pfam08317 Spc7 | pfam09728 Taxilin | pfam11559 ADIP | pfam13949 ALIX_LYPXL_bnd</t>
  </si>
  <si>
    <t xml:space="preserve">gi|270008787|gb|EFA05235.1| hypothetical protein TcasGA2_TC015381 </t>
  </si>
  <si>
    <t xml:space="preserve"> o 349-371 i 465-487 o </t>
  </si>
  <si>
    <t xml:space="preserve">gi|91079010|ref|XP_974804.1| PREDICTED: putative inositol monophosphatase 3 </t>
  </si>
  <si>
    <t>GO:0032508 DNA duplex unwinding | GO:0006260 DNA replication | GO:0046854 phosphatidylinositol phosphorylation</t>
  </si>
  <si>
    <t>GO:0003678 DNA helicase activity | GO:0005524 ATP binding</t>
  </si>
  <si>
    <t xml:space="preserve">3.1.3.25 </t>
  </si>
  <si>
    <t>pfam00459 Inositol_P | pfam04117 Mpv17_PMP22</t>
  </si>
  <si>
    <t xml:space="preserve">gi|270006541|gb|EFA02989.1| hypothetical protein TcasGA2_TC010408 </t>
  </si>
  <si>
    <t xml:space="preserve">gi|642916815|ref|XP_008199513.1| PREDICTED: tRNA-splicing endonuclease subunit Sen34 </t>
  </si>
  <si>
    <t>GO:0006388 tRNA splicing, via endonucleolytic cleavage and ligation | GO:0006412 translation</t>
  </si>
  <si>
    <t>GO:0003676 nucleic acid binding | GO:0003735 structural constituent of ribosome | GO:0000213 tRNA-intron endonuclease activity</t>
  </si>
  <si>
    <t>pfam01974 tRNA_int_endo</t>
  </si>
  <si>
    <t xml:space="preserve">gi|270010686|gb|EFA07134.1| hypothetical protein TcasGA2_TC010125 </t>
  </si>
  <si>
    <t xml:space="preserve">gi|642939160|ref|XP_969591.2| PREDICTED: protein D3 isoform X1 </t>
  </si>
  <si>
    <t xml:space="preserve">gi|270009815|gb|EFA06263.1| hypothetical protein TcasGA2_TC009123 </t>
  </si>
  <si>
    <t>GO:0022008 neurogenesis | GO:0007095 mitotic cell cycle G2/M transition DNA damage checkpoint</t>
  </si>
  <si>
    <t>pfam13891 zf-C3Hc3H</t>
  </si>
  <si>
    <t xml:space="preserve">gi|571512285|ref|XP_006563798.1| PREDICTED: box A-binding factor isoform X2 </t>
  </si>
  <si>
    <t>pfam01530 zf-C2HC</t>
  </si>
  <si>
    <t xml:space="preserve">gi|642922575|ref|XP_008193233.1| PREDICTED: protein DDI1 homolog 2 isoform X3 </t>
  </si>
  <si>
    <t>pfam09668 Asp_protease | pfam00240 ubiquitin | pfam11976 Rad60-SLD</t>
  </si>
  <si>
    <t xml:space="preserve">gi|91089793|ref|XP_968467.1| PREDICTED: hexosaminidase D isoform X1 </t>
  </si>
  <si>
    <t>GO:0003700 sequence-specific DNA binding transcription factor activity | GO:0043565 sequence-specific DNA binding | GO:0015929 hexosaminidase activity</t>
  </si>
  <si>
    <t xml:space="preserve"> i 26-45 o </t>
  </si>
  <si>
    <t xml:space="preserve">gi|91084331|ref|XP_972583.1| PREDICTED: small nuclear ribonucleoprotein Sm D3 </t>
  </si>
  <si>
    <t>GO:0007417 central nervous system development | GO:0048542 lymph gland development | GO:0007052 mitotic spindle organization | GO:0007517 muscle organ development | GO:0007067 mitosis | GO:0007422 peripheral nervous system development | GO:0000398 nuclear mRNA splicing, via spliceosome | GO:0045451 pole plasm oskar mRNA localization | GO:0030182 neuron differentiation</t>
  </si>
  <si>
    <t>GO:0071011 precatalytic spliceosome | GO:0030532 small nuclear ribonucleoprotein complex | GO:0071013 catalytic step 2 spliceosome | GO:0045495 pole plasm | GO:0019013 viral nucleocapsid</t>
  </si>
  <si>
    <t>pfam01423 LSM</t>
  </si>
  <si>
    <t xml:space="preserve">gi|642924429|ref|XP_008194293.1| PREDICTED: sodium-coupled monocarboxylate transporter 1-like </t>
  </si>
  <si>
    <t>GO:0015293 symporter activity</t>
  </si>
  <si>
    <t>pfam00474 SSF | pfam13520 AA_permease_2 | pfam03845 Spore_permease | pfam13346 ABC2_membrane_5 | pfam01757 Acyl_transf_3 | pfam04987 PigN | pfam10325 7TM_GPCR_Srz | pfam12730 ABC2_membrane_4 | pfam13886 DUF4203</t>
  </si>
  <si>
    <t xml:space="preserve"> o 15-37 i 57-79 o 89-111 i 132-154 o 164-186 i 198-220 o 240-262 i 283-305 o 333-355 i 376-394 o 404-426 i 433-448 o 489-511 i </t>
  </si>
  <si>
    <t xml:space="preserve"> o 39-61 i 82-104 o 114-136 i 157-179 o 189-211 i 223-245 o 265-287 i 308-330 o 358-380 i 401-419 o 429-451 i 458-473 o 514-536 i </t>
  </si>
  <si>
    <t xml:space="preserve">gi|642925151|ref|XP_008194448.1| PREDICTED: uncharacterized protein LOC103313290 </t>
  </si>
  <si>
    <t>GO:0032504 multicellular organism reproduction | GO:0022008 neurogenesis</t>
  </si>
  <si>
    <t xml:space="preserve">gi|642925409|ref|XP_008194539.1| PREDICTED: anoctamin-4-like </t>
  </si>
  <si>
    <t xml:space="preserve">gi|91094631|ref|XP_969879.1| PREDICTED: proton-coupled amino acid transporter 1 isoform X1 </t>
  </si>
  <si>
    <t>pfam01490 Aa_trans | pfam03845 Spore_permease | pfam13520 AA_permease_2 | pfam01757 Acyl_transf_3 | pfam12730 ABC2_membrane_4 | pfam07698 7TM-7TMR_HD</t>
  </si>
  <si>
    <t xml:space="preserve"> o 104-126 i 169-191 o 206-223 i 228-250 o 270-292 i 304-326 o 346-368 i 373-395 o 410-432 i 456-478 o </t>
  </si>
  <si>
    <t xml:space="preserve">gi|642925028|ref|XP_008194142.1| PREDICTED: DNA ligase 1-like isoform X1 </t>
  </si>
  <si>
    <t>GO:0006529 asparagine biosynthetic process</t>
  </si>
  <si>
    <t>GO:0004066 asparagine synthase (glutamine-hydrolyzing) activity</t>
  </si>
  <si>
    <t xml:space="preserve">gi|751791046|ref|XP_011205103.1| PREDICTED: serine protease SP24D-like </t>
  </si>
  <si>
    <t>27457|Bactrocera dorsalis</t>
  </si>
  <si>
    <t xml:space="preserve">gi|195346931|ref|XP_002040008.1| GM15594 </t>
  </si>
  <si>
    <t>7238|Drosophila sechellia</t>
  </si>
  <si>
    <t xml:space="preserve">gi|807019495|ref|XP_004520098.2| PREDICTED: transmembrane protease serine 9-like </t>
  </si>
  <si>
    <t>7213|Ceratitis capitata</t>
  </si>
  <si>
    <t>Ceratitis</t>
  </si>
  <si>
    <t xml:space="preserve"> o 33-55 i 76-93 o 121-143 i 156-178 o </t>
  </si>
  <si>
    <t xml:space="preserve"> o 33-55 i 76-93 o 121-143 i </t>
  </si>
  <si>
    <t xml:space="preserve">gi|270004458|gb|EFA00906.1| hypothetical protein TcasGA2_TC003812 </t>
  </si>
  <si>
    <t>GO:0007018 microtubule-based movement | GO:0008152 metabolic process | GO:0007020 microtubule nucleation</t>
  </si>
  <si>
    <t>GO:0005874 microtubule | GO:0005871 kinesin complex | GO:0005886 plasma membrane</t>
  </si>
  <si>
    <t xml:space="preserve">gi|270010587|gb|EFA07035.1| hypothetical protein TcasGA2_TC010007 </t>
  </si>
  <si>
    <t>pfam02463 SMC_N | pfam05483 SCP-1 | pfam13166 AAA_13 | pfam05557 MAD | pfam10174 Cast | pfam08317 Spc7 | pfam05622 HOOK | pfam01576 Myosin_tail_1 | pfam13851 GAS | pfam00038 Filament | pfam06160 EzrA | pfam13949 ALIX_LYPXL_bnd | pfam09728 Taxilin | pfam07888 CALCOCO1 | pfam13175 AAA_15 | pfam13868 Trichoplein | pfam13870 DUF4201 | pfam12718 Tropomyosin_1 | pfam02414 Borrelia_orfA | pfam04156 IncA | pfam00261 Tropomyosin | pfam03938 OmpH | pfam09789 DUF2353 | pfam04065 Not3 | pfam05103 DivIVA | pfam08598 Sds3 | pfam06008 Laminin_I | pfam04849 HAP1_N | pfam10482 CtIP_N | pfam05192 MutS_III | pfam07106 TBPIP | pfam01025 GrpE | pfam04740 LXG | pfam06657 Cep57_MT_bd</t>
  </si>
  <si>
    <t>pfam02463 SMC_N | pfam05483 SCP-1 | pfam13166 AAA_13 | pfam05557 MAD | pfam13949 ALIX_LYPXL_bnd | pfam10174 Cast | pfam01576 Myosin_tail_1 | pfam08317 Spc7 | pfam05622 HOOK | pfam13851 GAS | pfam00038 Filament | pfam13870 DUF4201 | pfam06160 EzrA | pfam09728 Taxilin | pfam07888 CALCOCO1 | pfam13175 AAA_15 | pfam13868 Trichoplein | pfam12718 Tropomyosin_1 | pfam13476 AAA_23 | pfam12795 MscS_porin | pfam02414 Borrelia_orfA | pfam04156 IncA | pfam00261 Tropomyosin | pfam03938 OmpH | pfam09789 DUF2353 | pfam07926 TPR_MLP1_2 | pfam04065 Not3 | pfam13863 DUF4200 | pfam03962 Mnd1 | pfam05103 DivIVA | pfam08598 Sds3 | pfam06008 Laminin_I | pfam08614 ATG16 | pfam04849 HAP1_N | pfam09744 Jnk-SapK_ap_N | pfam04740 LXG | pfam10482 CtIP_N | pfam05192 MutS_III | pfam07106 TBPIP | pfam01025 GrpE | pfam06657 Cep57_MT_bd</t>
  </si>
  <si>
    <t xml:space="preserve">gi|642929979|ref|XP_008196051.1| PREDICTED: centromere-associated protein E </t>
  </si>
  <si>
    <t>GO:0001654 eye development | GO:0007058 spindle assembly involved in female meiosis II | GO:0034454 microtubule anchoring at centrosome | GO:0016319 mushroom body development | GO:0055059 asymmetric neuroblast division | GO:0040040 thermosensory behavior | GO:0000132 establishment of mitotic spindle orientation</t>
  </si>
  <si>
    <t>GO:0005875 microtubule associated complex | GO:0005813 centrosome | GO:0045180 basal cortex | GO:0045179 apical cortex | GO:0051233 spindle midzone</t>
  </si>
  <si>
    <t>GO:0003677 DNA binding | GO:0005515 protein binding</t>
  </si>
  <si>
    <t>pfam13851 GAS | pfam13870 DUF4201 | pfam09755 DUF2046</t>
  </si>
  <si>
    <t xml:space="preserve">gi|642923566|ref|XP_008193562.1| PREDICTED: zinc finger protein 560 </t>
  </si>
  <si>
    <t>pfam00096 zf-C2H2 | pfam13465 zf-H2C2_2</t>
  </si>
  <si>
    <t xml:space="preserve">gi|642926049|ref|XP_008194744.1| PREDICTED: tetratricopeptide repeat protein 12-like </t>
  </si>
  <si>
    <t>GO:0015864 pyrimidine nucleoside transport | GO:0072531 pyrimidine-containing compound transmembrane transport | GO:0015860 purine nucleoside transport | GO:0035725 sodium ion transmembrane transport | GO:0015855 pyrimidine base transport | GO:0006863 purine base transport | GO:0001895 retina homeostasis</t>
  </si>
  <si>
    <t>GO:0001882 nucleoside binding | GO:0015389 pyrimidine- and adenine-specific:sodium symporter activity | GO:0015390 purine-specific nucleoside:sodium symporter activity</t>
  </si>
  <si>
    <t>pfam13414 TPR_11 | pfam13432 TPR_16 | pfam12895 Apc3</t>
  </si>
  <si>
    <t xml:space="preserve">gi|91083605|ref|XP_969335.1| PREDICTED: UPF0468 protein CG5343-like </t>
  </si>
  <si>
    <t>pfam05018 DUF667</t>
  </si>
  <si>
    <t xml:space="preserve">gi|357617131|gb|EHJ70601.1| hypothetical protein KGM_06329 </t>
  </si>
  <si>
    <t>GO:0043065 positive regulation of apoptotic process | GO:0008285 negative regulation of cell proliferation | GO:0016573 histone acetylation</t>
  </si>
  <si>
    <t>GO:0070776 MOZ/MORF histone acetyltransferase complex</t>
  </si>
  <si>
    <t>GO:0008270 zinc ion binding | GO:0035064 methylated histone residue binding</t>
  </si>
  <si>
    <t>pfam12998 ING | pfam00628 PHD | pfam13863 DUF4200</t>
  </si>
  <si>
    <t xml:space="preserve">gi|189235746|ref|XP_967247.2| PREDICTED: tRNA-specific adenosine deaminase 1 </t>
  </si>
  <si>
    <t>GO:0008033 tRNA processing</t>
  </si>
  <si>
    <t>GO:0003723 RNA binding | GO:0008251 tRNA-specific adenosine deaminase activity</t>
  </si>
  <si>
    <t>pfam02137 A_deamin</t>
  </si>
  <si>
    <t xml:space="preserve">gi|478250768|gb|ENN71260.1| hypothetical protein YQE_12187, partial </t>
  </si>
  <si>
    <t xml:space="preserve">gi|270001945|gb|EEZ98392.1| hypothetical protein TcasGA2_TC000857 </t>
  </si>
  <si>
    <t xml:space="preserve">gi|676453591|ref|XP_009053405.1| hypothetical protein LOTGIDRAFT_144349, partial </t>
  </si>
  <si>
    <t xml:space="preserve"> i 21-43 o 48-70 i 99-116 o 121-139 i </t>
  </si>
  <si>
    <t xml:space="preserve">gi|91089717|ref|XP_974970.1| PREDICTED: protein bicaudal C </t>
  </si>
  <si>
    <t>pfam00536 SAM_1 | pfam00013 KH_1 | pfam07647 SAM_2 | pfam13014 KH_3</t>
  </si>
  <si>
    <t xml:space="preserve">gi|952513323|gb|KRT79918.1| Peptidase </t>
  </si>
  <si>
    <t xml:space="preserve">3.4.21.89 </t>
  </si>
  <si>
    <t>pfam00717 Peptidase_S24</t>
  </si>
  <si>
    <t xml:space="preserve">gi|642912449|ref|XP_008200865.1| PREDICTED: uncharacterized protein LOC103315024 </t>
  </si>
  <si>
    <t>pfam02845 CUE</t>
  </si>
  <si>
    <t xml:space="preserve">gi|86515368|ref|NP_001034513.1| orthodenticle-1 </t>
  </si>
  <si>
    <t>GO:0045944 positive regulation of transcription from RNA polymerase II promoter | GO:0030901 midbrain development | GO:0030902 hindbrain development | GO:0042706 eye photoreceptor cell fate commitment | GO:0003406 retinal pigment epithelium development | GO:0045872 positive regulation of rhodopsin gene expression | GO:0030917 midbrain-hindbrain boundary development</t>
  </si>
  <si>
    <t>GO:0043565 sequence-specific DNA binding | GO:0003700 sequence-specific DNA binding transcription factor activity | GO:0003682 chromatin binding | GO:0043522 leucine zipper domain binding</t>
  </si>
  <si>
    <t xml:space="preserve">gi|270005995|gb|EFA02443.1| hypothetical protein TcasGA2_TC008130 </t>
  </si>
  <si>
    <t>GO:0006886 intracellular protein transport | GO:0071806 protein transmembrane transport</t>
  </si>
  <si>
    <t>pfam04280 Tim44 | pfam01529 zf-DHHC | pfam08395 7tm_7</t>
  </si>
  <si>
    <t>pfam04280 Tim44 | pfam01529 zf-DHHC</t>
  </si>
  <si>
    <t xml:space="preserve">gi|642911597|ref|XP_008200667.1| PREDICTED: facilitated trehalose transporter Tret1-like isoform X1 </t>
  </si>
  <si>
    <t>pfam00083 Sugar_tr | pfam07690 MFS_1 | pfam13347 MFS_2 | pfam01925 TauE | pfam01757 Acyl_transf_3</t>
  </si>
  <si>
    <t xml:space="preserve"> i 157-179 o 199-221 i 228-248 o 253-275 i 287-309 o 313-332 i 397-419 o 434-454 i 461-483 o 498-520 i 533-555 o 565-584 i </t>
  </si>
  <si>
    <t xml:space="preserve">gi|189235352|ref|XP_001816157.1| PREDICTED: zinc finger protein 260 </t>
  </si>
  <si>
    <t>GO:0008270 zinc ion binding | GO:0016817 hydrolase activity, acting on acid anhydrides | GO:0003677 DNA binding | GO:0005525 GTP binding</t>
  </si>
  <si>
    <t>pfam13465 zf-H2C2_2 | pfam00096 zf-C2H2 | pfam13894 zf-C2H2_4 | pfam12874 zf-met</t>
  </si>
  <si>
    <t xml:space="preserve">gi|270002408|gb|EEZ98855.1| hypothetical protein TcasGA2_TC004465 </t>
  </si>
  <si>
    <t>GO:0005509 calcium ion binding | GO:0004842 ubiquitin-protein ligase activity | GO:0008270 zinc ion binding</t>
  </si>
  <si>
    <t>pfam03145 Sina</t>
  </si>
  <si>
    <t>pfam07993 NAD_binding_4 | pfam03015 Sterile | pfam01370 Epimerase | pfam01073 3Beta_HSD</t>
  </si>
  <si>
    <t xml:space="preserve"> o 361-383 i 472-494 o </t>
  </si>
  <si>
    <t xml:space="preserve">gi|91088343|ref|XP_971105.1| PREDICTED: L-xylulose reductase </t>
  </si>
  <si>
    <t>GO:0005997 xylulose metabolic process | GO:0055114 oxidation-reduction process | GO:0006739 NADP metabolic process | GO:0042732 D-xylose metabolic process | GO:0006006 glucose metabolic process | GO:0051289 protein homotetramerization</t>
  </si>
  <si>
    <t>GO:0005739 mitochondrion | GO:0005903 brush border | GO:0005881 cytoplasmic microtubule | GO:0005902 microvillus | GO:0016020 membrane</t>
  </si>
  <si>
    <t>GO:0004090 carbonyl reductase (NADPH) activity | GO:0043621 protein self-association | GO:0050038 L-xylulose reductase (NADP+) activity | GO:0016655 oxidoreductase activity, acting on NADH or NADPH, quinone or similar compound as acceptor</t>
  </si>
  <si>
    <t xml:space="preserve">gi|478253884|gb|ENN74176.1| hypothetical protein YQE_09149, partial </t>
  </si>
  <si>
    <t xml:space="preserve">gi|756765737|gb|AJM71483.1| odorant-binding protein 9 </t>
  </si>
  <si>
    <t xml:space="preserve"> o 22-44 i 234-256 o </t>
  </si>
  <si>
    <t xml:space="preserve">gi|642928571|ref|XP_008199962.1| PREDICTED: S-methyl-5'-thioadenosine phosphorylase </t>
  </si>
  <si>
    <t>GO:0019509 L-methionine salvage from methylthioadenosine | GO:0006166 purine ribonucleoside salvage</t>
  </si>
  <si>
    <t>GO:0017061 S-methyl-5-thioadenosine phosphorylase activity | GO:0004645 phosphorylase activity</t>
  </si>
  <si>
    <t xml:space="preserve">2.4.2.28 </t>
  </si>
  <si>
    <t xml:space="preserve">gi|91089209|ref|XP_967093.1| PREDICTED: SWI/SNF-related matrix-associated actin-dependent regulator of chromatin subfamily A containing DEAD/H box 1 homolog </t>
  </si>
  <si>
    <t>GO:0006310 DNA recombination | GO:0006281 DNA repair | GO:0007064 mitotic sister chromatid cohesion</t>
  </si>
  <si>
    <t>GO:0008278 cohesin complex | GO:0005634 nucleus</t>
  </si>
  <si>
    <t>GO:0003677 DNA binding | GO:0005524 ATP binding | GO:0004386 helicase activity | GO:0046982 protein heterodimerization activity | GO:0003682 chromatin binding</t>
  </si>
  <si>
    <t xml:space="preserve">gi|270008834|gb|EFA05282.1| hypothetical protein TcasGA2_TC015439 </t>
  </si>
  <si>
    <t>GO:0046686 response to cadmium ion | GO:0010091 trichome branching</t>
  </si>
  <si>
    <t xml:space="preserve">gi|254573872|ref|XP_002494045.1| Guanine nucleotide exchange factor (GEF) </t>
  </si>
  <si>
    <t>460519|Komagataella phaffii</t>
  </si>
  <si>
    <t>Komagataella</t>
  </si>
  <si>
    <t xml:space="preserve">gi|91084977|ref|XP_972224.1| PREDICTED: myotrophin </t>
  </si>
  <si>
    <t>GO:0003950 NAD+ ADP-ribosyltransferase activity</t>
  </si>
  <si>
    <t xml:space="preserve">gi|642922377|ref|XP_008193132.1| PREDICTED: insulin-like growth factor 2 mRNA-binding protein 1 isoform X4 </t>
  </si>
  <si>
    <t>GO:0007264 small GTPase mediated signal transduction | GO:0016311 dephosphorylation | GO:0000398 nuclear mRNA splicing, via spliceosome | GO:0051124 synaptic growth at neuromuscular junction | GO:0007283 spermatogenesis | GO:0046854 phosphatidylinositol phosphorylation | GO:0015031 protein transport</t>
  </si>
  <si>
    <t>GO:0071011 precatalytic spliceosome | GO:0071013 catalytic step 2 spliceosome</t>
  </si>
  <si>
    <t>GO:0003729 mRNA binding | GO:0008934 inositol monophosphate 1-phosphatase activity | GO:0005525 GTP binding</t>
  </si>
  <si>
    <t>pfam00013 KH_1 | pfam13014 KH_3 | pfam14259 RRM_6 | pfam00076 RRM_1 | pfam13893 RRM_5</t>
  </si>
  <si>
    <t xml:space="preserve">gi|91094449|ref|XP_966613.1| PREDICTED: 8-oxo-dGDP phosphatase NUDT18 </t>
  </si>
  <si>
    <t>pfam00293 NUDIX</t>
  </si>
  <si>
    <t xml:space="preserve">gi|642921810|ref|XP_008199329.1| PREDICTED: E3 ubiquitin-protein ligase BRE1-like </t>
  </si>
  <si>
    <t>GO:0008270 zinc ion binding | GO:0016874 ligase activity | GO:0016740 transferase activity</t>
  </si>
  <si>
    <t>pfam13923 zf-C3HC4_2 | pfam13639 zf-RING_2 | pfam00097 zf-C3HC4 | pfam13920 zf-C3HC4_3 | pfam12678 zf-rbx1 | pfam13445 zf-RING_LisH | pfam11789 zf-Nse | pfam12861 zf-Apc11 | pfam02891 zf-MIZ</t>
  </si>
  <si>
    <t xml:space="preserve">gi|91077486|ref|XP_968733.1| PREDICTED: ATP synthase subunit O, mitochondrial </t>
  </si>
  <si>
    <t>GO:0046933 hydrogen ion transporting ATP synthase activity, rotational mechanism</t>
  </si>
  <si>
    <t>GO:0008543 fibroblast growth factor receptor signaling pathway | GO:2000177 regulation of neural precursor cell proliferation</t>
  </si>
  <si>
    <t>GO:0042169 SH2 domain binding</t>
  </si>
  <si>
    <t xml:space="preserve">gi|91085019|ref|XP_973601.1| PREDICTED: zinc finger protein 708 </t>
  </si>
  <si>
    <t xml:space="preserve">gi|642923697|ref|XP_973760.2| PREDICTED: acyl-coenzyme A thioesterase 10, mitochondrial </t>
  </si>
  <si>
    <t>GO:0047617 acyl-CoA hydrolase activity | GO:0003676 nucleic acid binding | GO:0000166 nucleotide binding</t>
  </si>
  <si>
    <t xml:space="preserve">gi|91083693|ref|XP_969407.1| PREDICTED: anoctamin-10 isoform X2 </t>
  </si>
  <si>
    <t>GO:0005976 polysaccharide metabolic process</t>
  </si>
  <si>
    <t>GO:0004339 glucan 1,4-alpha-glucosidase activity</t>
  </si>
  <si>
    <t>pfam04547 Anoctamin | pfam10325 7TM_GPCR_Srz</t>
  </si>
  <si>
    <t xml:space="preserve"> i 104-126 o 136-155 i 208-230 o 245-264 i 292-311 o 326-348 i </t>
  </si>
  <si>
    <t xml:space="preserve">gi|270013942|gb|EFA10390.1| hypothetical protein TcasGA2_TC012621 </t>
  </si>
  <si>
    <t>GO:0048863 stem cell differentiation | GO:0043248 proteasome assembly | GO:0006511 ubiquitin-dependent protein catabolic process</t>
  </si>
  <si>
    <t>GO:0022624 proteasome accessory complex | GO:0005634 nucleus | GO:0005829 cytosol</t>
  </si>
  <si>
    <t>pfam01399 PCI</t>
  </si>
  <si>
    <t xml:space="preserve">gi|270010192|gb|EFA06640.1| hypothetical protein TcasGA2_TC009563 </t>
  </si>
  <si>
    <t>GO:0035091 phosphatidylinositol binding | GO:0004672 protein kinase activity | GO:0005524 ATP binding</t>
  </si>
  <si>
    <t>pfam00787 PX</t>
  </si>
  <si>
    <t xml:space="preserve">gi|91085459|ref|XP_969636.1| PREDICTED: sperm-associated antigen 6-like </t>
  </si>
  <si>
    <t>GO:0015630 microtubule cytoskeleton</t>
  </si>
  <si>
    <t>GO:0044183 protein binding involved in protein folding</t>
  </si>
  <si>
    <t>pfam01602 Adaptin_N | pfam13513 HEAT_EZ | pfam10508 Proteasom_PSMB | pfam00514 Arm</t>
  </si>
  <si>
    <t xml:space="preserve">gi|642926527|ref|XP_008191993.1| PREDICTED: LOW QUALITY PROTEIN: uncharacterized protein KIAA1841 homolog </t>
  </si>
  <si>
    <t>pfam11822 DUF3342</t>
  </si>
  <si>
    <t xml:space="preserve">gi|478250969|gb|ENN71453.1| hypothetical protein YQE_11871, partial </t>
  </si>
  <si>
    <t>GO:0004726 non-membrane spanning protein tyrosine phosphatase activity | GO:0003993 acid phosphatase activity</t>
  </si>
  <si>
    <t xml:space="preserve">gi|270009094|gb|EFA05542.1| hypothetical protein TcasGA2_TC015730 </t>
  </si>
  <si>
    <t xml:space="preserve">gi|282400152|ref|NP_001164199.1| heat shock protein 68a </t>
  </si>
  <si>
    <t>pfam00012 HSP70</t>
  </si>
  <si>
    <t xml:space="preserve">gi|270009795|gb|EFA06243.1| hypothetical protein TcasGA2_TC009100 </t>
  </si>
  <si>
    <t xml:space="preserve">gi|642918656|ref|XP_008191524.1| PREDICTED: RAC serine/threonine-protein kinase </t>
  </si>
  <si>
    <t xml:space="preserve"> o 261-280 i </t>
  </si>
  <si>
    <t xml:space="preserve">gi|189234280|ref|XP_969457.2| PREDICTED: lachesin-like </t>
  </si>
  <si>
    <t>pfam07679 I-set | pfam13895 Ig_2 | pfam00047 ig | pfam07686 V-set</t>
  </si>
  <si>
    <t xml:space="preserve"> o 353-375 i </t>
  </si>
  <si>
    <t xml:space="preserve">gi|817193091|ref|XP_012271999.1| PREDICTED: actin-binding protein anillin-like isoform X1 </t>
  </si>
  <si>
    <t xml:space="preserve">gi|270003309|gb|EEZ99756.1| hypothetical protein TcasGA2_TC002528 </t>
  </si>
  <si>
    <t>GO:0003676 nucleic acid binding | GO:0005509 calcium ion binding | GO:0008026 ATP-dependent helicase activity | GO:0005524 ATP binding | GO:0016853 isomerase activity</t>
  </si>
  <si>
    <t xml:space="preserve">gi|91090546|ref|XP_971052.1| PREDICTED: tumor protein p63-regulated gene 1-like protein isoform X1 </t>
  </si>
  <si>
    <t>pfam12456 hSac2</t>
  </si>
  <si>
    <t xml:space="preserve">gi|270005967|gb|EFA02415.1| hypothetical protein TcasGA2_TC008100 </t>
  </si>
  <si>
    <t>GO:0003407 neural retina development | GO:0007005 mitochondrion organization | GO:0006508 proteolysis | GO:0002164 larval development</t>
  </si>
  <si>
    <t>GO:0004181 metallocarboxypeptidase activity | GO:0017076 purine nucleotide binding | GO:0008270 zinc ion binding</t>
  </si>
  <si>
    <t xml:space="preserve">gi|642918229|ref|XP_008191421.1| PREDICTED: uncharacterized protein LOC100141757 isoform X2 </t>
  </si>
  <si>
    <t xml:space="preserve">gi|91085983|ref|XP_972029.1| PREDICTED: TBC1 domain family member 31 </t>
  </si>
  <si>
    <t>GO:0005813 centrosome</t>
  </si>
  <si>
    <t>pfam13851 GAS | pfam00566 RabGAP-TBC | pfam00769 ERM | pfam08598 Sds3 | pfam10112 Halogen_Hydrol | pfam12795 MscS_porin | pfam06391 MAT1</t>
  </si>
  <si>
    <t xml:space="preserve">gi|270012396|gb|EFA08844.1| hypothetical protein TcasGA2_TC006545 </t>
  </si>
  <si>
    <t>GO:0030833 regulation of actin filament polymerization</t>
  </si>
  <si>
    <t>GO:0005856 cytoskeleton</t>
  </si>
  <si>
    <t>pfam04045 P34-Arc</t>
  </si>
  <si>
    <t xml:space="preserve">gi|270012303|gb|EFA08751.1| hypothetical protein TcasGA2_TC006428 </t>
  </si>
  <si>
    <t xml:space="preserve"> i 72-94 o 121-143 i 150-172 o 176-198 i 211-228 o 238-260 i 305-327 o 342-364 i 376-398 o 402-424 i </t>
  </si>
  <si>
    <t xml:space="preserve">gi|642919065|ref|XP_008191718.1| PREDICTED: dolichyl-phosphate beta-glucosyltransferase </t>
  </si>
  <si>
    <t>pfam00535 Glycos_transf_2</t>
  </si>
  <si>
    <t xml:space="preserve"> o 10-32 i 221-240 o 302-324 i </t>
  </si>
  <si>
    <t xml:space="preserve">gi|644996952|ref|XP_008213272.1| PREDICTED: sn1-specific diacylglycerol lipase alpha isoform X3 </t>
  </si>
  <si>
    <t>GO:0016226 iron-sulfur cluster assembly | GO:0006629 lipid metabolic process</t>
  </si>
  <si>
    <t>GO:0005506 iron ion binding | GO:0004806 triglyceride lipase activity | GO:0051536 iron-sulfur cluster binding</t>
  </si>
  <si>
    <t>pfam01764 Lipase_3</t>
  </si>
  <si>
    <t xml:space="preserve"> o 4-18 i 39-61 o 76-98 i 119-141 o 156-178 i 232-254 o </t>
  </si>
  <si>
    <t xml:space="preserve">gi|642918742|ref|XP_970044.2| PREDICTED: protein Smaug homolog 2 </t>
  </si>
  <si>
    <t xml:space="preserve">gi|642932651|ref|XP_008196933.1| PREDICTED: mitochondrial uncoupling protein 4 isoform X2 </t>
  </si>
  <si>
    <t>GO:0016021 integral to membrane | GO:0031966 mitochondrial membrane</t>
  </si>
  <si>
    <t xml:space="preserve"> i 20-42 o 46-68 i </t>
  </si>
  <si>
    <t xml:space="preserve">gi|270006055|gb|EFA02503.1| hypothetical protein TcasGA2_TC008204 </t>
  </si>
  <si>
    <t>GO:0008080 N-acetyltransferase activity</t>
  </si>
  <si>
    <t>pfam00583 Acetyltransf_1</t>
  </si>
  <si>
    <t xml:space="preserve">gi|642919633|ref|XP_008191999.1| PREDICTED: dopamine N acetyltransferase isoform X1 </t>
  </si>
  <si>
    <t xml:space="preserve">gi|270008954|gb|EFA05402.1| hypothetical protein TcasGA2_TC015574 </t>
  </si>
  <si>
    <t xml:space="preserve"> o 236-255 i </t>
  </si>
  <si>
    <t xml:space="preserve">gi|270002044|gb|EEZ98491.1| hypothetical protein TcasGA2_TC000988 </t>
  </si>
  <si>
    <t>pfam00567 TUDOR</t>
  </si>
  <si>
    <t xml:space="preserve">gi|642916178|ref|XP_008190918.1| PREDICTED: selenoprotein S B-like </t>
  </si>
  <si>
    <t>GO:0006886 intracellular protein transport</t>
  </si>
  <si>
    <t>GO:0008430 selenium binding</t>
  </si>
  <si>
    <t xml:space="preserve">gi|270001314|gb|EEZ97761.1| hect domain and RLD 2-like protein </t>
  </si>
  <si>
    <t>GO:0006281 DNA repair | GO:0006355 regulation of transcription, DNA-dependent | GO:0007283 spermatogenesis | GO:0016567 protein ubiquitination</t>
  </si>
  <si>
    <t>GO:0032183 SUMO binding | GO:0008270 zinc ion binding | GO:0031625 ubiquitin protein ligase binding | GO:0004842 ubiquitin-protein ligase activity | GO:0020037 heme binding</t>
  </si>
  <si>
    <t>pfam06701 MIB_HERC2 | pfam09372 PRANC</t>
  </si>
  <si>
    <t xml:space="preserve">gi|91083597|ref|XP_968968.1| PREDICTED: Golgi reassembly-stacking protein 2 </t>
  </si>
  <si>
    <t>pfam04495 GRASP55_65 | pfam13180 PDZ_2 | pfam00595 PDZ</t>
  </si>
  <si>
    <t xml:space="preserve">gi|511008272|gb|EPB89541.1| hypothetical protein HMPREF1544_03625 </t>
  </si>
  <si>
    <t>36080|Mucor circinelloides</t>
  </si>
  <si>
    <t>Mucor</t>
  </si>
  <si>
    <t>Mucoraceae</t>
  </si>
  <si>
    <t>Mucorales</t>
  </si>
  <si>
    <t xml:space="preserve">gi|921118196|ref|XP_013433717.1| hypothetical protein ENH_00002760, partial </t>
  </si>
  <si>
    <t xml:space="preserve">gi|91089659|ref|XP_974185.1| PREDICTED: protein gooseberry-neuro isoform X2 </t>
  </si>
  <si>
    <t>pfam00292 PAX | pfam00046 Homeobox | pfam05920 Homeobox_KN | pfam13384 HTH_23 | pfam13565 HTH_32 | pfam13551 HTH_29</t>
  </si>
  <si>
    <t xml:space="preserve">gi|642933519|ref|XP_008197452.1| PREDICTED: protein gooseberry-like isoform X1 </t>
  </si>
  <si>
    <t>pfam00046 Homeobox | pfam05920 Homeobox_KN</t>
  </si>
  <si>
    <t xml:space="preserve">gi|766929353|ref|XP_011496765.1| PREDICTED: uncharacterized protein LOC105361331 </t>
  </si>
  <si>
    <t xml:space="preserve">gi|642930048|ref|XP_008196227.1| PREDICTED: dynein intermediate chain 2, ciliary </t>
  </si>
  <si>
    <t>GO:0030030 cell projection organization | GO:0008152 metabolic process | GO:0003351 epithelial cilium movement</t>
  </si>
  <si>
    <t>GO:0005737 cytoplasm | GO:0005929 cilium | GO:0030286 dynein complex | GO:0005874 microtubule</t>
  </si>
  <si>
    <t>GO:0005515 protein binding | GO:0003774 motor activity</t>
  </si>
  <si>
    <t xml:space="preserve">gi|270012594|gb|EFA09042.1| hypothetical protein TcasGA2_TC006755 </t>
  </si>
  <si>
    <t>GO:0032007 negative regulation of TOR signaling cascade | GO:0043547 positive regulation of GTPase activity | GO:0051056 regulation of small GTPase mediated signal transduction</t>
  </si>
  <si>
    <t>GO:0033596 TSC1-TSC2 complex | GO:0005634 nucleus</t>
  </si>
  <si>
    <t>GO:0005096 GTPase activator activity</t>
  </si>
  <si>
    <t>pfam02145 Rap_GAP</t>
  </si>
  <si>
    <t xml:space="preserve">gi|545373742|ref|XP_005651206.1| ubiquitin </t>
  </si>
  <si>
    <t>GO:0009693 ethylene biosynthetic process | GO:0009790 embryo development</t>
  </si>
  <si>
    <t>GO:0005829 cytosol | GO:0005886 plasma membrane</t>
  </si>
  <si>
    <t>pfam00240 ubiquitin | pfam11976 Rad60-SLD</t>
  </si>
  <si>
    <t>248742|Coccomyxa subellipsoidea</t>
  </si>
  <si>
    <t>Coccomyxa</t>
  </si>
  <si>
    <t>Coccomyxaceae</t>
  </si>
  <si>
    <t>Trebouxiophyceae</t>
  </si>
  <si>
    <t xml:space="preserve">gi|642922871|ref|XP_008200432.1| PREDICTED: uncharacterized protein LOC103314916 </t>
  </si>
  <si>
    <t xml:space="preserve">gi|642916998|ref|XP_001812033.2| PREDICTED: uncharacterized protein LOC100142249 isoform X1 </t>
  </si>
  <si>
    <t>pfam01485 IBR | pfam07922 Glyco_transf_52</t>
  </si>
  <si>
    <t xml:space="preserve">gi|270008234|gb|EFA04682.1| bluestreak </t>
  </si>
  <si>
    <t>GO:0005814 centriole</t>
  </si>
  <si>
    <t>pfam07177 Neuralized</t>
  </si>
  <si>
    <t xml:space="preserve">gi|91090472|ref|XP_968158.1| PREDICTED: uncharacterized protein LOC656540 </t>
  </si>
  <si>
    <t xml:space="preserve">gi|189237952|ref|XP_001813626.1| PREDICTED: methyltransferase-like protein 13 </t>
  </si>
  <si>
    <t>pfam08241 Methyltransf_11 | pfam13847 Methyltransf_31 | pfam12847 Methyltransf_18</t>
  </si>
  <si>
    <t xml:space="preserve">gi|91093742|ref|XP_968935.1| PREDICTED: gamma-glutamylcyclotransferase isoform X2 </t>
  </si>
  <si>
    <t>GO:0006750 glutathione biosynthetic process</t>
  </si>
  <si>
    <t>GO:0003839 gamma-glutamylcyclotransferase activity</t>
  </si>
  <si>
    <t>pfam13772 AIG2_2 | pfam06094 AIG2</t>
  </si>
  <si>
    <t xml:space="preserve">gi|642920090|ref|XP_008192200.1| PREDICTED: histone acetyltransferase Tip60 </t>
  </si>
  <si>
    <t xml:space="preserve">2.3.1.48 </t>
  </si>
  <si>
    <t>pfam01853 MOZ_SAS | pfam11717 Tudor-knot</t>
  </si>
  <si>
    <t>GO:0007411 axon guidance | GO:0035321 maintenance of imaginal disc-derived wing hair orientation | GO:0008586 imaginal disc-derived wing vein morphogenesis | GO:0030177 positive regulation of Wnt receptor signaling pathway | GO:0035222 wing disc pattern formation | GO:0007403 glial cell fate determination | GO:0050832 defense response to fungus | GO:0007400 neuroblast fate determination | GO:0007173 epidermal growth factor receptor signaling pathway | GO:0048106 establishment of thoracic bristle planar orientation | GO:0006355 regulation of transcription, DNA-dependent | GO:0008347 glial cell migration | GO:0007422 peripheral nervous system development | GO:0048749 compound eye development | GO:0007379 segment specification</t>
  </si>
  <si>
    <t>GO:0000166 nucleotide binding | GO:0003676 nucleic acid binding</t>
  </si>
  <si>
    <t>pfam07744 SPOC</t>
  </si>
  <si>
    <t xml:space="preserve">gi|642922783|ref|XP_008193323.1| PREDICTED: inter-alpha-trypsin inhibitor heavy chain H4-like isoform X1 </t>
  </si>
  <si>
    <t>pfam08487 VIT</t>
  </si>
  <si>
    <t>pfam00092 VWA | pfam13519 VWA_2 | pfam13768 VWA_3</t>
  </si>
  <si>
    <t xml:space="preserve">gi|270000872|gb|EEZ97319.1| hypothetical protein TcasGA2_TC011130 </t>
  </si>
  <si>
    <t xml:space="preserve">gi|970045459|ref|XP_015084177.1| PREDICTED: probable cyclin-dependent serine/threonine-protein kinase DDB_G0292550, partial </t>
  </si>
  <si>
    <t xml:space="preserve">gi|518123839|ref|WP_019294047.1| hypothetical protein </t>
  </si>
  <si>
    <t>pfam05483 SCP-1 | pfam07133 Merozoite_SPAM | pfam03343 SART-1</t>
  </si>
  <si>
    <t>1363|Lactococcus garvieae</t>
  </si>
  <si>
    <t>Lactococcus</t>
  </si>
  <si>
    <t>Streptococcaceae</t>
  </si>
  <si>
    <t>Lactobacillales</t>
  </si>
  <si>
    <t>Bacilli</t>
  </si>
  <si>
    <t xml:space="preserve">gi|969480847|ref|XP_015048687.1| uncharacterized protein Dyak_GE10512, isoform B </t>
  </si>
  <si>
    <t>pfam07964 Red1 | pfam04747 DUF612</t>
  </si>
  <si>
    <t>7245|Drosophila yakuba</t>
  </si>
  <si>
    <t xml:space="preserve">gi|91086573|ref|XP_973162.1| PREDICTED: N-acetyltransferase ESCO2 </t>
  </si>
  <si>
    <t>GO:0034421 post-translational protein acetylation | GO:0007062 sister chromatid cohesion | GO:0006275 regulation of DNA replication</t>
  </si>
  <si>
    <t>GO:0000785 chromatin</t>
  </si>
  <si>
    <t>pfam13880 Acetyltransf_13 | pfam13878 zf-C2H2_3</t>
  </si>
  <si>
    <t xml:space="preserve">gi|270010355|gb|EFA06803.1| hypothetical protein TcasGA2_TC009742 </t>
  </si>
  <si>
    <t xml:space="preserve">gi|939252108|ref|XP_014245677.1| PREDICTED: putative leucine-rich repeat-containing protein DDB_G0290503 </t>
  </si>
  <si>
    <t>pfam00038 Filament | pfam05701 DUF827 | pfam04849 HAP1_N | pfam13851 GAS | pfam09755 DUF2046 | pfam13863 DUF4200</t>
  </si>
  <si>
    <t xml:space="preserve">gi|91078110|ref|XP_973023.1| PREDICTED: erythroid differentiation-related factor 1 </t>
  </si>
  <si>
    <t xml:space="preserve">gi|91078918|ref|XP_973653.1| PREDICTED: RNA polymerase II subunit B1 CTD phosphatase Rpap2 </t>
  </si>
  <si>
    <t>pfam04181 RPAP2_Rtr1</t>
  </si>
  <si>
    <t xml:space="preserve">gi|91094477|ref|XP_970702.1| PREDICTED: anaphase-promoting complex subunit 4 </t>
  </si>
  <si>
    <t>GO:0055085 transmembrane transport | GO:0031145 anaphase-promoting complex-dependent proteasomal ubiquitin-dependent protein catabolic process | GO:0030071 regulation of mitotic metaphase/anaphase transition | GO:0006812 cation transport</t>
  </si>
  <si>
    <t>GO:0016020 membrane | GO:0005680 anaphase-promoting complex</t>
  </si>
  <si>
    <t>pfam12896 Apc4 | pfam12894 Apc4_WD40</t>
  </si>
  <si>
    <t xml:space="preserve">gi|270001060|gb|EEZ97507.1| hypothetical protein TcasGA2_TC011351 </t>
  </si>
  <si>
    <t xml:space="preserve">gi|642925828|ref|XP_008190476.1| PREDICTED: uncharacterized protein LOC103312202 isoform X1 </t>
  </si>
  <si>
    <t xml:space="preserve">gi|642913436|ref|XP_008201012.1| PREDICTED: A disintegrin and metalloproteinase with thrombospondin motifs 7-like </t>
  </si>
  <si>
    <t>GO:0007229 integrin-mediated signaling pathway | GO:0006508 proteolysis</t>
  </si>
  <si>
    <t>pfam01421 Reprolysin | pfam05986 ADAM_spacer1 | pfam01562 Pep_M12B_propep | pfam13688 Peptidase_M84 | pfam00090 TSP_1 | pfam13582 Reprolysin_3 | pfam13583 Reprolysin_4 | pfam13574 Reprolysin_2</t>
  </si>
  <si>
    <t xml:space="preserve">gi|642919196|ref|XP_008191777.1| PREDICTED: beta-1,4-mannosyl-glycoprotein 4-beta-N-acetylglucosaminyltransferase </t>
  </si>
  <si>
    <t>GO:0008963 phospho-N-acetylmuramoyl-pentapeptide-transferase activity</t>
  </si>
  <si>
    <t>pfam04724 Glyco_transf_17</t>
  </si>
  <si>
    <t xml:space="preserve">gi|189234936|ref|XP_971620.2| PREDICTED: probable sulfite oxidase, mitochondrial </t>
  </si>
  <si>
    <t>GO:0020037 heme binding | GO:0043546 molybdopterin cofactor binding | GO:0016491 oxidoreductase activity | GO:0030151 molybdenum ion binding | GO:0009055 electron carrier activity</t>
  </si>
  <si>
    <t xml:space="preserve">gi|642934311|ref|XP_008198594.1| PREDICTED: E3 ubiquitin-protein ligase MARCH2-like </t>
  </si>
  <si>
    <t>pfam12906 RINGv | pfam00097 zf-C3HC4 | pfam13923 zf-C3HC4_2 | pfam13639 zf-RING_2</t>
  </si>
  <si>
    <t xml:space="preserve"> i 123-145 o 160-182 i </t>
  </si>
  <si>
    <t xml:space="preserve">gi|270001688|gb|EEZ98135.1| hypothetical protein TcasGA2_TC000560 </t>
  </si>
  <si>
    <t>pfam12947 EGF_3 | pfam07645 EGF_CA</t>
  </si>
  <si>
    <t xml:space="preserve">gi|91083957|ref|XP_975021.1| PREDICTED: caldesmon </t>
  </si>
  <si>
    <t>GO:0031110 regulation of microtubule polymerization or depolymerization | GO:0016255 attachment of GPI anchor to protein | GO:0006508 proteolysis</t>
  </si>
  <si>
    <t>GO:0042765 GPI-anchor transamidase complex</t>
  </si>
  <si>
    <t>GO:0004197 cysteine-type endopeptidase activity | GO:0003923 GPI-anchor transamidase activity</t>
  </si>
  <si>
    <t>pfam13868 Trichoplein | pfam00836 Stathmin | pfam01442 Apolipoprotein | pfam05701 DUF827 | pfam12072 DUF3552 | pfam05672 MAP7 | pfam08317 Spc7 | pfam00769 ERM | pfam09728 Taxilin | pfam13863 DUF4200 | pfam04012 PspA_IM30 | pfam10481 Cenp-F_N | pfam03938 OmpH | pfam02050 FliJ | pfam08429 PLU-1 | pfam02841 GBP_C | pfam06705 SF-assemblin | pfam00261 Tropomyosin | pfam13949 ALIX_LYPXL_bnd | pfam05010 TACC | pfam12718 Tropomyosin_1 | pfam13851 GAS | pfam03357 Snf7 | pfam07321 YscO | pfam05615 THOC7 | pfam00430 ATP-synt_B | pfam14073 Cep57_CLD | pfam09738 DUF2051 | pfam06810 Phage_GP20 | pfam00038 Filament | pfam12795 MscS_porin | pfam07926 TPR_MLP1_2 | pfam05764 YL1 | pfam11559 ADIP | pfam13904 DUF4207 | pfam04849 HAP1_N | pfam07464 ApoLp-III | pfam08703 PLC-beta_C | pfam04696 Pinin_SDK_memA | pfam08702 Fib_alpha | pfam04156 IncA | pfam09321 DUF1978 | pfam04065 Not3</t>
  </si>
  <si>
    <t xml:space="preserve">gi|270004568|gb|EFA01016.1| hypothetical protein TcasGA2_TC003930 </t>
  </si>
  <si>
    <t xml:space="preserve">gi|91089873|ref|XP_971596.1| PREDICTED: ruvB-like helicase 1 </t>
  </si>
  <si>
    <t>GO:0032508 DNA duplex unwinding | GO:0042127 regulation of cell proliferation | GO:0030111 regulation of Wnt receptor signaling pathway | GO:0006310 DNA recombination | GO:0051301 cell division | GO:0006355 regulation of transcription, DNA-dependent | GO:0016568 chromatin modification | GO:0060420 regulation of heart growth | GO:0007049 cell cycle | GO:0006281 DNA repair</t>
  </si>
  <si>
    <t>GO:0000812 Swr1 complex | GO:0031011 Ino80 complex | GO:0071339 MLL1 complex</t>
  </si>
  <si>
    <t>GO:0043141 ATP-dependent 5'-3' DNA helicase activity | GO:0003713 transcription coactivator activity | GO:0005524 ATP binding</t>
  </si>
  <si>
    <t xml:space="preserve">3.6.4.12 </t>
  </si>
  <si>
    <t>pfam06068 TIP49 | pfam13191 AAA_16 | pfam13238 AAA_18</t>
  </si>
  <si>
    <t xml:space="preserve"> i 187-209 o </t>
  </si>
  <si>
    <t xml:space="preserve">gi|546682641|gb|ERL92553.1| hypothetical protein D910_09866 </t>
  </si>
  <si>
    <t xml:space="preserve">gi|642932082|ref|XP_008196850.1| PREDICTED: zinc finger with UFM1-specific peptidase domain protein-like isoform X2 </t>
  </si>
  <si>
    <t>pfam07910 Peptidase_C78</t>
  </si>
  <si>
    <t xml:space="preserve">gi|642935118|ref|XP_008197895.1| PREDICTED: 6-phosphofructo-2-kinase/fructose-2,6-bisphosphatase 1 isoform X4 </t>
  </si>
  <si>
    <t>GO:0004331 fructose-2,6-bisphosphate 2-phosphatase activity | GO:0003873 6-phosphofructo-2-kinase activity | GO:0005524 ATP binding</t>
  </si>
  <si>
    <t xml:space="preserve">3.1.3.46  | 2.7.1.105 </t>
  </si>
  <si>
    <t>pfam01591 6PF2K | pfam00300 His_Phos_1 | pfam13207 AAA_17 | pfam13671 AAA_33</t>
  </si>
  <si>
    <t xml:space="preserve">gi|91087971|ref|XP_973164.1| PREDICTED: tektin-4 </t>
  </si>
  <si>
    <t>GO:0000226 microtubule cytoskeleton organization | GO:0006508 proteolysis</t>
  </si>
  <si>
    <t>GO:0004198 calcium-dependent cysteine-type endopeptidase activity</t>
  </si>
  <si>
    <t>pfam03148 Tektin | pfam10174 Cast | pfam13949 ALIX_LYPXL_bnd | pfam05192 MutS_III</t>
  </si>
  <si>
    <t xml:space="preserve">gi|952530480|gb|KRT83656.1| hypothetical protein AMK59_3531 </t>
  </si>
  <si>
    <t>GO:0046686 response to cadmium ion | GO:0008152 metabolic process</t>
  </si>
  <si>
    <t>GO:0009941 chloroplast envelope | GO:0005773 vacuole | GO:0009570 chloroplast stroma | GO:0009579 thylakoid | GO:0005634 nucleus | GO:0005739 mitochondrion</t>
  </si>
  <si>
    <t>GO:0019239 deaminase activity | GO:0016787 hydrolase activity</t>
  </si>
  <si>
    <t xml:space="preserve"> o 64-86 i </t>
  </si>
  <si>
    <t xml:space="preserve">gi|270005088|gb|EFA01536.1| hypothetical protein TcasGA2_TC007096 </t>
  </si>
  <si>
    <t xml:space="preserve"> i 84-106 o </t>
  </si>
  <si>
    <t xml:space="preserve">gi|91080419|ref|XP_968050.1| PREDICTED: UDP-N-acetylglucosamine--dolichyl-phosphate N-acetylglucosaminephosphotransferase </t>
  </si>
  <si>
    <t>GO:0019408 dolichol biosynthetic process | GO:0006487 protein N-linked glycosylation</t>
  </si>
  <si>
    <t>GO:0043231 intracellular membrane-bounded organelle | GO:0016021 integral to membrane</t>
  </si>
  <si>
    <t>GO:0003975 UDP-N-acetylglucosamine-dolichyl-phosphate N-acetylglucosaminephosphotransferase activity | GO:0008963 phospho-N-acetylmuramoyl-pentapeptide-transferase activity</t>
  </si>
  <si>
    <t xml:space="preserve">2.7.8.15 </t>
  </si>
  <si>
    <t>pfam00953 Glycos_transf_4 | pfam02493 MORN</t>
  </si>
  <si>
    <t xml:space="preserve"> o 20-39 i 66-88 o 101-120 i 132-154 o 164-186 i 191-213 o 228-245 i 254-276 o 281-303 i 362-384 o </t>
  </si>
  <si>
    <t xml:space="preserve">gi|91094031|ref|XP_967783.1| PREDICTED: protein germ cell-less </t>
  </si>
  <si>
    <t xml:space="preserve">gi|642930224|ref|XP_008196307.1| PREDICTED: probable methylcrotonoyl-CoA carboxylase beta chain, mitochondrial </t>
  </si>
  <si>
    <t>GO:0004658 propionyl-CoA carboxylase activity | GO:0004129 cytochrome-c oxidase activity | GO:0008270 zinc ion binding | GO:0003677 DNA binding | GO:0004485 methylcrotonoyl-CoA carboxylase activity</t>
  </si>
  <si>
    <t xml:space="preserve">6.4.1.4 </t>
  </si>
  <si>
    <t xml:space="preserve">gi|642934150|ref|XP_008199297.1| PREDICTED: lethal(3)malignant brain tumor-like protein 4 </t>
  </si>
  <si>
    <t>GO:0016568 chromatin modification | GO:0006355 regulation of transcription, DNA-dependent</t>
  </si>
  <si>
    <t>GO:0008270 zinc ion binding | GO:0035064 methylated histone residue binding | GO:0003700 sequence-specific DNA binding transcription factor activity</t>
  </si>
  <si>
    <t>pfam02820 MBT | pfam01530 zf-C2HC | pfam00536 SAM_1</t>
  </si>
  <si>
    <t xml:space="preserve">gi|478250790|gb|ENN71282.1| hypothetical protein YQE_12207, partial </t>
  </si>
  <si>
    <t>GO:0045006 DNA deamination | GO:0045830 positive regulation of isotype switching | GO:0043928 exonucleolytic nuclear-transcribed mRNA catabolic process involved in deadenylation-dependent decay | GO:0007420 brain development | GO:0071034 CUT catabolic process | GO:0009790 embryo development | GO:0006508 proteolysis | GO:0090305 nucleic acid phosphodiester bond hydrolysis | GO:0006364 rRNA processing</t>
  </si>
  <si>
    <t>GO:0000176 nuclear exosome (RNase complex) | GO:0016020 membrane | GO:0005730 nucleolus | GO:0000177 cytoplasmic exosome (RNase complex) | GO:0035327 transcriptionally active chromatin</t>
  </si>
  <si>
    <t>GO:0008236 serine-type peptidase activity | GO:0004527 exonuclease activity | GO:0003723 RNA binding</t>
  </si>
  <si>
    <t xml:space="preserve"> o 20-39 i 51-73 o 107-124 i </t>
  </si>
  <si>
    <t xml:space="preserve">gi|642929313|ref|XP_008195782.1| PREDICTED: aristaless-related homeobox protein </t>
  </si>
  <si>
    <t xml:space="preserve">gi|189237328|ref|XP_973173.2| PREDICTED: protein ECT2 isoform X1 </t>
  </si>
  <si>
    <t>GO:0000915 cytokinesis, actomyosin contractile ring assembly | GO:0032314 regulation of Rac GTPase activity | GO:0007443 Malpighian tubule morphogenesis | GO:0007110 cytokinesis after meiosis I | GO:0019752 carboxylic acid metabolic process | GO:0050770 regulation of axonogenesis | GO:0007415 defasciculation of motor neuron axon | GO:0007111 cytokinesis after meiosis II | GO:0045666 positive regulation of neuron differentiation | GO:0000281 cytokinesis after mitosis | GO:0007155 cell adhesion | GO:0051225 spindle assembly | GO:0007422 peripheral nervous system development | GO:0045792 negative regulation of cell size | GO:0008078 mesodermal cell migration | GO:0008360 regulation of cell shape | GO:0032507 maintenance of protein location in cell</t>
  </si>
  <si>
    <t>GO:0032154 cleavage furrow | GO:0005634 nucleus | GO:0005938 cell cortex</t>
  </si>
  <si>
    <t>GO:0016831 carboxy-lyase activity | GO:0030215 semaphorin receptor binding | GO:0030170 pyridoxal phosphate binding | GO:0005096 GTPase activator activity | GO:0030676 Rac guanyl-nucleotide exchange factor activity</t>
  </si>
  <si>
    <t>pfam12738 PTCB-BRCT | pfam00533 BRCT</t>
  </si>
  <si>
    <t xml:space="preserve">gi|571528019|ref|XP_006564240.1| PREDICTED: condensin complex subunit 3-like </t>
  </si>
  <si>
    <t>GO:0070550 rDNA condensation | GO:0010032 meiotic chromosome condensation | GO:0070058 tRNA gene clustering</t>
  </si>
  <si>
    <t>GO:0000799 nuclear condensin complex</t>
  </si>
  <si>
    <t xml:space="preserve">gi|642935760|ref|XP_008198163.1| PREDICTED: transcription initiation factor TFIID subunit 5-like </t>
  </si>
  <si>
    <t xml:space="preserve">gi|91095417|ref|XP_972942.1| PREDICTED: E3 ubiquitin-protein ligase TRIM37-like isoform X2 </t>
  </si>
  <si>
    <t>pfam13923 zf-C3HC4_2 | pfam13639 zf-RING_2 | pfam13920 zf-C3HC4_3 | pfam00097 zf-C3HC4 | pfam12678 zf-rbx1</t>
  </si>
  <si>
    <t xml:space="preserve">gi|646702441|gb|KDR11653.1| E3 ubiquitin-protein ligase MYLIP </t>
  </si>
  <si>
    <t xml:space="preserve"> i 13-32 o 52-74 i </t>
  </si>
  <si>
    <t xml:space="preserve">gi|642924442|ref|XP_008194299.1| PREDICTED: alpha-crystallin A chain-like </t>
  </si>
  <si>
    <t>pfam00011 HSP20</t>
  </si>
  <si>
    <t xml:space="preserve">gi|91077404|ref|XP_975348.1| PREDICTED: tubulin polyglutamylase ttll6 </t>
  </si>
  <si>
    <t>GO:0051013 microtubule severing | GO:0055114 oxidation-reduction process | GO:0003341 cilium movement | GO:0035082 axoneme assembly | GO:0018095 protein polyglutamylation</t>
  </si>
  <si>
    <t>GO:0003884 D-amino-acid oxidase activity | GO:0070740 tubulin-glutamic acid ligase activity | GO:0015631 tubulin binding</t>
  </si>
  <si>
    <t>GO:0006464 protein modification process | GO:0055114 oxidation-reduction process</t>
  </si>
  <si>
    <t>GO:0003884 D-amino-acid oxidase activity | GO:0016874 ligase activity</t>
  </si>
  <si>
    <t xml:space="preserve">gi|642914619|ref|XP_008190286.1| PREDICTED: Kv channel-interacting protein 1 </t>
  </si>
  <si>
    <t>pfam13499 EF_hand_5 | pfam13833 EF_hand_6 | pfam00036 efhand | pfam10591 SPARC_Ca_bdg | pfam14093 DUF4271</t>
  </si>
  <si>
    <t xml:space="preserve">gi|332374552|gb|AEE62417.1| unknown </t>
  </si>
  <si>
    <t>GO:0008643 carbohydrate transport</t>
  </si>
  <si>
    <t>pfam03083 MtN3_slv | pfam01040 UbiA</t>
  </si>
  <si>
    <t xml:space="preserve"> o 23-42 i 55-77 o 81-103 i 110-129 o 139-158 i 171-193 o 198-220 i </t>
  </si>
  <si>
    <t xml:space="preserve">gi|649572315|ref|NP_001280527.1| lethal(2) giant larvae protein homolog 1 </t>
  </si>
  <si>
    <t>GO:0032878 regulation of establishment or maintenance of cell polarity</t>
  </si>
  <si>
    <t>GO:0005737 cytoplasm | GO:0043231 intracellular membrane-bounded organelle</t>
  </si>
  <si>
    <t>GO:0030165 PDZ domain binding</t>
  </si>
  <si>
    <t>pfam08366 LLGL</t>
  </si>
  <si>
    <t xml:space="preserve">gi|642933698|ref|XP_008197526.1| PREDICTED: intracellular protein transport protein USO1-like </t>
  </si>
  <si>
    <t>GO:0015671 oxygen transport | GO:0007165 signal transduction</t>
  </si>
  <si>
    <t>GO:0008158 hedgehog receptor activity | GO:0005506 iron ion binding | GO:0020037 heme binding | GO:0019825 oxygen binding</t>
  </si>
  <si>
    <t>pfam06160 EzrA | pfam06008 Laminin_I | pfam09731 Mitofilin | pfam13949 ALIX_LYPXL_bnd | pfam01920 Prefoldin_2 | pfam04740 LXG | pfam03105 SPX | pfam04108 APG17 | pfam00435 Spectrin | pfam12729 4HB_MCP_1 | pfam12795 MscS_porin | pfam02403 Seryl_tRNA_N | pfam07083 DUF1351 | pfam01442 Apolipoprotein</t>
  </si>
  <si>
    <t>pfam06160 EzrA | pfam06008 Laminin_I | pfam09731 Mitofilin | pfam13949 ALIX_LYPXL_bnd | pfam01920 Prefoldin_2 | pfam04740 LXG | pfam03105 SPX | pfam04108 APG17 | pfam00435 Spectrin | pfam12729 4HB_MCP_1 | pfam02403 Seryl_tRNA_N | pfam07083 DUF1351</t>
  </si>
  <si>
    <t xml:space="preserve">gi|952520705|gb|KRT81027.1| hypothetical protein AMK59_5472 </t>
  </si>
  <si>
    <t>pfam01757 Acyl_transf_3 | pfam02029 Caldesmon | pfam09507 CDC27 | pfam06390 NESP55</t>
  </si>
  <si>
    <t xml:space="preserve">gi|642926438|ref|XP_971972.3| PREDICTED: transcription initiation factor TFIID subunit 7 </t>
  </si>
  <si>
    <t>GO:0005669 transcription factor TFIID complex</t>
  </si>
  <si>
    <t>pfam04658 TAFII55_N</t>
  </si>
  <si>
    <t xml:space="preserve">gi|642925082|ref|XP_008194162.1| PREDICTED: meiosis-specific with OB domain-containing protein isoform X1 </t>
  </si>
  <si>
    <t xml:space="preserve">gi|91079959|ref|XP_969470.1| PREDICTED: three-prime repair exonuclease 1 </t>
  </si>
  <si>
    <t>GO:0000738 DNA catabolic process, exonucleolytic</t>
  </si>
  <si>
    <t>GO:0003676 nucleic acid binding | GO:0008853 exodeoxyribonuclease III activity</t>
  </si>
  <si>
    <t xml:space="preserve">gi|91078224|ref|XP_969612.1| PREDICTED: cell division cycle protein 20 homolog </t>
  </si>
  <si>
    <t xml:space="preserve">gi|270002522|gb|EEZ98969.1| hypothetical protein TcasGA2_TC004824 </t>
  </si>
  <si>
    <t>GO:0001510 RNA methylation | GO:0006355 regulation of transcription, DNA-dependent | GO:0007186 G-protein coupled receptor signaling pathway</t>
  </si>
  <si>
    <t>GO:0008173 RNA methyltransferase activity | GO:0008171 O-methyltransferase activity | GO:0043565 sequence-specific DNA binding | GO:0003700 sequence-specific DNA binding transcription factor activity | GO:0004932 mating-type factor pheromone receptor activity</t>
  </si>
  <si>
    <t xml:space="preserve">gi|642927299|ref|XP_008195213.1| PREDICTED: UBX domain-containing protein 6 </t>
  </si>
  <si>
    <t>pfam09409 PUB</t>
  </si>
  <si>
    <t xml:space="preserve">gi|495638376|ref|WP_008362955.1| hypothetical protein </t>
  </si>
  <si>
    <t>pfam13175 AAA_15 | pfam12008 EcoR124_C | pfam13476 AAA_23 | pfam02414 Borrelia_orfA | pfam08385 DHC_N1 | pfam13870 DUF4201 | pfam08393 DHC_N2 | pfam11186 DUF2972 | pfam09491 RE_AlwI | pfam03800 Nuf2 | pfam11428 DUF3196 | pfam14253 AbiH | pfam05316 VAR1 | pfam03962 Mnd1 | pfam10046 BLOC1_2 | pfam07200 Mod_r | pfam06005 DUF904 | pfam01486 K-box | pfam02403 Seryl_tRNA_N | pfam06705 SF-assemblin | pfam03938 OmpH | pfam11068 DUF2869 | pfam13863 DUF4200 | pfam09321 DUF1978 | pfam01920 Prefoldin_2 | pfam05010 TACC | pfam09602 PhaP_Bmeg | pfam06391 MAT1</t>
  </si>
  <si>
    <t xml:space="preserve"> i 105-127 o </t>
  </si>
  <si>
    <t>1179777|Mycoplasma feriruminatoris</t>
  </si>
  <si>
    <t>Mycoplasma</t>
  </si>
  <si>
    <t>Mycoplasmataceae</t>
  </si>
  <si>
    <t>Mycoplasmatales</t>
  </si>
  <si>
    <t>Mollicutes</t>
  </si>
  <si>
    <t>Tenericutes</t>
  </si>
  <si>
    <t xml:space="preserve"> o 52-71 i </t>
  </si>
  <si>
    <t>pfam02463 SMC_N | pfam10174 Cast | pfam05483 SCP-1 | pfam05557 MAD | pfam13166 AAA_13 | pfam01576 Myosin_tail_1 | pfam06160 EzrA | pfam12128 DUF3584 | pfam05622 HOOK | pfam13851 GAS | pfam13868 Trichoplein | pfam13949 ALIX_LYPXL_bnd | pfam07888 CALCOCO1 | pfam13870 DUF4201 | pfam11559 ADIP | pfam09730 BicD | pfam01540 Lipoprotein_7 | pfam12795 MscS_porin | pfam08702 Fib_alpha | pfam05701 DUF827 | pfam12729 4HB_MCP_1 | pfam12008 EcoR124_C | pfam09789 DUF2353 | pfam10498 IFT57 | pfam03999 MAP65_ASE1 | pfam04740 LXG | pfam10368 YkyA | pfam03357 Snf7 | pfam01017 STAT_alpha | pfam09755 DUF2046 | pfam02403 Seryl_tRNA_N | pfam04949 Transcrip_act | pfam13863 DUF4200 | pfam13094 CENP-Q</t>
  </si>
  <si>
    <t xml:space="preserve">gi|665786569|ref|XP_008553047.1| PREDICTED: filaggrin-2 </t>
  </si>
  <si>
    <t>pfam05522 Metallothionein</t>
  </si>
  <si>
    <t xml:space="preserve">gi|642915255|ref|XP_008190545.1| PREDICTED: putative mediator of RNA polymerase II transcription subunit 26 isoform X1 </t>
  </si>
  <si>
    <t>GO:0071929 alpha-tubulin acetylation | GO:0070507 regulation of microtubule cytoskeleton organization | GO:0048666 neuron development</t>
  </si>
  <si>
    <t>GO:0030424 axon | GO:0005905 coated pit | GO:0005925 focal adhesion | GO:0005819 spindle | GO:0005737 cytoplasm</t>
  </si>
  <si>
    <t>GO:0019799 tubulin N-acetyltransferase activity</t>
  </si>
  <si>
    <t xml:space="preserve">2.3.1.108 </t>
  </si>
  <si>
    <t>pfam05301 Mec-17</t>
  </si>
  <si>
    <t xml:space="preserve">gi|91080201|ref|XP_971515.1| PREDICTED: serine/threonine-protein kinase RIO1 </t>
  </si>
  <si>
    <t>pfam01163 RIO1</t>
  </si>
  <si>
    <t xml:space="preserve">gi|91086839|ref|XP_974133.1| PREDICTED: transmembrane protein 14C </t>
  </si>
  <si>
    <t>pfam03647 Tmemb_14</t>
  </si>
  <si>
    <t xml:space="preserve"> i 13-35 o 85-104 i </t>
  </si>
  <si>
    <t>GO:0071353 cellular response to interleukin-4 | GO:0006355 regulation of transcription, DNA-dependent | GO:0010499 proteasomal ubiquitin-independent protein catabolic process | GO:0045604 regulation of epidermal cell differentiation | GO:0001701 in utero embryonic development</t>
  </si>
  <si>
    <t>GO:0005730 nucleolus | GO:0030496 midbody | GO:0031463 Cul3-RING ubiquitin ligase complex | GO:0005813 centrosome | GO:0005783 endoplasmic reticulum</t>
  </si>
  <si>
    <t>pfam07707 BACK | pfam00651 BTB | pfam01344 Kelch_1 | pfam13964 Kelch_6 | pfam13418 Kelch_4 | pfam07646 Kelch_2 | pfam13415 Kelch_3 | pfam13854 Kelch_5</t>
  </si>
  <si>
    <t xml:space="preserve">gi|642916856|ref|XP_968783.3| PREDICTED: zinc finger protein on ecdysone puffs </t>
  </si>
  <si>
    <t>GO:0046982 protein heterodimerization activity | GO:0043565 sequence-specific DNA binding | GO:0046872 metal ion binding</t>
  </si>
  <si>
    <t xml:space="preserve">gi|642928712|ref|XP_008199751.1| PREDICTED: venom serine protease-like </t>
  </si>
  <si>
    <t xml:space="preserve">gi|91085987|ref|XP_972131.1| PREDICTED: mitochondrial tRNA-specific 2-thiouridylase 1 isoform X1 </t>
  </si>
  <si>
    <t>GO:0030488 tRNA methylation</t>
  </si>
  <si>
    <t>GO:0004808 tRNA (5-methylaminomethyl-2-thiouridylate)-methyltransferase activity | GO:0005524 ATP binding | GO:0016783 sulfurtransferase activity | GO:0000049 tRNA binding</t>
  </si>
  <si>
    <t xml:space="preserve">gi|91079034|ref|XP_974966.1| PREDICTED: myosin-9 </t>
  </si>
  <si>
    <t>pfam02414 Borrelia_orfA | pfam10325 7TM_GPCR_Srz</t>
  </si>
  <si>
    <t xml:space="preserve">gi|826456743|ref|XP_012533367.1| PREDICTED: ATP synthase subunit O, mitochondrial </t>
  </si>
  <si>
    <t>pfam00213 OSCP</t>
  </si>
  <si>
    <t xml:space="preserve">gi|91094685|ref|XP_967628.1| PREDICTED: apolipoprotein O-like </t>
  </si>
  <si>
    <t>pfam09769 ApoO</t>
  </si>
  <si>
    <t xml:space="preserve">gi|91079776|ref|XP_967502.1| PREDICTED: coiled-coil domain-containing protein 50 </t>
  </si>
  <si>
    <t xml:space="preserve">gi|642922367|ref|XP_001814070.2| PREDICTED: insulin-like growth factor 2 mRNA-binding protein 3-A isoform X1 </t>
  </si>
  <si>
    <t>GO:0000166 nucleotide binding | GO:0003723 RNA binding</t>
  </si>
  <si>
    <t xml:space="preserve">gi|915659667|gb|KOC62604.1| Zinc finger BED domain-containing protein 5 </t>
  </si>
  <si>
    <t xml:space="preserve">gi|642918660|ref|XP_008191526.1| PREDICTED: RNA-binding protein 41-like </t>
  </si>
  <si>
    <t>pfam00715 IL2</t>
  </si>
  <si>
    <t>pfam02414 Borrelia_orfA | pfam13851 GAS | pfam12008 EcoR124_C | pfam09744 Jnk-SapK_ap_N</t>
  </si>
  <si>
    <t xml:space="preserve">gi|91087805|ref|XP_967596.1| PREDICTED: dual specificity protein phosphatase CDC14B </t>
  </si>
  <si>
    <t>GO:0035335 peptidyl-tyrosine dephosphorylation | GO:0042149 cellular response to glucose starvation | GO:0000920 cytokinetic cell separation | GO:0030448 hyphal growth | GO:0007096 regulation of exit from mitosis | GO:0001403 invasive growth in response to glucose limitation</t>
  </si>
  <si>
    <t>GO:0005730 nucleolus | GO:0030428 cell septum | GO:0005816 spindle pole body</t>
  </si>
  <si>
    <t>GO:0004725 protein tyrosine phosphatase activity | GO:0008138 protein tyrosine/serine/threonine phosphatase activity</t>
  </si>
  <si>
    <t xml:space="preserve">gi|646717479|gb|KDR20323.1| Adenylate cyclase type 2 </t>
  </si>
  <si>
    <t>GO:0002165 instar larval or pupal development | GO:0035556 intracellular signal transduction | GO:0042594 response to starvation | GO:0006171 cAMP biosynthetic process | GO:0040015 negative regulation of multicellular organism growth</t>
  </si>
  <si>
    <t xml:space="preserve"> i 349-371 o 375-397 i 432-451 o 497-516 i 519-541 o 556-578 i </t>
  </si>
  <si>
    <t xml:space="preserve"> i 350-372 o 376-398 i 433-452 o 498-517 i 520-542 o 557-579 i </t>
  </si>
  <si>
    <t xml:space="preserve">gi|91089337|ref|XP_972494.1| PREDICTED: protein singed </t>
  </si>
  <si>
    <t>GO:0030674 protein binding, bridging | GO:0051015 actin filament binding</t>
  </si>
  <si>
    <t>pfam06268 Fascin</t>
  </si>
  <si>
    <t xml:space="preserve">gi|642926982|ref|XP_008195090.1| PREDICTED: glutathione synthetase-like isoform X1 </t>
  </si>
  <si>
    <t xml:space="preserve">gi|642935374|ref|XP_008197984.1| PREDICTED: ubiquitin-like-conjugating enzyme ATG10 isoform X1 </t>
  </si>
  <si>
    <t>GO:0031401 positive regulation of protein modification process | GO:0034263 autophagy in response to ER overload | GO:0032446 protein modification by small protein conjugation | GO:0006497 protein lipidation | GO:0050832 defense response to fungus</t>
  </si>
  <si>
    <t>GO:0004839 ubiquitin activating enzyme activity | GO:0019777 Atg12 ligase activity</t>
  </si>
  <si>
    <t>pfam03987 Autophagy_act_C</t>
  </si>
  <si>
    <t xml:space="preserve">gi|270002364|gb|EEZ98811.1| hypothetical protein TcasGA2_TC004416 </t>
  </si>
  <si>
    <t>pfam00025 Arf | pfam09439 SRPRB | pfam00071 Ras | pfam01926 MMR_HSR1 | pfam04670 Gtr1_RagA</t>
  </si>
  <si>
    <t xml:space="preserve">gi|642937688|ref|XP_008198902.1| PREDICTED: E3 ubiquitin-protein ligase RNF126 isoform X1 </t>
  </si>
  <si>
    <t>pfam13639 zf-RING_2 | pfam13923 zf-C3HC4_2 | pfam00097 zf-C3HC4 | pfam14369 zf-RING_3 | pfam13920 zf-C3HC4_3</t>
  </si>
  <si>
    <t xml:space="preserve">gi|270007850|gb|EFA04298.1| hypothetical protein TcasGA2_TC014589 </t>
  </si>
  <si>
    <t>pfam00664 ABC_membrane | pfam00005 ABC_tran</t>
  </si>
  <si>
    <t xml:space="preserve"> i 101-123 o 179-201 i 249-271 o 275-297 i 354-376 o </t>
  </si>
  <si>
    <t xml:space="preserve">gi|91080039|ref|XP_972664.1| PREDICTED: cytosol aminopeptidase </t>
  </si>
  <si>
    <t xml:space="preserve">gi|91085101|ref|XP_968142.1| PREDICTED: coiled-coil domain-containing protein 63-like </t>
  </si>
  <si>
    <t>pfam05483 SCP-1 | pfam09728 Taxilin | pfam13851 GAS | pfam02414 Borrelia_orfA | pfam13868 Trichoplein | pfam05384 DegS</t>
  </si>
  <si>
    <t xml:space="preserve">gi|91076592|ref|XP_968333.1| PREDICTED: charged multivesicular body protein 5 </t>
  </si>
  <si>
    <t>GO:0061024 membrane organization | GO:0008333 endosome to lysosome transport | GO:0001919 regulation of receptor recycling | GO:0019058 viral infectious cycle | GO:0015031 protein transport | GO:0007040 lysosome organization</t>
  </si>
  <si>
    <t>GO:0005829 cytosol | GO:0070062 extracellular vesicular exosome | GO:0010008 endosome membrane | GO:0005634 nucleus</t>
  </si>
  <si>
    <t xml:space="preserve">gi|642932510|ref|XP_008197143.1| PREDICTED: chromosome transmission fidelity protein 18 homolog </t>
  </si>
  <si>
    <t>GO:0006260 DNA replication | GO:0007049 cell cycle</t>
  </si>
  <si>
    <t>GO:0003677 DNA binding | GO:0005524 ATP binding | GO:0017111 nucleoside-triphosphatase activity</t>
  </si>
  <si>
    <t>pfam00004 AAA | pfam13173 AAA_14 | pfam13401 AAA_22 | pfam07728 AAA_5</t>
  </si>
  <si>
    <t xml:space="preserve">gi|918307880|gb|KOF79498.1| hypothetical protein OCBIM_22029371mg </t>
  </si>
  <si>
    <t xml:space="preserve"> i 21-40 o 55-77 i 241-263 o 607-629 i </t>
  </si>
  <si>
    <t xml:space="preserve">gi|957848161|ref|XP_014674581.1| PREDICTED: papilin-like, partial </t>
  </si>
  <si>
    <t>37621|Priapulus caudatus</t>
  </si>
  <si>
    <t>Priapulus</t>
  </si>
  <si>
    <t>Priapulidae</t>
  </si>
  <si>
    <t>Priapulida</t>
  </si>
  <si>
    <t xml:space="preserve">gi|270000763|gb|EEZ97210.1| hypothetical protein TcasGA2_TC004400 </t>
  </si>
  <si>
    <t>GO:0048281 inflorescence morphogenesis | GO:0009733 response to auxin stimulus | GO:0009620 response to fungus | GO:0009926 auxin polar transport | GO:0009640 photomorphogenesis | GO:0010311 lateral root formation | GO:0016567 protein ubiquitination | GO:0009826 unidimensional cell growth</t>
  </si>
  <si>
    <t>GO:0005829 cytosol | GO:0009506 plasmodesma</t>
  </si>
  <si>
    <t>pfam02207 zf-UBR</t>
  </si>
  <si>
    <t xml:space="preserve">gi|189236096|ref|XP_973523.2| PREDICTED: tubulin-specific chaperone cofactor E-like protein </t>
  </si>
  <si>
    <t>GO:0032456 endocytic recycling | GO:0006184 GTP catabolic process | GO:0016311 dephosphorylation | GO:0051260 protein homooligomerization</t>
  </si>
  <si>
    <t>GO:0055038 recycling endosome membrane | GO:0048471 perinuclear region of cytoplasm | GO:0005783 endoplasmic reticulum</t>
  </si>
  <si>
    <t>pfam12763 efhand_3 | pfam00036 efhand</t>
  </si>
  <si>
    <t xml:space="preserve">gi|642929848|ref|XP_008196000.1| PREDICTED: alanine--tRNA ligase, mitochondrial </t>
  </si>
  <si>
    <t>GO:0006419 alanyl-tRNA aminoacylation</t>
  </si>
  <si>
    <t>GO:0003676 nucleic acid binding | GO:0004813 alanine-tRNA ligase activity | GO:0005524 ATP binding</t>
  </si>
  <si>
    <t xml:space="preserve">6.1.1.7 </t>
  </si>
  <si>
    <t>pfam01411 tRNA-synt_2c | pfam07973 tRNA_SAD</t>
  </si>
  <si>
    <t xml:space="preserve">gi|91086173|ref|XP_970673.1| PREDICTED: uncharacterized protein LOC659255 </t>
  </si>
  <si>
    <t xml:space="preserve">gi|642926179|ref|XP_008194818.1| PREDICTED: atrophin-1 isoform X1 </t>
  </si>
  <si>
    <t>GO:0046331 lateral inhibition | GO:0008315 meiotic G2/MI transition | GO:0048137 spermatocyte division | GO:0006417 regulation of translation | GO:0007140 male meiosis | GO:0045836 positive regulation of meiosis | GO:0007476 imaginal disc-derived wing morphogenesis</t>
  </si>
  <si>
    <t>GO:0005737 cytoplasm | GO:0005634 nucleus | GO:0043204 perikaryon</t>
  </si>
  <si>
    <t>GO:0000166 nucleotide binding | GO:0046983 protein dimerization activity | GO:0003729 mRNA binding</t>
  </si>
  <si>
    <t xml:space="preserve">gi|270002499|gb|EEZ98946.1| hypothetical protein TcasGA2_TC004570 </t>
  </si>
  <si>
    <t xml:space="preserve">gi|478259268|gb|ENN79170.1| hypothetical protein YQE_04354, partial </t>
  </si>
  <si>
    <t>GO:0016829 lyase activity | GO:0030170 pyridoxal phosphate binding</t>
  </si>
  <si>
    <t>pfam14093 DUF4271 | pfam10328 7TM_GPCR_Srx</t>
  </si>
  <si>
    <t xml:space="preserve"> i 21-40 o 55-74 i </t>
  </si>
  <si>
    <t xml:space="preserve">gi|224553005|gb|ACN54752.1| cyclin B </t>
  </si>
  <si>
    <t>GO:0048538 thymus development | GO:0010389 regulation of G2/M transition of mitotic cell cycle | GO:0006284 base-excision repair | GO:0040007 growth | GO:0000079 regulation of cyclin-dependent protein kinase activity | GO:0051301 cell division | GO:0043029 T cell homeostasis | GO:0001701 in utero embryonic development</t>
  </si>
  <si>
    <t>GO:0005813 centrosome | GO:0005654 nucleoplasm | GO:0005737 cytoplasm | GO:0016020 membrane</t>
  </si>
  <si>
    <t>GO:0004844 uracil DNA N-glycosylase activity | GO:0019901 protein kinase binding</t>
  </si>
  <si>
    <t>85552|Scylla paramamosain</t>
  </si>
  <si>
    <t>Scylla</t>
  </si>
  <si>
    <t>Portunidae</t>
  </si>
  <si>
    <t>Decapoda</t>
  </si>
  <si>
    <t>Malacostraca</t>
  </si>
  <si>
    <t xml:space="preserve">gi|642910543|ref|XP_008200257.1| PREDICTED: zinc finger MYM-type protein 3 isoform X1 </t>
  </si>
  <si>
    <t>GO:0006357 regulation of transcription from RNA polymerase II promoter | GO:0016233 telomere capping | GO:0006697 ecdysone biosynthetic process | GO:0022008 neurogenesis</t>
  </si>
  <si>
    <t>GO:0043234 protein complex | GO:0005705 polytene chromosome interband | GO:0000791 euchromatin | GO:0035012 polytene chromosome, telomeric region | GO:0000792 heterochromatin | GO:0005634 nucleus</t>
  </si>
  <si>
    <t>GO:0008270 zinc ion binding | GO:0003677 DNA binding | GO:0005515 protein binding | GO:0003682 chromatin binding</t>
  </si>
  <si>
    <t>pfam12012 DUF3504 | pfam06467 zf-FCS</t>
  </si>
  <si>
    <t xml:space="preserve">gi|642926289|ref|XP_008194864.1| PREDICTED: myosin-11 </t>
  </si>
  <si>
    <t>GO:0000042 protein targeting to Golgi | GO:0006200 ATP catabolic process</t>
  </si>
  <si>
    <t>pfam01576 Myosin_tail_1 | pfam05483 SCP-1 | pfam13166 AAA_13 | pfam10174 Cast | pfam06160 EzrA | pfam05557 MAD | pfam09728 Taxilin | pfam05622 HOOK | pfam07888 CALCOCO1 | pfam13868 Trichoplein | pfam12795 MscS_porin | pfam03148 Tektin | pfam07926 TPR_MLP1_2 | pfam00038 Filament | pfam13870 DUF4201 | pfam05701 DUF827 | pfam13851 GAS | pfam09789 DUF2353 | pfam01465 GRIP | pfam13863 DUF4200 | pfam00769 ERM | pfam13949 ALIX_LYPXL_bnd | pfam04849 HAP1_N | pfam01920 Prefoldin_2 | pfam13476 AAA_23 | pfam10473 Cenp-F_leu_zip | pfam08703 PLC-beta_C | pfam09744 Jnk-SapK_ap_N | pfam10482 CtIP_N | pfam01540 Lipoprotein_7 | pfam12718 Tropomyosin_1 | pfam09755 DUF2046 | pfam10368 YkyA | pfam12325 TMF_TATA_bd | pfam12709 Kinetocho_Slk19 | pfam09304 Cortex-I_coil | pfam04156 IncA | pfam08598 Sds3 | pfam00261 Tropomyosin | pfam08614 ATG16 | pfam01486 K-box | pfam10481 Cenp-F_N | pfam11559 ADIP | pfam08647 BRE1 | pfam04108 APG17 | pfam12072 DUF3552 | pfam06005 DUF904 | pfam14073 Cep57_CLD | pfam05615 THOC7 | pfam12297 EVC2_like | pfam09311 Rab5-bind | pfam11068 DUF2869 | pfam09756 DDRGK | pfam07083 DUF1351 | pfam12329 TMF_DNA_bd | pfam05672 MAP7 | pfam06008 Laminin_I | pfam02403 Seryl_tRNA_N | pfam07106 TBPIP | pfam12474 PKK | pfam02090 SPAM | pfam06625 DUF1151</t>
  </si>
  <si>
    <t xml:space="preserve">gi|270008505|gb|EFA04953.1| hypothetical protein TcasGA2_TC015021 </t>
  </si>
  <si>
    <t xml:space="preserve">gi|642936166|ref|XP_008198324.1| PREDICTED: cyclin-dependent kinase 12 isoform X2 </t>
  </si>
  <si>
    <t xml:space="preserve">gi|270010917|gb|EFA07365.1| hypothetical protein TcasGA2_TC016340 </t>
  </si>
  <si>
    <t xml:space="preserve"> o 97-119 i </t>
  </si>
  <si>
    <t xml:space="preserve">gi|642925962|ref|XP_008194710.1| PREDICTED: chymotrypsin-like proteinase 6D isoform X1 </t>
  </si>
  <si>
    <t xml:space="preserve">gi|642924460|ref|XP_008194307.1| PREDICTED: G2/mitotic-specific cyclin-B3 isoform X1 </t>
  </si>
  <si>
    <t>GO:0010389 regulation of G2/M transition of mitotic cell cycle | GO:0000079 regulation of cyclin-dependent protein kinase activity | GO:0051301 cell division</t>
  </si>
  <si>
    <t>pfam00134 Cyclin_N | pfam02984 Cyclin_C</t>
  </si>
  <si>
    <t xml:space="preserve">gi|478254538|gb|ENN74781.1| hypothetical protein YQE_08554, partial </t>
  </si>
  <si>
    <t xml:space="preserve">gi|642918593|ref|XP_008197463.1| PREDICTED: putative protein tag-52 </t>
  </si>
  <si>
    <t>GO:0005089 Rho guanyl-nucleotide exchange factor activity | GO:0008270 zinc ion binding | GO:0016874 ligase activity</t>
  </si>
  <si>
    <t>pfam00621 RhoGEF | pfam00169 PH | pfam13175 AAA_15</t>
  </si>
  <si>
    <t xml:space="preserve">gi|642928923|ref|XP_008195618.1| PREDICTED: protein lingerer isoform X1 </t>
  </si>
  <si>
    <t>GO:0007620 copulation | GO:0006979 response to oxidative stress | GO:0006511 ubiquitin-dependent protein catabolic process | GO:0060179 male mating behavior | GO:0055114 oxidation-reduction process</t>
  </si>
  <si>
    <t>GO:0020037 heme binding | GO:0004601 peroxidase activity | GO:0008234 cysteine-type peptidase activity</t>
  </si>
  <si>
    <t xml:space="preserve">gi|91091938|ref|XP_966584.1| PREDICTED: tubulin alpha chain </t>
  </si>
  <si>
    <t>GO:0005874 microtubule | GO:0005819 spindle | GO:0005737 cytoplasm | GO:0005634 nucleus</t>
  </si>
  <si>
    <t>pfam00091 Tubulin</t>
  </si>
  <si>
    <t xml:space="preserve">gi|270001277|gb|EEZ97724.1| oo18 RNA-binding protein </t>
  </si>
  <si>
    <t xml:space="preserve">gi|91081315|ref|XP_969699.1| PREDICTED: protein fuzzy homolog </t>
  </si>
  <si>
    <t xml:space="preserve">gi|91076164|ref|XP_971197.1| PREDICTED: scaffold attachment factor B2-like isoform X1 </t>
  </si>
  <si>
    <t>GO:0003676 nucleic acid binding | GO:0008780 acyl-[acyl-carrier-protein]-UDP-N-acetylglucosamine O-acyltransferase activity | GO:0000166 nucleotide binding</t>
  </si>
  <si>
    <t xml:space="preserve">gi|642939614|ref|XP_008193596.1| PREDICTED: protein MAATS1-like </t>
  </si>
  <si>
    <t>GO:0030163 protein catabolic process | GO:0006508 proteolysis</t>
  </si>
  <si>
    <t>GO:0005737 cytoplasm | GO:0000502 proteasome complex</t>
  </si>
  <si>
    <t>GO:0008233 peptidase activity | GO:0005524 ATP binding | GO:0017111 nucleoside-triphosphatase activity</t>
  </si>
  <si>
    <t xml:space="preserve">gi|91079937|ref|XP_968278.1| PREDICTED: F-box only protein 39 </t>
  </si>
  <si>
    <t xml:space="preserve">gi|642929334|ref|XP_008195790.1| PREDICTED: AMP deaminase 2 isoform X1 </t>
  </si>
  <si>
    <t xml:space="preserve">gi|91085319|ref|XP_969635.1| PREDICTED: bromodomain-containing protein 7 isoform X2 </t>
  </si>
  <si>
    <t>pfam00439 Bromodomain</t>
  </si>
  <si>
    <t xml:space="preserve">gi|642933388|ref|XP_008197396.1| PREDICTED: uncharacterized protein LOC103314129 </t>
  </si>
  <si>
    <t xml:space="preserve">gi|642925197|ref|XP_008194465.1| PREDICTED: serine/threonine-protein phosphatase 4 regulatory subunit 2-like </t>
  </si>
  <si>
    <t xml:space="preserve">gi|970045435|ref|XP_015084162.1| PREDICTED: GATA zinc finger domain-containing protein 14-like, partial </t>
  </si>
  <si>
    <t xml:space="preserve">gi|642911734|ref|XP_008200718.1| PREDICTED: LOW QUALITY PROTEIN: uncharacterized protein LOC660336 </t>
  </si>
  <si>
    <t xml:space="preserve">gi|642919800|ref|XP_008192072.1| PREDICTED: zinc finger protein 782-like isoform X1 </t>
  </si>
  <si>
    <t>GO:0016787 hydrolase activity | GO:0003677 DNA binding | GO:0008270 zinc ion binding</t>
  </si>
  <si>
    <t>pfam07776 zf-AD | pfam13465 zf-H2C2_2</t>
  </si>
  <si>
    <t xml:space="preserve">gi|642934118|ref|XP_008199283.1| PREDICTED: high affinity cationic amino acid transporter 1-like isoform X1 </t>
  </si>
  <si>
    <t>1.55999999921e-315</t>
  </si>
  <si>
    <t>pfam13520 AA_permease_2 | pfam00324 AA_permease | pfam13906 AA_permease_C | pfam12679 ABC2_membrane_2</t>
  </si>
  <si>
    <t xml:space="preserve"> i 30-52 o 62-84 i 96-118 o 157-179 i 186-208 o 232-254 i 275-297 o 322-344 i 371-388 o 393-415 i 479-501 o 511-530 i 542-564 o 569-588 i </t>
  </si>
  <si>
    <t xml:space="preserve">gi|91085293|ref|XP_968143.1| PREDICTED: spermine synthase </t>
  </si>
  <si>
    <t>GO:0016768 spermine synthase activity</t>
  </si>
  <si>
    <t>pfam01564 Spermine_synth | pfam13847 Methyltransf_31</t>
  </si>
  <si>
    <t xml:space="preserve">gi|642934790|ref|XP_008197809.1| PREDICTED: probable GPI-anchored adhesin-like protein PGA55 isoform X3 </t>
  </si>
  <si>
    <t xml:space="preserve">gi|642919460|ref|XP_008191878.1| PREDICTED: transcription factor IIIA-like </t>
  </si>
  <si>
    <t>pfam00096 zf-C2H2 | pfam13894 zf-C2H2_4 | pfam13465 zf-H2C2_2</t>
  </si>
  <si>
    <t xml:space="preserve">gi|915080836|ref|XP_013274778.1| hypothetical protein Z518_02295 </t>
  </si>
  <si>
    <t>pfam05701 DUF827 | pfam00038 Filament | pfam13870 DUF4201 | pfam13851 GAS | pfam04108 APG17 | pfam13863 DUF4200 | pfam10498 IFT57 | pfam00769 ERM | pfam10186 Atg14 | pfam12795 MscS_porin | pfam07926 TPR_MLP1_2 | pfam09728 Taxilin | pfam13175 AAA_15 | pfam08317 Spc7 | pfam12037 DUF3523 | pfam13868 Trichoplein | pfam12072 DUF3552 | pfam06391 MAT1 | pfam06008 Laminin_I | pfam13476 AAA_23 | pfam04740 LXG | pfam11559 ADIP | pfam08614 ATG16 | pfam12329 TMF_DNA_bd | pfam12718 Tropomyosin_1 | pfam07464 ApoLp-III | pfam10473 Cenp-F_leu_zip | pfam09787 Golgin_A5</t>
  </si>
  <si>
    <t>86056|Rhinocladiella mackenziei</t>
  </si>
  <si>
    <t>Rhinocladiella</t>
  </si>
  <si>
    <t xml:space="preserve">gi|270003474|gb|EEZ99921.1| hypothetical protein TcasGA2_TC002713 </t>
  </si>
  <si>
    <t xml:space="preserve">gi|585677939|ref|XP_006819235.1| PREDICTED: zinc finger protein 846-like </t>
  </si>
  <si>
    <t>GO:0046872 metal ion binding | GO:0003676 nucleic acid binding</t>
  </si>
  <si>
    <t>pfam07776 zf-AD</t>
  </si>
  <si>
    <t>10224|Saccoglossus kowalevskii</t>
  </si>
  <si>
    <t>Saccoglossus</t>
  </si>
  <si>
    <t>Harrimaniidae</t>
  </si>
  <si>
    <t>Enteropneusta</t>
  </si>
  <si>
    <t>Hemichordata</t>
  </si>
  <si>
    <t xml:space="preserve">gi|270015414|gb|EFA11862.1| hypothetical protein TcasGA2_TC005104 </t>
  </si>
  <si>
    <t>GO:0003964 RNA-directed DNA polymerase activity | GO:0003723 RNA binding</t>
  </si>
  <si>
    <t xml:space="preserve">gi|478254806|gb|ENN75042.1| hypothetical protein YQE_08357, partial </t>
  </si>
  <si>
    <t>GO:0035556 intracellular signal transduction | GO:0055114 oxidation-reduction process | GO:0018108 peptidyl-tyrosine phosphorylation | GO:0000226 microtubule cytoskeleton organization | GO:0050790 regulation of catalytic activity</t>
  </si>
  <si>
    <t>GO:0005815 microtubule organizing center | GO:0005840 ribosome | GO:0000922 spindle pole</t>
  </si>
  <si>
    <t>GO:0005083 small GTPase regulator activity | GO:0008137 NADH dehydrogenase (ubiquinone) activity | GO:0047372 acylglycerol lipase activity | GO:0046872 metal ion binding | GO:0004713 protein tyrosine kinase activity | GO:0005524 ATP binding | GO:0004683 calmodulin-dependent protein kinase activity</t>
  </si>
  <si>
    <t>pfam00069 Pkinase</t>
  </si>
  <si>
    <t xml:space="preserve">gi|270001127|gb|EEZ97574.1| hypothetical protein TcasGA2_TC011436 </t>
  </si>
  <si>
    <t>pfam04825 Rad21_Rec8_N</t>
  </si>
  <si>
    <t xml:space="preserve"> o 91-113 i 120-139 o 149-171 i </t>
  </si>
  <si>
    <t xml:space="preserve">gi|91083259|ref|XP_974150.1| PREDICTED: E3 ubiquitin-protein ligase Su(dx) </t>
  </si>
  <si>
    <t>GO:0008340 determination of adult lifespan | GO:0016358 dendrite development | GO:0042787 protein ubiquitination involved in ubiquitin-dependent protein catabolic process | GO:0019915 lipid storage | GO:0007413 axonal fasciculation | GO:0042176 regulation of protein catabolic process | GO:0040011 locomotion | GO:0009792 embryo development ending in birth or egg hatching</t>
  </si>
  <si>
    <t>GO:0004842 ubiquitin-protein ligase activity | GO:0005515 protein binding</t>
  </si>
  <si>
    <t>pfam00168 C2 | pfam00397 WW</t>
  </si>
  <si>
    <t xml:space="preserve">gi|91081945|ref|XP_966990.1| PREDICTED: ATP-binding cassette sub-family F member 2 </t>
  </si>
  <si>
    <t>pfam12848 ABC_tran_2 | pfam00005 ABC_tran | pfam13304 AAA_21 | pfam07673 DUF1602</t>
  </si>
  <si>
    <t xml:space="preserve">gi|642937332|ref|XP_008198790.1| PREDICTED: WD repeat-containing protein 96 </t>
  </si>
  <si>
    <t xml:space="preserve">gi|642918241|ref|XP_008191426.1| PREDICTED: monoacylglycerol lipase ABHD12-like </t>
  </si>
  <si>
    <t>GO:0047372 acylglycerol lipase activity</t>
  </si>
  <si>
    <t>pfam12697 Abhydrolase_6 | pfam12695 Abhydrolase_5 | pfam00561 Abhydrolase_1 | pfam00326 Peptidase_S9</t>
  </si>
  <si>
    <t xml:space="preserve">gi|270007327|gb|EFA03775.1| hypothetical protein TcasGA2_TC013886 </t>
  </si>
  <si>
    <t xml:space="preserve">gi|642933863|ref|XP_008197542.1| PREDICTED: 5-hydroxytryptamine receptor-like </t>
  </si>
  <si>
    <t xml:space="preserve"> o 118-140 i 147-169 o 189-208 i 229-251 o 275-297 i 421-443 o 453-475 i </t>
  </si>
  <si>
    <t>GO:0000045 autophagic vacuole assembly | GO:0006200 ATP catabolic process</t>
  </si>
  <si>
    <t>GO:0032266 phosphatidylinositol-3-phosphate binding | GO:0008026 ATP-dependent helicase activity | GO:0003676 nucleic acid binding | GO:0080025 phosphatidylinositol-3,5-bisphosphate binding | GO:0005524 ATP binding</t>
  </si>
  <si>
    <t xml:space="preserve">gi|91084477|ref|XP_971283.1| PREDICTED: uncharacterized protein LOC659924 </t>
  </si>
  <si>
    <t>GO:0004451 isocitrate lyase activity | GO:0016881 acid-amino acid ligase activity</t>
  </si>
  <si>
    <t xml:space="preserve">gi|642923174|ref|XP_008193640.1| PREDICTED: kinesin-like protein subito isoform X1 </t>
  </si>
  <si>
    <t>GO:0035556 intracellular signal transduction | GO:0007018 microtubule-based movement | GO:0008152 metabolic process</t>
  </si>
  <si>
    <t>GO:0016021 integral to membrane | GO:0005874 microtubule | GO:0005871 kinesin complex</t>
  </si>
  <si>
    <t xml:space="preserve">gi|189235798|ref|XP_001808711.1| PREDICTED: coiled-coil domain-containing protein 37 </t>
  </si>
  <si>
    <t>GO:0050911 detection of chemical stimulus involved in sensory perception of smell | GO:0009448 gamma-aminobutyric acid metabolic process</t>
  </si>
  <si>
    <t>GO:0030170 pyridoxal phosphate binding | GO:0004984 olfactory receptor activity | GO:0005549 odorant binding | GO:0003867 4-aminobutyrate transaminase activity</t>
  </si>
  <si>
    <t xml:space="preserve">gi|642931839|ref|XP_008196751.1| PREDICTED: dynein regulatory complex protein 1 homolog </t>
  </si>
  <si>
    <t>pfam13851 GAS | pfam13949 ALIX_LYPXL_bnd | pfam13476 AAA_23 | pfam04849 HAP1_N | pfam09491 RE_AlwI | pfam13175 AAA_15 | pfam13863 DUF4200</t>
  </si>
  <si>
    <t xml:space="preserve">gi|642925507|ref|XP_008194579.1| PREDICTED: angiotensin-converting enzyme-like </t>
  </si>
  <si>
    <t>GO:0046872 metal ion binding | GO:0008237 metallopeptidase activity | GO:0008241 peptidyl-dipeptidase activity | GO:0004180 carboxypeptidase activity</t>
  </si>
  <si>
    <t>pfam01401 Peptidase_M2 | pfam02414 Borrelia_orfA</t>
  </si>
  <si>
    <t>pfam14150 YesK | pfam09578 Spore_YabQ</t>
  </si>
  <si>
    <t xml:space="preserve">gi|91088187|ref|XP_972682.1| PREDICTED: enkurin domain-containing protein 1 isoform X1 </t>
  </si>
  <si>
    <t>pfam13864 Enkurin</t>
  </si>
  <si>
    <t>pfam13864 Enkurin | pfam02414 Borrelia_orfA</t>
  </si>
  <si>
    <t>GO:0000502 proteasome complex</t>
  </si>
  <si>
    <t xml:space="preserve">gi|270000789|gb|EEZ97236.1| hypothetical protein TcasGA2_TC011034 </t>
  </si>
  <si>
    <t>pfam02958 EcKinase | pfam01485 IBR | pfam07914 DUF1679 | pfam00097 zf-C3HC4 | pfam13923 zf-C3HC4_2 | pfam13639 zf-RING_2</t>
  </si>
  <si>
    <t xml:space="preserve"> o 289-311 i </t>
  </si>
  <si>
    <t xml:space="preserve"> o 328-347 i 360-382 o 543-565 i 630-652 o </t>
  </si>
  <si>
    <t xml:space="preserve">gi|270010574|gb|EFA07022.1| hypothetical protein TcasGA2_TC009993 </t>
  </si>
  <si>
    <t>GO:0051056 regulation of small GTPase mediated signal transduction | GO:0043547 positive regulation of GTPase activity</t>
  </si>
  <si>
    <t>GO:0017111 nucleoside-triphosphatase activity | GO:0005096 GTPase activator activity | GO:0005524 ATP binding</t>
  </si>
  <si>
    <t>pfam00004 AAA | pfam07728 AAA_5 | pfam00910 RNA_helicase | pfam13401 AAA_22 | pfam13207 AAA_17</t>
  </si>
  <si>
    <t xml:space="preserve">gi|189241917|ref|XP_971431.2| PREDICTED: rho GTPase-activating protein 19 isoform X1 </t>
  </si>
  <si>
    <t xml:space="preserve">gi|642937519|ref|XP_008199079.1| PREDICTED: heterogeneous nuclear ribonucleoprotein 27C isoform X3 </t>
  </si>
  <si>
    <t xml:space="preserve">gi|642937515|ref|XP_008199077.1| PREDICTED: heterogeneous nuclear ribonucleoprotein 27C isoform X1 </t>
  </si>
  <si>
    <t xml:space="preserve"> i 65-87 o </t>
  </si>
  <si>
    <t xml:space="preserve">gi|91076804|ref|XP_974266.1| PREDICTED: cAMP and cAMP-inhibited cGMP 3',5'-cyclic phosphodiesterase 10A </t>
  </si>
  <si>
    <t>pfam00233 PDEase_I | pfam13185 GAF_2 | pfam01590 GAF</t>
  </si>
  <si>
    <t>pfam12072 DUF3552 | pfam01025 GrpE | pfam11559 ADIP</t>
  </si>
  <si>
    <t xml:space="preserve">gi|270010892|gb|EFA07340.1| hypothetical protein TcasGA2_TC015936 </t>
  </si>
  <si>
    <t xml:space="preserve">gi|91089657|ref|XP_974110.1| PREDICTED: speckle-type POZ protein-like A isoform X3 </t>
  </si>
  <si>
    <t xml:space="preserve">gi|642930353|ref|XP_008196361.1| PREDICTED: protein 4.1 homolog isoform X2 </t>
  </si>
  <si>
    <t>GO:0005856 cytoskeleton | GO:0005737 cytoplasm | GO:0019898 extrinsic to membrane</t>
  </si>
  <si>
    <t>GO:0003779 actin binding | GO:0005198 structural molecule activity</t>
  </si>
  <si>
    <t>pfam09380 FERM_C | pfam00373 FERM_M | pfam09379 FERM_N | pfam08736 FA</t>
  </si>
  <si>
    <t xml:space="preserve">gi|189236304|ref|XP_975050.2| PREDICTED: alkaline phosphatase 4 </t>
  </si>
  <si>
    <t xml:space="preserve">gi|270001400|gb|EEZ97847.1| hypothetical protein TcasGA2_TC000217 </t>
  </si>
  <si>
    <t>GO:0019902 phosphatase binding</t>
  </si>
  <si>
    <t xml:space="preserve">gi|642931247|ref|XP_008196499.1| PREDICTED: protein yellow </t>
  </si>
  <si>
    <t>GO:0030658 transport vesicle membrane | GO:0031902 late endosome membrane | GO:0005765 lysosomal membrane | GO:0016021 integral to membrane</t>
  </si>
  <si>
    <t>GO:0046872 metal ion binding | GO:0016491 oxidoreductase activity</t>
  </si>
  <si>
    <t>pfam03188 Cytochrom_B561 | pfam00033 Cytochrom_B_N | pfam04238 DUF420 | pfam01292 Ni_hydr_CYTB</t>
  </si>
  <si>
    <t xml:space="preserve"> i 39-61 o 76-98 i 111-131 o 151-173 i 186-208 o </t>
  </si>
  <si>
    <t xml:space="preserve">gi|551605389|ref|XP_005784102.1| hypothetical protein EMIHUDRAFT_112725 </t>
  </si>
  <si>
    <t>2903|Emiliania huxleyi</t>
  </si>
  <si>
    <t>Emiliania</t>
  </si>
  <si>
    <t>Noelaerhabdaceae</t>
  </si>
  <si>
    <t>Isochrysidales</t>
  </si>
  <si>
    <t xml:space="preserve">gi|91076294|ref|XP_968799.1| PREDICTED: ubiquitin carboxyl-terminal hydrolase 1 </t>
  </si>
  <si>
    <t xml:space="preserve">3.4.19.12 </t>
  </si>
  <si>
    <t xml:space="preserve">gi|642938265|ref|XP_008198136.1| PREDICTED: rho GTPase-activating protein 19 isoform X3 </t>
  </si>
  <si>
    <t xml:space="preserve"> o 202-224 i 336-358 o 404-426 i 433-455 o </t>
  </si>
  <si>
    <t xml:space="preserve">gi|189242032|ref|XP_966936.2| PREDICTED: serine/threonine-protein kinase PAK 1 </t>
  </si>
  <si>
    <t>GO:0007186 G-protein coupled receptor signaling pathway | GO:0001558 regulation of cell growth | GO:0006184 GTP catabolic process | GO:0031505 fungal-type cell wall organization | GO:0006468 protein phosphorylation | GO:0000165 MAPKKK cascade | GO:0001410 chlamydospore formation | GO:0009267 cellular response to starvation | GO:0009405 pathogenesis</t>
  </si>
  <si>
    <t>GO:0004871 signal transducer activity | GO:0005525 GTP binding | GO:0031683 G-protein beta/gamma-subunit complex binding | GO:0004674 protein serine/threonine kinase activity | GO:0001664 G-protein coupled receptor binding | GO:0003924 GTPase activity | GO:0005524 ATP binding</t>
  </si>
  <si>
    <t>pfam00069 Pkinase | pfam07714 Pkinase_Tyr | pfam00786 PBD</t>
  </si>
  <si>
    <t xml:space="preserve">gi|189234299|ref|XP_971260.2| PREDICTED: nucleolar MIF4G domain-containing protein 1 </t>
  </si>
  <si>
    <t>GO:0005667 transcription factor complex | GO:0005737 cytoplasm | GO:0005634 nucleus</t>
  </si>
  <si>
    <t>GO:0003723 RNA binding | GO:0004871 signal transducer activity | GO:0003677 DNA binding | GO:0046983 protein dimerization activity | GO:0003700 sequence-specific DNA binding transcription factor activity</t>
  </si>
  <si>
    <t>pfam02854 MIF4G | pfam02847 MA3 | pfam00010 HLH | pfam00989 PAS | pfam08447 PAS_3</t>
  </si>
  <si>
    <t xml:space="preserve">gi|642930878|ref|XP_008196122.1| PREDICTED: uncharacterized protein LOC658955 isoform X2 </t>
  </si>
  <si>
    <t>GO:0008270 zinc ion binding | GO:0005509 calcium ion binding | GO:0003824 catalytic activity</t>
  </si>
  <si>
    <t xml:space="preserve">gi|91080443|ref|XP_976251.1| PREDICTED: uncharacterized protein LOC657564 </t>
  </si>
  <si>
    <t xml:space="preserve">gi|270007492|gb|EFA03940.1| hypothetical protein TcasGA2_TC014081 </t>
  </si>
  <si>
    <t>GO:0003723 RNA binding | GO:0005506 iron ion binding | GO:0004842 ubiquitin-protein ligase activity | GO:0043130 ubiquitin binding | GO:0008270 zinc ion binding</t>
  </si>
  <si>
    <t>pfam00632 HECT | pfam00658 PABP</t>
  </si>
  <si>
    <t xml:space="preserve">gi|642927203|ref|XP_008195178.1| PREDICTED: DNA mismatch repair protein MLH3-like isoform X1 </t>
  </si>
  <si>
    <t>GO:0006298 mismatch repair | GO:0007131 reciprocal meiotic recombination</t>
  </si>
  <si>
    <t>GO:0032390 MutLbeta complex</t>
  </si>
  <si>
    <t>GO:0030983 mismatched DNA binding | GO:0005524 ATP binding</t>
  </si>
  <si>
    <t>pfam08676 MutL_C | pfam01119 DNA_mis_repair | pfam13589 HATPase_c_3 | pfam02518 HATPase_c</t>
  </si>
  <si>
    <t>GO:0032389 MutLalpha complex | GO:0032390 MutLbeta complex</t>
  </si>
  <si>
    <t xml:space="preserve">gi|642926104|ref|XP_008194786.1| PREDICTED: uncharacterized protein LOC100141550 </t>
  </si>
  <si>
    <t>GO:0008270 zinc ion binding | GO:0000166 nucleotide binding | GO:0003723 RNA binding</t>
  </si>
  <si>
    <t xml:space="preserve"> o 10-32 i 103-122 o 327-349 i </t>
  </si>
  <si>
    <t xml:space="preserve">gi|642930132|ref|XP_008196264.1| PREDICTED: interaptin-like isoform X1 </t>
  </si>
  <si>
    <t xml:space="preserve">gi|642921246|ref|XP_008192780.1| PREDICTED: uncharacterized protein LOC103312847 </t>
  </si>
  <si>
    <t xml:space="preserve">gi|642936675|ref|XP_973867.2| PREDICTED: uncharacterized protein LOC662691 isoform X1 </t>
  </si>
  <si>
    <t>pfam00093 VWC</t>
  </si>
  <si>
    <t xml:space="preserve">gi|91093459|ref|XP_967209.1| PREDICTED: uncharacterized protein LOC655563 </t>
  </si>
  <si>
    <t xml:space="preserve"> o 82-104 i </t>
  </si>
  <si>
    <t xml:space="preserve">gi|642926503|ref|XP_008191982.1| PREDICTED: anoctamin-3-like, partial </t>
  </si>
  <si>
    <t>GO:0042391 regulation of membrane potential</t>
  </si>
  <si>
    <t>GO:0005254 chloride channel activity</t>
  </si>
  <si>
    <t>pfam04547 Anoctamin | pfam14093 DUF4271 | pfam08395 7tm_7 | pfam04276 DUF443 | pfam10325 7TM_GPCR_Srz</t>
  </si>
  <si>
    <t xml:space="preserve"> o 226-248 i 296-315 o 365-396 i 452-474 o 503-525 i 564-586 o 628-650 i 713-735 o </t>
  </si>
  <si>
    <t xml:space="preserve">gi|546682016|gb|ERL92012.1| hypothetical protein D910_09334 </t>
  </si>
  <si>
    <t>GO:0003777 microtubule motor activity | GO:0005524 ATP binding | GO:0016887 ATPase activity</t>
  </si>
  <si>
    <t xml:space="preserve">gi|91081277|ref|XP_967417.1| PREDICTED: UPF0769 protein C21orf59 </t>
  </si>
  <si>
    <t>pfam11069 DUF2870</t>
  </si>
  <si>
    <t xml:space="preserve">gi|571798040|ref|YP_008658539.1| hypothetical pox protein-similar to SQPV115 </t>
  </si>
  <si>
    <t>pfam01576 Myosin_tail_1 | pfam13175 AAA_15 | pfam10174 Cast | pfam06160 EzrA | pfam07926 TPR_MLP1_2 | pfam13868 Trichoplein | pfam13851 GAS | pfam11559 ADIP | pfam04065 Not3 | pfam09728 Taxilin | pfam13166 AAA_13 | pfam06810 Phage_GP20 | pfam09789 DUF2353 | pfam08703 PLC-beta_C | pfam05701 DUF827 | pfam13949 ALIX_LYPXL_bnd | pfam03962 Mnd1 | pfam13870 DUF4201 | pfam09755 DUF2046 | pfam13476 AAA_23 | pfam10482 CtIP_N | pfam08614 ATG16 | pfam00038 Filament | pfam01540 Lipoprotein_7 | pfam09321 DUF1978 | pfam10368 YkyA | pfam10376 Mei5 | pfam13863 DUF4200 | pfam12008 EcoR124_C | pfam05557 MAD | pfam14073 Cep57_CLD | pfam00769 ERM</t>
  </si>
  <si>
    <t>240426|Squirrelpox virus</t>
  </si>
  <si>
    <t>Poxviridae</t>
  </si>
  <si>
    <t>pfam01576 Myosin_tail_1 | pfam05483 SCP-1 | pfam13175 AAA_15 | pfam10174 Cast | pfam06160 EzrA | pfam07926 TPR_MLP1_2 | pfam13868 Trichoplein | pfam13851 GAS | pfam11559 ADIP | pfam04065 Not3 | pfam09728 Taxilin | pfam13166 AAA_13 | pfam06810 Phage_GP20 | pfam09789 DUF2353 | pfam08703 PLC-beta_C | pfam05701 DUF827 | pfam13949 ALIX_LYPXL_bnd | pfam03962 Mnd1 | pfam13870 DUF4201 | pfam09755 DUF2046 | pfam13476 AAA_23 | pfam10482 CtIP_N | pfam08614 ATG16 | pfam01540 Lipoprotein_7 | pfam09321 DUF1978 | pfam03999 MAP65_ASE1 | pfam10368 YkyA | pfam10376 Mei5 | pfam13863 DUF4200 | pfam12008 EcoR124_C | pfam05557 MAD | pfam14073 Cep57_CLD</t>
  </si>
  <si>
    <t xml:space="preserve">gi|642930728|ref|XP_008200003.1| PREDICTED: sorting nexin-8 </t>
  </si>
  <si>
    <t>GO:0009103 lipopolysaccharide biosynthetic process | GO:0001510 RNA methylation | GO:0006364 rRNA processing | GO:0006886 intracellular protein transport | GO:0034498 early endosome to Golgi transport</t>
  </si>
  <si>
    <t>GO:0031901 early endosome membrane</t>
  </si>
  <si>
    <t>GO:0008173 RNA methyltransferase activity | GO:0005509 calcium ion binding | GO:0008781 N-acylneuraminate cytidylyltransferase activity | GO:0035091 phosphatidylinositol binding</t>
  </si>
  <si>
    <t>pfam05250 UPF0193 | pfam00787 PX | pfam02348 CTP_transf_3 | pfam12804 NTP_transf_3</t>
  </si>
  <si>
    <t xml:space="preserve">gi|270001511|gb|EEZ97958.1| hypothetical protein TcasGA2_TC000349 </t>
  </si>
  <si>
    <t>pfam12937 F-box-like | pfam00646 F-box | pfam09372 PRANC</t>
  </si>
  <si>
    <t xml:space="preserve">gi|91083493|ref|XP_976358.1| PREDICTED: uncharacterized protein LOC660773 </t>
  </si>
  <si>
    <t>pfam08373 RAP</t>
  </si>
  <si>
    <t xml:space="preserve">gi|571552976|ref|XP_006562907.1| PREDICTED: microtubule-associated protein futsch-like isoform X1 </t>
  </si>
  <si>
    <t xml:space="preserve"> i 47-64 o </t>
  </si>
  <si>
    <t xml:space="preserve">gi|642921376|ref|XP_008192841.1| PREDICTED: uncharacterized protein LOC103312859 </t>
  </si>
  <si>
    <t xml:space="preserve">gi|642922745|ref|XP_008193306.1| PREDICTED: ADP-ribosylation factor-like protein 2-binding protein </t>
  </si>
  <si>
    <t>GO:0005643 nuclear pore</t>
  </si>
  <si>
    <t>pfam11527 ARL2_Bind_BART</t>
  </si>
  <si>
    <t xml:space="preserve">gi|642913216|ref|XP_008201442.1| PREDICTED: uncharacterized protein LOC664132 isoform X1 </t>
  </si>
  <si>
    <t xml:space="preserve">gi|642927311|ref|XP_008195216.1| PREDICTED: suppressor protein of bem1/bed5 double mutants-like </t>
  </si>
  <si>
    <t>pfam00004 AAA | pfam00308 Bac_DnaA | pfam13401 AAA_22 | pfam07728 AAA_5</t>
  </si>
  <si>
    <t xml:space="preserve">gi|189239912|ref|XP_971042.2| PREDICTED: uncharacterized protein LOC659663 </t>
  </si>
  <si>
    <t>GO:0042802 identical protein binding | GO:0008233 peptidase activity</t>
  </si>
  <si>
    <t>pfam05903 DUF862</t>
  </si>
  <si>
    <t xml:space="preserve">gi|642932112|ref|XP_008196860.1| PREDICTED: ABC transporter G family member 14 isoform X1 </t>
  </si>
  <si>
    <t>GO:0055085 transmembrane transport | GO:0009737 response to abscisic acid stimulus | GO:0006200 ATP catabolic process | GO:0080168 abscisic acid transport</t>
  </si>
  <si>
    <t>pfam01061 ABC2_membrane | pfam00005 ABC_tran | pfam13207 AAA_17 | pfam12698 ABC2_membrane_3</t>
  </si>
  <si>
    <t xml:space="preserve"> o 455-472 i 525-547 o 562-584 i 597-619 o 679-701 i </t>
  </si>
  <si>
    <t xml:space="preserve">gi|91089063|ref|XP_970679.1| PREDICTED: N-sulphoglucosamine sulphohydrolase isoform X1 </t>
  </si>
  <si>
    <t>pfam00884 Sulfatase</t>
  </si>
  <si>
    <t xml:space="preserve">gi|91078420|ref|XP_974692.1| PREDICTED: tektin-3 </t>
  </si>
  <si>
    <t>GO:0005737 cytoplasm | GO:0005929 cilium | GO:0005874 microtubule</t>
  </si>
  <si>
    <t xml:space="preserve">gi|91088529|ref|XP_972184.1| PREDICTED: general vesicular transport factor p115 isoform X1 </t>
  </si>
  <si>
    <t>GO:0048280 vesicle fusion with Golgi apparatus | GO:0006886 intracellular protein transport</t>
  </si>
  <si>
    <t>GO:0000139 Golgi membrane</t>
  </si>
  <si>
    <t>GO:0008565 protein transporter activity</t>
  </si>
  <si>
    <t>pfam11559 ADIP | pfam01486 K-box | pfam06005 DUF904</t>
  </si>
  <si>
    <t xml:space="preserve">gi|642928041|ref|XP_008200131.1| PREDICTED: chromosome-associated kinesin KIF4A </t>
  </si>
  <si>
    <t>GO:0006379 mRNA cleavage | GO:0022008 neurogenesis | GO:0006378 mRNA polyadenylation | GO:0034472 snRNA 3'-end processing</t>
  </si>
  <si>
    <t>GO:0032039 integrator complex | GO:0005847 mRNA cleavage and polyadenylation specificity factor complex</t>
  </si>
  <si>
    <t>pfam03638 CXC | pfam06005 DUF904</t>
  </si>
  <si>
    <t xml:space="preserve">gi|478262988|gb|ENN81394.1| hypothetical protein YQE_02210, partial </t>
  </si>
  <si>
    <t>GO:0019835 cytolysis | GO:0006413 translational initiation | GO:0007018 microtubule-based movement</t>
  </si>
  <si>
    <t>GO:0003777 microtubule motor activity | GO:0003743 translation initiation factor activity | GO:0008017 microtubule binding | GO:0005524 ATP binding</t>
  </si>
  <si>
    <t>pfam00225 Kinesin | pfam13868 Trichoplein | pfam02050 FliJ | pfam14282 FlxA | pfam03938 OmpH | pfam13851 GAS | pfam13863 DUF4200 | pfam12325 TMF_TATA_bd | pfam08614 ATG16 | pfam12795 MscS_porin | pfam02403 Seryl_tRNA_N | pfam06160 EzrA | pfam04156 IncA | pfam00804 Syntaxin | pfam11559 ADIP | pfam11221 Med21</t>
  </si>
  <si>
    <t xml:space="preserve">gi|189239814|ref|XP_001812376.1| PREDICTED: leucine-rich repeat-containing protein 51 </t>
  </si>
  <si>
    <t xml:space="preserve"> i 25-42 o </t>
  </si>
  <si>
    <t xml:space="preserve">gi|642934124|ref|XP_008199287.1| PREDICTED: aurora kinase C </t>
  </si>
  <si>
    <t>GO:0002903 negative regulation of B cell apoptosis | GO:0034501 protein localization to kinetochore | GO:0000122 negative regulation of transcription from RNA polymerase II promoter | GO:0043988 histone H3-S28 phosphorylation | GO:0032467 positive regulation of cytokinesis | GO:0031577 spindle checkpoint | GO:0007059 chromosome segregation | GO:0034644 cellular response to UV | GO:0051256 spindle midzone assembly involved in mitosis | GO:0043987 histone H3-S10 phosphorylation</t>
  </si>
  <si>
    <t>GO:0000785 chromatin | GO:0000775 chromosome, centromeric region | GO:0030496 midbody | GO:0032133 chromosome passenger complex | GO:0005634 nucleus</t>
  </si>
  <si>
    <t>GO:0005515 protein binding | GO:0046872 metal ion binding | GO:0035175 histone kinase activity (H3-S10 specific) | GO:0005524 ATP binding</t>
  </si>
  <si>
    <t xml:space="preserve">gi|642937654|ref|XP_008198887.1| PREDICTED: sphingomyelin phosphodiesterase-like </t>
  </si>
  <si>
    <t>pfam00149 Metallophos | pfam13855 LRR_8</t>
  </si>
  <si>
    <t xml:space="preserve">gi|642920223|ref|XP_975548.2| PREDICTED: centrosomal protein of 135 kDa </t>
  </si>
  <si>
    <t>GO:0010457 centriole-centriole cohesion | GO:0008152 metabolic process | GO:0007099 centriole replication</t>
  </si>
  <si>
    <t>pfam01576 Myosin_tail_1 | pfam10174 Cast | pfam05557 MAD | pfam05622 HOOK | pfam13166 AAA_13 | pfam05483 SCP-1 | pfam03999 MAP65_ASE1 | pfam12795 MscS_porin | pfam06160 EzrA | pfam13851 GAS | pfam07106 TBPIP | pfam06008 Laminin_I | pfam09728 Taxilin | pfam12718 Tropomyosin_1 | pfam08317 Spc7 | pfam01540 Lipoprotein_7 | pfam09789 DUF2353 | pfam09744 Jnk-SapK_ap_N | pfam11559 ADIP | pfam13868 Trichoplein | pfam09738 DUF2051 | pfam10186 Atg14 | pfam04156 IncA | pfam05701 DUF827 | pfam06705 SF-assemblin | pfam10473 Cenp-F_leu_zip | pfam00038 Filament | pfam03962 Mnd1 | pfam13476 AAA_23 | pfam00769 ERM | pfam08614 ATG16 | pfam07321 YscO | pfam13094 CENP-Q | pfam13863 DUF4200 | pfam00261 Tropomyosin | pfam13949 ALIX_LYPXL_bnd | pfam05103 DivIVA | pfam02414 Borrelia_orfA | pfam07133 Merozoite_SPAM | pfam06005 DUF904 | pfam12474 PKK | pfam06810 Phage_GP20 | pfam13870 DUF4201 | pfam10481 Cenp-F_N | pfam07926 TPR_MLP1_2 | pfam09812 MRP-L28 | pfam04849 HAP1_N | pfam09311 Rab5-bind | pfam10368 YkyA | pfam14282 FlxA | pfam07200 Mod_r | pfam09755 DUF2046 | pfam08385 DHC_N1 | pfam02994 Transposase_22</t>
  </si>
  <si>
    <t xml:space="preserve">gi|205277319|ref|NP_001034520.2| vasa RNA helicase </t>
  </si>
  <si>
    <t xml:space="preserve">gi|270009219|gb|EFA05667.1| lim1 </t>
  </si>
  <si>
    <t>GO:0051726 regulation of cell cycle | GO:0008045 motor axon guidance | GO:0006355 regulation of transcription, DNA-dependent</t>
  </si>
  <si>
    <t>pfam00046 Homeobox | pfam00412 LIM | pfam05920 Homeobox_KN</t>
  </si>
  <si>
    <t xml:space="preserve">gi|642929723|ref|XP_008195952.1| PREDICTED: spastin </t>
  </si>
  <si>
    <t>GO:0007409 axonogenesis | GO:0051013 microtubule severing | GO:0031117 positive regulation of microtubule depolymerization | GO:0006888 ER to Golgi vesicle-mediated transport | GO:0001578 microtubule bundle formation | GO:0007109 cytokinesis, completion of separation | GO:0051260 protein homooligomerization | GO:0006200 ATP catabolic process | GO:0034214 protein hexamerization</t>
  </si>
  <si>
    <t>GO:0005874 microtubule | GO:0005813 centrosome | GO:0031410 cytoplasmic vesicle | GO:0016021 integral to membrane | GO:0030496 midbody | GO:0005768 endosome | GO:0048471 perinuclear region of cytoplasm | GO:0005783 endoplasmic reticulum | GO:0005634 nucleus</t>
  </si>
  <si>
    <t>GO:0008568 microtubule-severing ATPase activity | GO:0008017 microtubule binding | GO:0043014 alpha-tubulin binding | GO:0048487 beta-tubulin binding | GO:0005524 ATP binding</t>
  </si>
  <si>
    <t xml:space="preserve">3.6.4.3 </t>
  </si>
  <si>
    <t>pfam00004 AAA | pfam07728 AAA_5 | pfam04212 MIT | pfam13401 AAA_22 | pfam05673 DUF815</t>
  </si>
  <si>
    <t xml:space="preserve">gi|642932118|ref|XP_008196862.1| PREDICTED: SUN domain-containing protein 3-like </t>
  </si>
  <si>
    <t>pfam07738 Sad1_UNC</t>
  </si>
  <si>
    <t xml:space="preserve">gi|642937171|ref|XP_008198721.1| PREDICTED: uncharacterized protein LOC103314424 </t>
  </si>
  <si>
    <t>pfam11368 DUF3169</t>
  </si>
  <si>
    <t xml:space="preserve"> i 33-55 o 75-97 i 179-201 o 241-263 i 270-289 o </t>
  </si>
  <si>
    <t>pfam00083 Sugar_tr | pfam10320 7TM_GPCR_Srsx | pfam11368 DUF3169 | pfam13346 ABC2_membrane_5</t>
  </si>
  <si>
    <t xml:space="preserve"> i 39-61 o 76-98 i 105-127 o 131-153 i 165-187 o 207-229 i 311-333 o 373-395 i 402-421 o </t>
  </si>
  <si>
    <t xml:space="preserve">gi|642924414|ref|XP_008194286.1| PREDICTED: mitochondrial glutamate carrier 1-like isoform X1 </t>
  </si>
  <si>
    <t>GO:0055085 transmembrane transport | GO:0015813 L-glutamate transport</t>
  </si>
  <si>
    <t>GO:0005313 L-glutamate transmembrane transporter activity</t>
  </si>
  <si>
    <t xml:space="preserve"> o 277-299 i </t>
  </si>
  <si>
    <t xml:space="preserve">gi|91084535|ref|XP_972884.1| PREDICTED: NADH-ubiquinone oxidoreductase 49 kDa subunit </t>
  </si>
  <si>
    <t>GO:0051287 NAD binding | GO:0016651 oxidoreductase activity, acting on NADH or NADPH | GO:0048038 quinone binding</t>
  </si>
  <si>
    <t xml:space="preserve">gi|158289654|ref|XP_311336.3| AGAP000794-PA </t>
  </si>
  <si>
    <t xml:space="preserve">1.6.99.5 </t>
  </si>
  <si>
    <t>pfam00346 Complex1_49kDa</t>
  </si>
  <si>
    <t xml:space="preserve">gi|642914654|ref|XP_008190301.1| PREDICTED: protein CREBRF homolog </t>
  </si>
  <si>
    <t>GO:0003700 sequence-specific DNA binding transcription factor activity | GO:0043565 sequence-specific DNA binding | GO:0042803 protein homodimerization activity</t>
  </si>
  <si>
    <t xml:space="preserve">gi|642929444|ref|XP_008195843.1| PREDICTED: 5-formyltetrahydrofolate cyclo-ligase isoform X1 </t>
  </si>
  <si>
    <t>GO:0006511 ubiquitin-dependent protein catabolic process | GO:0009396 folic acid-containing compound biosynthetic process</t>
  </si>
  <si>
    <t>GO:0030272 5-formyltetrahydrofolate cyclo-ligase activity | GO:0004298 threonine-type endopeptidase activity | GO:0005524 ATP binding</t>
  </si>
  <si>
    <t>pfam01812 5-FTHF_cyc-lig</t>
  </si>
  <si>
    <t xml:space="preserve">gi|91079766|ref|XP_966799.1| PREDICTED: protein claret segregational </t>
  </si>
  <si>
    <t>GO:0031534 minus-end directed microtubule sliding | GO:0071216 cellular response to biotic stimulus | GO:0000742 karyogamy involved in conjugation with cellular fusion | GO:0006200 ATP catabolic process | GO:0009267 cellular response to starvation | GO:0048288 nuclear membrane fusion involved in karyogamy | GO:0009971 anastral spindle assembly involved in male meiosis</t>
  </si>
  <si>
    <t>GO:0009524 phragmoplast | GO:0005816 spindle pole body | GO:0005876 spindle microtubule | GO:0005871 kinesin complex | GO:0005634 nucleus</t>
  </si>
  <si>
    <t>GO:0008017 microtubule binding | GO:0008569 minus-end-directed microtubule motor activity | GO:0016887 ATPase activity | GO:0005524 ATP binding</t>
  </si>
  <si>
    <t>pfam07926 TPR_MLP1_2 | pfam00038 Filament | pfam12718 Tropomyosin_1 | pfam10482 CtIP_N | pfam13870 DUF4201 | pfam13851 GAS | pfam11559 ADIP</t>
  </si>
  <si>
    <t xml:space="preserve">gi|91091446|ref|XP_972658.1| PREDICTED: kanadaptin </t>
  </si>
  <si>
    <t xml:space="preserve">gi|642932054|ref|XP_008196839.1| PREDICTED: zinc finger protein 320-like isoform X1 </t>
  </si>
  <si>
    <t xml:space="preserve"> o 48-70 i </t>
  </si>
  <si>
    <t xml:space="preserve">gi|642915045|ref|XP_008190387.1| PREDICTED: gamma-interferon-inducible lysosomal thiol reductase-like isoform X2 </t>
  </si>
  <si>
    <t>GO:0007166 cell surface receptor linked signaling pathway | GO:0016567 protein ubiquitination | GO:0023051 regulation of signaling</t>
  </si>
  <si>
    <t>GO:0004871 signal transducer activity | GO:0001784 phosphotyrosine binding | GO:0005509 calcium ion binding | GO:0004842 ubiquitin-protein ligase activity | GO:0008270 zinc ion binding</t>
  </si>
  <si>
    <t xml:space="preserve">gi|270007856|gb|EFA04304.1| hypothetical protein TcasGA2_TC014596 </t>
  </si>
  <si>
    <t xml:space="preserve">gi|270009116|gb|EFA05564.1| hypothetical protein TcasGA2_TC015753 </t>
  </si>
  <si>
    <t>pfam07993 NAD_binding_4 | pfam03015 Sterile | pfam01073 3Beta_HSD | pfam01370 Epimerase</t>
  </si>
  <si>
    <t xml:space="preserve"> o 377-399 i </t>
  </si>
  <si>
    <t xml:space="preserve">gi|642934726|ref|XP_008197786.1| PREDICTED: kelch repeat and BTB domain-containing protein 12 </t>
  </si>
  <si>
    <t xml:space="preserve">gi|642935790|ref|XP_008198175.1| PREDICTED: nitric oxide synthase, salivary gland isoform X1 </t>
  </si>
  <si>
    <t>GO:0006809 nitric oxide biosynthetic process | GO:0055114 oxidation-reduction process</t>
  </si>
  <si>
    <t>GO:0050660 flavin adenine dinucleotide binding | GO:0050661 NADP binding | GO:0005506 iron ion binding | GO:0010181 FMN binding | GO:0020037 heme binding | GO:0004517 nitric-oxide synthase activity | GO:0005516 calmodulin binding</t>
  </si>
  <si>
    <t xml:space="preserve">1.14.13.39 </t>
  </si>
  <si>
    <t>pfam02898 NO_synthase | pfam00667 FAD_binding_1 | pfam00258 Flavodoxin_1 | pfam00175 NAD_binding_1</t>
  </si>
  <si>
    <t xml:space="preserve">gi|649572225|ref|NP_001280513.1| transformer-2 protein homolog beta </t>
  </si>
  <si>
    <t>pfam00076 RRM_1 | pfam13893 RRM_5 | pfam14259 RRM_6</t>
  </si>
  <si>
    <t xml:space="preserve">gi|642924126|ref|XP_008194016.1| PREDICTED: neural-cadherin isoform X1 </t>
  </si>
  <si>
    <t xml:space="preserve">gi|91082983|ref|XP_974176.1| PREDICTED: tetratricopeptide repeat protein 19 homolog, mitochondrial </t>
  </si>
  <si>
    <t>GO:0055085 transmembrane transport | GO:0030001 metal ion transport | GO:0034551 mitochondrial respiratory chain complex III assembly</t>
  </si>
  <si>
    <t>GO:0046873 metal ion transmembrane transporter activity | GO:0005515 protein binding</t>
  </si>
  <si>
    <t>pfam13424 TPR_12 | pfam13414 TPR_11</t>
  </si>
  <si>
    <t xml:space="preserve">gi|91090334|ref|XP_966832.1| PREDICTED: uncharacterized protein LOC655224 </t>
  </si>
  <si>
    <t>GO:0032504 multicellular organism reproduction</t>
  </si>
  <si>
    <t xml:space="preserve">gi|91087363|ref|XP_975631.1| PREDICTED: iron-sulfur cluster assembly enzyme ISCU, mitochondrial </t>
  </si>
  <si>
    <t>GO:0016226 iron-sulfur cluster assembly</t>
  </si>
  <si>
    <t>GO:0005506 iron ion binding | GO:0051536 iron-sulfur cluster binding</t>
  </si>
  <si>
    <t>pfam01592 NifU_N</t>
  </si>
  <si>
    <t xml:space="preserve">gi|642924897|ref|XP_008194088.1| PREDICTED: laminin subunit alpha-1 isoform X2 </t>
  </si>
  <si>
    <t>GO:0030155 regulation of cell adhesion | GO:0060441 epithelial tube branching involved in lung morphogenesis | GO:0060445 branching involved in salivary gland morphogenesis | GO:0045198 establishment of epithelial cell apical/basal polarity | GO:0045995 regulation of embryonic development | GO:0031175 neuron projection development | GO:0002011 morphogenesis of an epithelial sheet | GO:0030334 regulation of cell migration | GO:0061304 retinal blood vessel morphogenesis | GO:0007166 cell surface receptor linked signaling pathway</t>
  </si>
  <si>
    <t>GO:0005608 laminin-3 complex | GO:0005606 laminin-1 complex | GO:0005615 extracellular space | GO:0005911 cell-cell junction</t>
  </si>
  <si>
    <t>GO:0043208 glycosphingolipid binding | GO:0005102 receptor binding | GO:0005201 extracellular matrix structural constituent</t>
  </si>
  <si>
    <t>pfam00055 Laminin_N | pfam02210 Laminin_G_2 | pfam00054 Laminin_G_1 | pfam00053 Laminin_EGF | pfam03302 VSP | pfam00052 Laminin_B | pfam00057 Ldl_recept_a | pfam13385 Laminin_G_3 | pfam02414 Borrelia_orfA | pfam01540 Lipoprotein_7</t>
  </si>
  <si>
    <t xml:space="preserve">gi|927544347|gb|ALE20579.1| eIF4G-3, partial </t>
  </si>
  <si>
    <t>pfam07223 DUF1421 | pfam07271 Cytadhesin_P30 | pfam11029 DAZAP2 | pfam03153 TFIIA | pfam01559 Zein | pfam02948 Amelogenin</t>
  </si>
  <si>
    <t xml:space="preserve">gi|270009921|gb|EFA06369.1| hypothetical protein TcasGA2_TC009245 </t>
  </si>
  <si>
    <t>pfam13920 zf-C3HC4_3 | pfam13639 zf-RING_2 | pfam13923 zf-C3HC4_2 | pfam14447 Prok-RING_4 | pfam09372 PRANC</t>
  </si>
  <si>
    <t>pfam13863 DUF4200</t>
  </si>
  <si>
    <t xml:space="preserve">gi|642922953|ref|XP_008200466.1| PREDICTED: PHD finger protein 20 isoform X2 </t>
  </si>
  <si>
    <t>GO:0004768 stearoyl-CoA 9-desaturase activity | GO:0005506 iron ion binding</t>
  </si>
  <si>
    <t xml:space="preserve"> i 63-85 o 95-117 i </t>
  </si>
  <si>
    <t xml:space="preserve"> i 60-82 o 92-114 i 207-228 o 232-254 i </t>
  </si>
  <si>
    <t xml:space="preserve">gi|91094499|ref|XP_971436.1| PREDICTED: phosphopantothenate--cysteine ligase </t>
  </si>
  <si>
    <t>pfam04127 DFP</t>
  </si>
  <si>
    <t xml:space="preserve">gi|91078460|ref|XP_967570.1| PREDICTED: tether containing UBX domain for GLUT4-like </t>
  </si>
  <si>
    <t>GO:0035265 organ growth | GO:0043241 protein complex disassembly</t>
  </si>
  <si>
    <t>pfam00789 UBX</t>
  </si>
  <si>
    <t xml:space="preserve">gi|642939417|ref|XP_008193344.1| PREDICTED: uncharacterized protein LOC103313005 </t>
  </si>
  <si>
    <t xml:space="preserve">gi|347964170|ref|XP_310460.5| AGAP000621-PA </t>
  </si>
  <si>
    <t>GO:0005773 vacuole</t>
  </si>
  <si>
    <t xml:space="preserve">gi|270013414|gb|EFA09862.1| hypothetical protein TcasGA2_TC012010 </t>
  </si>
  <si>
    <t>GO:0007010 cytoskeleton organization | GO:0006508 proteolysis | GO:0030261 chromosome condensation | GO:0006030 chitin metabolic process</t>
  </si>
  <si>
    <t>GO:0003677 DNA binding | GO:0004222 metalloendopeptidase activity | GO:0003779 actin binding | GO:0008061 chitin binding | GO:0008270 zinc ion binding</t>
  </si>
  <si>
    <t>pfam07145 PAM2</t>
  </si>
  <si>
    <t xml:space="preserve">gi|478256363|gb|ENN76553.1| hypothetical protein YQE_07004, partial </t>
  </si>
  <si>
    <t>pfam13868 Trichoplein | pfam12474 PKK | pfam13870 DUF4201 | pfam13851 GAS | pfam13476 AAA_23 | pfam03962 Mnd1 | pfam10211 Ax_dynein_light | pfam13863 DUF4200 | pfam09728 Taxilin | pfam08703 PLC-beta_C | pfam12795 MscS_porin | pfam00038 Filament | pfam08598 Sds3</t>
  </si>
  <si>
    <t xml:space="preserve">gi|189238108|ref|XP_001814293.1| PREDICTED: alpha/beta hydrolase domain-containing protein 11 </t>
  </si>
  <si>
    <t>pfam12697 Abhydrolase_6 | pfam00561 Abhydrolase_1 | pfam12695 Abhydrolase_5 | pfam07819 PGAP1</t>
  </si>
  <si>
    <t xml:space="preserve">gi|91092128|ref|XP_972649.1| PREDICTED: splicing factor 3B subunit 3 isoform X1 </t>
  </si>
  <si>
    <t>pfam10433 MMS1_N</t>
  </si>
  <si>
    <t xml:space="preserve">gi|66801391|ref|XP_629621.1| hypothetical protein DDB_G0292550 </t>
  </si>
  <si>
    <t xml:space="preserve"> o 5-27 i 32-54 o 64-82 i 89-111 o 121-143 i 150-172 o 187-209 i 216-238 o 248-270 i 275-297 o 312-334 i 375-397 o 455-477 i 484-501 o 516-538 i 559-578 o 660-682 i 689-711 o </t>
  </si>
  <si>
    <t xml:space="preserve"> o 5-27 i 32-54 o 64-82 i 89-111 o 121-143 i 150-172 o 187-209 i 216-238 o 248-270 i 275-297 o 312-334 i 376-398 o 413-435 i 448-470 o 490-512 i 519-541 o 556-578 i 660-682 o </t>
  </si>
  <si>
    <t xml:space="preserve">gi|642933143|ref|XP_008197274.1| PREDICTED: UPF0378 protein KIAA0100 </t>
  </si>
  <si>
    <t>pfam10347 Fmp27_GFWDK</t>
  </si>
  <si>
    <t xml:space="preserve">gi|642928875|ref|XP_970065.3| PREDICTED: nuclear pore membrane glycoprotein 210 </t>
  </si>
  <si>
    <t xml:space="preserve"> i 21-43 o 1844-1863 i </t>
  </si>
  <si>
    <t xml:space="preserve">gi|91091780|ref|XP_969605.1| PREDICTED: ubiquitin thioesterase OTU1 </t>
  </si>
  <si>
    <t>pfam02338 OTU</t>
  </si>
  <si>
    <t xml:space="preserve">gi|642927429|ref|XP_008195270.1| PREDICTED: uncharacterized protein LOC103313546 isoform X1 </t>
  </si>
  <si>
    <t xml:space="preserve">gi|642926544|ref|XP_008194915.1| PREDICTED: uncharacterized protein LOC103313436 </t>
  </si>
  <si>
    <t xml:space="preserve">gi|642922393|ref|XP_008193139.1| PREDICTED: uncharacterized protein LOC100142353 </t>
  </si>
  <si>
    <t>GO:0016310 phosphorylation | GO:0006139 nucleobase-containing compound metabolic process</t>
  </si>
  <si>
    <t>GO:0030246 carbohydrate binding | GO:0019205 nucleobase-containing compound kinase activity | GO:0005524 ATP binding</t>
  </si>
  <si>
    <t>pfam00406 ADK | pfam00059 Lectin_C | pfam13207 AAA_17 | pfam05316 VAR1</t>
  </si>
  <si>
    <t>pfam00406 ADK | pfam00059 Lectin_C | pfam13207 AAA_17</t>
  </si>
  <si>
    <t xml:space="preserve">gi|642935158|ref|XP_008197911.1| PREDICTED: dnaJ homolog subfamily B member 6 isoform X2 </t>
  </si>
  <si>
    <t>GO:0061077 chaperone-mediated protein folding</t>
  </si>
  <si>
    <t>GO:0030018 Z disc | GO:0005634 nucleus | GO:0048471 perinuclear region of cytoplasm</t>
  </si>
  <si>
    <t>pfam00226 DnaJ</t>
  </si>
  <si>
    <t xml:space="preserve">gi|642935154|ref|XP_008197909.1| PREDICTED: dnaJ homolog subfamily B member 6 isoform X1 </t>
  </si>
  <si>
    <t>GO:0051082 unfolded protein binding | GO:0044183 protein binding involved in protein folding</t>
  </si>
  <si>
    <t xml:space="preserve">gi|478263044|gb|ENN81444.1| hypothetical protein YQE_02137, partial </t>
  </si>
  <si>
    <t>GO:0006310 DNA recombination | GO:0006200 ATP catabolic process</t>
  </si>
  <si>
    <t xml:space="preserve">gi|270007730|gb|EFA04178.1| hypothetical protein TcasGA2_TC014427 </t>
  </si>
  <si>
    <t xml:space="preserve">gi|270010590|gb|EFA07038.1| hypothetical protein TcasGA2_TC010012 </t>
  </si>
  <si>
    <t>pfam12799 LRR_4</t>
  </si>
  <si>
    <t xml:space="preserve">gi|642929360|ref|XP_008195803.1| PREDICTED: separin </t>
  </si>
  <si>
    <t>GO:0007049 cell cycle | GO:0006508 proteolysis</t>
  </si>
  <si>
    <t>pfam03568 Peptidase_C50 | pfam13923 zf-C3HC4_2 | pfam13639 zf-RING_2 | pfam12770 CHAT</t>
  </si>
  <si>
    <t xml:space="preserve">gi|642925346|ref|XP_008194514.1| PREDICTED: uncharacterized protein LOC100142142 </t>
  </si>
  <si>
    <t xml:space="preserve">gi|91081489|ref|XP_976188.1| PREDICTED: V-type proton ATPase catalytic subunit A </t>
  </si>
  <si>
    <t>GO:0046034 ATP metabolic process | GO:0015991 ATP hydrolysis coupled proton transport</t>
  </si>
  <si>
    <t>GO:0033180 proton-transporting V-type ATPase, V1 domain</t>
  </si>
  <si>
    <t>GO:0005524 ATP binding | GO:0046961 proton-transporting ATPase activity, rotational mechanism</t>
  </si>
  <si>
    <t>pfam00006 ATP-synt_ab | pfam00306 ATP-synt_ab_C | pfam02874 ATP-synt_ab_N | pfam00125 Histone</t>
  </si>
  <si>
    <t xml:space="preserve">gi|91085729|ref|XP_973435.1| PREDICTED: extracellular signal-regulated kinase 2 </t>
  </si>
  <si>
    <t>GO:0050709 negative regulation of protein secretion | GO:0034198 cellular response to amino acid starvation | GO:0034389 lipid particle organization | GO:0046777 protein autophosphorylation | GO:0007030 Golgi organization | GO:0009792 embryo development ending in birth or egg hatching | GO:0000165 MAPKKK cascade | GO:0045792 negative regulation of cell size | GO:0002119 nematode larval development</t>
  </si>
  <si>
    <t>GO:0005789 endoplasmic reticulum membrane | GO:0005635 nuclear envelope</t>
  </si>
  <si>
    <t>GO:0004707 MAP kinase activity | GO:0005524 ATP binding</t>
  </si>
  <si>
    <t xml:space="preserve">2.7.11.24  | 2.7.11.1 </t>
  </si>
  <si>
    <t xml:space="preserve">gi|91082165|ref|XP_970726.1| PREDICTED: carnitine O-acetyltransferase isoform X2 </t>
  </si>
  <si>
    <t>GO:0006635 fatty acid beta-oxidation | GO:0040011 locomotion | GO:0019254 carnitine metabolic process, CoA-linked</t>
  </si>
  <si>
    <t>GO:0004092 carnitine O-acetyltransferase activity | GO:0005102 receptor binding</t>
  </si>
  <si>
    <t>pfam00755 Carn_acyltransf</t>
  </si>
  <si>
    <t xml:space="preserve">gi|91085503|ref|XP_971406.1| PREDICTED: facilitated trehalose transporter Tret1 </t>
  </si>
  <si>
    <t xml:space="preserve"> i 46-68 o 78-97 i 137-159 o 179-201 i </t>
  </si>
  <si>
    <t xml:space="preserve">gi|642920028|ref|XP_975236.2| PREDICTED: transmembrane protein 41B isoform X1 </t>
  </si>
  <si>
    <t>pfam09335 SNARE_assoc</t>
  </si>
  <si>
    <t xml:space="preserve"> o 86-108 i 149-171 o 181-203 i 249-271 o 300-322 i </t>
  </si>
  <si>
    <t xml:space="preserve">gi|270007921|gb|EFA04369.1| hypothetical protein TcasGA2_TC014667 </t>
  </si>
  <si>
    <t xml:space="preserve">gi|952521444|gb|KRT81581.1| hypothetical protein AMK59_6128, partial </t>
  </si>
  <si>
    <t xml:space="preserve">gi|270003917|gb|EFA00365.1| hypothetical protein TcasGA2_TC003207 </t>
  </si>
  <si>
    <t>GO:0006508 proteolysis | GO:0016567 protein ubiquitination | GO:0042068 regulation of pteridine metabolic process | GO:0016198 axon choice point recognition | GO:0021986 habenula development | GO:0031290 retinal ganglion cell axon guidance</t>
  </si>
  <si>
    <t>GO:0008270 zinc ion binding | GO:0004842 ubiquitin-protein ligase activity | GO:0005515 protein binding | GO:0004252 serine-type endopeptidase activity</t>
  </si>
  <si>
    <t xml:space="preserve">gi|189236224|ref|XP_972065.2| PREDICTED: Golgi resident protein GCP60 </t>
  </si>
  <si>
    <t>GO:0000062 fatty-acyl-CoA binding</t>
  </si>
  <si>
    <t xml:space="preserve"> i 42-64 o 164-183 i </t>
  </si>
  <si>
    <t xml:space="preserve">gi|270003477|gb|EEZ99924.1| hypothetical protein TcasGA2_TC002717 </t>
  </si>
  <si>
    <t>GO:0016183 synaptic vesicle coating | GO:0048268 clathrin coat assembly | GO:0007269 neurotransmitter secretion | GO:0007270 neuron-neuron synaptic transmission | GO:0042331 phototaxis | GO:0006898 receptor-mediated endocytosis</t>
  </si>
  <si>
    <t>GO:0005829 cytosol | GO:0008021 synaptic vesicle | GO:0030131 clathrin adaptor complex | GO:0005905 coated pit</t>
  </si>
  <si>
    <t>GO:0005545 1-phosphatidylinositol binding | GO:0030276 clathrin binding | GO:0004177 aminopeptidase activity</t>
  </si>
  <si>
    <t xml:space="preserve"> i 13-30 o 57-79 i </t>
  </si>
  <si>
    <t xml:space="preserve">gi|91091726|ref|XP_967236.1| PREDICTED: UPF0605 protein CG18335 </t>
  </si>
  <si>
    <t>pfam10629 DUF2475</t>
  </si>
  <si>
    <t xml:space="preserve"> i 342-364 o </t>
  </si>
  <si>
    <t>GO:0016746 transferase activity, transferring acyl groups</t>
  </si>
  <si>
    <t>GO:0008080 N-acetyltransferase activity | GO:0016491 oxidoreductase activity</t>
  </si>
  <si>
    <t xml:space="preserve">gi|167004254|ref|NP_001107793.1| empty spiracles </t>
  </si>
  <si>
    <t xml:space="preserve">gi|91078068|ref|XP_971672.1| PREDICTED: ubiquitin domain-containing protein 2 </t>
  </si>
  <si>
    <t>pfam04707 PRELI | pfam00240 ubiquitin | pfam11976 Rad60-SLD</t>
  </si>
  <si>
    <t>GO:0000070 mitotic sister chromatid segregation | GO:0007018 microtubule-based movement | GO:0008152 metabolic process</t>
  </si>
  <si>
    <t>GO:0005871 kinesin complex | GO:0005828 kinetochore microtubule</t>
  </si>
  <si>
    <t xml:space="preserve">gi|91087463|ref|XP_975696.1| PREDICTED: uncharacterized protein LOC664607 </t>
  </si>
  <si>
    <t>GO:0055085 transmembrane transport | GO:0007019 microtubule depolymerization | GO:0000910 cytokinesis | GO:0045132 meiotic chromosome segregation | GO:0046785 microtubule polymerization | GO:0007018 microtubule-based movement | GO:0007067 mitosis | GO:0008152 metabolic process | GO:0007020 microtubule nucleation | GO:0009792 embryo development ending in birth or egg hatching</t>
  </si>
  <si>
    <t>GO:0016021 integral to membrane | GO:0005874 microtubule | GO:0005813 centrosome | GO:0005871 kinesin complex</t>
  </si>
  <si>
    <t xml:space="preserve">gi|270007379|gb|EFA03827.1| hypothetical protein TcasGA2_TC013942 </t>
  </si>
  <si>
    <t>GO:0043087 regulation of GTPase activity | GO:0007264 small GTPase mediated signal transduction</t>
  </si>
  <si>
    <t>pfam14429 DOCK-C2 | pfam14180 DOCK_C2 | pfam11878 DUF3398</t>
  </si>
  <si>
    <t xml:space="preserve">gi|270016397|gb|EFA12843.1| hypothetical protein TcasGA2_TC010260 </t>
  </si>
  <si>
    <t xml:space="preserve">gi|347966127|ref|XP_551275.4| AGAP001546-PA </t>
  </si>
  <si>
    <t xml:space="preserve"> i 88-110 o </t>
  </si>
  <si>
    <t xml:space="preserve">gi|86279321|gb|ABC88756.1| putative serine proteinase </t>
  </si>
  <si>
    <t xml:space="preserve">gi|642936789|ref|XP_008198582.1| PREDICTED: peroxidase </t>
  </si>
  <si>
    <t xml:space="preserve">gi|270008016|gb|EFA04464.1| hypothetical protein TcasGA2_TC014768 </t>
  </si>
  <si>
    <t>GO:0050728 negative regulation of inflammatory response | GO:0008631 induction of apoptosis by oxidative stress | GO:0008630 DNA damage response, signal transduction resulting in induction of apoptosis | GO:0007076 mitotic chromosome condensation | GO:0009411 response to UV | GO:0043065 positive regulation of apoptotic process | GO:0042347 negative regulation of NF-kappaB import into nucleus | GO:0043280 positive regulation of cysteine-type endopeptidase activity involved in apoptotic process | GO:0042307 positive regulation of protein import into nucleus</t>
  </si>
  <si>
    <t>GO:0016020 membrane | GO:0005635 nuclear envelope | GO:0005856 cytoskeleton | GO:0048471 perinuclear region of cytoplasm | GO:0043293 apoptosome | GO:0005739 mitochondrion | GO:0000796 condensin complex</t>
  </si>
  <si>
    <t>GO:0046982 protein heterodimerization activity | GO:0005524 ATP binding</t>
  </si>
  <si>
    <t>pfam01576 Myosin_tail_1 | pfam13166 AAA_13 | pfam05483 SCP-1 | pfam05557 MAD | pfam09728 Taxilin | pfam10174 Cast | pfam09730 BicD | pfam05622 HOOK | pfam05701 DUF827 | pfam00038 Filament | pfam06160 EzrA | pfam05667 DUF812 | pfam08317 Spc7 | pfam13949 ALIX_LYPXL_bnd | pfam12474 PKK | pfam06810 Phage_GP20 | pfam13870 DUF4201 | pfam12795 MscS_porin | pfam13851 GAS | pfam07106 TBPIP | pfam00261 Tropomyosin | pfam09789 DUF2353 | pfam08385 DHC_N1 | pfam07926 TPR_MLP1_2 | pfam13094 CENP-Q | pfam05698 Trigger_C | pfam03999 MAP65_ASE1 | pfam03962 Mnd1 | pfam08614 ATG16 | pfam06008 Laminin_I | pfam12718 Tropomyosin_1 | pfam05218 DUF713 | pfam13863 DUF4200 | pfam04849 HAP1_N | pfam05266 DUF724 | pfam12889 DUF3829 | pfam11559 ADIP | pfam01540 Lipoprotein_7 | pfam10473 Cenp-F_leu_zip | pfam00769 ERM | pfam13175 AAA_15 | pfam13476 AAA_23 | pfam08393 DHC_N2 | pfam07200 Mod_r | pfam04012 PspA_IM30 | pfam13868 Trichoplein | pfam06156 DUF972 | pfam05714 Borrelia_lipo_1 | pfam09074 Mer2 | pfam06133 DUF964 | pfam10368 YkyA | pfam06705 SF-assemblin</t>
  </si>
  <si>
    <t>pfam09728 Taxilin | pfam10174 Cast | pfam05557 MAD | pfam01576 Myosin_tail_1 | pfam13949 ALIX_LYPXL_bnd | pfam13851 GAS | pfam13868 Trichoplein | pfam13870 DUF4201 | pfam05701 DUF827 | pfam07106 TBPIP | pfam12718 Tropomyosin_1 | pfam00038 Filament | pfam11559 ADIP | pfam10473 Cenp-F_leu_zip | pfam13863 DUF4200 | pfam13476 AAA_23 | pfam07200 Mod_r | pfam13094 CENP-Q | pfam08614 ATG16 | pfam10368 YkyA | pfam09755 DUF2046 | pfam07888 CALCOCO1 | pfam00804 Syntaxin | pfam04849 HAP1_N | pfam07926 TPR_MLP1_2</t>
  </si>
  <si>
    <t>pfam12329 TMF_DNA_bd</t>
  </si>
  <si>
    <t xml:space="preserve">gi|157954033|ref|NP_001103250.1| cys-loop ligand-gated ion channel subunit precursor </t>
  </si>
  <si>
    <t>pfam02931 Neur_chan_LBD | pfam02932 Neur_chan_memb</t>
  </si>
  <si>
    <t xml:space="preserve"> i 130-152 o 195-217 i 357-376 o </t>
  </si>
  <si>
    <t xml:space="preserve">gi|642934168|ref|XP_008199635.1| PREDICTED: ubiquitin-like modifier-activating enzyme ATG7 </t>
  </si>
  <si>
    <t>GO:0006914 autophagy</t>
  </si>
  <si>
    <t xml:space="preserve"> o 234-256 i 345-367 o </t>
  </si>
  <si>
    <t xml:space="preserve">gi|913301368|ref|XP_013199990.1| PREDICTED: nibrin </t>
  </si>
  <si>
    <t>pfam00533 BRCT</t>
  </si>
  <si>
    <t xml:space="preserve">gi|642939031|ref|XP_968250.2| PREDICTED: protein ariadne-1 </t>
  </si>
  <si>
    <t>pfam01485 IBR | pfam13923 zf-C3HC4_2 | pfam00097 zf-C3HC4 | pfam13639 zf-RING_2</t>
  </si>
  <si>
    <t xml:space="preserve">gi|642914793|ref|XP_008190355.1| PREDICTED: nuclear pore complex protein Nup155 isoform X2 </t>
  </si>
  <si>
    <t>GO:0006468 protein phosphorylation | GO:0006913 nucleocytoplasmic transport</t>
  </si>
  <si>
    <t>GO:0017056 structural constituent of nuclear pore | GO:0004674 protein serine/threonine kinase activity | GO:0005524 ATP binding</t>
  </si>
  <si>
    <t xml:space="preserve">gi|805798921|ref|XP_012143989.1| PREDICTED: LOW QUALITY PROTEIN: cilia- and flagella-associated protein 61-like, partial </t>
  </si>
  <si>
    <t xml:space="preserve">gi|91082511|ref|XP_973148.1| PREDICTED: protein Cep78 homolog </t>
  </si>
  <si>
    <t>GO:0006629 lipid metabolic process | GO:0032319 regulation of Rho GTPase activity</t>
  </si>
  <si>
    <t xml:space="preserve">gi|270007317|gb|EFA03765.1| hypothetical protein TcasGA2_TC013876 </t>
  </si>
  <si>
    <t xml:space="preserve">gi|642935175|ref|XP_008199679.1| PREDICTED: elongation of very long chain fatty acids protein AAEL008004 isoform X1 </t>
  </si>
  <si>
    <t xml:space="preserve"> o 32-51 i 72-91 o 118-140 i 147-166 o 176-198 i </t>
  </si>
  <si>
    <t xml:space="preserve">gi|589060794|gb|AHK26790.1| heat shock 70 kDa protein cognate 5-like protein </t>
  </si>
  <si>
    <t>GO:0006457 protein folding | GO:0030097 hemopoiesis | GO:0006611 protein export from nucleus | GO:0031101 fin regeneration</t>
  </si>
  <si>
    <t>GO:0042645 mitochondrial nucleoid</t>
  </si>
  <si>
    <t>GO:0019899 enzyme binding | GO:0005524 ATP binding | GO:0051082 unfolded protein binding</t>
  </si>
  <si>
    <t xml:space="preserve">gi|952513977|gb|KRT80470.1| hypothetical protein AMK59_7742 </t>
  </si>
  <si>
    <t>GO:0008152 metabolic process | GO:0006950 response to stress</t>
  </si>
  <si>
    <t>GO:0004792 thiosulfate sulfurtransferase activity</t>
  </si>
  <si>
    <t>pfam00581 Rhodanese</t>
  </si>
  <si>
    <t xml:space="preserve">gi|91091464|ref|XP_973095.1| PREDICTED: threonine aspartase 1 </t>
  </si>
  <si>
    <t>GO:0007076 mitotic chromosome condensation</t>
  </si>
  <si>
    <t>GO:0004067 asparaginase activity</t>
  </si>
  <si>
    <t>pfam01112 Asparaginase_2</t>
  </si>
  <si>
    <t xml:space="preserve">gi|914562734|gb|KOB68859.1| putative nuclease HARBI1 </t>
  </si>
  <si>
    <t xml:space="preserve"> o 30-52 i </t>
  </si>
  <si>
    <t>104452|Operophtera brumata</t>
  </si>
  <si>
    <t>Operophtera</t>
  </si>
  <si>
    <t>Geometridae</t>
  </si>
  <si>
    <t xml:space="preserve">gi|270005418|gb|EFA01866.1| hypothetical protein TcasGA2_TC007471 </t>
  </si>
  <si>
    <t>GO:0001878 response to yeast | GO:0006334 nucleosome assembly</t>
  </si>
  <si>
    <t>GO:0071216 cellular response to biotic stimulus | GO:0031534 minus-end directed microtubule sliding | GO:0048288 nuclear membrane fusion involved in karyogamy | GO:0009267 cellular response to starvation | GO:0008152 metabolic process | GO:0000742 karyogamy involved in conjugation with cellular fusion</t>
  </si>
  <si>
    <t>GO:0005874 microtubule | GO:0005816 spindle pole body | GO:0005871 kinesin complex</t>
  </si>
  <si>
    <t>GO:0008017 microtubule binding | GO:0008569 minus-end-directed microtubule motor activity | GO:0005524 ATP binding</t>
  </si>
  <si>
    <t xml:space="preserve">gi|678106190|gb|KFU83844.1| ADP-ribosylation factor 1, partial </t>
  </si>
  <si>
    <t>GO:0006892 post-Golgi vesicle-mediated transport | GO:0010883 regulation of lipid storage | GO:0032011 ARF protein signal transduction | GO:0048488 synaptic vesicle endocytosis | GO:0006471 protein ADP-ribosylation | GO:0048749 compound eye development | GO:0006661 phosphatidylinositol biosynthetic process | GO:0097061 dendritic spine organization | GO:0015031 protein transport | GO:0060292 long term synaptic depression | GO:0048205 COPI coating of Golgi vesicle | GO:0050690 regulation of defense response to virus by virus | GO:0019886 antigen processing and presentation of exogenous peptide antigen via MHC class II | GO:0016032 viral reproduction | GO:0006878 cellular copper ion homeostasis | GO:0007155 cell adhesion | GO:0002090 regulation of receptor internalization | GO:0006890 retrograde vesicle-mediated transport, Golgi to ER | GO:0008360 regulation of cell shape | GO:0006184 GTP catabolic process | GO:0007269 neurotransmitter secretion | GO:0016197 endosome transport | GO:0034315 regulation of Arp2/3 complex-mediated actin nucleation</t>
  </si>
  <si>
    <t>GO:0005795 Golgi stack | GO:0070062 extracellular vesicular exosome | GO:0043005 neuron projection | GO:0014069 postsynaptic density | GO:0030017 sarcomere | GO:0005829 cytosol | GO:0030054 cell junction | GO:0000139 Golgi membrane | GO:0048471 perinuclear region of cytoplasm | GO:0045211 postsynaptic membrane</t>
  </si>
  <si>
    <t>GO:0005525 GTP binding | GO:0005515 protein binding | GO:0003924 GTPase activity | GO:0005057 receptor signaling protein activity</t>
  </si>
  <si>
    <t xml:space="preserve"> i 13-32 o 67-89 i </t>
  </si>
  <si>
    <t>8897|Chaetura pelagica</t>
  </si>
  <si>
    <t>Chaetura</t>
  </si>
  <si>
    <t>Apodidae</t>
  </si>
  <si>
    <t>Apodiformes</t>
  </si>
  <si>
    <t>Aves</t>
  </si>
  <si>
    <t xml:space="preserve">gi|189235480|ref|XP_967613.2| PREDICTED: nucleolar protein 16 </t>
  </si>
  <si>
    <t>pfam09420 Nop16</t>
  </si>
  <si>
    <t xml:space="preserve">gi|642923524|ref|XP_008193545.1| PREDICTED: anoctamin-5 isoform X2 </t>
  </si>
  <si>
    <t xml:space="preserve"> o 417-439 i 481-503 o 567-589 i 610-632 o 660-682 i 703-725 o 784-806 i 933-955 o </t>
  </si>
  <si>
    <t>pfam05483 SCP-1 | pfam09728 Taxilin | pfam13851 GAS | pfam13870 DUF4201 | pfam03148 Tektin | pfam05667 DUF812 | pfam09755 DUF2046 | pfam05701 DUF827 | pfam02414 Borrelia_orfA | pfam06810 Phage_GP20 | pfam07926 TPR_MLP1_2 | pfam09602 PhaP_Bmeg | pfam01519 DUF16 | pfam00038 Filament</t>
  </si>
  <si>
    <t xml:space="preserve">gi|270013278|gb|EFA09726.1| hypothetical protein TcasGA2_TC011859 </t>
  </si>
  <si>
    <t>GO:0031167 rRNA methylation | GO:0006355 regulation of transcription, DNA-dependent | GO:0030488 tRNA methylation</t>
  </si>
  <si>
    <t>GO:0008649 rRNA methyltransferase activity | GO:0003723 RNA binding | GO:0016428 tRNA (cytosine-5-)-methyltransferase activity</t>
  </si>
  <si>
    <t>pfam01189 Nol1_Nop2_Fmu | pfam13847 Methyltransf_31 | pfam13649 Methyltransf_25 | pfam13659 Methyltransf_26 | pfam01728 FtsJ | pfam12847 Methyltransf_18 | pfam01472 PUA</t>
  </si>
  <si>
    <t xml:space="preserve">gi|91095131|ref|XP_971500.1| PREDICTED: transforming growth factor-beta-induced protein ig-h3 </t>
  </si>
  <si>
    <t>GO:0016203 muscle attachment</t>
  </si>
  <si>
    <t>GO:0071466 cellular response to xenobiotic stimulus | GO:0048747 muscle fiber development | GO:0016203 muscle attachment</t>
  </si>
  <si>
    <t xml:space="preserve">gi|642919868|ref|XP_008192102.1| PREDICTED: protein dpy-30 homolog </t>
  </si>
  <si>
    <t>pfam05186 Dpy-30</t>
  </si>
  <si>
    <t xml:space="preserve">gi|91086311|ref|XP_973913.1| PREDICTED: uncharacterized protein C1orf43 homolog </t>
  </si>
  <si>
    <t>pfam07406 NICE-3</t>
  </si>
  <si>
    <t xml:space="preserve">gi|91086191|ref|XP_971352.1| PREDICTED: WD repeat-containing protein 92 </t>
  </si>
  <si>
    <t>GO:0034968 histone lysine methylation | GO:0006915 apoptotic process</t>
  </si>
  <si>
    <t>GO:0005509 calcium ion binding | GO:0035064 methylated histone residue binding</t>
  </si>
  <si>
    <t xml:space="preserve">gi|91095179|ref|XP_971501.1| PREDICTED: protein regulator of cytokinesis 1 </t>
  </si>
  <si>
    <t>GO:0000226 microtubule cytoskeleton organization | GO:0000910 cytokinesis</t>
  </si>
  <si>
    <t>pfam03999 MAP65_ASE1</t>
  </si>
  <si>
    <t xml:space="preserve">gi|815805246|ref|XP_012223356.1| PREDICTED: 10 kDa heat shock protein, mitochondrial </t>
  </si>
  <si>
    <t>pfam00166 Cpn10 | pfam13855 LRR_8</t>
  </si>
  <si>
    <t xml:space="preserve"> i 13-35 o 217-236 i </t>
  </si>
  <si>
    <t xml:space="preserve">gi|270006221|gb|EFA02669.1| hypothetical protein TcasGA2_TC008390 </t>
  </si>
  <si>
    <t xml:space="preserve">gi|642921210|ref|XP_008192764.1| PREDICTED: uncharacterized protein LOC103312842 </t>
  </si>
  <si>
    <t xml:space="preserve">gi|91088149|ref|XP_971414.1| PREDICTED: WD repeat-containing protein 65 </t>
  </si>
  <si>
    <t>pfam13166 AAA_13 | pfam06160 EzrA | pfam05483 SCP-1 | pfam14253 AbiH | pfam13851 GAS | pfam11490 DNA_pol3_alph_N | pfam06705 SF-assemblin | pfam09728 Taxilin | pfam13870 DUF4201 | pfam03357 Snf7 | pfam02414 Borrelia_orfA | pfam00038 Filament | pfam00769 ERM | pfam05701 DUF827 | pfam08878 DUF1837 | pfam13476 AAA_23 | pfam01540 Lipoprotein_7 | pfam09687 PRESAN | pfam07926 TPR_MLP1_2 | pfam00400 WD40</t>
  </si>
  <si>
    <t xml:space="preserve">gi|270008506|gb|EFA04954.1| hypothetical protein TcasGA2_TC015023 </t>
  </si>
  <si>
    <t>pfam02321 OEP | pfam13851 GAS | pfam07926 TPR_MLP1_2 | pfam12795 MscS_porin | pfam04156 IncA | pfam10146 zf-C4H2 | pfam01920 Prefoldin_2 | pfam11559 ADIP | pfam05384 DegS</t>
  </si>
  <si>
    <t xml:space="preserve">gi|952529447|gb|KRT82967.1| hypothetical protein AMK59_3232, partial </t>
  </si>
  <si>
    <t>GO:0055114 oxidation-reduction process | GO:0043581 mycelium development | GO:0006200 ATP catabolic process</t>
  </si>
  <si>
    <t>GO:0046872 metal ion binding | GO:0009703 nitrate reductase (NADH) activity | GO:0050464 nitrate reductase (NADPH) activity | GO:0005524 ATP binding | GO:0016887 ATPase activity | GO:0020037 heme binding</t>
  </si>
  <si>
    <t xml:space="preserve">gi|642934757|ref|XP_008197797.1| PREDICTED: conserved oligomeric Golgi complex subunit 3 </t>
  </si>
  <si>
    <t>GO:0006891 intra-Golgi vesicle-mediated transport | GO:0006886 intracellular protein transport | GO:0006888 ER to Golgi vesicle-mediated transport</t>
  </si>
  <si>
    <t>GO:0000139 Golgi membrane | GO:0005801 cis-Golgi network | GO:0017119 Golgi transport complex</t>
  </si>
  <si>
    <t xml:space="preserve">gi|642932194|ref|XP_008196896.1| PREDICTED: transcription factor hamlet-like </t>
  </si>
  <si>
    <t>GO:0007423 sensory organ development | GO:0030721 spectrosome organization | GO:0048132 female germ-line stem cell division | GO:0045479 vesicle targeting to fusome | GO:0001708 cell fate specification | GO:0006355 regulation of transcription, DNA-dependent | GO:0007282 cystoblast division | GO:0007284 spermatogonial cell division | GO:0001709 cell fate determination | GO:0007140 male meiosis | GO:0030718 germ-line stem cell maintenance | GO:0030727 germarium-derived female germ-line cyst formation | GO:0048814 regulation of dendrite morphogenesis</t>
  </si>
  <si>
    <t>GO:0045170 spectrosome | GO:0045169 fusome | GO:0005634 nucleus</t>
  </si>
  <si>
    <t>GO:0000900 translation repressor activity, nucleic acid binding | GO:0003730 mRNA 3'-UTR binding | GO:0046872 metal ion binding | GO:0003677 DNA binding | GO:0003700 sequence-specific DNA binding transcription factor activity</t>
  </si>
  <si>
    <t>pfam13465 zf-H2C2_2 | pfam00096 zf-C2H2 | pfam13894 zf-C2H2_4 | pfam13909 zf-H2C2_5</t>
  </si>
  <si>
    <t xml:space="preserve">gi|642930592|ref|XP_008198268.1| PREDICTED: calponin homology domain-containing protein DDB_G0272472 </t>
  </si>
  <si>
    <t xml:space="preserve">gi|642918795|ref|XP_008191588.1| PREDICTED: uncharacterized protein LOC103312529 </t>
  </si>
  <si>
    <t>GO:0006388 tRNA splicing, via endonucleolytic cleavage and ligation</t>
  </si>
  <si>
    <t>GO:0000215 tRNA 2'-phosphotransferase activity</t>
  </si>
  <si>
    <t>pfam01885 PTS_2-RNA | pfam03828 PAP_assoc | pfam12874 zf-met | pfam00076 RRM_1 | pfam12171 zf-C2H2_jaz</t>
  </si>
  <si>
    <t xml:space="preserve">gi|270010788|gb|EFA07236.1| hypothetical protein TcasGA2_TC010593 </t>
  </si>
  <si>
    <t>pfam01268 FTHFS | pfam02882 THF_DHG_CYH_C | pfam07953 Toxin_R_bind_N</t>
  </si>
  <si>
    <t>pfam01268 FTHFS | pfam02882 THF_DHG_CYH_C</t>
  </si>
  <si>
    <t xml:space="preserve">gi|91089475|ref|XP_969134.1| PREDICTED: scaffold attachment factor B2 </t>
  </si>
  <si>
    <t>pfam00076 RRM_1 | pfam14259 RRM_6 | pfam13893 RRM_5 | pfam03962 Mnd1 | pfam13863 DUF4200</t>
  </si>
  <si>
    <t xml:space="preserve">gi|91077682|ref|XP_974656.1| PREDICTED: cytosol aminopeptidase </t>
  </si>
  <si>
    <t xml:space="preserve">3.4.11.1 </t>
  </si>
  <si>
    <t>pfam00883 Peptidase_M17 | pfam02789 Peptidase_M17_N</t>
  </si>
  <si>
    <t xml:space="preserve">gi|642913615|ref|XP_008201089.1| PREDICTED: probable E3 ubiquitin-protein ligase HERC4 isoform X4 </t>
  </si>
  <si>
    <t>pfam00632 HECT</t>
  </si>
  <si>
    <t xml:space="preserve"> i 176-198 o </t>
  </si>
  <si>
    <t xml:space="preserve">gi|642912489|ref|XP_008200886.1| PREDICTED: Fanconi anemia group I protein homolog </t>
  </si>
  <si>
    <t>GO:0006281 DNA repair | GO:0006629 lipid metabolic process</t>
  </si>
  <si>
    <t xml:space="preserve">gi|270002435|gb|EEZ98882.1| hypothetical protein TcasGA2_TC004496 </t>
  </si>
  <si>
    <t xml:space="preserve">gi|383850110|ref|XP_003700660.1| PREDICTED: chymotrypsin inhibitor-like </t>
  </si>
  <si>
    <t xml:space="preserve">gi|270007202|gb|EFA03650.1| hypothetical protein TcasGA2_TC013744 </t>
  </si>
  <si>
    <t>GO:0016311 dephosphorylation | GO:0000398 nuclear mRNA splicing, via spliceosome | GO:0051124 synaptic growth at neuromuscular junction | GO:0007283 spermatogenesis | GO:0046854 phosphatidylinositol phosphorylation</t>
  </si>
  <si>
    <t>GO:0003729 mRNA binding | GO:0008934 inositol monophosphate 1-phosphatase activity | GO:0000166 nucleotide binding</t>
  </si>
  <si>
    <t>pfam00013 KH_1 | pfam13014 KH_3 | pfam07650 KH_2</t>
  </si>
  <si>
    <t xml:space="preserve">gi|642920682|ref|XP_008192520.1| PREDICTED: transcriptional regulator ATRX homolog </t>
  </si>
  <si>
    <t xml:space="preserve"> i 160-182 o 197-219 i 238-260 o 296-318 i </t>
  </si>
  <si>
    <t xml:space="preserve">gi|642932229|ref|XP_008194632.1| PREDICTED: uncharacterized protein LOC103313363 isoform X1 </t>
  </si>
  <si>
    <t xml:space="preserve">gi|642913058|ref|XP_008201370.1| PREDICTED: zinc finger protein 557-like </t>
  </si>
  <si>
    <t>GO:0046872 metal ion binding | GO:0003677 DNA binding | GO:0003700 sequence-specific DNA binding transcription factor activity</t>
  </si>
  <si>
    <t>pfam13465 zf-H2C2_2 | pfam05495 zf-CHY | pfam00096 zf-C2H2 | pfam13542 HTH_Tnp_ISL3 | pfam13894 zf-C2H2_4</t>
  </si>
  <si>
    <t xml:space="preserve">gi|380017500|ref|XP_003692693.1| PREDICTED: trypsin-1-like </t>
  </si>
  <si>
    <t xml:space="preserve">gi|270009232|gb|EFA05680.1| serine protease P151 </t>
  </si>
  <si>
    <t>GO:0046872 metal ion binding | GO:0004252 serine-type endopeptidase activity | GO:0005515 protein binding</t>
  </si>
  <si>
    <t xml:space="preserve">gi|642913328|ref|XP_008195273.1| PREDICTED: protein roadkill isoform X4 </t>
  </si>
  <si>
    <t>GO:0043161 proteasomal ubiquitin-dependent protein catabolic process | GO:0031397 negative regulation of protein ubiquitination</t>
  </si>
  <si>
    <t>GO:0031463 Cul3-RING ubiquitin ligase complex | GO:0016607 nuclear speck</t>
  </si>
  <si>
    <t>pfam00651 BTB | pfam00917 MATH</t>
  </si>
  <si>
    <t>GO:0016567 protein ubiquitination | GO:0006508 proteolysis</t>
  </si>
  <si>
    <t>GO:0004252 serine-type endopeptidase activity | GO:0004842 ubiquitin-protein ligase activity | GO:0008270 zinc ion binding</t>
  </si>
  <si>
    <t xml:space="preserve">gi|642933088|ref|XP_008197255.1| PREDICTED: kelch-like protein 18 </t>
  </si>
  <si>
    <t>GO:0042787 protein ubiquitination involved in ubiquitin-dependent protein catabolic process | GO:0071466 cellular response to xenobiotic stimulus | GO:0071379 cellular response to prostaglandin stimulus</t>
  </si>
  <si>
    <t>GO:0031463 Cul3-RING ubiquitin ligase complex</t>
  </si>
  <si>
    <t>pfam00651 BTB | pfam07707 BACK | pfam01344 Kelch_1 | pfam13964 Kelch_6 | pfam13415 Kelch_3 | pfam07646 Kelch_2 | pfam13418 Kelch_4</t>
  </si>
  <si>
    <t xml:space="preserve">gi|189238147|ref|XP_001814592.1| PREDICTED: tetratricopeptide repeat protein 4 </t>
  </si>
  <si>
    <t>pfam13414 TPR_11 | pfam13424 TPR_12 | pfam00515 TPR_1 | pfam07719 TPR_2</t>
  </si>
  <si>
    <t xml:space="preserve">gi|642928611|ref|XP_008199978.1| PREDICTED: FERM domain-containing protein 8 </t>
  </si>
  <si>
    <t>GO:0009952 anterior/posterior pattern specification | GO:0060828 regulation of canonical Wnt receptor signaling pathway | GO:0030178 negative regulation of Wnt receptor signaling pathway</t>
  </si>
  <si>
    <t xml:space="preserve">gi|642915075|ref|XP_008190400.1| PREDICTED: unconventional myosin-IXa isoform X1 </t>
  </si>
  <si>
    <t>6.27e-311</t>
  </si>
  <si>
    <t>GO:0035556 intracellular signal transduction | GO:0008152 metabolic process</t>
  </si>
  <si>
    <t>GO:0046872 metal ion binding | GO:0005524 ATP binding | GO:0003774 motor activity</t>
  </si>
  <si>
    <t>pfam00620 RhoGAP | pfam00130 C1_1</t>
  </si>
  <si>
    <t xml:space="preserve">gi|642922096|ref|XP_008193015.1| PREDICTED: uncharacterized protein LOC657567 isoform X1 </t>
  </si>
  <si>
    <t>GO:0007548 sex differentiation | GO:0006355 regulation of transcription, DNA-dependent | GO:0030154 cell differentiation | GO:0030238 male sex determination</t>
  </si>
  <si>
    <t>GO:0005516 calmodulin binding | GO:0003677 DNA binding | GO:0003700 sequence-specific DNA binding transcription factor activity</t>
  </si>
  <si>
    <t xml:space="preserve">gi|328723215|ref|XP_003247794.1| PREDICTED: uncharacterized protein LOC100162380 isoform X2 </t>
  </si>
  <si>
    <t>pfam07776 zf-AD | pfam07798 DUF1640 | pfam08395 7tm_7 | pfam12072 DUF3552 | pfam13476 AAA_23</t>
  </si>
  <si>
    <t xml:space="preserve">gi|147904036|ref|NP_001087939.1| ras homolog family member U </t>
  </si>
  <si>
    <t xml:space="preserve"> i 29-51 o </t>
  </si>
  <si>
    <t>8355|Xenopus laevis</t>
  </si>
  <si>
    <t>Xenopus</t>
  </si>
  <si>
    <t>Pipidae</t>
  </si>
  <si>
    <t>Anura</t>
  </si>
  <si>
    <t>Amphibia</t>
  </si>
  <si>
    <t xml:space="preserve">gi|91094819|ref|XP_970889.1| PREDICTED: uncharacterized protein LOC659493 isoform X2 </t>
  </si>
  <si>
    <t xml:space="preserve"> i 156-175 o 180-202 i </t>
  </si>
  <si>
    <t>pfam12719 Cnd3 | pfam00201 UDPGT</t>
  </si>
  <si>
    <t xml:space="preserve">gi|189239355|ref|XP_974286.2| PREDICTED: ATP-dependent RNA helicase Ddx1 </t>
  </si>
  <si>
    <t>GO:0009615 response to virus | GO:0032508 DNA duplex unwinding | GO:0007275 multicellular organismal development | GO:0006397 mRNA processing | GO:0006302 double-strand break repair | GO:0006355 regulation of transcription, DNA-dependent | GO:0006200 ATP catabolic process | GO:0090305 nucleic acid phosphodiester bond hydrolysis | GO:0043330 response to exogenous dsRNA</t>
  </si>
  <si>
    <t>GO:0072669 tRNA-splicing ligase complex | GO:0071920 cleavage body | GO:0010494 cytoplasmic stress granule</t>
  </si>
  <si>
    <t>GO:0033677 DNA/RNA helicase activity | GO:0008026 ATP-dependent helicase activity | GO:0003712 transcription cofactor activity | GO:0004527 exonuclease activity | GO:0003677 DNA binding | GO:0008143 poly(A) RNA binding | GO:0003725 double-stranded RNA binding | GO:0003682 chromatin binding | GO:0005524 ATP binding</t>
  </si>
  <si>
    <t>pfam00270 DEAD | pfam00271 Helicase_C | pfam00622 SPRY | pfam09079 Cdc6_C</t>
  </si>
  <si>
    <t xml:space="preserve">gi|642936764|ref|XP_008198570.1| PREDICTED: growth arrest-specific protein 8 </t>
  </si>
  <si>
    <t>GO:0015937 coenzyme A biosynthetic process | GO:0048870 cell motility | GO:0016310 phosphorylation</t>
  </si>
  <si>
    <t>GO:0031514 motile cilium</t>
  </si>
  <si>
    <t>GO:0005524 ATP binding | GO:0004594 pantothenate kinase activity</t>
  </si>
  <si>
    <t>pfam13851 GAS | pfam10174 Cast | pfam13868 Trichoplein | pfam09728 Taxilin | pfam00038 Filament | pfam07888 CALCOCO1 | pfam06160 EzrA | pfam10376 Mei5 | pfam12474 PKK | pfam01442 Apolipoprotein | pfam12718 Tropomyosin_1 | pfam05701 DUF827 | pfam13476 AAA_23 | pfam13870 DUF4201 | pfam00769 ERM | pfam06008 Laminin_I | pfam12072 DUF3552 | pfam08614 ATG16 | pfam08524 rRNA_processing | pfam00261 Tropomyosin | pfam05672 MAP7 | pfam09321 DUF1978 | pfam08703 PLC-beta_C | pfam12037 DUF3523 | pfam13874 Nup54 | pfam04012 PspA_IM30 | pfam05130 FlgN | pfam10368 YkyA | pfam06810 Phage_GP20 | pfam05279 Asp-B-Hydro_N | pfam06391 MAT1 | pfam08598 Sds3 | pfam03938 OmpH | pfam07926 TPR_MLP1_2 | pfam05300 DUF737 | pfam06401 Alpha-2-MRAP_C | pfam09789 DUF2353 | pfam03357 Snf7</t>
  </si>
  <si>
    <t xml:space="preserve">gi|86515380|ref|NP_001034519.1| abdominal-B </t>
  </si>
  <si>
    <t>GO:0035225 determination of genital disc primordium | GO:0007280 pole cell migration | GO:0035263 genital disc sexually dimorphic development | GO:0008584 male gonad development | GO:0046693 sperm storage | GO:0007494 midgut development | GO:0007506 gonadal mesoderm development | GO:0060439 trachea morphogenesis | GO:0045705 negative regulation of salivary gland boundary specification | GO:0048094 male pigmentation | GO:0007486 imaginal disc-derived female genitalia development | GO:0035261 external genitalia morphogenesis | GO:0008595 anterior/posterior axis specification, embryo | GO:0007621 negative regulation of female receptivity | GO:0048087 positive regulation of developmental pigmentation | GO:0007385 specification of segmental identity, abdomen | GO:0030539 male genitalia development | GO:0045944 positive regulation of transcription from RNA polymerase II promoter | GO:0009997 negative regulation of cardioblast cell fate specification | GO:0035224 genital disc anterior/posterior pattern formation | GO:0035277 spiracle morphogenesis, open tracheal system | GO:0045843 negative regulation of striated muscle tissue development</t>
  </si>
  <si>
    <t>GO:0000980 RNA polymerase II distal enhancer sequence-specific DNA binding | GO:0003700 sequence-specific DNA binding transcription factor activity</t>
  </si>
  <si>
    <t xml:space="preserve">gi|642912775|ref|XP_008201244.1| PREDICTED: abdominal-B isoform X1 </t>
  </si>
  <si>
    <t xml:space="preserve">gi|189240495|ref|XP_968692.2| PREDICTED: ribonuclease Z, mitochondrial isoform X1 </t>
  </si>
  <si>
    <t>GO:0006413 translational initiation | GO:0072684 mitochondrial tRNA 3'-trailer cleavage, endonucleolytic</t>
  </si>
  <si>
    <t>GO:0003743 translation initiation factor activity | GO:0042781 3'-tRNA processing endoribonuclease activity</t>
  </si>
  <si>
    <t xml:space="preserve">3.1.26.11 </t>
  </si>
  <si>
    <t>pfam12706 Lactamase_B_2 | pfam13691 Lactamase_B_4 | pfam00753 Lactamase_B</t>
  </si>
  <si>
    <t xml:space="preserve">gi|133251767|dbj|BAF49173.1| arginine kinase </t>
  </si>
  <si>
    <t>404365|Cissites cephalotes</t>
  </si>
  <si>
    <t>Cissites</t>
  </si>
  <si>
    <t xml:space="preserve">gi|586468480|ref|XP_006864845.1| PREDICTED: location of vulva defective 1-like </t>
  </si>
  <si>
    <t>185453|Chrysochloris asiatica</t>
  </si>
  <si>
    <t>Chrysochloris</t>
  </si>
  <si>
    <t>Chrysochloridae</t>
  </si>
  <si>
    <t xml:space="preserve">gi|270015211|gb|EFA11659.1| serine protease P43, partial </t>
  </si>
  <si>
    <t>GO:0005581 collagen</t>
  </si>
  <si>
    <t xml:space="preserve">gi|501347374|ref|WP_012379009.1| ATPase AAA </t>
  </si>
  <si>
    <t>1911|Streptomyces griseus</t>
  </si>
  <si>
    <t xml:space="preserve">gi|270008603|gb|EFA05051.1| hypothetical protein TcasGA2_TC015145 </t>
  </si>
  <si>
    <t>pfam01500 Keratin_B2 | pfam00412 LIM</t>
  </si>
  <si>
    <t>pfam00412 LIM | pfam01500 Keratin_B2</t>
  </si>
  <si>
    <t>pfam01500 Keratin_B2</t>
  </si>
  <si>
    <t xml:space="preserve">gi|642915450|ref|XP_008190622.1| PREDICTED: E3 ubiquitin-protein ligase MYCBP2 </t>
  </si>
  <si>
    <t>pfam08005 PHR</t>
  </si>
  <si>
    <t xml:space="preserve">gi|642918562|ref|XP_008199292.1| PREDICTED: large proline-rich protein BAG6 isoform X1 </t>
  </si>
  <si>
    <t xml:space="preserve">gi|270002254|gb|EEZ98701.1| hypothetical protein TcasGA2_TC001240 </t>
  </si>
  <si>
    <t>GO:0032270 positive regulation of cellular protein metabolic process | GO:0051865 protein autoubiquitination | GO:0000122 negative regulation of transcription from RNA polymerase II promoter | GO:0010390 histone monoubiquitination | GO:0031100 organ regeneration | GO:0042787 protein ubiquitination involved in ubiquitin-dependent protein catabolic process | GO:0008283 cell proliferation | GO:0002088 lens development in camera-type eye | GO:0010216 maintenance of DNA methylation | GO:0030154 cell differentiation | GO:0071158 positive regulation of cell cycle arrest | GO:0006281 DNA repair</t>
  </si>
  <si>
    <t>GO:0000791 euchromatin | GO:0005737 cytoplasm | GO:0005720 nuclear heterochromatin | GO:0016363 nuclear matrix | GO:0005657 replication fork</t>
  </si>
  <si>
    <t>GO:0008270 zinc ion binding | GO:0031493 nucleosomal histone binding | GO:0004842 ubiquitin-protein ligase activity | GO:0042802 identical protein binding | GO:0008327 methyl-CpG binding | GO:0000987 core promoter proximal region sequence-specific DNA binding | GO:0035064 methylated histone residue binding</t>
  </si>
  <si>
    <t>pfam02182 YDG_SRA | pfam00628 PHD | pfam00240 ubiquitin | pfam12148 DUF3590 | pfam13923 zf-C3HC4_2 | pfam13639 zf-RING_2 | pfam13920 zf-C3HC4_3 | pfam00097 zf-C3HC4 | pfam11976 Rad60-SLD | pfam13445 zf-RING_LisH</t>
  </si>
  <si>
    <t xml:space="preserve">gi|642937371|ref|XP_008198810.1| PREDICTED: cAMP-dependent protein kinase catalytic subunit beta-like </t>
  </si>
  <si>
    <t>GO:0006094 gluconeogenesis | GO:0006833 water transport | GO:0007202 activation of phospholipase C activity | GO:0048011 nerve growth factor receptor signaling pathway | GO:0007283 spermatogenesis | GO:0006112 energy reserve metabolic process | GO:0008584 male gonad development | GO:0050796 regulation of insulin secretion | GO:0007173 epidermal growth factor receptor signaling pathway | GO:0034199 activation of protein kinase A activity | GO:0019433 triglyceride catabolic process | GO:0071377 cellular response to glucagon stimulus | GO:0007596 blood coagulation | GO:0044281 small molecule metabolic process | GO:0055085 transmembrane transport | GO:0008543 fibroblast growth factor receptor signaling pathway | GO:0045087 innate immune response | GO:0035556 intracellular signal transduction</t>
  </si>
  <si>
    <t>GO:0005524 ATP binding | GO:0004691 cAMP-dependent protein kinase activity</t>
  </si>
  <si>
    <t xml:space="preserve"> i 134-156 o 171-190 i </t>
  </si>
  <si>
    <t xml:space="preserve">gi|642925496|ref|XP_008194575.1| PREDICTED: serendipity locus protein alpha-like isoform X2 </t>
  </si>
  <si>
    <t>GO:0007349 cellularization | GO:0007155 cell adhesion</t>
  </si>
  <si>
    <t>GO:0016020 membrane | GO:0005737 cytoplasm | GO:0015629 actin cytoskeleton</t>
  </si>
  <si>
    <t xml:space="preserve">gi|91078182|ref|XP_967647.1| PREDICTED: beta-galactosidase-1-like protein 2 </t>
  </si>
  <si>
    <t>pfam01301 Glyco_hydro_35 | pfam02449 Glyco_hydro_42 | pfam13855 LRR_8 | pfam12799 LRR_4</t>
  </si>
  <si>
    <t xml:space="preserve">gi|91083711|ref|XP_969979.1| PREDICTED: dnaJ homolog subfamily B member 13 </t>
  </si>
  <si>
    <t>GO:0006457 protein folding | GO:0009408 response to heat | GO:0016480 negative regulation of transcription from RNA polymerase III promoter | GO:0006986 response to unfolded protein</t>
  </si>
  <si>
    <t>GO:0005829 cytosol | GO:0005634 nucleus | GO:0005886 plasma membrane</t>
  </si>
  <si>
    <t>GO:0051087 chaperone binding | GO:0051082 unfolded protein binding</t>
  </si>
  <si>
    <t>pfam00226 DnaJ | pfam01556 DnaJ_C</t>
  </si>
  <si>
    <t xml:space="preserve">gi|270012477|gb|EFA08925.1| hypothetical protein TcasGA2_TC006632 </t>
  </si>
  <si>
    <t>GO:0000209 protein polyubiquitination | GO:0009908 flower development | GO:0048575 short-day photoperiodism, flowering | GO:0009755 hormone-mediated signaling pathway | GO:0048825 cotyledon development | GO:0006511 ubiquitin-dependent protein catabolic process | GO:0010182 sugar mediated signaling pathway | GO:0010100 negative regulation of photomorphogenesis | GO:0006281 DNA repair</t>
  </si>
  <si>
    <t>GO:0009536 plastid | GO:0080008 CUL4 RING ubiquitin ligase complex | GO:0005829 cytosol</t>
  </si>
  <si>
    <t>GO:0016874 ligase activity | GO:0031625 ubiquitin protein ligase binding</t>
  </si>
  <si>
    <t>pfam00888 Cullin | pfam10557 Cullin_Nedd8 | pfam05316 VAR1 | pfam13175 AAA_15 | pfam09484 Cas_TM1802 | pfam13166 AAA_13 | pfam02414 Borrelia_orfA | pfam00503 G-alpha | pfam08385 DHC_N1 | pfam09491 RE_AlwI | pfam11428 DUF3196 | pfam10408 Ufd2P_core | pfam04947 Pox_VLTF3 | pfam08395 7tm_7 | pfam08282 Hydrolase_3 | pfam05246 DUF735 | pfam10744 Med1</t>
  </si>
  <si>
    <t>pfam06133 DUF964</t>
  </si>
  <si>
    <t xml:space="preserve">gi|642911078|ref|XP_008200566.1| PREDICTED: RNA-binding protein 5 isoform X1 </t>
  </si>
  <si>
    <t>GO:0003964 RNA-directed DNA polymerase activity | GO:0003723 RNA binding | GO:0004190 aspartic-type endopeptidase activity | GO:0008270 zinc ion binding | GO:0000166 nucleotide binding</t>
  </si>
  <si>
    <t xml:space="preserve">gi|270010534|gb|EFA06982.1| hypothetical protein TcasGA2_TC009942 </t>
  </si>
  <si>
    <t>GO:0055069 zinc ion homeostasis | GO:0070838 divalent metal ion transport | GO:0007005 mitochondrion organization | GO:0034220 ion transmembrane transport | GO:0043052 thermotaxis | GO:0016049 cell growth | GO:0010960 magnesium ion homeostasis</t>
  </si>
  <si>
    <t>GO:0046873 metal ion transmembrane transporter activity | GO:0005261 cation channel activity</t>
  </si>
  <si>
    <t xml:space="preserve">gi|642929438|ref|XP_008195840.1| PREDICTED: transient receptor potential cation channel trpm isoform X1 </t>
  </si>
  <si>
    <t xml:space="preserve">gi|58389743|ref|XP_317249.2| AGAP008223-PA </t>
  </si>
  <si>
    <t>GO:0016021 integral to membrane | GO:0030117 membrane coat</t>
  </si>
  <si>
    <t>pfam03765 CRAL_TRIO_N | pfam01602 Adaptin_N | pfam00514 Arm</t>
  </si>
  <si>
    <t xml:space="preserve">gi|91087941|ref|XP_976355.1| PREDICTED: neurofilament heavy polypeptide-like </t>
  </si>
  <si>
    <t>GO:0001666 response to hypoxia | GO:0031639 plasminogen activation | GO:0048008 platelet-derived growth factor receptor signaling pathway | GO:0030178 negative regulation of Wnt receptor signaling pathway | GO:0045861 negative regulation of proteolysis | GO:0014909 smooth muscle cell migration | GO:0007275 multicellular organismal development</t>
  </si>
  <si>
    <t>GO:0030141 secretory granule | GO:0005615 extracellular space | GO:0009986 cell surface | GO:0045177 apical part of cell</t>
  </si>
  <si>
    <t xml:space="preserve">gi|642927606|ref|XP_008195332.1| PREDICTED: ras-responsive element-binding protein 1 isoform X1 </t>
  </si>
  <si>
    <t xml:space="preserve">gi|642922358|ref|XP_008193123.1| PREDICTED: U2 snRNP-associated SURP motif-containing protein </t>
  </si>
  <si>
    <t>pfam01805 Surp | pfam00076 RRM_1 | pfam14259 RRM_6</t>
  </si>
  <si>
    <t xml:space="preserve">gi|189233918|ref|XP_973131.2| PREDICTED: furin-like protease 1, isoform 1-CRR isoform X2 </t>
  </si>
  <si>
    <t>GO:0017025 TBP-class protein binding | GO:0004252 serine-type endopeptidase activity</t>
  </si>
  <si>
    <t xml:space="preserve"> o 182-201 i </t>
  </si>
  <si>
    <t xml:space="preserve">gi|913837143|gb|KNZ45122.1| hypothetical protein VP01_847g5 </t>
  </si>
  <si>
    <t>GO:0090305 nucleic acid phosphodiester bond hydrolysis | GO:0006281 DNA repair | GO:0006184 GTP catabolic process</t>
  </si>
  <si>
    <t>GO:0003924 GTPase activity | GO:0004518 nuclease activity | GO:0005525 GTP binding</t>
  </si>
  <si>
    <t>pfam01576 Myosin_tail_1 | pfam02463 SMC_N | pfam06160 EzrA | pfam05557 MAD | pfam13166 AAA_13 | pfam05483 SCP-1 | pfam05622 HOOK | pfam00038 Filament | pfam10174 Cast | pfam09728 Taxilin | pfam13175 AAA_15 | pfam12795 MscS_porin | pfam12128 DUF3584 | pfam02414 Borrelia_orfA | pfam13851 GAS | pfam13476 AAA_23 | pfam13870 DUF4201 | pfam05701 DUF827 | pfam07926 TPR_MLP1_2 | pfam08702 Fib_alpha | pfam08614 ATG16 | pfam12729 4HB_MCP_1 | pfam08317 Spc7 | pfam09789 DUF2353 | pfam13863 DUF4200 | pfam06705 SF-assemblin | pfam04108 APG17 | pfam12718 Tropomyosin_1 | pfam09311 Rab5-bind | pfam09491 RE_AlwI | pfam09738 DUF2051 | pfam10473 Cenp-F_leu_zip | pfam01540 Lipoprotein_7 | pfam06810 Phage_GP20 | pfam04156 IncA | pfam07996 T4SS | pfam05791 Bacillus_HBL | pfam06391 MAT1 | pfam10211 Ax_dynein_light | pfam03999 MAP65_ASE1 | pfam02996 Prefoldin | pfam09731 Mitofilin | pfam04849 HAP1_N | pfam09744 Jnk-SapK_ap_N | pfam12474 PKK | pfam05816 TelA | pfam12329 TMF_DNA_bd | pfam10498 IFT57 | pfam07106 TBPIP | pfam06428 Sec2p | pfam08385 DHC_N1 | pfam01665 Rota_NSP3 | pfam12008 EcoR124_C | pfam12889 DUF3829 | pfam05316 VAR1 | pfam04912 Dynamitin | pfam11559 ADIP | pfam01920 Prefoldin_2</t>
  </si>
  <si>
    <t>27349|Puccinia sorghi</t>
  </si>
  <si>
    <t xml:space="preserve">gi|642914172|ref|XP_008201574.1| PREDICTED: KAT8 regulatory NSL complex subunit 3 isoform X1 </t>
  </si>
  <si>
    <t xml:space="preserve">gi|270002431|gb|EEZ98878.1| hypothetical protein TcasGA2_TC004492 </t>
  </si>
  <si>
    <t xml:space="preserve">gi|642923657|ref|XP_008193593.1| PREDICTED: uncharacterized protein LOC661884 </t>
  </si>
  <si>
    <t xml:space="preserve">gi|642912826|ref|XP_008201268.1| PREDICTED: adenylate kinase 8 </t>
  </si>
  <si>
    <t>GO:0051056 regulation of small GTPase mediated signal transduction | GO:0016310 phosphorylation | GO:0043547 positive regulation of GTPase activity</t>
  </si>
  <si>
    <t>GO:0019205 nucleobase-containing compound kinase activity | GO:0005096 GTPase activator activity | GO:0005524 ATP binding</t>
  </si>
  <si>
    <t>pfam02145 Rap_GAP | pfam00406 ADK | pfam13238 AAA_18 | pfam13207 AAA_17</t>
  </si>
  <si>
    <t xml:space="preserve">gi|91087223|ref|XP_975486.1| PREDICTED: probable Rho GTPase-activating protein CG5521 isoform X2 </t>
  </si>
  <si>
    <t xml:space="preserve">gi|91091212|ref|XP_966668.1| PREDICTED: probable RISC-loading complex subunit BRAFLDRAFT_242885 isoform X1 </t>
  </si>
  <si>
    <t xml:space="preserve">gi|826464429|ref|XP_012534856.1| PREDICTED: odorant receptor 22c-like </t>
  </si>
  <si>
    <t xml:space="preserve"> i 40-62 o 77-96 i 131-153 o 179-201 i 253-275 o 280-302 i </t>
  </si>
  <si>
    <t>pfam07989 Microtub_assoc | pfam13851 GAS | pfam06008 Laminin_I | pfam07926 TPR_MLP1_2 | pfam09728 Taxilin | pfam10473 Cenp-F_leu_zip | pfam12795 MscS_porin | pfam13863 DUF4200 | pfam13476 AAA_23 | pfam00430 ATP-synt_B | pfam04156 IncA | pfam09755 DUF2046 | pfam06810 Phage_GP20 | pfam02841 GBP_C | pfam04849 HAP1_N | pfam05130 FlgN | pfam12998 ING | pfam14282 FlxA | pfam04949 Transcrip_act | pfam06148 COG2 | pfam03962 Mnd1 | pfam03938 OmpH | pfam13949 ALIX_LYPXL_bnd | pfam01920 Prefoldin_2 | pfam11559 ADIP | pfam06818 Fez1 | pfam11068 DUF2869 | pfam13870 DUF4201 | pfam10368 YkyA | pfam07200 Mod_r</t>
  </si>
  <si>
    <t>pfam07989 Microtub_assoc | pfam13851 GAS | pfam06008 Laminin_I | pfam07926 TPR_MLP1_2 | pfam09728 Taxilin | pfam10473 Cenp-F_leu_zip | pfam12795 MscS_porin | pfam13863 DUF4200 | pfam13476 AAA_23 | pfam00430 ATP-synt_B | pfam04156 IncA | pfam09755 DUF2046 | pfam06810 Phage_GP20 | pfam02841 GBP_C | pfam04849 HAP1_N | pfam05130 FlgN | pfam12998 ING | pfam14282 FlxA | pfam00038 Filament | pfam04949 Transcrip_act | pfam01920 Prefoldin_2 | pfam06148 COG2 | pfam13949 ALIX_LYPXL_bnd | pfam12718 Tropomyosin_1</t>
  </si>
  <si>
    <t xml:space="preserve">gi|952520225|gb|KRT80667.1| hypothetical protein AMK59_6303 </t>
  </si>
  <si>
    <t xml:space="preserve">gi|478251167|gb|ENN71643.1| hypothetical protein YQE_11741, partial </t>
  </si>
  <si>
    <t xml:space="preserve"> i 21-43 o 99-121 i 130-152 o 162-184 i 196-215 o 220-239 i 320-342 o 362-380 i 382-404 o 419-441 i 453-475 o </t>
  </si>
  <si>
    <t xml:space="preserve"> o 5-27 i 69-91 o </t>
  </si>
  <si>
    <t xml:space="preserve">gi|546682852|gb|ERL92741.1| hypothetical protein D910_10050 </t>
  </si>
  <si>
    <t>GO:0009072 aromatic amino acid family metabolic process | GO:0032496 response to lipopolysaccharide | GO:0031396 regulation of protein ubiquitination | GO:0043124 negative regulation of I-kappaB kinase/NF-kappaB cascade | GO:0032088 negative regulation of NF-kappaB transcription factor activity | GO:0042110 T cell activation | GO:0007264 small GTPase mediated signal transduction | GO:0006468 protein phosphorylation</t>
  </si>
  <si>
    <t>GO:0005515 protein binding | GO:0008270 zinc ion binding | GO:0005525 GTP binding | GO:0004334 fumarylacetoacetase activity | GO:0004674 protein serine/threonine kinase activity | GO:0005524 ATP binding</t>
  </si>
  <si>
    <t>pfam13855 LRR_8 | pfam12799 LRR_4 | pfam02203 TarH</t>
  </si>
  <si>
    <t xml:space="preserve">gi|270012545|gb|EFA08993.1| hypothetical protein TcasGA2_TC006700 </t>
  </si>
  <si>
    <t xml:space="preserve">gi|402470219|gb|EJW04586.1| hypothetical protein EDEG_01213, partial </t>
  </si>
  <si>
    <t>70536|Edhazardia aedis</t>
  </si>
  <si>
    <t>Edhazardia</t>
  </si>
  <si>
    <t>Culicosporidae</t>
  </si>
  <si>
    <t>GO:0017111 nucleoside-triphosphatase activity | GO:0008270 zinc ion binding | GO:0005524 ATP binding | GO:0003700 sequence-specific DNA binding transcription factor activity</t>
  </si>
  <si>
    <t>pfam13087 AAA_12 | pfam13086 AAA_11 | pfam11437 Vanabin-2 | pfam13245 AAA_19 | pfam04851 ResIII | pfam01500 Keratin_B2 | pfam00757 Furin-like | pfam13191 AAA_16</t>
  </si>
  <si>
    <t xml:space="preserve">gi|642915724|ref|XP_008190776.1| PREDICTED: serine/threonine-protein kinase VRK1 isoform X2 </t>
  </si>
  <si>
    <t>GO:0046777 protein autophosphorylation | GO:0018108 peptidyl-tyrosine phosphorylation</t>
  </si>
  <si>
    <t>GO:0055028 cortical microtubule | GO:0005634 nucleus</t>
  </si>
  <si>
    <t>GO:0004674 protein serine/threonine kinase activity | GO:0004712 protein serine/threonine/tyrosine kinase activity | GO:0005524 ATP binding | GO:0004713 protein tyrosine kinase activity</t>
  </si>
  <si>
    <t xml:space="preserve">gi|91077784|ref|XP_966410.1| PREDICTED: hexokinase type 2-like isoform X3 </t>
  </si>
  <si>
    <t>GO:0006096 glycolysis | GO:0046835 carbohydrate phosphorylation</t>
  </si>
  <si>
    <t>GO:0005524 ATP binding | GO:0004396 hexokinase activity</t>
  </si>
  <si>
    <t xml:space="preserve">gi|270003204|gb|EEZ99651.1| hypothetical protein TcasGA2_TC002408 </t>
  </si>
  <si>
    <t>GO:0008270 zinc ion binding | GO:0003779 actin binding | GO:0043914 NADPH:sulfur oxidoreductase activity | GO:0016709 oxidoreductase activity, acting on paired donors, with incorporation or reduction of molecular oxygen, NADH or NADPH as one donor, and incorporation of one atom of oxygen</t>
  </si>
  <si>
    <t xml:space="preserve">gi|546679645|gb|ERL90076.1| hypothetical protein D910_07431, partial </t>
  </si>
  <si>
    <t>pfam13166 AAA_13 | pfam09728 Taxilin | pfam01576 Myosin_tail_1 | pfam12008 EcoR124_C | pfam13851 GAS | pfam07926 TPR_MLP1_2 | pfam05791 Bacillus_HBL | pfam00038 Filament | pfam13870 DUF4201 | pfam13863 DUF4200 | pfam06810 Phage_GP20 | pfam13175 AAA_15 | pfam08614 ATG16 | pfam01920 Prefoldin_2 | pfam01540 Lipoprotein_7</t>
  </si>
  <si>
    <t xml:space="preserve">gi|91091002|ref|XP_974953.1| PREDICTED: coiled-coil domain-containing protein 147-like </t>
  </si>
  <si>
    <t>pfam02403 Seryl_tRNA_N</t>
  </si>
  <si>
    <t>pfam02403 Seryl_tRNA_N | pfam01920 Prefoldin_2</t>
  </si>
  <si>
    <t xml:space="preserve">gi|642913592|ref|XP_008201077.1| PREDICTED: dentin sialophosphoprotein isoform X2 </t>
  </si>
  <si>
    <t xml:space="preserve">gi|270007247|gb|EFA03695.1| hypothetical protein TcasGA2_TC013799 </t>
  </si>
  <si>
    <t>pfam10264 Stork_head</t>
  </si>
  <si>
    <t xml:space="preserve">gi|189242414|ref|XP_001811015.1| PREDICTED: xenotropic and polytropic retrovirus receptor 1 </t>
  </si>
  <si>
    <t xml:space="preserve">gi|952513463|gb|KRT80037.1| hypothetical protein AMK59_7329 </t>
  </si>
  <si>
    <t>GO:0006376 mRNA splice site selection</t>
  </si>
  <si>
    <t>GO:0005685 U1 snRNP</t>
  </si>
  <si>
    <t>GO:0003729 mRNA binding</t>
  </si>
  <si>
    <t>pfam03194 LUC7</t>
  </si>
  <si>
    <t>GO:0003723 RNA binding | GO:0043130 ubiquitin binding | GO:0004842 ubiquitin-protein ligase activity | GO:0008270 zinc ion binding</t>
  </si>
  <si>
    <t>pfam11547 E3_UbLigase_EDD</t>
  </si>
  <si>
    <t xml:space="preserve"> i 40-59 o 69-91 i 98-120 o 126-148 i 161-183 o 198-220 i 277-294 o 323-345 i 565-587 o 602-622 i 635-654 o </t>
  </si>
  <si>
    <t xml:space="preserve">gi|642940418|ref|XP_008191281.1| PREDICTED: poliovirus receptor-related protein 3-like, partial </t>
  </si>
  <si>
    <t>pfam13895 Ig_2 | pfam13927 Ig_3 | pfam07679 I-set | pfam08205 C2-set_2</t>
  </si>
  <si>
    <t xml:space="preserve"> o 458-480 i </t>
  </si>
  <si>
    <t xml:space="preserve">gi|478251024|gb|ENN71505.1| hypothetical protein YQE_11798, partial </t>
  </si>
  <si>
    <t xml:space="preserve">gi|91077854|ref|XP_972003.1| PREDICTED: tetratricopeptide repeat protein 7B </t>
  </si>
  <si>
    <t>pfam13414 TPR_11 | pfam13431 TPR_17 | pfam13424 TPR_12 | pfam13432 TPR_16</t>
  </si>
  <si>
    <t xml:space="preserve">gi|558177933|ref|XP_006126588.1| PREDICTED: T-complex-associated testis-expressed protein 1 </t>
  </si>
  <si>
    <t>13735|Pelodiscus sinensis</t>
  </si>
  <si>
    <t>Pelodiscus</t>
  </si>
  <si>
    <t>Trionychidae</t>
  </si>
  <si>
    <t>Testudines</t>
  </si>
  <si>
    <t xml:space="preserve">gi|189235800|ref|XP_001808901.1| PREDICTED: RNA-binding protein 40 </t>
  </si>
  <si>
    <t xml:space="preserve">gi|270010014|gb|EFA06462.1| hypothetical protein TcasGA2_TC009345 </t>
  </si>
  <si>
    <t>GO:0007338 single fertilization | GO:0048235 pollen sperm cell differentiation</t>
  </si>
  <si>
    <t>pfam10699 HAP2-GCS1</t>
  </si>
  <si>
    <t xml:space="preserve"> o 673-695 i 734-753 o </t>
  </si>
  <si>
    <t xml:space="preserve">gi|145484332|ref|XP_001428176.1| hypothetical protein </t>
  </si>
  <si>
    <t>pfam13949 ALIX_LYPXL_bnd | pfam06160 EzrA | pfam09728 Taxilin | pfam13863 DUF4200 | pfam12795 MscS_porin | pfam04740 LXG | pfam09789 DUF2353 | pfam06810 Phage_GP20 | pfam13851 GAS | pfam13870 DUF4201 | pfam00038 Filament | pfam05103 DivIVA | pfam12325 TMF_TATA_bd | pfam04156 IncA | pfam06008 Laminin_I | pfam01920 Prefoldin_2 | pfam08614 ATG16 | pfam02414 Borrelia_orfA | pfam05130 FlgN | pfam04849 HAP1_N | pfam13476 AAA_23 | pfam04108 APG17 | pfam03962 Mnd1 | pfam12718 Tropomyosin_1 | pfam07798 DUF1640 | pfam07926 TPR_MLP1_2 | pfam00769 ERM | pfam07133 Merozoite_SPAM | pfam08287 DASH_Spc19 | pfam05701 DUF827 | pfam13868 Trichoplein | pfam12072 DUF3552 | pfam06005 DUF904 | pfam09755 DUF2046 | pfam03938 OmpH | pfam05791 Bacillus_HBL | pfam04778 LMP | pfam07106 TBPIP | pfam08703 PLC-beta_C | pfam07464 ApoLp-III</t>
  </si>
  <si>
    <t>5888|Paramecium tetraurelia</t>
  </si>
  <si>
    <t>Paramecium</t>
  </si>
  <si>
    <t>Parameciidae</t>
  </si>
  <si>
    <t>Peniculida</t>
  </si>
  <si>
    <t>gi|102939|pir||B36329 hypothetical protein 2 - cabbage looper transposon TED  (fragment)</t>
  </si>
  <si>
    <t>pfam00078 RVT_1 | pfam00665 rve | pfam07253 Gypsy | pfam02414 Borrelia_orfA | pfam09337 zf-H2C2 | pfam00077 RVP | pfam13175 AAA_15</t>
  </si>
  <si>
    <t>7111|Trichoplusia ni</t>
  </si>
  <si>
    <t>Trichoplusia</t>
  </si>
  <si>
    <t>Noctuidae</t>
  </si>
  <si>
    <t xml:space="preserve">gi|642932231|ref|XP_008194633.1| PREDICTED: uncharacterized protein LOC103313363 isoform X2 </t>
  </si>
  <si>
    <t xml:space="preserve">gi|270012662|gb|EFA09110.1| hypothetical protein TcasGA2_TC015485 </t>
  </si>
  <si>
    <t xml:space="preserve">gi|91078472|ref|XP_968116.1| PREDICTED: probable helicase with zinc finger domain </t>
  </si>
  <si>
    <t>GO:0046872 metal ion binding | GO:0005524 ATP binding | GO:0004386 helicase activity</t>
  </si>
  <si>
    <t>pfam13087 AAA_12 | pfam13086 AAA_11 | pfam13245 AAA_19 | pfam00642 zf-CCCH</t>
  </si>
  <si>
    <t xml:space="preserve">gi|939309728|gb|ALJ76682.1| thioredoxin reductase 1 </t>
  </si>
  <si>
    <t>2.86000000001e-313</t>
  </si>
  <si>
    <t>GO:0045454 cell redox homeostasis | GO:0055114 oxidation-reduction process</t>
  </si>
  <si>
    <t>GO:0004791 thioredoxin-disulfide reductase activity | GO:0050660 flavin adenine dinucleotide binding | GO:0050661 NADP binding</t>
  </si>
  <si>
    <t xml:space="preserve">1.8.1.9 </t>
  </si>
  <si>
    <t xml:space="preserve">gi|270011950|gb|EFA08398.1| hypothetical protein TcasGA2_TC006045 </t>
  </si>
  <si>
    <t xml:space="preserve">gi|641651547|ref|XP_008190173.1| PREDICTED: uncharacterized protein LOC103311997 </t>
  </si>
  <si>
    <t>GO:0032508 DNA duplex unwinding | GO:0006281 DNA repair | GO:0000723 telomere maintenance</t>
  </si>
  <si>
    <t>pfam05970 PIF1 | pfam14214 Helitron_like_N | pfam13604 AAA_30 | pfam01443 Viral_helicase1</t>
  </si>
  <si>
    <t xml:space="preserve">gi|332372957|gb|AEE61620.1| unknown </t>
  </si>
  <si>
    <t>pfam00883 Peptidase_M17</t>
  </si>
  <si>
    <t xml:space="preserve">gi|189241221|ref|XP_001812199.1| PREDICTED: carboxypeptidase D-like </t>
  </si>
  <si>
    <t>GO:0004185 serine-type carboxypeptidase activity | GO:0004181 metallocarboxypeptidase activity | GO:0008270 zinc ion binding</t>
  </si>
  <si>
    <t xml:space="preserve">gi|642917126|ref|XP_008191126.1| PREDICTED: uncharacterized protein LOC659233 </t>
  </si>
  <si>
    <t>GO:0006629 lipid metabolic process | GO:0006355 regulation of transcription, DNA-dependent</t>
  </si>
  <si>
    <t>GO:0016844 strictosidine synthase activity</t>
  </si>
  <si>
    <t xml:space="preserve"> o 442-464 i </t>
  </si>
  <si>
    <t xml:space="preserve">gi|270007650|gb|EFA04098.1| hypothetical protein TcasGA2_TC014333 </t>
  </si>
  <si>
    <t xml:space="preserve">3.4.21.92 </t>
  </si>
  <si>
    <t>pfam00574 CLP_protease</t>
  </si>
  <si>
    <t xml:space="preserve">gi|642927357|ref|XP_008195235.1| PREDICTED: glutamate receptor ionotropic, kainate 2-like, partial </t>
  </si>
  <si>
    <t>GO:0005234 extracellular-glutamate-gated ion channel activity | GO:0004970 ionotropic glutamate receptor activity | GO:0008270 zinc ion binding</t>
  </si>
  <si>
    <t>pfam00060 Lig_chan</t>
  </si>
  <si>
    <t xml:space="preserve"> o 320-342 i 386-408 o 476-495 i </t>
  </si>
  <si>
    <t xml:space="preserve">gi|916509756|ref|XP_013355106.1| hypothetical protein EMH_0075760 </t>
  </si>
  <si>
    <t>GO:0008360 regulation of cell shape | GO:0007156 homophilic cell adhesion | GO:0016339 calcium-dependent cell-cell adhesion</t>
  </si>
  <si>
    <t>GO:0005887 integral to plasma membrane | GO:0035003 subapical complex</t>
  </si>
  <si>
    <t>44415|Eimeria mitis</t>
  </si>
  <si>
    <t xml:space="preserve">gi|302833629|ref|XP_002948378.1| hypothetical protein VOLCADRAFT_88657 </t>
  </si>
  <si>
    <t xml:space="preserve">gi|270003090|gb|EEZ99537.1| hypothetical protein TcasGA2_TC000119 </t>
  </si>
  <si>
    <t>pfam03028 Dynein_heavy | pfam12780 AAA_8 | pfam12777 MT | pfam12781 AAA_9 | pfam12775 AAA_7 | pfam07728 AAA_5 | pfam05701 DUF827</t>
  </si>
  <si>
    <t xml:space="preserve">gi|642920332|ref|XP_975626.2| PREDICTED: fasciculation and elongation protein zeta-2 </t>
  </si>
  <si>
    <t>pfam07763 FEZ</t>
  </si>
  <si>
    <t>pfam03359 GKAP</t>
  </si>
  <si>
    <t xml:space="preserve">gi|270010335|gb|EFA06783.1| hypothetical protein TcasGA2_TC009719 </t>
  </si>
  <si>
    <t>pfam08385 DHC_N1</t>
  </si>
  <si>
    <t xml:space="preserve">gi|642926314|ref|XP_008194873.1| PREDICTED: bicaudal D-related protein homolog isoform X1 </t>
  </si>
  <si>
    <t xml:space="preserve"> i 62-84 o </t>
  </si>
  <si>
    <t>GO:0030512 negative regulation of transforming growth factor beta receptor signaling pathway | GO:0001539 ciliary or flagellar motility | GO:0030900 forebrain development | GO:0030326 embryonic limb morphogenesis | GO:0007635 chemosensory behavior | GO:0007030 Golgi organization | GO:0016485 protein processing | GO:0008105 asymmetric protein localization | GO:0042384 cilium assembly | GO:0007368 determination of left/right symmetry | GO:0009953 dorsal/ventral pattern formation | GO:0006200 ATP catabolic process | GO:0007018 microtubule-based movement | GO:0021522 spinal cord motor neuron differentiation</t>
  </si>
  <si>
    <t>GO:0005794 Golgi apparatus | GO:0005874 microtubule | GO:0031512 motile primary cilium | GO:0030286 dynein complex | GO:0045177 apical part of cell | GO:0060170 cilium membrane</t>
  </si>
  <si>
    <t>pfam03028 Dynein_heavy | pfam12781 AAA_9 | pfam12777 MT | pfam12780 AAA_8 | pfam05701 DUF827 | pfam10186 Atg14 | pfam13476 AAA_23 | pfam08317 Spc7</t>
  </si>
  <si>
    <t>pfam03028 Dynein_heavy | pfam12781 AAA_9 | pfam12777 MT | pfam12780 AAA_8 | pfam05701 DUF827 | pfam10186 Atg14 | pfam13476 AAA_23 | pfam08317 Spc7 | pfam12795 MscS_porin</t>
  </si>
  <si>
    <t xml:space="preserve">gi|642920962|ref|XP_008192632.1| PREDICTED: uncharacterized protein LOC103312136 </t>
  </si>
  <si>
    <t>pfam02414 Borrelia_orfA</t>
  </si>
  <si>
    <t>GO:0008270 zinc ion binding | GO:0043565 sequence-specific DNA binding | GO:0003700 sequence-specific DNA binding transcription factor activity | GO:0000166 nucleotide binding</t>
  </si>
  <si>
    <t xml:space="preserve">gi|91084201|ref|XP_967826.1| PREDICTED: cyclin-dependent kinase 1 </t>
  </si>
  <si>
    <t>GO:0009794 regulation of mitotic cell cycle, embryonic | GO:0006468 protein phosphorylation | GO:0051301 cell division</t>
  </si>
  <si>
    <t xml:space="preserve">gi|642937160|ref|XP_969386.2| PREDICTED: prolyl 4-hydroxylase subunit alpha-1 </t>
  </si>
  <si>
    <t>GO:0019511 peptidyl-proline hydroxylation | GO:0055114 oxidation-reduction process</t>
  </si>
  <si>
    <t>GO:0031418 L-ascorbic acid binding | GO:0005506 iron ion binding | GO:0004656 procollagen-proline 4-dioxygenase activity | GO:0016702 oxidoreductase activity, acting on single donors with incorporation of molecular oxygen, incorporation of two atoms of oxygen</t>
  </si>
  <si>
    <t xml:space="preserve">1.14.11.2 </t>
  </si>
  <si>
    <t>pfam08336 P4Ha_N | pfam03171 2OG-FeII_Oxy | pfam13640 2OG-FeII_Oxy_3</t>
  </si>
  <si>
    <t xml:space="preserve">gi|270012579|gb|EFA09027.1| hypothetical protein TcasGA2_TC006738 </t>
  </si>
  <si>
    <t>GO:0016175 superoxide-generating NADPH oxidase activity</t>
  </si>
  <si>
    <t>pfam09783 Vac_ImportDeg</t>
  </si>
  <si>
    <t xml:space="preserve">gi|270008401|gb|EFA04849.1| hypothetical protein TcasGA2_TC014901 </t>
  </si>
  <si>
    <t xml:space="preserve">gi|642926694|ref|XP_008194974.1| PREDICTED: venom allergen 5-like </t>
  </si>
  <si>
    <t xml:space="preserve">gi|642910934|ref|XP_008193472.1| PREDICTED: probable serine/threonine-protein kinase kinX </t>
  </si>
  <si>
    <t xml:space="preserve">gi|642940062|ref|XP_967869.2| PREDICTED: synembryn-A </t>
  </si>
  <si>
    <t>pfam10165 Ric8</t>
  </si>
  <si>
    <t xml:space="preserve">gi|270008187|gb|EFA04635.1| hypothetical protein TcasGA2_TC013866 </t>
  </si>
  <si>
    <t>pfam00520 Ion_trans | pfam08344 TRP_2 | pfam12796 Ank_2 | pfam00023 Ank</t>
  </si>
  <si>
    <t xml:space="preserve"> o 350-369 i 381-403 o 418-437 i 450-472 o 498-520 i 541-563 o 630-652 i </t>
  </si>
  <si>
    <t xml:space="preserve">gi|91088459|ref|XP_969349.1| PREDICTED: 26S proteasome non-ATPase regulatory subunit 2 </t>
  </si>
  <si>
    <t>GO:0042176 regulation of protein catabolic process | GO:0009751 response to salicylic acid stimulus | GO:0051726 regulation of cell cycle | GO:0050790 regulation of catalytic activity</t>
  </si>
  <si>
    <t>GO:0009506 plasmodesma | GO:0005886 plasma membrane | GO:0000502 proteasome complex | GO:0005829 cytosol</t>
  </si>
  <si>
    <t>GO:0043130 ubiquitin binding | GO:0030234 enzyme regulator activity</t>
  </si>
  <si>
    <t>pfam01851 PC_rep</t>
  </si>
  <si>
    <t xml:space="preserve">gi|270009029|gb|EFA05477.1| hypothetical protein TcasGA2_TC015661 </t>
  </si>
  <si>
    <t>GO:0016567 protein ubiquitination | GO:0006281 DNA repair</t>
  </si>
  <si>
    <t>GO:0043240 Fanconi anaemia nuclear complex</t>
  </si>
  <si>
    <t>pfam11793 FANCL_C | pfam13639 zf-RING_2</t>
  </si>
  <si>
    <t xml:space="preserve">gi|189241415|ref|XP_001810593.1| PREDICTED: lipase member K-like </t>
  </si>
  <si>
    <t xml:space="preserve">gi|642935135|ref|XP_008197902.1| PREDICTED: vacuolar protein sorting-associated protein 13B isoform X1 </t>
  </si>
  <si>
    <t>pfam12624 Chorein_N | pfam13175 AAA_15</t>
  </si>
  <si>
    <t xml:space="preserve">gi|642929321|ref|XP_008195786.1| PREDICTED: coiled-coil domain-containing protein 112-like </t>
  </si>
  <si>
    <t>pfam12474 PKK | pfam04935 SURF6 | pfam13868 Trichoplein | pfam07926 TPR_MLP1_2 | pfam10325 7TM_GPCR_Srz | pfam02414 Borrelia_orfA | pfam12319 TryThrA_C | pfam09728 Taxilin | pfam11068 DUF2869 | pfam13863 DUF4200 | pfam13949 ALIX_LYPXL_bnd | pfam00769 ERM | pfam07767 Nop53 | pfam08524 rRNA_processing | pfam07695 7TMR-DISM_7TM | pfam14093 DUF4271 | pfam09736 Bud13 | pfam12729 4HB_MCP_1</t>
  </si>
  <si>
    <t xml:space="preserve">gi|642928992|ref|XP_008195647.1| PREDICTED: endoplasmic reticulum metallopeptidase 1-like </t>
  </si>
  <si>
    <t>pfam04389 Peptidase_M28</t>
  </si>
  <si>
    <t xml:space="preserve"> i 52-74 o 399-421 i </t>
  </si>
  <si>
    <t xml:space="preserve">gi|642932587|ref|XP_967273.3| PREDICTED: S-adenosylmethionine decarboxylase proenzyme isoform X2 </t>
  </si>
  <si>
    <t>GO:0006557 S-adenosylmethioninamine biosynthetic process | GO:0006597 spermine biosynthetic process | GO:0008295 spermidine biosynthetic process</t>
  </si>
  <si>
    <t>GO:0004014 adenosylmethionine decarboxylase activity</t>
  </si>
  <si>
    <t xml:space="preserve">gi|642917332|ref|XP_008199257.1| PREDICTED: rac GTPase-activating protein 1 </t>
  </si>
  <si>
    <t>GO:0043314 negative regulation of neutrophil degranulation | GO:0050728 negative regulation of inflammatory response | GO:0051256 spindle midzone assembly involved in mitosis | GO:0000915 cytokinesis, actomyosin contractile ring assembly | GO:0050885 neuromuscular process controlling balance | GO:0007420 brain development | GO:0030336 negative regulation of cell migration | GO:0007283 spermatogenesis | GO:0008272 sulfate transport | GO:0000281 cytokinesis after mitosis | GO:0042472 inner ear morphogenesis | GO:0051988 regulation of attachment of spindle microtubules to kinetochore | GO:0050766 positive regulation of phagocytosis | GO:0007108 cytokinesis, initiation of separation | GO:0032467 positive regulation of cytokinesis | GO:0032855 positive regulation of Rac GTPase activity | GO:0006468 protein phosphorylation | GO:0032496 response to lipopolysaccharide</t>
  </si>
  <si>
    <t>GO:0070062 extracellular vesicular exosome | GO:0030496 midbody | GO:0097149 centralspindlin complex | GO:0005829 cytosol | GO:0051233 spindle midzone | GO:0031234 extrinsic to internal side of plasma membrane | GO:0032154 cleavage furrow | GO:0005634 nucleus</t>
  </si>
  <si>
    <t>GO:0004674 protein serine/threonine kinase activity | GO:0005089 Rho guanyl-nucleotide exchange factor activity | GO:0030675 Rac GTPase activator activity | GO:0046872 metal ion binding | GO:0005547 phosphatidylinositol-3,4,5-trisphosphate binding | GO:0048487 beta-tubulin binding | GO:0019901 protein kinase binding | GO:0043015 gamma-tubulin binding | GO:0008017 microtubule binding | GO:0043014 alpha-tubulin binding</t>
  </si>
  <si>
    <t xml:space="preserve">gi|642935910|ref|XP_008198225.1| PREDICTED: BMP-binding endothelial regulator protein isoform X1 </t>
  </si>
  <si>
    <t>GO:0007155 cell adhesion | GO:0006030 chitin metabolic process</t>
  </si>
  <si>
    <t>pfam00094 VWD | pfam08742 C8 | pfam00093 VWC | pfam01500 Keratin_B2</t>
  </si>
  <si>
    <t xml:space="preserve">gi|546676894|gb|ERL87818.1| hypothetical protein D910_05208 </t>
  </si>
  <si>
    <t>GO:0035556 intracellular signal transduction | GO:0006468 protein phosphorylation | GO:0050790 regulation of catalytic activity</t>
  </si>
  <si>
    <t>GO:0005083 small GTPase regulator activity | GO:0046872 metal ion binding | GO:0005524 ATP binding | GO:0004674 protein serine/threonine kinase activity</t>
  </si>
  <si>
    <t>pfam13851 GAS | pfam13175 AAA_15 | pfam13870 DUF4201 | pfam06810 Phage_GP20 | pfam14335 DUF4391 | pfam05701 DUF827 | pfam06705 SF-assemblin | pfam12795 MscS_porin | pfam05714 Borrelia_lipo_1 | pfam05103 DivIVA | pfam13949 ALIX_LYPXL_bnd | pfam09321 DUF1978 | pfam09755 DUF2046 | pfam02414 Borrelia_orfA</t>
  </si>
  <si>
    <t xml:space="preserve">gi|939627458|ref|XP_014294937.1| PREDICTED: dopamine N-acetyltransferase isoform X2 </t>
  </si>
  <si>
    <t>pfam07856 Orai-1</t>
  </si>
  <si>
    <t xml:space="preserve">gi|642913083|ref|XP_008201383.1| PREDICTED: disks large 1 tumor suppressor protein isoform X7 </t>
  </si>
  <si>
    <t xml:space="preserve">gi|918300904|gb|KOF74650.1| hypothetical protein OCBIM_22035816mg </t>
  </si>
  <si>
    <t xml:space="preserve">gi|270012925|gb|EFA09373.1| hypothetical protein TcasGA2_TC001934 </t>
  </si>
  <si>
    <t>pfam13906 AA_permease_C | pfam01769 MgtE</t>
  </si>
  <si>
    <t xml:space="preserve"> o 44-66 i 87-106 o 111-133 i 181-203 o 213-232 i 245-267 o 271-290 i </t>
  </si>
  <si>
    <t xml:space="preserve">gi|86279301|gb|ABC88746.1| chymotrypsin 1 </t>
  </si>
  <si>
    <t>GO:0006956 complement activation | GO:0006508 proteolysis</t>
  </si>
  <si>
    <t xml:space="preserve">gi|952512939|gb|KRT79593.1| Actin binding protein, partial </t>
  </si>
  <si>
    <t>GO:0000278 mitotic cell cycle</t>
  </si>
  <si>
    <t>pfam00307 CH | pfam13851 GAS | pfam10328 7TM_GPCR_Srx | pfam06054 CoiA</t>
  </si>
  <si>
    <t xml:space="preserve">gi|189240498|ref|XP_001810958.1| PREDICTED: uncharacterized protein LOC657358 </t>
  </si>
  <si>
    <t xml:space="preserve">gi|642923990|ref|XP_008193960.1| PREDICTED: ATPase family AAA domain-containing protein 2-like </t>
  </si>
  <si>
    <t>GO:0009415 response to water | GO:0006950 response to stress | GO:0008152 metabolic process</t>
  </si>
  <si>
    <t>GO:0009506 plasmodesma | GO:0000502 proteasome complex</t>
  </si>
  <si>
    <t>pfam00004 AAA | pfam07728 AAA_5 | pfam13401 AAA_22 | pfam13191 AAA_16 | pfam05729 NACHT</t>
  </si>
  <si>
    <t xml:space="preserve">gi|642916283|ref|XP_008190959.1| PREDICTED: NFX1-type zinc finger-containing protein 1-like isoform X2 </t>
  </si>
  <si>
    <t>GO:0008270 zinc ion binding | GO:0003700 sequence-specific DNA binding transcription factor activity | GO:0004386 helicase activity</t>
  </si>
  <si>
    <t>pfam13245 AAA_19</t>
  </si>
  <si>
    <t xml:space="preserve">gi|642916760|ref|XP_008192504.1| PREDICTED: SCY1-like protein 2 </t>
  </si>
  <si>
    <t xml:space="preserve">gi|642929832|ref|XP_008195993.1| PREDICTED: N-acylneuraminate-9-phosphatase </t>
  </si>
  <si>
    <t>pfam13419 HAD_2 | pfam00702 Hydrolase | pfam13242 Hydrolase_like</t>
  </si>
  <si>
    <t xml:space="preserve">gi|270001371|gb|EEZ97818.1| hypothetical protein TcasGA2_TC000185 </t>
  </si>
  <si>
    <t xml:space="preserve">gi|270012924|gb|EFA09372.1| hypothetical protein TcasGA2_TC001933 </t>
  </si>
  <si>
    <t xml:space="preserve">gi|270009155|gb|EFA05603.1| hypothetical protein TcasGA2_TC015809 </t>
  </si>
  <si>
    <t>pfam00083 Sugar_tr | pfam07690 MFS_1 | pfam06826 Asp-Al_Ex | pfam00950 ABC-3</t>
  </si>
  <si>
    <t xml:space="preserve"> i 65-87 o 107-126 i 133-155 o 159-181 i 193-215 o 219-238 i 321-343 o 353-375 i 382-404 o 414-436 i 449-466 o 481-503 i </t>
  </si>
  <si>
    <t xml:space="preserve"> i 51-73 o 93-112 i 119-141 o 145-167 i 179-201 o 205-224 i 307-329 o 339-361 i 368-390 o 400-422 i 435-452 o 467-489 i </t>
  </si>
  <si>
    <t xml:space="preserve">gi|817200459|ref|XP_012275942.1| PREDICTED: 1,5-anhydro-D-fructose reductase-like isoform X1 </t>
  </si>
  <si>
    <t xml:space="preserve">gi|642927950|ref|XP_008195458.1| PREDICTED: alcohol dehydrogenase </t>
  </si>
  <si>
    <t xml:space="preserve">gi|154416763|ref|XP_001581403.1| viral A-type inclusion protein </t>
  </si>
  <si>
    <t>pfam13851 GAS | pfam13166 AAA_13 | pfam02994 Transposase_22 | pfam13868 Trichoplein | pfam09728 Taxilin | pfam00261 Tropomyosin | pfam13863 DUF4200 | pfam06717 DUF1202 | pfam12795 MscS_porin | pfam07926 TPR_MLP1_2 | pfam10368 YkyA | pfam07106 TBPIP | pfam10498 IFT57 | pfam02414 Borrelia_orfA | pfam03938 OmpH | pfam12474 PKK | pfam08614 ATG16 | pfam12718 Tropomyosin_1 | pfam06160 EzrA | pfam13476 AAA_23 | pfam14073 Cep57_CLD | pfam00769 ERM | pfam13094 CENP-Q | pfam01540 Lipoprotein_7 | pfam13949 ALIX_LYPXL_bnd | pfam02050 FliJ | pfam06810 Phage_GP20 | pfam01920 Prefoldin_2 | pfam08317 Spc7 | pfam09789 DUF2353 | pfam00038 Filament | pfam06008 Laminin_I | pfam08703 PLC-beta_C | pfam05010 TACC | pfam11559 ADIP | pfam10454 DUF2458 | pfam03234 CDC37_N | pfam13175 AAA_15 | pfam07133 Merozoite_SPAM | pfam08391 Ly49 | pfam04935 SURF6 | pfam14282 FlxA | pfam03179 V-ATPase_G | pfam04614 Pex19 | pfam12329 TMF_DNA_bd</t>
  </si>
  <si>
    <t>5722|Trichomonas vaginalis</t>
  </si>
  <si>
    <t>Trichomonas</t>
  </si>
  <si>
    <t>Trichomonadidae</t>
  </si>
  <si>
    <t>Trichomonadida</t>
  </si>
  <si>
    <t>pfam02414 Borrelia_orfA | pfam07926 TPR_MLP1_2 | pfam13476 AAA_23 | pfam13851 GAS | pfam12329 TMF_DNA_bd | pfam10368 YkyA | pfam09728 Taxilin | pfam12474 PKK | pfam13863 DUF4200 | pfam06160 EzrA | pfam05701 DUF827 | pfam01920 Prefoldin_2 | pfam11559 ADIP | pfam14282 FlxA</t>
  </si>
  <si>
    <t>pfam09528 Ehrlichia_rpt | pfam05262 Borrelia_P83 | pfam05558 DREPP | pfam06810 Phage_GP20 | pfam09321 DUF1978 | pfam05667 DUF812 | pfam06513 DUF1103 | pfam01442 Apolipoprotein | pfam13949 ALIX_LYPXL_bnd | pfam13851 GAS | pfam10368 YkyA | pfam05701 DUF827 | pfam07464 ApoLp-III | pfam08317 Spc7 | pfam01540 Lipoprotein_7 | pfam00430 ATP-synt_B | pfam07083 DUF1351 | pfam04740 LXG | pfam10243 MIP-T3 | pfam00015 MCPsignal | pfam00261 Tropomyosin</t>
  </si>
  <si>
    <t xml:space="preserve">gi|270011518|gb|EFA07966.1| hypothetical protein TcasGA2_TC005548 </t>
  </si>
  <si>
    <t>GO:0016301 kinase activity | GO:0042302 structural constituent of cuticle | GO:0016773 phosphotransferase activity, alcohol group as acceptor</t>
  </si>
  <si>
    <t xml:space="preserve">gi|270014933|gb|EFA11381.1| hypothetical protein TcasGA2_TC011541 </t>
  </si>
  <si>
    <t>GO:0044211 CTP salvage | GO:0044206 UMP salvage | GO:0016310 phosphorylation</t>
  </si>
  <si>
    <t>GO:0004849 uridine kinase activity | GO:0016773 phosphotransferase activity, alcohol group as acceptor | GO:0005524 ATP binding</t>
  </si>
  <si>
    <t>pfam13207 AAA_17</t>
  </si>
  <si>
    <t xml:space="preserve">gi|642910319|ref|XP_969877.2| PREDICTED: uridine-cytidine kinase-like 1 </t>
  </si>
  <si>
    <t xml:space="preserve">2.7.1.48 </t>
  </si>
  <si>
    <t>pfam00485 PRK | pfam13207 AAA_17</t>
  </si>
  <si>
    <t xml:space="preserve">gi|189240823|ref|XP_001811917.1| PREDICTED: ATP-dependent RNA helicase SUV3 homolog, mitochondrial </t>
  </si>
  <si>
    <t>GO:0070584 mitochondrion morphogenesis | GO:0030307 positive regulation of cell growth | GO:0000962 positive regulation of mitochondrial RNA catabolic process | GO:0032508 DNA duplex unwinding | GO:0043066 negative regulation of apoptotic process | GO:0006310 DNA recombination | GO:0000965 mitochondrial RNA 3'-end processing | GO:0035946 mitochondrial mRNA surveillance | GO:0035945 mitochondrial ncRNA surveillance | GO:0070827 chromatin maintenance | GO:0001889 liver development | GO:0006200 ATP catabolic process | GO:0000958 mitochondrial mRNA catabolic process</t>
  </si>
  <si>
    <t>GO:0045025 mitochondrial degradosome | GO:0042645 mitochondrial nucleoid | GO:0005634 nucleus</t>
  </si>
  <si>
    <t>GO:0003677 DNA binding | GO:0003725 double-stranded RNA binding | GO:0042803 protein homodimerization activity | GO:0004004 ATP-dependent RNA helicase activity | GO:0005524 ATP binding | GO:0034458 3'-5' RNA helicase activity | GO:0003678 DNA helicase activity</t>
  </si>
  <si>
    <t>pfam12513 SUV3_C | pfam00271 Helicase_C | pfam10545 MADF_DNA_bdg</t>
  </si>
  <si>
    <t xml:space="preserve">gi|270007518|gb|EFA03966.1| hypothetical protein TcasGA2_TC014111 </t>
  </si>
  <si>
    <t>GO:0007112 male meiosis cytokinesis | GO:0010245 radial microtubular system formation | GO:0007018 microtubule-based movement | GO:0009555 pollen development | GO:0008152 metabolic process | GO:0009558 embryo sac cellularization</t>
  </si>
  <si>
    <t>GO:0005874 microtubule | GO:0009506 plasmodesma | GO:0005871 kinesin complex</t>
  </si>
  <si>
    <t>GO:0003777 microtubule motor activity | GO:0008017 microtubule binding | GO:0046872 metal ion binding | GO:0005524 ATP binding</t>
  </si>
  <si>
    <t xml:space="preserve">gi|91088927|ref|XP_973343.1| PREDICTED: G2/mitotic-specific cyclin-A </t>
  </si>
  <si>
    <t xml:space="preserve">gi|189240461|ref|XP_973773.2| PREDICTED: intraflagellar transport protein 140 homolog </t>
  </si>
  <si>
    <t>GO:0042384 cilium assembly | GO:0008152 metabolic process</t>
  </si>
  <si>
    <t>GO:0032391 photoreceptor connecting cilium | GO:0030991 intraflagellar transport particle A</t>
  </si>
  <si>
    <t>pfam00637 Clathrin</t>
  </si>
  <si>
    <t xml:space="preserve">gi|91087271|ref|XP_975540.1| PREDICTED: TLD domain-containing protein 1 </t>
  </si>
  <si>
    <t>GO:0005765 lysosomal membrane | GO:0005923 tight junction</t>
  </si>
  <si>
    <t>pfam07534 TLD</t>
  </si>
  <si>
    <t xml:space="preserve">gi|91080761|ref|XP_967416.1| PREDICTED: uncharacterized protein LOC655761 </t>
  </si>
  <si>
    <t xml:space="preserve">gi|189238001|ref|XP_001814661.1| PREDICTED: gustatory and odorant receptor 24 </t>
  </si>
  <si>
    <t>GO:0050912 detection of chemical stimulus involved in sensory perception of taste | GO:0010037 response to carbon dioxide | GO:0050911 detection of chemical stimulus involved in sensory perception of smell | GO:0008340 determination of adult lifespan | GO:0003031 detection of carbon dioxide | GO:0007186 G-protein coupled receptor signaling pathway | GO:0007610 behavior</t>
  </si>
  <si>
    <t>GO:0004984 olfactory receptor activity | GO:0008527 taste receptor activity</t>
  </si>
  <si>
    <t>pfam08395 7tm_7 | pfam00431 CUB</t>
  </si>
  <si>
    <t xml:space="preserve"> o 4-21 i 128-145 o 165-184 i 215-237 o 247-269 i 317-339 o 354-371 i 431-453 o </t>
  </si>
  <si>
    <t xml:space="preserve">gi|270015725|gb|EFA12173.1| netrin </t>
  </si>
  <si>
    <t>GO:2000289 regulation of photoreceptor cell axon guidance | GO:0008045 motor axon guidance | GO:0008347 glial cell migration | GO:0070983 dendrite guidance</t>
  </si>
  <si>
    <t>pfam01759 NTR | pfam00053 Laminin_EGF | pfam01359 Transposase_1</t>
  </si>
  <si>
    <t xml:space="preserve">gi|642937946|ref|XP_008199140.1| PREDICTED: netrin-1 </t>
  </si>
  <si>
    <t>pfam01759 NTR | pfam00053 Laminin_EGF</t>
  </si>
  <si>
    <t xml:space="preserve">gi|270013361|gb|EFA09809.1| hypothetical protein TcasGA2_TC011954 </t>
  </si>
  <si>
    <t>GO:0009699 phenylpropanoid biosynthetic process | GO:0008218 bioluminescence | GO:0055114 oxidation-reduction process</t>
  </si>
  <si>
    <t>GO:0004497 monooxygenase activity</t>
  </si>
  <si>
    <t xml:space="preserve">gi|270009742|gb|EFA06190.1| hypothetical protein TcasGA2_TC009039 </t>
  </si>
  <si>
    <t>GO:0003723 RNA binding | GO:0008026 ATP-dependent helicase activity | GO:0005524 ATP binding</t>
  </si>
  <si>
    <t xml:space="preserve"> i 12-34 o 54-76 i 137-159 o </t>
  </si>
  <si>
    <t xml:space="preserve">gi|91091506|ref|XP_969096.1| PREDICTED: ubiquitin-protein ligase E3A </t>
  </si>
  <si>
    <t xml:space="preserve"> o 556-578 i </t>
  </si>
  <si>
    <t xml:space="preserve"> o 408-430 i </t>
  </si>
  <si>
    <t>pfam01757 Acyl_transf_3 | pfam07786 DUF1624</t>
  </si>
  <si>
    <t xml:space="preserve"> i 7-26 o 176-198 i 241-260 o 280-302 i 323-342 o 388-407 i 414-436 o 456-478 i 491-513 o </t>
  </si>
  <si>
    <t xml:space="preserve"> i 7-26 o 176-198 i 241-260 o 280-302 i 323-342 o </t>
  </si>
  <si>
    <t xml:space="preserve"> o 15-33 i 176-198 o 245-267 i </t>
  </si>
  <si>
    <t xml:space="preserve">gi|189239183|ref|XP_966847.2| PREDICTED: non-lysosomal glucosylceramidase </t>
  </si>
  <si>
    <t>GO:0021954 central nervous system neuron development | GO:0007409 axonogenesis | GO:0006680 glucosylceramide catabolic process</t>
  </si>
  <si>
    <t>GO:0016021 integral to membrane | GO:0005773 vacuole | GO:0005794 Golgi apparatus | GO:0005886 plasma membrane</t>
  </si>
  <si>
    <t>GO:0004348 glucosylceramidase activity | GO:0008422 beta-glucosidase activity</t>
  </si>
  <si>
    <t>pfam04685 DUF608</t>
  </si>
  <si>
    <t xml:space="preserve">gi|91090584|ref|XP_972498.1| PREDICTED: histone H2A deubiquitinase MYSM1 isoform X1 </t>
  </si>
  <si>
    <t>GO:0035522 monoubiquitinated histone H2A deubiquitination | GO:0045944 positive regulation of transcription from RNA polymerase II promoter | GO:0006508 proteolysis | GO:0006338 chromatin remodeling</t>
  </si>
  <si>
    <t>GO:0004221 ubiquitin thiolesterase activity | GO:0042393 histone binding | GO:0046872 metal ion binding | GO:0003677 DNA binding | GO:0008237 metallopeptidase activity | GO:0004843 ubiquitin-specific protease activity | GO:0003713 transcription coactivator activity | GO:0003682 chromatin binding</t>
  </si>
  <si>
    <t>pfam04433 SWIRM | pfam01398 JAB | pfam14464 Prok-JAB</t>
  </si>
  <si>
    <t xml:space="preserve">gi|270013070|gb|EFA09518.1| hypothetical protein TcasGA2_TC011620 </t>
  </si>
  <si>
    <t>GO:0030163 protein catabolic process | GO:0006508 proteolysis | GO:0051301 cell division</t>
  </si>
  <si>
    <t>pfam00004 AAA | pfam07724 AAA_2 | pfam07728 AAA_5</t>
  </si>
  <si>
    <t xml:space="preserve">gi|642930284|ref|XP_008196328.1| PREDICTED: fanconi-associated nuclease 1 homolog isoform X1 </t>
  </si>
  <si>
    <t xml:space="preserve">gi|642933801|ref|XP_008197340.1| PREDICTED: sphingosine-1-phosphate phosphatase 1-like </t>
  </si>
  <si>
    <t>GO:0090332 stomatal closure | GO:0006670 sphingosine metabolic process | GO:0009737 response to abscisic acid stimulus</t>
  </si>
  <si>
    <t>GO:0042392 sphingosine-1-phosphate phosphatase activity</t>
  </si>
  <si>
    <t>pfam01569 PAP2 | pfam13886 DUF4203</t>
  </si>
  <si>
    <t xml:space="preserve"> i 55-77 o 82-101 i 121-143 o 153-175 i 180-197 o 207-229 i 242-264 o 279-301 i </t>
  </si>
  <si>
    <t xml:space="preserve">gi|817067271|ref|XP_012255519.1| PREDICTED: retinoid-inducible serine carboxypeptidase-like </t>
  </si>
  <si>
    <t xml:space="preserve">gi|91093785|ref|XP_967374.1| PREDICTED: DNA mismatch repair protein Msh2 </t>
  </si>
  <si>
    <t>GO:0043524 negative regulation of neuron apoptosis | GO:0001701 in utero embryonic development | GO:0006301 postreplication repair | GO:0010165 response to X-ray | GO:0043570 maintenance of DNA repeat elements | GO:0000710 meiotic mismatch repair | GO:0016446 somatic hypermutation of immunoglobulin genes | GO:0006311 meiotic gene conversion | GO:0031573 intra-S DNA damage checkpoint | GO:0014070 response to organic cyclic compound | GO:0006200 ATP catabolic process | GO:0007283 spermatogenesis | GO:0008340 determination of adult lifespan | GO:0010224 response to UV-B | GO:0043200 response to amino acid stimulus | GO:0045190 isotype switching | GO:0051096 positive regulation of helicase activity | GO:0007050 cell cycle arrest | GO:0030183 B cell differentiation | GO:0006302 double-strand break repair | GO:0006119 oxidative phosphorylation | GO:0007281 germ cell development | GO:0008584 male gonad development | GO:0042493 response to drug | GO:0045128 negative regulation of reciprocal meiotic recombination | GO:0042771 DNA damage response, signal transduction by p53 class mediator resulting in induction of apoptosis</t>
  </si>
  <si>
    <t>GO:0032301 MutSalpha complex | GO:0032302 MutSbeta complex | GO:0000228 nuclear chromosome</t>
  </si>
  <si>
    <t>GO:0032357 oxidized purine DNA binding | GO:0042803 protein homodimerization activity | GO:0000404 loop DNA binding | GO:0008022 protein C-terminus binding | GO:0003697 single-stranded DNA binding | GO:0000287 magnesium ion binding | GO:0019237 centromeric DNA binding | GO:0032181 dinucleotide repeat insertion binding | GO:0032137 guanine/thymine mispair binding | GO:0000403 Y-form DNA binding | GO:0032142 single guanine insertion binding | GO:0000406 double-strand/single-strand DNA junction binding | GO:0005524 ATP binding | GO:0000400 four-way junction DNA binding | GO:0019901 protein kinase binding | GO:0032143 single thymine insertion binding | GO:0008094 DNA-dependent ATPase activity | GO:0043531 ADP binding | GO:0032405 MutLalpha complex binding</t>
  </si>
  <si>
    <t>pfam00488 MutS_V | pfam05192 MutS_III | pfam03188 Cytochrom_B561 | pfam01624 MutS_I | pfam05188 MutS_II | pfam05190 MutS_IV</t>
  </si>
  <si>
    <t xml:space="preserve">gi|270003200|gb|EEZ99647.1| hypothetical protein TcasGA2_TC002404 </t>
  </si>
  <si>
    <t xml:space="preserve">gi|642914340|ref|XP_008201639.1| PREDICTED: uncharacterized protein LOC663861 isoform X2 </t>
  </si>
  <si>
    <t>GO:0006836 neurotransmitter transport | GO:0055085 transmembrane transport | GO:0009636 response to toxin</t>
  </si>
  <si>
    <t>GO:0005328 neurotransmitter:sodium symporter activity | GO:0008270 zinc ion binding</t>
  </si>
  <si>
    <t>pfam00209 SNF</t>
  </si>
  <si>
    <t xml:space="preserve"> o 26-48 i 55-77 o 81-103 i 201-223 o 252-274 i 332-354 o 364-386 i 448-470 o 563-585 i 605-627 o 637-659 i 680-702 o 729-751 i </t>
  </si>
  <si>
    <t xml:space="preserve">gi|642936067|ref|XP_008198289.1| PREDICTED: 60S ribosomal protein L23a-like </t>
  </si>
  <si>
    <t>pfam03939 Ribosomal_L23eN | pfam00276 Ribosomal_L23</t>
  </si>
  <si>
    <t xml:space="preserve">gi|642916047|ref|XP_008190871.1| PREDICTED: ras-GEF domain-containing family member 1B-like isoform X3 </t>
  </si>
  <si>
    <t>GO:0032318 regulation of Ras GTPase activity</t>
  </si>
  <si>
    <t>GO:0005088 Ras guanyl-nucleotide exchange factor activity</t>
  </si>
  <si>
    <t>pfam00617 RasGEF | pfam00618 RasGEF_N</t>
  </si>
  <si>
    <t xml:space="preserve">gi|642919458|ref|XP_008191877.1| PREDICTED: gamma-tubulin complex component 2-like </t>
  </si>
  <si>
    <t>GO:0005815 microtubule organizing center | GO:0000922 spindle pole</t>
  </si>
  <si>
    <t xml:space="preserve">gi|270014024|gb|EFA10472.1| hypothetical protein TcasGA2_TC012718 </t>
  </si>
  <si>
    <t>GO:0006777 Mo-molybdopterin cofactor biosynthetic process | GO:0006747 FAD biosynthetic process</t>
  </si>
  <si>
    <t>GO:0003919 FMN adenylyltransferase activity | GO:0005524 ATP binding</t>
  </si>
  <si>
    <t xml:space="preserve">gi|478256203|gb|ENN76397.1| hypothetical protein YQE_07058, partial </t>
  </si>
  <si>
    <t>GO:0006285 base-excision repair, AP site formation | GO:0000737 DNA catabolic process, endonucleolytic | GO:0006296 nucleotide-excision repair, DNA incision, 5'-to lesion</t>
  </si>
  <si>
    <t>GO:0003690 double-stranded DNA binding | GO:0046872 metal ion binding | GO:0003906 DNA-(apurinic or apyrimidinic site) lyase activity | GO:0051539 4 iron, 4 sulfur cluster binding | GO:0019104 DNA N-glycosylase activity</t>
  </si>
  <si>
    <t xml:space="preserve">4.2.99.18 </t>
  </si>
  <si>
    <t>pfam00730 HhH-GPD | pfam00633 HHH</t>
  </si>
  <si>
    <t xml:space="preserve">gi|91076304|ref|XP_969164.1| PREDICTED: eclosion hormone </t>
  </si>
  <si>
    <t>GO:0007218 neuropeptide signaling pathway | GO:0018990 ecdysis, chitin-based cuticle</t>
  </si>
  <si>
    <t>GO:0008255 ecdysis-triggering hormone activity</t>
  </si>
  <si>
    <t>pfam04736 Eclosion</t>
  </si>
  <si>
    <t xml:space="preserve">gi|642927067|ref|XP_008195123.1| PREDICTED: protein RIC1 homolog </t>
  </si>
  <si>
    <t>pfam07064 RIC1</t>
  </si>
  <si>
    <t xml:space="preserve">gi|91084043|ref|XP_967085.1| PREDICTED: fumarate hydratase, mitochondrial </t>
  </si>
  <si>
    <t>GO:0048873 homeostasis of number of cells within a tissue | GO:0006106 fumarate metabolic process | GO:0006099 tricarboxylic acid cycle</t>
  </si>
  <si>
    <t>GO:0045239 tricarboxylic acid cycle enzyme complex</t>
  </si>
  <si>
    <t>GO:0004333 fumarate hydratase activity</t>
  </si>
  <si>
    <t xml:space="preserve">4.2.1.2 </t>
  </si>
  <si>
    <t>pfam00206 Lyase_1 | pfam00491 Arginase | pfam10415 FumaraseC_C | pfam02014 Reeler</t>
  </si>
  <si>
    <t xml:space="preserve">gi|642916638|ref|XP_970958.2| PREDICTED: glutamyl-tRNA(Gln) amidotransferase subunit B, mitochondrial </t>
  </si>
  <si>
    <t>GO:0070681 glutaminyl-tRNAGln biosynthesis via transamidation | GO:0032543 mitochondrial translation</t>
  </si>
  <si>
    <t>GO:0005739 mitochondrion | GO:0030956 glutamyl-tRNA(Gln) amidotransferase complex</t>
  </si>
  <si>
    <t>GO:0050567 glutaminyl-tRNA synthase (glutamine-hydrolyzing) activity | GO:0008135 translation factor activity, nucleic acid binding | GO:0005524 ATP binding | GO:0016740 transferase activity</t>
  </si>
  <si>
    <t>pfam02934 GatB_N | pfam02637 GatB_Yqey | pfam00078 RVT_1 | pfam00665 rve | pfam13650 Asp_protease_2 | pfam13975 gag-asp_proteas</t>
  </si>
  <si>
    <t xml:space="preserve">gi|642920885|ref|XP_008192600.1| PREDICTED: uncharacterized protein LOC103312810 isoform X1 </t>
  </si>
  <si>
    <t xml:space="preserve">gi|546683092|gb|ERL92947.1| hypothetical protein D910_10252 </t>
  </si>
  <si>
    <t>GO:0008286 insulin receptor signaling pathway</t>
  </si>
  <si>
    <t>GO:0005829 cytosol | GO:0016021 integral to membrane | GO:0005730 nucleolus</t>
  </si>
  <si>
    <t>GO:0001515 opioid peptide activity | GO:0046872 metal ion binding | GO:0017124 SH3 domain binding</t>
  </si>
  <si>
    <t xml:space="preserve">gi|642915472|ref|XP_008190633.1| PREDICTED: sorting nexin-14-like isoform X2 </t>
  </si>
  <si>
    <t>GO:0035091 phosphatidylinositol binding</t>
  </si>
  <si>
    <t>pfam08628 Nexin_C | pfam00787 PX</t>
  </si>
  <si>
    <t xml:space="preserve">gi|642919433|ref|XP_008191867.1| PREDICTED: uncharacterized protein LOC663349 isoform X1 </t>
  </si>
  <si>
    <t>GO:0007266 Rho protein signal transduction | GO:0007480 imaginal disc-derived leg morphogenesis</t>
  </si>
  <si>
    <t>GO:0005100 Rho GTPase activator activity</t>
  </si>
  <si>
    <t xml:space="preserve">gi|498968619|ref|XP_004526358.1| PREDICTED: putative phosphatidate phosphatase </t>
  </si>
  <si>
    <t>GO:0016311 dephosphorylation | GO:0006629 lipid metabolic process</t>
  </si>
  <si>
    <t xml:space="preserve"> i 25-47 o 67-86 i </t>
  </si>
  <si>
    <t xml:space="preserve">gi|91088685|ref|XP_974962.1| PREDICTED: protein lin-54 homolog isoform X1 </t>
  </si>
  <si>
    <t>pfam03638 CXC</t>
  </si>
  <si>
    <t xml:space="preserve">gi|642919133|ref|XP_008191750.1| PREDICTED: tetratricopeptide repeat protein 18-like </t>
  </si>
  <si>
    <t>pfam13424 TPR_12 | pfam13414 TPR_11 | pfam12895 Apc3 | pfam00515 TPR_1 | pfam13181 TPR_8 | pfam07719 TPR_2</t>
  </si>
  <si>
    <t>pfam13414 TPR_11 | pfam13424 TPR_12 | pfam12895 Apc3 | pfam00515 TPR_1 | pfam13181 TPR_8 | pfam07719 TPR_2 | pfam13432 TPR_16 | pfam13176 TPR_7</t>
  </si>
  <si>
    <t xml:space="preserve"> o 193-212 i </t>
  </si>
  <si>
    <t xml:space="preserve">gi|642938784|ref|XP_008199885.1| PREDICTED: meiosis-specific nuclear structural protein 1-like </t>
  </si>
  <si>
    <t>GO:0070986 left/right axis specification</t>
  </si>
  <si>
    <t>GO:0005635 nuclear envelope | GO:0005882 intermediate filament | GO:0005930 axoneme</t>
  </si>
  <si>
    <t>pfam13868 Trichoplein | pfam00769 ERM | pfam07888 CALCOCO1 | pfam07926 TPR_MLP1_2 | pfam12474 PKK | pfam13863 DUF4200 | pfam13476 AAA_23 | pfam05672 MAP7 | pfam10211 Ax_dynein_light | pfam10473 Cenp-F_leu_zip | pfam06818 Fez1 | pfam12037 DUF3523 | pfam08598 Sds3 | pfam12729 4HB_MCP_1 | pfam08702 Fib_alpha</t>
  </si>
  <si>
    <t xml:space="preserve">gi|926625069|ref|XP_013778016.1| PREDICTED: transmembrane protein 231-like </t>
  </si>
  <si>
    <t>pfam10149 TM231</t>
  </si>
  <si>
    <t xml:space="preserve"> i 34-56 o 277-294 i </t>
  </si>
  <si>
    <t xml:space="preserve">gi|642918963|ref|XP_008191675.1| PREDICTED: thyroid receptor-interacting protein 11 </t>
  </si>
  <si>
    <t>pfam13175 AAA_15 | pfam13851 GAS | pfam13166 AAA_13 | pfam05701 DUF827 | pfam06160 EzrA | pfam09491 RE_AlwI | pfam08317 Spc7 | pfam07133 Merozoite_SPAM | pfam01920 Prefoldin_2 | pfam11186 DUF2972 | pfam00400 WD40</t>
  </si>
  <si>
    <t xml:space="preserve">gi|861634002|gb|KMQ91126.1| dna pol b2 domain-containing protein, partial </t>
  </si>
  <si>
    <t>GO:0006261 DNA-dependent DNA replication | GO:0090305 nucleic acid phosphodiester bond hydrolysis</t>
  </si>
  <si>
    <t>pfam00078 RVT_1 | pfam03175 DNA_pol_B_2 | pfam03372 Exo_endo_phos</t>
  </si>
  <si>
    <t xml:space="preserve">gi|642918959|ref|XP_008191673.1| PREDICTED: NEDD8 ultimate buster 1-like </t>
  </si>
  <si>
    <t>pfam00240 ubiquitin</t>
  </si>
  <si>
    <t xml:space="preserve">gi|91093711|ref|XP_967293.1| PREDICTED: ARF GTPase-activating protein GIT2 </t>
  </si>
  <si>
    <t>GO:0034227 tRNA thio-modification | GO:0032312 regulation of ARF GTPase activity | GO:0002098 tRNA wobble uridine modification | GO:0043547 positive regulation of GTPase activity | GO:0032447 protein urmylation</t>
  </si>
  <si>
    <t>GO:0016779 nucleotidyltransferase activity | GO:0008270 zinc ion binding | GO:0000049 tRNA binding | GO:0005524 ATP binding | GO:0008060 ARF GTPase activator activity</t>
  </si>
  <si>
    <t>pfam01412 ArfGap | pfam01171 ATP_bind_3 | pfam12796 Ank_2 | pfam09728 Taxilin | pfam13857 Ank_5 | pfam12205 GIT1_C | pfam08518 GIT_SHD | pfam13851 GAS | pfam13637 Ank_4 | pfam10288 DUF2392 | pfam05010 TACC | pfam00023 Ank</t>
  </si>
  <si>
    <t xml:space="preserve">gi|91077436|ref|XP_966791.1| PREDICTED: WD repeat-containing protein 36 </t>
  </si>
  <si>
    <t>GO:0006364 rRNA processing | GO:0030516 regulation of axon extension | GO:0001895 retina homeostasis</t>
  </si>
  <si>
    <t>GO:0005730 nucleolus | GO:0032040 small-subunit processome | GO:0005737 cytoplasm</t>
  </si>
  <si>
    <t>pfam04192 Utp21 | pfam00400 WD40</t>
  </si>
  <si>
    <t xml:space="preserve"> o 5-22 i 35-57 o 77-99 i 111-133 o 137-159 i 166-188 o 192-214 i 396-413 o 433-452 i 465-487 o </t>
  </si>
  <si>
    <t xml:space="preserve">gi|270000975|gb|EEZ97422.1| hypothetical protein TcasGA2_TC011252 </t>
  </si>
  <si>
    <t>GO:0007155 cell adhesion | GO:0009059 macromolecule biosynthetic process</t>
  </si>
  <si>
    <t>GO:0008897 holo-[acyl-carrier-protein] synthase activity | GO:0000287 magnesium ion binding</t>
  </si>
  <si>
    <t xml:space="preserve">gi|642939310|ref|XP_008200401.1| PREDICTED: tRNA (guanine(37)-N1)-methyltransferase </t>
  </si>
  <si>
    <t xml:space="preserve">2.1.1.228 </t>
  </si>
  <si>
    <t>pfam02475 Met_10</t>
  </si>
  <si>
    <t xml:space="preserve">gi|642920604|ref|XP_008192484.1| PREDICTED: uncharacterized protein LOC100142143 </t>
  </si>
  <si>
    <t>pfam13306 LRR_5 | pfam06636 DUF1157 | pfam05316 VAR1 | pfam13109 AsmA_1</t>
  </si>
  <si>
    <t xml:space="preserve">gi|642937251|ref|XP_008198757.1| PREDICTED: probable ATP-dependent RNA helicase YTHDC2 isoform X1 </t>
  </si>
  <si>
    <t>GO:0008026 ATP-dependent helicase activity | GO:0003677 DNA binding | GO:0005524 ATP binding</t>
  </si>
  <si>
    <t>pfam01424 R3H | pfam00270 DEAD | pfam00271 Helicase_C | pfam12796 Ank_2 | pfam13857 Ank_5</t>
  </si>
  <si>
    <t xml:space="preserve">gi|918340426|gb|KOG00846.1| hypothetical protein OCBIM_22030274mg, partial </t>
  </si>
  <si>
    <t xml:space="preserve">gi|270013429|gb|EFA09877.1| hypothetical protein TcasGA2_TC012025 </t>
  </si>
  <si>
    <t>GO:0048704 embryonic skeletal system morphogenesis | GO:0055085 transmembrane transport | GO:0046620 regulation of organ growth | GO:0006839 mitochondrial transport | GO:0016358 dendrite development | GO:0035264 multicellular organism growth | GO:0048536 spleen development | GO:0097037 heme export | GO:0030218 erythrocyte differentiation | GO:0007413 axonal fasciculation | GO:0040011 locomotion | GO:0060323 head morphogenesis | GO:0001568 blood vessel development | GO:0042733 embryonic digit morphogenesis | GO:0001701 in utero embryonic development</t>
  </si>
  <si>
    <t>GO:0015232 heme transporter activity | GO:0020037 heme binding</t>
  </si>
  <si>
    <t>pfam05064 Nsp1_C</t>
  </si>
  <si>
    <t xml:space="preserve">gi|546680480|gb|ERL90746.1| hypothetical protein D910_08093, partial </t>
  </si>
  <si>
    <t>GO:0007264 small GTPase mediated signal transduction | GO:0006184 GTP catabolic process</t>
  </si>
  <si>
    <t xml:space="preserve"> i 111-133 o </t>
  </si>
  <si>
    <t xml:space="preserve">gi|642911545|ref|XP_008199467.1| PREDICTED: striatin-interacting protein 1 isoform X2 </t>
  </si>
  <si>
    <t>GO:0030866 cortical actin cytoskeleton organization | GO:0022604 regulation of cell morphogenesis</t>
  </si>
  <si>
    <t>pfam11882 DUF3402 | pfam07923 N1221</t>
  </si>
  <si>
    <t xml:space="preserve">gi|817052959|ref|XP_012259374.1| PREDICTED: limulus clotting factor C-like </t>
  </si>
  <si>
    <t>GO:0006468 protein phosphorylation | GO:0006303 double-strand break repair via nonhomologous end joining | GO:0006508 proteolysis | GO:0007186 G-protein coupled receptor signaling pathway</t>
  </si>
  <si>
    <t>GO:0004930 G-protein coupled receptor activity | GO:0003677 DNA binding | GO:0005524 ATP binding | GO:0004677 DNA-dependent protein kinase activity | GO:0004252 serine-type endopeptidase activity</t>
  </si>
  <si>
    <t>pfam00089 Trypsin | pfam00057 Ldl_recept_a | pfam02260 FATC | pfam00084 Sushi</t>
  </si>
  <si>
    <t xml:space="preserve">gi|91093116|ref|XP_967543.1| PREDICTED: serine/threonine-protein kinase GL21140 </t>
  </si>
  <si>
    <t>GO:0035556 intracellular signal transduction | GO:0006468 protein phosphorylation</t>
  </si>
  <si>
    <t>pfam00069 Pkinase | pfam07714 Pkinase_Tyr | pfam03607 DCX</t>
  </si>
  <si>
    <t>pfam10601 zf-LITAF-like</t>
  </si>
  <si>
    <t xml:space="preserve">gi|189239225|ref|XP_973738.2| PREDICTED: orexin receptor type 2-like isoform X1 </t>
  </si>
  <si>
    <t>GO:0007631 feeding behavior | GO:0022410 circadian sleep/wake cycle process | GO:0007218 neuropeptide signaling pathway</t>
  </si>
  <si>
    <t>GO:0016499 orexin receptor activity | GO:0004983 neuropeptide Y receptor activity</t>
  </si>
  <si>
    <t xml:space="preserve"> i 13-35 o 50-72 i </t>
  </si>
  <si>
    <t xml:space="preserve">gi|642912303|ref|XP_008200641.1| PREDICTED: protein couch potato isoform X3 </t>
  </si>
  <si>
    <t xml:space="preserve"> i 2-19 o 82-104 i </t>
  </si>
  <si>
    <t xml:space="preserve">gi|270013984|gb|EFA10432.1| hypothetical protein TcasGA2_TC012675 </t>
  </si>
  <si>
    <t xml:space="preserve"> i 27-46 o 89-108 i </t>
  </si>
  <si>
    <t xml:space="preserve">gi|642928617|ref|XP_008199980.1| PREDICTED: coiled-coil domain-containing protein lobo homolog </t>
  </si>
  <si>
    <t>GO:0007283 spermatogenesis | GO:0030154 cell differentiation</t>
  </si>
  <si>
    <t>GO:0005737 cytoplasm | GO:0005856 cytoskeleton | GO:0005929 cilium</t>
  </si>
  <si>
    <t xml:space="preserve">gi|91076170|ref|XP_971503.1| PREDICTED: synaptic vesicle glycoprotein 2B </t>
  </si>
  <si>
    <t xml:space="preserve"> o 193-212 i 221-240 o 245-267 i 280-302 o 317-339 i 421-443 o 491-513 i 520-540 o 550-572 i 579-601 o 605-627 i </t>
  </si>
  <si>
    <t xml:space="preserve">gi|189240935|ref|XP_001810245.1| PREDICTED: WD repeat-containing protein 78 </t>
  </si>
  <si>
    <t xml:space="preserve">gi|642933755|ref|XP_008191527.1| PREDICTED: huntingtin-like </t>
  </si>
  <si>
    <t>GO:0005634 nucleus | GO:0005737 cytoplasm</t>
  </si>
  <si>
    <t>pfam12372 DUF3652</t>
  </si>
  <si>
    <t xml:space="preserve">gi|91086701|ref|XP_969993.1| PREDICTED: tubulin beta chain </t>
  </si>
  <si>
    <t>GO:0051298 centrosome duplication | GO:0051258 protein polymerization | GO:0006184 GTP catabolic process</t>
  </si>
  <si>
    <t>pfam00091 Tubulin | pfam10644 Misat_Myo_SegII</t>
  </si>
  <si>
    <t xml:space="preserve">gi|642921037|ref|XP_008192665.1| PREDICTED: uncharacterized protein LOC103312818 isoform X2 </t>
  </si>
  <si>
    <t>pfam00617 RasGEF</t>
  </si>
  <si>
    <t xml:space="preserve">gi|332373766|gb|AEE62024.1| unknown </t>
  </si>
  <si>
    <t>GO:0019509 L-methionine salvage from methylthioadenosine | GO:0019284 L-methionine biosynthetic process from S-adenosylmethionine | GO:0070372 regulation of ERK1 and ERK2 cascade | GO:0043066 negative regulation of apoptotic process</t>
  </si>
  <si>
    <t>GO:0046570 methylthioribulose 1-phosphate dehydratase activity | GO:0008270 zinc ion binding | GO:0042802 identical protein binding</t>
  </si>
  <si>
    <t xml:space="preserve">4.2.1.109 </t>
  </si>
  <si>
    <t xml:space="preserve">gi|270013713|gb|EFA10161.1| hypothetical protein TcasGA2_TC012351 </t>
  </si>
  <si>
    <t xml:space="preserve">gi|270006108|gb|EFA02556.1| hypothetical protein TcasGA2_TC008263 </t>
  </si>
  <si>
    <t>GO:0035556 intracellular signal transduction | GO:0048364 root development | GO:0090307 spindle assembly involved in mitosis | GO:0007100 mitotic centrosome separation | GO:0007018 microtubule-based movement | GO:0008152 metabolic process</t>
  </si>
  <si>
    <t>GO:0000922 spindle pole | GO:0005876 spindle microtubule | GO:0005871 kinesin complex | GO:0005737 cytoplasm</t>
  </si>
  <si>
    <t>GO:0003777 microtubule motor activity | GO:0008017 microtubule binding | GO:0005524 ATP binding | GO:0019901 protein kinase binding</t>
  </si>
  <si>
    <t>pfam00225 Kinesin | pfam01540 Lipoprotein_7</t>
  </si>
  <si>
    <t>GO:0035007 regulation of melanization defense response | GO:0006508 proteolysis</t>
  </si>
  <si>
    <t xml:space="preserve">gi|91076538|ref|XP_973839.1| PREDICTED: serine protease snake-like </t>
  </si>
  <si>
    <t xml:space="preserve">gi|270002384|gb|EEZ98831.1| hypothetical protein TcasGA2_TC004440 </t>
  </si>
  <si>
    <t>pfam12624 Chorein_N</t>
  </si>
  <si>
    <t xml:space="preserve">gi|900916353|gb|KMZ05855.1| LOW QUALITY PROTEIN: uncharacterized protein Dsimw501_GD28401 </t>
  </si>
  <si>
    <t>GO:0070588 calcium ion transmembrane transport | GO:0045454 cell redox homeostasis | GO:0050982 detection of mechanical stimulus | GO:0016567 protein ubiquitination | GO:0034608 vulval location | GO:0034606 response to hermaphrodite contact | GO:0007218 neuropeptide signaling pathway | GO:0006030 chitin metabolic process</t>
  </si>
  <si>
    <t>GO:0016021 integral to membrane | GO:0043025 neuronal cell body | GO:0005576 extracellular region | GO:0031513 nonmotile primary cilium</t>
  </si>
  <si>
    <t>GO:0008270 zinc ion binding | GO:0003676 nucleic acid binding | GO:0005262 calcium channel activity | GO:0008061 chitin binding | GO:0004842 ubiquitin-protein ligase activity | GO:0019904 protein domain specific binding | GO:0008430 selenium binding</t>
  </si>
  <si>
    <t xml:space="preserve">gi|91091136|ref|XP_970146.1| PREDICTED: uncharacterized protein LOC658689 </t>
  </si>
  <si>
    <t>pfam11303 DUF3105</t>
  </si>
  <si>
    <t xml:space="preserve">gi|270009789|gb|EFA06237.1| hypothetical protein TcasGA2_TC009087 </t>
  </si>
  <si>
    <t xml:space="preserve">gi|86515392|ref|NP_001034525.1| protein phosphatase 2, regulatory subunit A, alpha isoform </t>
  </si>
  <si>
    <t>GO:0006470 protein dephosphorylation | GO:0006909 phagocytosis | GO:0051225 spindle assembly | GO:0022008 neurogenesis | GO:0007059 chromosome segregation | GO:0007052 mitotic spindle organization | GO:0007099 centriole replication | GO:0006914 autophagy</t>
  </si>
  <si>
    <t>GO:0005814 centriole | GO:0000159 protein phosphatase type 2A complex</t>
  </si>
  <si>
    <t>GO:0008601 protein phosphatase type 2A regulator activity | GO:0004722 protein serine/threonine phosphatase activity</t>
  </si>
  <si>
    <t>pfam13513 HEAT_EZ | pfam02985 HEAT | pfam13646 HEAT_2</t>
  </si>
  <si>
    <t xml:space="preserve">gi|189236774|ref|XP_001807993.1| PREDICTED: serine/threonine-protein phosphatase 4 regulatory subunit 2 </t>
  </si>
  <si>
    <t xml:space="preserve">gi|91086229|ref|XP_972436.1| PREDICTED: CCHC-type zinc finger protein CG3800 </t>
  </si>
  <si>
    <t xml:space="preserve">gi|642930288|ref|XP_008196330.1| PREDICTED: semaphorin-1A isoform X1 </t>
  </si>
  <si>
    <t>GO:0031987 locomotion involved in locomotory behavior | GO:0045792 negative regulation of cell size | GO:0007416 synapse assembly | GO:0001964 startle response | GO:2000305 semaphorin-plexin signaling pathway involved in regulation of photoreceptor cell axon guidance | GO:0008045 motor axon guidance | GO:0048854 brain morphogenesis | GO:0008039 synaptic target recognition | GO:0016199 axon midline choice point recognition | GO:0048813 dendrite morphogenesis</t>
  </si>
  <si>
    <t>GO:0004872 receptor activity | GO:0030215 semaphorin receptor binding | GO:0008201 heparin binding</t>
  </si>
  <si>
    <t>pfam01403 Sema | pfam01437 PSI</t>
  </si>
  <si>
    <t xml:space="preserve"> o 559-581 i </t>
  </si>
  <si>
    <t xml:space="preserve">gi|642933000|ref|XP_008197222.1| PREDICTED: dynein heavy chain 3, axonemal </t>
  </si>
  <si>
    <t>GO:0005509 calcium ion binding | GO:0003777 microtubule motor activity | GO:0016887 ATPase activity | GO:0005524 ATP binding</t>
  </si>
  <si>
    <t>pfam03028 Dynein_heavy | pfam08393 DHC_N2 | pfam12774 AAA_6 | pfam12780 AAA_8 | pfam12781 AAA_9 | pfam12775 AAA_7 | pfam12777 MT | pfam07728 AAA_5</t>
  </si>
  <si>
    <t xml:space="preserve">gi|270000840|gb|EEZ97287.1| hypothetical protein TcasGA2_TC011092 </t>
  </si>
  <si>
    <t xml:space="preserve">gi|642936098|ref|XP_974584.2| PREDICTED: calponin homology domain-containing protein DDB_G0272472 </t>
  </si>
  <si>
    <t>pfam02414 Borrelia_orfA | pfam13904 DUF4207 | pfam13175 AAA_15 | pfam13870 DUF4201 | pfam09756 DDRGK | pfam10595 UPF0564 | pfam05672 MAP7 | pfam13851 GAS | pfam13863 DUF4200 | pfam08703 PLC-beta_C | pfam13102 DUF3946</t>
  </si>
  <si>
    <t xml:space="preserve">gi|478251160|gb|ENN71636.1| hypothetical protein YQE_11734, partial </t>
  </si>
  <si>
    <t xml:space="preserve">gi|642910771|ref|XP_008193403.1| PREDICTED: rho GTPase-activating protein 18 </t>
  </si>
  <si>
    <t xml:space="preserve">gi|478260037|gb|ENN79822.1| hypothetical protein YQE_03645, partial </t>
  </si>
  <si>
    <t>GO:0045875 negative regulation of sister chromatid cohesion | GO:0032508 DNA duplex unwinding | GO:0035563 positive regulation of chromatin binding | GO:0043473 pigmentation | GO:0006310 DNA recombination | GO:0008284 positive regulation of cell proliferation | GO:0000733 DNA strand renaturation | GO:0048705 skeletal system morphogenesis | GO:0006200 ATP catabolic process | GO:0006260 DNA replication</t>
  </si>
  <si>
    <t>GO:0000785 chromatin | GO:0005737 cytoplasm | GO:0005634 nucleus</t>
  </si>
  <si>
    <t>GO:0005515 protein binding | GO:0008270 zinc ion binding | GO:0043140 ATP-dependent 3'-5' DNA helicase activity | GO:0003682 chromatin binding | GO:0000405 bubble DNA binding | GO:0005524 ATP binding</t>
  </si>
  <si>
    <t>pfam00270 DEAD | pfam00098 zf-CCHC | pfam04851 ResIII</t>
  </si>
  <si>
    <t xml:space="preserve">gi|642936524|ref|XP_008198472.1| PREDICTED: transmembrane GTPase Marf </t>
  </si>
  <si>
    <t>GO:0048662 negative regulation of smooth muscle cell proliferation | GO:0007409 axonogenesis | GO:0006184 GTP catabolic process | GO:0007528 neuromuscular junction development | GO:0008053 mitochondrial fusion | GO:0019896 axon transport of mitochondrion</t>
  </si>
  <si>
    <t>GO:0005741 mitochondrial outer membrane | GO:0016021 integral to membrane</t>
  </si>
  <si>
    <t>pfam04799 Fzo_mitofusin | pfam00350 Dynamin_N | pfam01926 MMR_HSR1 | pfam00804 Syntaxin</t>
  </si>
  <si>
    <t xml:space="preserve"> o 652-671 i </t>
  </si>
  <si>
    <t xml:space="preserve">gi|642938727|ref|XP_008197170.1| PREDICTED: girdin-like </t>
  </si>
  <si>
    <t xml:space="preserve">gi|649572269|ref|NP_001280526.1| arylsulfatase B precursor </t>
  </si>
  <si>
    <t xml:space="preserve">gi|646709705|gb|KDR15426.1| Neuronal cell adhesion molecule, partial </t>
  </si>
  <si>
    <t>pfam07679 I-set | pfam13927 Ig_3 | pfam13895 Ig_2 | pfam07686 V-set | pfam00047 ig</t>
  </si>
  <si>
    <t xml:space="preserve">gi|642918938|ref|XP_008191665.1| PREDICTED: B-box type zinc finger protein ncl-1-like isoform X3 </t>
  </si>
  <si>
    <t>pfam00643 zf-B_box | pfam01436 NHL | pfam13639 zf-RING_2</t>
  </si>
  <si>
    <t xml:space="preserve">gi|642918930|ref|XP_008191661.1| PREDICTED: B-box type zinc finger protein ncl-1-like isoform X1 </t>
  </si>
  <si>
    <t>GO:0006596 polyamine biosynthetic process</t>
  </si>
  <si>
    <t>GO:0006468 protein phosphorylation | GO:0070588 calcium ion transmembrane transport | GO:0000226 microtubule cytoskeleton organization</t>
  </si>
  <si>
    <t>GO:0016021 integral to membrane | GO:0005840 ribosome | GO:0005874 microtubule</t>
  </si>
  <si>
    <t>GO:0004674 protein serine/threonine kinase activity | GO:0005262 calcium channel activity | GO:0005524 ATP binding</t>
  </si>
  <si>
    <t>pfam03148 Tektin | pfam06160 EzrA | pfam05701 DUF827</t>
  </si>
  <si>
    <t xml:space="preserve">gi|642933491|ref|XP_008197440.1| PREDICTED: spermatogenesis-associated protein 20 </t>
  </si>
  <si>
    <t>GO:0008152 metabolic process | GO:0007275 multicellular organismal development | GO:0030154 cell differentiation | GO:0007283 spermatogenesis</t>
  </si>
  <si>
    <t>GO:0003824 catalytic activity | GO:0005515 protein binding</t>
  </si>
  <si>
    <t>pfam03190 DUF255 | pfam13899 Thioredoxin_7 | pfam13098 Thioredoxin_2</t>
  </si>
  <si>
    <t xml:space="preserve">gi|642933457|ref|XP_008197427.1| PREDICTED: cyclin-dependent kinase-like 4 isoform X1 </t>
  </si>
  <si>
    <t>GO:0006468 protein phosphorylation | GO:0000281 cytokinesis after mitosis</t>
  </si>
  <si>
    <t>GO:0005813 centrosome | GO:0005737 cytoplasm | GO:0005634 nucleus</t>
  </si>
  <si>
    <t>GO:0005524 ATP binding | GO:0004693 cyclin-dependent protein kinase activity</t>
  </si>
  <si>
    <t xml:space="preserve">gi|91090324|ref|XP_966399.1| PREDICTED: UPF0704 protein C6orf165 homolog </t>
  </si>
  <si>
    <t>pfam12018 DUF3508</t>
  </si>
  <si>
    <t xml:space="preserve">gi|526479802|tpd|FAA01102.1| TPA: epidermal growth factor receptor-like protein </t>
  </si>
  <si>
    <t>GO:0046777 protein autophosphorylation | GO:0018108 peptidyl-tyrosine phosphorylation | GO:0031532 actin cytoskeleton reorganization | GO:0007169 transmembrane receptor protein tyrosine kinase signaling pathway | GO:0071469 cellular response to alkalinity | GO:0030238 male sex determination</t>
  </si>
  <si>
    <t>GO:0043235 receptor complex | GO:0005887 integral to plasma membrane</t>
  </si>
  <si>
    <t>GO:0043560 insulin receptor substrate binding | GO:0005524 ATP binding | GO:0004714 transmembrane receptor protein tyrosine kinase activity | GO:0043548 phosphatidylinositol 3-kinase binding</t>
  </si>
  <si>
    <t>pfam01030 Recep_L_domain</t>
  </si>
  <si>
    <t xml:space="preserve"> o 15-34 i 102-124 o 134-151 i </t>
  </si>
  <si>
    <t xml:space="preserve">gi|91085361|ref|XP_971346.1| PREDICTED: zinc carboxypeptidase </t>
  </si>
  <si>
    <t xml:space="preserve">gi|270013372|gb|EFA09820.1| hypothetical protein TcasGA2_TC011966 </t>
  </si>
  <si>
    <t>pfam12314 IMCp</t>
  </si>
  <si>
    <t xml:space="preserve">gi|91082803|ref|XP_976183.1| PREDICTED: cell division cycle-associated protein 3 </t>
  </si>
  <si>
    <t xml:space="preserve">gi|642922142|ref|XP_970966.2| PREDICTED: uncharacterized protein LOC659581 </t>
  </si>
  <si>
    <t>9.36e-312</t>
  </si>
  <si>
    <t>pfam13306 LRR_5</t>
  </si>
  <si>
    <t>GO:0051258 protein polymerization | GO:0051297 centrosome organization | GO:0006184 GTP catabolic process</t>
  </si>
  <si>
    <t>GO:0005874 microtubule | GO:0000242 pericentriolar material</t>
  </si>
  <si>
    <t>pfam03953 Tubulin_C</t>
  </si>
  <si>
    <t>GO:0030030 cell projection organization | GO:0006200 ATP catabolic process | GO:0007018 microtubule-based movement</t>
  </si>
  <si>
    <t>pfam03028 Dynein_heavy | pfam08393 DHC_N2 | pfam12774 AAA_6 | pfam12775 AAA_7 | pfam12780 AAA_8 | pfam12777 MT | pfam12781 AAA_9 | pfam08385 DHC_N1 | pfam02414 Borrelia_orfA | pfam08317 Spc7</t>
  </si>
  <si>
    <t xml:space="preserve">gi|189234428|ref|XP_001816488.1| PREDICTED: coatomer subunit beta </t>
  </si>
  <si>
    <t>GO:0030126 COPI vesicle coat</t>
  </si>
  <si>
    <t>pfam07718 Coatamer_beta_C</t>
  </si>
  <si>
    <t xml:space="preserve">gi|91082177|ref|XP_971147.1| PREDICTED: transmembrane protein 35 </t>
  </si>
  <si>
    <t>pfam03343 SART-1 | pfam06513 DUF1103</t>
  </si>
  <si>
    <t xml:space="preserve">gi|642928768|ref|XP_008195553.1| PREDICTED: ATPase, class II, type 9B isoform X2 </t>
  </si>
  <si>
    <t>GO:0072600 establishment of protein localization in Golgi | GO:0045332 phospholipid translocation | GO:0008152 metabolic process | GO:0006812 cation transport</t>
  </si>
  <si>
    <t>GO:0016021 integral to membrane | GO:0005802 trans-Golgi network | GO:0048471 perinuclear region of cytoplasm | GO:0005794 Golgi apparatus</t>
  </si>
  <si>
    <t>GO:0019829 cation-transporting ATPase activity | GO:0005524 ATP binding | GO:0000287 magnesium ion binding | GO:0004012 phospholipid-translocating ATPase activity</t>
  </si>
  <si>
    <t xml:space="preserve">3.6.3.1 </t>
  </si>
  <si>
    <t>pfam00122 E1-E2_ATPase | pfam13246 Hydrolase_like2</t>
  </si>
  <si>
    <t xml:space="preserve"> i 98-120 o 130-152 i 341-363 o 367-386 i 887-909 o 914-936 i 966-988 o 992-1011 i 1018-1040 o 1050-1072 i </t>
  </si>
  <si>
    <t xml:space="preserve">gi|270005627|gb|EFA02075.1| hypothetical protein TcasGA2_TC007710 </t>
  </si>
  <si>
    <t xml:space="preserve">gi|642913056|ref|XP_008201369.1| PREDICTED: anosmin-1 </t>
  </si>
  <si>
    <t>GO:0007411 axon guidance | GO:0097155 fasciculation of sensory neuron axon | GO:0021772 olfactory bulb development | GO:0010466 negative regulation of peptidase activity | GO:0071542 dopaminergic neuron differentiation | GO:0097154 GABAergic neuron differentiation | GO:0048920 posterior lateral line neuromast primordium migration</t>
  </si>
  <si>
    <t>GO:0008270 zinc ion binding | GO:0030414 peptidase inhibitor activity | GO:0008237 metallopeptidase activity</t>
  </si>
  <si>
    <t>pfam00095 WAP | pfam00041 fn3 | pfam09294 Interfer-bind</t>
  </si>
  <si>
    <t xml:space="preserve">gi|849042792|ref|WP_047980089.1| hypothetical protein </t>
  </si>
  <si>
    <t>pfam06160 EzrA | pfam13166 AAA_13 | pfam05701 DUF827 | pfam13175 AAA_15 | pfam00038 Filament | pfam09728 Taxilin | pfam07888 CALCOCO1 | pfam05557 MAD | pfam05667 DUF812 | pfam12008 EcoR124_C | pfam12795 MscS_porin | pfam05816 TelA | pfam13851 GAS | pfam08702 Fib_alpha | pfam06705 SF-assemblin | pfam08580 KAR9 | pfam08393 DHC_N2 | pfam07926 TPR_MLP1_2 | pfam03938 OmpH | pfam10498 IFT57 | pfam14093 DUF4271 | pfam09074 Mer2 | pfam03357 Snf7 | pfam13476 AAA_23 | pfam13361 UvrD_C | pfam04912 Dynamitin | pfam08317 Spc7 | pfam13863 DUF4200 | pfam01540 Lipoprotein_7 | pfam05622 HOOK | pfam02414 Borrelia_orfA | pfam04778 LMP | pfam11559 ADIP | pfam13868 Trichoplein | pfam01920 Prefoldin_2 | pfam13949 ALIX_LYPXL_bnd | pfam07106 TBPIP | pfam05103 DivIVA | pfam08764 Coagulase | pfam10368 YkyA | pfam04511 DER1 | pfam12729 4HB_MCP_1 | pfam08614 ATG16 | pfam10473 Cenp-F_leu_zip | pfam03962 Mnd1 | pfam06008 Laminin_I | pfam02994 Transposase_22</t>
  </si>
  <si>
    <t>694055|Ornithinibacillus contaminans</t>
  </si>
  <si>
    <t>Ornithinibacillus</t>
  </si>
  <si>
    <t>Bacillaceae</t>
  </si>
  <si>
    <t>Bacillales</t>
  </si>
  <si>
    <t xml:space="preserve">gi|642915428|ref|XP_008190611.1| PREDICTED: clustered mitochondria protein homolog </t>
  </si>
  <si>
    <t>pfam13236 CLU</t>
  </si>
  <si>
    <t xml:space="preserve">gi|270008436|gb|EFA04884.1| hypothetical protein TcasGA2_TC014945 </t>
  </si>
  <si>
    <t xml:space="preserve">gi|642920007|ref|XP_975159.2| PREDICTED: stromal interaction molecule homolog isoform X2 </t>
  </si>
  <si>
    <t>pfam13870 DUF4201 | pfam07647 SAM_2 | pfam00038 Filament | pfam07926 TPR_MLP1_2 | pfam01442 Apolipoprotein | pfam10473 Cenp-F_leu_zip | pfam02050 FliJ | pfam07106 TBPIP | pfam10146 zf-C4H2 | pfam14093 DUF4271 | pfam13851 GAS | pfam12718 Tropomyosin_1 | pfam01017 STAT_alpha | pfam02994 Transposase_22 | pfam07200 Mod_r | pfam13863 DUF4200 | pfam05791 Bacillus_HBL</t>
  </si>
  <si>
    <t xml:space="preserve">gi|642918478|ref|XP_008191493.1| PREDICTED: epidermal growth factor receptor isoform X1 </t>
  </si>
  <si>
    <t>GO:0018108 peptidyl-tyrosine phosphorylation | GO:0007169 transmembrane receptor protein tyrosine kinase signaling pathway | GO:0007275 multicellular organismal development</t>
  </si>
  <si>
    <t>GO:0051536 iron-sulfur cluster binding | GO:0005524 ATP binding | GO:0004714 transmembrane receptor protein tyrosine kinase activity</t>
  </si>
  <si>
    <t>pfam07714 Pkinase_Tyr | pfam00757 Furin-like | pfam00069 Pkinase | pfam01030 Recep_L_domain | pfam03302 VSP | pfam13183 Fer4_8</t>
  </si>
  <si>
    <t xml:space="preserve"> i 25-47 o 863-885 i 994-1016 o </t>
  </si>
  <si>
    <t xml:space="preserve">gi|952520832|gb|KRT81122.1| hypothetical protein AMK59_5402 </t>
  </si>
  <si>
    <t>GO:0009306 protein secretion</t>
  </si>
  <si>
    <t>GO:0005788 endoplasmic reticulum lumen | GO:0042470 melanosome</t>
  </si>
  <si>
    <t>pfam07749 ERp29</t>
  </si>
  <si>
    <t xml:space="preserve">gi|91089483|ref|XP_969423.1| PREDICTED: beta-glucuronidase </t>
  </si>
  <si>
    <t>GO:0005764 lysosome | GO:0070062 extracellular vesicular exosome</t>
  </si>
  <si>
    <t>GO:0030246 carbohydrate binding | GO:0004566 beta-glucuronidase activity</t>
  </si>
  <si>
    <t>pfam02837 Glyco_hydro_2_N | pfam00703 Glyco_hydro_2 | pfam13364 BetaGal_dom4_5</t>
  </si>
  <si>
    <t xml:space="preserve"> i 12-28 o </t>
  </si>
  <si>
    <t>GO:0070062 extracellular vesicular exosome | GO:0005764 lysosome | GO:0005783 endoplasmic reticulum</t>
  </si>
  <si>
    <t>GO:0004566 beta-glucuronidase activity | GO:0030246 carbohydrate binding</t>
  </si>
  <si>
    <t xml:space="preserve">gi|270001855|gb|EEZ98302.1| hypothetical protein TcasGA2_TC000755 </t>
  </si>
  <si>
    <t xml:space="preserve">gi|91088351|ref|XP_971536.1| PREDICTED: ER degradation-enhancing alpha-mannosidase-like protein 3 </t>
  </si>
  <si>
    <t>GO:0006412 translation | GO:0043161 proteasomal ubiquitin-dependent protein catabolic process | GO:0006516 glycoprotein catabolic process | GO:0006986 response to unfolded protein</t>
  </si>
  <si>
    <t>GO:0005840 ribosome | GO:0005788 endoplasmic reticulum lumen | GO:0016020 membrane</t>
  </si>
  <si>
    <t>GO:0004569 glycoprotein endo-alpha-1,2-mannosidase activity | GO:0005509 calcium ion binding | GO:0019843 rRNA binding | GO:0003735 structural constituent of ribosome | GO:0004571 mannosyl-oligosaccharide 1,2-alpha-mannosidase activity</t>
  </si>
  <si>
    <t>pfam01532 Glyco_hydro_47 | pfam02225 PA</t>
  </si>
  <si>
    <t xml:space="preserve">gi|91093643|ref|XP_967549.1| PREDICTED: cytosolic carboxypeptidase-like protein 5 isoform X1 </t>
  </si>
  <si>
    <t>GO:0018108 peptidyl-tyrosine phosphorylation | GO:0006508 proteolysis</t>
  </si>
  <si>
    <t>GO:0004181 metallocarboxypeptidase activity | GO:0008270 zinc ion binding | GO:0004674 protein serine/threonine kinase activity | GO:0005524 ATP binding | GO:0004714 transmembrane receptor protein tyrosine kinase activity</t>
  </si>
  <si>
    <t xml:space="preserve">gi|642916747|ref|XP_972619.2| PREDICTED: mitogen-activated protein kinase kinase kinase 13 isoform X1 </t>
  </si>
  <si>
    <t xml:space="preserve">gi|642935850|ref|XP_008198197.1| PREDICTED: protein aurora borealis </t>
  </si>
  <si>
    <t>GO:0045167 asymmetric protein localization involved in cell fate determination | GO:0032147 activation of protein kinase activity | GO:0007422 peripheral nervous system development</t>
  </si>
  <si>
    <t xml:space="preserve">gi|91082873|ref|XP_971279.1| PREDICTED: putative pre-mRNA-splicing factor ATP-dependent RNA helicase DHX16 </t>
  </si>
  <si>
    <t>GO:0050911 detection of chemical stimulus involved in sensory perception of smell | GO:0035987 endodermal cell differentiation | GO:0017183 peptidyl-diphthamide biosynthetic process from peptidyl-histidine | GO:0006200 ATP catabolic process</t>
  </si>
  <si>
    <t>GO:0005549 odorant binding | GO:0004984 olfactory receptor activity | GO:0008026 ATP-dependent helicase activity | GO:0003676 nucleic acid binding | GO:0005524 ATP binding</t>
  </si>
  <si>
    <t>pfam04408 HA2 | pfam07717 OB_NTP_bind | pfam00271 Helicase_C</t>
  </si>
  <si>
    <t xml:space="preserve">gi|848848256|ref|XP_012842269.1| PREDICTED: protein NETWORKED 4B </t>
  </si>
  <si>
    <t>pfam10174 Cast | pfam13166 AAA_13 | pfam05557 MAD | pfam13949 ALIX_LYPXL_bnd | pfam01576 Myosin_tail_1 | pfam08647 BRE1 | pfam02403 Seryl_tRNA_N | pfam12718 Tropomyosin_1 | pfam07200 Mod_r | pfam13476 AAA_23 | pfam13851 GAS | pfam13175 AAA_15 | pfam09728 Taxilin | pfam03962 Mnd1 | pfam11559 ADIP | pfam00038 Filament | pfam04108 APG17 | pfam13870 DUF4201 | pfam03885 DUF327 | pfam07106 TBPIP | pfam07926 TPR_MLP1_2 | pfam12795 MscS_porin | pfam08702 Fib_alpha | pfam09755 DUF2046 | pfam12889 DUF3829 | pfam09074 Mer2 | pfam01865 PhoU_div | pfam10368 YkyA</t>
  </si>
  <si>
    <t>4155|Erythranthe guttata</t>
  </si>
  <si>
    <t>Erythranthe</t>
  </si>
  <si>
    <t>Phrymaceae</t>
  </si>
  <si>
    <t>Lamiales</t>
  </si>
  <si>
    <t xml:space="preserve">gi|189240764|ref|XP_001807564.1| PREDICTED: pancreatic lipase-related protein 2-like </t>
  </si>
  <si>
    <t xml:space="preserve">gi|919359468|ref|WP_052809471.1| hypothetical protein </t>
  </si>
  <si>
    <t>562|Escherichia coli</t>
  </si>
  <si>
    <t>Escherichia</t>
  </si>
  <si>
    <t xml:space="preserve">gi|91081173|ref|XP_975583.1| PREDICTED: mitochondrial 2-oxodicarboxylate carrier </t>
  </si>
  <si>
    <t>GO:0030514 negative regulation of BMP signaling pathway | GO:0005975 carbohydrate metabolic process | GO:0017015 regulation of transforming growth factor beta receptor signaling pathway | GO:0016567 protein ubiquitination</t>
  </si>
  <si>
    <t>GO:0016021 integral to membrane | GO:0009279 cell outer membrane | GO:0005634 nucleus | GO:0005886 plasma membrane</t>
  </si>
  <si>
    <t>GO:0070410 co-SMAD binding | GO:0008270 zinc ion binding | GO:0016874 ligase activity | GO:0003677 DNA binding | GO:0070412 R-SMAD binding</t>
  </si>
  <si>
    <t xml:space="preserve">gi|642923363|ref|XP_008193718.1| PREDICTED: kinesin-like protein KIF14 </t>
  </si>
  <si>
    <t>GO:0008017 microtubule binding | GO:0035091 phosphatidylinositol binding | GO:0005524 ATP binding | GO:0003777 microtubule motor activity</t>
  </si>
  <si>
    <t>pfam00225 Kinesin | pfam07926 TPR_MLP1_2</t>
  </si>
  <si>
    <t xml:space="preserve">gi|642931903|ref|XP_008196775.1| PREDICTED: mutS protein homolog 4-like </t>
  </si>
  <si>
    <t>GO:0055085 transmembrane transport | GO:0006298 mismatch repair</t>
  </si>
  <si>
    <t>GO:0005524 ATP binding | GO:0030983 mismatched DNA binding</t>
  </si>
  <si>
    <t>pfam01454 MAGE | pfam05188 MutS_II</t>
  </si>
  <si>
    <t xml:space="preserve">gi|91077322|ref|XP_974743.1| PREDICTED: pre-mRNA-splicing factor 18 </t>
  </si>
  <si>
    <t>GO:0006260 DNA replication | GO:0008380 RNA splicing</t>
  </si>
  <si>
    <t>GO:0017111 nucleoside-triphosphatase activity | GO:0003677 DNA binding | GO:0005524 ATP binding</t>
  </si>
  <si>
    <t>pfam02840 Prp18 | pfam08799 PRP4</t>
  </si>
  <si>
    <t xml:space="preserve">gi|642916498|ref|XP_008191067.1| PREDICTED: maternal embryonic leucine zipper kinase-like </t>
  </si>
  <si>
    <t>GO:0046777 protein autophosphorylation | GO:0018108 peptidyl-tyrosine phosphorylation | GO:0007049 cell cycle | GO:0061351 neural precursor cell proliferation | GO:0030097 hemopoiesis | GO:0043065 positive regulation of apoptotic process</t>
  </si>
  <si>
    <t>GO:0033009 nucleomorph | GO:0005938 cell cortex | GO:0005886 plasma membrane</t>
  </si>
  <si>
    <t>GO:0005509 calcium ion binding | GO:0008289 lipid binding | GO:0003883 CTP synthase activity | GO:0005524 ATP binding | GO:0004715 non-membrane spanning protein tyrosine kinase activity | GO:0004683 calmodulin-dependent protein kinase activity</t>
  </si>
  <si>
    <t xml:space="preserve">2.7.11.1  | 2.7.10.2 </t>
  </si>
  <si>
    <t>pfam00069 Pkinase | pfam07714 Pkinase_Tyr | pfam07776 zf-AD | pfam13465 zf-H2C2_2 | pfam07975 C1_4 | pfam00096 zf-C2H2</t>
  </si>
  <si>
    <t xml:space="preserve">gi|91077088|ref|XP_969962.1| PREDICTED: carbonic anhydrase 1 </t>
  </si>
  <si>
    <t xml:space="preserve"> o 20-39 i </t>
  </si>
  <si>
    <t xml:space="preserve">gi|766919017|ref|XP_011501664.1| PREDICTED: carbonic anhydrase 13-like </t>
  </si>
  <si>
    <t>GO:0030512 negative regulation of transforming growth factor beta receptor signaling pathway | GO:0007275 multicellular organismal development | GO:0001539 ciliary or flagellar motility | GO:0007635 chemosensory behavior | GO:0008104 protein localization | GO:0042384 cilium assembly | GO:0006200 ATP catabolic process | GO:0007018 microtubule-based movement</t>
  </si>
  <si>
    <t>GO:0005737 cytoplasm | GO:0005874 microtubule | GO:0030286 dynein complex | GO:0060170 cilium membrane</t>
  </si>
  <si>
    <t>pfam12774 AAA_6 | pfam09728 Taxilin | pfam00004 AAA</t>
  </si>
  <si>
    <t>pfam09728 Taxilin | pfam00533 BRCT</t>
  </si>
  <si>
    <t xml:space="preserve">gi|642912121|ref|XP_008200815.1| PREDICTED: spermine oxidase-like </t>
  </si>
  <si>
    <t>GO:0030097 hemopoiesis | GO:0055114 oxidation-reduction process</t>
  </si>
  <si>
    <t>GO:0016491 oxidoreductase activity | GO:0003677 DNA binding</t>
  </si>
  <si>
    <t>pfam01593 Amino_oxidase | pfam13450 NAD_binding_8</t>
  </si>
  <si>
    <t xml:space="preserve">gi|189240987|ref|XP_001809298.1| PREDICTED: probable sodium/potassium/calcium exchanger CG1090 </t>
  </si>
  <si>
    <t>GO:0050896 response to stimulus | GO:0070588 calcium ion transmembrane transport | GO:0048022 negative regulation of melanin biosynthetic process | GO:0035725 sodium ion transmembrane transport | GO:0071805 potassium ion transmembrane transport</t>
  </si>
  <si>
    <t>GO:0016021 integral to membrane | GO:0005802 trans-Golgi network | GO:0005794 Golgi apparatus</t>
  </si>
  <si>
    <t>GO:0008273 calcium, potassium:sodium antiporter activity | GO:0015293 symporter activity</t>
  </si>
  <si>
    <t xml:space="preserve"> o 37-59 i 79-101 o 105-127 i 139-158 o 162-184 i 325-347 o 357-379 i 392-414 o 429-451 i 458-480 o </t>
  </si>
  <si>
    <t xml:space="preserve">gi|642910998|ref|XP_008193501.1| PREDICTED: single-stranded DNA-binding protein 3 isoform X4 </t>
  </si>
  <si>
    <t>GO:0004713 protein tyrosine kinase activity | GO:0003697 single-stranded DNA binding | GO:0005524 ATP binding</t>
  </si>
  <si>
    <t xml:space="preserve">gi|925169173|ref|NP_001300806.1| heat shock protein 90 </t>
  </si>
  <si>
    <t xml:space="preserve">gi|189238885|ref|XP_001813154.1| PREDICTED: zinc finger protein 91 </t>
  </si>
  <si>
    <t>pfam00096 zf-C2H2 | pfam12171 zf-C2H2_jaz | pfam13465 zf-H2C2_2</t>
  </si>
  <si>
    <t xml:space="preserve">gi|91087079|ref|XP_974918.1| PREDICTED: outer dense fiber protein 3 </t>
  </si>
  <si>
    <t>GO:0004222 metalloendopeptidase activity | GO:0008270 zinc ion binding | GO:0008081 phosphoric diester hydrolase activity</t>
  </si>
  <si>
    <t xml:space="preserve">gi|642929465|ref|XP_974907.2| PREDICTED: armadillo repeat-containing protein 6 homolog </t>
  </si>
  <si>
    <t xml:space="preserve">gi|91084141|ref|XP_969980.1| PREDICTED: flagellar attachment zone protein 1 </t>
  </si>
  <si>
    <t>pfam12329 TMF_DNA_bd | pfam04849 HAP1_N | pfam13851 GAS | pfam07888 CALCOCO1 | pfam13870 DUF4201 | pfam03105 SPX | pfam08614 ATG16 | pfam12718 Tropomyosin_1 | pfam00261 Tropomyosin | pfam05010 TACC | pfam07321 YscO | pfam13476 AAA_23 | pfam13863 DUF4200 | pfam09728 Taxilin | pfam09738 DUF2051 | pfam13094 CENP-Q</t>
  </si>
  <si>
    <t>pfam12329 TMF_DNA_bd | pfam04849 HAP1_N | pfam13851 GAS | pfam07888 CALCOCO1 | pfam13870 DUF4201 | pfam03105 SPX | pfam08614 ATG16 | pfam12718 Tropomyosin_1 | pfam00261 Tropomyosin | pfam05010 TACC | pfam07321 YscO | pfam13476 AAA_23 | pfam13863 DUF4200 | pfam09728 Taxilin | pfam09738 DUF2051</t>
  </si>
  <si>
    <t xml:space="preserve">gi|817082190|ref|XP_012263642.1| PREDICTED: trypsin 3A1 </t>
  </si>
  <si>
    <t xml:space="preserve">gi|642937948|ref|XP_008199141.1| PREDICTED: polyamine-modulated factor 1-binding protein 1-like </t>
  </si>
  <si>
    <t xml:space="preserve"> o 55-74 i 87-106 o </t>
  </si>
  <si>
    <t xml:space="preserve">gi|907707830|ref|XP_013110813.1| PREDICTED: salivary glue protein Sgs-3-like </t>
  </si>
  <si>
    <t xml:space="preserve">gi|270013258|gb|EFA09706.1| hypothetical protein TcasGA2_TC011839 </t>
  </si>
  <si>
    <t>GO:0008176 tRNA (guanine-N7-)-methyltransferase activity | GO:0000049 tRNA binding</t>
  </si>
  <si>
    <t xml:space="preserve">gi|642931581|ref|XP_008196644.1| PREDICTED: uncharacterized protein LOC103313914 </t>
  </si>
  <si>
    <t xml:space="preserve"> o 465-487 i </t>
  </si>
  <si>
    <t xml:space="preserve">gi|270011788|gb|EFA08236.1| hypothetical protein TcasGA2_TC005864 </t>
  </si>
  <si>
    <t xml:space="preserve"> i 25-47 o 67-89 i </t>
  </si>
  <si>
    <t xml:space="preserve">gi|746853245|ref|XP_011057214.1| PREDICTED: protein EFR3 homolog B-like </t>
  </si>
  <si>
    <t xml:space="preserve">gi|91090524|ref|XP_970076.1| PREDICTED: coenzyme Q-binding protein COQ10 homolog B, mitochondrial </t>
  </si>
  <si>
    <t>pfam03364 Polyketide_cyc</t>
  </si>
  <si>
    <t xml:space="preserve">gi|91081967|ref|XP_967820.1| PREDICTED: replication factor C subunit 1 </t>
  </si>
  <si>
    <t>GO:0006261 DNA-dependent DNA replication | GO:0000712 resolution of meiotic recombination intermediates | GO:0031935 regulation of chromatin silencing | GO:0051570 regulation of histone H3-K9 methylation | GO:0006266 DNA ligation | GO:0009737 response to abscisic acid stimulus | GO:0006200 ATP catabolic process | GO:0006281 DNA repair</t>
  </si>
  <si>
    <t>GO:0009360 DNA polymerase III complex | GO:0005663 DNA replication factor C complex</t>
  </si>
  <si>
    <t>GO:0003887 DNA-directed DNA polymerase activity | GO:0046872 metal ion binding | GO:0003911 DNA ligase (NAD+) activity | GO:0003689 DNA clamp loader activity | GO:0005524 ATP binding</t>
  </si>
  <si>
    <t xml:space="preserve">6.5.1.2 </t>
  </si>
  <si>
    <t xml:space="preserve">gi|91090522|ref|XP_970004.1| PREDICTED: NADH dehydrogenase </t>
  </si>
  <si>
    <t>GO:0005743 mitochondrial inner membrane | GO:0016021 integral to membrane | GO:0070469 respiratory chain</t>
  </si>
  <si>
    <t xml:space="preserve"> i 108-127 o </t>
  </si>
  <si>
    <t xml:space="preserve">gi|91082969|ref|XP_973818.1| PREDICTED: ubiquitin-conjugating enzyme E2 J2 </t>
  </si>
  <si>
    <t>GO:0006457 protein folding | GO:0016567 protein ubiquitination</t>
  </si>
  <si>
    <t>GO:0005524 ATP binding | GO:0004842 ubiquitin-protein ligase activity | GO:0051082 unfolded protein binding</t>
  </si>
  <si>
    <t>GO:0050422 strictosidine beta-glucosidase activity</t>
  </si>
  <si>
    <t xml:space="preserve">gi|642928979|ref|XP_008195643.1| PREDICTED: myrosinase 1-like isoform X1 </t>
  </si>
  <si>
    <t xml:space="preserve">gi|91089295|ref|XP_971418.1| PREDICTED: membrane-bound alkaline phosphatase </t>
  </si>
  <si>
    <t xml:space="preserve">gi|642914214|ref|XP_008201592.1| PREDICTED: uncharacterized protein LOC103315225 </t>
  </si>
  <si>
    <t xml:space="preserve"> o 15-37 i 196-218 o 228-250 i 263-285 o 451-473 i </t>
  </si>
  <si>
    <t xml:space="preserve">gi|642915942|ref|XP_008190821.1| PREDICTED: ATP-binding cassette sub-family B member 5-like isoform X3 </t>
  </si>
  <si>
    <t>GO:0055085 transmembrane transport | GO:0006200 ATP catabolic process | GO:0042391 regulation of membrane potential</t>
  </si>
  <si>
    <t>GO:0042626 ATPase activity, coupled to transmembrane movement of substances | GO:0015562 efflux transmembrane transporter activity | GO:0005524 ATP binding</t>
  </si>
  <si>
    <t xml:space="preserve"> i 47-69 o 113-135 i 184-203 o 208-230 i 294-316 o 336-358 i </t>
  </si>
  <si>
    <t xml:space="preserve">gi|91093513|ref|XP_969441.1| PREDICTED: RNA polymerase-associated protein CTR9 homolog </t>
  </si>
  <si>
    <t>GO:0048025 negative regulation of nuclear mRNA splicing, via spliceosome | GO:0006351 transcription, DNA-dependent</t>
  </si>
  <si>
    <t>GO:0003677 DNA binding | GO:0000166 nucleotide binding</t>
  </si>
  <si>
    <t xml:space="preserve">gi|237649076|ref|NP_001153689.1| vismay </t>
  </si>
  <si>
    <t>pfam05920 Homeobox_KN | pfam00046 Homeobox</t>
  </si>
  <si>
    <t>GO:0006278 RNA-dependent DNA replication | GO:0006508 proteolysis | GO:0015074 DNA integration | GO:0006281 DNA repair</t>
  </si>
  <si>
    <t>GO:0003964 RNA-directed DNA polymerase activity | GO:0003904 deoxyribodipyrimidine photo-lyase activity | GO:0003723 RNA binding | GO:0004190 aspartic-type endopeptidase activity</t>
  </si>
  <si>
    <t>pfam00078 RVT_1 | pfam00665 rve | pfam13175 AAA_15 | pfam13650 Asp_protease_2 | pfam02414 Borrelia_orfA | pfam05316 VAR1</t>
  </si>
  <si>
    <t>pfam02789 Peptidase_M17_N</t>
  </si>
  <si>
    <t xml:space="preserve">gi|546673564|gb|ERL85139.1| hypothetical protein D910_02561 </t>
  </si>
  <si>
    <t xml:space="preserve">gi|478251973|gb|ENN72410.1| hypothetical protein YQE_10953, partial </t>
  </si>
  <si>
    <t>GO:0006468 protein phosphorylation | GO:0006508 proteolysis</t>
  </si>
  <si>
    <t>GO:0030145 manganese ion binding | GO:0008235 metalloexopeptidase activity | GO:0004672 protein kinase activity | GO:0004177 aminopeptidase activity</t>
  </si>
  <si>
    <t xml:space="preserve">gi|189239891|ref|XP_969420.2| PREDICTED: E3 ubiquitin-protein ligase UBR3 </t>
  </si>
  <si>
    <t xml:space="preserve">gi|270011730|gb|EFA08178.1| hypothetical protein TcasGA2_TC005805 </t>
  </si>
  <si>
    <t>GO:0007218 neuropeptide signaling pathway | GO:0055085 transmembrane transport</t>
  </si>
  <si>
    <t>pfam02010 REJ | pfam01477 PLAT</t>
  </si>
  <si>
    <t xml:space="preserve"> o 933-955 i 1135-1154 o 1174-1196 i 1217-1239 o 1243-1265 i 1334-1356 o 1586-1608 i </t>
  </si>
  <si>
    <t xml:space="preserve">gi|270004861|gb|EFA01309.1| odorant receptor 6 </t>
  </si>
  <si>
    <t>GO:0006278 RNA-dependent DNA replication | GO:0050911 detection of chemical stimulus involved in sensory perception of smell | GO:0007186 G-protein coupled receptor signaling pathway</t>
  </si>
  <si>
    <t>GO:0004984 olfactory receptor activity | GO:0003723 RNA binding | GO:0004930 G-protein coupled receptor activity | GO:0003964 RNA-directed DNA polymerase activity | GO:0005549 odorant binding</t>
  </si>
  <si>
    <t>pfam02949 7tm_6 | pfam08395 7tm_7</t>
  </si>
  <si>
    <t xml:space="preserve"> i 45-64 o 68-90 i 126-148 o 175-197 i 279-301 o 311-328 i </t>
  </si>
  <si>
    <t xml:space="preserve">gi|270012726|gb|EFA09174.1| odorant receptor 9 </t>
  </si>
  <si>
    <t xml:space="preserve">gi|91076704|ref|XP_972106.1| PREDICTED: UDP-galactose translocator </t>
  </si>
  <si>
    <t>GO:0015789 UDP-N-acetylgalactosamine transport | GO:0015757 galactose transport | GO:0015785 UDP-galactose transport | GO:0015992 proton transport | GO:0015782 CMP-N-acetylneuraminate transport</t>
  </si>
  <si>
    <t>GO:0016021 integral to membrane | GO:0005797 Golgi medial cisterna | GO:0000139 Golgi membrane</t>
  </si>
  <si>
    <t>GO:0005463 UDP-N-acetylgalactosamine transmembrane transporter activity | GO:0003676 nucleic acid binding | GO:0005464 UDP-xylose transmembrane transporter activity | GO:0046872 metal ion binding | GO:0005459 UDP-galactose transmembrane transporter activity | GO:0005351 sugar:hydrogen symporter activity | GO:0005456 CMP-N-acetylneuraminate transmembrane transporter activity | GO:0005461 UDP-glucuronic acid transmembrane transporter activity</t>
  </si>
  <si>
    <t>pfam04142 Nuc_sug_transp | pfam08449 UAA | pfam03151 TPT</t>
  </si>
  <si>
    <t xml:space="preserve"> o 15-32 i 44-66 o 115-137 i 146-163 o 183-205 i 218-240 o 255-274 i 279-301 o 305-324 i </t>
  </si>
  <si>
    <t xml:space="preserve">gi|817077323|ref|XP_012260982.1| PREDICTED: zinc finger protein 608-like </t>
  </si>
  <si>
    <t>GO:0006468 protein phosphorylation | GO:0006457 protein folding | GO:0016567 protein ubiquitination | GO:0000412 histone peptidyl-prolyl isomerization</t>
  </si>
  <si>
    <t>GO:0004672 protein kinase activity | GO:0003755 peptidyl-prolyl cis-trans isomerase activity | GO:0005528 FK506 binding | GO:0004842 ubiquitin-protein ligase activity | GO:0005524 ATP binding</t>
  </si>
  <si>
    <t>GO:0006355 regulation of transcription, DNA-dependent | GO:0006520 cellular amino acid metabolic process | GO:0006508 proteolysis</t>
  </si>
  <si>
    <t>GO:0043565 sequence-specific DNA binding | GO:0008237 metallopeptidase activity | GO:0004046 aminoacylase activity | GO:0003700 sequence-specific DNA binding transcription factor activity</t>
  </si>
  <si>
    <t xml:space="preserve">gi|642920083|ref|XP_008192197.1| PREDICTED: glycogen synthase kinase-3 beta isoform X2 </t>
  </si>
  <si>
    <t xml:space="preserve">gi|189239123|ref|XP_970925.2| PREDICTED: protein bicaudal D </t>
  </si>
  <si>
    <t>GO:0007314 oocyte anterior/posterior axis specification | GO:0008298 intracellular mRNA localization | GO:0007312 oocyte nucleus migration involved in oocyte dorsal/ventral axis specification | GO:0051028 mRNA transport | GO:0008103 oocyte microtubule cytoskeleton polarization | GO:2000370 positive regulation of clathrin-mediated endocytosis | GO:0072393 microtubule anchoring at microtubule organizing center | GO:0072385 minus-end-directed organelle transport along microtubule | GO:0030727 germarium-derived female germ-line cyst formation | GO:0007294 germarium-derived oocyte fate determination | GO:2000302 positive regulation of synaptic vesicle exocytosis | GO:0048488 synaptic vesicle endocytosis</t>
  </si>
  <si>
    <t>GO:0030669 clathrin-coated endocytic vesicle membrane | GO:0005794 Golgi apparatus | GO:0005886 plasma membrane</t>
  </si>
  <si>
    <t>GO:0045502 dynein binding | GO:0032050 clathrin heavy chain binding | GO:0017137 Rab GTPase binding | GO:0003729 mRNA binding</t>
  </si>
  <si>
    <t>pfam09730 BicD | pfam01576 Myosin_tail_1 | pfam07926 TPR_MLP1_2 | pfam04849 HAP1_N | pfam04156 IncA | pfam08317 Spc7 | pfam03234 CDC37_N | pfam00769 ERM | pfam12795 MscS_porin | pfam09728 Taxilin | pfam13476 AAA_23</t>
  </si>
  <si>
    <t xml:space="preserve">gi|270013273|gb|EFA09721.1| hypothetical protein TcasGA2_TC011854 </t>
  </si>
  <si>
    <t>GO:0030170 pyridoxal phosphate binding | GO:0003824 catalytic activity</t>
  </si>
  <si>
    <t xml:space="preserve">gi|478254432|gb|ENN74684.1| hypothetical protein YQE_08801, partial </t>
  </si>
  <si>
    <t xml:space="preserve">gi|952511627|gb|KRT78492.1| hypothetical protein AMK59_7639 </t>
  </si>
  <si>
    <t xml:space="preserve">gi|91077778|ref|XP_969102.1| PREDICTED: GRAM domain-containing protein 1B-like isoform X1 </t>
  </si>
  <si>
    <t xml:space="preserve"> o 650-672 i </t>
  </si>
  <si>
    <t xml:space="preserve">gi|270007918|gb|EFA04366.1| hypothetical protein TcasGA2_TC014663 </t>
  </si>
  <si>
    <t>pfam06565 DUF1126 | pfam07667 DUF1600</t>
  </si>
  <si>
    <t xml:space="preserve">gi|642926822|ref|XP_008195028.1| PREDICTED: pre-mRNA-processing factor 40 homolog A </t>
  </si>
  <si>
    <t>GO:0009451 RNA modification</t>
  </si>
  <si>
    <t>GO:0003824 catalytic activity | GO:0051539 4 iron, 4 sulfur cluster binding</t>
  </si>
  <si>
    <t>pfam01846 FF | pfam00397 WW | pfam07695 7TMR-DISM_7TM | pfam04549 CD47</t>
  </si>
  <si>
    <t xml:space="preserve">gi|918286700|gb|KOF66934.1| hypothetical protein OCBIM_22010893mg, partial </t>
  </si>
  <si>
    <t xml:space="preserve">gi|270002335|gb|EEZ98782.1| hypothetical protein TcasGA2_TC001346 </t>
  </si>
  <si>
    <t>GO:0032508 DNA duplex unwinding | GO:0000724 double-strand break repair via homologous recombination | GO:0006200 ATP catabolic process</t>
  </si>
  <si>
    <t>GO:0005730 nucleolus | GO:0017117 single-stranded DNA-dependent ATP-dependent DNA helicase complex</t>
  </si>
  <si>
    <t>GO:0003676 nucleic acid binding | GO:0017116 single-stranded DNA-dependent ATP-dependent DNA helicase activity | GO:0005524 ATP binding</t>
  </si>
  <si>
    <t xml:space="preserve">gi|642939251|ref|XP_008194779.1| PREDICTED: UPF0602 protein C4orf47-like, partial </t>
  </si>
  <si>
    <t xml:space="preserve">gi|270013305|gb|EFA09753.1| hypothetical protein TcasGA2_TC011892 </t>
  </si>
  <si>
    <t>GO:0006505 GPI anchor metabolic process</t>
  </si>
  <si>
    <t>GO:0031227 intrinsic to endoplasmic reticulum membrane</t>
  </si>
  <si>
    <t xml:space="preserve">gi|642912171|ref|XP_008200837.1| PREDICTED: aminopeptidase N-like </t>
  </si>
  <si>
    <t>pfam01433 Peptidase_M1 | pfam13485 Peptidase_MA_2</t>
  </si>
  <si>
    <t xml:space="preserve">gi|91089789|ref|XP_968303.1| PREDICTED: activated CDC42 kinase 1 </t>
  </si>
  <si>
    <t>pfam07714 Pkinase_Tyr | pfam00069 Pkinase | pfam09027 GTPase_binding</t>
  </si>
  <si>
    <t xml:space="preserve">gi|91093060|ref|XP_967772.1| PREDICTED: crossover junction endonuclease MUS81 isoform X1 </t>
  </si>
  <si>
    <t>pfam02732 ERCC4</t>
  </si>
  <si>
    <t xml:space="preserve">gi|91078706|ref|XP_971901.1| PREDICTED: putative RNA exonuclease NEF-sp </t>
  </si>
  <si>
    <t xml:space="preserve">gi|642917952|ref|XP_008198956.1| PREDICTED: proton-coupled amino acid transporter 1 isoform X1 </t>
  </si>
  <si>
    <t>pfam01490 Aa_trans | pfam13520 AA_permease_2 | pfam01757 Acyl_transf_3 | pfam00999 Na_H_Exchanger</t>
  </si>
  <si>
    <t xml:space="preserve"> o 142-164 i 205-227 o 242-264 i 271-293 o 313-332 i 345-367 o 393-415 i 436-453 o 458-480 i 493-515 o </t>
  </si>
  <si>
    <t xml:space="preserve">gi|91094039|ref|XP_968178.1| PREDICTED: cofilin/actin-depolymerizing factor homolog </t>
  </si>
  <si>
    <t>GO:0030042 actin filament depolymerization</t>
  </si>
  <si>
    <t>GO:0015629 actin cytoskeleton</t>
  </si>
  <si>
    <t>GO:0003676 nucleic acid binding | GO:0003779 actin binding | GO:0000166 nucleotide binding</t>
  </si>
  <si>
    <t xml:space="preserve">gi|91085661|ref|XP_971409.1| PREDICTED: testis-specific serine/threonine-protein kinase 3 </t>
  </si>
  <si>
    <t xml:space="preserve">gi|929490819|ref|XP_014140567.1| PREDICTED: golgin subfamily A member 3 isoform X1 </t>
  </si>
  <si>
    <t>pfam10174 Cast | pfam05557 MAD | pfam09728 Taxilin | pfam05483 SCP-1 | pfam07926 TPR_MLP1_2 | pfam02414 Borrelia_orfA | pfam05701 DUF827 | pfam13851 GAS | pfam13863 DUF4200 | pfam14265 DUF4355 | pfam14093 DUF4271 | pfam10368 YkyA | pfam12889 DUF3829 | pfam05266 DUF724 | pfam13870 DUF4201 | pfam07798 DUF1640 | pfam13476 AAA_23</t>
  </si>
  <si>
    <t>345164|Falco cherrug</t>
  </si>
  <si>
    <t>Falco</t>
  </si>
  <si>
    <t>Falconidae</t>
  </si>
  <si>
    <t>Falconiformes</t>
  </si>
  <si>
    <t xml:space="preserve">gi|270011827|gb|EFA08275.1| hypothetical protein TcasGA2_TC005909 </t>
  </si>
  <si>
    <t>GO:0001510 RNA methylation | GO:0006396 RNA processing</t>
  </si>
  <si>
    <t>GO:0003676 nucleic acid binding | GO:0008173 RNA methyltransferase activity | GO:0000166 nucleotide binding</t>
  </si>
  <si>
    <t xml:space="preserve"> i 277-294 o </t>
  </si>
  <si>
    <t>pfam01593 Amino_oxidase</t>
  </si>
  <si>
    <t xml:space="preserve">gi|925682418|gb|KOX79080.1| hypothetical protein WN51_09890 </t>
  </si>
  <si>
    <t xml:space="preserve">gi|642924494|ref|XP_008194318.1| PREDICTED: 5'-AMP-activated protein kinase subunit gamma-2 isoform X1 </t>
  </si>
  <si>
    <t>GO:0030730 sequestering of triglyceride | GO:0006629 lipid metabolic process | GO:0006468 protein phosphorylation | GO:0045787 positive regulation of cell cycle | GO:0042595 behavioral response to starvation | GO:0009267 cellular response to starvation | GO:0042632 cholesterol homeostasis | GO:0006914 autophagy | GO:2001020 regulation of response to DNA damage stimulus</t>
  </si>
  <si>
    <t>GO:0030554 adenyl nucleotide binding | GO:0004679 AMP-activated protein kinase activity</t>
  </si>
  <si>
    <t xml:space="preserve">gi|91084795|ref|XP_972795.1| PREDICTED: lamin Dm0 </t>
  </si>
  <si>
    <t>GO:0005882 intermediate filament</t>
  </si>
  <si>
    <t xml:space="preserve">gi|642924801|ref|XP_008194046.1| PREDICTED: kinesin-like protein KIF23 </t>
  </si>
  <si>
    <t>pfam00225 Kinesin | pfam09728 Taxilin | pfam13863 DUF4200 | pfam02050 FliJ | pfam12072 DUF3552 | pfam02403 Seryl_tRNA_N</t>
  </si>
  <si>
    <t xml:space="preserve">gi|642923250|ref|XP_008193676.1| PREDICTED: E3 ubiquitin-protein ligase MIB2 </t>
  </si>
  <si>
    <t>GO:0002090 regulation of receptor internalization | GO:0030318 melanocyte differentiation | GO:0051865 protein autoubiquitination</t>
  </si>
  <si>
    <t>GO:0031410 cytoplasmic vesicle | GO:0000151 ubiquitin ligase complex | GO:0048471 perinuclear region of cytoplasm</t>
  </si>
  <si>
    <t>GO:0008270 zinc ion binding | GO:0004842 ubiquitin-protein ligase activity | GO:0042803 protein homodimerization activity</t>
  </si>
  <si>
    <t>pfam06701 MIB_HERC2 | pfam12796 Ank_2 | pfam13637 Ank_4 | pfam13857 Ank_5 | pfam00023 Ank | pfam00569 ZZ | pfam13606 Ank_3</t>
  </si>
  <si>
    <t xml:space="preserve">gi|146411532|gb|ABQ39970.1| heat shock protein 70 </t>
  </si>
  <si>
    <t>pfam06723 MreB_Mbl</t>
  </si>
  <si>
    <t>442710|Anatolica polita</t>
  </si>
  <si>
    <t>Anatolica</t>
  </si>
  <si>
    <t xml:space="preserve">gi|91091812|ref|XP_971072.1| PREDICTED: 33 kDa inner dynein arm light chain, axonemal </t>
  </si>
  <si>
    <t>pfam10211 Ax_dynein_light</t>
  </si>
  <si>
    <t xml:space="preserve">gi|91091764|ref|XP_969311.1| PREDICTED: DNA polymerase theta </t>
  </si>
  <si>
    <t>GO:0006261 DNA-dependent DNA replication | GO:0006200 ATP catabolic process | GO:0090305 nucleic acid phosphodiester bond hydrolysis | GO:0006281 DNA repair</t>
  </si>
  <si>
    <t>GO:0003887 DNA-directed DNA polymerase activity | GO:0003684 damaged DNA binding | GO:0008026 ATP-dependent helicase activity | GO:0043142 single-stranded DNA-dependent ATPase activity | GO:0005524 ATP binding | GO:0008408 3'-5' exonuclease activity</t>
  </si>
  <si>
    <t>pfam00476 DNA_pol_A | pfam00271 Helicase_C | pfam00270 DEAD | pfam04851 ResIII</t>
  </si>
  <si>
    <t xml:space="preserve">gi|642930425|ref|XP_008196395.1| PREDICTED: dynein beta chain, ciliary-like isoform X1 </t>
  </si>
  <si>
    <t>GO:0006200 ATP catabolic process | GO:0006508 proteolysis | GO:0007018 microtubule-based movement</t>
  </si>
  <si>
    <t>GO:0003777 microtubule motor activity | GO:0005524 ATP binding | GO:0016887 ATPase activity | GO:0004252 serine-type endopeptidase activity</t>
  </si>
  <si>
    <t>pfam08393 DHC_N2 | pfam08385 DHC_N1 | pfam06160 EzrA | pfam00435 Spectrin</t>
  </si>
  <si>
    <t xml:space="preserve">gi|195570207|ref|XP_002103100.1| GD20249 </t>
  </si>
  <si>
    <t>GO:0008626 induction of apoptosis by granzyme | GO:0006508 proteolysis</t>
  </si>
  <si>
    <t>GO:0030141 secretory granule | GO:0005576 extracellular region</t>
  </si>
  <si>
    <t xml:space="preserve">gi|642929109|ref|XP_008195693.1| PREDICTED: titin-like </t>
  </si>
  <si>
    <t>pfam09528 Ehrlichia_rpt | pfam07699 GCC2_GCC3 | pfam00047 ig</t>
  </si>
  <si>
    <t xml:space="preserve"> o 2733-2755 i </t>
  </si>
  <si>
    <t xml:space="preserve"> o 2741-2763 i </t>
  </si>
  <si>
    <t xml:space="preserve"> o 2734-2756 i </t>
  </si>
  <si>
    <t xml:space="preserve"> o 2738-2760 i </t>
  </si>
  <si>
    <t xml:space="preserve">gi|642913655|ref|XP_008201106.1| PREDICTED: nuclear cap-binding protein subunit 1 </t>
  </si>
  <si>
    <t>GO:0031047 gene silencing by RNA | GO:0006370 mRNA capping | GO:0045292 nuclear mRNA cis splicing, via spliceosome | GO:0051028 mRNA transport</t>
  </si>
  <si>
    <t>GO:0005846 nuclear cap binding complex | GO:0005634 nucleus</t>
  </si>
  <si>
    <t>GO:0000339 RNA cap binding</t>
  </si>
  <si>
    <t xml:space="preserve">gi|270005140|gb|EFA01588.1| hypothetical protein TcasGA2_TC007151 </t>
  </si>
  <si>
    <t>GO:0045048 protein insertion into ER membrane | GO:0006810 transport | GO:0006200 ATP catabolic process</t>
  </si>
  <si>
    <t>GO:0046872 metal ion binding | GO:0005524 ATP binding | GO:0016887 ATPase activity</t>
  </si>
  <si>
    <t>pfam02374 ArsA_ATPase</t>
  </si>
  <si>
    <t xml:space="preserve">gi|282158093|ref|NP_001164090.1| cytochrome c oxidase subunit Va </t>
  </si>
  <si>
    <t>GO:0006123 mitochondrial electron transport, cytochrome c to oxygen</t>
  </si>
  <si>
    <t>pfam02284 COX5A</t>
  </si>
  <si>
    <t xml:space="preserve">gi|642910211|ref|XP_008198422.1| PREDICTED: cation-independent mannose-6-phosphate receptor </t>
  </si>
  <si>
    <t>pfam00878 CIMR</t>
  </si>
  <si>
    <t xml:space="preserve"> o 750-772 i </t>
  </si>
  <si>
    <t xml:space="preserve">gi|91078588|ref|XP_972111.1| PREDICTED: tyrosine-protein kinase-like otk </t>
  </si>
  <si>
    <t>GO:0018108 peptidyl-tyrosine phosphorylation | GO:0071711 basement membrane organization | GO:0033334 fin morphogenesis</t>
  </si>
  <si>
    <t>GO:0016021 integral to membrane | GO:0005604 basement membrane</t>
  </si>
  <si>
    <t>GO:0005509 calcium ion binding | GO:0005524 ATP binding | GO:0004713 protein tyrosine kinase activity | GO:0005515 protein binding</t>
  </si>
  <si>
    <t xml:space="preserve"> o 715-737 i </t>
  </si>
  <si>
    <t xml:space="preserve">gi|91093505|ref|XP_969151.1| PREDICTED: NADP-dependent malic enzyme </t>
  </si>
  <si>
    <t>GO:0006108 malate metabolic process | GO:0055114 oxidation-reduction process</t>
  </si>
  <si>
    <t>GO:0046872 metal ion binding | GO:0004471 malate dehydrogenase (decarboxylating) activity | GO:0051287 NAD binding</t>
  </si>
  <si>
    <t>pfam00390 malic</t>
  </si>
  <si>
    <t xml:space="preserve">gi|91090578|ref|XP_976368.1| PREDICTED: uncharacterized protein LOC661071 isoform X1 </t>
  </si>
  <si>
    <t>GO:0005524 ATP binding | GO:0005260 channel-conductance-controlling ATPase activity</t>
  </si>
  <si>
    <t xml:space="preserve"> i 106-128 o 143-165 i 214-236 o 240-262 i 326-348 o </t>
  </si>
  <si>
    <t xml:space="preserve">gi|91090914|ref|XP_974006.1| PREDICTED: NCK-interacting protein with SH3 domain </t>
  </si>
  <si>
    <t>GO:0006413 translational initiation | GO:0006355 regulation of transcription, DNA-dependent</t>
  </si>
  <si>
    <t>GO:0008180 signalosome</t>
  </si>
  <si>
    <t>pfam09431 DUF2013 | pfam00018 SH3_1 | pfam07653 SH3_2</t>
  </si>
  <si>
    <t xml:space="preserve">gi|189240633|ref|XP_969135.2| PREDICTED: dnaJ homolog subfamily C member 16 isoform X1 </t>
  </si>
  <si>
    <t>pfam07707 BACK | pfam00651 BTB | pfam00226 DnaJ | pfam01344 Kelch_1 | pfam13964 Kelch_6 | pfam13415 Kelch_3 | pfam00085 Thioredoxin | pfam07646 Kelch_2 | pfam13098 Thioredoxin_2</t>
  </si>
  <si>
    <t xml:space="preserve">gi|642935200|ref|XP_966348.3| PREDICTED: kelch-like ECH-associated protein 1 isoform X1 </t>
  </si>
  <si>
    <t xml:space="preserve">gi|642914414|ref|XP_008201486.1| PREDICTED: protein groucho-1-like isoform X2 </t>
  </si>
  <si>
    <t>pfam03920 TLE_N | pfam00400 WD40 | pfam10282 Lactonase</t>
  </si>
  <si>
    <t xml:space="preserve">gi|478258536|gb|ENN78607.1| hypothetical protein YQE_04912, partial </t>
  </si>
  <si>
    <t>GO:0003723 RNA binding | GO:0003755 peptidyl-prolyl cis-trans isomerase activity | GO:0000166 nucleotide binding</t>
  </si>
  <si>
    <t xml:space="preserve">gi|270005465|gb|EFA01913.1| hypothetical protein TcasGA2_TC007523 </t>
  </si>
  <si>
    <t>GO:0061055 myotome development | GO:0042471 ear morphogenesis | GO:0031076 embryonic camera-type eye development | GO:0060831 smoothened signaling pathway involved in dorsal/ventral neural tube patterning | GO:0055123 digestive system development | GO:0048701 embryonic cranial skeleton morphogenesis | GO:0042384 cilium assembly | GO:0060830 ciliary receptor clustering involved in smoothened signaling pathway | GO:0050877 neurological system process | GO:0001701 in utero embryonic development | GO:0030326 embryonic limb morphogenesis</t>
  </si>
  <si>
    <t>GO:0031514 motile cilium | GO:0032391 photoreceptor connecting cilium | GO:0030991 intraflagellar transport particle A</t>
  </si>
  <si>
    <t xml:space="preserve">gi|91083661|ref|XP_975782.1| PREDICTED: glycerol-3-phosphate dehydrogenase, mitochondrial isoform X2 </t>
  </si>
  <si>
    <t>GO:0043010 camera-type eye development | GO:0055114 oxidation-reduction process | GO:0006734 NADH metabolic process | GO:0035264 multicellular organism growth | GO:0006072 glycerol-3-phosphate metabolic process | GO:0006094 gluconeogenesis</t>
  </si>
  <si>
    <t>GO:0009331 glycerol-3-phosphate dehydrogenase complex | GO:0005743 mitochondrial inner membrane</t>
  </si>
  <si>
    <t>GO:0005509 calcium ion binding | GO:0004367 glycerol-3-phosphate dehydrogenase [NAD+] activity | GO:0004345 glucose-6-phosphate dehydrogenase activity | GO:0050661 NADP binding | GO:0052591 sn-glycerol-3-phosphate:ubiquinone-8 oxidoreductase activity</t>
  </si>
  <si>
    <t xml:space="preserve">1.1.5.3 </t>
  </si>
  <si>
    <t>pfam01266 DAO | pfam13499 EF_hand_5</t>
  </si>
  <si>
    <t>GO:0006412 translation | GO:0006200 ATP catabolic process | GO:0007018 microtubule-based movement</t>
  </si>
  <si>
    <t>GO:0005840 ribosome | GO:0030286 dynein complex</t>
  </si>
  <si>
    <t>GO:0003777 microtubule motor activity | GO:0003735 structural constituent of ribosome | GO:0016887 ATPase activity | GO:0005524 ATP binding</t>
  </si>
  <si>
    <t>pfam03028 Dynein_heavy | pfam12775 AAA_7 | pfam12780 AAA_8 | pfam12781 AAA_9 | pfam12774 AAA_6 | pfam12777 MT | pfam07728 AAA_5</t>
  </si>
  <si>
    <t xml:space="preserve">gi|817212181|ref|XP_012282266.1| PREDICTED: uncharacterized protein LOC105700713 </t>
  </si>
  <si>
    <t>pfam05380 Peptidase_A17 | pfam03564 DUF1759 | pfam05585 DUF1758 | pfam00665 rve | pfam00078 RVT_1</t>
  </si>
  <si>
    <t xml:space="preserve">gi|269995921|ref|NP_001161783.1| yellow-1 precursor </t>
  </si>
  <si>
    <t xml:space="preserve"> i 7-21 o </t>
  </si>
  <si>
    <t xml:space="preserve">gi|270015509|gb|EFA11957.1| serine protease H82 </t>
  </si>
  <si>
    <t xml:space="preserve">gi|642924251|ref|XP_008194216.1| PREDICTED: pleckstrin homology domain-containing family G member 5 isoform X1 </t>
  </si>
  <si>
    <t>GO:0008360 regulation of cell shape | GO:0007155 cell adhesion | GO:0035025 positive regulation of Rho protein signal transduction | GO:0007480 imaginal disc-derived leg morphogenesis | GO:0032319 regulation of Rho GTPase activity</t>
  </si>
  <si>
    <t>pfam00621 RhoGEF | pfam02196 RBD</t>
  </si>
  <si>
    <t xml:space="preserve">gi|189238206|ref|XP_969047.2| PREDICTED: bumetanide-sensitive sodium-(potassium)-chloride cotransporter </t>
  </si>
  <si>
    <t>GO:0046872 metal ion binding | GO:0015377 cation:chloride symporter activity | GO:0003676 nucleic acid binding</t>
  </si>
  <si>
    <t>pfam00324 AA_permease | pfam13520 AA_permease_2 | pfam08403 AA_permease_N | pfam00664 ABC_membrane</t>
  </si>
  <si>
    <t xml:space="preserve"> i 166-185 o 195-217 i 238-260 o 284-302 i 309-331 o 367-389 i 402-424 o 470-492 i 523-540 o 544-566 i 586-608 o </t>
  </si>
  <si>
    <t>pfam00324 AA_permease | pfam13520 AA_permease_2 | pfam08403 AA_permease_N | pfam00664 ABC_membrane | pfam04647 AgrB</t>
  </si>
  <si>
    <t xml:space="preserve"> i 171-190 o 200-222 i 243-265 o 289-307 i 314-336 o 372-394 i 407-429 o 475-497 i 528-545 o 549-571 i 591-613 o </t>
  </si>
  <si>
    <t>GO:0008270 zinc ion binding | GO:0008168 methyltransferase activity</t>
  </si>
  <si>
    <t>pfam00856 SET | pfam05965 FYRC | pfam05964 FYRN | pfam13771 zf-HC5HC2H | pfam13832 zf-HC5HC2H_2</t>
  </si>
  <si>
    <t>pfam10325 7TM_GPCR_Srz | pfam10320 7TM_GPCR_Srsx | pfam00119 ATP-synt_A | pfam14093 DUF4271</t>
  </si>
  <si>
    <t xml:space="preserve">gi|443720737|gb|ELU10367.1| hypothetical protein CAPTEDRAFT_210071, partial </t>
  </si>
  <si>
    <t xml:space="preserve">gi|189236533|ref|XP_975493.2| PREDICTED: triosephosphate isomerase </t>
  </si>
  <si>
    <t xml:space="preserve">5.3.1.1 </t>
  </si>
  <si>
    <t>pfam00121 TIM | pfam02961 BAF</t>
  </si>
  <si>
    <t xml:space="preserve">gi|189242154|ref|XP_001810019.1| PREDICTED: uncharacterized protein LOC100142044 </t>
  </si>
  <si>
    <t>GO:0016568 chromatin modification</t>
  </si>
  <si>
    <t xml:space="preserve">gi|642927507|ref|XP_008195297.1| PREDICTED: Down syndrome cell adhesion molecule-like protein Dscam2 </t>
  </si>
  <si>
    <t>pfam00041 fn3 | pfam07679 I-set | pfam13895 Ig_2 | pfam13927 Ig_3 | pfam00047 ig</t>
  </si>
  <si>
    <t xml:space="preserve">gi|642928029|ref|XP_008200127.1| PREDICTED: uncharacterized protein LOC103314840 </t>
  </si>
  <si>
    <t xml:space="preserve">gi|817052815|ref|XP_012258548.1| PREDICTED: uncharacterized protein LOC105687462 </t>
  </si>
  <si>
    <t>GO:0006915 apoptotic process</t>
  </si>
  <si>
    <t xml:space="preserve">gi|642916586|ref|XP_008191799.1| PREDICTED: uncharacterized protein LOC103312586 isoform X1 </t>
  </si>
  <si>
    <t xml:space="preserve">gi|669320611|gb|KFD60942.1| hypothetical protein M514_12221 </t>
  </si>
  <si>
    <t xml:space="preserve">gi|546685820|gb|ERL95263.1| hypothetical protein D910_12529 </t>
  </si>
  <si>
    <t xml:space="preserve">gi|189235006|ref|XP_970364.2| PREDICTED: facilitated trehalose transporter Tret1-2 homolog </t>
  </si>
  <si>
    <t>pfam00083 Sugar_tr | pfam07690 MFS_1 | pfam13347 MFS_2 | pfam01925 TauE | pfam12698 ABC2_membrane_3</t>
  </si>
  <si>
    <t xml:space="preserve"> i 17-39 o 59-81 i 88-107 o 112-134 i 147-169 o 173-191 i 255-277 o 297-314 i 321-343 o 358-380 i 401-423 o 427-446 i </t>
  </si>
  <si>
    <t xml:space="preserve">gi|642923025|ref|XP_008200500.1| PREDICTED: protein eyes shut </t>
  </si>
  <si>
    <t>GO:0042052 rhabdomere development | GO:0043403 skeletal muscle tissue regeneration | GO:0000902 cell morphogenesis | GO:0050908 detection of light stimulus involved in visual perception | GO:0010378 temperature compensation of the circadian clock</t>
  </si>
  <si>
    <t>GO:0070062 extracellular vesicular exosome | GO:0005615 extracellular space | GO:0009986 cell surface | GO:0031513 nonmotile primary cilium | GO:0005886 plasma membrane</t>
  </si>
  <si>
    <t>GO:0005509 calcium ion binding | GO:0005515 protein binding | GO:0005201 extracellular matrix structural constituent</t>
  </si>
  <si>
    <t>pfam02210 Laminin_G_2 | pfam00054 Laminin_G_1 | pfam06247 Plasmod_Pvs28 | pfam00008 EGF | pfam07974 EGF_2 | pfam07645 EGF_CA</t>
  </si>
  <si>
    <t xml:space="preserve">gi|642919371|ref|XP_008191843.1| PREDICTED: condensin complex subunit 3 </t>
  </si>
  <si>
    <t>GO:0000796 condensin complex</t>
  </si>
  <si>
    <t>pfam12719 Cnd3 | pfam11186 DUF2972</t>
  </si>
  <si>
    <t>GO:0007017 microtubule-based process | GO:0035046 pronuclear migration | GO:0006898 receptor-mediated endocytosis | GO:0006184 GTP catabolic process | GO:0040039 inductive cell migration | GO:0051258 protein polymerization | GO:0009792 embryo development ending in birth or egg hatching | GO:0002119 nematode larval development</t>
  </si>
  <si>
    <t>GO:0005737 cytoplasm | GO:0005874 microtubule</t>
  </si>
  <si>
    <t>GO:0005525 GTP binding | GO:0003924 GTPase activity | GO:0005200 structural constituent of cytoskeleton</t>
  </si>
  <si>
    <t xml:space="preserve">gi|642934984|ref|XP_008199897.1| PREDICTED: E3 ubiquitin-protein ligase MARCH3-like </t>
  </si>
  <si>
    <t>pfam12906 RINGv</t>
  </si>
  <si>
    <t xml:space="preserve"> i 143-165 o 180-202 i </t>
  </si>
  <si>
    <t xml:space="preserve"> i 143-165 o 185-207 i </t>
  </si>
  <si>
    <t xml:space="preserve">gi|91091628|ref|XP_970031.1| PREDICTED: dihydroorotate dehydrogenase (quinone), mitochondrial </t>
  </si>
  <si>
    <t>GO:0055114 oxidation-reduction process | GO:0006222 UMP biosynthetic process | GO:0006207 'de novo' pyrimidine base biosynthetic process | GO:0050911 detection of chemical stimulus involved in sensory perception of smell</t>
  </si>
  <si>
    <t>GO:0004984 olfactory receptor activity | GO:0004158 dihydroorotate oxidase activity | GO:0005549 odorant binding</t>
  </si>
  <si>
    <t xml:space="preserve">1.3.5.2 </t>
  </si>
  <si>
    <t>pfam01180 DHO_dh</t>
  </si>
  <si>
    <t xml:space="preserve">gi|642914595|ref|XP_008190278.1| PREDICTED: DNA topoisomerase 2-binding protein 1-B isoform X1 </t>
  </si>
  <si>
    <t>GO:0007067 mitosis | GO:0033314 mitotic cell cycle DNA replication checkpoint | GO:0008152 metabolic process | GO:0007095 mitotic cell cycle G2/M transition DNA damage checkpoint | GO:0048477 oogenesis</t>
  </si>
  <si>
    <t>pfam00533 BRCT | pfam12738 PTCB-BRCT</t>
  </si>
  <si>
    <t xml:space="preserve">gi|642936180|ref|XP_008198330.1| PREDICTED: protein croquemort-like isoform X1 </t>
  </si>
  <si>
    <t xml:space="preserve"> i 16-38 o 451-473 i </t>
  </si>
  <si>
    <t xml:space="preserve">gi|91091044|ref|XP_975231.1| PREDICTED: protein croquemort-like isoform X2 </t>
  </si>
  <si>
    <t xml:space="preserve"> o 228-250 i </t>
  </si>
  <si>
    <t xml:space="preserve">gi|91085409|ref|XP_967434.1| PREDICTED: prostatic acid phosphatase </t>
  </si>
  <si>
    <t xml:space="preserve">gi|189237352|ref|XP_969403.2| PREDICTED: MFS-type transporter SLC18B1-like isoform X1 </t>
  </si>
  <si>
    <t>pfam07690 MFS_1 | pfam13347 MFS_2 | pfam14351 DUF4401 | pfam00902 TatC | pfam06813 Nodulin-like | pfam00999 Na_H_Exchanger | pfam01027 Bax1-I | pfam07695 7TMR-DISM_7TM | pfam12832 MFS_1_like</t>
  </si>
  <si>
    <t xml:space="preserve"> i 7-26 o 41-63 i 75-97 o 101-123 i 143-165 o 183-205 i 217-239 o 243-265 i 286-308 o 318-340 i </t>
  </si>
  <si>
    <t>pfam00902 TatC | pfam00361 Oxidored_q1 | pfam12832 MFS_1_like | pfam07694 5TM-5TMR_LYT</t>
  </si>
  <si>
    <t xml:space="preserve"> i 21-43 o 61-83 i 95-117 o 121-143 i 164-186 o 196-218 i </t>
  </si>
  <si>
    <t xml:space="preserve">gi|642933889|ref|XP_008197555.1| PREDICTED: uncharacterized protein LOC659539 </t>
  </si>
  <si>
    <t xml:space="preserve">gi|270013133|gb|EFA09581.1| hypothetical protein TcasGA2_TC011698 </t>
  </si>
  <si>
    <t>GO:0006200 ATP catabolic process | GO:0016310 phosphorylation</t>
  </si>
  <si>
    <t>GO:0043023 ribosomal large subunit binding | GO:0043022 ribosome binding | GO:0005524 ATP binding | GO:0016887 ATPase activity | GO:0019205 nucleobase-containing compound kinase activity | GO:0005525 GTP binding</t>
  </si>
  <si>
    <t xml:space="preserve">gi|642924977|ref|XP_008194123.1| PREDICTED: myosin-6-like isoform X1 </t>
  </si>
  <si>
    <t>pfam09728 Taxilin | pfam13851 GAS | pfam04156 IncA | pfam07106 TBPIP | pfam07926 TPR_MLP1_2 | pfam07321 YscO | pfam12325 TMF_TATA_bd | pfam13863 DUF4200 | pfam11559 ADIP | pfam01486 K-box | pfam12718 Tropomyosin_1 | pfam12474 PKK | pfam14303 NAM-associated | pfam10883 DUF2681 | pfam09325 Vps5 | pfam14182 YgaB | pfam11221 Med21 | pfam14282 FlxA | pfam09789 DUF2353 | pfam10376 Mei5 | pfam01920 Prefoldin_2 | pfam09311 Rab5-bind</t>
  </si>
  <si>
    <t xml:space="preserve">gi|642931369|ref|XP_008196550.1| PREDICTED: kinesin-like protein unc-104 isoform X6 </t>
  </si>
  <si>
    <t>pfam12473 DUF3694 | pfam00169 PH | pfam12423 KIF1B | pfam00498 FHA | pfam08395 7tm_7</t>
  </si>
  <si>
    <t xml:space="preserve">gi|952529369|gb|KRT82915.1| hypothetical protein AMK59_4786 </t>
  </si>
  <si>
    <t xml:space="preserve">gi|91090153|ref|XP_972190.1| PREDICTED: CAD protein </t>
  </si>
  <si>
    <t>GO:0018107 peptidyl-threonine phosphorylation | GO:0006207 'de novo' pyrimidine base biosynthetic process | GO:0017144 drug metabolic process | GO:0046777 protein autophosphorylation | GO:0005975 carbohydrate metabolic process | GO:0060041 retina development in camera-type eye | GO:0006309 DNA fragmentation involved in apoptotic nuclear change | GO:0006228 UTP biosynthetic process | GO:0006543 glutamine catabolic process | GO:0030263 apoptotic chromosome condensation | GO:0070409 carbamoyl phosphate biosynthetic process</t>
  </si>
  <si>
    <t>GO:0005829 cytosol | GO:0043025 neuronal cell body | GO:0043234 protein complex | GO:0070062 extracellular vesicular exosome | GO:0016363 nuclear matrix | GO:0000790 nuclear chromatin | GO:0043195 terminal button</t>
  </si>
  <si>
    <t>GO:0008270 zinc ion binding | GO:0004070 aspartate carbamoyltransferase activity | GO:0016597 amino acid binding | GO:0004672 protein kinase activity | GO:0002134 UTP binding | GO:0004151 dihydroorotase activity | GO:0004565 beta-galactosidase activity | GO:0042802 identical protein binding | GO:0003677 DNA binding | GO:0004536 deoxyribonuclease activity | GO:0004088 carbamoyl-phosphate synthase (glutamine-hydrolyzing) activity | GO:0019899 enzyme binding | GO:0005524 ATP binding</t>
  </si>
  <si>
    <t xml:space="preserve">2.1.3.2  | 3.5.2.3 </t>
  </si>
  <si>
    <t>pfam02729 OTCace_N | pfam00185 OTCace | pfam02142 MGS | pfam13147 Amidohydro_4 | pfam01979 Amidohydro_1</t>
  </si>
  <si>
    <t xml:space="preserve">gi|642932582|ref|XP_008196911.1| PREDICTED: transcription elongation factor SPT6 isoform X1 </t>
  </si>
  <si>
    <t>GO:0061086 negative regulation of histone H3-K27 methylation | GO:0032968 positive regulation of transcription elongation from RNA polymerase II promoter | GO:0071599 otic vesicle development | GO:0001756 somitogenesis | GO:0006414 translational elongation | GO:0050684 regulation of mRNA processing | GO:0035050 embryonic heart tube development | GO:0051147 regulation of muscle cell differentiation | GO:0045191 regulation of isotype switching | GO:0010793 regulation of mRNA export from nucleus</t>
  </si>
  <si>
    <t>GO:0042393 histone binding | GO:0003746 translation elongation factor activity | GO:0003677 DNA binding | GO:0016788 hydrolase activity, acting on ester bonds</t>
  </si>
  <si>
    <t>pfam00575 S1 | pfam12836 HHH_3</t>
  </si>
  <si>
    <t xml:space="preserve">gi|91090708|ref|XP_974847.1| PREDICTED: uncharacterized protein LOC663720 </t>
  </si>
  <si>
    <t>pfam12796 Ank_2 | pfam13857 Ank_5 | pfam00023 Ank | pfam13637 Ank_4 | pfam13606 Ank_3</t>
  </si>
  <si>
    <t xml:space="preserve">gi|270016795|gb|EFA13241.1| hypothetical protein TcasGA2_TC001511 </t>
  </si>
  <si>
    <t>GO:0005525 GTP binding | GO:0005515 protein binding</t>
  </si>
  <si>
    <t>pfam00071 Ras | pfam08477 Miro | pfam00025 Arf | pfam01926 MMR_HSR1</t>
  </si>
  <si>
    <t xml:space="preserve">gi|91078312|ref|XP_972704.1| PREDICTED: intraflagellar transport protein 122 homolog </t>
  </si>
  <si>
    <t>GO:0045879 negative regulation of smoothened signaling pathway | GO:0060271 cilium morphogenesis | GO:0035721 intraflagellar retrograde transport | GO:0060831 smoothened signaling pathway involved in dorsal/ventral neural tube patterning | GO:0035050 embryonic heart tube development | GO:0048593 camera-type eye morphogenesis | GO:0060830 ciliary receptor clustering involved in smoothened signaling pathway | GO:0010172 embryonic body morphogenesis | GO:0042733 embryonic digit morphogenesis | GO:0001843 neural tube closure</t>
  </si>
  <si>
    <t>GO:0005856 cytoskeleton | GO:0032391 photoreceptor connecting cilium | GO:0030991 intraflagellar transport particle A | GO:0005737 cytoplasm</t>
  </si>
  <si>
    <t xml:space="preserve">gi|91086521|ref|XP_971815.1| PREDICTED: retinoblastoma-like protein 1 </t>
  </si>
  <si>
    <t>GO:0043550 regulation of lipid kinase activity | GO:0000122 negative regulation of transcription from RNA polymerase II promoter | GO:0021554 optic nerve development | GO:0007601 visual perception | GO:0051726 regulation of cell cycle | GO:0031290 retinal ganglion cell axon guidance | GO:0016568 chromatin modification</t>
  </si>
  <si>
    <t>GO:0008134 transcription factor binding</t>
  </si>
  <si>
    <t>pfam01858 RB_A | pfam01857 RB_B</t>
  </si>
  <si>
    <t xml:space="preserve">gi|270013616|gb|EFA10064.1| hypothetical protein TcasGA2_TC012238 </t>
  </si>
  <si>
    <t>GO:0031122 cytoplasmic microtubule organization | GO:0006086 acetyl-CoA biosynthetic process from pyruvate</t>
  </si>
  <si>
    <t>GO:0005875 microtubule associated complex | GO:0005739 mitochondrion | GO:0045254 pyruvate dehydrogenase complex | GO:0005811 lipid particle</t>
  </si>
  <si>
    <t>GO:0004739 pyruvate dehydrogenase (acetyl-transferring) activity</t>
  </si>
  <si>
    <t>pfam13868 Trichoplein | pfam11068 DUF2869 | pfam13851 GAS | pfam08703 PLC-beta_C | pfam00621 RhoGEF | pfam04803 Cor1 | pfam13863 DUF4200 | pfam08598 Sds3</t>
  </si>
  <si>
    <t xml:space="preserve">gi|91089759|ref|XP_966664.1| PREDICTED: uncharacterized protein LOC655078 </t>
  </si>
  <si>
    <t>pfam13868 Trichoplein | pfam13851 GAS | pfam11068 DUF2869 | pfam08703 PLC-beta_C | pfam00621 RhoGEF | pfam04803 Cor1 | pfam13863 DUF4200 | pfam08598 Sds3</t>
  </si>
  <si>
    <t>pfam11912 DUF3430</t>
  </si>
  <si>
    <t xml:space="preserve">gi|642927289|ref|XP_008195209.1| PREDICTED: uncharacterized protein LOC663458 </t>
  </si>
  <si>
    <t>GO:0006351 transcription, DNA-dependent | GO:2001141 regulation of RNA biosynthetic process</t>
  </si>
  <si>
    <t>GO:0003714 transcription corepressor activity | GO:0003878 ATP citrate synthase activity | GO:0005509 calcium ion binding | GO:0004775 succinate-CoA ligase (ADP-forming) activity | GO:0048037 cofactor binding | GO:0008270 zinc ion binding</t>
  </si>
  <si>
    <t xml:space="preserve">gi|270006419|gb|EFA02867.1| odorant receptor 128 </t>
  </si>
  <si>
    <t xml:space="preserve"> i 49-71 o 98-120 i 160-182 o 197-219 i </t>
  </si>
  <si>
    <t>GO:0007219 Notch signaling pathway | GO:0008103 oocyte microtubule cytoskeleton polarization | GO:0008586 imaginal disc-derived wing vein morphogenesis | GO:2001020 regulation of response to DNA damage stimulus | GO:0007291 sperm individualization | GO:0008587 imaginal disc-derived wing margin morphogenesis | GO:0007319 negative regulation of oskar mRNA translation | GO:0000398 nuclear mRNA splicing, via spliceosome</t>
  </si>
  <si>
    <t xml:space="preserve">gi|642938339|ref|XP_008192897.1| PREDICTED: disks large-associated protein 5 </t>
  </si>
  <si>
    <t xml:space="preserve">gi|952540640|gb|KRT85803.1| hypothetical protein AMK59_166, partial </t>
  </si>
  <si>
    <t xml:space="preserve">gi|642917100|ref|XP_008191115.1| PREDICTED: serine/threonine-protein kinase greatwall </t>
  </si>
  <si>
    <t>GO:0046777 protein autophosphorylation | GO:0051726 regulation of cell cycle | GO:0000086 G2/M transition of mitotic cell cycle | GO:0034048 negative regulation of protein phosphatase type 2A activity | GO:0007067 mitosis | GO:0006974 response to DNA damage stimulus</t>
  </si>
  <si>
    <t>GO:0005813 centrosome | GO:0032154 cleavage furrow | GO:0005654 nucleoplasm | GO:0005737 cytoplasm</t>
  </si>
  <si>
    <t>GO:0051721 protein phosphatase 2A binding | GO:0004674 protein serine/threonine kinase activity | GO:0005524 ATP binding</t>
  </si>
  <si>
    <t xml:space="preserve">gi|91088099|ref|XP_969347.1| PREDICTED: B9 domain-containing protein 1 </t>
  </si>
  <si>
    <t>GO:0035051 cardiac cell differentiation | GO:0007224 smoothened signaling pathway | GO:0043010 camera-type eye development | GO:0032880 regulation of protein localization | GO:0060563 neuroepithelial cell differentiation | GO:0042384 cilium assembly | GO:0042733 embryonic digit morphogenesis | GO:0001701 in utero embryonic development</t>
  </si>
  <si>
    <t>GO:0005813 centrosome | GO:0005737 cytoplasm | GO:0016020 membrane | GO:0036038 tectonic complex</t>
  </si>
  <si>
    <t>pfam07162 B9-C2</t>
  </si>
  <si>
    <t>GO:0005524 ATP binding | GO:0000287 magnesium ion binding | GO:0004335 galactokinase activity</t>
  </si>
  <si>
    <t>pfam08544 GHMP_kinases_C</t>
  </si>
  <si>
    <t xml:space="preserve">gi|270016009|gb|EFA12457.1| hypothetical protein TcasGA2_TC004334 </t>
  </si>
  <si>
    <t>GO:0090305 nucleic acid phosphodiester bond hydrolysis | GO:0006278 RNA-dependent DNA replication</t>
  </si>
  <si>
    <t>GO:0046872 metal ion binding | GO:0004519 endonuclease activity | GO:0003964 RNA-directed DNA polymerase activity | GO:0003723 RNA binding</t>
  </si>
  <si>
    <t xml:space="preserve">gi|918337253|gb|KOF99005.1| hypothetical protein OCBIM_22021196mg </t>
  </si>
  <si>
    <t>GO:0015144 carbohydrate transmembrane transporter activity</t>
  </si>
  <si>
    <t xml:space="preserve"> o 20-42 i 55-77 o 81-100 i 113-135 o </t>
  </si>
  <si>
    <t xml:space="preserve">gi|642913496|ref|XP_008201037.1| PREDICTED: uncharacterized protein LOC100142275 isoform X1 </t>
  </si>
  <si>
    <t xml:space="preserve"> i 54-76 o 110-132 i </t>
  </si>
  <si>
    <t>pfam13246 Hydrolase_like2 | pfam00702 Hydrolase | pfam12710 HAD | pfam08282 Hydrolase_3</t>
  </si>
  <si>
    <t xml:space="preserve">gi|923621069|ref|XP_013747408.1| PREDICTED: putative E3 ubiquitin-protein ligase SINAT1 </t>
  </si>
  <si>
    <t>3708|Brassica napus</t>
  </si>
  <si>
    <t>Brassica</t>
  </si>
  <si>
    <t xml:space="preserve"> o 71-93 i 163-185 o </t>
  </si>
  <si>
    <t>pfam01757 Acyl_transf_3 | pfam12730 ABC2_membrane_4</t>
  </si>
  <si>
    <t xml:space="preserve"> o 20-42 i 63-82 o 92-114 i 134-156 o 161-183 i 204-226 o </t>
  </si>
  <si>
    <t xml:space="preserve"> o 183-205 i </t>
  </si>
  <si>
    <t xml:space="preserve">gi|642926929|ref|XP_008195061.1| PREDICTED: uncharacterized protein LOC100141786 isoform X1 </t>
  </si>
  <si>
    <t xml:space="preserve">gi|91084525|ref|XP_972529.1| PREDICTED: serine/threonine-protein kinase Chk2 isoform X1 </t>
  </si>
  <si>
    <t>GO:0004683 calmodulin-dependent protein kinase activity | GO:0004697 protein kinase C activity | GO:0005524 ATP binding</t>
  </si>
  <si>
    <t xml:space="preserve">gi|91093246|ref|XP_969224.1| PREDICTED: translational activator GCN1, partial </t>
  </si>
  <si>
    <t>pfam13513 HEAT_EZ | pfam13646 HEAT_2</t>
  </si>
  <si>
    <t xml:space="preserve">gi|642918112|ref|XP_008194047.1| PREDICTED: calpain-B isoform X2 </t>
  </si>
  <si>
    <t>pfam00648 Peptidase_C2 | pfam01067 Calpain_III | pfam13833 EF_hand_6 | pfam13499 EF_hand_5 | pfam13405 EF_hand_4</t>
  </si>
  <si>
    <t xml:space="preserve">gi|642933883|ref|XP_008197551.1| PREDICTED: uncharacterized protein LOC659408 isoform X1 </t>
  </si>
  <si>
    <t xml:space="preserve">gi|646704158|gb|KDR12496.1| Urokinase-type plasminogen activator </t>
  </si>
  <si>
    <t xml:space="preserve">gi|826414476|ref|XP_012521924.1| PREDICTED: chymotrypsin-1-like </t>
  </si>
  <si>
    <t xml:space="preserve">gi|642916758|ref|XP_972520.3| PREDICTED: chymotrypsin-1 </t>
  </si>
  <si>
    <t xml:space="preserve">gi|642913638|ref|XP_008201098.1| PREDICTED: uncharacterized family 31 glucosidase KIAA1161 isoform X1 </t>
  </si>
  <si>
    <t xml:space="preserve"> i 177-199 o </t>
  </si>
  <si>
    <t xml:space="preserve">gi|262344324|gb|ACY56278.1| polymerase PB2 </t>
  </si>
  <si>
    <t>GO:0001172 transcription, RNA-dependent | GO:0006351 transcription, DNA-dependent</t>
  </si>
  <si>
    <t>GO:0003968 RNA-directed RNA polymerase activity | GO:0003723 RNA binding</t>
  </si>
  <si>
    <t>688436|Quaranfil virus</t>
  </si>
  <si>
    <t>Quaranjavirus</t>
  </si>
  <si>
    <t>Orthomyxoviridae</t>
  </si>
  <si>
    <t xml:space="preserve">gi|642936150|ref|XP_975125.2| PREDICTED: zinc transporter ZIP13 homolog </t>
  </si>
  <si>
    <t xml:space="preserve">gi|91087387|ref|XP_975653.1| PREDICTED: glucosylceramidase-like </t>
  </si>
  <si>
    <t>pfam02055 Glyco_hydro_30 | pfam00271 Helicase_C</t>
  </si>
  <si>
    <t xml:space="preserve">gi|270004923|gb|EFA01371.1| hypothetical protein TcasGA2_TC010356 </t>
  </si>
  <si>
    <t>pfam06636 DUF1157 | pfam11186 DUF2972 | pfam05316 VAR1 | pfam06227 Poxvirus</t>
  </si>
  <si>
    <t>pfam12774 AAA_6</t>
  </si>
  <si>
    <t>GO:0001539 ciliary or flagellar motility | GO:0006414 translational elongation | GO:0006200 ATP catabolic process | GO:0007018 microtubule-based movement</t>
  </si>
  <si>
    <t>GO:0005858 axonemal dynein complex | GO:0005874 microtubule | GO:0005739 mitochondrion</t>
  </si>
  <si>
    <t>GO:0003746 translation elongation factor activity | GO:0005509 calcium ion binding | GO:0003777 microtubule motor activity | GO:0016887 ATPase activity | GO:0005524 ATP binding</t>
  </si>
  <si>
    <t>pfam08393 DHC_N2 | pfam12774 AAA_6 | pfam13175 AAA_15</t>
  </si>
  <si>
    <t xml:space="preserve">gi|752455557|gb|AJG39084.1| PB1 </t>
  </si>
  <si>
    <t>1608053|Jingshan Fly Virus 1</t>
  </si>
  <si>
    <t xml:space="preserve">gi|752455567|gb|AJG39089.1| PB1 </t>
  </si>
  <si>
    <t>1608117|Wuhan Louse Fly Virus 3</t>
  </si>
  <si>
    <t xml:space="preserve">gi|478257801|gb|ENN77944.1| hypothetical protein YQE_05621, partial </t>
  </si>
  <si>
    <t xml:space="preserve">gi|642918280|ref|XP_008191442.1| PREDICTED: UDP-N-acetylglucosamine--peptide N-acetylglucosaminyltransferase 110 kDa subunit isoform X1 </t>
  </si>
  <si>
    <t>pfam13844 Glyco_transf_41 | pfam13414 TPR_11 | pfam13424 TPR_12 | pfam13432 TPR_16 | pfam13431 TPR_17 | pfam00515 TPR_1 | pfam07719 TPR_2 | pfam13374 TPR_10 | pfam13181 TPR_8 | pfam13176 TPR_7 | pfam13428 TPR_14</t>
  </si>
  <si>
    <t xml:space="preserve">gi|669331972|gb|KFD72140.1| hypothetical protein M514_04202 </t>
  </si>
  <si>
    <t xml:space="preserve"> i 305-327 o </t>
  </si>
  <si>
    <t xml:space="preserve">gi|642925766|ref|XP_008201663.1| PREDICTED: uncharacterized protein LOC103315247 </t>
  </si>
  <si>
    <t xml:space="preserve"> i 274-296 o </t>
  </si>
  <si>
    <t xml:space="preserve">gi|270013622|gb|EFA10070.1| hypothetical protein TcasGA2_TC012244 </t>
  </si>
  <si>
    <t xml:space="preserve">gi|642932938|ref|XP_008197195.1| PREDICTED: putative inorganic phosphate cotransporter </t>
  </si>
  <si>
    <t xml:space="preserve"> o 15-35 i 42-62 o 72-94 i 107-129 o 134-156 i 237-256 o 271-293 i 300-319 o 334-356 i 368-387 o </t>
  </si>
  <si>
    <t xml:space="preserve">gi|91093851|ref|XP_970554.1| PREDICTED: putative U5 small nuclear ribonucleoprotein 200 kDa helicase </t>
  </si>
  <si>
    <t>GO:0000354 cis assembly of pre-catalytic spliceosome | GO:0006200 ATP catabolic process</t>
  </si>
  <si>
    <t>GO:0005654 nucleoplasm | GO:0071013 catalytic step 2 spliceosome | GO:0005682 U5 snRNP | GO:0019013 viral nucleocapsid</t>
  </si>
  <si>
    <t>GO:0042802 identical protein binding | GO:0004004 ATP-dependent RNA helicase activity | GO:0005524 ATP binding</t>
  </si>
  <si>
    <t xml:space="preserve">3.6.4.13  | 3.6.4.12 </t>
  </si>
  <si>
    <t>pfam02889 Sec63 | pfam00270 DEAD | pfam00271 Helicase_C</t>
  </si>
  <si>
    <t xml:space="preserve">gi|642923984|ref|XP_966730.2| PREDICTED: cysteine and histidine-rich protein 1, partial </t>
  </si>
  <si>
    <t>pfam13923 zf-C3HC4_2 | pfam13920 zf-C3HC4_3 | pfam13639 zf-RING_2</t>
  </si>
  <si>
    <t xml:space="preserve">gi|966648236|gb|KTF83146.1| hypothetical protein cypCar_00039960 </t>
  </si>
  <si>
    <t>7962|Cyprinus carpio</t>
  </si>
  <si>
    <t>Cyprinus</t>
  </si>
  <si>
    <t xml:space="preserve">gi|642938407|ref|XP_008191056.1| PREDICTED: protein unc-80 homolog </t>
  </si>
  <si>
    <t xml:space="preserve">gi|827195088|gb|AKJ70949.1| polyprotein </t>
  </si>
  <si>
    <t>GO:0006508 proteolysis | GO:0001172 transcription, RNA-dependent | GO:0006351 transcription, DNA-dependent</t>
  </si>
  <si>
    <t>GO:0019028 viral capsid | GO:0033644 host cell membrane | GO:0016020 membrane</t>
  </si>
  <si>
    <t>GO:0003723 RNA binding | GO:0003968 RNA-directed RNA polymerase activity | GO:0008270 zinc ion binding | GO:0004197 cysteine-type endopeptidase activity | GO:0005524 ATP binding | GO:0005198 structural molecule activity | GO:0003724 RNA helicase activity</t>
  </si>
  <si>
    <t xml:space="preserve">2.7.7.48 </t>
  </si>
  <si>
    <t>pfam00680 RdRP_1 | pfam00910 RNA_helicase</t>
  </si>
  <si>
    <t>436447|Brevicoryne brassicae picorna-like virus</t>
  </si>
  <si>
    <t>Iflavirus</t>
  </si>
  <si>
    <t>Iflaviridae</t>
  </si>
  <si>
    <t>Picornavirales</t>
  </si>
  <si>
    <t xml:space="preserve">gi|952520837|gb|KRT81126.1| hypothetical protein AMK59_5745, partial </t>
  </si>
  <si>
    <t>pfam07242 DUF1430</t>
  </si>
  <si>
    <t>pfam12781 AAA_9</t>
  </si>
  <si>
    <t>pfam12781 AAA_9 | pfam12777 MT</t>
  </si>
  <si>
    <t>pfam03028 Dynein_heavy</t>
  </si>
  <si>
    <t>pfam03028 Dynein_heavy | pfam12780 AAA_8 | pfam12781 AAA_9 | pfam12774 AAA_6 | pfam12775 AAA_7 | pfam12777 MT | pfam07728 AAA_5</t>
  </si>
  <si>
    <t xml:space="preserve">gi|91084249|ref|XP_970187.1| PREDICTED: platelet-activating factor acetylhydrolase IB subunit beta homolog </t>
  </si>
  <si>
    <t>pfam13472 Lipase_GDSL_2</t>
  </si>
  <si>
    <t xml:space="preserve">gi|478263332|gb|ENN81711.1| hypothetical protein YQE_01916, partial </t>
  </si>
  <si>
    <t>GO:0016567 protein ubiquitination | GO:0042068 regulation of pteridine metabolic process | GO:0016198 axon choice point recognition | GO:0021986 habenula development | GO:0031290 retinal ganglion cell axon guidance</t>
  </si>
  <si>
    <t>GO:0008270 zinc ion binding | GO:0004842 ubiquitin-protein ligase activity | GO:0005515 protein binding</t>
  </si>
  <si>
    <t>pfam08005 PHR | pfam13540 RCC1_2 | pfam00415 RCC1</t>
  </si>
  <si>
    <t xml:space="preserve">gi|642925647|ref|XP_008194654.1| PREDICTED: potassium voltage-gated channel subfamily H member 6-like isoform X2 </t>
  </si>
  <si>
    <t>GO:0006937 regulation of muscle contraction | GO:0023014 signal transduction via phosphorylation event | GO:0040011 locomotion | GO:0060307 regulation of ventricular cardiomyocyte membrane repolarization | GO:0046662 regulation of oviposition | GO:0071805 potassium ion transmembrane transport | GO:0043050 pharyngeal pumping | GO:0030163 protein catabolic process | GO:0000160 two-component signal transduction system (phosphorelay) | GO:0007617 mating behavior</t>
  </si>
  <si>
    <t>GO:0000155 two-component sensor activity | GO:0008017 microtubule binding | GO:0005249 voltage-gated potassium channel activity</t>
  </si>
  <si>
    <t>pfam00027 cNMP_binding | pfam07885 Ion_trans_2</t>
  </si>
  <si>
    <t xml:space="preserve"> o 56-78 i 154-176 o 215-237 i 244-266 o </t>
  </si>
  <si>
    <t xml:space="preserve">gi|918293473|gb|KOF70757.1| hypothetical protein OCBIM_22002276mg, partial </t>
  </si>
  <si>
    <t xml:space="preserve"> o 26-45 i 52-72 o </t>
  </si>
  <si>
    <t xml:space="preserve">gi|189237937|ref|XP_001811305.1| PREDICTED: pre-mRNA-splicing factor CWC22 homolog </t>
  </si>
  <si>
    <t>GO:0008380 RNA splicing | GO:0006397 mRNA processing</t>
  </si>
  <si>
    <t>pfam02854 MIF4G | pfam02847 MA3</t>
  </si>
  <si>
    <t>pfam02414 Borrelia_orfA | pfam13175 AAA_15 | pfam09789 DUF2353 | pfam13166 AAA_13 | pfam13851 GAS | pfam11186 DUF2972 | pfam13476 AAA_23 | pfam06705 SF-assemblin | pfam13870 DUF4201 | pfam10482 CtIP_N | pfam05714 Borrelia_lipo_1 | pfam09687 PRESAN | pfam12729 4HB_MCP_1 | pfam14093 DUF4271 | pfam09581 Spore_III_AF | pfam09728 Taxilin</t>
  </si>
  <si>
    <t xml:space="preserve">gi|91078502|ref|XP_969316.1| PREDICTED: tyrosine-protein phosphatase non-receptor type 61F isoform X2 </t>
  </si>
  <si>
    <t xml:space="preserve">gi|91089099|ref|XP_971819.1| PREDICTED: serine/threonine-protein kinase mTOR </t>
  </si>
  <si>
    <t>GO:0008144 drug binding | GO:0016301 kinase activity | GO:0005524 ATP binding | GO:0016773 phosphotransferase activity, alcohol group as acceptor</t>
  </si>
  <si>
    <t>pfam02259 FAT | pfam00454 PI3_PI4_kinase | pfam11865 DUF3385 | pfam08771 Rapamycin_bind | pfam02260 FATC | pfam10508 Proteasom_PSMB</t>
  </si>
  <si>
    <t xml:space="preserve">gi|91080877|ref|XP_972575.1| PREDICTED: tetratricopeptide repeat protein 29 </t>
  </si>
  <si>
    <t>pfam13424 TPR_12 | pfam02414 Borrelia_orfA</t>
  </si>
  <si>
    <t xml:space="preserve">gi|642935142|ref|XP_008197905.1| PREDICTED: putative acyl-activating enzyme 19 </t>
  </si>
  <si>
    <t>pfam00501 AMP-binding | pfam00550 PP-binding</t>
  </si>
  <si>
    <t xml:space="preserve">gi|91092090|ref|XP_971602.1| PREDICTED: zinc finger CCCH domain-containing protein 18 </t>
  </si>
  <si>
    <t>pfam00642 zf-CCCH</t>
  </si>
  <si>
    <t>pfam01576 Myosin_tail_1 | pfam13166 AAA_13 | pfam05557 MAD | pfam10174 Cast | pfam05483 SCP-1 | pfam06160 EzrA | pfam09728 Taxilin | pfam13851 GAS | pfam03938 OmpH | pfam13870 DUF4201 | pfam13868 Trichoplein | pfam12718 Tropomyosin_1 | pfam05698 Trigger_C | pfam06810 Phage_GP20 | pfam12795 MscS_porin | pfam00038 Filament | pfam13476 AAA_23 | pfam01540 Lipoprotein_7 | pfam12325 TMF_TATA_bd | pfam02050 FliJ | pfam13949 ALIX_LYPXL_bnd | pfam01920 Prefoldin_2 | pfam13863 DUF4200 | pfam07926 TPR_MLP1_2 | pfam11559 ADIP</t>
  </si>
  <si>
    <t xml:space="preserve">gi|642928750|ref|XP_008199767.1| PREDICTED: uncharacterized protein LOC663132 </t>
  </si>
  <si>
    <t>pfam08205 C2-set_2 | pfam13895 Ig_2 | pfam07679 I-set | pfam13927 Ig_3 | pfam00047 ig</t>
  </si>
  <si>
    <t xml:space="preserve"> o 698-720 i </t>
  </si>
  <si>
    <t xml:space="preserve">gi|642934498|ref|XP_008197690.1| PREDICTED: hairy/enhancer-of-split related with YRPW motif-like protein </t>
  </si>
  <si>
    <t xml:space="preserve">gi|642935263|ref|XP_008197938.1| PREDICTED: hemocytin </t>
  </si>
  <si>
    <t>GO:0001889 liver development | GO:0051260 protein homooligomerization | GO:0001890 placenta development | GO:0007596 blood coagulation | GO:0031589 cell-substrate adhesion | GO:0006030 chitin metabolic process</t>
  </si>
  <si>
    <t>GO:0009897 external side of plasma membrane | GO:0033093 Weibel-Palade body | GO:0031012 extracellular matrix | GO:0005576 extracellular region | GO:0005783 endoplasmic reticulum</t>
  </si>
  <si>
    <t>GO:0047485 protein N-terminus binding | GO:0051087 chaperone binding | GO:0001948 glycoprotein binding | GO:0008061 chitin binding | GO:0002020 protease binding | GO:0019865 immunoglobulin binding | GO:0005518 collagen binding | GO:0005178 integrin binding | GO:0042803 protein homodimerization activity | GO:0005179 hormone activity</t>
  </si>
  <si>
    <t>pfam00754 F5_F8_type_C | pfam08742 C8 | pfam00094 VWD | pfam13330 Mucin2_WxxW | pfam01826 TIL</t>
  </si>
  <si>
    <t xml:space="preserve">gi|91088313|ref|XP_966779.1| PREDICTED: 6-phosphofructokinase isoform X1 </t>
  </si>
  <si>
    <t>GO:0022008 neurogenesis | GO:0046835 carbohydrate phosphorylation | GO:0006002 fructose 6-phosphate metabolic process | GO:0051289 protein homotetramerization | GO:0006096 glycolysis | GO:0006338 chromatin remodeling | GO:0030388 fructose 1,6-bisphosphate metabolic process</t>
  </si>
  <si>
    <t>GO:0070062 extracellular vesicular exosome | GO:0005945 6-phosphofructokinase complex | GO:0005700 polytene chromosome | GO:0005634 nucleus</t>
  </si>
  <si>
    <t>GO:0046872 metal ion binding | GO:0003872 6-phosphofructokinase activity | GO:0070095 fructose-6-phosphate binding | GO:0032403 protein complex binding | GO:0003677 DNA binding | GO:0005524 ATP binding</t>
  </si>
  <si>
    <t xml:space="preserve">gi|642929021|ref|XP_008195658.1| PREDICTED: RNA-binding protein Nova-1 isoform X1 </t>
  </si>
  <si>
    <t>GO:0006930 substrate-dependent cell migration, cell extension | GO:0015677 copper ion import | GO:0046329 negative regulation of JNK cascade | GO:0007608 sensory perception of smell | GO:0007494 midgut development | GO:0007411 axon guidance | GO:0048190 wing disc dorsal/ventral pattern formation | GO:0007220 Notch receptor processing | GO:0007377 germ-band extension | GO:0051492 regulation of stress fiber assembly | GO:0006509 membrane protein ectodomain proteolysis | GO:0007427 epithelial cell migration, open tracheal system | GO:0008340 determination of adult lifespan | GO:0007508 larval heart development | GO:0003344 pericardium morphogenesis | GO:0016339 calcium-dependent cell-cell adhesion | GO:0035212 cell competition in a multicellular organism | GO:0035001 dorsal trunk growth, open tracheal system | GO:0050435 beta-amyloid metabolic process | GO:0048803 imaginal disc-derived male genitalia morphogenesis | GO:0016337 cell-cell adhesion | GO:0007298 border follicle cell migration | GO:0007417 central nervous system development | GO:0046331 lateral inhibition | GO:0035099 hemocyte migration | GO:0000398 nuclear mRNA splicing, via spliceosome | GO:0007426 tracheal outgrowth, open tracheal system | GO:0007157 heterophilic cell-cell adhesion | GO:0016203 muscle attachment | GO:0007391 dorsal closure | GO:0008360 regulation of cell shape | GO:0007431 salivary gland development | GO:0043066 negative regulation of apoptotic process | GO:0006816 calcium ion transport | GO:0007475 apposition of dorsal and ventral imaginal disc-derived wing surfaces | GO:0016340 calcium-dependent cell-matrix adhesion | GO:0042987 amyloid precursor protein catabolic process | GO:0035160 maintenance of epithelial integrity, open tracheal system | GO:0008593 regulation of Notch signaling pathway | GO:0030718 germ-line stem cell maintenance</t>
  </si>
  <si>
    <t>GO:0009986 cell surface | GO:0043198 dendritic shaft | GO:0005925 focal adhesion | GO:0016324 apical plasma membrane | GO:0030426 growth cone | GO:0031252 cell leading edge | GO:0055037 recycling endosome | GO:0031594 neuromuscular junction | GO:0035253 ciliary rootlet | GO:0045121 membrane raft | GO:0030424 axon | GO:0048471 perinuclear region of cytoplasm | GO:0070765 gamma-secretase complex | GO:0005765 lysosomal membrane | GO:0030018 Z disc | GO:0005743 mitochondrial inner membrane | GO:0005634 nucleus | GO:0043025 neuronal cell body | GO:0008305 integrin complex | GO:0005770 late endosome | GO:0005938 cell cortex</t>
  </si>
  <si>
    <t>GO:0042803 protein homodimerization activity | GO:0004872 receptor activity | GO:0005178 integrin binding | GO:0003729 mRNA binding | GO:0050839 cell adhesion molecule binding | GO:0046982 protein heterodimerization activity | GO:0004190 aspartic-type endopeptidase activity</t>
  </si>
  <si>
    <t>pfam00013 KH_1 | pfam13014 KH_3</t>
  </si>
  <si>
    <t xml:space="preserve">gi|642926112|ref|XP_008194790.1| PREDICTED: apolipophorins </t>
  </si>
  <si>
    <t>GO:0016055 Wnt receptor signaling pathway | GO:0007016 cytoskeletal anchoring at plasma membrane | GO:0007155 cell adhesion | GO:0006869 lipid transport</t>
  </si>
  <si>
    <t>GO:0005925 focal adhesion | GO:0001726 ruffle | GO:0005576 extracellular region | GO:0015629 actin cytoskeleton</t>
  </si>
  <si>
    <t>GO:0005200 structural constituent of cytoskeleton | GO:0005319 lipid transporter activity | GO:0008289 lipid binding</t>
  </si>
  <si>
    <t>pfam00094 VWD</t>
  </si>
  <si>
    <t xml:space="preserve">gi|642918528|ref|XP_008191509.1| PREDICTED: otoferlin </t>
  </si>
  <si>
    <t>GO:0016079 synaptic vesicle exocytosis</t>
  </si>
  <si>
    <t>GO:0030054 cell junction | GO:0016021 integral to membrane | GO:0030672 synaptic vesicle membrane | GO:0016323 basolateral plasma membrane | GO:0005789 endoplasmic reticulum membrane</t>
  </si>
  <si>
    <t>pfam00168 C2 | pfam08151 FerI | pfam08150 FerB</t>
  </si>
  <si>
    <t xml:space="preserve"> o 1489-1511 i </t>
  </si>
  <si>
    <t xml:space="preserve">gi|270004610|gb|EFA01058.1| hypothetical protein TcasGA2_TC003976 </t>
  </si>
  <si>
    <t xml:space="preserve"> o 1080-1102 i </t>
  </si>
  <si>
    <t xml:space="preserve"> o 1565-1587 i </t>
  </si>
  <si>
    <t xml:space="preserve">gi|642923982|ref|XP_966646.3| PREDICTED: adenylate cyclase type 10-like </t>
  </si>
  <si>
    <t xml:space="preserve"> i 7-29 o 39-58 i 65-84 o </t>
  </si>
  <si>
    <t xml:space="preserve">gi|642925510|ref|XP_008194580.1| PREDICTED: proton-coupled folate transporter </t>
  </si>
  <si>
    <t>pfam07690 MFS_1 | pfam03092 BT1 | pfam10277 Frag1</t>
  </si>
  <si>
    <t xml:space="preserve"> i 160-182 o 192-214 i 227-249 o 254-273 i 324-346 o 361-383 i 404-426 o 482-504 i </t>
  </si>
  <si>
    <t xml:space="preserve">gi|646696543|gb|KDR08763.1| Ubiquinone biosynthesis protein COQ4-like protein, mitochondrial </t>
  </si>
  <si>
    <t>GO:0006412 translation | GO:0006744 ubiquinone biosynthetic process | GO:0032259 methylation</t>
  </si>
  <si>
    <t>GO:0005507 copper ion binding | GO:0008168 methyltransferase activity</t>
  </si>
  <si>
    <t>pfam05019 Coq4</t>
  </si>
  <si>
    <t>GO:0001539 ciliary or flagellar motility | GO:0016539 intein-mediated protein splicing | GO:0006200 ATP catabolic process | GO:0007018 microtubule-based movement</t>
  </si>
  <si>
    <t>GO:0001539 ciliary or flagellar motility | GO:0003341 cilium movement | GO:0070986 left/right axis specification | GO:0021670 lateral ventricle development | GO:0006200 ATP catabolic process</t>
  </si>
  <si>
    <t>GO:0005858 axonemal dynein complex | GO:0005874 microtubule | GO:0031514 motile cilium</t>
  </si>
  <si>
    <t>pfam08393 DHC_N2 | pfam03028 Dynein_heavy | pfam08385 DHC_N1 | pfam12774 AAA_6 | pfam12780 AAA_8 | pfam12781 AAA_9 | pfam12775 AAA_7 | pfam12777 MT | pfam07728 AAA_5</t>
  </si>
  <si>
    <t xml:space="preserve">gi|478254187|gb|ENN74456.1| hypothetical protein YQE_08948, partial </t>
  </si>
  <si>
    <t xml:space="preserve">gi|91077582|ref|XP_973057.1| PREDICTED: uncharacterized protein LOC661830 isoform X1 </t>
  </si>
  <si>
    <t xml:space="preserve">gi|751233233|ref|XP_011170284.1| PREDICTED: putative nuclease HARBI1 isoform X1 </t>
  </si>
  <si>
    <t>pfam13359 DDE_4</t>
  </si>
  <si>
    <t xml:space="preserve"> o 27-49 i </t>
  </si>
  <si>
    <t>GO:0016849 phosphorus-oxygen lyase activity</t>
  </si>
  <si>
    <t>pfam13424 TPR_12</t>
  </si>
  <si>
    <t xml:space="preserve"> o 1193-1215 i </t>
  </si>
  <si>
    <t xml:space="preserve"> i 39-56 o </t>
  </si>
  <si>
    <t xml:space="preserve">gi|91078712|ref|XP_966534.1| PREDICTED: ethanolamine-phosphate cytidylyltransferase </t>
  </si>
  <si>
    <t>pfam01467 CTP_transf_2</t>
  </si>
  <si>
    <t xml:space="preserve">gi|642937813|ref|XP_966698.2| PREDICTED: pyruvate kinase isoform X1 </t>
  </si>
  <si>
    <t>GO:0006096 glycolysis | GO:0006633 fatty acid biosynthetic process | GO:0016310 phosphorylation | GO:0055114 oxidation-reduction process</t>
  </si>
  <si>
    <t>GO:0004743 pyruvate kinase activity | GO:0016717 oxidoreductase activity, acting on paired donors, with oxidation of a pair of donors resulting in the reduction of molecular oxygen to two molecules of water | GO:0030955 potassium ion binding | GO:0000287 magnesium ion binding</t>
  </si>
  <si>
    <t xml:space="preserve">2.7.1.40 </t>
  </si>
  <si>
    <t>pfam00224 PK | pfam02887 PK_C | pfam03328 HpcH_HpaI</t>
  </si>
  <si>
    <t xml:space="preserve">gi|242021814|ref|XP_002431338.1| pyruvate kinase, putative </t>
  </si>
  <si>
    <t xml:space="preserve">gi|270003180|gb|EEZ99627.1| hypothetical protein TcasGA2_TC002146 </t>
  </si>
  <si>
    <t>pfam10368 YkyA | pfam03938 OmpH</t>
  </si>
  <si>
    <t>pfam08703 PLC-beta_C</t>
  </si>
  <si>
    <t xml:space="preserve">gi|91089067|ref|XP_970873.1| PREDICTED: ATP-dependent DNA helicase PIF1 </t>
  </si>
  <si>
    <t>GO:0000002 mitochondrial genome maintenance | GO:0032508 DNA duplex unwinding | GO:0051974 negative regulation of telomerase activity | GO:0006310 DNA recombination | GO:0032204 regulation of telomere maintenance | GO:0006200 ATP catabolic process | GO:0006281 DNA repair</t>
  </si>
  <si>
    <t>GO:0000784 nuclear chromosome, telomeric region | GO:0005739 mitochondrion</t>
  </si>
  <si>
    <t>GO:0043141 ATP-dependent 5'-3' DNA helicase activity | GO:0042162 telomeric DNA binding | GO:0033682 ATP-dependent 5'-3' DNA/RNA helicase activity | GO:0000287 magnesium ion binding | GO:0017116 single-stranded DNA-dependent ATP-dependent DNA helicase activity | GO:0005524 ATP binding</t>
  </si>
  <si>
    <t>pfam05970 PIF1 | pfam13604 AAA_30 | pfam13401 AAA_22 | pfam13538 UvrD_C_2</t>
  </si>
  <si>
    <t xml:space="preserve">gi|270001974|gb|EEZ98421.1| hypothetical protein TcasGA2_TC000891 </t>
  </si>
  <si>
    <t xml:space="preserve">gi|952539642|gb|KRT85304.1| hypothetical protein AMK59_1492 </t>
  </si>
  <si>
    <t>pfam00092 VWA | pfam13519 VWA_2</t>
  </si>
  <si>
    <t xml:space="preserve"> i 21-43 o 48-67 i 80-102 o </t>
  </si>
  <si>
    <t xml:space="preserve">gi|642914987|ref|XP_008190470.1| PREDICTED: heterogeneous nuclear ribonucleoprotein Q-like isoform X1 </t>
  </si>
  <si>
    <t>GO:0046011 regulation of oskar mRNA translation | GO:0046843 dorsal appendage formation | GO:0007310 oocyte dorsal/ventral axis specification | GO:0055114 oxidation-reduction process | GO:0022008 neurogenesis | GO:0000398 nuclear mRNA splicing, via spliceosome</t>
  </si>
  <si>
    <t>GO:0071011 precatalytic spliceosome | GO:0035770 ribonucleoprotein granule | GO:0016021 integral to membrane | GO:0019013 viral nucleocapsid</t>
  </si>
  <si>
    <t>GO:0000166 nucleotide binding | GO:0016706 oxidoreductase activity, acting on paired donors, with incorporation or reduction of molecular oxygen, 2-oxoglutarate as one donor, and incorporation of one atom each of oxygen into both donors | GO:0003729 mRNA binding</t>
  </si>
  <si>
    <t xml:space="preserve"> o 20-37 i 44-61 o 76-98 i </t>
  </si>
  <si>
    <t xml:space="preserve">gi|642916363|ref|XP_008190989.1| PREDICTED: uncharacterized protein LOC103312346 </t>
  </si>
  <si>
    <t xml:space="preserve">gi|642929440|ref|XP_008195841.1| PREDICTED: transient receptor potential cation channel trpm isoform X2 </t>
  </si>
  <si>
    <t>pfam00520 Ion_trans</t>
  </si>
  <si>
    <t xml:space="preserve"> o 842-864 i 915-937 o 942-964 i 984-1006 o 1062-1084 i 1105-1124 o </t>
  </si>
  <si>
    <t xml:space="preserve">gi|91092536|ref|XP_967769.1| PREDICTED: serine/threonine-protein kinase PAK 3 </t>
  </si>
  <si>
    <t>GO:0000278 mitotic cell cycle | GO:0006468 protein phosphorylation | GO:0035556 intracellular signal transduction | GO:0000910 cytokinesis | GO:0030036 actin cytoskeleton organization | GO:0023014 signal transduction via phosphorylation event | GO:0007409 axonogenesis | GO:0006950 response to stress</t>
  </si>
  <si>
    <t>GO:0005524 ATP binding | GO:0004702 receptor signaling protein serine/threonine kinase activity</t>
  </si>
  <si>
    <t xml:space="preserve">gi|830220740|ref|XP_012589306.1| PREDICTED: SCO-spondin </t>
  </si>
  <si>
    <t>143302|Condylura cristata</t>
  </si>
  <si>
    <t>Condylura</t>
  </si>
  <si>
    <t>Talpidae</t>
  </si>
  <si>
    <t>Insectivora</t>
  </si>
  <si>
    <t xml:space="preserve">gi|642925601|ref|XP_001812139.2| PREDICTED: uncharacterized protein LOC660114 </t>
  </si>
  <si>
    <t xml:space="preserve">gi|768430149|ref|XP_011556288.1| PREDICTED: uncharacterized protein LOC105387281 </t>
  </si>
  <si>
    <t>GO:0004519 endonuclease activity | GO:0003964 RNA-directed DNA polymerase activity | GO:0003723 RNA binding</t>
  </si>
  <si>
    <t>51655|Plutella xylostella</t>
  </si>
  <si>
    <t>Plutella</t>
  </si>
  <si>
    <t>Plutellidae</t>
  </si>
  <si>
    <t xml:space="preserve">gi|642917864|ref|XP_008191319.1| PREDICTED: CTP synthase </t>
  </si>
  <si>
    <t>GO:0032508 DNA duplex unwinding | GO:0006541 glutamine metabolic process | GO:0044210 'de novo' CTP biosynthetic process | GO:0006270 DNA-dependent DNA replication initiation</t>
  </si>
  <si>
    <t>GO:0005739 mitochondrion | GO:0042555 MCM complex | GO:0005634 nucleus</t>
  </si>
  <si>
    <t>GO:0003678 DNA helicase activity | GO:0003883 CTP synthase activity | GO:0003677 DNA binding | GO:0005524 ATP binding</t>
  </si>
  <si>
    <t>pfam00117 GATase</t>
  </si>
  <si>
    <t xml:space="preserve">gi|939263987|ref|XP_014251980.1| PREDICTED: RNA-directed DNA polymerase from mobile element jockey-like </t>
  </si>
  <si>
    <t>GO:0004523 ribonuclease H activity | GO:0003964 RNA-directed DNA polymerase activity | GO:0003723 RNA binding</t>
  </si>
  <si>
    <t>pfam00078 RVT_1 | pfam00075 RNase_H | pfam03372 Exo_endo_phos</t>
  </si>
  <si>
    <t xml:space="preserve">gi|91079969|ref|XP_969838.1| PREDICTED: beta-1,3-galactosyltransferase 5 </t>
  </si>
  <si>
    <t>GO:0005794 Golgi apparatus | GO:0016021 integral to membrane</t>
  </si>
  <si>
    <t>GO:0008378 galactosyltransferase activity</t>
  </si>
  <si>
    <t>pfam01762 Galactosyl_T</t>
  </si>
  <si>
    <t xml:space="preserve">gi|642932460|ref|XP_008197124.1| PREDICTED: LOW QUALITY PROTEIN: diacylglycerol kinase epsilon </t>
  </si>
  <si>
    <t>GO:0035556 intracellular signal transduction | GO:0051259 protein oligomerization | GO:0007205 activation of protein kinase C activity by G-protein coupled receptor protein signaling pathway | GO:0016310 phosphorylation</t>
  </si>
  <si>
    <t>GO:0005768 endosome</t>
  </si>
  <si>
    <t>GO:0004143 diacylglycerol kinase activity | GO:0046872 metal ion binding | GO:0005524 ATP binding | GO:0003951 NAD+ kinase activity | GO:0019992 diacylglycerol binding</t>
  </si>
  <si>
    <t>pfam06477 DUF1091</t>
  </si>
  <si>
    <t xml:space="preserve">gi|478254043|gb|ENN74335.1| hypothetical protein YQE_09305, partial </t>
  </si>
  <si>
    <t xml:space="preserve"> i 29-47 o 67-89 i </t>
  </si>
  <si>
    <t xml:space="preserve">gi|444725279|gb|ELW65852.1| Brain-specific homeobox protein like protein </t>
  </si>
  <si>
    <t>246437|Tupaia chinensis</t>
  </si>
  <si>
    <t>Tupaia</t>
  </si>
  <si>
    <t>Tupaiidae</t>
  </si>
  <si>
    <t>Scandentia</t>
  </si>
  <si>
    <t xml:space="preserve">gi|91089581|ref|XP_972290.1| PREDICTED: sodium-independent sulfate anion transporter isoform X5 </t>
  </si>
  <si>
    <t>GO:0038032 termination of G-protein coupled receptor signaling pathway | GO:0007275 multicellular organismal development</t>
  </si>
  <si>
    <t>GO:0005622 intracellular | GO:0016021 integral to membrane</t>
  </si>
  <si>
    <t>GO:0004871 signal transducer activity | GO:0015116 sulfate transmembrane transporter activity</t>
  </si>
  <si>
    <t xml:space="preserve"> o 15-37 i 44-63 o 95-117 i </t>
  </si>
  <si>
    <t>pfam03357 Snf7 | pfam13851 GAS</t>
  </si>
  <si>
    <t xml:space="preserve">gi|294867860|ref|XP_002765264.1| polythreonine-rich glycoprotein, putative </t>
  </si>
  <si>
    <t>31276|Perkinsus marinus</t>
  </si>
  <si>
    <t>Perkinsus</t>
  </si>
  <si>
    <t>Perkinsidae</t>
  </si>
  <si>
    <t>Perkinsida</t>
  </si>
  <si>
    <t xml:space="preserve">gi|50285775|ref|XP_445316.1| hypothetical protein </t>
  </si>
  <si>
    <t>GO:0000104 succinate dehydrogenase activity | GO:0009055 electron carrier activity | GO:0051537 2 iron, 2 sulfur cluster binding</t>
  </si>
  <si>
    <t>pfam13085 Fer2_3 | pfam00111 Fer2</t>
  </si>
  <si>
    <t xml:space="preserve">gi|642914941|ref|XP_008190451.1| PREDICTED: 1-phosphatidylinositol 4,5-bisphosphate phosphodiesterase epsilon-1-like </t>
  </si>
  <si>
    <t xml:space="preserve"> i 97-119 o 201-223 i </t>
  </si>
  <si>
    <t xml:space="preserve">gi|91087377|ref|XP_975644.1| PREDICTED: cyclin-dependent kinases regulatory subunit </t>
  </si>
  <si>
    <t>GO:0007127 meiosis I | GO:0045859 regulation of protein kinase activity</t>
  </si>
  <si>
    <t>GO:0016301 kinase activity | GO:0016538 cyclin-dependent protein kinase regulator activity</t>
  </si>
  <si>
    <t>pfam01111 CKS</t>
  </si>
  <si>
    <t xml:space="preserve">gi|189234676|ref|XP_001811234.1| PREDICTED: nucleoside diphosphate kinase homolog 5 </t>
  </si>
  <si>
    <t>GO:0048515 spermatid differentiation | GO:0006241 CTP biosynthetic process | GO:0006165 nucleoside diphosphate phosphorylation | GO:0006183 GTP biosynthetic process | GO:0006228 UTP biosynthetic process</t>
  </si>
  <si>
    <t>GO:0004550 nucleoside diphosphate kinase activity | GO:0003676 nucleic acid binding | GO:0046872 metal ion binding | GO:0005524 ATP binding</t>
  </si>
  <si>
    <t>pfam00334 NDK | pfam05186 Dpy-30</t>
  </si>
  <si>
    <r>
      <t xml:space="preserve">gi|270013518|gb|EFA09966.1| hypothetical protein TcasGA2_TC012124 </t>
    </r>
    <r>
      <rPr>
        <sz val="11"/>
        <color rgb="FFFF0000"/>
        <rFont val="Calibri"/>
        <family val="2"/>
        <scheme val="minor"/>
      </rPr>
      <t>(Cullin 3, entra nel processo di ubiquinitation)</t>
    </r>
  </si>
  <si>
    <t>gi|642937614|ref|XP_008199122.1| PREDICTED: LOW QUALITY PROTEIN: E3 ubiquitin-protein ligase HERC2 (questa è omologa a quella trovata e overespressa in mylabris</t>
  </si>
  <si>
    <t>ID</t>
  </si>
  <si>
    <t>TRINITY_DN45002_c0_g2_i7</t>
  </si>
  <si>
    <t>TRINITY_DN45260_c3_g1_i6</t>
  </si>
  <si>
    <t xml:space="preserve"> o 690-712 i 791-810 o </t>
  </si>
  <si>
    <t>TRINITY_DN45312_c1_g1_i9</t>
  </si>
  <si>
    <t xml:space="preserve">gi|91086095|ref|XP_967348.1| PREDICTED: tubulin beta chain </t>
  </si>
  <si>
    <t>TRINITY_DN46850_c0_g1_i2</t>
  </si>
  <si>
    <t xml:space="preserve">gi|959121752|ref|YP_009182196.1| putative RNA-dependent RNA polymerase </t>
  </si>
  <si>
    <t>GO:0001172 transcription, RNA-dependent | GO:0019079 viral genome replication</t>
  </si>
  <si>
    <t>GO:0003968 RNA-directed RNA polymerase activity</t>
  </si>
  <si>
    <t>pfam11729 Capsid-VNN | pfam00729 Viral_coat</t>
  </si>
  <si>
    <t>1758882|Daeseongdong virus 2</t>
  </si>
  <si>
    <t>TRINITY_DN46720_c6_g2_i4</t>
  </si>
  <si>
    <t xml:space="preserve">gi|91076586|ref|XP_968109.1| PREDICTED: ras suppressor protein 1 </t>
  </si>
  <si>
    <t>pfam02872 5_nucleotid_C | pfam13855 LRR_8 | pfam12799 LRR_4</t>
  </si>
  <si>
    <t>TRINITY_DN37784_c0_g1_i3</t>
  </si>
  <si>
    <t xml:space="preserve">gi|189242493|ref|XP_972306.2| PREDICTED: E3 ubiquitin-protein ligase RNF25 </t>
  </si>
  <si>
    <t>pfam05773 RWD | pfam13639 zf-RING_2</t>
  </si>
  <si>
    <t>TRINITY_DN44681_c1_g1_i12</t>
  </si>
  <si>
    <t xml:space="preserve"> i 285-307 o 320-342 i 354-371 o 386-408 i </t>
  </si>
  <si>
    <t>TRINITY_DN40695_c0_g2_i5</t>
  </si>
  <si>
    <t xml:space="preserve">gi|91088399|ref|XP_972896.1| PREDICTED: rap1 GTPase-activating protein 1 isoform X2 </t>
  </si>
  <si>
    <t>TRINITY_DN46881_c4_g2_i2</t>
  </si>
  <si>
    <t>TRINITY_DN37070_c0_g1_i2</t>
  </si>
  <si>
    <t xml:space="preserve">gi|91093211|ref|XP_969739.1| PREDICTED: probable small nuclear ribonucleoprotein Sm D1 </t>
  </si>
  <si>
    <t>pfam01423 LSM | pfam13864 Enkurin</t>
  </si>
  <si>
    <t>TRINITY_DN46202_c2_g7_i21</t>
  </si>
  <si>
    <t>pfam00781 DAGK_cat | pfam00788 RA | pfam00076 RRM_1</t>
  </si>
  <si>
    <t>TRINITY_DN44385_c5_g1_i6</t>
  </si>
  <si>
    <t>TRINITY_DN46367_c5_g1_i12</t>
  </si>
  <si>
    <t>pfam07714 Pkinase_Tyr | pfam00069 Pkinase | pfam12796 Ank_2 | pfam13637 Ank_4 | pfam13857 Ank_5 | pfam00023 Ank | pfam13606 Ank_3</t>
  </si>
  <si>
    <t>TRINITY_DN44519_c0_g4_i1</t>
  </si>
  <si>
    <t>TRINITY_DN32148_c0_g3_i1</t>
  </si>
  <si>
    <t>pfam01852 START</t>
  </si>
  <si>
    <t>TRINITY_DN40371_c3_g1_i20</t>
  </si>
  <si>
    <t xml:space="preserve"> o 550-572 i </t>
  </si>
  <si>
    <t>TRINITY_DN41408_c0_g1_i10</t>
  </si>
  <si>
    <t xml:space="preserve">gi|478251232|gb|ENN71706.1| hypothetical protein YQE_11629, partial </t>
  </si>
  <si>
    <t>GO:0003676 nucleic acid binding | GO:0046983 protein dimerization activity</t>
  </si>
  <si>
    <t>TRINITY_DN46850_c0_g1_i3</t>
  </si>
  <si>
    <t>TRINITY_DN41886_c0_g1_i14</t>
  </si>
  <si>
    <t xml:space="preserve">gi|91091178|ref|XP_971714.1| PREDICTED: peroxisomal acyl-coenzyme A oxidase 3 </t>
  </si>
  <si>
    <t>GO:0035235 ionotropic glutamate receptor signaling pathway | GO:0006635 fatty acid beta-oxidation | GO:0034220 ion transmembrane transport</t>
  </si>
  <si>
    <t>GO:0005777 peroxisome | GO:0016020 membrane</t>
  </si>
  <si>
    <t>GO:0005234 extracellular-glutamate-gated ion channel activity | GO:0003995 acyl-CoA dehydrogenase activity | GO:0004970 ionotropic glutamate receptor activity | GO:0003997 acyl-CoA oxidase activity | GO:0050660 flavin adenine dinucleotide binding</t>
  </si>
  <si>
    <t>pfam01756 ACOX | pfam02770 Acyl-CoA_dh_M | pfam00441 Acyl-CoA_dh_1</t>
  </si>
  <si>
    <t>TRINITY_DN44681_c1_g1_i4</t>
  </si>
  <si>
    <t xml:space="preserve"> i 98-120 o 133-155 i 167-184 o 199-221 i 242-264 o 304-326 i </t>
  </si>
  <si>
    <t>TRINITY_DN44386_c2_g1_i1</t>
  </si>
  <si>
    <t xml:space="preserve"> i 9-31 o 51-73 i 86-108 o 210-232 i 239-261 o 276-298 i </t>
  </si>
  <si>
    <t>TRINITY_DN44199_c0_g1_i1</t>
  </si>
  <si>
    <t>pfam00246 Peptidase_M14 | pfam13715 Cna_B_2</t>
  </si>
  <si>
    <t xml:space="preserve"> i 339-361 o 376-395 i </t>
  </si>
  <si>
    <t>TRINITY_DN46361_c0_g1_i2</t>
  </si>
  <si>
    <t>GO:0001889 liver development | GO:0051260 protein homooligomerization | GO:0001890 placenta development | GO:0006508 proteolysis | GO:0007596 blood coagulation | GO:0031589 cell-substrate adhesion | GO:0006030 chitin metabolic process</t>
  </si>
  <si>
    <t>GO:0009897 external side of plasma membrane | GO:0005615 extracellular space | GO:0033093 Weibel-Palade body | GO:0031012 extracellular matrix | GO:0005783 endoplasmic reticulum</t>
  </si>
  <si>
    <t>GO:0047485 protein N-terminus binding | GO:0030414 peptidase inhibitor activity | GO:0051087 chaperone binding | GO:0001948 glycoprotein binding | GO:0008061 chitin binding | GO:0002020 protease binding | GO:0019865 immunoglobulin binding | GO:0005518 collagen binding | GO:0005178 integrin binding | GO:0004252 serine-type endopeptidase activity | GO:0042803 protein homodimerization activity | GO:0005179 hormone activity</t>
  </si>
  <si>
    <t>pfam08742 C8 | pfam00754 F5_F8_type_C | pfam01826 TIL | pfam00094 VWD | pfam13330 Mucin2_WxxW | pfam01607 CBM_14 | pfam00093 VWC | pfam06247 Plasmod_Pvs28</t>
  </si>
  <si>
    <t>TRINITY_DN45342_c1_g2_i3</t>
  </si>
  <si>
    <t>TRINITY_DN42061_c2_g1_i2</t>
  </si>
  <si>
    <t>TRINITY_DN46202_c2_g7_i10</t>
  </si>
  <si>
    <t>TRINITY_DN43894_c4_g1_i2</t>
  </si>
  <si>
    <t>TRINITY_DN42517_c1_g1_i1</t>
  </si>
  <si>
    <t xml:space="preserve">gi|91091622|ref|XP_969824.1| PREDICTED: waprin-Rha1 </t>
  </si>
  <si>
    <t>pfam00095 WAP | pfam01500 Keratin_B2</t>
  </si>
  <si>
    <t>TRINITY_DN43222_c0_g3_i8</t>
  </si>
  <si>
    <t xml:space="preserve">gi|91090858|ref|XP_967143.1| PREDICTED: annexin B9 isoform X1 </t>
  </si>
  <si>
    <t>GO:0043652 engulfment of apoptotic cell | GO:0007052 mitotic spindle organization | GO:0007126 meiosis | GO:0009792 embryo development ending in birth or egg hatching</t>
  </si>
  <si>
    <t>GO:0008429 phosphatidylethanolamine binding | GO:0043395 heparan sulfate proteoglycan binding | GO:0005545 1-phosphatidylinositol binding | GO:0005509 calcium ion binding | GO:0005544 calcium-dependent phospholipid binding | GO:0001786 phosphatidylserine binding | GO:0008201 heparin binding</t>
  </si>
  <si>
    <t>TRINITY_DN40644_c1_g1_i4</t>
  </si>
  <si>
    <t>TRINITY_DN30508_c0_g1_i1</t>
  </si>
  <si>
    <t>TRINITY_DN46063_c1_g2_i13</t>
  </si>
  <si>
    <t>TRINITY_DN41661_c0_g1_i10</t>
  </si>
  <si>
    <t>TRINITY_DN46791_c0_g1_i6</t>
  </si>
  <si>
    <t xml:space="preserve">gi|270013885|gb|EFA10333.1| hypothetical protein TcasGA2_TC012551 </t>
  </si>
  <si>
    <t>GO:0010951 negative regulation of endopeptidase activity | GO:0007155 cell adhesion | GO:0006030 chitin metabolic process</t>
  </si>
  <si>
    <t>GO:0070062 extracellular vesicular exosome | GO:0005578 proteinaceous extracellular matrix</t>
  </si>
  <si>
    <t>GO:0004867 serine-type endopeptidase inhibitor activity | GO:0008061 chitin binding | GO:0005179 hormone activity</t>
  </si>
  <si>
    <t>pfam00094 VWD | pfam08742 C8 | pfam01826 TIL | pfam00093 VWC | pfam05375 Pacifastin_I | pfam07974 EGF_2</t>
  </si>
  <si>
    <t>TRINITY_DN46361_c0_g1_i7</t>
  </si>
  <si>
    <t>GO:0008344 adult locomotory behavior | GO:0001889 liver development | GO:0051260 protein homooligomerization | GO:0001890 placenta development | GO:0006508 proteolysis | GO:0046373 L-arabinose metabolic process | GO:0007605 sensory perception of sound | GO:0007596 blood coagulation | GO:0031589 cell-substrate adhesion | GO:0006030 chitin metabolic process</t>
  </si>
  <si>
    <t>GO:0005829 cytosol | GO:0009897 external side of plasma membrane | GO:0033093 Weibel-Palade body | GO:0005578 proteinaceous extracellular matrix | GO:0005783 endoplasmic reticulum</t>
  </si>
  <si>
    <t>GO:0047485 protein N-terminus binding | GO:0046556 alpha-N-arabinofuranosidase activity | GO:0051087 chaperone binding | GO:0001948 glycoprotein binding | GO:0008061 chitin binding | GO:0002020 protease binding | GO:0019865 immunoglobulin binding | GO:0005518 collagen binding | GO:0005178 integrin binding | GO:0004252 serine-type endopeptidase activity | GO:0042803 protein homodimerization activity | GO:0005198 structural molecule activity</t>
  </si>
  <si>
    <t>pfam00754 F5_F8_type_C | pfam01826 TIL | pfam00094 VWD | pfam08742 C8 | pfam00093 VWC | pfam06247 Plasmod_Pvs28</t>
  </si>
  <si>
    <t>TRINITY_DN28835_c0_g1_i1</t>
  </si>
  <si>
    <t xml:space="preserve">gi|91077622|ref|XP_973873.1| PREDICTED: histidine-rich glycoprotein </t>
  </si>
  <si>
    <t>TRINITY_DN36265_c0_g1_i3</t>
  </si>
  <si>
    <t>TRINITY_DN46580_c0_g1_i7</t>
  </si>
  <si>
    <t xml:space="preserve">gi|478250402|gb|ENN70897.1| hypothetical protein YQE_12302, partial </t>
  </si>
  <si>
    <t>pfam13833 EF_hand_6 | pfam13499 EF_hand_5 | pfam13405 EF_hand_4 | pfam00036 efhand</t>
  </si>
  <si>
    <t>TRINITY_DN43354_c3_g3_i1</t>
  </si>
  <si>
    <t xml:space="preserve">gi|91091056|ref|XP_966402.1| PREDICTED: formin-like protein CG32138, partial </t>
  </si>
  <si>
    <t>GO:0045010 actin nucleation</t>
  </si>
  <si>
    <t>GO:0005884 actin filament</t>
  </si>
  <si>
    <t>TRINITY_DN44199_c0_g1_i3</t>
  </si>
  <si>
    <t>TRINITY_DN41974_c1_g1_i8</t>
  </si>
  <si>
    <t xml:space="preserve"> i 21-43 o 58-76 i 89-111 o 116-138 i 182-204 o 208-230 i 242-264 o 295-314 i </t>
  </si>
  <si>
    <t>TRINITY_DN34333_c0_g2_i1</t>
  </si>
  <si>
    <t xml:space="preserve"> i 33-52 o </t>
  </si>
  <si>
    <t>TRINITY_DN45934_c1_g1_i10</t>
  </si>
  <si>
    <t>TRINITY_DN43222_c0_g3_i9</t>
  </si>
  <si>
    <t>TRINITY_DN46560_c4_g1_i3</t>
  </si>
  <si>
    <t xml:space="preserve">gi|642936570|ref|XP_008198490.1| PREDICTED: guanylate cyclase 32E isoform X2 </t>
  </si>
  <si>
    <t>pfam00211 Guanylate_cyc | pfam01094 ANF_receptor | pfam07714 Pkinase_Tyr | pfam00069 Pkinase</t>
  </si>
  <si>
    <t>TRINITY_DN45616_c1_g2_i2</t>
  </si>
  <si>
    <t xml:space="preserve">gi|91077764|ref|XP_968340.1| PREDICTED: semaphorin-2A isoform X1 </t>
  </si>
  <si>
    <t>TRINITY_DN46553_c2_g1_i14</t>
  </si>
  <si>
    <t>TRINITY_DN41974_c1_g1_i4</t>
  </si>
  <si>
    <t xml:space="preserve"> o 40-62 i 75-97 o 112-129 i 136-158 o 163-185 i 216-238 o 242-264 i 276-298 o </t>
  </si>
  <si>
    <t>TRINITY_DN44908_c3_g2_i6</t>
  </si>
  <si>
    <t>TRINITY_DN45671_c2_g1_i5</t>
  </si>
  <si>
    <t>TRINITY_DN47064_c0_g1_i3</t>
  </si>
  <si>
    <t>TRINITY_DN45956_c0_g1_i1</t>
  </si>
  <si>
    <t>cytosol_endoplasmic reticulum</t>
  </si>
  <si>
    <t>TRINITY_DN43315_c1_g1_i2</t>
  </si>
  <si>
    <t xml:space="preserve">gi|642920570|ref|XP_008192465.1| PREDICTED: synaptotagmin 1 isoform X1 </t>
  </si>
  <si>
    <t>GO:0016020 membrane | GO:0008021 synaptic vesicle</t>
  </si>
  <si>
    <t xml:space="preserve"> o 101-123 i </t>
  </si>
  <si>
    <t>TRINITY_DN36930_c1_g2_i2</t>
  </si>
  <si>
    <t xml:space="preserve">gi|91091730|ref|XP_967397.1| PREDICTED: putative leucine-rich repeat-containing protein DDB_G0290503 </t>
  </si>
  <si>
    <t>GO:0030170 pyridoxal phosphate binding | GO:0008890 glycine C-acetyltransferase activity</t>
  </si>
  <si>
    <t>TRINITY_DN41512_c1_g9_i3</t>
  </si>
  <si>
    <t xml:space="preserve">gi|642932518|ref|XP_008197147.1| PREDICTED: cGMP-dependent protein kinase, isozyme 2 forms cD4/T1/T3A/T3B isoform X3 </t>
  </si>
  <si>
    <t>GO:0043087 regulation of GTPase activity | GO:0006468 protein phosphorylation | GO:0090331 negative regulation of platelet aggregation</t>
  </si>
  <si>
    <t>GO:0005737 cytoplasm | GO:0005886 plasma membrane</t>
  </si>
  <si>
    <t>GO:0004692 cGMP-dependent protein kinase activity | GO:0005524 ATP binding | GO:0005246 calcium channel regulator activity | GO:0030553 cGMP binding</t>
  </si>
  <si>
    <t>TRINITY_DN46388_c1_g1_i9</t>
  </si>
  <si>
    <t xml:space="preserve">gi|642915923|ref|XP_008190812.1| PREDICTED: protein retinal degeneration B isoform X4 </t>
  </si>
  <si>
    <t>GO:0035869 ciliary transition zone | GO:0045202 synapse | GO:0043231 intracellular membrane-bounded organelle</t>
  </si>
  <si>
    <t>pfam08235 LNS2</t>
  </si>
  <si>
    <t>TRINITY_DN46576_c6_g1_i8</t>
  </si>
  <si>
    <t>pfam01576 Myosin_tail_1 | pfam10174 Cast | pfam05557 MAD | pfam12128 DUF3584 | pfam02463 SMC_N | pfam05483 SCP-1 | pfam13514 AAA_27 | pfam05622 HOOK | pfam05911 DUF869 | pfam07888 CALCOCO1 | pfam12795 MscS_porin | pfam09730 BicD | pfam06160 EzrA | pfam05701 DUF827 | pfam13868 Trichoplein | pfam07111 HCR | pfam09728 Taxilin | pfam00261 Tropomyosin | pfam13166 AAA_13 | pfam13851 GAS | pfam11559 ADIP | pfam00038 Filament | pfam09787 Golgin_A5 | pfam07926 TPR_MLP1_2 | pfam00769 ERM | pfam03148 Tektin | pfam08614 ATG16 | pfam08317 Spc7 | pfam13870 DUF4201 | pfam09755 DUF2046 | pfam04156 IncA | pfam13863 DUF4200 | pfam04849 HAP1_N | pfam06705 SF-assemblin | pfam12072 DUF3552 | pfam10473 Cenp-F_leu_zip | pfam05010 TACC | pfam13949 ALIX_LYPXL_bnd | pfam09789 DUF2353 | pfam12329 TMF_DNA_bd | pfam02841 GBP_C | pfam05667 DUF812 | pfam06008 Laminin_I | pfam05672 MAP7 | pfam03938 OmpH | pfam05149 Flagellar_rod | pfam09744 Jnk-SapK_ap_N | pfam09311 Rab5-bind | pfam06810 Phage_GP20 | pfam12325 TMF_TATA_bd | pfam12718 Tropomyosin_1 | pfam06637 PV-1 | pfam01017 STAT_alpha | pfam01920 Prefoldin_2 | pfam04012 PspA_IM30 | pfam07321 YscO | pfam03962 Mnd1 | pfam04740 LXG | pfam10376 Mei5 | pfam06818 Fez1 | pfam13476 AAA_23 | pfam08647 BRE1 | pfam10481 Cenp-F_N | pfam01442 Apolipoprotein | pfam06548 Kinesin-related | pfam08581 Tup_N | pfam07106 TBPIP | pfam14073 Cep57_CLD | pfam07200 Mod_r | pfam10153 DUF2361 | pfam12037 DUF3523 | pfam08429 PLU-1 | pfam05276 SH3BP5 | pfam09766 FimP | pfam13094 CENP-Q | pfam10234 Cluap1 | pfam08598 Sds3 | pfam05103 DivIVA | pfam08703 PLC-beta_C</t>
  </si>
  <si>
    <t>TRINITY_DN41631_c0_g2_i12</t>
  </si>
  <si>
    <t>pfam13520 AA_permease_2 | pfam00324 AA_permease | pfam13906 AA_permease_C</t>
  </si>
  <si>
    <t xml:space="preserve"> i 30-52 o 62-84 i 96-118 o 157-179 i 186-208 o 232-254 i 275-297 o 322-344 i 371-388 o 393-415 i 479-501 o 511-530 i 542-564 o 574-596 i </t>
  </si>
  <si>
    <t>TRINITY_DN46563_c2_g2_i10</t>
  </si>
  <si>
    <t xml:space="preserve">gi|270005159|gb|EFA01607.1| hypothetical protein TcasGA2_TC007173 </t>
  </si>
  <si>
    <t>GO:0008091 spectrin</t>
  </si>
  <si>
    <t>GO:0003779 actin binding | GO:0005543 phospholipid binding | GO:0005200 structural constituent of cytoskeleton</t>
  </si>
  <si>
    <t>TRINITY_DN46388_c1_g1_i3</t>
  </si>
  <si>
    <t xml:space="preserve">gi|642915919|ref|XP_008190810.1| PREDICTED: protein retinal degeneration B isoform X2 </t>
  </si>
  <si>
    <t>GO:0043231 intracellular membrane-bounded organelle</t>
  </si>
  <si>
    <t>pfam02121 IP_trans | pfam08235 LNS2 | pfam02862 DDHD</t>
  </si>
  <si>
    <t>TRINITY_DN47065_c4_g1_i4</t>
  </si>
  <si>
    <t xml:space="preserve">gi|478254428|gb|ENN74680.1| hypothetical protein YQE_08797, partial </t>
  </si>
  <si>
    <t>GO:0007050 cell cycle arrest</t>
  </si>
  <si>
    <t>TRINITY_DN40752_c1_g1_i1</t>
  </si>
  <si>
    <t xml:space="preserve">gi|91077474|ref|XP_968267.1| PREDICTED: pleiotropic regulator 1 </t>
  </si>
  <si>
    <t>TRINITY_DN41406_c0_g3_i2</t>
  </si>
  <si>
    <t xml:space="preserve">gi|919068305|ref|XP_013415647.1| PREDICTED: receptor-type tyrosine-protein phosphatase kappa-like </t>
  </si>
  <si>
    <t>7574|Lingula anatina</t>
  </si>
  <si>
    <t>Lingula</t>
  </si>
  <si>
    <t>Lingulidae</t>
  </si>
  <si>
    <t>Lingulida</t>
  </si>
  <si>
    <t>Lingulata</t>
  </si>
  <si>
    <t>Brachiopoda</t>
  </si>
  <si>
    <t>TRINITY_DN36959_c2_g1_i3</t>
  </si>
  <si>
    <t xml:space="preserve">gi|642930614|ref|XP_008199194.1| PREDICTED: protein winged eye isoform X1 </t>
  </si>
  <si>
    <t>TRINITY_DN40226_c3_g1_i7</t>
  </si>
  <si>
    <t>GO:0007214 gamma-aminobutyric acid signaling pathway</t>
  </si>
  <si>
    <t>GO:0008066 glutamate receptor activity | GO:0004930 G-protein coupled receptor activity</t>
  </si>
  <si>
    <t>pfam00003 7tm_3</t>
  </si>
  <si>
    <t xml:space="preserve"> o 99-121 i 134-156 o 171-193 i 213-230 o </t>
  </si>
  <si>
    <t>TRINITY_DN45805_c3_g1_i1</t>
  </si>
  <si>
    <t xml:space="preserve">gi|642920784|ref|XP_008192559.1| PREDICTED: choline/ethanolaminephosphotransferase 1 isoform X2 </t>
  </si>
  <si>
    <t>GO:0006657 CDP-choline pathway | GO:0006663 platelet activating factor biosynthetic process</t>
  </si>
  <si>
    <t>GO:0005789 endoplasmic reticulum membrane | GO:0005794 Golgi apparatus</t>
  </si>
  <si>
    <t>GO:0004142 diacylglycerol cholinephosphotransferase activity | GO:0004307 ethanolaminephosphotransferase activity</t>
  </si>
  <si>
    <t xml:space="preserve">2.7.8.2  | 2.7.8.1 </t>
  </si>
  <si>
    <t xml:space="preserve"> i 70-92 o 102-120 i 167-189 o 204-223 i 236-258 o 268-290 i 303-325 o 340-362 i </t>
  </si>
  <si>
    <t>TRINITY_DN41661_c0_g1_i9</t>
  </si>
  <si>
    <t>TRINITY_DN44681_c1_g1_i21</t>
  </si>
  <si>
    <t xml:space="preserve"> i 75-97 o 110-132 i 144-161 o 176-198 i </t>
  </si>
  <si>
    <t>TRINITY_DN41886_c0_g1_i19</t>
  </si>
  <si>
    <t>TRINITY_DN45260_c3_g1_i13</t>
  </si>
  <si>
    <t xml:space="preserve"> o 697-719 i 796-818 o </t>
  </si>
  <si>
    <t>TRINITY_DN46497_c2_g1_i1</t>
  </si>
  <si>
    <t>TRINITY_DN44681_c1_g1_i14</t>
  </si>
  <si>
    <t xml:space="preserve"> i 185-207 o 220-242 i 254-271 o 286-308 i </t>
  </si>
  <si>
    <t>TRINITY_DN44117_c4_g1_i1</t>
  </si>
  <si>
    <t>TRINITY_DN46836_c5_g2_i2</t>
  </si>
  <si>
    <t xml:space="preserve">gi|270003746|gb|EFA00194.1| hypothetical protein TcasGA2_TC003019 </t>
  </si>
  <si>
    <t>GO:0006468 protein phosphorylation | GO:0035556 intracellular signal transduction | GO:0035206 regulation of hemocyte proliferation</t>
  </si>
  <si>
    <t>GO:0008270 zinc ion binding | GO:0005524 ATP binding | GO:0019992 diacylglycerol binding | GO:0004698 calcium-dependent protein kinase C activity</t>
  </si>
  <si>
    <t>pfam00433 Pkinase_C</t>
  </si>
  <si>
    <t>TRINITY_DN45041_c4_g1_i4</t>
  </si>
  <si>
    <t xml:space="preserve">gi|642929812|ref|XP_008195986.1| PREDICTED: myb-related protein B isoform X2 </t>
  </si>
  <si>
    <t>GO:0006355 regulation of transcription, DNA-dependent | GO:0007049 cell cycle</t>
  </si>
  <si>
    <t>GO:0003700 sequence-specific DNA binding transcription factor activity | GO:0003677 DNA binding | GO:0003682 chromatin binding</t>
  </si>
  <si>
    <t>pfam09316 Cmyb_C | pfam00249 Myb_DNA-binding | pfam13921 Myb_DNA-bind_6 | pfam13837 Myb_DNA-bind_4</t>
  </si>
  <si>
    <t>TRINITY_DN45312_c1_g1_i12</t>
  </si>
  <si>
    <t>TRINITY_DN42119_c0_g2_i2</t>
  </si>
  <si>
    <t>TRINITY_DN36220_c0_g1_i4</t>
  </si>
  <si>
    <t xml:space="preserve">gi|91089427|ref|XP_974449.1| PREDICTED: switch-associated protein 70 </t>
  </si>
  <si>
    <t>TRINITY_DN46999_c12_g3_i1</t>
  </si>
  <si>
    <t>TRINITY_DN36473_c0_g2_i1</t>
  </si>
  <si>
    <t xml:space="preserve">gi|642925108|ref|XP_008194172.1| PREDICTED: uncharacterized protein LOC658873 isoform X2 </t>
  </si>
  <si>
    <t>GO:0007157 heterophilic cell-cell adhesion</t>
  </si>
  <si>
    <t>pfam07686 V-set | pfam08205 C2-set_2</t>
  </si>
  <si>
    <t xml:space="preserve"> i 19-36 o 284-306 i </t>
  </si>
  <si>
    <t>TRINITY_DN41234_c3_g1_i4</t>
  </si>
  <si>
    <t>TRINITY_DN41842_c2_g3_i3</t>
  </si>
  <si>
    <t xml:space="preserve">gi|270006492|gb|EFA02940.1| odorant receptor 47 </t>
  </si>
  <si>
    <t xml:space="preserve"> o 18-40 i 47-69 o 74-96 i </t>
  </si>
  <si>
    <t>TRINITY_DN45929_c3_g1_i3</t>
  </si>
  <si>
    <t xml:space="preserve">gi|91082191|ref|XP_971575.1| PREDICTED: calcyphosin-like protein </t>
  </si>
  <si>
    <t>pfam13833 EF_hand_6 | pfam13499 EF_hand_5</t>
  </si>
  <si>
    <t>TRINITY_DN33479_c0_g1_i1</t>
  </si>
  <si>
    <t xml:space="preserve">gi|642917710|ref|XP_008191340.1| PREDICTED: ninjurin-1 </t>
  </si>
  <si>
    <t>pfam04923 Ninjurin</t>
  </si>
  <si>
    <t xml:space="preserve"> o 117-139 i 159-181 o </t>
  </si>
  <si>
    <t>TRINITY_DN41382_c0_g1_i1</t>
  </si>
  <si>
    <t xml:space="preserve">gi|91076370|ref|XP_967715.1| PREDICTED: ras-related protein Rab-27A </t>
  </si>
  <si>
    <t>TRINITY_DN46085_c4_g2_i1</t>
  </si>
  <si>
    <t xml:space="preserve">gi|270008535|gb|EFA04983.1| hypothetical protein TcasGA2_TC015061 </t>
  </si>
  <si>
    <t>pfam02883 Alpha_adaptinC2 | pfam09066 B2-adapt-app_C</t>
  </si>
  <si>
    <t>TRINITY_DN42061_c2_g1_i3</t>
  </si>
  <si>
    <t>pfam02171 Piwi</t>
  </si>
  <si>
    <t>TRINITY_DN46202_c2_g7_i9</t>
  </si>
  <si>
    <t>TRINITY_DN41238_c1_g2_i6</t>
  </si>
  <si>
    <t>TRINITY_DN40226_c3_g1_i3</t>
  </si>
  <si>
    <t>GO:0004965 GABA-B receptor activity | GO:0008066 glutamate receptor activity</t>
  </si>
  <si>
    <t xml:space="preserve"> o 99-121 i 134-156 o 171-193 i 213-230 o 254-276 i 289-311 o 321-340 i </t>
  </si>
  <si>
    <t>TRINITY_DN46563_c2_g2_i9</t>
  </si>
  <si>
    <t xml:space="preserve">gi|642920907|ref|XP_008192610.1| PREDICTED: spectrin beta chain isoform X4 </t>
  </si>
  <si>
    <t>TRINITY_DN41136_c0_g1_i2</t>
  </si>
  <si>
    <t xml:space="preserve">gi|91080821|ref|XP_966682.1| PREDICTED: uncharacterized protein LOC658984 </t>
  </si>
  <si>
    <t>TRINITY_DN45461_c3_g2_i5</t>
  </si>
  <si>
    <t>TRINITY_DN40371_c3_g1_i2</t>
  </si>
  <si>
    <t>TRINITY_DN46343_c4_g1_i12</t>
  </si>
  <si>
    <t>pfam08030 NAD_binding_6 | pfam08022 FAD_binding_8</t>
  </si>
  <si>
    <t>TRINITY_DN45260_c3_g1_i3</t>
  </si>
  <si>
    <t xml:space="preserve"> o 616-638 i 715-737 o </t>
  </si>
  <si>
    <t>TRINITY_DN37532_c0_g1_i10</t>
  </si>
  <si>
    <t xml:space="preserve">gi|642932967|ref|XP_008197209.1| PREDICTED: uncharacterized protein LOC103314087 </t>
  </si>
  <si>
    <t>TRINITY_DN40226_c3_g1_i8</t>
  </si>
  <si>
    <t xml:space="preserve"> o 99-121 i 134-156 o 171-193 i 213-230 o 254-276 i 289-311 o 326-348 i </t>
  </si>
  <si>
    <t>TRINITY_DN39538_c9_g1_i2</t>
  </si>
  <si>
    <t>TRINITY_DN17796_c0_g2_i1</t>
  </si>
  <si>
    <t xml:space="preserve">gi|237681135|ref|NP_001153712.1| catalase-like </t>
  </si>
  <si>
    <t>pfam06628 Catalase-rel</t>
  </si>
  <si>
    <t>TRINITY_DN45312_c1_g1_i3</t>
  </si>
  <si>
    <t>pfam03953 Tubulin_C | pfam00091 Tubulin</t>
  </si>
  <si>
    <t>TRINITY_DN46936_c1_g1_i1</t>
  </si>
  <si>
    <t>GO:0006353 transcription termination, DNA-dependent</t>
  </si>
  <si>
    <t>TRINITY_DN41699_c1_g4_i1</t>
  </si>
  <si>
    <t xml:space="preserve">gi|33285936|gb|AAQ01583.1| reverse transcriptase </t>
  </si>
  <si>
    <t>7160|Aedes albopictus</t>
  </si>
  <si>
    <t>1.74e-311</t>
  </si>
  <si>
    <t>TRINITY_DN45234_c0_g1_i1</t>
  </si>
  <si>
    <t xml:space="preserve">gi|914575400|gb|KOB77488.1| Uncharacterized protein OBRU01_03578, partial </t>
  </si>
  <si>
    <t>pfam09588 YqaJ</t>
  </si>
  <si>
    <t>TRINITY_DN46202_c2_g7_i2</t>
  </si>
  <si>
    <t>TRINITY_DN45299_c5_g2_i3</t>
  </si>
  <si>
    <t xml:space="preserve">gi|642931826|ref|XP_971415.2| PREDICTED: runt-related transcription factor 3 </t>
  </si>
  <si>
    <t>GO:0003677 DNA binding | GO:0005524 ATP binding | GO:0003700 sequence-specific DNA binding transcription factor activity</t>
  </si>
  <si>
    <t>pfam00853 Runt</t>
  </si>
  <si>
    <t>TRINITY_DN46063_c1_g2_i9</t>
  </si>
  <si>
    <t>TRINITY_DN46361_c0_g1_i11</t>
  </si>
  <si>
    <t>TRINITY_DN38968_c0_g1_i2</t>
  </si>
  <si>
    <t xml:space="preserve">gi|432859900|ref|XP_004069292.1| PREDICTED: matrix metalloproteinase-19 </t>
  </si>
  <si>
    <t>TRINITY_DN44150_c1_g5_i2</t>
  </si>
  <si>
    <t xml:space="preserve">gi|817211613|ref|XP_012281952.1| PREDICTED: LOW QUALITY PROTEIN: protein unc-13 homolog B-like </t>
  </si>
  <si>
    <t>TRINITY_DN45739_c0_g2_i8</t>
  </si>
  <si>
    <t>TRINITY_DN45878_c1_g1_i1</t>
  </si>
  <si>
    <t xml:space="preserve">gi|939309638|gb|ALJ76679.1| pro-phenol oxidase subunit 1 </t>
  </si>
  <si>
    <t>TRINITY_DN47060_c7_g1_i1</t>
  </si>
  <si>
    <t xml:space="preserve">gi|612400723|ref|YP_009026409.1| polyprotein </t>
  </si>
  <si>
    <t>pfam00680 RdRP_1 | pfam00910 RNA_helicase | pfam08762 CRPV_capsid | pfam12381 Peptidase_C3G | pfam02123 RdRP_4</t>
  </si>
  <si>
    <t>1487185|Heliconius erato iflavirus</t>
  </si>
  <si>
    <t>TRINITY_DN64575_c0_g1_i1</t>
  </si>
  <si>
    <t xml:space="preserve">gi|291170724|gb|ADD82543.1| catalase </t>
  </si>
  <si>
    <t>95602|Eriocheir sinensis</t>
  </si>
  <si>
    <t>Eriocheir</t>
  </si>
  <si>
    <t>Varunidae</t>
  </si>
  <si>
    <t>TRINITY_DN45923_c3_g2_i12</t>
  </si>
  <si>
    <t xml:space="preserve">gi|546680966|gb|ERL91140.1| hypothetical protein D910_08480 </t>
  </si>
  <si>
    <t>GO:0007275 multicellular organismal development | GO:0006357 regulation of transcription from RNA polymerase II promoter | GO:0006928 cellular component movement | GO:0006955 immune response | GO:0007286 spermatid development | GO:0007638 mechanosensory behavior</t>
  </si>
  <si>
    <t>GO:0005844 polysome | GO:0015630 microtubule cytoskeleton | GO:0005737 cytoplasm | GO:0005634 nucleus</t>
  </si>
  <si>
    <t>GO:0048027 mRNA 5'-UTR binding | GO:0008270 zinc ion binding | GO:0016740 transferase activity | GO:0003727 single-stranded RNA binding | GO:0044212 transcription regulatory region DNA binding | GO:0043565 sequence-specific DNA binding | GO:0003725 double-stranded RNA binding | GO:0005524 ATP binding</t>
  </si>
  <si>
    <t>pfam07528 DZF</t>
  </si>
  <si>
    <t>TRINITY_DN46999_c12_g1_i2</t>
  </si>
  <si>
    <t>TRINITY_DN41536_c4_g1_i2</t>
  </si>
  <si>
    <t xml:space="preserve">gi|270001122|gb|EEZ97569.1| hypothetical protein TcasGA2_TC011430 </t>
  </si>
  <si>
    <t>GO:0034614 cellular response to reactive oxygen species | GO:0043161 proteasomal ubiquitin-dependent protein catabolic process | GO:0032312 regulation of ARF GTPase activity | GO:0000060 protein import into nucleus, translocation | GO:0043547 positive regulation of GTPase activity</t>
  </si>
  <si>
    <t>GO:0071944 cell periphery | GO:0016020 membrane | GO:0005737 cytoplasm | GO:0005634 nucleus</t>
  </si>
  <si>
    <t>GO:0008270 zinc ion binding | GO:0031593 polyubiquitin binding | GO:0005525 GTP binding | GO:0003924 GTPase activity | GO:0008060 ARF GTPase activator activity</t>
  </si>
  <si>
    <t>pfam08477 Miro | pfam00071 Ras</t>
  </si>
  <si>
    <t>TRINITY_DN25747_c0_g1_i1</t>
  </si>
  <si>
    <t>pfam00788 RA</t>
  </si>
  <si>
    <t>TRINITY_DN45291_c1_g1_i4</t>
  </si>
  <si>
    <t xml:space="preserve">gi|91093435|ref|XP_969667.1| PREDICTED: protein unc-13 homolog B </t>
  </si>
  <si>
    <t>GO:0016082 synaptic vesicle priming | GO:0060384 innervation | GO:0048172 regulation of short-term neuronal synaptic plasticity | GO:0035249 synaptic transmission, glutamatergic | GO:0016081 synaptic vesicle docking involved in exocytosis | GO:0060291 long-term synaptic potentiation | GO:0007528 neuromuscular junction development | GO:0016188 synaptic vesicle maturation | GO:0050435 beta-amyloid metabolic process | GO:0001956 positive regulation of neurotransmitter secretion | GO:0035556 intracellular signal transduction</t>
  </si>
  <si>
    <t>GO:0031594 neuromuscular junction | GO:0042734 presynaptic membrane | GO:0045211 postsynaptic membrane | GO:0060076 excitatory synapse | GO:0043234 protein complex | GO:0008021 synaptic vesicle | GO:0030054 cell junction | GO:0043195 terminal button</t>
  </si>
  <si>
    <t>GO:0047485 protein N-terminus binding | GO:0046982 protein heterodimerization activity | GO:0046872 metal ion binding | GO:0019904 protein domain specific binding | GO:0017075 syntaxin-1 binding | GO:0042803 protein homodimerization activity | GO:0019992 diacylglycerol binding | GO:0005516 calmodulin binding</t>
  </si>
  <si>
    <t>pfam10540 Membr_traf_MHD | pfam06292 DUF1041 | pfam00168 C2</t>
  </si>
  <si>
    <t>TRINITY_DN46720_c6_g2_i2</t>
  </si>
  <si>
    <t>TRINITY_DN43892_c8_g1_i4</t>
  </si>
  <si>
    <t xml:space="preserve">gi|642918266|ref|XP_008191438.1| PREDICTED: dual oxidase isoform X2 </t>
  </si>
  <si>
    <t>GO:0019221 cytokine-mediated signaling pathway | GO:0006979 response to oxidative stress | GO:0042335 cuticle development | GO:0051591 response to cAMP | GO:0055114 oxidation-reduction process</t>
  </si>
  <si>
    <t>GO:0016174 NAD(P)H oxidase activity | GO:0020037 heme binding | GO:0005509 calcium ion binding | GO:0004601 peroxidase activity</t>
  </si>
  <si>
    <t xml:space="preserve">1.6.3.1 </t>
  </si>
  <si>
    <t>pfam03098 An_peroxidase | pfam08030 NAD_binding_6 | pfam08022 FAD_binding_8 | pfam01794 Ferric_reduct | pfam13499 EF_hand_5 | pfam13833 EF_hand_6 | pfam00036 efhand | pfam13405 EF_hand_4 | pfam13202 EF_hand_3</t>
  </si>
  <si>
    <t xml:space="preserve"> o 574-596 i 978-997 o 1012-1034 i 1065-1087 o 1115-1137 i 1150-1172 o </t>
  </si>
  <si>
    <t>TRINITY_DN39531_c2_g2_i1</t>
  </si>
  <si>
    <t xml:space="preserve">gi|86515326|ref|NP_001034488.1| modulator of activity of ets </t>
  </si>
  <si>
    <t>TRINITY_DN45552_c5_g4_i7</t>
  </si>
  <si>
    <t xml:space="preserve">gi|270005638|gb|EFA02086.1| hypothetical protein TcasGA2_TC007721 </t>
  </si>
  <si>
    <t>TRINITY_DN46866_c5_g2_i2</t>
  </si>
  <si>
    <t>TRINITY_DN46580_c0_g1_i3</t>
  </si>
  <si>
    <t>TRINITY_DN42359_c1_g5_i1</t>
  </si>
  <si>
    <t xml:space="preserve">gi|642934204|ref|XP_008199651.1| PREDICTED: gem-associated protein 2 </t>
  </si>
  <si>
    <t>GO:0000245 spliceosome assembly | GO:0000387 spliceosomal snRNP assembly</t>
  </si>
  <si>
    <t>GO:0034719 SMN-Sm protein complex | GO:0005681 spliceosomal complex | GO:0005829 cytosol | GO:0032797 SMN complex</t>
  </si>
  <si>
    <t>pfam04938 SIP1</t>
  </si>
  <si>
    <t>TRINITY_DN39531_c2_g1_i1</t>
  </si>
  <si>
    <t>TRINITY_DN42061_c2_g3_i4</t>
  </si>
  <si>
    <t>TRINITY_DN44385_c5_g1_i11</t>
  </si>
  <si>
    <t>TRINITY_DN46594_c4_g2_i1</t>
  </si>
  <si>
    <t>TRINITY_DN44385_c5_g1_i7</t>
  </si>
  <si>
    <t>TRINITY_DN36575_c0_g1_i1</t>
  </si>
  <si>
    <t xml:space="preserve">gi|642911252|ref|XP_008199778.1| PREDICTED: carboxylesterase 4A </t>
  </si>
  <si>
    <t xml:space="preserve"> o 591-613 i </t>
  </si>
  <si>
    <t>TRINITY_DN44467_c5_g2_i1</t>
  </si>
  <si>
    <t xml:space="preserve">gi|642936477|ref|XP_008198452.1| PREDICTED: uncharacterized protein LOC656542 </t>
  </si>
  <si>
    <t>GO:0033554 cellular response to stress</t>
  </si>
  <si>
    <t>GO:0005741 mitochondrial outer membrane</t>
  </si>
  <si>
    <t>TRINITY_DN39503_c3_g2_i1</t>
  </si>
  <si>
    <t xml:space="preserve">gi|669313156|gb|KFD56614.1| hypothetical protein M513_02290 </t>
  </si>
  <si>
    <t>pfam01359 Transposase_1</t>
  </si>
  <si>
    <t>TRINITY_DN43662_c2_g3_i2</t>
  </si>
  <si>
    <t>TRINITY_DN41842_c2_g3_i9</t>
  </si>
  <si>
    <t xml:space="preserve">gi|758213820|gb|AJO62223.1| olfactory receptor OR4 </t>
  </si>
  <si>
    <t xml:space="preserve"> o 18-40 i 47-69 o 74-96 i 133-155 o 175-197 i 265-287 o 358-380 i </t>
  </si>
  <si>
    <t>TRINITY_DN45934_c1_g1_i6</t>
  </si>
  <si>
    <t>TRINITY_DN44349_c3_g2_i1</t>
  </si>
  <si>
    <t xml:space="preserve">gi|91094615|ref|XP_968867.1| PREDICTED: cellular tumor antigen p53 </t>
  </si>
  <si>
    <t>GO:0006915 apoptotic process | GO:0006355 regulation of transcription, DNA-dependent</t>
  </si>
  <si>
    <t>GO:0044212 transcription regulatory region DNA binding | GO:0003700 sequence-specific DNA binding transcription factor activity</t>
  </si>
  <si>
    <t>pfam00870 P53</t>
  </si>
  <si>
    <t>TRINITY_DN46361_c0_g1_i3</t>
  </si>
  <si>
    <t>GO:0007605 sensory perception of sound | GO:0001890 placenta development | GO:0046373 L-arabinose metabolic process | GO:0042381 hemolymph coagulation | GO:0007596 blood coagulation | GO:0031589 cell-substrate adhesion | GO:0006030 chitin metabolic process | GO:0006508 proteolysis | GO:0035006 melanization defense response | GO:0051260 protein homooligomerization | GO:0001889 liver development | GO:0008344 adult locomotory behavior</t>
  </si>
  <si>
    <t>GO:0033093 Weibel-Palade body | GO:0005829 cytosol | GO:0005578 proteinaceous extracellular matrix | GO:0009897 external side of plasma membrane | GO:0005783 endoplasmic reticulum</t>
  </si>
  <si>
    <t>GO:0005178 integrin binding | GO:0030246 carbohydrate binding | GO:0046556 alpha-N-arabinofuranosidase activity | GO:0051087 chaperone binding | GO:0005198 structural molecule activity | GO:0004252 serine-type endopeptidase activity | GO:0047485 protein N-terminus binding | GO:0001948 glycoprotein binding | GO:0008061 chitin binding | GO:0002020 protease binding | GO:0019865 immunoglobulin binding | GO:0042803 protein homodimerization activity | GO:0005518 collagen binding</t>
  </si>
  <si>
    <t>pfam01826 TIL | pfam08742 C8 | pfam00094 VWD | pfam00093 VWC | pfam06247 Plasmod_Pvs28 | pfam12714 TILa</t>
  </si>
  <si>
    <t>TRINITY_DN41211_c0_g1_i1</t>
  </si>
  <si>
    <t xml:space="preserve">gi|642934174|ref|XP_008199638.1| PREDICTED: ras-related protein Rab-3 isoform X2 </t>
  </si>
  <si>
    <t>TRINITY_DN46605_c0_g1_i4</t>
  </si>
  <si>
    <t xml:space="preserve">gi|642918353|ref|XP_008199964.1| PREDICTED: LOW QUALITY PROTEIN: rap guanine nucleotide exchange factor 2 </t>
  </si>
  <si>
    <t>GO:0007218 neuropeptide signaling pathway | GO:0061028 establishment of endothelial barrier | GO:0071880 activation of adenylate cyclase activity by adrenergic receptor signaling pathway | GO:0071321 cellular response to cGMP | GO:0070374 positive regulation of ERK1 and ERK2 cascade | GO:0032854 positive regulation of Rap GTPase activity | GO:0050774 negative regulation of dendrite morphogenesis | GO:2000481 positive regulation of cAMP-dependent protein kinase activity | GO:0008544 epidermis development | GO:0040002 collagen and cuticulin-based cuticle development | GO:0071320 cellular response to cAMP | GO:0008285 negative regulation of cell proliferation | GO:0018996 molting cycle, collagen and cuticulin-based cuticle | GO:0043950 positive regulation of cAMP-mediated signaling | GO:2000670 positive regulation of dendritic cell apoptosis</t>
  </si>
  <si>
    <t>GO:0048471 perinuclear region of cytoplasm | GO:0060102 collagen and cuticulin-based cuticle extracellular matrix | GO:0005770 late endosome | GO:0016020 membrane</t>
  </si>
  <si>
    <t>GO:0030552 cAMP binding | GO:0050699 WW domain binding | GO:0046582 Rap GTPase activator activity | GO:0017034 Rap guanyl-nucleotide exchange factor activity | GO:0030165 PDZ domain binding | GO:0031697 beta-1 adrenergic receptor binding</t>
  </si>
  <si>
    <t>pfam00617 RasGEF | pfam00618 RasGEF_N | pfam00595 PDZ | pfam00788 RA | pfam00027 cNMP_binding | pfam13180 PDZ_2</t>
  </si>
  <si>
    <t>TRINITY_DN46037_c0_g1_i1</t>
  </si>
  <si>
    <t xml:space="preserve">gi|642910748|ref|XP_008193392.1| PREDICTED: layilin isoform X1 </t>
  </si>
  <si>
    <t>TRINITY_DN37349_c0_g1_i1</t>
  </si>
  <si>
    <t>pfam00372 Hemocyanin_M | pfam03722 Hemocyanin_N</t>
  </si>
  <si>
    <t>TRINITY_DN45161_c0_g1_i2</t>
  </si>
  <si>
    <t xml:space="preserve">gi|642911486|ref|XP_008199444.1| PREDICTED: Na(+)/H(+) exchange regulatory cofactor NHE-RF2 </t>
  </si>
  <si>
    <t>GO:0007191 activation of adenylate cyclase activity by dopamine receptor signaling pathway | GO:0010642 negative regulation of platelet-derived growth factor receptor signaling pathway | GO:0030336 negative regulation of cell migration | GO:2001244 positive regulation of intrinsic apoptotic signaling pathway | GO:0060158 activation of phospholipase C activity by dopamine receptor signaling pathway | GO:0003096 renal sodium ion transport | GO:0070373 negative regulation of ERK1 and ERK2 cascade | GO:0016055 Wnt receptor signaling pathway | GO:0032416 negative regulation of sodium:hydrogen antiporter activity | GO:0045859 regulation of protein kinase activity | GO:0032782 bile acid secretion | GO:0051898 negative regulation of protein kinase B signaling cascade | GO:0030643 cellular phosphate ion homeostasis | GO:0008285 negative regulation of cell proliferation | GO:0034635 glutathione transport | GO:0030036 actin cytoskeleton organization | GO:0034613 cellular protein localization | GO:0014067 negative regulation of phosphatidylinositol 3-kinase cascade | GO:0044062 regulation of excretion | GO:0010766 negative regulation of sodium ion transport | GO:0030033 microvillus assembly</t>
  </si>
  <si>
    <t>GO:0031526 brush border membrane | GO:0016324 apical plasma membrane | GO:0012505 endomembrane system | GO:0030175 filopodium | GO:0043231 intracellular membrane-bounded organelle | GO:0005737 cytoplasm | GO:0031528 microvillus membrane | GO:0005813 centrosome | GO:0001726 ruffle</t>
  </si>
  <si>
    <t>GO:0031698 beta-2 adrenergic receptor binding | GO:0008013 beta-catenin binding | GO:0019902 phosphatase binding | GO:0043621 protein self-association | GO:0050780 dopamine receptor binding | GO:0017081 chloride channel regulator activity | GO:0030165 PDZ domain binding | GO:0070851 growth factor receptor binding</t>
  </si>
  <si>
    <t>TRINITY_DN42254_c2_g1_i18</t>
  </si>
  <si>
    <t xml:space="preserve">gi|157130881|ref|XP_001662044.1| AAEL002660-PA, partial </t>
  </si>
  <si>
    <t>GO:0016020 membrane | GO:0005622 intracellular</t>
  </si>
  <si>
    <t>GO:0008270 zinc ion binding | GO:0005525 GTP binding | GO:0008060 ARF GTPase activator activity</t>
  </si>
  <si>
    <t>pfam01412 ArfGap | pfam12796 Ank_2 | pfam00023 Ank | pfam13857 Ank_5 | pfam00169 PH | pfam13637 Ank_4 | pfam13606 Ank_3</t>
  </si>
  <si>
    <t>TRINITY_DN45163_c0_g3_i8</t>
  </si>
  <si>
    <t>TRINITY_DN46340_c1_g2_i5</t>
  </si>
  <si>
    <t>pfam00122 E1-E2_ATPase | pfam13246 Hydrolase_like2 | pfam00702 Hydrolase | pfam12710 HAD</t>
  </si>
  <si>
    <t>TRINITY_DN44920_c1_g1_i4</t>
  </si>
  <si>
    <t>GO:2000721 positive regulation of transcription from RNA polymerase II promoter involved in smooth muscle cell differentiation | GO:0060710 chorio-allantoic fusion | GO:0007160 cell-matrix adhesion | GO:0007507 heart development | GO:0060324 face development | GO:0001656 metanephros development | GO:0048745 smooth muscle tissue development | GO:0007159 leukocyte cell-cell adhesion | GO:0030511 positive regulation of transforming growth factor beta receptor signaling pathway | GO:0007613 memory | GO:2000811 negative regulation of anoikis | GO:0050731 positive regulation of peptidyl-tyrosine phosphorylation | GO:0001974 blood vessel remodeling | GO:0045184 establishment of protein localization | GO:0030198 extracellular matrix organization | GO:0090074 negative regulation of protein homodimerization activity | GO:0042472 inner ear morphogenesis | GO:0035313 wound healing, spreading of epidermal cells | GO:0033631 cell-cell adhesion mediated by integrin | GO:0007229 integrin-mediated signaling pathway | GO:0007044 cell-substrate junction assembly | GO:0007157 heterophilic cell-cell adhesion | GO:0030030 cell projection organization</t>
  </si>
  <si>
    <t>GO:0005178 integrin binding | GO:0050840 extracellular matrix binding | GO:0050839 cell adhesion molecule binding | GO:0001968 fibronectin binding | GO:0042802 identical protein binding</t>
  </si>
  <si>
    <t>TRINITY_DN41195_c4_g1_i3</t>
  </si>
  <si>
    <t xml:space="preserve">gi|642920897|ref|XP_008192605.1| PREDICTED: spectrin beta chain isoform X1 </t>
  </si>
  <si>
    <t xml:space="preserve"> i 260-277 o </t>
  </si>
  <si>
    <t>TRINITY_DN46216_c10_g2_i10</t>
  </si>
  <si>
    <t>TRINITY_DN43416_c5_g5_i2</t>
  </si>
  <si>
    <t>TRINITY_DN39998_c1_g2_i2</t>
  </si>
  <si>
    <t xml:space="preserve">gi|270006402|gb|EFA02850.1| dorsal </t>
  </si>
  <si>
    <t>TRINITY_DN45175_c2_g1_i11</t>
  </si>
  <si>
    <t xml:space="preserve">gi|270014965|gb|EFA11413.1| hypothetical protein TcasGA2_TC013589 </t>
  </si>
  <si>
    <t>pfam00620 RhoGAP | pfam00018 SH3_1 | pfam07653 SH3_2</t>
  </si>
  <si>
    <t>TRINITY_DN42850_c3_g5_i5</t>
  </si>
  <si>
    <t xml:space="preserve">gi|910344258|ref|XP_013175942.1| PREDICTED: synaptotagmin-7 isoform X1 </t>
  </si>
  <si>
    <t>GO:0016528 sarcoplasm | GO:0005764 lysosome | GO:0008021 synaptic vesicle | GO:0016021 integral to membrane</t>
  </si>
  <si>
    <t>GO:0005544 calcium-dependent phospholipid binding | GO:0005215 transporter activity</t>
  </si>
  <si>
    <t>66420|Papilio xuthus</t>
  </si>
  <si>
    <t>TRINITY_DN45194_c0_g1_i5</t>
  </si>
  <si>
    <t xml:space="preserve">gi|642921916|ref|XP_008192943.1| PREDICTED: zinc finger MYND domain-containing protein 11 isoform X1 </t>
  </si>
  <si>
    <t>GO:0016301 kinase activity | GO:0008270 zinc ion binding</t>
  </si>
  <si>
    <t>pfam01753 zf-MYND | pfam00855 PWWP | pfam00439 Bromodomain</t>
  </si>
  <si>
    <t>TRINITY_DN46717_c6_g1_i8</t>
  </si>
  <si>
    <t>TRINITY_DN24210_c0_g1_i1</t>
  </si>
  <si>
    <t xml:space="preserve">gi|224922689|dbj|BAH28837.1| catalase </t>
  </si>
  <si>
    <t>pfam00199 Catalase</t>
  </si>
  <si>
    <t>10195|Brachionus plicatilis</t>
  </si>
  <si>
    <t>Brachionus</t>
  </si>
  <si>
    <t>Brachionidae</t>
  </si>
  <si>
    <t>Ploima</t>
  </si>
  <si>
    <t>Monogononta</t>
  </si>
  <si>
    <t>Rotifera</t>
  </si>
  <si>
    <t>TRINITY_DN46361_c0_g1_i4</t>
  </si>
  <si>
    <t>GO:0047485 protein N-terminus binding | GO:0051087 chaperone binding | GO:0001948 glycoprotein binding | GO:0008061 chitin binding | GO:0002020 protease binding | GO:0019865 immunoglobulin binding | GO:0005518 collagen binding | GO:0005178 integrin binding | GO:0004252 serine-type endopeptidase activity | GO:0042803 protein homodimerization activity | GO:0005179 hormone activity</t>
  </si>
  <si>
    <t>TRINITY_DN41877_c1_g2_i1</t>
  </si>
  <si>
    <t xml:space="preserve">gi|642928849|ref|XP_008195587.1| PREDICTED: mediator of RNA polymerase II transcription subunit 16 isoform X1 </t>
  </si>
  <si>
    <t>TRINITY_DN39799_c0_g1_i1</t>
  </si>
  <si>
    <t xml:space="preserve">gi|954575077|ref|XP_014611896.1| PREDICTED: phospholipase A2-like, partial </t>
  </si>
  <si>
    <t>TRINITY_DN45232_c0_g4_i21</t>
  </si>
  <si>
    <t>pfam03148 Tektin | pfam03381 CDC50 | pfam01576 Myosin_tail_1 | pfam06160 EzrA | pfam05701 DUF827</t>
  </si>
  <si>
    <t>TRINITY_DN45552_c5_g4_i6</t>
  </si>
  <si>
    <t>TRINITY_DN46842_c0_g1_i4</t>
  </si>
  <si>
    <t xml:space="preserve">gi|270002730|gb|EEZ99177.1| cadherin 23 </t>
  </si>
  <si>
    <t>GO:0048563 post-embryonic organ morphogenesis | GO:0007156 homophilic cell adhesion | GO:0060088 auditory receptor cell stereocilium organization | GO:0050953 sensory perception of light stimulus | GO:0007626 locomotory behavior | GO:0007605 sensory perception of sound</t>
  </si>
  <si>
    <t>GO:0032426 stereocilium bundle tip | GO:0016021 integral to membrane | GO:0032420 stereocilium | GO:0045202 synapse | GO:0005929 cilium | GO:0001917 photoreceptor inner segment | GO:0005886 plasma membrane</t>
  </si>
  <si>
    <t>TRINITY_DN37976_c0_g1_i1</t>
  </si>
  <si>
    <t xml:space="preserve">gi|646707950|gb|KDR14463.1| F-box/LRR-repeat protein 16 </t>
  </si>
  <si>
    <t>pfam00646 F-box | pfam13855 LRR_8 | pfam12799 LRR_4 | pfam12937 F-box-like</t>
  </si>
  <si>
    <t>TRINITY_DN40019_c2_g1_i1</t>
  </si>
  <si>
    <t xml:space="preserve">gi|270012747|gb|EFA09195.1| lozenge </t>
  </si>
  <si>
    <t>TRINITY_DN45342_c1_g2_i1</t>
  </si>
  <si>
    <t>TRINITY_DN45299_c5_g2_i6</t>
  </si>
  <si>
    <t>TRINITY_DN39035_c3_g1_i3</t>
  </si>
  <si>
    <t xml:space="preserve">gi|322801234|gb|EFZ21921.1| hypothetical protein SINV_00819, partial </t>
  </si>
  <si>
    <t>TRINITY_DN46881_c4_g2_i7</t>
  </si>
  <si>
    <t>TRINITY_DN44681_c1_g1_i18</t>
  </si>
  <si>
    <t>TRINITY_DN35143_c0_g1_i1</t>
  </si>
  <si>
    <t xml:space="preserve">gi|91084023|ref|XP_975355.1| PREDICTED: DNA-directed RNA polymerases I, II, and III subunit RPABC2 </t>
  </si>
  <si>
    <t>GO:0000418 DNA-directed RNA polymerase IV complex | GO:0000419 DNA-directed RNA polymerase V complex | GO:0005665 DNA-directed RNA polymerase II, core complex</t>
  </si>
  <si>
    <t>pfam01192 RNA_pol_Rpb6</t>
  </si>
  <si>
    <t xml:space="preserve"> o 15-37 i 255-277 o </t>
  </si>
  <si>
    <t>TRINITY_DN34852_c0_g1_i3</t>
  </si>
  <si>
    <t xml:space="preserve">gi|91079048|ref|XP_975100.1| PREDICTED: myophilin </t>
  </si>
  <si>
    <t>TRINITY_DN44681_c1_g1_i1</t>
  </si>
  <si>
    <t>TRINITY_DN30718_c0_g2_i1</t>
  </si>
  <si>
    <t>TRINITY_DN42612_c2_g4_i1</t>
  </si>
  <si>
    <t xml:space="preserve">gi|91087407|ref|XP_975668.1| PREDICTED: microtubule-associated protein Jupiter-like </t>
  </si>
  <si>
    <t>TRINITY_DN36959_c0_g1_i2</t>
  </si>
  <si>
    <t>GO:0005515 protein binding | GO:0005096 GTPase activator activity</t>
  </si>
  <si>
    <t>TRINITY_DN46631_c3_g1_i2</t>
  </si>
  <si>
    <t>GO:0008021 synaptic vesicle | GO:0043195 terminal button | GO:0045211 postsynaptic membrane</t>
  </si>
  <si>
    <t>GO:0005516 calmodulin binding | GO:0046872 metal ion binding | GO:0019992 diacylglycerol binding</t>
  </si>
  <si>
    <t>TRINITY_DN43377_c5_g1_i2</t>
  </si>
  <si>
    <t>TRINITY_DN44443_c0_g4_i10</t>
  </si>
  <si>
    <t xml:space="preserve">gi|642919375|ref|XP_008191845.1| PREDICTED: vascular endothelial growth factor receptor 1 isoform X2 </t>
  </si>
  <si>
    <t xml:space="preserve"> o 659-681 i </t>
  </si>
  <si>
    <t>TRINITY_DN38712_c6_g1_i1</t>
  </si>
  <si>
    <t>TRINITY_DN43890_c0_g1_i2</t>
  </si>
  <si>
    <t xml:space="preserve">gi|642936285|ref|XP_008198383.1| PREDICTED: protein tincar isoform X4 </t>
  </si>
  <si>
    <t>TRINITY_DN45421_c1_g2_i3</t>
  </si>
  <si>
    <t xml:space="preserve">gi|557470274|gb|AHA05987.1| knickkopf 2, partial </t>
  </si>
  <si>
    <t>pfam03351 DOMON</t>
  </si>
  <si>
    <t xml:space="preserve"> o 410-429 i </t>
  </si>
  <si>
    <t>TRINITY_DN44205_c1_g1_i5</t>
  </si>
  <si>
    <t xml:space="preserve">gi|642917882|ref|XP_008191369.1| PREDICTED: uncharacterized protein LOC103312469 isoform X2 </t>
  </si>
  <si>
    <t>TRINITY_DN45189_c0_g2_i2</t>
  </si>
  <si>
    <t xml:space="preserve">gi|270004434|gb|EFA00882.1| hypothetical protein TcasGA2_TC003786 </t>
  </si>
  <si>
    <t>GO:0031012 extracellular matrix | GO:0005581 collagen</t>
  </si>
  <si>
    <t>TRINITY_DN43923_c0_g1_i14</t>
  </si>
  <si>
    <t>TRINITY_DN42738_c0_g1_i3</t>
  </si>
  <si>
    <t>GO:0030704 vitelline membrane formation</t>
  </si>
  <si>
    <t>TRINITY_DN43916_c1_g1_i1</t>
  </si>
  <si>
    <t xml:space="preserve">gi|212535426|ref|XP_002147869.1| conserved hypothetical protein </t>
  </si>
  <si>
    <t>37727|Talaromyces marneffei</t>
  </si>
  <si>
    <t>TRINITY_DN45399_c3_g1_i16</t>
  </si>
  <si>
    <t>TRINITY_DN43596_c2_g1_i2</t>
  </si>
  <si>
    <t xml:space="preserve"> o 124-146 i </t>
  </si>
  <si>
    <t>TRINITY_DN42364_c1_g1_i2</t>
  </si>
  <si>
    <t>TRINITY_DN45445_c1_g2_i10</t>
  </si>
  <si>
    <t xml:space="preserve">gi|642919776|ref|XP_008192060.1| PREDICTED: multidrug resistance-associated protein 7 </t>
  </si>
  <si>
    <t xml:space="preserve"> i 109-131 o 146-165 i 249-271 o 337-359 i 366-388 o </t>
  </si>
  <si>
    <t>TRINITY_DN46388_c1_g1_i6</t>
  </si>
  <si>
    <t>TRINITY_DN42381_c1_g1_i2</t>
  </si>
  <si>
    <t xml:space="preserve">gi|669302859|gb|KFD46494.1| hypothetical protein M513_12636, partial </t>
  </si>
  <si>
    <t>pfam03184 DDE_1 | pfam03221 HTH_Tnp_Tc5 | pfam04218 CENP-B_N | pfam13358 DDE_3 | pfam13384 HTH_23 | pfam13518 HTH_28</t>
  </si>
  <si>
    <t>TRINITY_DN41349_c1_g1_i4</t>
  </si>
  <si>
    <t xml:space="preserve">gi|270005598|gb|EFA02046.1| hypothetical protein TcasGA2_TC007674 </t>
  </si>
  <si>
    <t xml:space="preserve"> i 237-259 o </t>
  </si>
  <si>
    <t>TRINITY_DN45934_c1_g1_i23</t>
  </si>
  <si>
    <t>TRINITY_DN41877_c1_g1_i13</t>
  </si>
  <si>
    <t>TRINITY_DN44823_c2_g3_i8</t>
  </si>
  <si>
    <t xml:space="preserve">gi|270006424|gb|EFA02872.1| hypothetical protein TcasGA2_TC007906 </t>
  </si>
  <si>
    <t>GO:0048268 clathrin coat assembly</t>
  </si>
  <si>
    <t>GO:0030118 clathrin coat</t>
  </si>
  <si>
    <t>GO:0005545 1-phosphatidylinositol binding | GO:0030276 clathrin binding</t>
  </si>
  <si>
    <t>TRINITY_DN43923_c0_g1_i4</t>
  </si>
  <si>
    <t>TRINITY_DN46924_c0_g2_i1</t>
  </si>
  <si>
    <t xml:space="preserve">gi|270010025|gb|EFA06473.1| hypothetical protein TcasGA2_TC009358 </t>
  </si>
  <si>
    <t>GO:0006909 phagocytosis | GO:0035160 maintenance of epithelial integrity, open tracheal system | GO:0007526 larval somatic muscle development | GO:0008360 regulation of cell shape | GO:0007155 cell adhesion | GO:0007016 cytoskeletal anchoring at plasma membrane | GO:0007430 terminal branching, open tracheal system | GO:0007044 cell-substrate junction assembly | GO:0060439 trachea morphogenesis | GO:0045892 negative regulation of transcription, DNA-dependent | GO:0007475 apposition of dorsal and ventral imaginal disc-derived wing surfaces | GO:0016203 muscle attachment | GO:0030866 cortical actin cytoskeleton organization | GO:0007298 border follicle cell migration</t>
  </si>
  <si>
    <t>GO:0005925 focal adhesion | GO:0043231 intracellular membrane-bounded organelle | GO:0015629 actin cytoskeleton | GO:0001726 ruffle | GO:0005813 centrosome | GO:0070062 extracellular vesicular exosome | GO:0005916 fascia adherens | GO:0005886 plasma membrane | GO:0045202 synapse</t>
  </si>
  <si>
    <t>GO:0005178 integrin binding | GO:0030274 LIM domain binding | GO:0003779 actin binding | GO:0017166 vinculin binding | GO:0005537 mannose binding | GO:0005200 structural constituent of cytoskeleton | GO:0005158 insulin receptor binding</t>
  </si>
  <si>
    <t>pfam09141 Talin_middle | pfam01608 I_LWEQ | pfam08913 VBS | pfam00373 FERM_M | pfam09379 FERM_N | pfam13094 CENP-Q</t>
  </si>
  <si>
    <t>TRINITY_DN46866_c5_g2_i1</t>
  </si>
  <si>
    <t>TRINITY_DN30251_c0_g1_i2</t>
  </si>
  <si>
    <t xml:space="preserve">gi|642931175|ref|XP_008196470.1| PREDICTED: uncharacterized protein LOC100141985 </t>
  </si>
  <si>
    <t>TRINITY_DN44681_c1_g1_i20</t>
  </si>
  <si>
    <t>TRINITY_DN44199_c0_g1_i2</t>
  </si>
  <si>
    <t>TRINITY_DN45265_c2_g2_i8</t>
  </si>
  <si>
    <t xml:space="preserve">gi|546674022|gb|ERL85515.1| hypothetical protein D910_02934 </t>
  </si>
  <si>
    <t>GO:0007219 Notch signaling pathway | GO:0006355 regulation of transcription, DNA-dependent | GO:0007275 multicellular organismal development</t>
  </si>
  <si>
    <t>GO:0005509 calcium ion binding | GO:0003700 sequence-specific DNA binding transcription factor activity</t>
  </si>
  <si>
    <t>TRINITY_DN41747_c2_g1_i5</t>
  </si>
  <si>
    <t xml:space="preserve">gi|270013585|gb|EFA10033.1| hypothetical protein TcasGA2_TC012205 </t>
  </si>
  <si>
    <t>GO:0003779 actin binding | GO:0008270 zinc ion binding</t>
  </si>
  <si>
    <t>TRINITY_DN46361_c0_g1_i5</t>
  </si>
  <si>
    <t>pfam01826 TIL | pfam00094 VWD | pfam08742 C8 | pfam00093 VWC | pfam06247 Plasmod_Pvs28 | pfam12714 TILa</t>
  </si>
  <si>
    <t>TRINITY_DN44150_c1_g5_i13</t>
  </si>
  <si>
    <t>TRINITY_DN37104_c0_g2_i2</t>
  </si>
  <si>
    <t>TRINITY_DN46044_c1_g4_i3</t>
  </si>
  <si>
    <t>TRINITY_DN42550_c3_g3_i8</t>
  </si>
  <si>
    <t xml:space="preserve">gi|270012994|gb|EFA09442.1| hypothetical protein TcasGA2_TC010657 </t>
  </si>
  <si>
    <t>pfam01421 Reprolysin | pfam00200 Disintegrin | pfam08516 ADAM_CR | pfam01562 Pep_M12B_propep | pfam13688 Peptidase_M84 | pfam13582 Reprolysin_3 | pfam13574 Reprolysin_2 | pfam13583 Reprolysin_4</t>
  </si>
  <si>
    <t xml:space="preserve"> o 11-33 i 284-306 o 749-771 i </t>
  </si>
  <si>
    <t>TRINITY_DN46264_c0_g6_i4</t>
  </si>
  <si>
    <t>pfam02210 Laminin_G_2 | pfam01414 DSL</t>
  </si>
  <si>
    <t>TRINITY_DN46519_c6_g2_i6</t>
  </si>
  <si>
    <t xml:space="preserve">gi|642918470|ref|XP_008191489.1| PREDICTED: protein NDRG3 isoform X2 </t>
  </si>
  <si>
    <t>pfam03096 Ndr | pfam12697 Abhydrolase_6 | pfam00561 Abhydrolase_1</t>
  </si>
  <si>
    <t>TRINITY_DN41498_c2_g1_i8</t>
  </si>
  <si>
    <t>TRINITY_DN30251_c0_g1_i1</t>
  </si>
  <si>
    <t>TRINITY_DN43490_c2_g6_i1</t>
  </si>
  <si>
    <t xml:space="preserve">gi|751657282|gb|AJF94900.1| C1 family cathepsin B32 </t>
  </si>
  <si>
    <t>GO:0006898 receptor-mediated endocytosis | GO:0006508 proteolysis | GO:0006955 immune response</t>
  </si>
  <si>
    <t>GO:0005737 cytoplasm | GO:0031012 extracellular matrix</t>
  </si>
  <si>
    <t>GO:0005044 scavenger receptor activity | GO:0043236 laminin binding | GO:0030247 polysaccharide binding | GO:0008234 cysteine-type peptidase activity</t>
  </si>
  <si>
    <t>pfam01033 Somatomedin_B</t>
  </si>
  <si>
    <t>TRINITY_DN43630_c1_g1_i5</t>
  </si>
  <si>
    <t xml:space="preserve">gi|91085385|ref|XP_966386.1| PREDICTED: arginine/serine-rich coiled-coil protein 2 </t>
  </si>
  <si>
    <t xml:space="preserve"> i 80-95 o </t>
  </si>
  <si>
    <t>TRINITY_DN45000_c0_g3_i2</t>
  </si>
  <si>
    <t xml:space="preserve">gi|749725485|gb|KII71680.1| E3 ubiquitin-protein ligase sina </t>
  </si>
  <si>
    <t>669202|Thelohanellus kitauei</t>
  </si>
  <si>
    <t>Thelohanellus</t>
  </si>
  <si>
    <t>Myxobolidae</t>
  </si>
  <si>
    <t>Bivalvulida</t>
  </si>
  <si>
    <t>Cnidaria</t>
  </si>
  <si>
    <t>TRINITY_DN42485_c0_g2_i2</t>
  </si>
  <si>
    <t>TRINITY_DN47046_c15_g2_i1</t>
  </si>
  <si>
    <t>TRINITY_DN46836_c5_g3_i5</t>
  </si>
  <si>
    <t xml:space="preserve">gi|642915956|ref|XP_008190826.1| PREDICTED: LOW QUALITY PROTEIN: protein kinase C, brain isozyme-like </t>
  </si>
  <si>
    <t>GO:0035408 histone H3-T6 phosphorylation | GO:0050853 B cell receptor signaling pathway | GO:0006357 regulation of transcription from RNA polymerase II promoter | GO:0035162 embryonic hemopoiesis | GO:0006915 apoptotic process | GO:0035206 regulation of hemocyte proliferation | GO:0043123 positive regulation of I-kappaB kinase/NF-kappaB cascade | GO:0042113 B cell activation</t>
  </si>
  <si>
    <t>GO:0005829 cytosol | GO:0005886 plasma membrane | GO:0005634 nucleus</t>
  </si>
  <si>
    <t>GO:0042393 histone binding | GO:0008270 zinc ion binding | GO:0035403 histone kinase activity (H3-T6 specific) | GO:0003682 chromatin binding | GO:0019992 diacylglycerol binding | GO:0030374 ligand-dependent nuclear receptor transcription coactivator activity | GO:0005524 ATP binding | GO:0050681 androgen receptor binding | GO:0004698 calcium-dependent protein kinase C activity</t>
  </si>
  <si>
    <t xml:space="preserve">2.7.11.13 </t>
  </si>
  <si>
    <t>pfam00069 Pkinase | pfam00168 C2 | pfam00130 C1_1 | pfam07714 Pkinase_Tyr</t>
  </si>
  <si>
    <t>TRINITY_DN46972_c6_g2_i1</t>
  </si>
  <si>
    <t>TRINITY_DN42116_c0_g2_i2</t>
  </si>
  <si>
    <t xml:space="preserve">gi|642930000|ref|XP_008196060.1| PREDICTED: calphotin </t>
  </si>
  <si>
    <t>TRINITY_DN42349_c3_g1_i4</t>
  </si>
  <si>
    <t xml:space="preserve">gi|902234648|gb|KNA23531.1| hypothetical protein SOVF_024090 </t>
  </si>
  <si>
    <t>3562|Spinacia oleracea</t>
  </si>
  <si>
    <t>Spinacia</t>
  </si>
  <si>
    <t>Amaranthaceae</t>
  </si>
  <si>
    <t>Caryophyllales</t>
  </si>
  <si>
    <t>TRINITY_DN45541_c2_g1_i3</t>
  </si>
  <si>
    <t xml:space="preserve">gi|642927724|ref|XP_008195382.1| PREDICTED: tubulointerstitial nephritis antigen-like </t>
  </si>
  <si>
    <t>pfam00112 Peptidase_C1 | pfam01033 Somatomedin_B</t>
  </si>
  <si>
    <t>TRINITY_DN41406_c0_g3_i3</t>
  </si>
  <si>
    <t xml:space="preserve">gi|260818093|ref|XP_002603919.1| hypothetical protein BRAFLDRAFT_248501 </t>
  </si>
  <si>
    <t>TRINITY_DN42980_c2_g1_i1</t>
  </si>
  <si>
    <t xml:space="preserve">gi|270013937|gb|EFA10385.1| hypothetical protein TcasGA2_TC012616 </t>
  </si>
  <si>
    <t xml:space="preserve"> o 288-310 i </t>
  </si>
  <si>
    <t>TRINITY_DN37303_c0_g1_i4</t>
  </si>
  <si>
    <t xml:space="preserve">gi|91089287|ref|XP_971047.1| PREDICTED: derlin-2 </t>
  </si>
  <si>
    <t>GO:0018279 protein N-linked glycosylation via asparagine | GO:0030433 ER-associated protein catabolic process | GO:0030968 endoplasmic reticulum unfolded protein response | GO:0030970 retrograde protein transport, ER to cytosol | GO:0001967 suckling behavior | GO:0030307 positive regulation of cell growth | GO:0008284 positive regulation of cell proliferation</t>
  </si>
  <si>
    <t>GO:0030176 integral to endoplasmic reticulum membrane | GO:0005770 late endosome | GO:0005769 early endosome</t>
  </si>
  <si>
    <t>pfam04511 DER1</t>
  </si>
  <si>
    <t xml:space="preserve"> i 59-81 o 101-123 i 144-166 o 170-187 i </t>
  </si>
  <si>
    <t>TRINITY_DN37734_c2_g3_i6</t>
  </si>
  <si>
    <t>TRINITY_DN45313_c2_g2_i5</t>
  </si>
  <si>
    <t>TRINITY_DN16763_c0_g1_i1</t>
  </si>
  <si>
    <t xml:space="preserve">gi|914099127|ref|NP_001298692.1| uncharacterized LOC106101487 precursor </t>
  </si>
  <si>
    <t>TRINITY_DN42077_c1_g1_i2</t>
  </si>
  <si>
    <t xml:space="preserve">gi|91080785|ref|XP_976245.1| PREDICTED: altered inheritance of mitochondria protein 3 </t>
  </si>
  <si>
    <t xml:space="preserve"> i 30-47 o </t>
  </si>
  <si>
    <t>TRINITY_DN41159_c0_g1_i15</t>
  </si>
  <si>
    <t>TRINITY_DN46261_c2_g1_i1</t>
  </si>
  <si>
    <t xml:space="preserve">gi|91090924|ref|XP_974164.1| PREDICTED: annexin B9 </t>
  </si>
  <si>
    <t>TRINITY_DN46497_c5_g1_i1</t>
  </si>
  <si>
    <t>TRINITY_DN42022_c3_g5_i5</t>
  </si>
  <si>
    <t>TRINITY_DN43759_c8_g2_i7</t>
  </si>
  <si>
    <t xml:space="preserve">gi|642927091|ref|XP_008195134.1| PREDICTED: rhophilin-2 isoform X3 </t>
  </si>
  <si>
    <t>GO:0048471 perinuclear region of cytoplasm</t>
  </si>
  <si>
    <t>pfam03097 BRO1 | pfam02185 HR1 | pfam00595 PDZ</t>
  </si>
  <si>
    <t>TRINITY_DN43166_c9_g1_i1</t>
  </si>
  <si>
    <t xml:space="preserve">gi|264666896|gb|ACY71055.1| yellow-b, partial </t>
  </si>
  <si>
    <t>TRINITY_DN42364_c1_g1_i3</t>
  </si>
  <si>
    <t>TRINITY_DN46924_c0_g2_i3</t>
  </si>
  <si>
    <t xml:space="preserve">gi|642927139|ref|XP_008195153.1| PREDICTED: talin-1 isoform X1 </t>
  </si>
  <si>
    <t>GO:0007016 cytoskeletal anchoring at plasma membrane | GO:0007044 cell-substrate junction assembly | GO:0007155 cell adhesion | GO:0030866 cortical actin cytoskeleton organization</t>
  </si>
  <si>
    <t>GO:0043231 intracellular membrane-bounded organelle | GO:0001726 ruffle | GO:0070062 extracellular vesicular exosome | GO:0045202 synapse | GO:0005813 centrosome | GO:0005925 focal adhesion | GO:0015629 actin cytoskeleton | GO:0005916 fascia adherens | GO:0005886 plasma membrane</t>
  </si>
  <si>
    <t>GO:0005158 insulin receptor binding | GO:0017166 vinculin binding | GO:0030274 LIM domain binding | GO:0003779 actin binding | GO:0005178 integrin binding | GO:0005200 structural constituent of cytoskeleton</t>
  </si>
  <si>
    <t>pfam01608 I_LWEQ</t>
  </si>
  <si>
    <t>TRINITY_DN43583_c0_g1_i1</t>
  </si>
  <si>
    <t xml:space="preserve">gi|952538700|gb|KRT84833.1| hypothetical protein AMK59_491, partial </t>
  </si>
  <si>
    <t>GO:0035249 synaptic transmission, glutamatergic | GO:0035556 intracellular signal transduction | GO:0016188 synaptic vesicle maturation | GO:0016082 synaptic vesicle priming</t>
  </si>
  <si>
    <t>GO:0046872 metal ion binding | GO:0019992 diacylglycerol binding</t>
  </si>
  <si>
    <t>TRINITY_DN40695_c0_g2_i11</t>
  </si>
  <si>
    <t>GO:0005813 centrosome | GO:0005737 cytoplasm</t>
  </si>
  <si>
    <t>TRINITY_DN45802_c4_g3_i1</t>
  </si>
  <si>
    <t xml:space="preserve">gi|815793263|ref|XP_012217247.1| PREDICTED: uncharacterized protein LOC105669078 </t>
  </si>
  <si>
    <t>TRINITY_DN42645_c0_g1_i1</t>
  </si>
  <si>
    <t xml:space="preserve">gi|7768790|dbj|BAA95568.1| dopa decarboxylase </t>
  </si>
  <si>
    <t>GO:0030170 pyridoxal phosphate binding | GO:0004058 aromatic-L-amino-acid decarboxylase activity</t>
  </si>
  <si>
    <t>TRINITY_DN43463_c4_g1_i2</t>
  </si>
  <si>
    <t xml:space="preserve">gi|759001854|gb|AJP08639.1| c-Jun N-terminal kinase </t>
  </si>
  <si>
    <t>GO:0010628 positive regulation of gene expression | GO:0018107 peptidyl-threonine phosphorylation | GO:0043066 negative regulation of apoptotic process | GO:0032091 negative regulation of protein binding | GO:2000017 positive regulation of determination of dorsal identity | GO:0001503 ossification | GO:0009411 response to UV | GO:0071260 cellular response to mechanical stimulus | GO:2001235 positive regulation of apoptotic signaling pathway | GO:0018105 peptidyl-serine phosphorylation | GO:0000165 MAPKKK cascade | GO:0032880 regulation of protein localization | GO:0046686 response to cadmium ion | GO:0090045 positive regulation of deacetylase activity</t>
  </si>
  <si>
    <t>GO:0005829 cytosol | GO:0005886 plasma membrane | GO:0005634 nucleus | GO:0005739 mitochondrion</t>
  </si>
  <si>
    <t>GO:0004705 JUN kinase activity | GO:0042826 histone deacetylase binding | GO:0035033 histone deacetylase regulator activity | GO:0005524 ATP binding</t>
  </si>
  <si>
    <t xml:space="preserve">2.7.11.24 </t>
  </si>
  <si>
    <t>TRINITY_DN42493_c4_g1_i3</t>
  </si>
  <si>
    <t>TRINITY_DN46014_c3_g1_i4</t>
  </si>
  <si>
    <t xml:space="preserve">gi|642918845|ref|XP_008191611.1| PREDICTED: phosphoglycolate phosphatase 2-like </t>
  </si>
  <si>
    <t>pfam13242 Hydrolase_like</t>
  </si>
  <si>
    <t>TRINITY_DN44731_c0_g1_i19</t>
  </si>
  <si>
    <t xml:space="preserve">gi|642933323|ref|XP_008197368.1| PREDICTED: cytosolic endo-beta-N-acetylglucosaminidase </t>
  </si>
  <si>
    <t>GO:0000122 negative regulation of transcription from RNA polymerase II promoter | GO:0030512 negative regulation of transforming growth factor beta receptor signaling pathway | GO:0016310 phosphorylation | GO:0000387 spliceosomal snRNP assembly</t>
  </si>
  <si>
    <t>GO:0034719 SMN-Sm protein complex | GO:0005829 cytosol | GO:0032797 SMN complex | GO:0030054 cell junction | GO:0005886 plasma membrane | GO:0005634 nucleus | GO:0005739 mitochondrion</t>
  </si>
  <si>
    <t>GO:0016301 kinase activity | GO:0005102 receptor binding</t>
  </si>
  <si>
    <t>pfam03644 Glyco_hydro_85 | pfam00400 WD40 | pfam13360 PQQ_2</t>
  </si>
  <si>
    <t>TRINITY_DN46881_c4_g2_i18</t>
  </si>
  <si>
    <t>TRINITY_DN37031_c0_g2_i1</t>
  </si>
  <si>
    <t xml:space="preserve">gi|91093897|ref|XP_969153.1| PREDICTED: tyrosine-protein kinase shark </t>
  </si>
  <si>
    <t>GO:0035556 intracellular signal transduction | GO:0018108 peptidyl-tyrosine phosphorylation | GO:0007169 transmembrane receptor protein tyrosine kinase signaling pathway | GO:0001946 lymphangiogenesis | GO:0090050 positive regulation of cell migration involved in sprouting angiogenesis</t>
  </si>
  <si>
    <t>GO:0005737 cytoplasm | GO:0016020 membrane</t>
  </si>
  <si>
    <t>GO:0051536 iron-sulfur cluster binding | GO:0005524 ATP binding | GO:0004714 transmembrane receptor protein tyrosine kinase activity | GO:0004715 non-membrane spanning protein tyrosine kinase activity</t>
  </si>
  <si>
    <t>TRINITY_DN45934_c1_g1_i4</t>
  </si>
  <si>
    <t>TRINITY_DN42364_c1_g1_i1</t>
  </si>
  <si>
    <t>TRINITY_DN46216_c10_g2_i13</t>
  </si>
  <si>
    <t>TRINITY_DN42410_c2_g1_i1</t>
  </si>
  <si>
    <t xml:space="preserve">gi|91080979|ref|XP_974925.1| PREDICTED: uncharacterized protein LOC663797 </t>
  </si>
  <si>
    <t>TRINITY_DN40062_c3_g1_i1</t>
  </si>
  <si>
    <t>TRINITY_DN44438_c2_g1_i6</t>
  </si>
  <si>
    <t>TRINITY_DN44385_c5_g1_i1</t>
  </si>
  <si>
    <t>TRINITY_DN43583_c0_g1_i2</t>
  </si>
  <si>
    <t>TRINITY_DN45674_c1_g1_i1</t>
  </si>
  <si>
    <t>TRINITY_DN41974_c1_g1_i7</t>
  </si>
  <si>
    <t xml:space="preserve"> o 95-117 i 176-198 o 229-251 i 264-286 o 301-318 i 325-347 o 352-374 i 405-427 o 431-453 i 465-487 o </t>
  </si>
  <si>
    <t>TRINITY_DN42507_c1_g1_i1</t>
  </si>
  <si>
    <t xml:space="preserve">gi|91088433|ref|XP_967839.1| PREDICTED: BTB/POZ domain-containing protein KCTD5 </t>
  </si>
  <si>
    <t>GO:0051260 protein homooligomerization</t>
  </si>
  <si>
    <t>TRINITY_DN30823_c0_g1_i1</t>
  </si>
  <si>
    <t xml:space="preserve"> i 78-100 o </t>
  </si>
  <si>
    <t>TRINITY_DN43770_c1_g1_i12</t>
  </si>
  <si>
    <t>TRINITY_DN46511_c3_g1_i1</t>
  </si>
  <si>
    <t xml:space="preserve">gi|642935654|ref|XP_008198101.1| PREDICTED: receptor-type tyrosine-protein phosphatase N2 </t>
  </si>
  <si>
    <t>47 - 48</t>
  </si>
  <si>
    <t>TRINITY_DN41842_c2_g3_i8</t>
  </si>
  <si>
    <t xml:space="preserve">gi|758213814|gb|AJO62220.1| olfactory receptor OR1 </t>
  </si>
  <si>
    <t xml:space="preserve"> o 18-40 i 47-69 o 74-96 i 133-155 o 175-197 i 273-295 o </t>
  </si>
  <si>
    <t>TRINITY_DN44385_c5_g1_i3</t>
  </si>
  <si>
    <t xml:space="preserve">gi|642923470|ref|XP_008193524.1| PREDICTED: phospholipase A2C isoform X1 </t>
  </si>
  <si>
    <t>TRINITY_DN37271_c0_g1_i1</t>
  </si>
  <si>
    <t>TRINITY_DN45712_c1_g2_i4</t>
  </si>
  <si>
    <t>pfam00927 Transglut_C | pfam01841 Transglut_core</t>
  </si>
  <si>
    <t>TRINITY_DN46881_c4_g2_i14</t>
  </si>
  <si>
    <t>TRINITY_DN36265_c0_g1_i7</t>
  </si>
  <si>
    <t>GO:0048526 imaginal disc-derived wing expansion | GO:0007179 transforming growth factor beta receptor signaling pathway | GO:0007398 ectoderm development | GO:0048542 lymph gland development | GO:0061320 pericardial nephrocyte differentiation | GO:0007498 mesoderm development | GO:0007510 cardioblast cell fate determination | GO:0031103 axon regeneration | GO:0042440 pigment metabolic process | GO:0035050 embryonic heart tube development | GO:0045944 positive regulation of transcription from RNA polymerase II promoter | GO:0016319 mushroom body development | GO:0007350 blastoderm segmentation | GO:0000122 negative regulation of transcription from RNA polymerase II promoter | GO:0002805 regulation of antimicrobial peptide biosynthetic process | GO:0048842 positive regulation of axon extension involved in axon guidance | GO:0016322 neuron remodeling | GO:0007391 dorsal closure | GO:0060047 heart contraction | GO:0008407 chaeta morphogenesis | GO:0043401 steroid hormone mediated signaling pathway</t>
  </si>
  <si>
    <t>GO:0004879 ligand-activated sequence-specific DNA binding RNA polymerase II transcription factor activity | GO:0000983 RNA polymerase II core promoter sequence-specific DNA binding transcription factor activity | GO:0003707 steroid hormone receptor activity | GO:0020037 heme binding | GO:0001103 RNA polymerase II repressing transcription factor binding | GO:0008270 zinc ion binding | GO:0046982 protein heterodimerization activity | GO:0043565 sequence-specific DNA binding</t>
  </si>
  <si>
    <t>TRINITY_DN38352_c3_g3_i1</t>
  </si>
  <si>
    <t xml:space="preserve">gi|828218866|ref|XP_004210043.2| PREDICTED: integumentary mucin C.1-like, partial </t>
  </si>
  <si>
    <t>6087|Hydra vulgaris</t>
  </si>
  <si>
    <t>Hydra</t>
  </si>
  <si>
    <t>Hydridae</t>
  </si>
  <si>
    <t>Anthoathecata</t>
  </si>
  <si>
    <t>Hydrozoa</t>
  </si>
  <si>
    <t>TRINITY_DN46881_c4_g2_i13</t>
  </si>
  <si>
    <t>TRINITY_DN41941_c3_g1_i8</t>
  </si>
  <si>
    <t xml:space="preserve">gi|642935994|ref|XP_008198261.1| PREDICTED: E3 ubiquitin-protein ligase HECW2 isoform X4 </t>
  </si>
  <si>
    <t>GO:0042787 protein ubiquitination involved in ubiquitin-dependent protein catabolic process</t>
  </si>
  <si>
    <t>TRINITY_DN46772_c1_g1_i2</t>
  </si>
  <si>
    <t xml:space="preserve">gi|270003794|gb|EFA00242.1| hypothetical protein TcasGA2_TC003070 </t>
  </si>
  <si>
    <t>TRINITY_DN43662_c2_g3_i3</t>
  </si>
  <si>
    <t>TRINITY_DN45120_c2_g1_i2</t>
  </si>
  <si>
    <t xml:space="preserve">gi|642920225|ref|XP_008192255.1| PREDICTED: receptor-type tyrosine-protein phosphatase mu-like </t>
  </si>
  <si>
    <t>GO:0004726 non-membrane spanning protein tyrosine phosphatase activity</t>
  </si>
  <si>
    <t>pfam00102 Y_phosphatase | pfam00041 fn3</t>
  </si>
  <si>
    <t xml:space="preserve"> o 753-775 i </t>
  </si>
  <si>
    <t>TRINITY_DN34893_c0_g1_i3</t>
  </si>
  <si>
    <t xml:space="preserve"> i 56-78 o </t>
  </si>
  <si>
    <t>TRINITY_DN42589_c0_g2_i6</t>
  </si>
  <si>
    <t xml:space="preserve">gi|642935532|ref|XP_008198047.1| PREDICTED: type I inositol 1,4,5-trisphosphate 5-phosphatase isoform X1 </t>
  </si>
  <si>
    <t>GO:0046856 phosphatidylinositol dephosphorylation</t>
  </si>
  <si>
    <t>GO:0042731 PH domain binding</t>
  </si>
  <si>
    <t>TRINITY_DN44099_c0_g1_i1</t>
  </si>
  <si>
    <t>TRINITY_DN43219_c0_g1_i2</t>
  </si>
  <si>
    <t xml:space="preserve">gi|642924607|ref|XP_974699.3| PREDICTED: tetraspanin-7-like </t>
  </si>
  <si>
    <t xml:space="preserve"> i 24-46 o 61-83 i 96-118 o 210-232 i </t>
  </si>
  <si>
    <t>TRINITY_DN43480_c9_g2_i9</t>
  </si>
  <si>
    <t xml:space="preserve">gi|642923010|ref|XP_973133.3| PREDICTED: transcription factor GATA-4-like isoform X1 </t>
  </si>
  <si>
    <t>GO:0045893 positive regulation of transcription, DNA-dependent | GO:0006909 phagocytosis | GO:0042690 negative regulation of crystal cell differentiation | GO:0007390 germ-band shortening | GO:0008354 germ cell migration | GO:0046665 amnioserosa maintenance | GO:0035162 embryonic hemopoiesis | GO:0007494 midgut development | GO:0035050 embryonic heart tube development | GO:0035167 larval lymph gland hemopoiesis | GO:0007391 dorsal closure | GO:0007516 hemocyte development | GO:0008258 head involution | GO:0001709 cell fate determination | GO:0006914 autophagy | GO:0001710 mesodermal cell fate commitment | GO:0001706 endoderm formation | GO:0006952 defense response | GO:0007503 fat body development | GO:0007435 salivary gland morphogenesis</t>
  </si>
  <si>
    <t>GO:0005515 protein binding | GO:0001077 RNA polymerase II core promoter proximal region sequence-specific DNA binding transcription factor activity involved in positive regulation of transcription | GO:0008270 zinc ion binding | GO:0044212 transcription regulatory region DNA binding | GO:0043565 sequence-specific DNA binding</t>
  </si>
  <si>
    <t>TRINITY_DN43247_c2_g3_i2</t>
  </si>
  <si>
    <t xml:space="preserve">gi|642931654|ref|XP_008196673.1| PREDICTED: rap1 GTPase-activating protein 1 isoform X1 </t>
  </si>
  <si>
    <t>TRINITY_DN31465_c0_g2_i1</t>
  </si>
  <si>
    <t xml:space="preserve">gi|91081999|ref|XP_969259.1| PREDICTED: ribonucleoside-diphosphate reductase subunit M2 B </t>
  </si>
  <si>
    <t>GO:0055114 oxidation-reduction process | GO:0000083 regulation of transcription involved in G1/S phase of mitotic cell cycle | GO:0009263 deoxyribonucleotide biosynthetic process | GO:0006260 DNA replication | GO:0009186 deoxyribonucleoside diphosphate metabolic process | GO:0051290 protein heterotetramerization | GO:0015949 nucleobase-containing small molecule interconversion</t>
  </si>
  <si>
    <t>GO:0005829 cytosol | GO:0005654 nucleoplasm</t>
  </si>
  <si>
    <t>GO:0046872 metal ion binding | GO:0005515 protein binding | GO:0004748 ribonucleoside-diphosphate reductase activity</t>
  </si>
  <si>
    <t>TRINITY_DN47041_c3_g1_i5</t>
  </si>
  <si>
    <t xml:space="preserve">gi|642912156|ref|XP_008200829.1| PREDICTED: tetraspanin-13 isoform X2 </t>
  </si>
  <si>
    <t xml:space="preserve"> i 20-42 o 52-74 i 81-100 o 187-209 i </t>
  </si>
  <si>
    <t>TRINITY_DN42387_c0_g1_i2</t>
  </si>
  <si>
    <t>TRINITY_DN38703_c3_g7_i2</t>
  </si>
  <si>
    <t>TRINITY_DN40226_c3_g1_i4</t>
  </si>
  <si>
    <t>TRINITY_DN34065_c0_g2_i2</t>
  </si>
  <si>
    <t xml:space="preserve">gi|642934172|ref|XP_969292.2| PREDICTED: ras-related protein Rab-3 isoform X1 </t>
  </si>
  <si>
    <t>GO:0007264 small GTPase mediated signal transduction | GO:0017157 regulation of exocytosis | GO:0018125 peptidyl-cysteine methylation | GO:0015031 protein transport</t>
  </si>
  <si>
    <t>GO:0005739 mitochondrion | GO:0042588 zymogen granule</t>
  </si>
  <si>
    <t>GO:0016787 hydrolase activity | GO:0005525 GTP binding</t>
  </si>
  <si>
    <t>pfam08477 Miro</t>
  </si>
  <si>
    <t>TRINITY_DN45929_c3_g1_i2</t>
  </si>
  <si>
    <t>TRINITY_DN39307_c0_g1_i3</t>
  </si>
  <si>
    <t xml:space="preserve">gi|170321837|dbj|BAG14263.1| GNBP1 </t>
  </si>
  <si>
    <t>TRINITY_DN46860_c4_g1_i2</t>
  </si>
  <si>
    <t>pfam13870 DUF4201 | pfam08614 ATG16 | pfam13863 DUF4200 | pfam10482 CtIP_N | pfam03938 OmpH</t>
  </si>
  <si>
    <t>TRINITY_DN46880_c8_g2_i1</t>
  </si>
  <si>
    <t>TRINITY_DN40710_c2_g1_i1</t>
  </si>
  <si>
    <t xml:space="preserve">gi|189241335|ref|XP_001809545.1| PREDICTED: innexin inx3 </t>
  </si>
  <si>
    <t xml:space="preserve"> o 5-22 i 34-56 o 114-136 i 184-206 o 281-303 i </t>
  </si>
  <si>
    <t>TRINITY_DN35396_c0_g1_i1</t>
  </si>
  <si>
    <t>TRINITY_DN44681_c1_g1_i17</t>
  </si>
  <si>
    <t xml:space="preserve"> i 35-52 o 67-89 i 109-131 o 173-195 i </t>
  </si>
  <si>
    <t>TRINITY_DN38051_c0_g1_i2</t>
  </si>
  <si>
    <t>TRINITY_DN45445_c1_g2_i6</t>
  </si>
  <si>
    <t xml:space="preserve"> o 62-81 i 94-116 o 126-148 i 161-183 o 198-220 i 343-365 o 380-399 i 462-479 o 483-505 i 570-592 o 602-624 i </t>
  </si>
  <si>
    <t>TRINITY_DN46361_c0_g1_i1</t>
  </si>
  <si>
    <t>TRINITY_DN40371_c3_g1_i23</t>
  </si>
  <si>
    <t>TRINITY_DN45260_c3_g1_i8</t>
  </si>
  <si>
    <t>TRINITY_DN44405_c1_g1_i6</t>
  </si>
  <si>
    <t xml:space="preserve">gi|642916810|ref|XP_967695.2| PREDICTED: beta-parvin </t>
  </si>
  <si>
    <t>GO:0007155 cell adhesion | GO:0031532 actin cytoskeleton reorganization</t>
  </si>
  <si>
    <t xml:space="preserve"> o 378-400 i </t>
  </si>
  <si>
    <t>TRINITY_DN43338_c1_g1_i1</t>
  </si>
  <si>
    <t xml:space="preserve">gi|270001128|gb|EEZ97575.1| hypothetical protein TcasGA2_TC011437 </t>
  </si>
  <si>
    <t>GO:0006541 glutamine metabolic process | GO:0071353 cellular response to interleukin-4 | GO:0044210 'de novo' CTP biosynthetic process | GO:0006268 DNA unwinding involved in replication | GO:0008283 cell proliferation | GO:0006974 response to DNA damage stimulus | GO:0042325 regulation of phosphorylation | GO:0006270 DNA-dependent DNA replication initiation | GO:0006334 nucleosome assembly</t>
  </si>
  <si>
    <t>GO:0000785 chromatin | GO:0042555 MCM complex | GO:0005664 nuclear origin of replication recognition complex</t>
  </si>
  <si>
    <t>GO:0042393 histone binding | GO:0003697 single-stranded DNA binding | GO:0003688 DNA replication origin binding | GO:0004003 ATP-dependent DNA helicase activity | GO:0003883 CTP synthase activity | GO:0005524 ATP binding</t>
  </si>
  <si>
    <t>pfam00493 MCM</t>
  </si>
  <si>
    <t>TRINITY_DN42863_c0_g1_i5</t>
  </si>
  <si>
    <t xml:space="preserve">gi|270002497|gb|EEZ98944.1| hypothetical protein TcasGA2_TC004568 </t>
  </si>
  <si>
    <t>TRINITY_DN45650_c2_g2_i6</t>
  </si>
  <si>
    <t xml:space="preserve">gi|270001643|gb|EEZ98090.1| hypothetical protein TcasGA2_TC000503 </t>
  </si>
  <si>
    <t>TRINITY_DN41968_c1_g1_i1</t>
  </si>
  <si>
    <t xml:space="preserve">gi|91090340|ref|XP_967097.1| PREDICTED: hexosaminidase D </t>
  </si>
  <si>
    <t>TRINITY_DN47037_c5_g1_i3</t>
  </si>
  <si>
    <t xml:space="preserve"> i 21-43 o 63-85 i </t>
  </si>
  <si>
    <t>TRINITY_DN46984_c4_g3_i16</t>
  </si>
  <si>
    <t>TRINITY_DN34736_c0_g2_i1</t>
  </si>
  <si>
    <t>GO:0006379 mRNA cleavage | GO:0022008 neurogenesis | GO:0006378 mRNA polyadenylation | GO:0034472 snRNA 3'-end processing | GO:0007018 microtubule-based movement</t>
  </si>
  <si>
    <t>GO:0005874 microtubule | GO:0032039 integrator complex | GO:0005871 kinesin complex | GO:0005847 mRNA cleavage and polyadenylation specificity factor complex</t>
  </si>
  <si>
    <t>TRINITY_DN46655_c1_g2_i27</t>
  </si>
  <si>
    <t xml:space="preserve">gi|642911258|ref|XP_008199793.1| PREDICTED: filamin-A isoform X3 </t>
  </si>
  <si>
    <t>GO:0051220 cytoplasmic sequestering of protein | GO:0008355 olfactory learning | GO:0008302 female germline ring canal formation, actin assembly | GO:0048149 behavioral response to ethanol | GO:0042993 positive regulation of transcription factor import into nucleus | GO:0007195 inhibition of adenylate cyclase activity by dopamine receptor signaling pathway | GO:0031532 actin cytoskeleton reorganization | GO:0042384 cilium assembly | GO:0042177 negative regulation of protein catabolic process | GO:0035204 negative regulation of lamellocyte differentiation | GO:0090307 spindle assembly involved in mitosis | GO:0043433 negative regulation of sequence-specific DNA binding transcription factor activity | GO:0001837 epithelial to mesenchymal transition | GO:0043123 positive regulation of I-kappaB kinase/NF-kappaB cascade | GO:0008340 determination of adult lifespan | GO:0045022 early endosome to late endosome transport | GO:0030708 germarium-derived female germ-line cyst encapsulation | GO:0034394 protein localization at cell surface | GO:0050821 protein stabilization | GO:0043113 receptor clustering | GO:0051764 actin crosslink formation | GO:0008045 motor axon guidance | GO:0007519 skeletal muscle tissue development</t>
  </si>
  <si>
    <t>GO:0070062 extracellular vesicular exosome | GO:0005925 focal adhesion | GO:0005802 trans-Golgi network | GO:0031523 Myb complex | GO:0005884 actin filament | GO:0005886 plasma membrane | GO:0048471 perinuclear region of cytoplasm | GO:0035183 female germline ring canal inner rim | GO:0001725 stress fiber | GO:0035182 female germline ring canal outer rim | GO:0005634 nucleus</t>
  </si>
  <si>
    <t>GO:0004871 signal transducer activity | GO:0005080 protein kinase C binding | GO:0042803 protein homodimerization activity | GO:0017160 Ral GTPase binding | GO:0008134 transcription factor binding | GO:0001948 glycoprotein binding | GO:0034988 Fc-gamma receptor I complex binding | GO:0051015 actin filament binding | GO:0048365 Rac GTPase binding</t>
  </si>
  <si>
    <t>pfam00630 Filamin</t>
  </si>
  <si>
    <t>TRINITY_DN42589_c0_g1_i2</t>
  </si>
  <si>
    <t>TRINITY_DN41218_c1_g1_i1</t>
  </si>
  <si>
    <t xml:space="preserve">gi|642918756|ref|XP_008191570.1| PREDICTED: thymidylate synthase-like </t>
  </si>
  <si>
    <t>GO:0032259 methylation | GO:0006235 dTTP biosynthetic process | GO:0006231 dTMP biosynthetic process</t>
  </si>
  <si>
    <t>GO:0004799 thymidylate synthase activity</t>
  </si>
  <si>
    <t xml:space="preserve">2.1.1.45 </t>
  </si>
  <si>
    <t>pfam00303 Thymidylat_synt</t>
  </si>
  <si>
    <t>TRINITY_DN44405_c1_g1_i4</t>
  </si>
  <si>
    <t>TRINITY_DN44443_c0_g4_i5</t>
  </si>
  <si>
    <t>TRINITY_DN45088_c1_g3_i3</t>
  </si>
  <si>
    <t>TRINITY_DN46565_c7_g1_i1</t>
  </si>
  <si>
    <t xml:space="preserve">gi|642932849|ref|XP_008197011.1| PREDICTED: NAD kinase-like isoform X3 </t>
  </si>
  <si>
    <t>GO:0016310 phosphorylation | GO:0006741 NADP biosynthetic process | GO:0019674 NAD metabolic process</t>
  </si>
  <si>
    <t>GO:0003951 NAD+ kinase activity</t>
  </si>
  <si>
    <t>TRINITY_DN38730_c0_g1_i1</t>
  </si>
  <si>
    <t xml:space="preserve">gi|270017065|gb|EFA13511.1| hypothetical protein TcasGA2_TC006996 </t>
  </si>
  <si>
    <t>TRINITY_DN39033_c2_g1_i1</t>
  </si>
  <si>
    <t xml:space="preserve">gi|763744275|gb|KJB11774.1| hypothetical protein B456_001G276600 </t>
  </si>
  <si>
    <t>29730|Gossypium raimondii</t>
  </si>
  <si>
    <t>Gossypium</t>
  </si>
  <si>
    <t>Malvaceae</t>
  </si>
  <si>
    <t>Malvales</t>
  </si>
  <si>
    <t>TRINITY_DN46714_c3_g1_i6</t>
  </si>
  <si>
    <t xml:space="preserve">gi|91086865|ref|XP_969198.1| PREDICTED: probable serine/threonine-protein kinase nek3 isoform X1 </t>
  </si>
  <si>
    <t>pfam03660 PHF5 | pfam12947 EGF_3 | pfam07645 EGF_CA | pfam00008 EGF</t>
  </si>
  <si>
    <t>TRINITY_DN45212_c4_g1_i5</t>
  </si>
  <si>
    <t>TRINITY_DN44707_c2_g1_i15</t>
  </si>
  <si>
    <t xml:space="preserve">gi|607356750|gb|EZA51248.1| Gastrula zinc finger protein XlCGF57.1 </t>
  </si>
  <si>
    <t>pfam00096 zf-C2H2</t>
  </si>
  <si>
    <t>TRINITY_DN45562_c2_g1_i1</t>
  </si>
  <si>
    <t>TRINITY_DN44463_c3_g3_i3</t>
  </si>
  <si>
    <t>TRINITY_DN45413_c5_g1_i1</t>
  </si>
  <si>
    <t xml:space="preserve">gi|642914435|ref|XP_001808390.2| PREDICTED: small integral membrane protein 20 </t>
  </si>
  <si>
    <t xml:space="preserve"> i 91-108 o </t>
  </si>
  <si>
    <t>TRINITY_DN45175_c2_g1_i6</t>
  </si>
  <si>
    <t xml:space="preserve">gi|642910893|ref|XP_008193452.1| PREDICTED: SLIT-ROBO Rho GTPase-activating protein 1-like isoform X3 </t>
  </si>
  <si>
    <t>pfam00620 RhoGAP | pfam00611 FCH | pfam00018 SH3_1 | pfam07653 SH3_2</t>
  </si>
  <si>
    <t>TRINITY_DN45950_c0_g1_i6</t>
  </si>
  <si>
    <t xml:space="preserve">gi|189239358|ref|XP_974445.2| PREDICTED: tRNA-dihydrouridine(20a/20b) synthase </t>
  </si>
  <si>
    <t>GO:0050660 flavin adenine dinucleotide binding | GO:0003840 gamma-glutamyltransferase activity | GO:0017150 tRNA dihydrouridine synthase activity</t>
  </si>
  <si>
    <t>pfam01207 Dus | pfam02958 EcKinase</t>
  </si>
  <si>
    <t>TRINITY_DN44443_c0_g4_i16</t>
  </si>
  <si>
    <t>TRINITY_DN45175_c2_g1_i1</t>
  </si>
  <si>
    <t>TRINITY_DN42307_c0_g1_i1</t>
  </si>
  <si>
    <t>TRINITY_DN42991_c5_g1_i24</t>
  </si>
  <si>
    <t xml:space="preserve">gi|951534792|ref|XP_014470990.1| PREDICTED: uncharacterized protein LOC106742511 isoform X6 </t>
  </si>
  <si>
    <t>GO:0000381 regulation of alternative nuclear mRNA splicing, via spliceosome | GO:0046716 muscle cell homeostasis | GO:0045924 regulation of female receptivity | GO:0042052 rhabdomere development | GO:0007517 muscle organ development | GO:0006915 apoptotic process | GO:0007422 peripheral nervous system development | GO:0009790 embryo development | GO:0007525 somatic muscle development | GO:0007476 imaginal disc-derived wing morphogenesis</t>
  </si>
  <si>
    <t>GO:0048471 perinuclear region of cytoplasm | GO:0005634 nucleus</t>
  </si>
  <si>
    <t>TRINITY_DN25447_c0_g1_i3</t>
  </si>
  <si>
    <t xml:space="preserve">gi|642914380|ref|XP_008201654.1| PREDICTED: keratin, type I cytoskeletal 9-like </t>
  </si>
  <si>
    <t>TRINITY_DN35213_c0_g1_i1</t>
  </si>
  <si>
    <t xml:space="preserve">gi|270014280|gb|EFA10728.1| BMP and activin membrane-bound inhibitor-like </t>
  </si>
  <si>
    <t xml:space="preserve"> o 67-89 i </t>
  </si>
  <si>
    <t>TRINITY_DN40165_c1_g3_i1</t>
  </si>
  <si>
    <t xml:space="preserve">gi|642916148|ref|XP_008190905.1| PREDICTED: BAI1-associated protein 3 </t>
  </si>
  <si>
    <t>pfam10540 Membr_traf_MHD | pfam00168 C2</t>
  </si>
  <si>
    <t>TRINITY_DN46836_c5_g3_i3</t>
  </si>
  <si>
    <t>pfam00069 Pkinase | pfam00168 C2 | pfam07714 Pkinase_Tyr | pfam00130 C1_1</t>
  </si>
  <si>
    <t>TRINITY_DN46361_c0_g1_i8</t>
  </si>
  <si>
    <t>TRINITY_DN31357_c0_g1_i1</t>
  </si>
  <si>
    <t xml:space="preserve">gi|642911714|ref|XP_008200711.1| PREDICTED: LOW QUALITY PROTEIN: dihydropteridine reductase </t>
  </si>
  <si>
    <t>GO:0004155 6,7-dihydropteridine reductase activity</t>
  </si>
  <si>
    <t xml:space="preserve">1.5.1.34 </t>
  </si>
  <si>
    <t>TRINITY_DN42625_c0_g2_i2</t>
  </si>
  <si>
    <t xml:space="preserve">gi|91080433|ref|XP_968671.1| PREDICTED: ribonucleoside-diphosphate reductase large subunit </t>
  </si>
  <si>
    <t>GO:0055114 oxidation-reduction process | GO:0009263 deoxyribonucleotide biosynthetic process | GO:0006260 DNA replication | GO:0051290 protein heterotetramerization</t>
  </si>
  <si>
    <t>GO:0042995 cell projection | GO:0043025 neuronal cell body | GO:0005971 ribonucleoside-diphosphate reductase complex | GO:0005635 nuclear envelope</t>
  </si>
  <si>
    <t>GO:0005524 ATP binding | GO:0005515 protein binding | GO:0004748 ribonucleoside-diphosphate reductase activity</t>
  </si>
  <si>
    <t>pfam02867 Ribonuc_red_lgC | pfam00317 Ribonuc_red_lgN | pfam03477 ATP-cone</t>
  </si>
  <si>
    <t>TRINITY_DN39601_c0_g1_i3</t>
  </si>
  <si>
    <t xml:space="preserve">gi|906474342|gb|KNC33947.1| hypothetical protein FF38_04273 </t>
  </si>
  <si>
    <t>TRINITY_DN46563_c2_g2_i1</t>
  </si>
  <si>
    <t>TRINITY_DN41876_c5_g3_i1</t>
  </si>
  <si>
    <t>TRINITY_DN38631_c1_g2_i2</t>
  </si>
  <si>
    <t xml:space="preserve">gi|91094429|ref|XP_969518.1| PREDICTED: M-phase inducer phosphatase </t>
  </si>
  <si>
    <t>GO:0035335 peptidyl-tyrosine dephosphorylation | GO:0010389 regulation of G2/M transition of mitotic cell cycle | GO:0009794 regulation of mitotic cell cycle, embryonic | GO:0051301 cell division | GO:0000087 M phase of mitotic cell cycle</t>
  </si>
  <si>
    <t>GO:0004725 protein tyrosine phosphatase activity | GO:0019901 protein kinase binding | GO:0050699 WW domain binding</t>
  </si>
  <si>
    <t>TRINITY_DN41382_c0_g1_i2</t>
  </si>
  <si>
    <t>TRINITY_DN45313_c2_g2_i8</t>
  </si>
  <si>
    <t>TRINITY_DN38684_c0_g1_i3</t>
  </si>
  <si>
    <t xml:space="preserve"> o 182-204 i </t>
  </si>
  <si>
    <t>TRINITY_DN41092_c2_g1_i7</t>
  </si>
  <si>
    <t xml:space="preserve">gi|906470780|gb|KNC31246.1| hypothetical protein FF38_14427 </t>
  </si>
  <si>
    <t xml:space="preserve"> o 35-57 i 64-86 o </t>
  </si>
  <si>
    <t>TRINITY_DN41877_c1_g1_i15</t>
  </si>
  <si>
    <t xml:space="preserve"> i 37-59 o 74-96 i </t>
  </si>
  <si>
    <t>TRINITY_DN47018_c4_g1_i1</t>
  </si>
  <si>
    <t xml:space="preserve">gi|91090886|ref|XP_973247.1| PREDICTED: E3 ubiquitin-protein ligase HECW2 isoform X1 </t>
  </si>
  <si>
    <t>GO:0035556 intracellular signal transduction | GO:0042787 protein ubiquitination involved in ubiquitin-dependent protein catabolic process</t>
  </si>
  <si>
    <t>GO:0046872 metal ion binding | GO:0004842 ubiquitin-protein ligase activity</t>
  </si>
  <si>
    <t>TRINITY_DN45421_c1_g2_i2</t>
  </si>
  <si>
    <t>pfam03351 DOMON | pfam10517 DM13</t>
  </si>
  <si>
    <t xml:space="preserve"> o 485-507 i </t>
  </si>
  <si>
    <t>TRINITY_DN46384_c2_g5_i6</t>
  </si>
  <si>
    <t xml:space="preserve">gi|970911068|ref|XP_015121736.1| PREDICTED: uncharacterized protein LOC107044390 </t>
  </si>
  <si>
    <t>pfam13359 DDE_4 | pfam13613 DDE_4_2</t>
  </si>
  <si>
    <t>TRINITY_DN46836_c5_g3_i8</t>
  </si>
  <si>
    <t>GO:0030593 neutrophil chemotaxis | GO:0034351 negative regulation of glial cell apoptosis | GO:0006357 regulation of transcription from RNA polymerase II promoter | GO:0071322 cellular response to carbohydrate stimulus | GO:0070555 response to interleukin-1 | GO:0035408 histone H3-T6 phosphorylation | GO:0042113 B cell activation | GO:0031666 positive regulation of lipopolysaccharide-mediated signaling pathway | GO:0045766 positive regulation of angiogenesis | GO:0002062 chondrocyte differentiation | GO:0045785 positive regulation of cell adhesion | GO:0097193 intrinsic apoptotic signaling pathway | GO:0006937 regulation of muscle contraction | GO:0006874 cellular calcium ion homeostasis | GO:0000188 inactivation of MAPK activity | GO:0002026 regulation of the force of heart contraction | GO:0043123 positive regulation of I-kappaB kinase/NF-kappaB cascade | GO:0090330 regulation of platelet aggregation | GO:0001934 positive regulation of protein phosphorylation | GO:0050930 induction of positive chemotaxis | GO:0002159 desmosome assembly | GO:0043536 positive regulation of blood vessel endothelial cell migration | GO:0045931 positive regulation of mitotic cell cycle | GO:0008285 negative regulation of cell proliferation | GO:0046627 negative regulation of insulin receptor signaling pathway | GO:0050729 positive regulation of inflammatory response | GO:0050730 regulation of peptidyl-tyrosine phosphorylation | GO:0050853 B cell receptor signaling pathway | GO:0046325 negative regulation of glucose import | GO:0035206 regulation of hemocyte proliferation | GO:0035162 embryonic hemopoiesis | GO:0001938 positive regulation of endothelial cell proliferation</t>
  </si>
  <si>
    <t>GO:0005783 endoplasmic reticulum | GO:0005829 cytosol | GO:0005886 plasma membrane | GO:0005739 mitochondrion | GO:0001750 photoreceptor outer segment | GO:0030425 dendrite | GO:0005634 nucleus | GO:0043025 neuronal cell body</t>
  </si>
  <si>
    <t>GO:0035403 histone kinase activity (H3-T6 specific) | GO:0019992 diacylglycerol binding | GO:0050681 androgen receptor binding | GO:0008270 zinc ion binding | GO:0042393 histone binding | GO:0005524 ATP binding | GO:0003682 chromatin binding | GO:0004698 calcium-dependent protein kinase C activity | GO:0030374 ligand-dependent nuclear receptor transcription coactivator activity | GO:0019899 enzyme binding</t>
  </si>
  <si>
    <t>TRINITY_DN46577_c3_g3_i4</t>
  </si>
  <si>
    <t>TRINITY_DN44569_c4_g1_i1</t>
  </si>
  <si>
    <t>TRINITY_DN45230_c4_g1_i1</t>
  </si>
  <si>
    <t>TRINITY_DN46451_c5_g4_i4</t>
  </si>
  <si>
    <t xml:space="preserve">gi|642936244|ref|XP_008198363.1| PREDICTED: polypyrimidine tract-binding protein 1 isoform X2 </t>
  </si>
  <si>
    <t>TRINITY_DN41876_c5_g3_i2</t>
  </si>
  <si>
    <t>TRINITY_DN45260_c3_g1_i16</t>
  </si>
  <si>
    <t xml:space="preserve"> o 424-446 i 523-545 o </t>
  </si>
  <si>
    <t>TRINITY_DN44946_c2_g4_i3</t>
  </si>
  <si>
    <t xml:space="preserve">gi|642919827|ref|XP_001814264.2| PREDICTED: vascular endothelial growth factor A-A-like </t>
  </si>
  <si>
    <t>GO:0035099 hemocyte migration | GO:0007435 salivary gland morphogenesis | GO:0007443 Malpighian tubule morphogenesis | GO:0048010 vascular endothelial growth factor receptor signaling pathway | GO:0007298 border follicle cell migration | GO:0051781 positive regulation of cell division | GO:0061327 anterior Malpighian tubule development | GO:0030031 cell projection assembly</t>
  </si>
  <si>
    <t>GO:0005576 extracellular region | GO:0005737 cytoplasm | GO:0016020 membrane</t>
  </si>
  <si>
    <t>GO:0005172 vascular endothelial growth factor receptor binding | GO:0008201 heparin binding | GO:0008083 growth factor activity</t>
  </si>
  <si>
    <t>pfam00341 PDGF</t>
  </si>
  <si>
    <t>TRINITY_DN41693_c3_g4_i3</t>
  </si>
  <si>
    <t xml:space="preserve">gi|91078084|ref|XP_972157.1| PREDICTED: protein neuralized isoform X1 </t>
  </si>
  <si>
    <t>GO:0045746 negative regulation of Notch signaling pathway | GO:0007595 lactation | GO:0045741 positive regulation of epidermal growth factor-activated receptor activity | GO:0030317 sperm motility | GO:0008285 negative regulation of cell proliferation | GO:0043065 positive regulation of apoptotic process | GO:0007288 sperm axoneme assembly</t>
  </si>
  <si>
    <t>pfam07177 Neuralized | pfam13920 zf-C3HC4_3 | pfam13923 zf-C3HC4_2 | pfam13639 zf-RING_2</t>
  </si>
  <si>
    <t>TRINITY_DN46276_c3_g1_i10</t>
  </si>
  <si>
    <t xml:space="preserve">gi|642936312|ref|XP_008198391.1| PREDICTED: dedicator of cytokinesis protein 3 </t>
  </si>
  <si>
    <t>GO:0043087 regulation of GTPase activity | GO:0007264 small GTPase mediated signal transduction | GO:0007520 myoblast fusion</t>
  </si>
  <si>
    <t>pfam06920 Ded_cyto | pfam14180 DOCK_C2 | pfam14429 DOCK-C2</t>
  </si>
  <si>
    <t>TRINITY_DN43916_c1_g1_i2</t>
  </si>
  <si>
    <t>TRINITY_DN46563_c2_g2_i6</t>
  </si>
  <si>
    <t>TRINITY_DN42329_c1_g1_i1</t>
  </si>
  <si>
    <t xml:space="preserve">gi|236468408|ref|NP_001153625.1| spaetzle 3 </t>
  </si>
  <si>
    <t>GO:0006184 GTP catabolic process</t>
  </si>
  <si>
    <t>TRINITY_DN6422_c0_g1_i1</t>
  </si>
  <si>
    <t>TRINITY_DN43338_c0_g2_i1</t>
  </si>
  <si>
    <t xml:space="preserve">gi|478256149|gb|ENN76347.1| hypothetical protein YQE_07124, partial </t>
  </si>
  <si>
    <t>GO:0006541 glutamine metabolic process | GO:0032508 DNA duplex unwinding | GO:0044210 'de novo' CTP biosynthetic process | GO:0060041 retina development in camera-type eye | GO:0048538 thymus development | GO:0006270 DNA-dependent DNA replication initiation</t>
  </si>
  <si>
    <t>GO:0042555 MCM complex | GO:0005634 nucleus</t>
  </si>
  <si>
    <t>GO:0003677 DNA binding | GO:0003682 chromatin binding | GO:0003883 CTP synthase activity | GO:0005524 ATP binding | GO:0003678 DNA helicase activity</t>
  </si>
  <si>
    <t>pfam12619 MCM2_N</t>
  </si>
  <si>
    <t>TRINITY_DN43583_c0_g1_i5</t>
  </si>
  <si>
    <t>TRINITY_DN44284_c3_g1_i5</t>
  </si>
  <si>
    <t xml:space="preserve">gi|189241960|ref|XP_968710.2| PREDICTED: rho guanine nucleotide exchange factor 9 isoform X2 </t>
  </si>
  <si>
    <t>pfam00621 RhoGEF | pfam00018 SH3_1 | pfam07653 SH3_2 | pfam00169 PH</t>
  </si>
  <si>
    <t>TRINITY_DN43262_c2_g1_i5</t>
  </si>
  <si>
    <t xml:space="preserve">gi|906467419|gb|KNC28651.1| hypothetical protein FF38_04907 </t>
  </si>
  <si>
    <t>TRINITY_DN41255_c1_g2_i12</t>
  </si>
  <si>
    <t>TRINITY_DN30804_c0_g1_i2</t>
  </si>
  <si>
    <t xml:space="preserve">gi|668458350|gb|KFB46264.1| AGAP004596-PA-like protein </t>
  </si>
  <si>
    <t>GO:0005811 lipid particle | GO:0005829 cytosol</t>
  </si>
  <si>
    <t>pfam02887 PK_C</t>
  </si>
  <si>
    <t>TRINITY_DN45163_c0_g3_i6</t>
  </si>
  <si>
    <t>TRINITY_DN39778_c1_g2_i2</t>
  </si>
  <si>
    <t>TRINITY_DN46063_c1_g2_i3</t>
  </si>
  <si>
    <t>GO:0035335 peptidyl-tyrosine dephosphorylation | GO:0006915 apoptotic process</t>
  </si>
  <si>
    <t>GO:0005887 integral to plasma membrane | GO:0005634 nucleus | GO:0005739 mitochondrion</t>
  </si>
  <si>
    <t>GO:0005001 transmembrane receptor protein tyrosine phosphatase activity | GO:0005515 protein binding</t>
  </si>
  <si>
    <t>TRINITY_DN41552_c6_g1_i9</t>
  </si>
  <si>
    <t xml:space="preserve"> o 224-246 i 253-275 o </t>
  </si>
  <si>
    <t>TRINITY_DN42355_c0_g2_i4</t>
  </si>
  <si>
    <t xml:space="preserve">gi|270006035|gb|EFA02483.1| hypothetical protein TcasGA2_TC008178 </t>
  </si>
  <si>
    <t>GO:0007099 centriole replication | GO:0010457 centriole-centriole cohesion</t>
  </si>
  <si>
    <t>pfam10174 Cast | pfam05557 MAD | pfam13166 AAA_13 | pfam05483 SCP-1 | pfam03999 MAP65_ASE1 | pfam01576 Myosin_tail_1 | pfam12795 MscS_porin | pfam13851 GAS | pfam07106 TBPIP | pfam06160 EzrA | pfam09728 Taxilin | pfam12718 Tropomyosin_1 | pfam09744 Jnk-SapK_ap_N | pfam11559 ADIP | pfam13868 Trichoplein | pfam10186 Atg14 | pfam04156 IncA | pfam08317 Spc7 | pfam10473 Cenp-F_leu_zip | pfam00038 Filament | pfam00769 ERM | pfam08614 ATG16 | pfam07321 YscO | pfam13094 CENP-Q | pfam13863 DUF4200 | pfam05103 DivIVA | pfam07133 Merozoite_SPAM | pfam09789 DUF2353 | pfam05701 DUF827 | pfam06005 DUF904 | pfam13949 ALIX_LYPXL_bnd | pfam12474 PKK | pfam06810 Phage_GP20 | pfam00261 Tropomyosin | pfam05622 HOOK | pfam13870 DUF4201 | pfam10481 Cenp-F_N | pfam07926 TPR_MLP1_2 | pfam13476 AAA_23 | pfam01540 Lipoprotein_7 | pfam01920 Prefoldin_2 | pfam09812 MRP-L28 | pfam04849 HAP1_N | pfam09311 Rab5-bind | pfam14282 FlxA | pfam02994 Transposase_22 | pfam06391 MAT1 | pfam05672 MAP7 | pfam03938 OmpH | pfam11068 DUF2869 | pfam08703 PLC-beta_C | pfam02414 Borrelia_orfA</t>
  </si>
  <si>
    <t>TRINITY_DN44719_c2_g1_i1</t>
  </si>
  <si>
    <t>TRINITY_DN46899_c2_g2_i2</t>
  </si>
  <si>
    <t xml:space="preserve">gi|91091614|ref|XP_969528.1| PREDICTED: J domain-containing protein </t>
  </si>
  <si>
    <t>TRINITY_DN41406_c0_g3_i4</t>
  </si>
  <si>
    <t>TRINITY_DN39531_c2_g1_i4</t>
  </si>
  <si>
    <t xml:space="preserve">gi|66805695|ref|XP_636569.1| hypothetical protein DDB_G0288751 </t>
  </si>
  <si>
    <t>TRINITY_DN43531_c1_g1_i3</t>
  </si>
  <si>
    <t>TRINITY_DN46563_c2_g2_i15</t>
  </si>
  <si>
    <t xml:space="preserve">gi|642920905|ref|XP_008192609.1| PREDICTED: spectrin beta chain isoform X3 </t>
  </si>
  <si>
    <t>TRINITY_DN45889_c2_g1_i2</t>
  </si>
  <si>
    <t xml:space="preserve">gi|189234241|ref|XP_976116.2| PREDICTED: high affinity copper uptake protein 1 isoform X2 </t>
  </si>
  <si>
    <t>TRINITY_DN45807_c2_g1_i6</t>
  </si>
  <si>
    <t>pfam00083 Sugar_tr | pfam07690 MFS_1 | pfam12679 ABC2_membrane_2 | pfam12730 ABC2_membrane_4</t>
  </si>
  <si>
    <t xml:space="preserve"> o 77-99 i 106-125 o 135-157 i 166-188 o 198-220 i 282-304 o 319-341 i 348-370 o 380-402 i 414-436 o 440-462 i </t>
  </si>
  <si>
    <t>TRINITY_DN46695_c3_g2_i1</t>
  </si>
  <si>
    <t xml:space="preserve">gi|642913156|ref|XP_008201416.1| PREDICTED: glycerol-3-phosphate dehydrogenase </t>
  </si>
  <si>
    <t>pfam01210 NAD_Gly3P_dh_N</t>
  </si>
  <si>
    <t>TRINITY_DN40400_c1_g2_i2</t>
  </si>
  <si>
    <t xml:space="preserve">gi|642920322|ref|XP_008192299.1| PREDICTED: transcriptional regulator SKO1 isoform X1 </t>
  </si>
  <si>
    <t>GO:0006355 regulation of transcription, DNA-dependent | GO:0006955 immune response | GO:0007399 nervous system development | GO:0055088 lipid homeostasis</t>
  </si>
  <si>
    <t>GO:0043565 sequence-specific DNA binding | GO:0046983 protein dimerization activity | GO:0003700 sequence-specific DNA binding transcription factor activity</t>
  </si>
  <si>
    <t>TRINITY_DN45002_c0_g2_i6</t>
  </si>
  <si>
    <t>TRINITY_DN39998_c1_g2_i1</t>
  </si>
  <si>
    <t>TRINITY_DN44966_c3_g1_i7</t>
  </si>
  <si>
    <t>TRINITY_DN45893_c2_g2_i1</t>
  </si>
  <si>
    <t>TRINITY_DN46190_c4_g2_i4</t>
  </si>
  <si>
    <t>TRINITY_DN33197_c0_g1_i1</t>
  </si>
  <si>
    <t>TRINITY_DN45169_c0_g2_i8</t>
  </si>
  <si>
    <t xml:space="preserve">gi|91091154|ref|XP_970935.1| PREDICTED: uncharacterized protein LOC659544 </t>
  </si>
  <si>
    <t>TRINITY_DN41735_c4_g1_i3</t>
  </si>
  <si>
    <t>TRINITY_DN44731_c0_g1_i18</t>
  </si>
  <si>
    <t>GO:0006491 N-glycan processing | GO:0006517 protein deglycosylation</t>
  </si>
  <si>
    <t>GO:0005773 vacuole | GO:0005829 cytosol</t>
  </si>
  <si>
    <t>GO:0033925 mannosyl-glycoprotein endo-beta-N-acetylglucosaminidase activity</t>
  </si>
  <si>
    <t>pfam03644 Glyco_hydro_85</t>
  </si>
  <si>
    <t>TRINITY_DN40539_c2_g1_i3</t>
  </si>
  <si>
    <t xml:space="preserve">gi|91078746|ref|XP_967966.1| PREDICTED: kelch-like protein 21 </t>
  </si>
  <si>
    <t>GO:0000398 nuclear mRNA splicing, via spliceosome</t>
  </si>
  <si>
    <t>pfam07534 TLD | pfam01423 LSM | pfam07707 BACK</t>
  </si>
  <si>
    <t>TRINITY_DN43659_c2_g1_i1</t>
  </si>
  <si>
    <t xml:space="preserve">gi|952512990|gb|KRT79636.1| hypothetical protein AMK59_8528 </t>
  </si>
  <si>
    <t>GO:0000278 mitotic cell cycle | GO:0043066 negative regulation of apoptotic process | GO:0006268 DNA unwinding involved in replication | GO:0030174 regulation of DNA-dependent DNA replication initiation | GO:0009790 embryo development | GO:0055114 oxidation-reduction process | GO:0006200 ATP catabolic process</t>
  </si>
  <si>
    <t>GO:0000785 chromatin | GO:0042555 MCM complex | GO:0005634 nucleus</t>
  </si>
  <si>
    <t>GO:0016491 oxidoreductase activity | GO:0003677 DNA binding | GO:0016887 ATPase activity | GO:0003682 chromatin binding | GO:0005524 ATP binding | GO:0003678 DNA helicase activity</t>
  </si>
  <si>
    <t>TRINITY_DN46714_c3_g1_i2</t>
  </si>
  <si>
    <t>TRINITY_DN39799_c0_g1_i3</t>
  </si>
  <si>
    <t>TRINITY_DN37551_c0_g2_i4</t>
  </si>
  <si>
    <t>TRINITY_DN40492_c1_g1_i4</t>
  </si>
  <si>
    <t xml:space="preserve">gi|91088717|ref|XP_975143.1| PREDICTED: 2-hydroxyacyl-CoA lyase 1 </t>
  </si>
  <si>
    <t>GO:0051259 protein oligomerization | GO:0001561 fatty acid alpha-oxidation</t>
  </si>
  <si>
    <t>GO:0030976 thiamine pyrophosphate binding | GO:0016830 carbon-carbon lyase activity | GO:0042802 identical protein binding | GO:0005102 receptor binding | GO:0000287 magnesium ion binding</t>
  </si>
  <si>
    <t>pfam02775 TPP_enzyme_C</t>
  </si>
  <si>
    <t>TRINITY_DN44731_c0_g1_i8</t>
  </si>
  <si>
    <t>TRINITY_DN46899_c2_g2_i1</t>
  </si>
  <si>
    <t>TRINITY_DN39820_c1_g3_i4</t>
  </si>
  <si>
    <t xml:space="preserve">gi|189235271|ref|XP_973061.2| PREDICTED: MKL/myocardin-like protein 2 isoform X1 </t>
  </si>
  <si>
    <t>GO:0007424 open tracheal system development | GO:0030036 actin cytoskeleton organization | GO:0071456 cellular response to hypoxia | GO:0051302 regulation of cell division | GO:0008078 mesodermal cell migration | GO:0045944 positive regulation of transcription from RNA polymerase II promoter | GO:0007298 border follicle cell migration | GO:0007476 imaginal disc-derived wing morphogenesis</t>
  </si>
  <si>
    <t>GO:0001077 RNA polymerase II core promoter proximal region sequence-specific DNA binding transcription factor activity involved in positive regulation of transcription | GO:0033613 activating transcription factor binding | GO:0001105 RNA polymerase II transcription coactivator activity | GO:0003676 nucleic acid binding</t>
  </si>
  <si>
    <t>pfam02755 RPEL</t>
  </si>
  <si>
    <t>TRINITY_DN46261_c2_g1_i3</t>
  </si>
  <si>
    <t>TRINITY_DN45334_c0_g1_i3</t>
  </si>
  <si>
    <t xml:space="preserve">gi|189236145|ref|XP_974763.2| PREDICTED: diphthine--ammonia ligase </t>
  </si>
  <si>
    <t>TRINITY_DN44908_c3_g2_i1</t>
  </si>
  <si>
    <t>TRINITY_DN41406_c0_g3_i1</t>
  </si>
  <si>
    <t>TRINITY_DN44719_c2_g2_i1</t>
  </si>
  <si>
    <t>pfam08774 VRR_NUC</t>
  </si>
  <si>
    <t>TRINITY_DN45527_c4_g3_i2</t>
  </si>
  <si>
    <t xml:space="preserve">gi|642911215|ref|XP_008199628.1| PREDICTED: FCH domain only protein 2 isoform X2 </t>
  </si>
  <si>
    <t>GO:0010324 membrane invagination | GO:0048268 clathrin coat assembly | GO:0072583 clathrin-mediated endocytosis | GO:0072659 protein localization in plasma membrane</t>
  </si>
  <si>
    <t>GO:0030136 clathrin-coated vesicle | GO:0005905 coated pit | GO:0005886 plasma membrane</t>
  </si>
  <si>
    <t>GO:0035612 AP-2 adaptor complex binding | GO:0005546 phosphatidylinositol-4,5-bisphosphate binding | GO:0001786 phosphatidylserine binding</t>
  </si>
  <si>
    <t>TRINITY_DN45313_c2_g2_i3</t>
  </si>
  <si>
    <t>TRINITY_DN37261_c0_g1_i2</t>
  </si>
  <si>
    <t xml:space="preserve">gi|91091516|ref|XP_969603.1| PREDICTED: DNA replication licensing factor Mcm6 </t>
  </si>
  <si>
    <t>GO:0006270 DNA-dependent DNA replication initiation | GO:0007067 mitosis | GO:0006268 DNA unwinding involved in replication</t>
  </si>
  <si>
    <t>GO:0004003 ATP-dependent DNA helicase activity | GO:0046872 metal ion binding | GO:0042802 identical protein binding | GO:0005524 ATP binding | GO:0003697 single-stranded DNA binding</t>
  </si>
  <si>
    <t>TRINITY_DN42061_c2_g3_i5</t>
  </si>
  <si>
    <t>TRINITY_DN46436_c3_g1_i2</t>
  </si>
  <si>
    <t xml:space="preserve">gi|675876830|ref|XP_009023975.1| hypothetical protein HELRODRAFT_177552 </t>
  </si>
  <si>
    <t>6412|Helobdella robusta</t>
  </si>
  <si>
    <t>Helobdella</t>
  </si>
  <si>
    <t>Glossiphoniidae</t>
  </si>
  <si>
    <t>Rhynchobdellida</t>
  </si>
  <si>
    <t>Hirudinida</t>
  </si>
  <si>
    <t>TRINITY_DN45215_c7_g3_i10</t>
  </si>
  <si>
    <t xml:space="preserve">gi|189235669|ref|XP_971017.2| PREDICTED: zinc transporter ZIP11 isoform X2 </t>
  </si>
  <si>
    <t>GO:0009792 embryo development ending in birth or egg hatching | GO:0002119 nematode larval development | GO:0016246 RNA interference | GO:0055085 transmembrane transport | GO:0000003 reproduction | GO:0006898 receptor-mediated endocytosis | GO:0030001 metal ion transport</t>
  </si>
  <si>
    <t xml:space="preserve"> o 38-60 i 65-82 o 97-116 i </t>
  </si>
  <si>
    <t>TRINITY_DN43166_c7_g1_i1</t>
  </si>
  <si>
    <t xml:space="preserve">gi|642933004|ref|XP_008197224.1| PREDICTED: uncharacterized protein LOC658601 </t>
  </si>
  <si>
    <t>GO:0035725 sodium ion transmembrane transport</t>
  </si>
  <si>
    <t>TRINITY_DN45807_c1_g2_i1</t>
  </si>
  <si>
    <t xml:space="preserve">gi|270014630|gb|EFA11078.1| hypothetical protein TcasGA2_TC004674 </t>
  </si>
  <si>
    <t>TRINITY_DN21820_c0_g1_i1</t>
  </si>
  <si>
    <t xml:space="preserve"> o 15-37 i 49-71 o </t>
  </si>
  <si>
    <t>TRINITY_DN44920_c1_g3_i1</t>
  </si>
  <si>
    <t>TRINITY_DN30076_c0_g1_i1</t>
  </si>
  <si>
    <t>TRINITY_DN44633_c4_g1_i3</t>
  </si>
  <si>
    <t xml:space="preserve">gi|642921104|ref|XP_008192691.1| PREDICTED: CLK4-associating serine/arginine rich protein </t>
  </si>
  <si>
    <t>GO:0006777 Mo-molybdopterin cofactor biosynthetic process</t>
  </si>
  <si>
    <t>TRINITY_DN41159_c0_g1_i9</t>
  </si>
  <si>
    <t>TRINITY_DN33810_c0_g1_i2</t>
  </si>
  <si>
    <t>TRINITY_DN3786_c0_g1_i1</t>
  </si>
  <si>
    <t>TRINITY_DN46830_c2_g1_i4</t>
  </si>
  <si>
    <t xml:space="preserve"> i 13-35 o 40-62 i </t>
  </si>
  <si>
    <t>TRINITY_DN41728_c1_g1_i2</t>
  </si>
  <si>
    <t>TRINITY_DN46361_c0_g1_i9</t>
  </si>
  <si>
    <t>pfam08742 C8 | pfam00754 F5_F8_type_C | pfam01826 TIL | pfam13330 Mucin2_WxxW | pfam00094 VWD | pfam01607 CBM_14 | pfam00093 VWC | pfam06247 Plasmod_Pvs28</t>
  </si>
  <si>
    <t>TRINITY_DN43362_c0_g3_i1</t>
  </si>
  <si>
    <t xml:space="preserve"> i 2-19 o 48-70 i </t>
  </si>
  <si>
    <t>TRINITY_DN38888_c3_g1_i4</t>
  </si>
  <si>
    <t>TRINITY_DN46360_c1_g1_i1</t>
  </si>
  <si>
    <t xml:space="preserve">gi|641649305|ref|XP_008185485.1| PREDICTED: uncharacterized protein LOC103310101 </t>
  </si>
  <si>
    <t>TRINITY_DN37976_c0_g1_i4</t>
  </si>
  <si>
    <t xml:space="preserve">gi|270003031|gb|EEZ99478.1| hypothetical protein TcasGA2_TC000052 </t>
  </si>
  <si>
    <t>TRINITY_DN36133_c0_g1_i1</t>
  </si>
  <si>
    <t>TRINITY_DN39893_c0_g1_i6</t>
  </si>
  <si>
    <t xml:space="preserve">gi|189237698|ref|XP_970597.2| PREDICTED: protein shuttle craft </t>
  </si>
  <si>
    <t>GO:0000122 negative regulation of transcription from RNA polymerase II promoter | GO:0045347 negative regulation of MHC class II biosynthetic process</t>
  </si>
  <si>
    <t>GO:0008270 zinc ion binding | GO:0016874 ligase activity | GO:0003677 DNA binding | GO:0003700 sequence-specific DNA binding transcription factor activity</t>
  </si>
  <si>
    <t>pfam01424 R3H | pfam01422 zf-NF-X1 | pfam01500 Keratin_B2 | pfam12749 Metallothio_Euk</t>
  </si>
  <si>
    <t>TRINITY_DN41704_c1_g4_i1</t>
  </si>
  <si>
    <t xml:space="preserve">gi|546683491|gb|ERL93297.1| hypothetical protein D910_10592 </t>
  </si>
  <si>
    <t xml:space="preserve"> i 60-77 o </t>
  </si>
  <si>
    <t>TRINITY_DN46938_c4_g1_i2</t>
  </si>
  <si>
    <t>TRINITY_DN46628_c3_g1_i4</t>
  </si>
  <si>
    <t xml:space="preserve">gi|642920780|ref|XP_008192557.1| PREDICTED: G1/S-specific cyclin-D1 </t>
  </si>
  <si>
    <t>GO:0045737 positive regulation of cyclin-dependent protein kinase activity | GO:0051301 cell division | GO:0007165 signal transduction | GO:0006334 nucleosome assembly | GO:0042098 T cell proliferation</t>
  </si>
  <si>
    <t>GO:0000786 nucleosome | GO:0000307 cyclin-dependent protein kinase holoenzyme complex | GO:0005634 nucleus</t>
  </si>
  <si>
    <t>GO:0019901 protein kinase binding | GO:0004693 cyclin-dependent protein kinase activity | GO:0003677 DNA binding</t>
  </si>
  <si>
    <t>TRINITY_DN43953_c3_g2_i8</t>
  </si>
  <si>
    <t xml:space="preserve">gi|91078938|ref|XP_973961.1| PREDICTED: transcriptional repressor CTCF </t>
  </si>
  <si>
    <t>pfam13465 zf-H2C2_2 | pfam00096 zf-C2H2</t>
  </si>
  <si>
    <t>TRINITY_DN44859_c1_g1_i3</t>
  </si>
  <si>
    <t xml:space="preserve">gi|952513375|gb|KRT79962.1| hypothetical protein AMK59_8744, partial </t>
  </si>
  <si>
    <t>pfam06482 Endostatin</t>
  </si>
  <si>
    <t>TRINITY_DN46931_c3_g1_i6</t>
  </si>
  <si>
    <t>TRINITY_DN34852_c0_g1_i1</t>
  </si>
  <si>
    <t>pfam00307 CH | pfam11971 CAMSAP_CH | pfam00402 Calponin</t>
  </si>
  <si>
    <t>TRINITY_DN44688_c0_g1_i9</t>
  </si>
  <si>
    <t xml:space="preserve">gi|270010893|gb|EFA07341.1| hypothetical protein TcasGA2_TC015937 </t>
  </si>
  <si>
    <t>GO:0007067 mitosis</t>
  </si>
  <si>
    <t>GO:0005856 cytoskeleton | GO:0005938 cell cortex | GO:0005634 nucleus</t>
  </si>
  <si>
    <t>TRINITY_DN43315_c1_g1_i1</t>
  </si>
  <si>
    <t>TRINITY_DN46704_c4_g1_i5</t>
  </si>
  <si>
    <t xml:space="preserve">gi|642933550|ref|XP_008197466.1| PREDICTED: reversion-inducing cysteine-rich protein with Kazal motifs </t>
  </si>
  <si>
    <t>GO:0045747 positive regulation of Notch signaling pathway | GO:0007566 embryo implantation | GO:0001955 blood vessel maturation | GO:0010951 negative regulation of endopeptidase activity | GO:0030198 extracellular matrix organization</t>
  </si>
  <si>
    <t>GO:0005886 plasma membrane | GO:0031225 anchored to membrane</t>
  </si>
  <si>
    <t>TRINITY_DN45260_c3_g1_i7</t>
  </si>
  <si>
    <t>TRINITY_DN34933_c0_g1_i2</t>
  </si>
  <si>
    <t>TRINITY_DN46836_c5_g3_i9</t>
  </si>
  <si>
    <t>TRINITY_DN40005_c1_g2_i4</t>
  </si>
  <si>
    <t>TRINITY_DN46343_c4_g1_i7</t>
  </si>
  <si>
    <t xml:space="preserve">gi|270015113|gb|EFA11561.1| hypothetical protein TcasGA2_TC004592 </t>
  </si>
  <si>
    <t xml:space="preserve"> o 671-693 i </t>
  </si>
  <si>
    <t>TRINITY_DN44635_c2_g1_i5</t>
  </si>
  <si>
    <t>TRINITY_DN44920_c1_g2_i2</t>
  </si>
  <si>
    <t xml:space="preserve"> o 176-198 i </t>
  </si>
  <si>
    <t>TRINITY_DN43044_c1_g1_i3</t>
  </si>
  <si>
    <t>TRINITY_DN41035_c0_g1_i1</t>
  </si>
  <si>
    <t xml:space="preserve">gi|589060798|gb|AHK26792.1| enolase </t>
  </si>
  <si>
    <t>GO:0006096 glycolysis</t>
  </si>
  <si>
    <t>GO:0000015 phosphopyruvate hydratase complex</t>
  </si>
  <si>
    <t>GO:0004634 phosphopyruvate hydratase activity | GO:0000287 magnesium ion binding</t>
  </si>
  <si>
    <t>TRINITY_DN45313_c2_g3_i1</t>
  </si>
  <si>
    <t xml:space="preserve">gi|642933554|ref|XP_008197468.1| PREDICTED: serine-enriched protein isoform X1 </t>
  </si>
  <si>
    <t>TRINITY_DN45421_c1_g4_i1</t>
  </si>
  <si>
    <t>TRINITY_DN44328_c3_g1_i1</t>
  </si>
  <si>
    <t xml:space="preserve">gi|731368834|ref|XP_010696364.1| PREDICTED: protein REVEILLE 8 isoform X1 </t>
  </si>
  <si>
    <t>161934|Beta vulgaris</t>
  </si>
  <si>
    <t>Beta</t>
  </si>
  <si>
    <t>TRINITY_DN44664_c0_g3_i3</t>
  </si>
  <si>
    <t xml:space="preserve">gi|91092412|ref|XP_967539.1| PREDICTED: tRNA-dihydrouridine(16/17) synthase </t>
  </si>
  <si>
    <t>GO:0050660 flavin adenine dinucleotide binding | GO:0017150 tRNA dihydrouridine synthase activity</t>
  </si>
  <si>
    <t>pfam04438 zf-HIT</t>
  </si>
  <si>
    <t>TRINITY_DN46576_c6_g1_i9</t>
  </si>
  <si>
    <t>pfam01576 Myosin_tail_1 | pfam10174 Cast | pfam02463 SMC_N | pfam12128 DUF3584 | pfam05557 MAD | pfam05483 SCP-1 | pfam13514 AAA_27 | pfam05622 HOOK | pfam07111 HCR | pfam07888 CALCOCO1 | pfam06160 EzrA | pfam05911 DUF869 | pfam09730 BicD | pfam12795 MscS_porin | pfam09728 Taxilin | pfam00261 Tropomyosin | pfam13868 Trichoplein | pfam05701 DUF827 | pfam00038 Filament | pfam09787 Golgin_A5 | pfam00769 ERM | pfam04849 HAP1_N | pfam13851 GAS | pfam11559 ADIP | pfam06008 Laminin_I | pfam13166 AAA_13 | pfam07926 TPR_MLP1_2 | pfam08614 ATG16 | pfam06637 PV-1 | pfam03148 Tektin | pfam13949 ALIX_LYPXL_bnd | pfam08317 Spc7 | pfam04156 IncA | pfam09789 DUF2353 | pfam13870 DUF4201 | pfam03999 MAP65_ASE1 | pfam09755 DUF2046 | pfam13863 DUF4200 | pfam10498 IFT57 | pfam09311 Rab5-bind | pfam06705 SF-assemblin | pfam05667 DUF812 | pfam14073 Cep57_CLD | pfam12072 DUF3552 | pfam05010 TACC | pfam12329 TMF_DNA_bd | pfam02841 GBP_C | pfam09304 Cortex-I_coil | pfam10473 Cenp-F_leu_zip | pfam05672 MAP7 | pfam03938 OmpH | pfam05149 Flagellar_rod | pfam09744 Jnk-SapK_ap_N | pfam12718 Tropomyosin_1 | pfam06810 Phage_GP20 | pfam06818 Fez1 | pfam12325 TMF_TATA_bd | pfam04012 PspA_IM30 | pfam01017 STAT_alpha | pfam01920 Prefoldin_2 | pfam07321 YscO | pfam03962 Mnd1 | pfam04740 LXG | pfam10376 Mei5 | pfam13476 AAA_23 | pfam04108 APG17 | pfam08647 BRE1 | pfam10481 Cenp-F_N | pfam04912 Dynamitin | pfam01442 Apolipoprotein | pfam06548 Kinesin-related | pfam08581 Tup_N | pfam05130 FlgN | pfam07106 TBPIP | pfam07200 Mod_r | pfam04124 Dor1 | pfam10153 DUF2361 | pfam09321 DUF1978 | pfam12037 DUF3523 | pfam08429 PLU-1 | pfam05276 SH3BP5 | pfam09766 FimP | pfam10234 Cluap1 | pfam13094 CENP-Q | pfam09738 DUF2051 | pfam08598 Sds3 | pfam04778 LMP | pfam05103 DivIVA</t>
  </si>
  <si>
    <t>TRINITY_DN46471_c5_g1_i4</t>
  </si>
  <si>
    <t xml:space="preserve">gi|642914032|ref|XP_008201515.1| PREDICTED: syntaxin-binding protein 5 isoform X2 </t>
  </si>
  <si>
    <t>GO:0007163 establishment or maintenance of cell polarity | GO:0022008 neurogenesis | GO:0007616 long-term memory | GO:0016082 synaptic vesicle priming | GO:0006893 Golgi to plasma membrane transport</t>
  </si>
  <si>
    <t>GO:0016021 integral to membrane | GO:0008021 synaptic vesicle | GO:0031594 neuromuscular junction</t>
  </si>
  <si>
    <t>GO:0017075 syntaxin-1 binding</t>
  </si>
  <si>
    <t>pfam00957 Synaptobrevin</t>
  </si>
  <si>
    <t>TRINITY_DN45859_c0_g1_i17</t>
  </si>
  <si>
    <t>pfam01485 IBR</t>
  </si>
  <si>
    <t xml:space="preserve"> i 203-225 o </t>
  </si>
  <si>
    <t>TRINITY_DN44150_c1_g5_i9</t>
  </si>
  <si>
    <t>pfam01687 Flavokinase | pfam00130 C1_1</t>
  </si>
  <si>
    <t>TRINITY_DN44731_c0_g1_i3</t>
  </si>
  <si>
    <t>TRINITY_DN43450_c7_g1_i7</t>
  </si>
  <si>
    <t>TRINITY_DN42960_c3_g1_i5</t>
  </si>
  <si>
    <t xml:space="preserve">gi|91084545|ref|XP_973071.1| PREDICTED: tudor domain-containing protein 7 isoform X1 </t>
  </si>
  <si>
    <t>TRINITY_DN41238_c1_g2_i4</t>
  </si>
  <si>
    <t xml:space="preserve"> o 333-355 i </t>
  </si>
  <si>
    <t>TRINITY_DN45120_c2_g1_i3</t>
  </si>
  <si>
    <t>TRINITY_DN43894_c4_g1_i3</t>
  </si>
  <si>
    <t>TRINITY_DN41032_c2_g2_i3</t>
  </si>
  <si>
    <t xml:space="preserve">gi|642935280|ref|XP_008197946.1| PREDICTED: adenosine receptor A2a </t>
  </si>
  <si>
    <t>GO:0001973 adenosine receptor signaling pathway</t>
  </si>
  <si>
    <t>GO:0001609 G-protein coupled adenosine receptor activity</t>
  </si>
  <si>
    <t>pfam00001 7tm_1 | pfam10328 7TM_GPCR_Srx | pfam10320 7TM_GPCR_Srsx</t>
  </si>
  <si>
    <t xml:space="preserve"> o 40-62 i 74-96 o 109-131 i 152-174 o 194-216 i 266-288 o 298-320 i </t>
  </si>
  <si>
    <t>TRINITY_DN42145_c4_g1_i5</t>
  </si>
  <si>
    <t xml:space="preserve">gi|91083669|ref|XP_968061.1| PREDICTED: transmembrane 9 superfamily member 4 </t>
  </si>
  <si>
    <t>TRINITY_DN37576_c0_g1_i1</t>
  </si>
  <si>
    <t xml:space="preserve"> i 13-32 o 66-88 i </t>
  </si>
  <si>
    <t>TRINITY_DN46384_c2_g5_i1</t>
  </si>
  <si>
    <t>TRINITY_DN39142_c3_g1_i3</t>
  </si>
  <si>
    <t>TRINITY_DN45672_c1_g1_i1</t>
  </si>
  <si>
    <t xml:space="preserve">gi|91082721|ref|XP_972476.1| PREDICTED: uncharacterized protein LOC661208 </t>
  </si>
  <si>
    <t>GO:0006955 immune response</t>
  </si>
  <si>
    <t>GO:0005164 tumor necrosis factor receptor binding</t>
  </si>
  <si>
    <t>pfam00229 TNF</t>
  </si>
  <si>
    <t>TRINITY_DN41363_c0_g1_i2</t>
  </si>
  <si>
    <t xml:space="preserve">gi|642915122|ref|XP_008190418.1| PREDICTED: uncharacterized protein LOC103312186 </t>
  </si>
  <si>
    <t>TRINITY_DN44144_c0_g1_i7</t>
  </si>
  <si>
    <t xml:space="preserve">gi|642939847|ref|XP_008193804.1| PREDICTED: pupal cuticle protein G1A-like </t>
  </si>
  <si>
    <t>TRINITY_DN40176_c1_g1_i8</t>
  </si>
  <si>
    <t>TRINITY_DN40329_c4_g3_i1</t>
  </si>
  <si>
    <t xml:space="preserve">gi|642916664|ref|XP_008192084.1| PREDICTED: Krueppel-like factor 6 isoform X1 </t>
  </si>
  <si>
    <t>TRINITY_DN43483_c0_g1_i1</t>
  </si>
  <si>
    <t>TRINITY_DN37104_c0_g2_i1</t>
  </si>
  <si>
    <t>TRINITY_DN43026_c1_g2_i4</t>
  </si>
  <si>
    <t xml:space="preserve">gi|642912682|ref|XP_008200960.1| PREDICTED: tumor necrosis factor alpha-induced protein 8-like protein </t>
  </si>
  <si>
    <t>GO:0050868 negative regulation of T cell activation | GO:0045087 innate immune response | GO:0050728 negative regulation of inflammatory response</t>
  </si>
  <si>
    <t>pfam05527 DUF758</t>
  </si>
  <si>
    <t>TRINITY_DN40151_c0_g1_i8</t>
  </si>
  <si>
    <t xml:space="preserve">gi|642937427|ref|XP_008198830.1| PREDICTED: LIM and senescent cell antigen-like-containing domain protein 1 isoform X2 </t>
  </si>
  <si>
    <t>TRINITY_DN44840_c3_g2_i1</t>
  </si>
  <si>
    <t xml:space="preserve">gi|270007197|gb|EFA03645.1| hypothetical protein TcasGA2_TC013739 </t>
  </si>
  <si>
    <t>GO:0046939 nucleotide phosphorylation | GO:0006810 transport | GO:0044209 AMP salvage</t>
  </si>
  <si>
    <t>GO:0004017 adenylate kinase activity | GO:0005524 ATP binding</t>
  </si>
  <si>
    <t>pfam00406 ADK</t>
  </si>
  <si>
    <t>TRINITY_DN44150_c1_g5_i8</t>
  </si>
  <si>
    <t>TRINITY_DN40307_c0_g1_i3</t>
  </si>
  <si>
    <t xml:space="preserve">gi|642914979|ref|XP_008190468.1| PREDICTED: regulator of nonsense transcripts 1 homolog </t>
  </si>
  <si>
    <t>GO:0000184 nuclear-transcribed mRNA catabolic process, nonsense-mediated decay</t>
  </si>
  <si>
    <t>GO:0008270 zinc ion binding | GO:0003677 DNA binding | GO:0005524 ATP binding | GO:0004386 helicase activity</t>
  </si>
  <si>
    <t>pfam09416 UPF1_Zn_bind | pfam13245 AAA_19</t>
  </si>
  <si>
    <t>TRINITY_DN38497_c0_g2_i1</t>
  </si>
  <si>
    <t>TRINITY_DN45689_c0_g1_i3</t>
  </si>
  <si>
    <t>pfam00757 Furin-like | pfam03302 VSP | pfam06247 Plasmod_Pvs28 | pfam12749 Metallothio_Euk | pfam01500 Keratin_B2 | pfam00131 Metallothio | pfam04885 Stig1 | pfam01826 TIL</t>
  </si>
  <si>
    <t>TRINITY_DN45650_c2_g1_i3</t>
  </si>
  <si>
    <t xml:space="preserve">gi|546681029|gb|ERL91194.1| hypothetical protein D910_08533 </t>
  </si>
  <si>
    <t>TRINITY_DN44513_c2_g1_i8</t>
  </si>
  <si>
    <t xml:space="preserve">gi|952511773|gb|KRT78614.1| RNA binding protein </t>
  </si>
  <si>
    <t xml:space="preserve"> o 20-42 i 71-93 o </t>
  </si>
  <si>
    <t>TRINITY_DN43951_c1_g2_i3</t>
  </si>
  <si>
    <t xml:space="preserve">gi|91093591|ref|XP_969742.1| PREDICTED: ras-like protein 3 </t>
  </si>
  <si>
    <t>GO:0061028 establishment of endothelial barrier | GO:2001214 positive regulation of vasculogenesis | GO:0032486 Rap protein signal transduction | GO:0015031 protein transport | GO:0006184 GTP catabolic process | GO:0071320 cellular response to cAMP</t>
  </si>
  <si>
    <t>GO:0016020 membrane | GO:0030054 cell junction | GO:0032045 guanyl-nucleotide exchange factor complex | GO:0048471 perinuclear region of cytoplasm</t>
  </si>
  <si>
    <t>GO:0008565 protein transporter activity | GO:0005525 GTP binding | GO:0017016 Ras GTPase binding | GO:0032403 protein complex binding | GO:0003924 GTPase activity</t>
  </si>
  <si>
    <t>TRINITY_DN42123_c5_g1_i16</t>
  </si>
  <si>
    <t>TRINITY_DN42865_c5_g2_i8</t>
  </si>
  <si>
    <t xml:space="preserve">gi|642922009|ref|XP_008192983.1| PREDICTED: timeless isoform X1 </t>
  </si>
  <si>
    <t>pfam04821 TIMELESS</t>
  </si>
  <si>
    <t>TRINITY_DN46592_c4_g1_i4</t>
  </si>
  <si>
    <t xml:space="preserve">gi|642923221|ref|XP_008193661.1| PREDICTED: uncharacterized protein LOC103313092 </t>
  </si>
  <si>
    <t>GO:0002098 tRNA wobble uridine modification</t>
  </si>
  <si>
    <t>GO:0050660 flavin adenine dinucleotide binding</t>
  </si>
  <si>
    <t>pfam09815 XK-related</t>
  </si>
  <si>
    <t xml:space="preserve"> i 48-70 o 85-104 i 307-329 o 333-350 i 362-381 o </t>
  </si>
  <si>
    <t>TRINITY_DN34318_c0_g1_i3</t>
  </si>
  <si>
    <t xml:space="preserve">gi|270008326|gb|EFA04774.1| hypothetical protein TcasGA2_TC030735 </t>
  </si>
  <si>
    <t>pfam07679 I-set | pfam00047 ig | pfam13895 Ig_2 | pfam13927 Ig_3 | pfam07686 V-set</t>
  </si>
  <si>
    <t>TRINITY_DN44843_c4_g2_i7</t>
  </si>
  <si>
    <t>TRINITY_DN39000_c0_g2_i3</t>
  </si>
  <si>
    <t xml:space="preserve">gi|642919931|ref|XP_974732.3| PREDICTED: tetratricopeptide repeat protein 5-like </t>
  </si>
  <si>
    <t>GO:0045944 positive regulation of transcription from RNA polymerase II promoter</t>
  </si>
  <si>
    <t>pfam13414 TPR_11 | pfam00515 TPR_1 | pfam13424 TPR_12 | pfam07719 TPR_2</t>
  </si>
  <si>
    <t>TRINITY_DN36265_c0_g1_i6</t>
  </si>
  <si>
    <t>TRINITY_DN41050_c2_g1_i10</t>
  </si>
  <si>
    <t xml:space="preserve"> o 29-51 i 64-86 o </t>
  </si>
  <si>
    <t>TRINITY_DN46994_c0_g1_i1</t>
  </si>
  <si>
    <t xml:space="preserve">gi|675850486|ref|XP_009010803.1| hypothetical protein HELRODRAFT_167033 </t>
  </si>
  <si>
    <t xml:space="preserve"> i 17-39 o 81-100 i </t>
  </si>
  <si>
    <t>TRINITY_DN45929_c3_g1_i4</t>
  </si>
  <si>
    <t>TRINITY_DN42754_c0_g1_i3</t>
  </si>
  <si>
    <t>TRINITY_DN44443_c0_g4_i15</t>
  </si>
  <si>
    <t>TRINITY_DN40440_c11_g1_i9</t>
  </si>
  <si>
    <t xml:space="preserve">gi|91079832|ref|XP_970236.1| PREDICTED: protein enabled isoform X1 </t>
  </si>
  <si>
    <t>GO:0046907 intracellular transport | GO:0008154 actin polymerization or depolymerization | GO:0051289 protein homotetramerization</t>
  </si>
  <si>
    <t>GO:0005737 cytoplasm | GO:0005856 cytoskeleton | GO:0030027 lamellipodium | GO:0005925 focal adhesion</t>
  </si>
  <si>
    <t>GO:0003779 actin binding | GO:0017124 SH3 domain binding | GO:0005522 profilin binding</t>
  </si>
  <si>
    <t>pfam00568 WH1 | pfam00638 Ran_BP1</t>
  </si>
  <si>
    <t>TRINITY_DN44211_c0_g1_i2</t>
  </si>
  <si>
    <t xml:space="preserve">gi|32967422|gb|AAP49559.1| beta-tubulin, partial </t>
  </si>
  <si>
    <t>232269|Sycon sp. AR-2003</t>
  </si>
  <si>
    <t>Sycon</t>
  </si>
  <si>
    <t>Sycettidae</t>
  </si>
  <si>
    <t>Leucosolenida</t>
  </si>
  <si>
    <t>Calcarea</t>
  </si>
  <si>
    <t>TRINITY_DN46655_c1_g2_i12</t>
  </si>
  <si>
    <t>TRINITY_DN40467_c0_g1_i7</t>
  </si>
  <si>
    <t>TRINITY_DN44914_c1_g2_i5</t>
  </si>
  <si>
    <t xml:space="preserve"> i 39-58 o 68-85 i </t>
  </si>
  <si>
    <t>TRINITY_DN31962_c0_g1_i2</t>
  </si>
  <si>
    <t xml:space="preserve">gi|240849637|ref|NP_001155866.1| translocase of outer mitochondrial membrane 7 homolog </t>
  </si>
  <si>
    <t>GO:0006396 RNA processing | GO:0030150 protein import into mitochondrial matrix</t>
  </si>
  <si>
    <t>GO:0016021 integral to membrane | GO:0005742 mitochondrial outer membrane translocase complex</t>
  </si>
  <si>
    <t>GO:0004525 ribonuclease III activity | GO:0003723 RNA binding</t>
  </si>
  <si>
    <t>pfam08038 Tom7</t>
  </si>
  <si>
    <t>TRINITY_DN44433_c2_g3_i3</t>
  </si>
  <si>
    <t xml:space="preserve">gi|546674883|gb|ERL86169.1| hypothetical protein D910_03582 </t>
  </si>
  <si>
    <t>GO:0005794 Golgi apparatus</t>
  </si>
  <si>
    <t>TRINITY_DN41473_c4_g1_i4</t>
  </si>
  <si>
    <t xml:space="preserve">gi|91080305|ref|XP_974272.1| PREDICTED: G-protein coupled receptor moody </t>
  </si>
  <si>
    <t>pfam00001 7tm_1 | pfam10320 7TM_GPCR_Srsx | pfam10328 7TM_GPCR_Srx | pfam10323 7TM_GPCR_Srv</t>
  </si>
  <si>
    <t xml:space="preserve"> o 29-51 i 63-85 o 100-122 i 143-165 o 193-215 i </t>
  </si>
  <si>
    <t>TRINITY_DN46936_c0_g1_i16</t>
  </si>
  <si>
    <t xml:space="preserve">gi|921132912|ref|XP_013440985.1| hypothetical protein, conserved </t>
  </si>
  <si>
    <t xml:space="preserve"> o 20-42 i 55-77 o 103-125 i </t>
  </si>
  <si>
    <t>TRINITY_DN44752_c1_g1_i4</t>
  </si>
  <si>
    <t xml:space="preserve">gi|642916721|ref|XP_008192340.1| PREDICTED: coiled-coil domain-containing protein 102A isoform X3 </t>
  </si>
  <si>
    <t>pfam05701 DUF827 | pfam09755 DUF2046 | pfam04156 IncA | pfam13868 Trichoplein | pfam00038 Filament | pfam03998 Utp11 | pfam06160 EzrA | pfam12329 TMF_DNA_bd | pfam07926 TPR_MLP1_2 | pfam06005 DUF904 | pfam04696 Pinin_SDK_memA | pfam13094 CENP-Q | pfam12795 MscS_porin</t>
  </si>
  <si>
    <t>TRINITY_DN45582_c0_g1_i4</t>
  </si>
  <si>
    <t xml:space="preserve">gi|91083351|ref|XP_975052.1| PREDICTED: gamma-tubulin complex component 3 </t>
  </si>
  <si>
    <t>GO:0007020 microtubule nucleation</t>
  </si>
  <si>
    <t>pfam04130 Spc97_Spc98 | pfam13879 KIAA1430</t>
  </si>
  <si>
    <t>TRINITY_DN47015_c1_g1_i1</t>
  </si>
  <si>
    <t>TRINITY_DN46704_c4_g1_i13</t>
  </si>
  <si>
    <t xml:space="preserve">gi|270011331|gb|EFA07779.1| hypothetical protein TcasGA2_TC005336 </t>
  </si>
  <si>
    <t>TRINITY_DN41187_c0_g2_i1</t>
  </si>
  <si>
    <t>GO:0001894 tissue homeostasis | GO:0042953 lipoprotein transport | GO:0042157 lipoprotein metabolic process | GO:0015889 cobalamin transport | GO:0042359 vitamin D metabolic process | GO:0009235 cobalamin metabolic process | GO:0006898 receptor-mediated endocytosis | GO:0008203 cholesterol metabolic process</t>
  </si>
  <si>
    <t>GO:0005829 cytosol | GO:0005765 lysosomal membrane | GO:0070062 extracellular vesicular exosome | GO:0031526 brush border membrane | GO:0043202 lysosomal lumen | GO:0030139 endocytic vesicle | GO:0031232 extrinsic to external side of plasma membrane | GO:0005905 coated pit | GO:0016324 apical plasma membrane | GO:0010008 endosome membrane | GO:0005794 Golgi apparatus | GO:0005783 endoplasmic reticulum</t>
  </si>
  <si>
    <t>GO:0005509 calcium ion binding | GO:0004872 receptor activity | GO:0005215 transporter activity | GO:0042803 protein homodimerization activity | GO:0031419 cobalamin binding</t>
  </si>
  <si>
    <t>TRINITY_DN40123_c0_g1_i3</t>
  </si>
  <si>
    <t xml:space="preserve">gi|478254916|gb|ENN75150.1| hypothetical protein YQE_08263, partial </t>
  </si>
  <si>
    <t>TRINITY_DN45805_c3_g1_i19</t>
  </si>
  <si>
    <t>GO:0006663 platelet activating factor biosynthetic process | GO:0006657 CDP-choline pathway</t>
  </si>
  <si>
    <t>GO:0005794 Golgi apparatus | GO:0016020 membrane</t>
  </si>
  <si>
    <t xml:space="preserve">2.7.8.1  | 2.7.8.2 </t>
  </si>
  <si>
    <t xml:space="preserve"> o 10-32 i 104-126 o 141-160 i 173-195 o 205-227 i 240-262 o 277-299 i </t>
  </si>
  <si>
    <t>TRINITY_DN36575_c0_g1_i4</t>
  </si>
  <si>
    <t xml:space="preserve"> o 287-309 i </t>
  </si>
  <si>
    <t>TRINITY_DN39324_c0_g1_i1</t>
  </si>
  <si>
    <t xml:space="preserve">gi|91090824|ref|XP_971766.1| PREDICTED: ADP-ribosylation factor-like protein 8 </t>
  </si>
  <si>
    <t>GO:0007059 chromosome segregation | GO:0007264 small GTPase mediated signal transduction</t>
  </si>
  <si>
    <t>GO:0005737 cytoplasm | GO:0030496 midbody | GO:0051233 spindle midzone</t>
  </si>
  <si>
    <t>GO:0005525 GTP binding | GO:0048487 beta-tubulin binding | GO:0043014 alpha-tubulin binding | GO:0019003 GDP binding</t>
  </si>
  <si>
    <t>pfam00025 Arf | pfam00071 Ras | pfam08477 Miro | pfam09439 SRPRB</t>
  </si>
  <si>
    <t>TRINITY_DN39745_c1_g2_i2</t>
  </si>
  <si>
    <t xml:space="preserve">gi|170044287|ref|XP_001849785.1| calmodulin </t>
  </si>
  <si>
    <t>GO:0060316 positive regulation of ryanodine-sensitive calcium-release channel activity | GO:0005513 detection of calcium ion | GO:0002027 regulation of heart rate | GO:0048011 nerve growth factor receptor signaling pathway | GO:0006006 glucose metabolic process | GO:0032516 positive regulation of phosphoprotein phosphatase activity | GO:0007268 synaptic transmission | GO:0035307 positive regulation of protein dephosphorylation | GO:0060315 negative regulation of ryanodine-sensitive calcium-release channel activity | GO:0021762 substantia nigra development | GO:0030168 platelet activation | GO:0001975 response to amphetamine | GO:0007202 activation of phospholipase C activity | GO:0010881 regulation of cardiac muscle contraction by regulation of the release of sequestered calcium ion | GO:0032465 regulation of cytokinesis | GO:0045087 innate immune response | GO:0051343 positive regulation of cyclic-nucleotide phosphodiesterase activity | GO:0002576 platelet degranulation | GO:0022400 regulation of rhodopsin mediated signaling pathway | GO:0007173 epidermal growth factor receptor signaling pathway | GO:0046209 nitric oxide metabolic process | GO:0051000 positive regulation of nitric-oxide synthase activity | GO:0043647 inositol phosphate metabolic process | GO:0007190 activation of adenylate cyclase activity | GO:0005980 glycogen catabolic process | GO:0061024 membrane organization | GO:0008543 fibroblast growth factor receptor signaling pathway | GO:0051412 response to corticosterone stimulus</t>
  </si>
  <si>
    <t>GO:0070062 extracellular vesicular exosome | GO:0030426 growth cone | GO:0030017 sarcomere | GO:0005829 cytosol | GO:0005654 nucleoplasm | GO:0034704 calcium channel complex | GO:0005876 spindle microtubule | GO:0005886 plasma membrane | GO:0000922 spindle pole | GO:0005813 centrosome</t>
  </si>
  <si>
    <t>GO:0043548 phosphatidylinositol 3-kinase binding | GO:0050998 nitric-oxide synthase binding | GO:0031997 N-terminal myristoylation domain binding | GO:0008179 adenylate cyclase binding | GO:0044325 ion channel binding | GO:0019904 protein domain specific binding | GO:0031432 titin binding | GO:0031800 type 3 metabotropic glutamate receptor binding | GO:0072542 protein phosphatase activator activity | GO:0048306 calcium-dependent protein binding | GO:0031996 thioesterase binding | GO:0043274 phospholipase binding | GO:0030235 nitric-oxide synthase regulator activity | GO:0005509 calcium ion binding</t>
  </si>
  <si>
    <t>pfam13499 EF_hand_5 | pfam13833 EF_hand_6 | pfam13405 EF_hand_4 | pfam00036 efhand | pfam13202 EF_hand_3 | pfam08726 efhand_Ca_insen | pfam12763 efhand_3</t>
  </si>
  <si>
    <t>TRINITY_DN43596_c0_g2_i1</t>
  </si>
  <si>
    <t xml:space="preserve">gi|219522032|ref|NP_001137204.1| allatotropin I preprohormone precursor </t>
  </si>
  <si>
    <t>TRINITY_DN46343_c4_g1_i5</t>
  </si>
  <si>
    <t>TRINITY_DN40375_c1_g2_i5</t>
  </si>
  <si>
    <t xml:space="preserve">gi|642910530|ref|XP_008200251.1| PREDICTED: adenylyl cyclase-associated protein 1 isoform X1 </t>
  </si>
  <si>
    <t>GO:0007190 activation of adenylate cyclase activity | GO:0006898 receptor-mediated endocytosis | GO:0001756 somitogenesis | GO:0000902 cell morphogenesis | GO:0030036 actin cytoskeleton organization | GO:0008078 mesodermal cell migration</t>
  </si>
  <si>
    <t>GO:0030864 cortical actin cytoskeleton | GO:0005886 plasma membrane</t>
  </si>
  <si>
    <t>GO:0003785 actin monomer binding</t>
  </si>
  <si>
    <t>pfam01213 CAP_N | pfam08603 CAP_C</t>
  </si>
  <si>
    <t>TRINITY_DN43233_c1_g5_i1</t>
  </si>
  <si>
    <t>TRINITY_DN45171_c6_g1_i5</t>
  </si>
  <si>
    <t xml:space="preserve">gi|91083193|ref|XP_972923.1| PREDICTED: cysteine protease ATG4B </t>
  </si>
  <si>
    <t>GO:0000045 autophagic vacuole assembly | GO:0006508 proteolysis | GO:0045732 positive regulation of protein catabolic process | GO:0010508 positive regulation of autophagy | GO:0015031 protein transport</t>
  </si>
  <si>
    <t>GO:0004197 cysteine-type endopeptidase activity | GO:0005515 protein binding</t>
  </si>
  <si>
    <t>pfam03416 Peptidase_C54</t>
  </si>
  <si>
    <t>TRINITY_DN46388_c1_g1_i23</t>
  </si>
  <si>
    <t>TRINITY_DN45169_c0_g2_i9</t>
  </si>
  <si>
    <t>TRINITY_DN41408_c0_g1_i1</t>
  </si>
  <si>
    <t>TRINITY_DN45516_c3_g1_i4</t>
  </si>
  <si>
    <t>1.17e-310</t>
  </si>
  <si>
    <t>pfam06008 Laminin_I | pfam09738 DUF2051 | pfam13851 GAS | pfam12718 Tropomyosin_1 | pfam08703 PLC-beta_C | pfam06818 Fez1 | pfam00769 ERM | pfam04156 IncA | pfam07926 TPR_MLP1_2 | pfam00038 Filament</t>
  </si>
  <si>
    <t>TRINITY_DN42850_c3_g5_i1</t>
  </si>
  <si>
    <t>TRINITY_DN45934_c1_g1_i25</t>
  </si>
  <si>
    <t>TRINITY_DN45225_c1_g1_i1</t>
  </si>
  <si>
    <t>TRINITY_DN45593_c3_g2_i2</t>
  </si>
  <si>
    <t xml:space="preserve">gi|270003788|gb|EFA00236.1| hypothetical protein TcasGA2_TC003064 </t>
  </si>
  <si>
    <t>GO:0006974 response to DNA damage stimulus | GO:0006468 protein phosphorylation | GO:0006278 RNA-dependent DNA replication | GO:0032319 regulation of Rho GTPase activity</t>
  </si>
  <si>
    <t>GO:0003964 RNA-directed DNA polymerase activity | GO:0005509 calcium ion binding | GO:0004674 protein serine/threonine kinase activity | GO:0003723 RNA binding | GO:0005089 Rho guanyl-nucleotide exchange factor activity | GO:0005524 ATP binding</t>
  </si>
  <si>
    <t>pfam00069 Pkinase | pfam07679 I-set | pfam07714 Pkinase_Tyr | pfam00041 fn3 | pfam07686 V-set | pfam04110 APG12</t>
  </si>
  <si>
    <t>TRINITY_DN46994_c3_g2_i1</t>
  </si>
  <si>
    <t>TRINITY_DN46779_c0_g1_i4</t>
  </si>
  <si>
    <t xml:space="preserve">gi|91093216|ref|XP_966931.1| PREDICTED: pre-mRNA-processing-splicing factor 8 </t>
  </si>
  <si>
    <t>GO:0000244 assembly of spliceosomal tri-snRNP | GO:0006298 mismatch repair</t>
  </si>
  <si>
    <t>GO:0071013 catalytic step 2 spliceosome</t>
  </si>
  <si>
    <t>GO:0030623 U5 snRNA binding | GO:0030983 mismatched DNA binding | GO:0005524 ATP binding | GO:0017070 U6 snRNA binding</t>
  </si>
  <si>
    <t>pfam12134 PRP8_domainIV | pfam10596 U6-snRNA_bdg | pfam10597 U5_2-snRNA_bdg | pfam08084 PROCT | pfam10598 RRM_4 | pfam01398 JAB</t>
  </si>
  <si>
    <t>TRINITY_DN38506_c0_g1_i2</t>
  </si>
  <si>
    <t xml:space="preserve">gi|642921426|ref|XP_008192862.1| PREDICTED: kelch domain-containing protein 3 </t>
  </si>
  <si>
    <t>GO:0000790 nuclear chromatin | GO:0005737 cytoplasm</t>
  </si>
  <si>
    <t>GO:0003682 chromatin binding</t>
  </si>
  <si>
    <t>pfam13415 Kelch_3 | pfam01344 Kelch_1 | pfam13418 Kelch_4 | pfam13854 Kelch_5 | pfam07646 Kelch_2 | pfam13964 Kelch_6</t>
  </si>
  <si>
    <t xml:space="preserve"> i 86-104 o </t>
  </si>
  <si>
    <t>TRINITY_DN44944_c3_g1_i1</t>
  </si>
  <si>
    <t xml:space="preserve">gi|270005549|gb|EFA01997.1| hypothetical protein TcasGA2_TC007618 </t>
  </si>
  <si>
    <t>TRINITY_DN46216_c10_g1_i1</t>
  </si>
  <si>
    <t>TRINITY_DN46032_c1_g2_i7</t>
  </si>
  <si>
    <t xml:space="preserve">gi|646711654|gb|KDR16745.1| Choline transporter-like protein 1 </t>
  </si>
  <si>
    <t>pfam04515 Choline_transpo</t>
  </si>
  <si>
    <t xml:space="preserve"> i 53-75 o 79-101 i 126-148 o 172-194 i 224-246 o 275-297 i 368-390 o 405-427 i </t>
  </si>
  <si>
    <t>TRINITY_DN40637_c0_g2_i8</t>
  </si>
  <si>
    <t>pfam13854 Kelch_5 | pfam13418 Kelch_4 | pfam01344 Kelch_1 | pfam13415 Kelch_3 | pfam13964 Kelch_6 | pfam07646 Kelch_2</t>
  </si>
  <si>
    <t>TRINITY_DN26699_c0_g1_i1</t>
  </si>
  <si>
    <t xml:space="preserve">gi|91087319|ref|XP_975585.1| PREDICTED: solute carrier family 46 member 3-like </t>
  </si>
  <si>
    <t xml:space="preserve"> i 70-92 o 102-124 i 136-153 o 158-180 i </t>
  </si>
  <si>
    <t>TRINITY_DN35506_c0_g1_i3</t>
  </si>
  <si>
    <t xml:space="preserve">gi|907712358|ref|XP_013111620.1| PREDICTED: uncharacterized protein LOC106090091 isoform X1 </t>
  </si>
  <si>
    <t>pfam10545 MADF_DNA_bdg | pfam13837 Myb_DNA-bind_4</t>
  </si>
  <si>
    <t>TRINITY_DN43222_c0_g3_i7</t>
  </si>
  <si>
    <t xml:space="preserve">gi|642936042|ref|XP_008198279.1| PREDICTED: annexin B9 isoform X2 </t>
  </si>
  <si>
    <t>TRINITY_DN42764_c0_g1_i6</t>
  </si>
  <si>
    <t xml:space="preserve">gi|270007280|gb|EFA03728.1| hypothetical protein TcasGA2_TC013837 </t>
  </si>
  <si>
    <t>GO:0051561 elevation of mitochondrial calcium ion concentration | GO:0035786 protein complex oligomerization | GO:0006851 mitochondrial calcium ion transport | GO:0019722 calcium-mediated signaling | GO:0070588 calcium ion transmembrane transport | GO:0032024 positive regulation of insulin secretion | GO:0042593 glucose homeostasis</t>
  </si>
  <si>
    <t>GO:0005262 calcium channel activity | GO:0003676 nucleic acid binding | GO:0015292 uniporter activity</t>
  </si>
  <si>
    <t>pfam04678 DUF607</t>
  </si>
  <si>
    <t xml:space="preserve"> i 161-183 o 193-212 i </t>
  </si>
  <si>
    <t>TRINITY_DN43795_c0_g1_i11</t>
  </si>
  <si>
    <t xml:space="preserve">gi|270004298|gb|EFA00746.1| hypothetical protein TcasGA2_TC003628 </t>
  </si>
  <si>
    <t>pfam00625 Guanylate_kin | pfam07653 SH3_2 | pfam00018 SH3_1</t>
  </si>
  <si>
    <t>TRINITY_DN46044_c1_g4_i5</t>
  </si>
  <si>
    <t>TRINITY_DN45269_c1_g1_i11</t>
  </si>
  <si>
    <t>TRINITY_DN44946_c2_g1_i2</t>
  </si>
  <si>
    <t>GO:0051781 positive regulation of cell division</t>
  </si>
  <si>
    <t>TRINITY_DN43607_c0_g5_i3</t>
  </si>
  <si>
    <t xml:space="preserve">gi|270014633|gb|EFA11081.1| hypothetical protein TcasGA2_TC004677 </t>
  </si>
  <si>
    <t>TRINITY_DN46820_c1_g2_i1</t>
  </si>
  <si>
    <t>GO:0007411 axon guidance | GO:0016321 female meiosis chromosome segregation | GO:0030517 negative regulation of axon extension | GO:0007476 imaginal disc-derived wing morphogenesis</t>
  </si>
  <si>
    <t>GO:0008017 microtubule binding | GO:0008157 protein phosphatase 1 binding | GO:0051015 actin filament binding</t>
  </si>
  <si>
    <t>TRINITY_DN46734_c6_g2_i2</t>
  </si>
  <si>
    <t>GO:0006268 DNA unwinding involved in replication | GO:0030174 regulation of DNA-dependent DNA replication initiation | GO:0009792 embryo development ending in birth or egg hatching | GO:0007067 mitosis | GO:0048477 oogenesis | GO:0006200 ATP catabolic process | GO:0040035 hermaphrodite genitalia development</t>
  </si>
  <si>
    <t>GO:0005515 protein binding | GO:0046872 metal ion binding | GO:0003677 DNA binding | GO:0016887 ATPase activity | GO:0003682 chromatin binding | GO:0005524 ATP binding | GO:0003678 DNA helicase activity</t>
  </si>
  <si>
    <t>TRINITY_DN42230_c3_g1_i3</t>
  </si>
  <si>
    <t xml:space="preserve">gi|642915596|ref|XP_008190681.1| PREDICTED: LOW QUALITY PROTEIN: E3 ubiquitin-protein ligase CBL-B-B </t>
  </si>
  <si>
    <t>pfam02762 Cbl_N3 | pfam02761 Cbl_N2 | pfam13920 zf-C3HC4_3 | pfam00097 zf-C3HC4 | pfam13923 zf-C3HC4_2 | pfam13639 zf-RING_2 | pfam14447 Prok-RING_4</t>
  </si>
  <si>
    <t>TRINITY_DN42334_c0_g2_i4</t>
  </si>
  <si>
    <t xml:space="preserve">gi|91084111|ref|XP_969336.1| PREDICTED: endocuticle structural glycoprotein SgAbd-8 </t>
  </si>
  <si>
    <t>TRINITY_DN42589_c0_g2_i8</t>
  </si>
  <si>
    <t>TRINITY_DN41886_c0_g1_i8</t>
  </si>
  <si>
    <t>TRINITY_DN39799_c0_g1_i2</t>
  </si>
  <si>
    <t>TRINITY_DN35392_c0_g1_i2</t>
  </si>
  <si>
    <t xml:space="preserve">gi|91080623|ref|XP_974273.1| PREDICTED: glutathione S-transferase 1, isoform D-like </t>
  </si>
  <si>
    <t xml:space="preserve">2.5.1.18  | 4.5.1.1 </t>
  </si>
  <si>
    <t>pfam02798 GST_N | pfam13417 GST_N_3 | pfam13409 GST_N_2 | pfam00043 GST_C | pfam13410 GST_C_2</t>
  </si>
  <si>
    <t>TRINITY_DN46655_c0_g1_i1</t>
  </si>
  <si>
    <t xml:space="preserve">gi|642911256|ref|XP_008199789.1| PREDICTED: filamin-A isoform X2 </t>
  </si>
  <si>
    <t>GO:0008340 determination of adult lifespan | GO:0048149 behavioral response to ethanol | GO:0035204 negative regulation of lamellocyte differentiation | GO:0008355 olfactory learning | GO:0030708 germarium-derived female germ-line cyst encapsulation | GO:0046716 muscle cell homeostasis | GO:0008302 female germline ring canal formation, actin assembly | GO:0007067 mitosis | GO:0008104 protein localization | GO:0008045 motor axon guidance</t>
  </si>
  <si>
    <t>GO:0005884 actin filament | GO:0035182 female germline ring canal outer rim | GO:0035183 female germline ring canal inner rim | GO:0048471 perinuclear region of cytoplasm | GO:0005634 nucleus</t>
  </si>
  <si>
    <t>TRINITY_DN43337_c2_g5_i1</t>
  </si>
  <si>
    <t>TRINITY_DN39071_c3_g1_i1</t>
  </si>
  <si>
    <t>TRINITY_DN44208_c0_g3_i1</t>
  </si>
  <si>
    <t xml:space="preserve">gi|662220732|ref|XP_008484518.1| PREDICTED: uncharacterized protein LOC103521189 </t>
  </si>
  <si>
    <t>pfam13358 DDE_3</t>
  </si>
  <si>
    <t>121845|Diaphorina citri</t>
  </si>
  <si>
    <t>Diaphorina</t>
  </si>
  <si>
    <t>Psyllidae</t>
  </si>
  <si>
    <t>TRINITY_DN35927_c0_g2_i7</t>
  </si>
  <si>
    <t xml:space="preserve">gi|524916194|ref|XP_005112879.1| PREDICTED: brain tumor protein-like isoform X3 </t>
  </si>
  <si>
    <t>6500|Aplysia californica</t>
  </si>
  <si>
    <t>Aplysia</t>
  </si>
  <si>
    <t>Aplysiidae</t>
  </si>
  <si>
    <t>TRINITY_DN46261_c2_g1_i9</t>
  </si>
  <si>
    <t>TRINITY_DN44178_c5_g3_i1</t>
  </si>
  <si>
    <t>TRINITY_DN46016_c5_g3_i3</t>
  </si>
  <si>
    <t xml:space="preserve">gi|91083541|ref|XP_966421.1| PREDICTED: guanine nucleotide-binding protein G(o) subunit alpha isoform X1 </t>
  </si>
  <si>
    <t>GO:0006184 GTP catabolic process | GO:0007188 G-protein signaling, coupled to cAMP nucleotide second messenger</t>
  </si>
  <si>
    <t>pfam00503 G-alpha | pfam00025 Arf</t>
  </si>
  <si>
    <t>TRINITY_DN45393_c0_g2_i4</t>
  </si>
  <si>
    <t xml:space="preserve">gi|546671289|gb|ERL83664.1| hypothetical protein D910_00834 </t>
  </si>
  <si>
    <t>TRINITY_DN45189_c0_g2_i7</t>
  </si>
  <si>
    <t>pfam01391 Collagen | pfam12526 DUF3729</t>
  </si>
  <si>
    <t>TRINITY_DN43376_c1_g3_i7</t>
  </si>
  <si>
    <t xml:space="preserve">gi|270006200|gb|EFA02648.1| hypothetical protein TcasGA2_TC008369 </t>
  </si>
  <si>
    <t>TRINITY_DN32085_c1_g1_i1</t>
  </si>
  <si>
    <t>TRINITY_DN43609_c4_g2_i2</t>
  </si>
  <si>
    <t xml:space="preserve">gi|642929042|ref|XP_973795.3| PREDICTED: homeobox protein Nkx-2.1-like </t>
  </si>
  <si>
    <t xml:space="preserve"> o 161-183 i </t>
  </si>
  <si>
    <t>TRINITY_DN32002_c0_g1_i1</t>
  </si>
  <si>
    <t xml:space="preserve">gi|270008875|gb|EFA05323.1| hypothetical protein TcasGA2_TC015481 </t>
  </si>
  <si>
    <t>7.86000000002e-314</t>
  </si>
  <si>
    <t>TRINITY_DN42930_c1_g1_i3</t>
  </si>
  <si>
    <t>GO:0090305 nucleic acid phosphodiester bond hydrolysis | GO:0034477 U6 snRNA 3'-end processing | GO:0006508 proteolysis</t>
  </si>
  <si>
    <t>GO:0008233 peptidase activity | GO:0004518 nuclease activity</t>
  </si>
  <si>
    <t>pfam03568 Peptidase_C50 | pfam05811 DUF842 | pfam13923 zf-C3HC4_2 | pfam13639 zf-RING_2</t>
  </si>
  <si>
    <t>TRINITY_DN40678_c1_g1_i2</t>
  </si>
  <si>
    <t xml:space="preserve">gi|91089491|ref|XP_969723.1| PREDICTED: U6 snRNA-associated Sm-like protein LSm7 </t>
  </si>
  <si>
    <t>GO:0005524 ATP binding | GO:0003677 DNA binding</t>
  </si>
  <si>
    <t>TRINITY_DN41493_c4_g2_i1</t>
  </si>
  <si>
    <t>TRINITY_DN40341_c1_g2_i1</t>
  </si>
  <si>
    <t>TRINITY_DN41676_c2_g2_i2</t>
  </si>
  <si>
    <t>GO:0004222 metalloendopeptidase activity | GO:0005509 calcium ion binding | GO:0003677 DNA binding | GO:0008270 zinc ion binding</t>
  </si>
  <si>
    <t>pfam00045 Hemopexin</t>
  </si>
  <si>
    <t>TRINITY_DN42965_c1_g1_i4</t>
  </si>
  <si>
    <t>TRINITY_DN44629_c4_g1_i2</t>
  </si>
  <si>
    <t xml:space="preserve">gi|170038577|ref|XP_001847125.1| conserved hypothetical protein </t>
  </si>
  <si>
    <t>TRINITY_DN36343_c0_g1_i5</t>
  </si>
  <si>
    <t>TRINITY_DN45674_c1_g1_i5</t>
  </si>
  <si>
    <t>TRINITY_DN46769_c5_g1_i1</t>
  </si>
  <si>
    <t>TRINITY_DN45700_c0_g2_i5</t>
  </si>
  <si>
    <t xml:space="preserve">gi|642917967|ref|XP_008198963.1| PREDICTED: pyruvate dehydrogenase phosphatase regulatory subunit, mitochondrial </t>
  </si>
  <si>
    <t>GO:0050896 response to stimulus | GO:0055114 oxidation-reduction process | GO:0032259 methylation | GO:0007608 sensory perception of smell | GO:0006546 glycine catabolic process | GO:0007155 cell adhesion</t>
  </si>
  <si>
    <t>GO:0005764 lysosome | GO:0016021 integral to membrane | GO:0005886 plasma membrane</t>
  </si>
  <si>
    <t>GO:0004047 aminomethyltransferase activity | GO:0004888 transmembrane signaling receptor activity | GO:0016491 oxidoreductase activity</t>
  </si>
  <si>
    <t>TRINITY_DN46063_c1_g2_i19</t>
  </si>
  <si>
    <t>TRINITY_DN45727_c0_g1_i2</t>
  </si>
  <si>
    <t xml:space="preserve">gi|910326104|ref|XP_013166190.1| PREDICTED: RNA-directed DNA polymerase from mobile element jockey-like isoform X1 </t>
  </si>
  <si>
    <t>pfam00078 RVT_1 | pfam03372 Exo_endo_phos | pfam13456 RVT_3</t>
  </si>
  <si>
    <t>TRINITY_DN38341_c0_g2_i2</t>
  </si>
  <si>
    <t xml:space="preserve">gi|189242339|ref|XP_967217.2| PREDICTED: insulin-like growth factor-binding protein complex acid labile subunit </t>
  </si>
  <si>
    <t>GO:0006468 protein phosphorylation | GO:0007476 imaginal disc-derived wing morphogenesis | GO:0042981 regulation of apoptotic process</t>
  </si>
  <si>
    <t>TRINITY_DN38218_c0_g2_i1</t>
  </si>
  <si>
    <t xml:space="preserve">gi|943976789|ref|XP_014369493.1| PREDICTED: phosphoglycerate kinase </t>
  </si>
  <si>
    <t>GO:0006096 glycolysis | GO:0016310 phosphorylation | GO:0001666 response to hypoxia</t>
  </si>
  <si>
    <t>TRINITY_DN36430_c1_g1_i1</t>
  </si>
  <si>
    <t xml:space="preserve">gi|91082353|ref|XP_967422.1| PREDICTED: DNA replication licensing factor Mcm7 </t>
  </si>
  <si>
    <t>GO:0006268 DNA unwinding involved in replication | GO:0008283 cell proliferation | GO:0006974 response to DNA damage stimulus | GO:0030174 regulation of DNA-dependent DNA replication initiation | GO:0042325 regulation of phosphorylation | GO:0042493 response to drug | GO:0000082 G1/S transition of mitotic cell cycle | GO:0071364 cellular response to epidermal growth factor stimulus | GO:0006200 ATP catabolic process | GO:0006271 DNA strand elongation involved in DNA replication</t>
  </si>
  <si>
    <t>GO:0000785 chromatin | GO:0005654 nucleoplasm | GO:0005829 cytosol | GO:0042555 MCM complex</t>
  </si>
  <si>
    <t>GO:0005515 protein binding | GO:0003697 single-stranded DNA binding | GO:0046872 metal ion binding | GO:0004003 ATP-dependent DNA helicase activity | GO:0003682 chromatin binding | GO:0005524 ATP binding</t>
  </si>
  <si>
    <t>TRINITY_DN41399_c0_g2_i1</t>
  </si>
  <si>
    <t xml:space="preserve">gi|642921429|ref|XP_974248.2| PREDICTED: uncharacterized protein LOC663094 </t>
  </si>
  <si>
    <t>TRINITY_DN46631_c3_g1_i1</t>
  </si>
  <si>
    <t>TRINITY_DN39672_c4_g2_i2</t>
  </si>
  <si>
    <t xml:space="preserve">gi|270001407|gb|EEZ97854.1| hypothetical protein TcasGA2_TC000226 </t>
  </si>
  <si>
    <t>GO:0006261 DNA-dependent DNA replication | GO:0090305 nucleic acid phosphodiester bond hydrolysis | GO:0006508 proteolysis</t>
  </si>
  <si>
    <t>GO:0003887 DNA-directed DNA polymerase activity | GO:0003677 DNA binding | GO:0004222 metalloendopeptidase activity | GO:0008408 3'-5' exonuclease activity | GO:0008270 zinc ion binding | GO:0000166 nucleotide binding</t>
  </si>
  <si>
    <t>TRINITY_DN41092_c2_g1_i2</t>
  </si>
  <si>
    <t xml:space="preserve">gi|642912820|ref|XP_008201266.1| PREDICTED: DNA damage-regulated autophagy modulator protein 2-like </t>
  </si>
  <si>
    <t xml:space="preserve"> i 20-42 o 57-76 i </t>
  </si>
  <si>
    <t>TRINITY_DN45957_c1_g2_i2</t>
  </si>
  <si>
    <t xml:space="preserve">gi|642912453|ref|XP_008200868.1| PREDICTED: transferrin </t>
  </si>
  <si>
    <t>TRINITY_DN45086_c5_g1_i4</t>
  </si>
  <si>
    <t>TRINITY_DN42512_c2_g1_i6</t>
  </si>
  <si>
    <t>TRINITY_DN46374_c0_g1_i8</t>
  </si>
  <si>
    <t xml:space="preserve">gi|642924598|ref|XP_008194358.1| PREDICTED: rho-associated protein kinase 1 </t>
  </si>
  <si>
    <t>GO:0050901 leukocyte tethering or rolling | GO:0016525 negative regulation of angiogenesis | GO:0032060 bleb assembly | GO:0045616 regulation of keratinocyte differentiation | GO:0003383 apical constriction | GO:0032970 regulation of actin filament-based process | GO:0070121 Kupffer's vesicle development | GO:0022614 membrane to membrane docking | GO:0030036 actin cytoskeleton organization | GO:0006468 protein phosphorylation | GO:0043524 negative regulation of neuron apoptosis | GO:0060287 epithelial cilium movement involved in determination of left/right asymmetry | GO:0035556 intracellular signal transduction</t>
  </si>
  <si>
    <t>GO:0030027 lamellipodium | GO:0005737 cytoplasm | GO:0001726 ruffle | GO:0005856 cytoskeleton | GO:0005886 plasma membrane</t>
  </si>
  <si>
    <t>GO:0046872 metal ion binding | GO:0004674 protein serine/threonine kinase activity | GO:0017048 Rho GTPase binding | GO:0005524 ATP binding</t>
  </si>
  <si>
    <t>pfam08912 Rho_Binding | pfam10174 Cast | pfam05557 MAD | pfam09728 Taxilin | pfam13868 Trichoplein | pfam07926 TPR_MLP1_2 | pfam06160 EzrA | pfam02841 GBP_C | pfam10481 Cenp-F_N | pfam00769 ERM | pfam04849 HAP1_N | pfam12474 PKK | pfam09311 Rab5-bind | pfam03234 CDC37_N | pfam13863 DUF4200 | pfam00038 Filament | pfam05672 MAP7 | pfam12037 DUF3523 | pfam00261 Tropomyosin | pfam13949 ALIX_LYPXL_bnd | pfam13851 GAS | pfam02050 FliJ | pfam12795 MscS_porin | pfam10473 Cenp-F_leu_zip | pfam05701 DUF827 | pfam14073 Cep57_CLD | pfam08647 BRE1 | pfam08614 ATG16 | pfam00169 PH | pfam05149 Flagellar_rod | pfam13870 DUF4201 | pfam03962 Mnd1 | pfam07321 YscO | pfam03938 OmpH | pfam11068 DUF2869 | pfam12718 Tropomyosin_1 | pfam07798 DUF1640 | pfam12072 DUF3552</t>
  </si>
  <si>
    <t>TRINITY_DN43614_c2_g1_i3</t>
  </si>
  <si>
    <t>TRINITY_DN43295_c2_g1_i3</t>
  </si>
  <si>
    <t xml:space="preserve">gi|642911980|ref|XP_008199047.1| PREDICTED: uncharacterized protein LOC657912 isoform X1 </t>
  </si>
  <si>
    <t>pfam00640 PID | pfam00595 PDZ</t>
  </si>
  <si>
    <t>TRINITY_DN40644_c1_g1_i1</t>
  </si>
  <si>
    <t>TRINITY_DN44910_c0_g2_i8</t>
  </si>
  <si>
    <t xml:space="preserve"> o 31-53 i 60-79 o 89-111 i </t>
  </si>
  <si>
    <t>TRINITY_DN43055_c4_g1_i1</t>
  </si>
  <si>
    <t xml:space="preserve">gi|642937420|ref|XP_008198829.1| PREDICTED: protein suppressor of hairy wing </t>
  </si>
  <si>
    <t>TRINITY_DN41431_c7_g2_i1</t>
  </si>
  <si>
    <t xml:space="preserve">gi|918324472|gb|KOF91150.1| hypothetical protein OCBIM_22009743mg, partial </t>
  </si>
  <si>
    <t>TRINITY_DN45674_c1_g1_i4</t>
  </si>
  <si>
    <t>TRINITY_DN44748_c3_g2_i2</t>
  </si>
  <si>
    <t>TRINITY_DN43923_c0_g1_i13</t>
  </si>
  <si>
    <t>TRINITY_DN44809_c1_g3_i1</t>
  </si>
  <si>
    <t>pfam12130 DUF3585</t>
  </si>
  <si>
    <t>TRINITY_DN43662_c2_g3_i1</t>
  </si>
  <si>
    <t>TRINITY_DN46854_c3_g1_i11</t>
  </si>
  <si>
    <t>GO:0001525 angiogenesis | GO:0001935 endothelial cell proliferation | GO:0007009 plasma membrane organization | GO:0043534 blood vessel endothelial cell migration | GO:0007519 skeletal muscle tissue development | GO:0010469 regulation of receptor activity | GO:0045944 positive regulation of transcription from RNA polymerase II promoter | GO:0008582 regulation of synaptic growth at neuromuscular junction | GO:0045213 neurotransmitter receptor metabolic process | GO:0043525 positive regulation of neuron apoptosis | GO:0007213 G-protein coupled acetylcholine receptor signaling pathway | GO:0043113 receptor clustering</t>
  </si>
  <si>
    <t>GO:0005615 extracellular space | GO:0009986 cell surface | GO:0005605 basal lamina | GO:0045202 synapse</t>
  </si>
  <si>
    <t>GO:0043236 laminin binding | GO:0030548 acetylcholine receptor regulator activity | GO:0005509 calcium ion binding</t>
  </si>
  <si>
    <t>pfam02210 Laminin_G_2 | pfam00054 Laminin_G_1 | pfam07679 I-set | pfam13895 Ig_2 | pfam07686 V-set | pfam00008 EGF | pfam13927 Ig_3 | pfam00047 ig | pfam13385 Laminin_G_3 | pfam07974 EGF_2 | pfam00053 Laminin_EGF</t>
  </si>
  <si>
    <t>TRINITY_DN46563_c2_g2_i16</t>
  </si>
  <si>
    <t>TRINITY_DN42671_c1_g2_i2</t>
  </si>
  <si>
    <t>TRINITY_DN44953_c4_g2_i1</t>
  </si>
  <si>
    <t>GO:0004725 protein tyrosine phosphatase activity | GO:0004792 thiosulfate sulfurtransferase activity</t>
  </si>
  <si>
    <t xml:space="preserve"> i 2-20 o 35-57 i 64-86 o </t>
  </si>
  <si>
    <t>TRINITY_DN40634_c0_g1_i1</t>
  </si>
  <si>
    <t>TRINITY_DN46343_c4_g1_i13</t>
  </si>
  <si>
    <t>TRINITY_DN42123_c6_g1_i1</t>
  </si>
  <si>
    <t xml:space="preserve">gi|642935249|ref|XP_008197930.1| PREDICTED: cdk10/11-like protein isoform X1 </t>
  </si>
  <si>
    <t>GO:0000278 mitotic cell cycle | GO:0008360 regulation of cell shape | GO:0051726 regulation of cell cycle | GO:0016572 histone phosphorylation | GO:0022008 neurogenesis | GO:0051301 cell division | GO:0007155 cell adhesion | GO:0043524 negative regulation of neuron apoptosis</t>
  </si>
  <si>
    <t>GO:0004674 protein serine/threonine kinase activity | GO:0005524 ATP binding | GO:0005515 protein binding</t>
  </si>
  <si>
    <t>TRINITY_DN46836_c5_g2_i1</t>
  </si>
  <si>
    <t>TRINITY_DN46343_c4_g1_i3</t>
  </si>
  <si>
    <t xml:space="preserve"> i 157-179 o 585-607 i 620-642 o 674-696 i 723-745 o 760-779 i 786-808 o </t>
  </si>
  <si>
    <t>TRINITY_DN37551_c0_g2_i3</t>
  </si>
  <si>
    <t>TRINITY_DN46884_c7_g1_i1</t>
  </si>
  <si>
    <t>TRINITY_DN42831_c0_g3_i1</t>
  </si>
  <si>
    <t xml:space="preserve">gi|642931800|ref|XP_008196735.1| PREDICTED: probable tRNA (guanine(26)-N(2))-dimethyltransferase </t>
  </si>
  <si>
    <t>GO:0030488 tRNA methylation | GO:0006979 response to oxidative stress | GO:0055114 oxidation-reduction process</t>
  </si>
  <si>
    <t>GO:0004809 tRNA (guanine-N2-)-methyltransferase activity | GO:0003723 RNA binding | GO:0020037 heme binding | GO:0004096 catalase activity</t>
  </si>
  <si>
    <t>TRINITY_DN43585_c0_g1_i5</t>
  </si>
  <si>
    <t xml:space="preserve">gi|954557033|ref|XP_014602151.1| PREDICTED: glutamate receptor 1-like </t>
  </si>
  <si>
    <t xml:space="preserve"> i 25-47 o 93-115 i 277-299 o </t>
  </si>
  <si>
    <t>TRINITY_DN32033_c0_g1_i1</t>
  </si>
  <si>
    <t xml:space="preserve">gi|939639873|ref|XP_014295105.1| PREDICTED: uncharacterized protein LOC103579177 </t>
  </si>
  <si>
    <t>TRINITY_DN44405_c1_g1_i2</t>
  </si>
  <si>
    <t xml:space="preserve">gi|270003054|gb|EEZ99501.1| hypothetical protein TcasGA2_TC000078 </t>
  </si>
  <si>
    <t>TRINITY_DN46607_c1_g3_i6</t>
  </si>
  <si>
    <t xml:space="preserve">gi|642924110|ref|XP_008194009.1| PREDICTED: serine/threonine-protein kinase mig-15 isoform X5 </t>
  </si>
  <si>
    <t>GO:0007254 JNK cascade | GO:0006468 protein phosphorylation | GO:0031532 actin cytoskeleton reorganization | GO:0050790 regulation of catalytic activity</t>
  </si>
  <si>
    <t>GO:0005083 small GTPase regulator activity | GO:0004674 protein serine/threonine kinase activity | GO:0005524 ATP binding</t>
  </si>
  <si>
    <t xml:space="preserve"> i 192-214 o </t>
  </si>
  <si>
    <t>TRINITY_DN44707_c2_g1_i5</t>
  </si>
  <si>
    <t xml:space="preserve">gi|255522807|ref|NP_001157316.1| longitudinals lacking isoform 7 </t>
  </si>
  <si>
    <t>TRINITY_DN45393_c0_g2_i2</t>
  </si>
  <si>
    <t>TRINITY_DN25306_c0_g1_i1</t>
  </si>
  <si>
    <t>GO:0006909 phagocytosis | GO:0035160 maintenance of epithelial integrity, open tracheal system | GO:0007526 larval somatic muscle development | GO:0008360 regulation of cell shape | GO:0007155 cell adhesion | GO:0007016 cytoskeletal anchoring at plasma membrane | GO:0007430 terminal branching, open tracheal system | GO:0060439 trachea morphogenesis | GO:0045892 negative regulation of transcription, DNA-dependent | GO:0007475 apposition of dorsal and ventral imaginal disc-derived wing surfaces | GO:0016203 muscle attachment | GO:0007298 border follicle cell migration</t>
  </si>
  <si>
    <t>GO:0005925 focal adhesion | GO:0016020 membrane | GO:0015629 actin cytoskeleton | GO:0001726 ruffle</t>
  </si>
  <si>
    <t>GO:0005178 integrin binding | GO:0003779 actin binding | GO:0005200 structural constituent of cytoskeleton | GO:0005537 mannose binding | GO:0005158 insulin receptor binding</t>
  </si>
  <si>
    <t>pfam08913 VBS</t>
  </si>
  <si>
    <t>TRINITY_DN39862_c1_g2_i1</t>
  </si>
  <si>
    <t xml:space="preserve">gi|642910281|ref|XP_008198657.1| PREDICTED: prolyl 3-hydroxylase 1-like </t>
  </si>
  <si>
    <t>GO:0055114 oxidation-reduction process | GO:0008285 negative regulation of cell proliferation | GO:0019511 peptidyl-proline hydroxylation | GO:0032963 collagen metabolic process | GO:0030198 extracellular matrix organization</t>
  </si>
  <si>
    <t>GO:0005604 basement membrane | GO:0005788 endoplasmic reticulum lumen | GO:0005794 Golgi apparatus</t>
  </si>
  <si>
    <t>GO:0019797 procollagen-proline 3-dioxygenase activity | GO:0031418 L-ascorbic acid binding | GO:0005506 iron ion binding</t>
  </si>
  <si>
    <t>pfam13640 2OG-FeII_Oxy_3</t>
  </si>
  <si>
    <t>TRINITY_DN46854_c3_g1_i7</t>
  </si>
  <si>
    <t>GO:0043236 laminin binding | GO:0030548 acetylcholine receptor regulator activity</t>
  </si>
  <si>
    <t>pfam02210 Laminin_G_2 | pfam00054 Laminin_G_1 | pfam07679 I-set | pfam00057 Ldl_recept_a | pfam13895 Ig_2 | pfam07686 V-set | pfam00008 EGF | pfam13927 Ig_3 | pfam00047 ig | pfam13385 Laminin_G_3 | pfam07974 EGF_2 | pfam00053 Laminin_EGF</t>
  </si>
  <si>
    <t>TRINITY_DN41512_c1_g9_i4</t>
  </si>
  <si>
    <t>TRINITY_DN42738_c0_g1_i2</t>
  </si>
  <si>
    <t>TRINITY_DN20733_c0_g2_i1</t>
  </si>
  <si>
    <t xml:space="preserve">gi|91089169|ref|XP_974055.1| PREDICTED: vacuolar protein sorting-associated protein 18 homolog isoform X1 </t>
  </si>
  <si>
    <t>GO:0016192 vesicle-mediated transport | GO:0015721 bile acid and bile salt transport | GO:0045176 apical protein localization | GO:0008333 endosome to lysosome transport | GO:0043485 endosome to pigment granule transport | GO:0060036 notochord cell vacuolation | GO:0048069 eye pigmentation | GO:0006886 intracellular protein transport | GO:0007634 optokinetic behavior</t>
  </si>
  <si>
    <t xml:space="preserve"> o 217-234 i </t>
  </si>
  <si>
    <t>TRINITY_DN37463_c0_g2_i3</t>
  </si>
  <si>
    <t xml:space="preserve">gi|91089613|ref|XP_973169.1| PREDICTED: thioredoxin domain-containing protein 15 </t>
  </si>
  <si>
    <t>GO:0006559 L-phenylalanine catabolic process | GO:0055114 oxidation-reduction process | GO:0006570 tyrosine metabolic process</t>
  </si>
  <si>
    <t xml:space="preserve"> o 213-230 i </t>
  </si>
  <si>
    <t>TRINITY_DN46339_c0_g1_i7</t>
  </si>
  <si>
    <t>TRINITY_DN39745_c1_g8_i4</t>
  </si>
  <si>
    <t xml:space="preserve">gi|952520134|gb|KRT80599.1| Ubiquitin-conjugating enzyme, partial </t>
  </si>
  <si>
    <t>TRINITY_DN39531_c1_g1_i1</t>
  </si>
  <si>
    <t>TRINITY_DN44141_c0_g1_i3</t>
  </si>
  <si>
    <t xml:space="preserve">gi|478261415|gb|ENN80792.1| hypothetical protein YQE_02801, partial </t>
  </si>
  <si>
    <t>TRINITY_DN43337_c2_g2_i3</t>
  </si>
  <si>
    <t xml:space="preserve"> i 7-29 o 35-57 i </t>
  </si>
  <si>
    <t>TRINITY_DN46861_c0_g1_i2</t>
  </si>
  <si>
    <t>TRINITY_DN43654_c2_g1_i1</t>
  </si>
  <si>
    <t xml:space="preserve">gi|642934646|ref|XP_972350.2| PREDICTED: uncharacterized protein LOC661069 </t>
  </si>
  <si>
    <t xml:space="preserve"> i 52-70 o 80-102 i 114-136 o 151-173 i </t>
  </si>
  <si>
    <t>TRINITY_DN46717_c6_g2_i1</t>
  </si>
  <si>
    <t xml:space="preserve">gi|642926171|ref|XP_008194814.1| PREDICTED: vinculin isoform X4 </t>
  </si>
  <si>
    <t>GO:0007016 cytoskeletal anchoring at plasma membrane | GO:0007155 cell adhesion | GO:0006869 lipid transport</t>
  </si>
  <si>
    <t>GO:0005925 focal adhesion | GO:0001726 ruffle | GO:0015629 actin cytoskeleton</t>
  </si>
  <si>
    <t>GO:0005200 structural constituent of cytoskeleton | GO:0005319 lipid transporter activity</t>
  </si>
  <si>
    <t>TRINITY_DN45807_c2_g1_i2</t>
  </si>
  <si>
    <t xml:space="preserve">gi|478255010|gb|ENN75243.1| hypothetical protein YQE_08252, partial </t>
  </si>
  <si>
    <t>pfam12730 ABC2_membrane_4 | pfam12679 ABC2_membrane_2 | pfam10710 DUF2512</t>
  </si>
  <si>
    <t xml:space="preserve"> o 19-41 i 48-70 o 80-102 i 114-136 o 140-162 i </t>
  </si>
  <si>
    <t>TRINITY_DN38287_c0_g1_i13</t>
  </si>
  <si>
    <t xml:space="preserve">gi|642911149|ref|XP_972204.2| PREDICTED: 5'-nucleotidase domain-containing protein 3 isoform X2 </t>
  </si>
  <si>
    <t>GO:0043235 receptor complex | GO:0005829 cytosol | GO:0005739 mitochondrion</t>
  </si>
  <si>
    <t>GO:0008253 5'-nucleotidase activity | GO:0046872 metal ion binding</t>
  </si>
  <si>
    <t>TRINITY_DN42238_c2_g1_i2</t>
  </si>
  <si>
    <t xml:space="preserve"> i 7-29 o 39-61 i </t>
  </si>
  <si>
    <t>TRINITY_DN46123_c1_g1_i4</t>
  </si>
  <si>
    <t xml:space="preserve">gi|642933223|ref|XP_008197314.1| PREDICTED: uncharacterized protein LOC103314104 </t>
  </si>
  <si>
    <t>TRINITY_DN44966_c3_g1_i1</t>
  </si>
  <si>
    <t>TRINITY_DN44360_c1_g5_i1</t>
  </si>
  <si>
    <t>TRINITY_DN42938_c6_g1_i6</t>
  </si>
  <si>
    <t>TRINITY_DN43546_c0_g1_i5</t>
  </si>
  <si>
    <t>TRINITY_DN44560_c1_g1_i9</t>
  </si>
  <si>
    <t xml:space="preserve"> i 22-44 o 76-98 i </t>
  </si>
  <si>
    <t>TRINITY_DN44809_c1_g3_i2</t>
  </si>
  <si>
    <t>TRINITY_DN44443_c0_g4_i2</t>
  </si>
  <si>
    <t>TRINITY_DN44237_c2_g2_i1</t>
  </si>
  <si>
    <t>TRINITY_DN30483_c0_g1_i1</t>
  </si>
  <si>
    <t xml:space="preserve">gi|482677388|ref|YP_007891055.1| coat protein </t>
  </si>
  <si>
    <t>1323529|Dill cryptic virus 2</t>
  </si>
  <si>
    <t>Betapartitivirus</t>
  </si>
  <si>
    <t>Partitiviridae</t>
  </si>
  <si>
    <t>TRINITY_DN45689_c0_g1_i7</t>
  </si>
  <si>
    <t>pfam03302 VSP | pfam06247 Plasmod_Pvs28 | pfam00757 Furin-like | pfam01500 Keratin_B2 | pfam10328 7TM_GPCR_Srx | pfam12749 Metallothio_Euk | pfam00131 Metallothio | pfam13948 DUF4215 | pfam01826 TIL</t>
  </si>
  <si>
    <t>TRINITY_DN43034_c1_g1_i2</t>
  </si>
  <si>
    <t xml:space="preserve">gi|47575808|ref|NP_001001248.1| arginine/serine-rich splicing factor 4 isoform 1 </t>
  </si>
  <si>
    <t>8364|Xenopus (Silurana) tropicalis</t>
  </si>
  <si>
    <t>TRINITY_DN46501_c3_g3_i4</t>
  </si>
  <si>
    <t xml:space="preserve">gi|642930476|ref|XP_008196418.1| PREDICTED: sodium/potassium-transporting ATPase subunit alpha isoform X2 </t>
  </si>
  <si>
    <t xml:space="preserve"> i 168-190 o 229-248 i 268-290 o 300-317 i </t>
  </si>
  <si>
    <t>TRINITY_DN46063_c1_g2_i14</t>
  </si>
  <si>
    <t>TRINITY_DN41214_c1_g2_i3</t>
  </si>
  <si>
    <t>TRINITY_DN47061_c10_g1_i1</t>
  </si>
  <si>
    <t xml:space="preserve">gi|270012294|gb|EFA08742.1| hypothetical protein TcasGA2_TC006417 </t>
  </si>
  <si>
    <t>pfam13465 zf-H2C2_2 | pfam00096 zf-C2H2 | pfam13894 zf-C2H2_4 | pfam02892 zf-BED</t>
  </si>
  <si>
    <t>TRINITY_DN44910_c0_g2_i3</t>
  </si>
  <si>
    <t xml:space="preserve"> o 681-698 i </t>
  </si>
  <si>
    <t>TRINITY_DN40996_c0_g1_i1</t>
  </si>
  <si>
    <t>TRINITY_DN38548_c0_g1_i7</t>
  </si>
  <si>
    <t xml:space="preserve">gi|270003394|gb|EEZ99841.1| hypothetical protein TcasGA2_TC002622 </t>
  </si>
  <si>
    <t>pfam12836 HHH_3</t>
  </si>
  <si>
    <t>TRINITY_DN46699_c5_g1_i2</t>
  </si>
  <si>
    <t>TRINITY_DN45169_c0_g2_i6</t>
  </si>
  <si>
    <t>TRINITY_DN44681_c1_g1_i16</t>
  </si>
  <si>
    <t xml:space="preserve"> i 75-97 o 110-132 i 144-161 o 176-198 i 219-241 o 281-303 i </t>
  </si>
  <si>
    <t>TRINITY_DN45342_c1_g2_i12</t>
  </si>
  <si>
    <t>TRINITY_DN46866_c5_g1_i6</t>
  </si>
  <si>
    <t>TRINITY_DN46881_c4_g2_i23</t>
  </si>
  <si>
    <t>TRINITY_DN45992_c5_g2_i7</t>
  </si>
  <si>
    <t>TRINITY_DN40187_c3_g3_i3</t>
  </si>
  <si>
    <t xml:space="preserve">gi|642913527|ref|XP_008201051.1| PREDICTED: protein timeless homolog </t>
  </si>
  <si>
    <t>GO:0009582 detection of abiotic stimulus | GO:0030324 lung development | GO:0000122 negative regulation of transcription from RNA polymerase II promoter | GO:0042127 regulation of cell proliferation | GO:0006974 response to DNA damage stimulus | GO:0007067 mitosis | GO:0009790 embryo development | GO:0048754 branching morphogenesis of a tube | GO:0007623 circadian rhythm</t>
  </si>
  <si>
    <t>GO:0000790 nuclear chromatin</t>
  </si>
  <si>
    <t>GO:0046982 protein heterodimerization activity | GO:0042803 protein homodimerization activity | GO:0003682 chromatin binding</t>
  </si>
  <si>
    <t>pfam05029 TIMELESS_C</t>
  </si>
  <si>
    <t>TRINITY_DN44187_c0_g1_i2</t>
  </si>
  <si>
    <t xml:space="preserve">gi|91077822|ref|XP_970776.1| PREDICTED: uncharacterized protein LOC659370 </t>
  </si>
  <si>
    <t>GO:0044237 cellular metabolic process</t>
  </si>
  <si>
    <t>GO:0016740 transferase activity | GO:0050662 coenzyme binding</t>
  </si>
  <si>
    <t>pfam01370 Epimerase | pfam13460 NAD_binding_10</t>
  </si>
  <si>
    <t>TRINITY_DN42061_c2_g3_i10</t>
  </si>
  <si>
    <t>TRINITY_DN43314_c5_g1_i2</t>
  </si>
  <si>
    <t xml:space="preserve">gi|91078628|ref|XP_966496.1| PREDICTED: septin-7 </t>
  </si>
  <si>
    <t>GO:0031105 septin complex</t>
  </si>
  <si>
    <t>pfam00735 Septin | pfam01926 MMR_HSR1 | pfam12718 Tropomyosin_1 | pfam13863 DUF4200 | pfam14265 DUF4355 | pfam12474 PKK | pfam09745 DUF2040</t>
  </si>
  <si>
    <t>TRINITY_DN42756_c3_g5_i7</t>
  </si>
  <si>
    <t>pfam10347 Fmp27_GFWDK | pfam05048 NosD | pfam10293 DUF2405</t>
  </si>
  <si>
    <t>TRINITY_DN42061_c2_g3_i13</t>
  </si>
  <si>
    <t>TRINITY_DN36575_c0_g1_i2</t>
  </si>
  <si>
    <t>TRINITY_DN44128_c1_g1_i2</t>
  </si>
  <si>
    <t xml:space="preserve">gi|189238875|ref|XP_973671.2| PREDICTED: DNA replication licensing factor MCM4 </t>
  </si>
  <si>
    <t>GO:0006268 DNA unwinding involved in replication | GO:0030174 regulation of DNA-dependent DNA replication initiation | GO:0006200 ATP catabolic process | GO:0007049 cell cycle</t>
  </si>
  <si>
    <t>GO:0003697 single-stranded DNA binding | GO:0046872 metal ion binding | GO:0004003 ATP-dependent DNA helicase activity | GO:0003682 chromatin binding | GO:0005524 ATP binding</t>
  </si>
  <si>
    <t>pfam00493 MCM | pfam07728 AAA_5</t>
  </si>
  <si>
    <t>TRINITY_DN43899_c0_g2_i6</t>
  </si>
  <si>
    <t xml:space="preserve">gi|642919872|ref|XP_008192104.1| PREDICTED: UHRF1-binding protein 1-like isoform X1 </t>
  </si>
  <si>
    <t>GO:0042826 histone deacetylase binding | GO:0003676 nucleic acid binding | GO:0042802 identical protein binding | GO:0008270 zinc ion binding</t>
  </si>
  <si>
    <t>pfam10896 DUF2714</t>
  </si>
  <si>
    <t>TRINITY_DN46388_c1_g1_i12</t>
  </si>
  <si>
    <t>TRINITY_DN44040_c1_g1_i1</t>
  </si>
  <si>
    <t xml:space="preserve">gi|270010757|gb|EFA07205.1| hypothetical protein TcasGA2_TC010212 </t>
  </si>
  <si>
    <t>GO:0003964 RNA-directed DNA polymerase activity | GO:0003723 RNA binding | GO:0004190 aspartic-type endopeptidase activity</t>
  </si>
  <si>
    <t>pfam00665 rve | pfam00078 RVT_1 | pfam00077 RVP</t>
  </si>
  <si>
    <t>TRINITY_DN43287_c1_g2_i3</t>
  </si>
  <si>
    <t xml:space="preserve">gi|642925736|ref|XP_008201526.1| PREDICTED: group 3 secretory phospholipase A2 isoform X1 </t>
  </si>
  <si>
    <t>GO:0016042 lipid catabolic process | GO:0006644 phospholipid metabolic process | GO:0006468 protein phosphorylation</t>
  </si>
  <si>
    <t>GO:0004623 phospholipase A2 activity | GO:0004672 protein kinase activity | GO:0005509 calcium ion binding | GO:0005524 ATP binding | GO:0008270 zinc ion binding</t>
  </si>
  <si>
    <t>TRINITY_DN46341_c1_g1_i5</t>
  </si>
  <si>
    <t>GO:0007275 multicellular organismal development | GO:0009405 pathogenesis | GO:0035556 intracellular signal transduction</t>
  </si>
  <si>
    <t>pfam00757 Furin-like | pfam12749 Metallothio_Euk | pfam00131 Metallothio | pfam01500 Keratin_B2</t>
  </si>
  <si>
    <t>TRINITY_DN35210_c0_g1_i1</t>
  </si>
  <si>
    <t xml:space="preserve">gi|478259958|gb|ENN79760.1| hypothetical protein YQE_03816, partial </t>
  </si>
  <si>
    <t xml:space="preserve"> i 80-100 o </t>
  </si>
  <si>
    <t>TRINITY_DN44932_c1_g1_i13</t>
  </si>
  <si>
    <t xml:space="preserve">gi|270007077|gb|EFA03525.1| hypothetical protein TcasGA2_TC013527 </t>
  </si>
  <si>
    <t>GO:0030145 manganese ion binding | GO:0004177 aminopeptidase activity</t>
  </si>
  <si>
    <t>TRINITY_DN46129_c0_g3_i1</t>
  </si>
  <si>
    <t xml:space="preserve">gi|328705664|ref|XP_001951832.2| PREDICTED: putative nuclease HARBI1 </t>
  </si>
  <si>
    <t>pfam13359 DDE_4 | pfam04827 Plant_tran</t>
  </si>
  <si>
    <t>TRINITY_DN44336_c1_g4_i1</t>
  </si>
  <si>
    <t>TRINITY_DN40005_c1_g2_i2</t>
  </si>
  <si>
    <t>TRINITY_DN40341_c1_g1_i4</t>
  </si>
  <si>
    <t xml:space="preserve">gi|939646387|ref|XP_014273038.1| PREDICTED: E3 ubiquitin-protein ligase RNF216-like </t>
  </si>
  <si>
    <t>286706|Halyomorpha halys</t>
  </si>
  <si>
    <t>Halyomorpha</t>
  </si>
  <si>
    <t>Pentatomidae</t>
  </si>
  <si>
    <t>TRINITY_DN45934_c1_g1_i11</t>
  </si>
  <si>
    <t>TRINITY_DN45977_c4_g2_i6</t>
  </si>
  <si>
    <t xml:space="preserve">gi|768441079|ref|XP_011562244.1| PREDICTED: thyroid adenoma-associated protein homolog </t>
  </si>
  <si>
    <t>TRINITY_DN43338_c1_g3_i1</t>
  </si>
  <si>
    <t xml:space="preserve">gi|270009832|gb|EFA06280.1| hypothetical protein TcasGA2_TC009146 </t>
  </si>
  <si>
    <t>GO:0006268 DNA unwinding involved in replication | GO:0051301 cell division | GO:0030174 regulation of DNA-dependent DNA replication initiation | GO:0000082 G1/S transition of mitotic cell cycle | GO:0006200 ATP catabolic process | GO:0006271 DNA strand elongation involved in DNA replication</t>
  </si>
  <si>
    <t>GO:0000785 chromatin | GO:0005654 nucleoplasm | GO:0042555 MCM complex</t>
  </si>
  <si>
    <t>GO:0005515 protein binding | GO:0003677 DNA binding | GO:0016887 ATPase activity | GO:0003682 chromatin binding | GO:0005524 ATP binding | GO:0003678 DNA helicase activity</t>
  </si>
  <si>
    <t>TRINITY_DN42418_c2_g1_i13</t>
  </si>
  <si>
    <t xml:space="preserve"> o 527-549 i </t>
  </si>
  <si>
    <t>TRINITY_DN43489_c2_g1_i5</t>
  </si>
  <si>
    <t xml:space="preserve">gi|91080811|ref|XP_970116.1| PREDICTED: ufm1-specific protease 2 </t>
  </si>
  <si>
    <t>GO:0005783 endoplasmic reticulum | GO:0005634 nucleus</t>
  </si>
  <si>
    <t>GO:0019783 small conjugating protein-specific protease activity | GO:0016790 thiolester hydrolase activity</t>
  </si>
  <si>
    <t>TRINITY_DN39167_c0_g2_i7</t>
  </si>
  <si>
    <t>pfam00628 PHD | pfam05225 HTH_psq</t>
  </si>
  <si>
    <t>TRINITY_DN46910_c1_g1_i8</t>
  </si>
  <si>
    <t xml:space="preserve">gi|91088235|ref|XP_973797.1| PREDICTED: NADH-ubiquinone oxidoreductase 75 kDa subunit, mitochondrial </t>
  </si>
  <si>
    <t>GO:0042773 ATP synthesis coupled electron transport</t>
  </si>
  <si>
    <t>GO:0051536 iron-sulfur cluster binding | GO:0009055 electron carrier activity | GO:0008137 NADH dehydrogenase (ubiquinone) activity | GO:0030151 molybdenum ion binding</t>
  </si>
  <si>
    <t>pfam13510 Fer2_4 | pfam10588 NADH-G_4Fe-4S_3 | pfam00111 Fer2 | pfam01753 zf-MYND</t>
  </si>
  <si>
    <t>TRINITY_DN45156_c0_g4_i10</t>
  </si>
  <si>
    <t>TRINITY_DN44237_c2_g3_i2</t>
  </si>
  <si>
    <t xml:space="preserve">gi|642919831|ref|XP_008192086.1| PREDICTED: protein sprouty </t>
  </si>
  <si>
    <t>GO:0007275 multicellular organismal development | GO:0009966 regulation of signal transduction</t>
  </si>
  <si>
    <t>pfam05210 Sprouty | pfam01500 Keratin_B2</t>
  </si>
  <si>
    <t xml:space="preserve"> o 67-89 i 110-132 o 147-169 i </t>
  </si>
  <si>
    <t>TRINITY_DN46501_c3_g3_i1</t>
  </si>
  <si>
    <t xml:space="preserve">gi|407731566|gb|AFU25669.1| Na+,K+ ATPase alpha-subunit 1A, partial </t>
  </si>
  <si>
    <t>131619|Chrysochus auratus</t>
  </si>
  <si>
    <t>Chrysochus</t>
  </si>
  <si>
    <t>TRINITY_DN40552_c0_g1_i3</t>
  </si>
  <si>
    <t xml:space="preserve">gi|665803891|ref|XP_008550061.1| PREDICTED: uncharacterized protein LOC103572993 </t>
  </si>
  <si>
    <t>TRINITY_DN39862_c1_g2_i4</t>
  </si>
  <si>
    <t>GO:0055114 oxidation-reduction process | GO:0008285 negative regulation of cell proliferation | GO:0019511 peptidyl-proline hydroxylation | GO:0032963 collagen metabolic process</t>
  </si>
  <si>
    <t>GO:0005604 basement membrane | GO:0005783 endoplasmic reticulum | GO:0005794 Golgi apparatus</t>
  </si>
  <si>
    <t>TRINITY_DN46590_c3_g1_i1</t>
  </si>
  <si>
    <t>TRINITY_DN44979_c1_g4_i6</t>
  </si>
  <si>
    <t xml:space="preserve">gi|503979075|ref|WP_014213069.1| hypothetical protein </t>
  </si>
  <si>
    <t>36814|Mycobacterium rhodesiae</t>
  </si>
  <si>
    <t>TRINITY_DN45299_c5_g3_i4</t>
  </si>
  <si>
    <t>TRINITY_DN46264_c0_g6_i3</t>
  </si>
  <si>
    <t>pfam02210 Laminin_G_2 | pfam00054 Laminin_G_1 | pfam00008 EGF | pfam06247 Plasmod_Pvs28 | pfam07645 EGF_CA</t>
  </si>
  <si>
    <t>TRINITY_DN44397_c5_g2_i5</t>
  </si>
  <si>
    <t xml:space="preserve">gi|189235137|ref|XP_001807432.1| PREDICTED: probable RNA-binding protein 19 </t>
  </si>
  <si>
    <t>TRINITY_DN39503_c3_g2_i3</t>
  </si>
  <si>
    <t>TRINITY_DN40160_c1_g3_i9</t>
  </si>
  <si>
    <t>TRINITY_DN44576_c0_g1_i4</t>
  </si>
  <si>
    <t xml:space="preserve">gi|861616681|gb|KMQ86389.1| transposase </t>
  </si>
  <si>
    <t>TRINITY_DN46063_c1_g2_i20</t>
  </si>
  <si>
    <t>TRINITY_DN46818_c12_g2_i5</t>
  </si>
  <si>
    <t>GO:0009190 cyclic nucleotide biosynthetic process | GO:0018991 oviposition | GO:0042981 regulation of apoptotic process | GO:0040007 growth | GO:0007618 mating | GO:0016192 vesicle-mediated transport | GO:0051726 regulation of cell cycle | GO:0014057 positive regulation of acetylcholine secretion | GO:0030163 protein catabolic process | GO:0032313 regulation of Rab GTPase activity | GO:0030421 defecation | GO:0000187 activation of MAPK activity</t>
  </si>
  <si>
    <t>pfam03455 dDENN</t>
  </si>
  <si>
    <t>TRINITY_DN43821_c0_g1_i1</t>
  </si>
  <si>
    <t xml:space="preserve">gi|642914030|ref|XP_008201514.1| PREDICTED: syntaxin-binding protein 5 isoform X1 </t>
  </si>
  <si>
    <t>TRINITY_DN46704_c4_g1_i2</t>
  </si>
  <si>
    <t>TRINITY_DN41985_c3_g1_i5</t>
  </si>
  <si>
    <t xml:space="preserve">gi|954347851|gb|KRY20622.1| hypothetical protein T12_6564 </t>
  </si>
  <si>
    <t>TRINITY_DN46341_c1_g1_i1</t>
  </si>
  <si>
    <t>GO:0009405 pathogenesis</t>
  </si>
  <si>
    <t>pfam12749 Metallothio_Euk | pfam00757 Furin-like | pfam00131 Metallothio | pfam06247 Plasmod_Pvs28 | pfam01500 Keratin_B2 | pfam05033 Pre-SET | pfam08562 Crisp</t>
  </si>
  <si>
    <t>TRINITY_DN44848_c1_g2_i17</t>
  </si>
  <si>
    <t xml:space="preserve">gi|91082789|ref|XP_967172.1| PREDICTED: GTPase-activating protein </t>
  </si>
  <si>
    <t>GO:0002574 thrombocyte differentiation | GO:0032320 positive regulation of Ras GTPase activity | GO:0046580 negative regulation of Ras protein signal transduction | GO:0070588 calcium ion transmembrane transport | GO:0043363 nucleate erythrocyte differentiation</t>
  </si>
  <si>
    <t>GO:0031235 intrinsic to internal side of plasma membrane | GO:0005737 cytoplasm</t>
  </si>
  <si>
    <t>GO:0015278 calcium-release channel activity | GO:0046872 metal ion binding | GO:0005099 Ras GTPase activator activity</t>
  </si>
  <si>
    <t>pfam00616 RasGAP | pfam00169 PH | pfam00779 BTK</t>
  </si>
  <si>
    <t>TRINITY_DN46924_c0_g2_i6</t>
  </si>
  <si>
    <t>pfam09141 Talin_middle | pfam01608 I_LWEQ | pfam08913 VBS</t>
  </si>
  <si>
    <t>TRINITY_DN42125_c0_g2_i6</t>
  </si>
  <si>
    <t xml:space="preserve"> o 595-617 i </t>
  </si>
  <si>
    <t>TRINITY_DN44205_c1_g1_i4</t>
  </si>
  <si>
    <t xml:space="preserve"> o 303-325 i </t>
  </si>
  <si>
    <t>TRINITY_DN24044_c0_g2_i1</t>
  </si>
  <si>
    <t>GO:0007016 cytoskeletal anchoring at plasma membrane | GO:0007155 cell adhesion</t>
  </si>
  <si>
    <t>GO:0005200 structural constituent of cytoskeleton | GO:0003779 actin binding | GO:0005158 insulin receptor binding</t>
  </si>
  <si>
    <t>TRINITY_DN42973_c3_g1_i3</t>
  </si>
  <si>
    <t xml:space="preserve"> o 56-78 i </t>
  </si>
  <si>
    <t>TRINITY_DN40938_c4_g2_i5</t>
  </si>
  <si>
    <t xml:space="preserve">gi|642935990|ref|XP_008198259.1| PREDICTED: E3 ubiquitin-protein ligase HECW2 isoform X2 </t>
  </si>
  <si>
    <t>pfam00397 WW</t>
  </si>
  <si>
    <t>TRINITY_DN43028_c1_g4_i1</t>
  </si>
  <si>
    <t>TRINITY_DN46881_c4_g2_i5</t>
  </si>
  <si>
    <t>TRINITY_DN40629_c0_g1_i1</t>
  </si>
  <si>
    <t xml:space="preserve">gi|91092694|ref|XP_971882.1| PREDICTED: deoxynucleoside kinase </t>
  </si>
  <si>
    <t>GO:0006144 purine base metabolic process | GO:0006220 pyrimidine nucleotide metabolic process | GO:0009165 nucleotide biosynthetic process | GO:0009157 deoxyribonucleoside monophosphate biosynthetic process | GO:0006206 pyrimidine base metabolic process | GO:0016310 phosphorylation | GO:0043097 pyrimidine nucleoside salvage | GO:0043101 purine-containing compound salvage</t>
  </si>
  <si>
    <t>GO:0008144 drug binding | GO:0004797 thymidine kinase activity | GO:0016773 phosphotransferase activity, alcohol group as acceptor | GO:0004137 deoxycytidine kinase activity | GO:0005524 ATP binding | GO:0042803 protein homodimerization activity</t>
  </si>
  <si>
    <t>pfam01712 dNK | pfam13238 AAA_18</t>
  </si>
  <si>
    <t>TRINITY_DN44215_c1_g1_i3</t>
  </si>
  <si>
    <t>TRINITY_DN39142_c3_g1_i11</t>
  </si>
  <si>
    <t>TRINITY_DN45246_c2_g1_i2</t>
  </si>
  <si>
    <t>TRINITY_DN43044_c1_g1_i1</t>
  </si>
  <si>
    <t xml:space="preserve"> i 43-65 o </t>
  </si>
  <si>
    <t>TRINITY_DN22026_c0_g1_i2</t>
  </si>
  <si>
    <t xml:space="preserve">gi|478255299|gb|ENN75525.1| hypothetical protein YQE_07868, partial </t>
  </si>
  <si>
    <t>TRINITY_DN41329_c0_g1_i1</t>
  </si>
  <si>
    <t xml:space="preserve">gi|959121693|ref|YP_009182157.1| 66 kDa protein </t>
  </si>
  <si>
    <t>pfam00680 RdRP_1</t>
  </si>
  <si>
    <t>1755781|Penicillium aurantiogriseum partiti-like virus</t>
  </si>
  <si>
    <t>TRINITY_DN43354_c3_g3_i2</t>
  </si>
  <si>
    <t>TRINITY_DN46511_c3_g1_i5</t>
  </si>
  <si>
    <t>TRINITY_DN44681_c1_g1_i6</t>
  </si>
  <si>
    <t xml:space="preserve"> i 13-35 o 75-97 i </t>
  </si>
  <si>
    <t>TRINITY_DN40779_c1_g1_i3</t>
  </si>
  <si>
    <t xml:space="preserve">gi|91076808|ref|XP_974319.1| PREDICTED: myelin expression factor 2 </t>
  </si>
  <si>
    <t>TRINITY_DN10625_c0_g1_i1</t>
  </si>
  <si>
    <t xml:space="preserve">gi|952537890|gb|KRT84428.1| zinc finger protein, partial </t>
  </si>
  <si>
    <t>TRINITY_DN38506_c0_g1_i1</t>
  </si>
  <si>
    <t>pfam01344 Kelch_1 | pfam07646 Kelch_2 | pfam13854 Kelch_5 | pfam13964 Kelch_6</t>
  </si>
  <si>
    <t>TRINITY_DN43568_c0_g1_i2</t>
  </si>
  <si>
    <t xml:space="preserve"> o 46-68 i 141-163 o 173-195 i </t>
  </si>
  <si>
    <t>TRINITY_DN45203_c1_g5_i4</t>
  </si>
  <si>
    <t xml:space="preserve">gi|642926173|ref|XP_008194815.1| PREDICTED: vinculin isoform X5 </t>
  </si>
  <si>
    <t>TRINITY_DN40854_c1_g1_i2</t>
  </si>
  <si>
    <t xml:space="preserve">gi|189239711|ref|XP_966387.2| PREDICTED: carbohydrate sulfotransferase 11 </t>
  </si>
  <si>
    <t>GO:0016051 carbohydrate biosynthetic process</t>
  </si>
  <si>
    <t>GO:0016232 HNK-1 sulfotransferase activity</t>
  </si>
  <si>
    <t>TRINITY_DN44467_c5_g1_i2</t>
  </si>
  <si>
    <t xml:space="preserve">gi|270013095|gb|EFA09543.1| hypothetical protein TcasGA2_TC011651 </t>
  </si>
  <si>
    <t>TRINITY_DN34529_c0_g1_i1</t>
  </si>
  <si>
    <t xml:space="preserve"> i 67-89 o </t>
  </si>
  <si>
    <t>TRINITY_DN45878_c1_g1_i2</t>
  </si>
  <si>
    <t>TRINITY_DN40729_c4_g1_i3</t>
  </si>
  <si>
    <t xml:space="preserve">gi|189237803|ref|XP_973331.2| PREDICTED: uncharacterized protein LOC662121 isoform X1 </t>
  </si>
  <si>
    <t>GO:0005524 ATP binding | GO:0003950 NAD+ ADP-ribosyltransferase activity | GO:0004674 protein serine/threonine kinase activity</t>
  </si>
  <si>
    <t>TRINITY_DN45421_c1_g3_i2</t>
  </si>
  <si>
    <t xml:space="preserve">gi|642933924|ref|XP_008197569.1| PREDICTED: protein Skeletor, isoforms B/C isoform X1 </t>
  </si>
  <si>
    <t>pfam10517 DM13</t>
  </si>
  <si>
    <t>TRINITY_DN38283_c1_g2_i1</t>
  </si>
  <si>
    <t xml:space="preserve">gi|270012526|gb|EFA08974.1| hypothetical protein TcasGA2_TC006681 </t>
  </si>
  <si>
    <t>TRINITY_DN39910_c1_g1_i4</t>
  </si>
  <si>
    <t xml:space="preserve">gi|642934179|ref|XP_008199640.1| PREDICTED: uncharacterized protein LOC657682 isoform X1 </t>
  </si>
  <si>
    <t>GO:0035556 intracellular signal transduction | GO:0046331 lateral inhibition | GO:0045793 positive regulation of cell size</t>
  </si>
  <si>
    <t>TRINITY_DN46227_c0_g2_i14</t>
  </si>
  <si>
    <t xml:space="preserve">gi|642939202|ref|XP_008200380.1| PREDICTED: latrophilin Cirl </t>
  </si>
  <si>
    <t>GO:0016310 phosphorylation | GO:0007218 neuropeptide signaling pathway</t>
  </si>
  <si>
    <t>GO:0004930 G-protein coupled receptor activity | GO:0016301 kinase activity | GO:0030246 carbohydrate binding</t>
  </si>
  <si>
    <t>pfam00002 7tm_2 | pfam12003 DUF3497 | pfam02140 Gal_Lectin | pfam01825 GPS</t>
  </si>
  <si>
    <t xml:space="preserve"> o 641-663 i 676-698 o 702-724 i 744-766 o 781-803 i 833-852 o 862-884 i </t>
  </si>
  <si>
    <t>TRINITY_DN46881_c4_g2_i3</t>
  </si>
  <si>
    <t>TRINITY_DN42254_c2_g1_i22</t>
  </si>
  <si>
    <t>TRINITY_DN44433_c2_g3_i1</t>
  </si>
  <si>
    <t>TRINITY_DN28955_c0_g1_i1</t>
  </si>
  <si>
    <t>TRINITY_DN42547_c0_g1_i2</t>
  </si>
  <si>
    <t xml:space="preserve">gi|91078028|ref|XP_970713.1| PREDICTED: sulfide:quinone oxidoreductase, mitochondrial </t>
  </si>
  <si>
    <t>TRINITY_DN41032_c2_g2_i1</t>
  </si>
  <si>
    <t>pfam00001 7tm_1 | pfam10328 7TM_GPCR_Srx | pfam10320 7TM_GPCR_Srsx | pfam14093 DUF4271</t>
  </si>
  <si>
    <t>TRINITY_DN46274_c0_g2_i1</t>
  </si>
  <si>
    <t xml:space="preserve">gi|642915738|ref|XP_008190784.1| PREDICTED: kalirin isoform X3 </t>
  </si>
  <si>
    <t>GO:0003964 RNA-directed DNA polymerase activity | GO:0004674 protein serine/threonine kinase activity | GO:0003723 RNA binding | GO:0005089 Rho guanyl-nucleotide exchange factor activity | GO:0005524 ATP binding</t>
  </si>
  <si>
    <t>pfam00621 RhoGEF | pfam00435 Spectrin | pfam00169 PH | pfam05557 MAD</t>
  </si>
  <si>
    <t>TRINITY_DN36494_c0_g1_i1</t>
  </si>
  <si>
    <t>TRINITY_DN41807_c2_g3_i6</t>
  </si>
  <si>
    <t xml:space="preserve">gi|91080159|ref|XP_969770.1| PREDICTED: zinc finger protein jing homolog isoform X1 </t>
  </si>
  <si>
    <t>GO:0007411 axon guidance | GO:0000122 negative regulation of transcription from RNA polymerase II promoter | GO:0042246 tissue regeneration | GO:0007424 open tracheal system development | GO:0007418 ventral midline development | GO:0007479 leg disc proximal/distal pattern formation | GO:0008347 glial cell migration | GO:0007382 specification of segmental identity, maxillary segment | GO:0007474 imaginal disc-derived wing vein specification | GO:0045944 positive regulation of transcription from RNA polymerase II promoter | GO:0007298 border follicle cell migration | GO:0016568 chromatin modification</t>
  </si>
  <si>
    <t>GO:0035098 ESC/E(Z) complex</t>
  </si>
  <si>
    <t>TRINITY_DN38656_c0_g2_i1</t>
  </si>
  <si>
    <t>TRINITY_DN45357_c0_g2_i4</t>
  </si>
  <si>
    <t>TRINITY_DN46336_c3_g1_i1</t>
  </si>
  <si>
    <t xml:space="preserve">gi|642935536|ref|XP_008198049.1| PREDICTED: type I inositol 1,4,5-trisphosphate 5-phosphatase isoform X3 </t>
  </si>
  <si>
    <t>TRINITY_DN45149_c2_g1_i4</t>
  </si>
  <si>
    <t xml:space="preserve">gi|91094375|ref|XP_970828.1| PREDICTED: tetratricopeptide repeat protein 27 </t>
  </si>
  <si>
    <t>GO:0055114 oxidation-reduction process | GO:0006434 seryl-tRNA aminoacylation | GO:0006869 lipid transport</t>
  </si>
  <si>
    <t>GO:0004828 serine-tRNA ligase activity | GO:0016491 oxidoreductase activity | GO:0005524 ATP binding | GO:0005319 lipid transporter activity</t>
  </si>
  <si>
    <t>pfam13414 TPR_11</t>
  </si>
  <si>
    <t>TRINITY_DN46703_c6_g5_i4</t>
  </si>
  <si>
    <t>GO:0042752 regulation of circadian rhythm | GO:0016567 protein ubiquitination | GO:0022008 neurogenesis</t>
  </si>
  <si>
    <t>GO:0016922 ligand-dependent nuclear receptor binding | GO:0004842 ubiquitin-protein ligase activity | GO:0008270 zinc ion binding</t>
  </si>
  <si>
    <t>TRINITY_DN43074_c6_g3_i6</t>
  </si>
  <si>
    <t xml:space="preserve"> o 20-42 i 54-73 o 83-105 i </t>
  </si>
  <si>
    <t>TRINITY_DN42061_c2_g3_i8</t>
  </si>
  <si>
    <t xml:space="preserve">gi|357625350|gb|EHJ75824.1| aubergine protein </t>
  </si>
  <si>
    <t>TRINITY_DN44966_c3_g1_i9</t>
  </si>
  <si>
    <t>TRINITY_DN42254_c2_g1_i23</t>
  </si>
  <si>
    <t>TRINITY_DN44850_c0_g1_i7</t>
  </si>
  <si>
    <t>TRINITY_DN44982_c2_g1_i3</t>
  </si>
  <si>
    <t>TRINITY_DN46534_c4_g1_i2</t>
  </si>
  <si>
    <t>TRINITY_DN39798_c0_g5_i3</t>
  </si>
  <si>
    <t>GO:0023014 signal transduction via phosphorylation event | GO:0006468 protein phosphorylation | GO:0006278 RNA-dependent DNA replication | GO:0000160 two-component signal transduction system (phosphorelay) | GO:0032319 regulation of Rho GTPase activity</t>
  </si>
  <si>
    <t>GO:0003964 RNA-directed DNA polymerase activity | GO:0000155 two-component sensor activity | GO:0004674 protein serine/threonine kinase activity | GO:0003723 RNA binding | GO:0005089 Rho guanyl-nucleotide exchange factor activity | GO:0005524 ATP binding</t>
  </si>
  <si>
    <t>pfam13716 CRAL_TRIO_2 | pfam00650 CRAL_TRIO</t>
  </si>
  <si>
    <t>TRINITY_DN44443_c0_g4_i18</t>
  </si>
  <si>
    <t xml:space="preserve">gi|642919381|ref|XP_008191848.1| PREDICTED: vascular endothelial growth factor receptor 1 isoform X5 </t>
  </si>
  <si>
    <t xml:space="preserve"> o 10-32 i 563-585 o </t>
  </si>
  <si>
    <t>TRINITY_DN40897_c0_g1_i6</t>
  </si>
  <si>
    <t xml:space="preserve">gi|91092740|ref|XP_973214.1| PREDICTED: alpha/beta hydrolase domain-containing protein 17B </t>
  </si>
  <si>
    <t>pfam12695 Abhydrolase_5 | pfam12697 Abhydrolase_6 | pfam00326 Peptidase_S9 | pfam14093 DUF4271 | pfam02230 Abhydrolase_2</t>
  </si>
  <si>
    <t>TRINITY_DN42190_c0_g1_i2</t>
  </si>
  <si>
    <t xml:space="preserve">gi|952520610|gb|KRT80956.1| 50S ribosome-binding GTPase </t>
  </si>
  <si>
    <t>GO:0007224 smoothened signaling pathway | GO:0007067 mitosis | GO:0042384 cilium assembly</t>
  </si>
  <si>
    <t>GO:0030496 midbody | GO:0031105 septin complex | GO:0060170 cilium membrane | GO:0032154 cleavage furrow | GO:0005819 spindle</t>
  </si>
  <si>
    <t>GO:0005515 protein binding | GO:0005525 GTP binding</t>
  </si>
  <si>
    <t>TRINITY_DN43257_c0_g1_i1</t>
  </si>
  <si>
    <t xml:space="preserve">gi|312101089|ref|XP_003149543.1| hypothetical protein LOAG_13996 </t>
  </si>
  <si>
    <t>TRINITY_DN46343_c4_g1_i2</t>
  </si>
  <si>
    <t xml:space="preserve">gi|642911861|ref|XP_008200778.1| PREDICTED: dual oxidase 1-like </t>
  </si>
  <si>
    <t>pfam08030 NAD_binding_6 | pfam08022 FAD_binding_8 | pfam01794 Ferric_reduct | pfam00036 efhand | pfam13499 EF_hand_5</t>
  </si>
  <si>
    <t xml:space="preserve"> i 62-84 o 99-121 i 151-173 o 200-222 i 234-253 o 263-285 i </t>
  </si>
  <si>
    <t>TRINITY_DN39784_c0_g1_i1</t>
  </si>
  <si>
    <t xml:space="preserve">gi|270010090|gb|EFA06538.1| hypothetical protein TcasGA2_TC009442 </t>
  </si>
  <si>
    <t>TRINITY_DN44401_c4_g3_i1</t>
  </si>
  <si>
    <t>TRINITY_DN41735_c4_g1_i2</t>
  </si>
  <si>
    <t>TRINITY_DN43654_c2_g1_i2</t>
  </si>
  <si>
    <t xml:space="preserve"> i 42-64 o 69-91 i 103-125 o 140-162 i </t>
  </si>
  <si>
    <t>TRINITY_DN41661_c0_g1_i2</t>
  </si>
  <si>
    <t xml:space="preserve">gi|646704389|gb|KDR12592.1| Endothelin-converting enzyme-like 1 </t>
  </si>
  <si>
    <t>TRINITY_DN42433_c0_g1_i19</t>
  </si>
  <si>
    <t xml:space="preserve">gi|270006959|gb|EFA03407.1| hypothetical protein TcasGA2_TC013394 </t>
  </si>
  <si>
    <t>pfam03114 BAR | pfam00018 SH3_1 | pfam07653 SH3_2</t>
  </si>
  <si>
    <t xml:space="preserve"> i 272-290 o </t>
  </si>
  <si>
    <t>TRINITY_DN27337_c0_g1_i1</t>
  </si>
  <si>
    <t xml:space="preserve">gi|34538600|ref|NP_904330.1| cytochrome c oxidase subunit I (mitochondrion) </t>
  </si>
  <si>
    <t>GO:0009060 aerobic respiration | GO:0006119 oxidative phosphorylation</t>
  </si>
  <si>
    <t>GO:0004129 cytochrome-c oxidase activity | GO:0020037 heme binding | GO:0005506 iron ion binding</t>
  </si>
  <si>
    <t>pfam00115 COX1</t>
  </si>
  <si>
    <t>10090|Mus musculus</t>
  </si>
  <si>
    <t>Mus</t>
  </si>
  <si>
    <t>Muridae</t>
  </si>
  <si>
    <t>TRINITY_DN41190_c1_g5_i4</t>
  </si>
  <si>
    <t xml:space="preserve">gi|270000792|gb|EEZ97239.1| hypothetical protein TcasGA2_TC011037 </t>
  </si>
  <si>
    <t>pfam08638 Med14</t>
  </si>
  <si>
    <t>TRINITY_DN46063_c1_g2_i4</t>
  </si>
  <si>
    <t>TRINITY_DN46805_c3_g1_i3</t>
  </si>
  <si>
    <t>TRINITY_DN46307_c0_g3_i6</t>
  </si>
  <si>
    <t xml:space="preserve">gi|189235646|ref|XP_968349.2| PREDICTED: peripheral plasma membrane protein CASK isoform X4 </t>
  </si>
  <si>
    <t>GO:0007615 anesthesia-resistant memory | GO:0046331 lateral inhibition | GO:0008360 regulation of cell shape | GO:0007163 establishment or maintenance of cell polarity | GO:0046928 regulation of neurotransmitter secretion | GO:0007155 cell adhesion | GO:0072375 medium-term memory | GO:0016080 synaptic vesicle targeting | GO:0008049 male courtship behavior | GO:0007616 long-term memory | GO:0007628 adult walking behavior | GO:0016081 synaptic vesicle docking involved in exocytosis | GO:0018108 peptidyl-tyrosine phosphorylation | GO:0008582 regulation of synaptic growth at neuromuscular junction | GO:2000331 regulation of terminal button organization | GO:0007298 border follicle cell migration | GO:0040012 regulation of locomotion</t>
  </si>
  <si>
    <t>GO:0005954 calcium- and calmodulin-dependent protein kinase complex</t>
  </si>
  <si>
    <t>GO:0005515 protein binding | GO:0004683 calmodulin-dependent protein kinase activity | GO:0004713 protein tyrosine kinase activity | GO:0005524 ATP binding</t>
  </si>
  <si>
    <t>pfam00625 Guanylate_kin | pfam00595 PDZ | pfam00018 SH3_1 | pfam07653 SH3_2 | pfam02828 L27 | pfam13180 PDZ_2</t>
  </si>
  <si>
    <t>TRINITY_DN43951_c1_g2_i2</t>
  </si>
  <si>
    <t xml:space="preserve">gi|669305842|gb|KFD49381.1| hypothetical protein M513_09744 </t>
  </si>
  <si>
    <t>TRINITY_DN45376_c2_g1_i4</t>
  </si>
  <si>
    <t xml:space="preserve">gi|270013737|gb|EFA10185.1| hypothetical protein TcasGA2_TC012377 </t>
  </si>
  <si>
    <t>pfam00335 Tetraspannin | pfam06653 Claudin_3</t>
  </si>
  <si>
    <t xml:space="preserve"> i 27-49 o 64-86 i 93-115 o 213-235 i </t>
  </si>
  <si>
    <t>TRINITY_DN45785_c3_g2_i4</t>
  </si>
  <si>
    <t xml:space="preserve">gi|91086687|ref|XP_969129.1| PREDICTED: tyrosine-protein kinase Src42A isoform X2 </t>
  </si>
  <si>
    <t>GO:0018108 peptidyl-tyrosine phosphorylation | GO:0007165 signal transduction</t>
  </si>
  <si>
    <t>GO:0004871 signal transducer activity | GO:0046983 protein dimerization activity | GO:0004713 protein tyrosine kinase activity | GO:0005524 ATP binding</t>
  </si>
  <si>
    <t>TRINITY_DN44681_c1_g1_i33</t>
  </si>
  <si>
    <t xml:space="preserve"> i 278-300 o 313-335 i 347-364 o 379-401 i 422-444 o 484-506 i </t>
  </si>
  <si>
    <t>TRINITY_DN31214_c1_g1_i1</t>
  </si>
  <si>
    <t xml:space="preserve">gi|642911142|ref|XP_008200598.1| PREDICTED: protein disulfide-isomerase A6 </t>
  </si>
  <si>
    <t>GO:0016853 isomerase activity | GO:0015035 protein disulfide oxidoreductase activity</t>
  </si>
  <si>
    <t>pfam00085 Thioredoxin | pfam13848 Thioredoxin_6 | pfam13098 Thioredoxin_2</t>
  </si>
  <si>
    <t>TRINITY_DN45700_c0_g2_i6</t>
  </si>
  <si>
    <t>GO:0006546 glycine catabolic process | GO:0032259 methylation | GO:0055114 oxidation-reduction process</t>
  </si>
  <si>
    <t>GO:0016491 oxidoreductase activity | GO:0004047 aminomethyltransferase activity</t>
  </si>
  <si>
    <t>TRINITY_DN41623_c7_g1_i4</t>
  </si>
  <si>
    <t xml:space="preserve">gi|642916400|ref|XP_008191007.1| PREDICTED: protein cueball </t>
  </si>
  <si>
    <t>GO:0007283 spermatogenesis | GO:0030154 cell differentiation | GO:0006810 transport | GO:0048477 oogenesis</t>
  </si>
  <si>
    <t>pfam00058 Ldl_recept_b</t>
  </si>
  <si>
    <t>TRINITY_DN45650_c2_g2_i8</t>
  </si>
  <si>
    <t xml:space="preserve">gi|91077296|ref|XP_976221.1| PREDICTED: uncharacterized protein LOC663390 isoform X2 </t>
  </si>
  <si>
    <t>TRINITY_DN39465_c3_g1_i3</t>
  </si>
  <si>
    <t>TRINITY_DN44467_c5_g1_i1</t>
  </si>
  <si>
    <t>TRINITY_DN42198_c0_g1_i1</t>
  </si>
  <si>
    <t xml:space="preserve">gi|91093803|ref|XP_968404.1| PREDICTED: inositol polyphosphate 1-phosphatase </t>
  </si>
  <si>
    <t>GO:0046854 phosphatidylinositol phosphorylation</t>
  </si>
  <si>
    <t>pfam00459 Inositol_P</t>
  </si>
  <si>
    <t>TRINITY_DN45461_c3_g2_i3</t>
  </si>
  <si>
    <t>TRINITY_DN11655_c0_g1_i1</t>
  </si>
  <si>
    <t>TRINITY_DN42520_c1_g2_i36</t>
  </si>
  <si>
    <t xml:space="preserve">gi|270014286|gb|EFA10734.1| transformer2, partial </t>
  </si>
  <si>
    <t>TRINITY_DN39811_c2_g1_i1</t>
  </si>
  <si>
    <t>TRINITY_DN47037_c10_g2_i2</t>
  </si>
  <si>
    <t>TRINITY_DN46655_c1_g2_i10</t>
  </si>
  <si>
    <t xml:space="preserve">gi|642911254|ref|XP_008199787.1| PREDICTED: filamin-A isoform X1 </t>
  </si>
  <si>
    <t>GO:0051220 cytoplasmic sequestering of protein | GO:0008355 olfactory learning | GO:0008302 female germline ring canal formation, actin assembly | GO:0048149 behavioral response to ethanol | GO:0042993 positive regulation of transcription factor import into nucleus | GO:0007195 inhibition of adenylate cyclase activity by dopamine receptor signaling pathway | GO:0031532 actin cytoskeleton reorganization | GO:0042384 cilium assembly | GO:0042177 negative regulation of protein catabolic process | GO:0035204 negative regulation of lamellocyte differentiation | GO:0090307 spindle assembly involved in mitosis | GO:0043433 negative regulation of sequence-specific DNA binding transcription factor activity | GO:0001837 epithelial to mesenchymal transition | GO:0043123 positive regulation of I-kappaB kinase/NF-kappaB cascade | GO:0008340 determination of adult lifespan | GO:0045022 early endosome to late endosome transport | GO:0030708 germarium-derived female germ-line cyst encapsulation | GO:0034394 protein localization at cell surface | GO:0050821 protein stabilization | GO:0043113 receptor clustering | GO:0051764 actin crosslink formation | GO:0008045 motor axon guidance</t>
  </si>
  <si>
    <t>GO:0070062 extracellular vesicular exosome | GO:0005802 trans-Golgi network | GO:0031523 Myb complex | GO:0005884 actin filament | GO:0005886 plasma membrane | GO:0048471 perinuclear region of cytoplasm | GO:0035183 female germline ring canal inner rim | GO:0035182 female germline ring canal outer rim | GO:0005634 nucleus</t>
  </si>
  <si>
    <t>pfam00630 Filamin | pfam00307 CH</t>
  </si>
  <si>
    <t>TRINITY_DN43477_c0_g1_i18</t>
  </si>
  <si>
    <t>TRINITY_DN34238_c0_g1_i2</t>
  </si>
  <si>
    <t xml:space="preserve">gi|91078504|ref|XP_969393.1| PREDICTED: uncharacterized Golgi apparatus membrane protein-like protein CG5021 isoform X2 </t>
  </si>
  <si>
    <t>pfam05832 DUF846 | pfam00090 TSP_1</t>
  </si>
  <si>
    <t xml:space="preserve"> o 40-57 i 64-83 o </t>
  </si>
  <si>
    <t>TRINITY_DN45391_c0_g1_i6</t>
  </si>
  <si>
    <t>TRINITY_DN39874_c0_g2_i6</t>
  </si>
  <si>
    <t xml:space="preserve">gi|642933107|ref|XP_008197261.1| PREDICTED: prominin-like protein isoform X1 </t>
  </si>
  <si>
    <t xml:space="preserve"> i 21-40 o 55-72 i 85-107 o </t>
  </si>
  <si>
    <t>TRINITY_DN42083_c1_g1_i1</t>
  </si>
  <si>
    <t xml:space="preserve">gi|91080947|ref|XP_974375.1| PREDICTED: protein arginine N-methyltransferase 1 </t>
  </si>
  <si>
    <t>GO:0008276 protein methyltransferase activity</t>
  </si>
  <si>
    <t>pfam12847 Methyltransf_18 | pfam13847 Methyltransf_31 | pfam08241 Methyltransf_11 | pfam13659 Methyltransf_26 | pfam13649 Methyltransf_25 | pfam05185 PRMT5 | pfam13679 Methyltransf_32</t>
  </si>
  <si>
    <t>TRINITY_DN41458_c1_g1_i6</t>
  </si>
  <si>
    <t>TRINITY_DN41661_c0_g1_i11</t>
  </si>
  <si>
    <t>TRINITY_DN39780_c5_g1_i13</t>
  </si>
  <si>
    <t>TRINITY_DN45120_c2_g1_i10</t>
  </si>
  <si>
    <t>TRINITY_DN43890_c0_g1_i8</t>
  </si>
  <si>
    <t xml:space="preserve">gi|270013152|gb|EFA09600.1| hypothetical protein TcasGA2_TC011720 </t>
  </si>
  <si>
    <t>TRINITY_DN44722_c0_g1_i2</t>
  </si>
  <si>
    <t>TRINITY_DN39307_c0_g1_i2</t>
  </si>
  <si>
    <t>TRINITY_DN46491_c3_g2_i4</t>
  </si>
  <si>
    <t xml:space="preserve">gi|270004214|gb|EFA00662.1| hypothetical protein TcasGA2_TC003538 </t>
  </si>
  <si>
    <t>GO:0002102 podosome | GO:0005737 cytoplasm | GO:0030054 cell junction | GO:0005886 plasma membrane | GO:0071437 invadopodium</t>
  </si>
  <si>
    <t>pfam02209 VHP | pfam00626 Gelsolin</t>
  </si>
  <si>
    <t>TRINITY_DN36421_c0_g1_i1</t>
  </si>
  <si>
    <t xml:space="preserve"> i 35-57 o </t>
  </si>
  <si>
    <t>TRINITY_DN46920_c4_g1_i4</t>
  </si>
  <si>
    <t xml:space="preserve">gi|642918086|ref|XP_008193946.1| PREDICTED: uncharacterized protein LOC103313170 isoform X1 </t>
  </si>
  <si>
    <t xml:space="preserve"> i 2-24 o 34-56 i </t>
  </si>
  <si>
    <t>TRINITY_DN46984_c4_g3_i17</t>
  </si>
  <si>
    <t>TRINITY_DN46299_c0_g1_i1</t>
  </si>
  <si>
    <t xml:space="preserve">gi|91088039|ref|XP_974446.1| PREDICTED: erlin-1 </t>
  </si>
  <si>
    <t>GO:0030433 ER-associated protein catabolic process</t>
  </si>
  <si>
    <t>GO:0005789 endoplasmic reticulum membrane | GO:0043234 protein complex | GO:0005886 plasma membrane</t>
  </si>
  <si>
    <t>pfam01145 Band_7 | pfam06625 DUF1151 | pfam11208 DUF2992 | pfam13256 DUF4047 | pfam09756 DDRGK</t>
  </si>
  <si>
    <t>TRINITY_DN45842_c2_g1_i2</t>
  </si>
  <si>
    <t xml:space="preserve">gi|642929562|ref|XP_008195885.1| PREDICTED: ankyrin repeat and IBR domain-containing protein 1-like </t>
  </si>
  <si>
    <t>GO:0003676 nucleic acid binding | GO:0008270 zinc ion binding | GO:0008137 NADH dehydrogenase (ubiquinone) activity | GO:0016874 ligase activity</t>
  </si>
  <si>
    <t>pfam01485 IBR | pfam13639 zf-RING_2 | pfam13923 zf-C3HC4_2 | pfam00097 zf-C3HC4</t>
  </si>
  <si>
    <t>TRINITY_DN44289_c2_g5_i11</t>
  </si>
  <si>
    <t>GO:0055114 oxidation-reduction process | GO:0018401 peptidyl-proline hydroxylation to 4-hydroxy-L-proline | GO:0030199 collagen fibril organization</t>
  </si>
  <si>
    <t>GO:0005739 mitochondrion | GO:0005788 endoplasmic reticulum lumen</t>
  </si>
  <si>
    <t>GO:0004656 procollagen-proline 4-dioxygenase activity | GO:0016702 oxidoreductase activity, acting on single donors with incorporation of molecular oxygen, incorporation of two atoms of oxygen | GO:0031418 L-ascorbic acid binding | GO:0005506 iron ion binding</t>
  </si>
  <si>
    <t>pfam03171 2OG-FeII_Oxy | pfam13640 2OG-FeII_Oxy_3</t>
  </si>
  <si>
    <t>TRINITY_DN39771_c4_g1_i1</t>
  </si>
  <si>
    <t>TRINITY_DN23715_c0_g1_i1</t>
  </si>
  <si>
    <t>TRINITY_DN46165_c3_g8_i1</t>
  </si>
  <si>
    <t>TRINITY_DN45919_c3_g1_i1</t>
  </si>
  <si>
    <t xml:space="preserve">gi|270012098|gb|EFA08546.1| hypothetical protein TcasGA2_TC006201 </t>
  </si>
  <si>
    <t>3.28e-311</t>
  </si>
  <si>
    <t>GO:0043087 regulation of GTPase activity | GO:0032012 regulation of ARF protein signal transduction</t>
  </si>
  <si>
    <t>GO:0005086 ARF guanyl-nucleotide exchange factor activity</t>
  </si>
  <si>
    <t>TRINITY_DN36423_c1_g3_i3</t>
  </si>
  <si>
    <t xml:space="preserve">gi|270004771|gb|EFA01219.1| hypothetical protein TcasGA2_TC010546 </t>
  </si>
  <si>
    <t>TRINITY_DN33003_c0_g1_i2</t>
  </si>
  <si>
    <t xml:space="preserve">gi|478251547|gb|ENN72009.1| hypothetical protein YQE_11300, partial </t>
  </si>
  <si>
    <t>GO:0005089 Rho guanyl-nucleotide exchange factor activity | GO:0046872 metal ion binding</t>
  </si>
  <si>
    <t>TRINITY_DN44360_c1_g4_i1</t>
  </si>
  <si>
    <t>TRINITY_DN45926_c3_g1_i8</t>
  </si>
  <si>
    <t xml:space="preserve">gi|642914885|ref|XP_008190430.1| PREDICTED: CTL-like protein 2 isoform X1 </t>
  </si>
  <si>
    <t>GO:0055085 transmembrane transport | GO:0006656 phosphatidylcholine biosynthetic process | GO:0030307 positive regulation of cell growth | GO:0008292 acetylcholine biosynthetic process</t>
  </si>
  <si>
    <t>GO:0016021 integral to membrane | GO:0070062 extracellular vesicular exosome | GO:0005886 plasma membrane</t>
  </si>
  <si>
    <t xml:space="preserve"> o 15-37 i 122-144 o 159-181 i </t>
  </si>
  <si>
    <t>TRINITY_DN45745_c2_g2_i19</t>
  </si>
  <si>
    <t xml:space="preserve">gi|665796323|ref|XP_008545945.1| PREDICTED: uncharacterized protein LOC103570117 </t>
  </si>
  <si>
    <t>pfam03184 DDE_1 | pfam00078 RVT_1 | pfam13358 DDE_3 | pfam05225 HTH_psq | pfam03221 HTH_Tnp_Tc5</t>
  </si>
  <si>
    <t>TRINITY_DN44936_c2_g1_i3</t>
  </si>
  <si>
    <t xml:space="preserve">gi|270006881|gb|EFA03329.1| hypothetical protein TcasGA2_TC013303 </t>
  </si>
  <si>
    <t>GO:2000601 positive regulation of Arp2/3 complex-mediated actin nucleation | GO:0006955 immune response | GO:0016197 endosome transport | GO:0042110 T cell activation | GO:0030048 actin filament-based movement</t>
  </si>
  <si>
    <t>GO:0005856 cytoskeleton | GO:0070062 extracellular vesicular exosome | GO:0005911 cell-cell junction | GO:0012506 vesicle membrane | GO:0005737 cytoplasm</t>
  </si>
  <si>
    <t>GO:0042802 identical protein binding | GO:0003779 actin binding</t>
  </si>
  <si>
    <t>pfam00568 WH1 | pfam00786 PBD</t>
  </si>
  <si>
    <t>TRINITY_DN38342_c0_g3_i1</t>
  </si>
  <si>
    <t>TRINITY_DN42922_c0_g2_i3</t>
  </si>
  <si>
    <t>pfam13499 EF_hand_5 | pfam00036 efhand | pfam13405 EF_hand_4</t>
  </si>
  <si>
    <t>TRINITY_DN41890_c0_g1_i1</t>
  </si>
  <si>
    <t>TRINITY_DN47028_c4_g1_i2</t>
  </si>
  <si>
    <t>GO:0035556 intracellular signal transduction | GO:0046331 lateral inhibition | GO:0045793 positive regulation of cell size | GO:0055085 transmembrane transport | GO:0030001 metal ion transport</t>
  </si>
  <si>
    <t>GO:0046873 metal ion transmembrane transporter activity | GO:0046872 metal ion binding | GO:0019992 diacylglycerol binding</t>
  </si>
  <si>
    <t>TRINITY_DN46744_c2_g2_i7</t>
  </si>
  <si>
    <t>TRINITY_DN40371_c3_g1_i16</t>
  </si>
  <si>
    <t>TRINITY_DN33294_c0_g3_i1</t>
  </si>
  <si>
    <t>TRINITY_DN45951_c0_g1_i1</t>
  </si>
  <si>
    <t>TRINITY_DN45410_c3_g1_i7</t>
  </si>
  <si>
    <t xml:space="preserve">gi|668453610|gb|KFB42261.1| AGAP009649-PA-like protein </t>
  </si>
  <si>
    <t>pfam07690 MFS_1 | pfam13347 MFS_2 | pfam13346 ABC2_membrane_5 | pfam00033 Cytochrom_B_N</t>
  </si>
  <si>
    <t xml:space="preserve"> i 30-52 o 113-135 i 178-200 o 205-224 i 263-285 o 305-327 i 347-366 o 371-393 i 405-427 o 442-461 i </t>
  </si>
  <si>
    <t>TRINITY_DN41948_c4_g3_i3</t>
  </si>
  <si>
    <t>GO:0023014 signal transduction via phosphorylation event | GO:0006468 protein phosphorylation | GO:0000160 two-component signal transduction system (phosphorelay) | GO:0032319 regulation of Rho GTPase activity</t>
  </si>
  <si>
    <t>GO:0000155 two-component sensor activity | GO:0004674 protein serine/threonine kinase activity | GO:0005089 Rho guanyl-nucleotide exchange factor activity | GO:0005524 ATP binding</t>
  </si>
  <si>
    <t>TRINITY_DN40467_c0_g1_i8</t>
  </si>
  <si>
    <t>GO:0009190 cyclic nucleotide biosynthetic process | GO:0042981 regulation of apoptotic process | GO:0007269 neurotransmitter secretion | GO:0016192 vesicle-mediated transport | GO:0051726 regulation of cell cycle | GO:0032483 regulation of Rab protein signal transduction | GO:0000187 activation of MAPK activity</t>
  </si>
  <si>
    <t>TRINITY_DN42047_c0_g3_i8</t>
  </si>
  <si>
    <t xml:space="preserve">gi|332023058|gb|EGI63323.1| Protein lap4 </t>
  </si>
  <si>
    <t>GO:0000902 cell morphogenesis | GO:0045571 negative regulation of imaginal disc growth | GO:0045186 zonula adherens assembly | GO:0050680 negative regulation of epithelial cell proliferation | GO:0008406 gonad development | GO:0016336 establishment or maintenance of polarity of larval imaginal disc epithelium | GO:0045198 establishment of epithelial cell apical/basal polarity | GO:0050803 regulation of synapse structure and activity | GO:0051726 regulation of cell cycle | GO:0019991 septate junction assembly | GO:0072089 stem cell proliferation | GO:0048863 stem cell differentiation | GO:0007464 R3/R4 cell fate commitment | GO:0006963 positive regulation of antibacterial peptide biosynthetic process | GO:0042048 olfactory behavior | GO:0016334 establishment or maintenance of polarity of follicular epithelium | GO:0072002 Malpighian tubule development | GO:0001737 establishment of imaginal disc-derived wing hair orientation | GO:0030100 regulation of endocytosis | GO:0008105 asymmetric protein localization | GO:0007391 dorsal closure | GO:0007280 pole cell migration | GO:0016332 establishment or maintenance of polarity of embryonic epithelium</t>
  </si>
  <si>
    <t>GO:0016327 apicolateral plasma membrane | GO:0031594 neuromuscular junction | GO:0016323 basolateral plasma membrane | GO:0045169 fusome | GO:0005918 septate junction | GO:0016328 lateral plasma membrane</t>
  </si>
  <si>
    <t>TRINITY_DN36839_c1_g1_i2</t>
  </si>
  <si>
    <t xml:space="preserve">gi|24648582|ref|NP_732575.1| Na pump alpha subunit, isoform D </t>
  </si>
  <si>
    <t>7227|Drosophila melanogaster</t>
  </si>
  <si>
    <t>TRINITY_DN38220_c1_g1_i1</t>
  </si>
  <si>
    <t xml:space="preserve">gi|589094703|gb|AHK59785.1| major facilitator superfamily protein </t>
  </si>
  <si>
    <t xml:space="preserve"> i 52-74 o 144-166 i 173-190 o 200-222 i 235-255 o 265-287 i 356-378 o 393-412 i 419-441 o 451-470 i 483-505 o </t>
  </si>
  <si>
    <t>TRINITY_DN43484_c0_g1_i1</t>
  </si>
  <si>
    <t xml:space="preserve">gi|642916934|ref|XP_008199560.1| PREDICTED: serine/threonine-protein kinase HSL1 </t>
  </si>
  <si>
    <t>GO:0006468 protein phosphorylation | GO:0032259 methylation</t>
  </si>
  <si>
    <t>GO:0008898 homocysteine S-methyltransferase activity | GO:0005524 ATP binding | GO:0004674 protein serine/threonine kinase activity</t>
  </si>
  <si>
    <t>TRINITY_DN39842_c0_g2_i3</t>
  </si>
  <si>
    <t xml:space="preserve">gi|642927692|ref|XP_008196560.1| PREDICTED: DNA-directed RNA polymerase I subunit RPA49-like </t>
  </si>
  <si>
    <t>GO:0006351 transcription, DNA-dependent | GO:0006729 tetrahydrobiopterin biosynthetic process</t>
  </si>
  <si>
    <t>GO:0003899 DNA-directed RNA polymerase activity | GO:0003677 DNA binding | GO:0008124 4-alpha-hydroxytetrahydrobiopterin dehydratase activity</t>
  </si>
  <si>
    <t>pfam06870 RNA_pol_I_A49</t>
  </si>
  <si>
    <t>TRINITY_DN37585_c0_g1_i1</t>
  </si>
  <si>
    <t xml:space="preserve">gi|270011477|gb|EFA07925.1| hypothetical protein TcasGA2_TC005503 </t>
  </si>
  <si>
    <t>TRINITY_DN46063_c1_g2_i16</t>
  </si>
  <si>
    <t>TRINITY_DN45007_c6_g1_i15</t>
  </si>
  <si>
    <t xml:space="preserve">gi|642916396|ref|XP_008191004.1| PREDICTED: irregular chiasm C-roughest protein isoform X2 </t>
  </si>
  <si>
    <t>pfam08205 C2-set_2 | pfam07679 I-set | pfam13895 Ig_2 | pfam13927 Ig_3 | pfam00047 ig | pfam07686 V-set</t>
  </si>
  <si>
    <t xml:space="preserve"> i 12-31 o 519-541 i </t>
  </si>
  <si>
    <t>TRINITY_DN44982_c2_g1_i5</t>
  </si>
  <si>
    <t>TRINITY_DN43069_c4_g3_i1</t>
  </si>
  <si>
    <t xml:space="preserve">gi|270013284|gb|EFA09732.1| hypothetical protein TcasGA2_TC011865 </t>
  </si>
  <si>
    <t>TRINITY_DN45313_c2_g2_i6</t>
  </si>
  <si>
    <t>TRINITY_DN35396_c0_g1_i2</t>
  </si>
  <si>
    <t>TRINITY_DN43046_c4_g3_i9</t>
  </si>
  <si>
    <t>TRINITY_DN46881_c4_g2_i4</t>
  </si>
  <si>
    <t>TRINITY_DN46900_c5_g3_i1</t>
  </si>
  <si>
    <t>TRINITY_DN30740_c0_g1_i1</t>
  </si>
  <si>
    <t>TRINITY_DN35529_c1_g1_i1</t>
  </si>
  <si>
    <t xml:space="preserve">gi|642931533|ref|XP_008196625.1| PREDICTED: WW domain-containing oxidoreductase </t>
  </si>
  <si>
    <t>GO:0001649 osteoblast differentiation | GO:0072332 signal transduction by p53 class mediator resulting in induction of apoptosis | GO:0030178 negative regulation of Wnt receptor signaling pathway | GO:0071560 cellular response to transforming growth factor beta stimulus | GO:2001241 positive regulation of extrinsic apoptotic signaling pathway in absence of ligand | GO:0055114 oxidation-reduction process | GO:0045944 positive regulation of transcription from RNA polymerase II promoter | GO:0048705 skeletal system morphogenesis</t>
  </si>
  <si>
    <t>GO:0005902 microvillus | GO:0005794 Golgi apparatus | GO:0005829 cytosol | GO:0005886 plasma membrane | GO:0005634 nucleus | GO:0005739 mitochondrion</t>
  </si>
  <si>
    <t>GO:0016491 oxidoreductase activity | GO:0019899 enzyme binding</t>
  </si>
  <si>
    <t>TRINITY_DN38352_c3_g1_i1</t>
  </si>
  <si>
    <t xml:space="preserve">gi|91081989|ref|XP_968889.1| PREDICTED: large subunit GTPase 1 homolog </t>
  </si>
  <si>
    <t>TRINITY_DN25553_c0_g1_i3</t>
  </si>
  <si>
    <t xml:space="preserve">gi|270010884|gb|EFA07332.1| hypothetical protein TcasGA2_TC015928 </t>
  </si>
  <si>
    <t>GO:0009954 proximal/distal pattern formation | GO:0035115 embryonic forelimb morphogenesis | GO:0045944 positive regulation of transcription from RNA polymerase II promoter | GO:0043473 pigmentation | GO:0009953 dorsal/ventral pattern formation | GO:0030901 midbrain development | GO:0030902 hindbrain development | GO:0048666 neuron development | GO:0030917 midbrain-hindbrain boundary development</t>
  </si>
  <si>
    <t>TRINITY_DN34065_c0_g2_i6</t>
  </si>
  <si>
    <t>TRINITY_DN46411_c2_g1_i7</t>
  </si>
  <si>
    <t xml:space="preserve">gi|91092362|ref|XP_971770.1| PREDICTED: midnolin-A </t>
  </si>
  <si>
    <t>GO:0045893 positive regulation of transcription, DNA-dependent | GO:0055114 oxidation-reduction process | GO:0006367 transcription initiation from RNA polymerase II promoter</t>
  </si>
  <si>
    <t>GO:0003677 DNA binding | GO:0016491 oxidoreductase activity</t>
  </si>
  <si>
    <t>TRINITY_DN41473_c4_g1_i9</t>
  </si>
  <si>
    <t xml:space="preserve"> o 10-32 i 43-65 o 80-102 i 123-145 o 173-195 i </t>
  </si>
  <si>
    <t>TRINITY_DN40570_c2_g1_i10</t>
  </si>
  <si>
    <t xml:space="preserve">gi|642938091|ref|XP_008190378.1| PREDICTED: calcitonin gene-related peptide type 1 receptor </t>
  </si>
  <si>
    <t>GO:0004948 calcitonin receptor activity</t>
  </si>
  <si>
    <t xml:space="preserve"> o 122-144 i 157-179 o 194-211 i 232-254 o 281-303 i 323-345 o 365-387 i </t>
  </si>
  <si>
    <t>TRINITY_DN43630_c1_g1_i2</t>
  </si>
  <si>
    <t xml:space="preserve"> i 57-72 o </t>
  </si>
  <si>
    <t>TRINITY_DN39910_c1_g1_i6</t>
  </si>
  <si>
    <t>TRINITY_DN47028_c4_g2_i1</t>
  </si>
  <si>
    <t>TRINITY_DN40637_c0_g2_i2</t>
  </si>
  <si>
    <t>GO:0004871 signal transducer activity | GO:0003677 DNA binding | GO:0046983 protein dimerization activity | GO:0003682 chromatin binding</t>
  </si>
  <si>
    <t>TRINITY_DN46258_c1_g1_i1</t>
  </si>
  <si>
    <t>TRINITY_DN45761_c0_g2_i15</t>
  </si>
  <si>
    <t>TRINITY_DN45291_c1_g1_i1</t>
  </si>
  <si>
    <t>TRINITY_DN31972_c0_g2_i5</t>
  </si>
  <si>
    <t xml:space="preserve">gi|91093825|ref|XP_969152.1| PREDICTED: methylthioribose-1-phosphate isomerase </t>
  </si>
  <si>
    <t>GO:0019509 L-methionine salvage from methylthioadenosine | GO:0006413 translational initiation | GO:0006595 polyamine metabolic process | GO:0019284 L-methionine biosynthetic process from S-adenosylmethionine</t>
  </si>
  <si>
    <t>GO:0005829 cytosol | GO:0042995 cell projection | GO:0005634 nucleus</t>
  </si>
  <si>
    <t>GO:0003743 translation initiation factor activity | GO:0042802 identical protein binding | GO:0046523 S-methyl-5-thioribose-1-phosphate isomerase activity</t>
  </si>
  <si>
    <t xml:space="preserve">5.3.1.23 </t>
  </si>
  <si>
    <t>pfam01008 IF-2B</t>
  </si>
  <si>
    <t>TRINITY_DN40144_c2_g1_i2</t>
  </si>
  <si>
    <t>TRINITY_DN46764_c1_g1_i4</t>
  </si>
  <si>
    <t>TRINITY_DN40131_c2_g1_i6</t>
  </si>
  <si>
    <t xml:space="preserve">gi|189237843|ref|XP_974681.2| PREDICTED: advillin isoform X1 </t>
  </si>
  <si>
    <t>GO:0061041 regulation of wound healing | GO:0071364 cellular response to epidermal growth factor stimulus | GO:2000392 regulation of lamellipodium morphogenesis | GO:0051693 actin filament capping | GO:0035317 imaginal disc-derived wing hair organization | GO:0035729 cellular response to hepatocyte growth factor stimulus | GO:0060327 cytoplasmic actin-based contraction involved in cell motility | GO:0007303 cytoplasmic transport, nurse cell to oocyte | GO:0007173 epidermal growth factor receptor signaling pathway | GO:0043154 negative regulation of cysteine-type endopeptidase activity involved in apoptotic process | GO:0032233 positive regulation of actin filament bundle assembly | GO:0008360 regulation of cell shape | GO:0010634 positive regulation of epithelial cell migration | GO:0051125 regulation of actin nucleation | GO:0051014 actin filament severing | GO:0009617 response to bacterium</t>
  </si>
  <si>
    <t>GO:0070062 extracellular vesicular exosome | GO:0005903 brush border | GO:0032433 filopodium tip | GO:0030027 lamellipodium | GO:0005884 actin filament | GO:0032432 actin filament bundle | GO:0005737 cytoplasm | GO:0005902 microvillus | GO:0001726 ruffle</t>
  </si>
  <si>
    <t>GO:0042803 protein homodimerization activity | GO:0035727 lysophosphatidic acid binding | GO:0043027 cysteine-type endopeptidase inhibitor activity involved in apoptotic process | GO:0051015 actin filament binding | GO:0005546 phosphatidylinositol-4,5-bisphosphate binding | GO:0005509 calcium ion binding</t>
  </si>
  <si>
    <t>TRINITY_DN45516_c3_g1_i2</t>
  </si>
  <si>
    <t>TRINITY_DN46061_c3_g1_i5</t>
  </si>
  <si>
    <t xml:space="preserve">gi|642939560|ref|XP_008197597.1| PREDICTED: uncharacterized protein LOC103314177 </t>
  </si>
  <si>
    <t>TRINITY_DN46563_c2_g2_i14</t>
  </si>
  <si>
    <t>TRINITY_DN29457_c0_g1_i1</t>
  </si>
  <si>
    <t xml:space="preserve">gi|642936275|ref|XP_967688.3| PREDICTED: protein tincar isoform X1 </t>
  </si>
  <si>
    <t xml:space="preserve"> i 49-71 o 103-125 i 214-236 o 299-321 i 334-356 o 396-418 i 446-468 o 483-505 i </t>
  </si>
  <si>
    <t>TRINITY_DN44976_c4_g1_i3</t>
  </si>
  <si>
    <t xml:space="preserve">gi|642929645|ref|XP_008195918.1| PREDICTED: uncharacterized protein LOC664363 isoform X5 </t>
  </si>
  <si>
    <t>TRINITY_DN40567_c4_g2_i1</t>
  </si>
  <si>
    <t>TRINITY_DN46360_c1_g3_i1</t>
  </si>
  <si>
    <t xml:space="preserve">gi|307176188|gb|EFN65845.1| hypothetical protein EAG_02386, partial </t>
  </si>
  <si>
    <t>TRINITY_DN43848_c2_g1_i3</t>
  </si>
  <si>
    <t>GO:0007049 cell cycle | GO:0006820 anion transport | GO:0035162 embryonic hemopoiesis | GO:0030218 erythrocyte differentiation</t>
  </si>
  <si>
    <t>GO:0005452 inorganic anion exchanger activity | GO:0005525 GTP binding</t>
  </si>
  <si>
    <t>TRINITY_DN44877_c6_g3_i1</t>
  </si>
  <si>
    <t xml:space="preserve">gi|387762416|dbj|BAM15639.1| high-affinity dopamine transporter </t>
  </si>
  <si>
    <t>pfam00209 SNF | pfam13520 AA_permease_2 | pfam07690 MFS_1 | pfam01943 Polysacc_synt | pfam03706 UPF0104 | pfam09605 Trep_Strep | pfam10277 Frag1 | pfam14351 DUF4401 | pfam12698 ABC2_membrane_3 | pfam01061 ABC2_membrane</t>
  </si>
  <si>
    <t xml:space="preserve"> i 7-29 o 44-63 i 72-94 o 117-139 i 159-181 o 196-218 i 254-276 o 286-308 i 329-351 o 366-388 i </t>
  </si>
  <si>
    <t>6999|Gryllus bimaculatus</t>
  </si>
  <si>
    <t>Gryllus</t>
  </si>
  <si>
    <t>Gryllidae</t>
  </si>
  <si>
    <t>Orthoptera</t>
  </si>
  <si>
    <t>TRINITY_DN41400_c1_g1_i3</t>
  </si>
  <si>
    <t xml:space="preserve">gi|270010617|gb|EFA07065.1| hypothetical protein TcasGA2_TC010044 </t>
  </si>
  <si>
    <t>pfam07973 tRNA_SAD</t>
  </si>
  <si>
    <t>TRINITY_DN44953_c5_g1_i1</t>
  </si>
  <si>
    <t xml:space="preserve">gi|91092194|ref|XP_969216.1| PREDICTED: ceramide kinase </t>
  </si>
  <si>
    <t>GO:0055114 oxidation-reduction process | GO:0016255 attachment of GPI anchor to protein | GO:0007205 activation of protein kinase C activity by G-protein coupled receptor protein signaling pathway | GO:0016310 phosphorylation</t>
  </si>
  <si>
    <t>GO:0004143 diacylglycerol kinase activity | GO:0016706 oxidoreductase activity, acting on paired donors, with incorporation or reduction of molecular oxygen, 2-oxoglutarate as one donor, and incorporation of one atom each of oxygen into both donors | GO:0031418 L-ascorbic acid binding | GO:0003951 NAD+ kinase activity | GO:0005506 iron ion binding</t>
  </si>
  <si>
    <t>pfam00781 DAGK_cat</t>
  </si>
  <si>
    <t>TRINITY_DN41661_c0_g1_i7</t>
  </si>
  <si>
    <t>TRINITY_DN43609_c4_g2_i1</t>
  </si>
  <si>
    <t>TRINITY_DN43722_c3_g1_i3</t>
  </si>
  <si>
    <t>TRINITY_DN43639_c4_g2_i2</t>
  </si>
  <si>
    <t xml:space="preserve">gi|91089807|ref|XP_968693.1| PREDICTED: WD repeat-containing protein mio-B isoform X2 </t>
  </si>
  <si>
    <t>TRINITY_DN29965_c0_g1_i3</t>
  </si>
  <si>
    <t xml:space="preserve">gi|642937760|ref|XP_008198934.1| PREDICTED: mortality factor 4-like protein 1 </t>
  </si>
  <si>
    <t>pfam11717 Tudor-knot</t>
  </si>
  <si>
    <t>TRINITY_DN40567_c2_g1_i1</t>
  </si>
  <si>
    <t>TRINITY_DN46714_c3_g1_i9</t>
  </si>
  <si>
    <t>TRINITY_DN45495_c2_g2_i5</t>
  </si>
  <si>
    <t xml:space="preserve">gi|156547834|ref|XP_001601274.1| PREDICTED: guanine nucleotide-binding protein subunit gamma-e isoform X2 </t>
  </si>
  <si>
    <t>TRINITY_DN46366_c1_g3_i2</t>
  </si>
  <si>
    <t xml:space="preserve">gi|270007072|gb|EFA03520.1| hypothetical protein TcasGA2_TC013522 </t>
  </si>
  <si>
    <t>pfam02138 Beach | pfam00400 WD40</t>
  </si>
  <si>
    <t>TRINITY_DN45445_c1_g2_i2</t>
  </si>
  <si>
    <t xml:space="preserve"> o 23-45 i 110-132 o 142-164 i </t>
  </si>
  <si>
    <t>TRINITY_DN39923_c4_g1_i20</t>
  </si>
  <si>
    <t>TRINITY_DN31357_c0_g1_i2</t>
  </si>
  <si>
    <t>GO:0044237 cellular metabolic process | GO:0055114 oxidation-reduction process</t>
  </si>
  <si>
    <t>GO:0004155 6,7-dihydropteridine reductase activity | GO:0050662 coenzyme binding</t>
  </si>
  <si>
    <t>TRINITY_DN42838_c0_g1_i3</t>
  </si>
  <si>
    <t xml:space="preserve">gi|642939843|ref|XP_008193782.1| PREDICTED: uncharacterized protein LOC657068 </t>
  </si>
  <si>
    <t>TRINITY_DN45155_c4_g1_i1</t>
  </si>
  <si>
    <t xml:space="preserve">gi|642930232|ref|XP_008196309.1| PREDICTED: unc-112-related protein-like isoform X1 </t>
  </si>
  <si>
    <t>GO:0043616 keratinocyte proliferation | GO:0051546 keratinocyte migration | GO:0007155 cell adhesion | GO:0090162 establishment of epithelial cell polarity</t>
  </si>
  <si>
    <t>GO:0005925 focal adhesion | GO:0031941 filamentous actin | GO:0005829 cytosol</t>
  </si>
  <si>
    <t>pfam00644 PARP | pfam00373 FERM_M | pfam00169 PH</t>
  </si>
  <si>
    <t>TRINITY_DN41498_c2_g1_i17</t>
  </si>
  <si>
    <t>TRINITY_DN46384_c2_g5_i4</t>
  </si>
  <si>
    <t>pfam13359 DDE_4 | pfam05485 THAP</t>
  </si>
  <si>
    <t>TRINITY_DN46969_c2_g1_i1</t>
  </si>
  <si>
    <t xml:space="preserve">gi|641664802|ref|XP_008183141.1| PREDICTED: synaptotagmin 1 isoform X2 </t>
  </si>
  <si>
    <t>TRINITY_DN43065_c1_g2_i5</t>
  </si>
  <si>
    <t xml:space="preserve">gi|91078902|ref|XP_973455.1| PREDICTED: syntaxin-7 </t>
  </si>
  <si>
    <t>GO:0016079 synaptic vesicle exocytosis | GO:0006886 intracellular protein transport</t>
  </si>
  <si>
    <t>GO:0005765 lysosomal membrane | GO:0048471 perinuclear region of cytoplasm | GO:0031201 SNARE complex</t>
  </si>
  <si>
    <t>GO:0000149 SNARE binding | GO:0005484 SNAP receptor activity</t>
  </si>
  <si>
    <t>pfam05739 SNARE | pfam00804 Syntaxin</t>
  </si>
  <si>
    <t xml:space="preserve"> i 247-269 o </t>
  </si>
  <si>
    <t>TRINITY_DN30502_c0_g1_i2</t>
  </si>
  <si>
    <t>pfam00085 Thioredoxin | pfam13098 Thioredoxin_2 | pfam13905 Thioredoxin_8</t>
  </si>
  <si>
    <t>TRINITY_DN46392_c1_g3_i1</t>
  </si>
  <si>
    <t xml:space="preserve">gi|642910370|ref|XP_008200295.1| PREDICTED: kinesin-like protein KIF12 isoform X2 </t>
  </si>
  <si>
    <t>GO:0008017 microtubule binding | GO:0003676 nucleic acid binding | GO:0005524 ATP binding | GO:0003777 microtubule motor activity</t>
  </si>
  <si>
    <t>TRINITY_DN44503_c1_g2_i3</t>
  </si>
  <si>
    <t xml:space="preserve">gi|189233571|ref|XP_967872.2| PREDICTED: arrestin domain-containing protein 3 </t>
  </si>
  <si>
    <t>TRINITY_DN43287_c1_g2_i8</t>
  </si>
  <si>
    <t xml:space="preserve">gi|189238269|ref|XP_966735.2| PREDICTED: acidic phospholipase A2 PA4 isoform X2 </t>
  </si>
  <si>
    <t>TRINITY_DN41267_c4_g2_i1</t>
  </si>
  <si>
    <t>GO:0007016 cytoskeletal anchoring at plasma membrane | GO:0000003 reproduction | GO:0006869 lipid transport | GO:0007155 cell adhesion | GO:0030163 protein catabolic process | GO:0009792 embryo development ending in birth or egg hatching</t>
  </si>
  <si>
    <t>GO:0001726 ruffle | GO:0055120 striated muscle dense body | GO:0005925 focal adhesion | GO:0015629 actin cytoskeleton | GO:0005886 plasma membrane</t>
  </si>
  <si>
    <t>GO:0003779 actin binding | GO:0005319 lipid transporter activity | GO:0005200 structural constituent of cytoskeleton</t>
  </si>
  <si>
    <t>TRINITY_DN42559_c4_g4_i3</t>
  </si>
  <si>
    <t>TRINITY_DN42123_c5_g1_i4</t>
  </si>
  <si>
    <t xml:space="preserve">gi|642930886|ref|XP_008196126.1| PREDICTED: myb-like protein X isoform X6 </t>
  </si>
  <si>
    <t>TRINITY_DN40644_c1_g1_i10</t>
  </si>
  <si>
    <t>TRINITY_DN44445_c3_g2_i2</t>
  </si>
  <si>
    <t>TRINITY_DN40779_c1_g1_i1</t>
  </si>
  <si>
    <t xml:space="preserve"> o 131-153 i </t>
  </si>
  <si>
    <t>TRINITY_DN42594_c0_g2_i5</t>
  </si>
  <si>
    <t>TRINITY_DN45212_c4_g1_i3</t>
  </si>
  <si>
    <t>TRINITY_DN45203_c1_g5_i3</t>
  </si>
  <si>
    <t xml:space="preserve">gi|642926175|ref|XP_008194816.1| PREDICTED: vinculin isoform X6 </t>
  </si>
  <si>
    <t>TRINITY_DN43315_c1_g1_i5</t>
  </si>
  <si>
    <t xml:space="preserve">gi|270006365|gb|EFA02813.1| synaptotagmin </t>
  </si>
  <si>
    <t xml:space="preserve"> i 2-24 o 29-51 i </t>
  </si>
  <si>
    <t>TRINITY_DN40131_c2_g1_i4</t>
  </si>
  <si>
    <t xml:space="preserve">gi|642924605|ref|XP_008194361.1| PREDICTED: advillin isoform X2 </t>
  </si>
  <si>
    <t>TRINITY_DN45745_c2_g2_i20</t>
  </si>
  <si>
    <t>TRINITY_DN20820_c0_g2_i1</t>
  </si>
  <si>
    <t xml:space="preserve">gi|270003634|gb|EFA00082.1| hypothetical protein TcasGA2_TC002897 </t>
  </si>
  <si>
    <t>pfam00096 zf-C2H2 | pfam13465 zf-H2C2_2 | pfam13894 zf-C2H2_4 | pfam05495 zf-CHY | pfam12874 zf-met</t>
  </si>
  <si>
    <t>TRINITY_DN41170_c8_g1_i2</t>
  </si>
  <si>
    <t>TRINITY_DN42805_c6_g1_i5</t>
  </si>
  <si>
    <t>TRINITY_DN42515_c4_g1_i3</t>
  </si>
  <si>
    <t xml:space="preserve">gi|270009076|gb|EFA05524.1| hypothetical protein TcasGA2_TC015711 </t>
  </si>
  <si>
    <t>GO:0000166 nucleotide binding | GO:0003743 translation initiation factor activity</t>
  </si>
  <si>
    <t>TRINITY_DN44139_c0_g1_i1</t>
  </si>
  <si>
    <t xml:space="preserve">gi|91080723|ref|XP_975387.1| PREDICTED: guanine nucleotide exchange factor for Rab-3A </t>
  </si>
  <si>
    <t>TRINITY_DN46706_c0_g1_i2</t>
  </si>
  <si>
    <t>TRINITY_DN46278_c1_g1_i1</t>
  </si>
  <si>
    <t>TRINITY_DN46534_c4_g1_i1</t>
  </si>
  <si>
    <t>TRINITY_DN46693_c2_g1_i2</t>
  </si>
  <si>
    <t xml:space="preserve">gi|270010054|gb|EFA06502.1| hypothetical protein TcasGA2_TC009401 </t>
  </si>
  <si>
    <t>GO:0090305 nucleic acid phosphodiester bond hydrolysis | GO:0032197 transposition, RNA-mediated | GO:0006310 DNA recombination | GO:0046797 viral procapsid maturation | GO:0006278 RNA-dependent DNA replication | GO:0006508 proteolysis | GO:0015074 DNA integration</t>
  </si>
  <si>
    <t>GO:0000943 retrotransposon nucleocapsid | GO:0005737 cytoplasm | GO:0016020 membrane</t>
  </si>
  <si>
    <t>GO:0003723 RNA binding | GO:0008270 zinc ion binding | GO:0003887 DNA-directed DNA polymerase activity | GO:0003964 RNA-directed DNA polymerase activity | GO:0004523 ribonuclease H activity | GO:0003677 DNA binding | GO:0005524 ATP binding | GO:0004190 aspartic-type endopeptidase activity</t>
  </si>
  <si>
    <t>pfam00078 RVT_1 | pfam00665 rve | pfam13650 Asp_protease_2 | pfam03732 Retrotrans_gag | pfam13975 gag-asp_proteas | pfam00098 zf-CCHC</t>
  </si>
  <si>
    <t>TRINITY_DN42645_c0_g1_i4</t>
  </si>
  <si>
    <t>9.96999999998e-313</t>
  </si>
  <si>
    <t>GO:0006520 cellular amino acid metabolic process | GO:0055114 oxidation-reduction process</t>
  </si>
  <si>
    <t>GO:0030170 pyridoxal phosphate binding | GO:0016491 oxidoreductase activity | GO:0004058 aromatic-L-amino-acid decarboxylase activity</t>
  </si>
  <si>
    <t xml:space="preserve">4.1.1.28 </t>
  </si>
  <si>
    <t>TRINITY_DN42523_c0_g1_i1</t>
  </si>
  <si>
    <t xml:space="preserve">gi|937931597|dbj|BAT06513.1| Os08g0543275 </t>
  </si>
  <si>
    <t>TRINITY_DN41217_c5_g1_i1</t>
  </si>
  <si>
    <t>TRINITY_DN44024_c3_g3_i1</t>
  </si>
  <si>
    <t>TRINITY_DN42485_c0_g2_i3</t>
  </si>
  <si>
    <t>TRINITY_DN39886_c1_g1_i3</t>
  </si>
  <si>
    <t xml:space="preserve">gi|642923427|ref|XP_008193740.1| PREDICTED: alpha-tocopherol transfer protein-like isoform X2 </t>
  </si>
  <si>
    <t>TRINITY_DN40086_c1_g2_i2</t>
  </si>
  <si>
    <t xml:space="preserve">gi|968059554|ref|XP_001999397.2| uncharacterized protein Dmoj_GI23089 </t>
  </si>
  <si>
    <t>TRINITY_DN41722_c1_g1_i2</t>
  </si>
  <si>
    <t>TRINITY_DN43402_c1_g1_i2</t>
  </si>
  <si>
    <t xml:space="preserve"> i 38-60 o 70-87 i </t>
  </si>
  <si>
    <t>TRINITY_DN38319_c6_g1_i2</t>
  </si>
  <si>
    <t>TRINITY_DN46904_c3_g1_i12</t>
  </si>
  <si>
    <t xml:space="preserve">gi|642922658|ref|XP_008193265.1| PREDICTED: PDF receptor </t>
  </si>
  <si>
    <t>GO:0030316 osteoclast differentiation | GO:0007204 elevation of cytosolic calcium ion concentration | GO:0007218 neuropeptide signaling pathway | GO:0010579 positive regulation of adenylate cyclase activity by G-protein signaling pathway | GO:0042332 gravitaxis | GO:0030279 negative regulation of ossification | GO:0043488 regulation of mRNA stability | GO:0045475 locomotor rhythm | GO:0042749 regulation of circadian sleep/wake cycle</t>
  </si>
  <si>
    <t>GO:0001669 acrosomal vesicle | GO:0043005 neuron projection | GO:0005929 cilium | GO:0005887 integral to plasma membrane | GO:0043025 neuronal cell body</t>
  </si>
  <si>
    <t>GO:0004948 calcitonin receptor activity | GO:0008188 neuropeptide receptor activity</t>
  </si>
  <si>
    <t xml:space="preserve"> o 15-34 i 54-71 o 86-108 i </t>
  </si>
  <si>
    <t>TRINITY_DN46969_c5_g1_i2</t>
  </si>
  <si>
    <t xml:space="preserve">gi|642937815|ref|XP_008200311.1| PREDICTED: pyruvate kinase isoform X2 </t>
  </si>
  <si>
    <t>GO:0012501 programmed cell death | GO:0006633 fatty acid biosynthetic process | GO:0010431 seed maturation | GO:0016310 phosphorylation | GO:0046686 response to cadmium ion | GO:0006096 glycolysis</t>
  </si>
  <si>
    <t>GO:0005739 mitochondrion | GO:0070062 extracellular vesicular exosome | GO:0005929 cilium | GO:0005634 nucleus | GO:0005886 plasma membrane</t>
  </si>
  <si>
    <t>GO:0030955 potassium ion binding | GO:0005524 ATP binding | GO:0004743 pyruvate kinase activity | GO:0000287 magnesium ion binding</t>
  </si>
  <si>
    <t>TRINITY_DN35981_c1_g1_i2</t>
  </si>
  <si>
    <t>TRINITY_DN41092_c2_g1_i9</t>
  </si>
  <si>
    <t>pfam10277 Frag1 | pfam10320 7TM_GPCR_Srsx</t>
  </si>
  <si>
    <t xml:space="preserve"> i 21-43 o 63-85 i 105-124 o 139-161 i 174-196 o </t>
  </si>
  <si>
    <t>TRINITY_DN46829_c4_g2_i5</t>
  </si>
  <si>
    <t xml:space="preserve">gi|642939432|ref|XP_008200388.1| PREDICTED: pumilio homolog 2 isoform X1 </t>
  </si>
  <si>
    <t>GO:0042078 germ-line stem cell division | GO:0008595 anterior/posterior axis specification, embryo | GO:0050804 regulation of synaptic transmission | GO:0048813 dendrite morphogenesis | GO:0008258 head involution | GO:0000288 nuclear-transcribed mRNA catabolic process, deadenylation-dependent decay | GO:0001709 cell fate determination | GO:0048149 behavioral response to ethanol | GO:0045727 positive regulation of translation | GO:0045892 negative regulation of transcription, DNA-dependent | GO:0008582 regulation of synaptic growth at neuromuscular junction | GO:0017148 negative regulation of translation | GO:0042059 negative regulation of epidermal growth factor receptor signaling pathway | GO:0045786 negative regulation of cell cycle | GO:0007280 pole cell migration | GO:0048477 oogenesis | GO:0034063 stress granule assembly | GO:0007067 mitosis | GO:0007616 long-term memory</t>
  </si>
  <si>
    <t>GO:0010494 cytoplasmic stress granule | GO:0031594 neuromuscular junction | GO:0061177 type Is terminal button | GO:0061176 type Ib terminal button | GO:0048471 perinuclear region of cytoplasm</t>
  </si>
  <si>
    <t>GO:0003730 mRNA 3'-UTR binding | GO:0000900 translation repressor activity, nucleic acid binding</t>
  </si>
  <si>
    <t>pfam00806 PUF</t>
  </si>
  <si>
    <t>TRINITY_DN37113_c0_g2_i1</t>
  </si>
  <si>
    <t xml:space="preserve">gi|407731600|gb|AFU25686.1| Na+,K+ ATPase alpha-subunit 1 </t>
  </si>
  <si>
    <t>GO:0035725 sodium ion transmembrane transport | GO:0006754 ATP biosynthetic process</t>
  </si>
  <si>
    <t>GO:0046872 metal ion binding | GO:0005391 sodium:potassium-exchanging ATPase activity | GO:0005524 ATP binding</t>
  </si>
  <si>
    <t>58006|Megacyllene robiniae</t>
  </si>
  <si>
    <t>Megacyllene</t>
  </si>
  <si>
    <t>TRINITY_DN39094_c0_g1_i1</t>
  </si>
  <si>
    <t xml:space="preserve">gi|665817459|ref|XP_008557500.1| PREDICTED: ATP-dependent DNA helicase PIF1-like </t>
  </si>
  <si>
    <t>GO:0003678 DNA helicase activity</t>
  </si>
  <si>
    <t>TRINITY_DN45041_c4_g1_i11</t>
  </si>
  <si>
    <t xml:space="preserve">gi|189239531|ref|XP_975588.2| PREDICTED: myb-related protein B isoform X1 </t>
  </si>
  <si>
    <t>pfam09316 Cmyb_C</t>
  </si>
  <si>
    <t>TRINITY_DN43708_c1_g6_i1</t>
  </si>
  <si>
    <t>TRINITY_DN43895_c2_g1_i1</t>
  </si>
  <si>
    <t>TRINITY_DN46105_c0_g1_i1</t>
  </si>
  <si>
    <t xml:space="preserve">gi|546683392|gb|ERL93211.1| hypothetical protein D910_10507, partial </t>
  </si>
  <si>
    <t>pfam08725 Integrin_b_cyt | pfam07965 Integrin_B_tail | pfam07974 EGF_2 | pfam00131 Metallothio</t>
  </si>
  <si>
    <t xml:space="preserve"> o 185-207 i </t>
  </si>
  <si>
    <t>TRINITY_DN41050_c2_g1_i4</t>
  </si>
  <si>
    <t>TRINITY_DN46997_c3_g1_i3</t>
  </si>
  <si>
    <t xml:space="preserve">gi|289774285|gb|EFD82300.1| hypothetical protein HMPREF0485_05014 </t>
  </si>
  <si>
    <t>469608|Klebsiella sp. 1_1_55</t>
  </si>
  <si>
    <t>Klebsiella</t>
  </si>
  <si>
    <t>TRINITY_DN555_c0_g1_i1</t>
  </si>
  <si>
    <t xml:space="preserve">gi|896297|gb|AAB48650.1| cytochrome oxidase subunit 3 (mitochondrion) </t>
  </si>
  <si>
    <t>GO:0019646 aerobic electron transport chain</t>
  </si>
  <si>
    <t>pfam00510 COX3</t>
  </si>
  <si>
    <t>TRINITY_DN35365_c0_g1_i3</t>
  </si>
  <si>
    <t>TRINITY_DN40890_c1_g1_i7</t>
  </si>
  <si>
    <t>pfam01576 Myosin_tail_1 | pfam10174 Cast | pfam13870 DUF4201 | pfam08395 7tm_7 | pfam09789 DUF2353 | pfam12795 MscS_porin | pfam07321 YscO | pfam04156 IncA | pfam12329 TMF_DNA_bd | pfam08614 ATG16 | pfam07106 TBPIP | pfam01920 Prefoldin_2 | pfam10473 Cenp-F_leu_zip | pfam10211 Ax_dynein_light | pfam11559 ADIP | pfam09874 DUF2101 | pfam04394 DUF536</t>
  </si>
  <si>
    <t>TRINITY_DN46882_c4_g1_i3</t>
  </si>
  <si>
    <t>TRINITY_DN43902_c0_g1_i1</t>
  </si>
  <si>
    <t xml:space="preserve">gi|642929414|ref|XP_008195829.1| PREDICTED: uncharacterized protein LOC663405 isoform X3 </t>
  </si>
  <si>
    <t>GO:0032504 multicellular organism reproduction | GO:0007264 small GTPase mediated signal transduction</t>
  </si>
  <si>
    <t>TRINITY_DN42671_c1_g2_i3</t>
  </si>
  <si>
    <t>TRINITY_DN46283_c4_g3_i4</t>
  </si>
  <si>
    <t xml:space="preserve">gi|91091456|ref|XP_972862.1| PREDICTED: aquaporin AQPcic </t>
  </si>
  <si>
    <t xml:space="preserve"> i 43-65 o 85-104 i 116-138 o 158-180 i </t>
  </si>
  <si>
    <t>TRINITY_DN45744_c3_g1_i3</t>
  </si>
  <si>
    <t xml:space="preserve">gi|270014766|gb|EFA11214.1| hypothetical protein TcasGA2_TC005178 </t>
  </si>
  <si>
    <t>GO:0015379 potassium:chloride symporter activity</t>
  </si>
  <si>
    <t>pfam00324 AA_permease | pfam13520 AA_permease_2 | pfam05231 MASE1 | pfam04103 CD20</t>
  </si>
  <si>
    <t xml:space="preserve"> i 43-65 o 78-100 i 121-143 o 203-225 i 245-267 o </t>
  </si>
  <si>
    <t>TRINITY_DN39900_c0_g1_i1</t>
  </si>
  <si>
    <t>TRINITY_DN42827_c2_g2_i3</t>
  </si>
  <si>
    <t xml:space="preserve">gi|91078278|ref|XP_971673.1| PREDICTED: probable malonyl-CoA-acyl carrier protein transacylase, mitochondrial </t>
  </si>
  <si>
    <t>GO:0004314 [acyl-carrier-protein] S-malonyltransferase activity</t>
  </si>
  <si>
    <t xml:space="preserve">2.3.1.39 </t>
  </si>
  <si>
    <t>pfam00698 Acyl_transf_1</t>
  </si>
  <si>
    <t>TRINITY_DN40644_c1_g1_i6</t>
  </si>
  <si>
    <t>GO:0016301 kinase activity | GO:0019904 protein domain specific binding</t>
  </si>
  <si>
    <t>pfam06456 Arfaptin</t>
  </si>
  <si>
    <t>TRINITY_DN36930_c1_g2_i1</t>
  </si>
  <si>
    <t>TRINITY_DN46123_c3_g1_i5</t>
  </si>
  <si>
    <t xml:space="preserve">gi|270001742|gb|EEZ98189.1| hypothetical protein TcasGA2_TC000618 </t>
  </si>
  <si>
    <t>GO:0003676 nucleic acid binding | GO:0046872 metal ion binding | GO:0003682 chromatin binding</t>
  </si>
  <si>
    <t>pfam01426 BAH | pfam00439 Bromodomain | pfam00505 HMG_box</t>
  </si>
  <si>
    <t>TRINITY_DN45299_c5_g2_i2</t>
  </si>
  <si>
    <t xml:space="preserve">gi|270011724|gb|EFA08172.1| hypothetical protein TcasGA2_TC005797 </t>
  </si>
  <si>
    <t>TRINITY_DN31964_c0_g2_i1</t>
  </si>
  <si>
    <t xml:space="preserve"> o 24-46 i 53-75 o </t>
  </si>
  <si>
    <t>TRINITY_DN36220_c0_g1_i1</t>
  </si>
  <si>
    <t>pfam00169 PH | pfam13166 AAA_13 | pfam08598 Sds3 | pfam13868 Trichoplein | pfam10368 YkyA | pfam13851 GAS | pfam09728 Taxilin | pfam06705 SF-assemblin | pfam12718 Tropomyosin_1 | pfam03938 OmpH | pfam08614 ATG16 | pfam12795 MscS_porin | pfam07926 TPR_MLP1_2 | pfam12889 DUF3829 | pfam02841 GBP_C | pfam02414 Borrelia_orfA | pfam09602 PhaP_Bmeg | pfam13476 AAA_23 | pfam13949 ALIX_LYPXL_bnd | pfam13870 DUF4201 | pfam00769 ERM | pfam03105 SPX | pfam12319 TryThrA_C | pfam06102 DUF947 | pfam12474 PKK | pfam06391 MAT1 | pfam04108 APG17 | pfam12008 EcoR124_C | pfam04156 IncA | pfam13863 DUF4200 | pfam13175 AAA_15 | pfam05103 DivIVA</t>
  </si>
  <si>
    <t>TRINITY_DN46544_c1_g1_i1</t>
  </si>
  <si>
    <t xml:space="preserve"> i 289-306 o 316-338 i </t>
  </si>
  <si>
    <t>TRINITY_DN44576_c0_g1_i9</t>
  </si>
  <si>
    <t>TRINITY_DN33172_c0_g1_i1</t>
  </si>
  <si>
    <t>pfam02995 DUF229</t>
  </si>
  <si>
    <t>TRINITY_DN46999_c12_g3_i4</t>
  </si>
  <si>
    <t>TRINITY_DN31911_c1_g1_i1</t>
  </si>
  <si>
    <t xml:space="preserve">gi|924561313|gb|ALC45971.1| CG11550 </t>
  </si>
  <si>
    <t>30019|Drosophila busckii</t>
  </si>
  <si>
    <t>TRINITY_DN47906_c0_g1_i1</t>
  </si>
  <si>
    <t>TRINITY_DN47906_c1_g1_i1</t>
  </si>
  <si>
    <t xml:space="preserve">gi|970892519|ref|XP_015111602.1| PREDICTED: CAP-Gly domain-containing linker protein 1 isoform X1 </t>
  </si>
  <si>
    <t>pfam05557 MAD | pfam01576 Myosin_tail_1 | pfam10174 Cast | pfam12128 DUF3584 | pfam06160 EzrA | pfam05483 SCP-1 | pfam13166 AAA_13 | pfam05701 DUF827 | pfam12795 MscS_porin | pfam00038 Filament | pfam05622 HOOK | pfam09728 Taxilin | pfam04849 HAP1_N | pfam07926 TPR_MLP1_2 | pfam13949 ALIX_LYPXL_bnd | pfam05911 DUF869 | pfam04108 APG17 | pfam00261 Tropomyosin | pfam08317 Spc7 | pfam03962 Mnd1 | pfam12718 Tropomyosin_1 | pfam08614 ATG16 | pfam06008 Laminin_I | pfam13851 GAS | pfam12889 DUF3829 | pfam09730 BicD | pfam03148 Tektin | pfam10498 IFT57 | pfam13870 DUF4201 | pfam01442 Apolipoprotein | pfam06810 Phage_GP20 | pfam07106 TBPIP | pfam06705 SF-assemblin | pfam04012 PspA_IM30 | pfam04156 IncA | pfam00804 Syntaxin | pfam01540 Lipoprotein_7 | pfam04912 Dynamitin | pfam09789 DUF2353 | pfam12325 TMF_TATA_bd | pfam00769 ERM | pfam12008 EcoR124_C | pfam14357 DUF4404 | pfam06428 Sec2p | pfam02050 FliJ | pfam11559 ADIP | pfam14197 Cep57_CLD_2 | pfam03938 OmpH | pfam03234 CDC37_N | pfam09755 DUF2046 | pfam05103 DivIVA | pfam13476 AAA_23 | pfam04508 Pox_A_type_inc | pfam12329 TMF_DNA_bd | pfam10473 Cenp-F_leu_zip | pfam01920 Prefoldin_2 | pfam13863 DUF4200 | pfam13094 CENP-Q | pfam04740 LXG | pfam08700 Vps51 | pfam14282 FlxA</t>
  </si>
  <si>
    <t>TRINITY_DN46920_c1_g1_i3</t>
  </si>
  <si>
    <t xml:space="preserve">gi|189235149|ref|XP_968040.2| PREDICTED: serine/threonine-protein kinase VRK1 isoform X1 </t>
  </si>
  <si>
    <t>TRINITY_DN43604_c0_g1_i2</t>
  </si>
  <si>
    <t xml:space="preserve">gi|970045399|ref|XP_015084138.1| PREDICTED: probable cyclin-dependent serine/threonine-protein kinase DDB_G0292550, partial </t>
  </si>
  <si>
    <t>TRINITY_DN33645_c0_g1_i1</t>
  </si>
  <si>
    <t xml:space="preserve">gi|91081507|ref|XP_974605.1| PREDICTED: cyclin-dependent kinases regulatory subunit </t>
  </si>
  <si>
    <t>GO:0045893 positive regulation of transcription, DNA-dependent | GO:0007049 cell cycle | GO:0051301 cell division | GO:0045860 positive regulation of protein kinase activity | GO:0006338 chromatin remodeling</t>
  </si>
  <si>
    <t>GO:0000307 cyclin-dependent protein kinase holoenzyme complex | GO:0033009 nucleomorph | GO:0005634 nucleus</t>
  </si>
  <si>
    <t>GO:0042393 histone binding | GO:0043130 ubiquitin binding | GO:0030295 protein kinase activator activity | GO:0016301 kinase activity | GO:0016538 cyclin-dependent protein kinase regulator activity</t>
  </si>
  <si>
    <t>TRINITY_DN45600_c1_g1_i1</t>
  </si>
  <si>
    <t xml:space="preserve">gi|642927122|ref|XP_008195146.1| PREDICTED: coiled-coil domain-containing protein 19, mitochondrial-like </t>
  </si>
  <si>
    <t>pfam13868 Trichoplein | pfam12474 PKK | pfam13949 ALIX_LYPXL_bnd | pfam13863 DUF4200 | pfam09728 Taxilin | pfam05557 MAD | pfam04935 SURF6 | pfam05672 MAP7</t>
  </si>
  <si>
    <t>TRINITY_DN39415_c0_g1_i2</t>
  </si>
  <si>
    <t>pfam10325 7TM_GPCR_Srz | pfam04647 AgrB</t>
  </si>
  <si>
    <t>TRINITY_DN45993_c6_g3_i1</t>
  </si>
  <si>
    <t xml:space="preserve"> i 13-32 o 52-69 i </t>
  </si>
  <si>
    <t>TRINITY_DN50036_c3_g1_i2</t>
  </si>
  <si>
    <t xml:space="preserve">gi|642919749|ref|XP_008192049.1| PREDICTED: nucleosome assembly protein 1-like 1 </t>
  </si>
  <si>
    <t>TRINITY_DN46279_c0_g2_i3</t>
  </si>
  <si>
    <t>pfam07094 DUF1357 | pfam00004 AAA</t>
  </si>
  <si>
    <t>TRINITY_DN35295_c1_g1_i1</t>
  </si>
  <si>
    <t>TRINITY_DN17458_c0_g1_i2</t>
  </si>
  <si>
    <t xml:space="preserve">gi|758346058|dbj|GAN11270.1| hypothetical protein MAM1_0521d10829 </t>
  </si>
  <si>
    <t>91626|Mucor ambiguus</t>
  </si>
  <si>
    <t>TRINITY_DN39829_c11_g2_i4</t>
  </si>
  <si>
    <t>TRINITY_DN46689_c3_g1_i1</t>
  </si>
  <si>
    <t xml:space="preserve">gi|748514594|ref|XP_011113829.1| hypothetical protein H072_8104 </t>
  </si>
  <si>
    <t>430498|Dactylellina haptotyla</t>
  </si>
  <si>
    <t>Dactylellina</t>
  </si>
  <si>
    <t>Orbiliaceae</t>
  </si>
  <si>
    <t>Orbiliales</t>
  </si>
  <si>
    <t>Orbiliomycetes</t>
  </si>
  <si>
    <t>TRINITY_DN39683_c0_g3_i1</t>
  </si>
  <si>
    <t>GO:0051013 microtubule severing | GO:0006200 ATP catabolic process</t>
  </si>
  <si>
    <t>GO:0008017 microtubule binding | GO:0005524 ATP binding | GO:0008568 microtubule-severing ATPase activity</t>
  </si>
  <si>
    <t>TRINITY_DN49154_c1_g2_i6</t>
  </si>
  <si>
    <t xml:space="preserve">gi|930665078|gb|KPJ06209.1| Alpha-scruin, partial </t>
  </si>
  <si>
    <t>TRINITY_DN48148_c2_g1_i5</t>
  </si>
  <si>
    <t>TRINITY_DN46826_c1_g1_i1</t>
  </si>
  <si>
    <t xml:space="preserve">gi|939242783|ref|XP_014240677.1| PREDICTED: protein Ycf2, partial </t>
  </si>
  <si>
    <t>TRINITY_DN41964_c5_g2_i3</t>
  </si>
  <si>
    <t>TRINITY_DN48739_c2_g1_i7</t>
  </si>
  <si>
    <t xml:space="preserve">gi|669302306|gb|KFD45978.1| hypothetical protein M513_13134 </t>
  </si>
  <si>
    <t>GO:0007275 multicellular organismal development | GO:0032259 methylation</t>
  </si>
  <si>
    <t>GO:0004872 receptor activity | GO:0008168 methyltransferase activity</t>
  </si>
  <si>
    <t>TRINITY_DN44433_c0_g2_i2</t>
  </si>
  <si>
    <t>TRINITY_DN42312_c1_g1_i2</t>
  </si>
  <si>
    <t>pfam01576 Myosin_tail_1 | pfam05483 SCP-1 | pfam10174 Cast | pfam02463 SMC_N | pfam05557 MAD | pfam06160 EzrA | pfam07888 CALCOCO1 | pfam13166 AAA_13 | pfam13868 Trichoplein | pfam13870 DUF4201 | pfam03938 OmpH | pfam09728 Taxilin | pfam13851 GAS | pfam05816 TelA | pfam13949 ALIX_LYPXL_bnd | pfam03999 MAP65_ASE1 | pfam05791 Bacillus_HBL | pfam08614 ATG16 | pfam00769 ERM | pfam00038 Filament | pfam06008 Laminin_I | pfam07106 TBPIP | pfam09789 DUF2353 | pfam05701 DUF827 | pfam03105 SPX | pfam12795 MscS_porin | pfam03998 Utp11</t>
  </si>
  <si>
    <t>TRINITY_DN48256_c3_g2_i1</t>
  </si>
  <si>
    <t>TRINITY_DN45952_c0_g4_i1</t>
  </si>
  <si>
    <t>pfam12926 MOZART2</t>
  </si>
  <si>
    <t>TRINITY_DN49243_c0_g1_i7</t>
  </si>
  <si>
    <t xml:space="preserve">gi|270009123|gb|EFA05571.1| hypothetical protein TcasGA2_TC015760 </t>
  </si>
  <si>
    <t>TRINITY_DN35295_c1_g3_i4</t>
  </si>
  <si>
    <t xml:space="preserve">gi|91094633|ref|XP_976287.1| PREDICTED: uncharacterized protein LOC658548 isoform X1 </t>
  </si>
  <si>
    <t>TRINITY_DN48429_c3_g1_i2</t>
  </si>
  <si>
    <t>pfam03028 Dynein_heavy | pfam08393 DHC_N2 | pfam08385 DHC_N1 | pfam12774 AAA_6 | pfam12780 AAA_8 | pfam12781 AAA_9 | pfam12775 AAA_7 | pfam12777 MT | pfam07728 AAA_5</t>
  </si>
  <si>
    <t>TRINITY_DN50386_c11_g2_i2</t>
  </si>
  <si>
    <t>TRINITY_DN42878_c4_g1_i1</t>
  </si>
  <si>
    <t>TRINITY_DN49175_c1_g4_i1</t>
  </si>
  <si>
    <t>TRINITY_DN49116_c4_g4_i1</t>
  </si>
  <si>
    <t>TRINITY_DN48552_c3_g6_i1</t>
  </si>
  <si>
    <t>TRINITY_DN30265_c0_g1_i1</t>
  </si>
  <si>
    <t>TRINITY_DN38277_c1_g5_i5</t>
  </si>
  <si>
    <r>
      <t>gi|677452657|gb|KFQ43019.1| Polyubiquitin-C, partial</t>
    </r>
    <r>
      <rPr>
        <sz val="11"/>
        <color rgb="FFFF0000"/>
        <rFont val="Calibri"/>
        <family val="2"/>
        <scheme val="minor"/>
      </rPr>
      <t xml:space="preserve"> (UBIQUITINA)</t>
    </r>
  </si>
  <si>
    <t>GO:0005730 nucleolus | GO:0005840 ribosome | GO:0005618 cell wall | GO:0005774 vacuolar membrane</t>
  </si>
  <si>
    <t>pfam00240 ubiquitin | pfam11976 Rad60-SLD | pfam13881 Rad60-SLD_2 | pfam13019 Telomere_Sde2</t>
  </si>
  <si>
    <t>176057|Nestor notabilis</t>
  </si>
  <si>
    <t>Nestor</t>
  </si>
  <si>
    <t>Psittacidae</t>
  </si>
  <si>
    <t>Psittaciformes</t>
  </si>
  <si>
    <t>TRINITY_DN46779_c0_g1_i6</t>
  </si>
  <si>
    <t>pfam00982 Glyco_transf_20 | pfam02358 Trehalose_PPase | pfam00534 Glycos_transf_1</t>
  </si>
  <si>
    <t>TRINITY_DN38979_c0_g1_i4</t>
  </si>
  <si>
    <t xml:space="preserve">gi|270000954|gb|EEZ97401.1| hypothetical protein TcasGA2_TC011228 </t>
  </si>
  <si>
    <t>GO:0048870 cell motility</t>
  </si>
  <si>
    <t>pfam13851 GAS | pfam05557 MAD | pfam06705 SF-assemblin | pfam09728 Taxilin | pfam05483 SCP-1 | pfam10174 Cast | pfam00038 Filament | pfam13166 AAA_13 | pfam08614 ATG16 | pfam13868 Trichoplein | pfam10368 YkyA | pfam12329 TMF_DNA_bd | pfam07926 TPR_MLP1_2 | pfam11559 ADIP | pfam12795 MscS_porin | pfam09756 DDRGK | pfam04012 PspA_IM30 | pfam04156 IncA | pfam09325 Vps5 | pfam13863 DUF4200 | pfam13870 DUF4201</t>
  </si>
  <si>
    <t>TRINITY_DN31084_c0_g2_i1</t>
  </si>
  <si>
    <t>TRINITY_DN47101_c1_g1_i3</t>
  </si>
  <si>
    <t>TRINITY_DN49373_c1_g3_i1</t>
  </si>
  <si>
    <t>pfam03028 Dynein_heavy | pfam12775 AAA_7 | pfam12780 AAA_8 | pfam12774 AAA_6 | pfam12781 AAA_9 | pfam12777 MT | pfam08393 DHC_N2 | pfam07728 AAA_5</t>
  </si>
  <si>
    <t>TRINITY_DN47152_c5_g1_i6</t>
  </si>
  <si>
    <t>GO:0006631 fatty acid metabolic process | GO:0045944 positive regulation of transcription from RNA polymerase II promoter | GO:0016311 dephosphorylation</t>
  </si>
  <si>
    <t>GO:0008195 phosphatidate phosphatase activity | GO:0003713 transcription coactivator activity</t>
  </si>
  <si>
    <t>TRINITY_DN41799_c0_g2_i7</t>
  </si>
  <si>
    <t xml:space="preserve">gi|270010079|gb|EFA06527.1| hypothetical protein TcasGA2_TC009431 </t>
  </si>
  <si>
    <t>TRINITY_DN40866_c1_g1_i1</t>
  </si>
  <si>
    <t>pfam13166 AAA_13 | pfam05483 SCP-1 | pfam05557 MAD | pfam01576 Myosin_tail_1 | pfam00038 Filament | pfam06160 EzrA | pfam13868 Trichoplein | pfam05701 DUF827 | pfam10174 Cast | pfam13870 DUF4201 | pfam13851 GAS | pfam08317 Spc7 | pfam09728 Taxilin | pfam05010 TACC | pfam02050 FliJ | pfam12008 EcoR124_C | pfam13949 ALIX_LYPXL_bnd | pfam08385 DHC_N1 | pfam12795 MscS_porin | pfam01540 Lipoprotein_7 | pfam00400 WD40 | pfam12072 DUF3552 | pfam09074 Mer2 | pfam11490 DNA_pol3_alph_N | pfam13476 AAA_23 | pfam02414 Borrelia_orfA | pfam04108 APG17 | pfam01920 Prefoldin_2 | pfam08614 ATG16 | pfam02994 Transposase_22 | pfam09491 RE_AlwI | pfam04849 HAP1_N | pfam05667 DUF812 | pfam03938 OmpH | pfam12329 TMF_DNA_bd | pfam01991 vATP-synt_E | pfam05266 DUF724 | pfam07200 Mod_r | pfam00769 ERM | pfam10473 Cenp-F_leu_zip | pfam08878 DUF1837 | pfam07926 TPR_MLP1_2</t>
  </si>
  <si>
    <t>TRINITY_DN43410_c2_g2_i3</t>
  </si>
  <si>
    <t>pfam00233 PDEase_I | pfam01590 GAF | pfam13185 GAF_2 | pfam13492 GAF_3</t>
  </si>
  <si>
    <t>TRINITY_DN49130_c2_g2_i2</t>
  </si>
  <si>
    <r>
      <t xml:space="preserve">gi|642937614|ref|XP_008199122.1| PREDICTED: LOW QUALITY PROTEIN: E3 ubiquitin-protein ligase HERC2 </t>
    </r>
    <r>
      <rPr>
        <sz val="11"/>
        <color rgb="FFFF0000"/>
        <rFont val="Calibri"/>
        <family val="2"/>
        <scheme val="minor"/>
      </rPr>
      <t>(questa è l'E3 ligase che entra nel processo di ubiquitinizzazione con BTB kelch!)</t>
    </r>
  </si>
  <si>
    <t>GO:0006281 DNA repair | GO:0007283 spermatogenesis | GO:0016567 protein ubiquitination</t>
  </si>
  <si>
    <t>pfam06701 MIB_HERC2 | pfam00415 RCC1 | pfam00173 Cyt-b5 | pfam13540 RCC1_2</t>
  </si>
  <si>
    <t>TRINITY_DN40917_c0_g3_i3</t>
  </si>
  <si>
    <t xml:space="preserve">gi|478252918|gb|ENN73302.1| hypothetical protein YQE_10066, partial </t>
  </si>
  <si>
    <t>pfam05558 DREPP</t>
  </si>
  <si>
    <t>TRINITY_DN46461_c0_g2_i2</t>
  </si>
  <si>
    <t>TRINITY_DN49977_c6_g1_i5</t>
  </si>
  <si>
    <t xml:space="preserve">gi|642932224|ref|XP_008194630.1| PREDICTED: transforming growth factor beta-1-induced transcript 1 protein-like isoform X2 </t>
  </si>
  <si>
    <t>GO:0008270 zinc ion binding | GO:0016740 transferase activity</t>
  </si>
  <si>
    <t>TRINITY_DN35295_c1_g3_i2</t>
  </si>
  <si>
    <t>TRINITY_DN35779_c0_g1_i2</t>
  </si>
  <si>
    <t>pfam09728 Taxilin | pfam12718 Tropomyosin_1 | pfam13870 DUF4201 | pfam13851 GAS | pfam06810 Phage_GP20 | pfam07926 TPR_MLP1_2 | pfam05701 DUF827 | pfam07798 DUF1640 | pfam08614 ATG16 | pfam03938 OmpH | pfam13863 DUF4200 | pfam04156 IncA | pfam04778 LMP | pfam05103 DivIVA | pfam10234 Cluap1 | pfam13175 AAA_15 | pfam02414 Borrelia_orfA | pfam13949 ALIX_LYPXL_bnd | pfam14276 DUF4363 | pfam01540 Lipoprotein_7 | pfam12037 DUF3523 | pfam03980 Nnf1 | pfam00430 ATP-synt_B | pfam12329 TMF_DNA_bd | pfam01920 Prefoldin_2 | pfam13094 CENP-Q | pfam00170 bZIP_1 | pfam10422 LRS4 | pfam14073 Cep57_CLD | pfam12709 Kinetocho_Slk19 | pfam06391 MAT1 | pfam10455 BAR_2</t>
  </si>
  <si>
    <t>TRINITY_DN19404_c0_g1_i1</t>
  </si>
  <si>
    <t xml:space="preserve">gi|525022076|ref|XP_005058532.1| PREDICTED: type II inositol 1,4,5-trisphosphate 5-phosphatase </t>
  </si>
  <si>
    <t>59894|Ficedula albicollis</t>
  </si>
  <si>
    <t>Ficedula</t>
  </si>
  <si>
    <t>Muscicapidae</t>
  </si>
  <si>
    <t>Passeriformes</t>
  </si>
  <si>
    <t>TRINITY_DN45587_c0_g1_i2</t>
  </si>
  <si>
    <t>TRINITY_DN46735_c0_g1_i1</t>
  </si>
  <si>
    <t>pfam08385 DHC_N1 | pfam00435 Spectrin</t>
  </si>
  <si>
    <t>TRINITY_DN48182_c1_g8_i2</t>
  </si>
  <si>
    <t xml:space="preserve">gi|383859589|ref|XP_003705276.1| PREDICTED: FACT complex subunit Ssrp1 </t>
  </si>
  <si>
    <t>pfam00505 HMG_box</t>
  </si>
  <si>
    <t>TRINITY_DN38474_c7_g3_i1</t>
  </si>
  <si>
    <t>TRINITY_DN41906_c2_g1_i2</t>
  </si>
  <si>
    <t xml:space="preserve">gi|642934202|ref|XP_008199650.1| PREDICTED: TATA box-binding protein-associated factor RNA polymerase I subunit B </t>
  </si>
  <si>
    <t>pfam06294 DUF1042 | pfam11971 CAMSAP_CH | pfam02970 TBCA | pfam12329 TMF_DNA_bd | pfam13870 DUF4201 | pfam06005 DUF904 | pfam05531 NPV_P10 | pfam06518 DUF1104 | pfam04740 LXG</t>
  </si>
  <si>
    <t>TRINITY_DN45956_c0_g2_i3</t>
  </si>
  <si>
    <t xml:space="preserve">gi|91084049|ref|XP_967339.1| PREDICTED: 40S ribosomal protein S8 </t>
  </si>
  <si>
    <t>GO:0006414 translational elongation | GO:0000462 maturation of SSU-rRNA from tricistronic rRNA transcript (SSU-rRNA, 5.8S rRNA, LSU-rRNA)</t>
  </si>
  <si>
    <t>TRINITY_DN40745_c0_g1_i3</t>
  </si>
  <si>
    <t>TRINITY_DN46245_c0_g1_i5</t>
  </si>
  <si>
    <t>TRINITY_DN42436_c0_g1_i4</t>
  </si>
  <si>
    <t xml:space="preserve">gi|642914575|ref|XP_971897.2| PREDICTED: insulin-degrading enzyme </t>
  </si>
  <si>
    <t>GO:0051603 proteolysis involved in cellular protein catabolic process | GO:0008340 determination of adult lifespan | GO:0051291 protein heterooligomerization | GO:0010815 bradykinin catabolic process | GO:0051289 protein homotetramerization | GO:0008286 insulin receptor signaling pathway | GO:0045861 negative regulation of proteolysis | GO:0050435 beta-amyloid metabolic process | GO:0016032 viral reproduction | GO:0010992 ubiquitin homeostasis | GO:0032461 positive regulation of protein oligomerization | GO:0042447 hormone catabolic process</t>
  </si>
  <si>
    <t>GO:0031597 cytosolic proteasome complex | GO:0005615 extracellular space | GO:0009986 cell surface | GO:0005886 plasma membrane | GO:0005634 nucleus | GO:0005782 peroxisomal matrix | GO:0005739 mitochondrion</t>
  </si>
  <si>
    <t>GO:0031626 beta-endorphin binding | GO:0005102 receptor binding | GO:0008270 zinc ion binding | GO:0043559 insulin binding | GO:0043130 ubiquitin binding | GO:0001540 beta-amyloid binding | GO:0001948 glycoprotein binding | GO:0004222 metalloendopeptidase activity | GO:0016887 ATPase activity | GO:0042803 protein homodimerization activity | GO:0005524 ATP binding</t>
  </si>
  <si>
    <t>TRINITY_DN44399_c0_g4_i10</t>
  </si>
  <si>
    <t>TRINITY_DN47465_c1_g1_i5</t>
  </si>
  <si>
    <t>TRINITY_DN38830_c0_g2_i3</t>
  </si>
  <si>
    <t>TRINITY_DN45086_c2_g2_i5</t>
  </si>
  <si>
    <t>TRINITY_DN47100_c0_g1_i1</t>
  </si>
  <si>
    <t>TRINITY_DN47858_c3_g1_i1</t>
  </si>
  <si>
    <t>TRINITY_DN42649_c8_g3_i4</t>
  </si>
  <si>
    <t xml:space="preserve">gi|642919042|ref|XP_008191709.1| PREDICTED: hyaluronan mediated motility receptor-like </t>
  </si>
  <si>
    <t>pfam05557 MAD | pfam06160 EzrA | pfam13851 GAS | pfam01576 Myosin_tail_1 | pfam05483 SCP-1 | pfam02414 Borrelia_orfA | pfam07926 TPR_MLP1_2 | pfam00038 Filament | pfam06008 Laminin_I | pfam10368 YkyA | pfam11728 DUF939_C | pfam10737 GerPC | pfam08614 ATG16 | pfam09728 Taxilin | pfam13476 AAA_23 | pfam12718 Tropomyosin_1 | pfam13863 DUF4200 | pfam05615 THOC7 | pfam06156 DUF972 | pfam13870 DUF4201 | pfam04849 HAP1_N | pfam12729 4HB_MCP_1 | pfam03938 OmpH | pfam04740 LXG | pfam09744 Jnk-SapK_ap_N | pfam11559 ADIP</t>
  </si>
  <si>
    <t>TRINITY_DN44012_c3_g1_i6</t>
  </si>
  <si>
    <t>pfam07707 BACK | pfam00651 BTB | pfam01344 Kelch_1 | pfam13964 Kelch_6 | pfam07646 Kelch_2 | pfam13415 Kelch_3 | pfam13418 Kelch_4</t>
  </si>
  <si>
    <t>TRINITY_DN28574_c0_g2_i2</t>
  </si>
  <si>
    <t>TRINITY_DN46484_c4_g1_i2</t>
  </si>
  <si>
    <t>TRINITY_DN49994_c2_g3_i7</t>
  </si>
  <si>
    <t xml:space="preserve">gi|478256070|gb|ENN76269.1| hypothetical protein YQE_07234, partial </t>
  </si>
  <si>
    <t>pfam06657 Cep57_MT_bd | pfam12329 TMF_DNA_bd</t>
  </si>
  <si>
    <t>TRINITY_DN48552_c3_g6_i2</t>
  </si>
  <si>
    <t>TRINITY_DN49713_c1_g1_i4</t>
  </si>
  <si>
    <t>pfam03028 Dynein_heavy | pfam08393 DHC_N2 | pfam12774 AAA_6 | pfam12780 AAA_8 | pfam12781 AAA_9 | pfam12777 MT | pfam12775 AAA_7 | pfam07728 AAA_5</t>
  </si>
  <si>
    <t>TRINITY_DN44055_c1_g2_i3</t>
  </si>
  <si>
    <t>TRINITY_DN36312_c1_g1_i1</t>
  </si>
  <si>
    <t>TRINITY_DN45220_c7_g1_i2</t>
  </si>
  <si>
    <t xml:space="preserve">gi|189241444|ref|XP_972982.2| PREDICTED: uncharacterized protein LOC661743 isoform X1 </t>
  </si>
  <si>
    <t>TRINITY_DN40037_c0_g1_i6</t>
  </si>
  <si>
    <t>TRINITY_DN40334_c1_g1_i1</t>
  </si>
  <si>
    <t>GO:0003777 microtubule motor activity</t>
  </si>
  <si>
    <t>TRINITY_DN42714_c0_g2_i1</t>
  </si>
  <si>
    <t xml:space="preserve">gi|642912758|ref|XP_008200990.1| PREDICTED: uncharacterized protein LOC103315056 </t>
  </si>
  <si>
    <t>TRINITY_DN38296_c0_g2_i4</t>
  </si>
  <si>
    <t>pfam07354 Sp38 | pfam13927 Ig_3 | pfam07679 I-set | pfam07562 NCD3G | pfam07699 GCC2_GCC3</t>
  </si>
  <si>
    <t xml:space="preserve"> o 1193-1214 i </t>
  </si>
  <si>
    <t>TRINITY_DN47858_c3_g1_i2</t>
  </si>
  <si>
    <t>TRINITY_DN49664_c3_g2_i8</t>
  </si>
  <si>
    <t>GO:0001578 microtubule bundle formation | GO:0048280 vesicle fusion with Golgi apparatus | GO:0006886 intracellular protein transport</t>
  </si>
  <si>
    <t>GO:0000139 Golgi membrane | GO:0005813 centrosome | GO:0005881 cytoplasmic microtubule | GO:0044354 macropinosome | GO:0035371 microtubule plus end</t>
  </si>
  <si>
    <t>GO:0008017 microtubule binding | GO:0008270 zinc ion binding | GO:0003676 nucleic acid binding</t>
  </si>
  <si>
    <t>pfam02463 SMC_N | pfam01576 Myosin_tail_1 | pfam05557 MAD | pfam05483 SCP-1 | pfam10174 Cast | pfam12128 DUF3584 | pfam06160 EzrA | pfam13166 AAA_13 | pfam05701 DUF827 | pfam03999 MAP65_ASE1 | pfam13868 Trichoplein | pfam09730 BicD | pfam05622 HOOK | pfam09728 Taxilin | pfam05911 DUF869 | pfam13851 GAS | pfam13870 DUF4201 | pfam05667 DUF812 | pfam08317 Spc7 | pfam00038 Filament | pfam12795 MscS_porin | pfam04849 HAP1_N | pfam00261 Tropomyosin | pfam07888 CALCOCO1 | pfam13863 DUF4200 | pfam13175 AAA_15 | pfam08614 ATG16 | pfam00769 ERM | pfam05384 DegS | pfam05010 TACC | pfam04156 IncA | pfam09787 Golgin_A5 | pfam09755 DUF2046 | pfam08393 DHC_N2 | pfam01920 Prefoldin_2 | pfam02414 Borrelia_orfA | pfam01442 Apolipoprotein | pfam13476 AAA_23 | pfam10368 YkyA | pfam07106 TBPIP | pfam06008 Laminin_I | pfam03112 DUF244 | pfam05103 DivIVA | pfam10146 zf-C4H2 | pfam06810 Phage_GP20 | pfam09738 DUF2051 | pfam02841 GBP_C | pfam12729 4HB_MCP_1 | pfam08703 PLC-beta_C | pfam12314 IMCp | pfam11802 CENP-K | pfam09744 Jnk-SapK_ap_N | pfam12718 Tropomyosin_1 | pfam04947 Pox_VLTF3 | pfam10473 Cenp-F_leu_zip | pfam07926 TPR_MLP1_2</t>
  </si>
  <si>
    <t>TRINITY_DN44955_c0_g1_i1</t>
  </si>
  <si>
    <t xml:space="preserve"> o 20-38 i 81-103 o 123-145 i </t>
  </si>
  <si>
    <t>TRINITY_DN49330_c2_g1_i7</t>
  </si>
  <si>
    <t xml:space="preserve"> i 60-82 o 97-119 i </t>
  </si>
  <si>
    <t>TRINITY_DN48041_c2_g1_i2</t>
  </si>
  <si>
    <t>TRINITY_DN34203_c0_g1_i3</t>
  </si>
  <si>
    <t xml:space="preserve">gi|642919261|ref|XP_008191798.1| PREDICTED: glucosamine-6-phosphate isomerase isoform X2 </t>
  </si>
  <si>
    <t>GO:0005975 carbohydrate metabolic process | GO:0006044 N-acetylglucosamine metabolic process | GO:0006043 glucosamine catabolic process | GO:0006091 generation of precursor metabolites and energy</t>
  </si>
  <si>
    <t>GO:0016787 hydrolase activity | GO:0004342 glucosamine-6-phosphate deaminase activity</t>
  </si>
  <si>
    <t xml:space="preserve">3.5.99.6 </t>
  </si>
  <si>
    <t>pfam01182 Glucosamine_iso</t>
  </si>
  <si>
    <t>TRINITY_DN41967_c0_g1_i5</t>
  </si>
  <si>
    <t xml:space="preserve">gi|642929291|ref|XP_008195774.1| PREDICTED: serine/threonine-protein kinase MARK2-like isoform X1 </t>
  </si>
  <si>
    <t>GO:0004683 calmodulin-dependent protein kinase activity | GO:0005524 ATP binding</t>
  </si>
  <si>
    <t>TRINITY_DN48739_c2_g1_i6</t>
  </si>
  <si>
    <t>TRINITY_DN37614_c0_g1_i3</t>
  </si>
  <si>
    <t>TRINITY_DN46525_c0_g1_i9</t>
  </si>
  <si>
    <t>TRINITY_DN45220_c7_g1_i6</t>
  </si>
  <si>
    <t>TRINITY_DN46900_c2_g2_i2</t>
  </si>
  <si>
    <t xml:space="preserve">gi|752890168|ref|XP_011263065.1| PREDICTED: UPF0704 protein C6orf165 homolog </t>
  </si>
  <si>
    <t>TRINITY_DN47992_c2_g1_i1</t>
  </si>
  <si>
    <t xml:space="preserve">gi|829194454|ref|XP_001030944.2| hypothetical protein TTHERM_00992810 </t>
  </si>
  <si>
    <t>5911|Tetrahymena thermophila</t>
  </si>
  <si>
    <t>TRINITY_DN48982_c2_g1_i2</t>
  </si>
  <si>
    <t>TRINITY_DN43856_c0_g2_i3</t>
  </si>
  <si>
    <t>TRINITY_DN44694_c4_g1_i1</t>
  </si>
  <si>
    <t xml:space="preserve">gi|91094195|ref|XP_971373.1| PREDICTED: uncharacterized protein C15orf41 homolog </t>
  </si>
  <si>
    <t>TRINITY_DN47970_c1_g2_i1</t>
  </si>
  <si>
    <t xml:space="preserve">gi|91086747|ref|XP_971978.1| PREDICTED: tafazzin homolog </t>
  </si>
  <si>
    <t>GO:0030097 hemopoiesis | GO:0007519 skeletal muscle tissue development | GO:0042775 mitochondrial ATP synthesis coupled electron transport | GO:0032981 mitochondrial respiratory chain complex I assembly | GO:0048738 cardiac muscle tissue development | GO:0042407 cristae formation | GO:0032049 cardiolipin biosynthetic process | GO:0060048 cardiac muscle contraction</t>
  </si>
  <si>
    <t>GO:0005739 mitochondrion | GO:0005886 plasma membrane</t>
  </si>
  <si>
    <t>TRINITY_DN49060_c3_g1_i4</t>
  </si>
  <si>
    <t>GO:0007283 spermatogenesis | GO:0030154 cell differentiation | GO:0046693 sperm storage | GO:0008152 metabolic process | GO:0030317 sperm motility</t>
  </si>
  <si>
    <t>GO:0005737 cytoplasm | GO:0005856 cytoskeleton | GO:0005634 nucleus | GO:0031514 motile cilium</t>
  </si>
  <si>
    <t xml:space="preserve">gi|817742670|ref|XP_012336289.1| hypothetical protein AK88_03245 </t>
  </si>
  <si>
    <t>pfam06160 EzrA | pfam13175 AAA_15 | pfam13166 AAA_13 | pfam07888 CALCOCO1 | pfam13870 DUF4201 | pfam09738 DUF2051 | pfam13851 GAS | pfam04849 HAP1_N | pfam09787 Golgin_A5 | pfam13476 AAA_23 | pfam02414 Borrelia_orfA | pfam12008 EcoR124_C | pfam09728 Taxilin | pfam03915 AIP3 | pfam10368 YkyA | pfam09372 PRANC | pfam13094 CENP-Q | pfam08286 Spc24 | pfam05701 DUF827 | pfam13868 Trichoplein</t>
  </si>
  <si>
    <t xml:space="preserve"> o 907-926 i </t>
  </si>
  <si>
    <t>5857|Plasmodium fragile</t>
  </si>
  <si>
    <t>TRINITY_DN22495_c0_g1_i1</t>
  </si>
  <si>
    <t>TRINITY_DN45050_c0_g5_i1</t>
  </si>
  <si>
    <t xml:space="preserve">gi|91088645|ref|XP_974426.1| PREDICTED: calcium-binding and coiled-coil domain-containing protein 2 </t>
  </si>
  <si>
    <t>TRINITY_DN48699_c6_g1_i1</t>
  </si>
  <si>
    <t xml:space="preserve">gi|270009969|gb|EFA06417.1| hypothetical protein TcasGA2_TC009296 </t>
  </si>
  <si>
    <t>TRINITY_DN49238_c2_g2_i3</t>
  </si>
  <si>
    <t xml:space="preserve">gi|189238013|ref|XP_001813375.1| PREDICTED: ATP-binding cassette sub-family B member 7, mitochondrial </t>
  </si>
  <si>
    <t>pfam00005 ABC_tran | pfam07888 CALCOCO1 | pfam09728 Taxilin | pfam12795 MscS_porin | pfam08614 ATG16 | pfam13851 GAS | pfam06008 Laminin_I | pfam12718 Tropomyosin_1 | pfam07673 DUF1602 | pfam03105 SPX | pfam07926 TPR_MLP1_2 | pfam00038 Filament | pfam12998 ING | pfam13870 DUF4201 | pfam08317 Spc7 | pfam00261 Tropomyosin | pfam09789 DUF2353 | pfam13304 AAA_21 | pfam13476 AAA_23 | pfam13863 DUF4200 | pfam11559 ADIP | pfam03998 Utp11 | pfam12329 TMF_DNA_bd | pfam12711 Kinesin-relat_1 | pfam07106 TBPIP | pfam06102 DUF947 | pfam04012 PspA_IM30 | pfam13521 AAA_28</t>
  </si>
  <si>
    <t>TRINITY_DN47953_c5_g3_i1</t>
  </si>
  <si>
    <t>TRINITY_DN41876_c0_g2_i2</t>
  </si>
  <si>
    <t xml:space="preserve">gi|642922986|ref|XP_008200482.1| PREDICTED: E3 ubiquitin-protein ligase TRIP12 isoform X2 </t>
  </si>
  <si>
    <t>GO:0042787 protein ubiquitination involved in ubiquitin-dependent protein catabolic process | GO:0009790 embryo development | GO:2000780 negative regulation of double-strand break repair</t>
  </si>
  <si>
    <t>GO:0005654 nucleoplasm | GO:0005737 cytoplasm</t>
  </si>
  <si>
    <t>GO:0046966 thyroid hormone receptor binding | GO:0004842 ubiquitin-protein ligase activity</t>
  </si>
  <si>
    <t>pfam00632 HECT | pfam02825 WWE</t>
  </si>
  <si>
    <t>TRINITY_DN50151_c1_g3_i2</t>
  </si>
  <si>
    <t>GO:0030286 dynein complex | GO:0005874 microtubule | GO:0005929 cilium | GO:0005737 cytoplasm</t>
  </si>
  <si>
    <t>pfam12780 AAA_8</t>
  </si>
  <si>
    <t>TRINITY_DN38941_c0_g1_i2</t>
  </si>
  <si>
    <t xml:space="preserve">gi|936715278|ref|XP_014235574.1| PREDICTED: MORN repeat-containing protein 3-like </t>
  </si>
  <si>
    <t>GO:0006468 protein phosphorylation | GO:0034968 histone lysine methylation | GO:0055114 oxidation-reduction process</t>
  </si>
  <si>
    <t>GO:0009916 alternative oxidase activity | GO:0004674 protein serine/threonine kinase activity | GO:0018024 histone-lysine N-methyltransferase activity | GO:0005524 ATP binding</t>
  </si>
  <si>
    <t>TRINITY_DN43912_c0_g1_i3</t>
  </si>
  <si>
    <t xml:space="preserve">gi|952536896|gb|KRT83931.1| hypothetical protein AMK59_2167 </t>
  </si>
  <si>
    <t>TRINITY_DN46525_c0_g1_i2</t>
  </si>
  <si>
    <t xml:space="preserve">gi|154413468|ref|XP_001579764.1| viral A-type inclusion protein </t>
  </si>
  <si>
    <t>pfam13166 AAA_13 | pfam02463 SMC_N | pfam06160 EzrA | pfam05483 SCP-1 | pfam05557 MAD | pfam13851 GAS | pfam13175 AAA_15 | pfam09728 Taxilin | pfam04156 IncA | pfam13863 DUF4200 | pfam04849 HAP1_N | pfam12325 TMF_TATA_bd | pfam00261 Tropomyosin | pfam12718 Tropomyosin_1 | pfam05615 THOC7 | pfam07926 TPR_MLP1_2 | pfam01920 Prefoldin_2 | pfam05010 TACC | pfam08614 ATG16 | pfam12329 TMF_DNA_bd | pfam13476 AAA_23</t>
  </si>
  <si>
    <t xml:space="preserve"> o 789-811 i </t>
  </si>
  <si>
    <t>TRINITY_DN50151_c0_g1_i3</t>
  </si>
  <si>
    <t>TRINITY_DN47458_c2_g1_i8</t>
  </si>
  <si>
    <t xml:space="preserve">gi|642930811|ref|XP_008196099.1| PREDICTED: LOW QUALITY PROTEIN: protein CASC1-like </t>
  </si>
  <si>
    <t>pfam12366 Casc1</t>
  </si>
  <si>
    <t>TRINITY_DN49209_c4_g1_i1</t>
  </si>
  <si>
    <t xml:space="preserve">gi|270016522|gb|EFA12968.1| hypothetical protein TcasGA2_TC001420 </t>
  </si>
  <si>
    <t>TRINITY_DN44560_c0_g1_i7</t>
  </si>
  <si>
    <t>GO:0055070 copper ion homeostasis</t>
  </si>
  <si>
    <t>GO:0005507 copper ion binding</t>
  </si>
  <si>
    <t>pfam03932 CutC | pfam02463 SMC_N | pfam13166 AAA_13 | pfam01576 Myosin_tail_1 | pfam10174 Cast | pfam05557 MAD | pfam05483 SCP-1 | pfam06160 EzrA | pfam13851 GAS | pfam05622 HOOK | pfam07888 CALCOCO1 | pfam13868 Trichoplein | pfam07111 HCR | pfam05701 DUF827 | pfam01540 Lipoprotein_7 | pfam01442 Apolipoprotein | pfam06008 Laminin_I | pfam09728 Taxilin | pfam12795 MscS_porin | pfam13870 DUF4201 | pfam05667 DUF812 | pfam00038 Filament | pfam07926 TPR_MLP1_2 | pfam08317 Spc7 | pfam06705 SF-assemblin | pfam04156 IncA | pfam02414 Borrelia_orfA | pfam09730 BicD | pfam13514 AAA_27 | pfam10498 IFT57 | pfam09755 DUF2046 | pfam13949 ALIX_LYPXL_bnd | pfam10146 zf-C4H2 | pfam13476 AAA_23 | pfam13863 DUF4200 | pfam08286 Spc24 | pfam06818 Fez1 | pfam13175 AAA_15 | pfam00769 ERM | pfam07083 DUF1351 | pfam02403 Seryl_tRNA_N | pfam06810 Phage_GP20 | pfam07464 ApoLp-III | pfam03234 CDC37_N | pfam09787 Golgin_A5 | pfam08614 ATG16 | pfam04849 HAP1_N | pfam11068 DUF2869 | pfam04012 PspA_IM30 | pfam07798 DUF1640 | pfam02050 FliJ | pfam10473 Cenp-F_leu_zip | pfam03343 SART-1 | pfam05266 DUF724 | pfam12008 EcoR124_C | pfam02994 Transposase_22 | pfam12329 TMF_DNA_bd | pfam09789 DUF2353 | pfam02841 GBP_C | pfam05130 FlgN | pfam06391 MAT1 | pfam01920 Prefoldin_2</t>
  </si>
  <si>
    <t>TRINITY_DN48909_c5_g1_i1</t>
  </si>
  <si>
    <t xml:space="preserve">gi|281339115|gb|EFB14699.1| hypothetical protein PANDA_004153 </t>
  </si>
  <si>
    <t>pfam01576 Myosin_tail_1 | pfam05557 MAD | pfam10174 Cast | pfam06160 EzrA | pfam12795 MscS_porin | pfam13166 AAA_13 | pfam05483 SCP-1 | pfam13851 GAS | pfam00038 Filament | pfam05911 DUF869 | pfam10186 Atg14 | pfam04849 HAP1_N | pfam08614 ATG16 | pfam13949 ALIX_LYPXL_bnd | pfam05701 DUF827 | pfam09789 DUF2353 | pfam09728 Taxilin | pfam01540 Lipoprotein_7 | pfam07926 TPR_MLP1_2 | pfam10473 Cenp-F_leu_zip | pfam00769 ERM | pfam06705 SF-assemblin | pfam05103 DivIVA | pfam05615 THOC7 | pfam13863 DUF4200 | pfam10211 Ax_dynein_light | pfam09755 DUF2046 | pfam13094 CENP-Q | pfam13870 DUF4201 | pfam06391 MAT1 | pfam05266 DUF724 | pfam12718 Tropomyosin_1 | pfam11559 ADIP | pfam03938 OmpH | pfam01442 Apolipoprotein</t>
  </si>
  <si>
    <t>9646|Ailuropoda melanoleuca</t>
  </si>
  <si>
    <t>Ailuropoda</t>
  </si>
  <si>
    <t>Ursidae</t>
  </si>
  <si>
    <t>TRINITY_DN37991_c0_g1_i2</t>
  </si>
  <si>
    <t>TRINITY_DN30603_c0_g1_i1</t>
  </si>
  <si>
    <t xml:space="preserve">gi|642930433|ref|XP_008196400.1| PREDICTED: death-associated protein 1 </t>
  </si>
  <si>
    <t>TRINITY_DN30745_c0_g1_i1</t>
  </si>
  <si>
    <t>TRINITY_DN31424_c0_g1_i1</t>
  </si>
  <si>
    <t>TRINITY_DN39269_c2_g1_i4</t>
  </si>
  <si>
    <t xml:space="preserve"> i 7-26 o 655-677 i 716-735 o </t>
  </si>
  <si>
    <t>TRINITY_DN44615_c3_g2_i4</t>
  </si>
  <si>
    <r>
      <t xml:space="preserve">gi|91081955|ref|XP_967420.1| PREDICTED: cullin-3 </t>
    </r>
    <r>
      <rPr>
        <sz val="11"/>
        <color rgb="FFFF0000"/>
        <rFont val="Calibri"/>
        <family val="2"/>
        <scheme val="minor"/>
      </rPr>
      <t>(CUL-3, entra nel processo di degradazione mediante ubiquitinazione legato alla presenza di BTB-Kelch) vedi https://www.jbc.org/content/288/11/7803.full.pdf</t>
    </r>
  </si>
  <si>
    <t>GO:0046854 phosphatidylinositol phosphorylation | GO:0006511 ubiquitin-dependent protein catabolic process</t>
  </si>
  <si>
    <t>GO:0031461 cullin-RING ubiquitin ligase complex</t>
  </si>
  <si>
    <t>GO:0031625 ubiquitin protein ligase binding | GO:0009055 electron carrier activity | GO:0020037 heme binding</t>
  </si>
  <si>
    <t>pfam00888 Cullin</t>
  </si>
  <si>
    <t>TRINITY_DN44371_c7_g1_i2</t>
  </si>
  <si>
    <t xml:space="preserve">gi|642922893|ref|XP_008200441.1| PREDICTED: DNA topoisomerase I, mitochondrial </t>
  </si>
  <si>
    <t>GO:0008283 cell proliferation | GO:0006265 DNA topological change | GO:0030261 chromosome condensation | GO:0002168 instar larval development | GO:0006468 protein phosphorylation | GO:0007059 chromosome segregation | GO:0009790 embryo development | GO:0006338 chromatin remodeling | GO:0048477 oogenesis | GO:0006200 ATP catabolic process | GO:0006260 DNA replication</t>
  </si>
  <si>
    <t>GO:0005719 nuclear euchromatin | GO:0005737 cytoplasm | GO:0005730 nucleolus | GO:0005703 polytene chromosome puff | GO:0005665 DNA-directed RNA polymerase II, core complex | GO:0005875 microtubule associated complex | GO:0031298 replication fork protection complex</t>
  </si>
  <si>
    <t>GO:0003917 DNA topoisomerase type I activity | GO:0004672 protein kinase activity | GO:0003677 DNA binding | GO:0003918 DNA topoisomerase (ATP-hydrolyzing) activity</t>
  </si>
  <si>
    <t xml:space="preserve">5.99.1.2 </t>
  </si>
  <si>
    <t>pfam02919 Topoisom_I_N | pfam01028 Topoisom_I | pfam14370 Topo_C_assoc</t>
  </si>
  <si>
    <t>TRINITY_DN49994_c2_g2_i1</t>
  </si>
  <si>
    <t>TRINITY_DN49154_c1_g2_i8</t>
  </si>
  <si>
    <t xml:space="preserve">gi|270013841|gb|EFA10289.1| hypothetical protein TcasGA2_TC012497 </t>
  </si>
  <si>
    <t>TRINITY_DN47989_c2_g1_i16</t>
  </si>
  <si>
    <t xml:space="preserve">gi|642917169|ref|XP_008191148.1| PREDICTED: centrosomin isoform X1 </t>
  </si>
  <si>
    <t>GO:0045893 positive regulation of transcription, DNA-dependent | GO:0045665 negative regulation of neuron differentiation | GO:0000132 establishment of mitotic spindle orientation | GO:0090231 regulation of spindle checkpoint | GO:0046600 negative regulation of centriole replication | GO:0007420 brain development | GO:0007059 chromosome segregation | GO:0001578 microtubule bundle formation</t>
  </si>
  <si>
    <t>GO:0005794 Golgi apparatus | GO:0005874 microtubule | GO:0000242 pericentriolar material | GO:0070062 extracellular vesicular exosome | GO:0030054 cell junction | GO:0048471 perinuclear region of cytoplasm | GO:0000922 spindle pole</t>
  </si>
  <si>
    <t>GO:0019901 protein kinase binding | GO:0044212 transcription regulatory region DNA binding | GO:0008017 microtubule binding | GO:0005516 calmodulin binding</t>
  </si>
  <si>
    <t>pfam07989 Microtub_assoc | pfam13166 AAA_13 | pfam05483 SCP-1 | pfam13851 GAS | pfam05557 MAD | pfam02994 Transposase_22 | pfam12795 MscS_porin | pfam10174 Cast | pfam08317 Spc7 | pfam10473 Cenp-F_leu_zip | pfam12718 Tropomyosin_1 | pfam04156 IncA | pfam08703 PLC-beta_C | pfam14073 Cep57_CLD | pfam00038 Filament | pfam13868 Trichoplein | pfam13175 AAA_15 | pfam05010 TACC | pfam04065 Not3 | pfam12329 TMF_DNA_bd | pfam03962 Mnd1 | pfam00261 Tropomyosin | pfam13870 DUF4201 | pfam01540 Lipoprotein_7 | pfam12325 TMF_TATA_bd | pfam12072 DUF3552 | pfam09728 Taxilin | pfam02414 Borrelia_orfA | pfam10368 YkyA | pfam08614 ATG16 | pfam13863 DUF4200 | pfam00170 bZIP_1 | pfam04849 HAP1_N | pfam05400 FliT | pfam07798 DUF1640 | pfam13476 AAA_23 | pfam03885 DUF327 | pfam09744 Jnk-SapK_ap_N | pfam13949 ALIX_LYPXL_bnd | pfam06005 DUF904 | pfam11559 ADIP | pfam03105 SPX | pfam04889 Cwf_Cwc_15 | pfam12037 DUF3523 | pfam00769 ERM | pfam07926 TPR_MLP1_2</t>
  </si>
  <si>
    <t>TRINITY_DN48644_c2_g1_i2</t>
  </si>
  <si>
    <t>TRINITY_DN50151_c1_g3_i3</t>
  </si>
  <si>
    <t>pfam12774 AAA_6 | pfam12780 AAA_8 | pfam12775 AAA_7 | pfam07728 AAA_5</t>
  </si>
  <si>
    <t>TRINITY_DN42649_c8_g3_i2</t>
  </si>
  <si>
    <t>pfam05557 MAD | pfam06160 EzrA | pfam13851 GAS | pfam01576 Myosin_tail_1 | pfam05483 SCP-1 | pfam02414 Borrelia_orfA | pfam00038 Filament | pfam07926 TPR_MLP1_2 | pfam06008 Laminin_I | pfam10368 YkyA | pfam11728 DUF939_C | pfam10737 GerPC | pfam08614 ATG16 | pfam13863 DUF4200 | pfam05615 THOC7 | pfam06156 DUF972 | pfam13870 DUF4201 | pfam12008 EcoR124_C | pfam08598 Sds3</t>
  </si>
  <si>
    <t>TRINITY_DN38330_c0_g1_i1</t>
  </si>
  <si>
    <t>pfam08393 DHC_N2</t>
  </si>
  <si>
    <t>TRINITY_DN45522_c1_g5_i2</t>
  </si>
  <si>
    <t xml:space="preserve">gi|255522801|ref|NP_001157313.1| longitudinals lacking isoform 4 </t>
  </si>
  <si>
    <t>pfam00096 zf-C2H2 | pfam12756 zf-C2H2_2 | pfam13894 zf-C2H2_4</t>
  </si>
  <si>
    <t>TRINITY_DN36753_c0_g1_i2</t>
  </si>
  <si>
    <t>TRINITY_DN46448_c2_g1_i7</t>
  </si>
  <si>
    <t xml:space="preserve">gi|91079492|ref|XP_968664.1| PREDICTED: RING finger and transmembrane domain-containing protein 2 </t>
  </si>
  <si>
    <t>pfam13639 zf-RING_2 | pfam13923 zf-C3HC4_2 | pfam13920 zf-C3HC4_3 | pfam00097 zf-C3HC4 | pfam12678 zf-rbx1 | pfam13445 zf-RING_LisH</t>
  </si>
  <si>
    <t>TRINITY_DN44560_c0_g1_i4</t>
  </si>
  <si>
    <t xml:space="preserve">gi|91091004|ref|XP_974964.1| PREDICTED: lateral signaling target protein 2 homolog </t>
  </si>
  <si>
    <t>pfam03932 CutC | pfam01363 FYVE | pfam02463 SMC_N | pfam01576 Myosin_tail_1 | pfam10174 Cast | pfam05483 SCP-1 | pfam13166 AAA_13 | pfam05557 MAD | pfam12128 DUF3584 | pfam05622 HOOK | pfam06160 EzrA | pfam05701 DUF827 | pfam09728 Taxilin | pfam09731 Mitofilin | pfam13851 GAS | pfam13868 Trichoplein | pfam07111 HCR | pfam13514 AAA_27 | pfam01540 Lipoprotein_7 | pfam01442 Apolipoprotein | pfam00038 Filament | pfam06008 Laminin_I | pfam13949 ALIX_LYPXL_bnd | pfam07888 CALCOCO1 | pfam12795 MscS_porin | pfam04108 APG17 | pfam13870 DUF4201 | pfam05667 DUF812 | pfam07926 TPR_MLP1_2 | pfam10368 YkyA | pfam06705 SF-assemblin | pfam04156 IncA | pfam02414 Borrelia_orfA | pfam04006 Mpp10 | pfam09730 BicD | pfam07106 TBPIP | pfam10498 IFT57 | pfam04849 HAP1_N | pfam02841 GBP_C | pfam12889 DUF3829 | pfam12718 Tropomyosin_1 | pfam12008 EcoR124_C | pfam09755 DUF2046 | pfam10146 zf-C4H2 | pfam13476 AAA_23 | pfam13863 DUF4200 | pfam01920 Prefoldin_2 | pfam08286 Spc24 | pfam06818 Fez1 | pfam03343 SART-1 | pfam13175 AAA_15 | pfam05010 TACC | pfam00769 ERM | pfam08614 ATG16 | pfam07083 DUF1351 | pfam02403 Seryl_tRNA_N | pfam08385 DHC_N1 | pfam06810 Phage_GP20 | pfam03148 Tektin | pfam07464 ApoLp-III | pfam03234 CDC37_N | pfam06548 Kinesin-related | pfam11068 DUF2869 | pfam09744 Jnk-SapK_ap_N | pfam04012 PspA_IM30 | pfam00261 Tropomyosin | pfam13094 CENP-Q | pfam07798 DUF1640 | pfam12729 4HB_MCP_1</t>
  </si>
  <si>
    <t>TRINITY_DN39435_c0_g1_i1</t>
  </si>
  <si>
    <t xml:space="preserve">gi|270013117|gb|EFA09565.1| hypothetical protein TcasGA2_TC011679 </t>
  </si>
  <si>
    <t>pfam03083 MtN3_slv</t>
  </si>
  <si>
    <t xml:space="preserve"> o 17-36 i 49-71 o 76-98 i 105-122 o 132-154 i 166-188 o 193-212 i </t>
  </si>
  <si>
    <t>TRINITY_DN50151_c1_g1_i1</t>
  </si>
  <si>
    <t>TRINITY_DN48918_c3_g4_i1</t>
  </si>
  <si>
    <t xml:space="preserve">gi|642937272|ref|XP_008198766.1| PREDICTED: PH and SEC7 domain-containing protein 1 isoform X1 </t>
  </si>
  <si>
    <t>GO:0043087 regulation of GTPase activity | GO:0016192 vesicle-mediated transport | GO:0032012 regulation of ARF protein signal transduction | GO:0030182 neuron differentiation</t>
  </si>
  <si>
    <t>GO:0005802 trans-Golgi network | GO:0005912 adherens junction</t>
  </si>
  <si>
    <t>GO:0005543 phospholipid binding | GO:0005086 ARF guanyl-nucleotide exchange factor activity</t>
  </si>
  <si>
    <t>TRINITY_DN48552_c3_g3_i1</t>
  </si>
  <si>
    <t>pfam02244 Propep_M14</t>
  </si>
  <si>
    <t>TRINITY_DN43784_c3_g2_i4</t>
  </si>
  <si>
    <t>TRINITY_DN42795_c0_g1_i2</t>
  </si>
  <si>
    <t>TRINITY_DN39937_c0_g1_i1</t>
  </si>
  <si>
    <t xml:space="preserve">gi|91092966|ref|XP_966837.1| PREDICTED: phosducin-like protein </t>
  </si>
  <si>
    <t>pfam05714 Borrelia_lipo_1 | pfam00085 Thioredoxin | pfam06810 Phage_GP20</t>
  </si>
  <si>
    <t>TRINITY_DN44841_c3_g1_i2</t>
  </si>
  <si>
    <t xml:space="preserve">gi|642922174|ref|XP_008193046.1| PREDICTED: alpha-aspartyl dipeptidase isoform X1 </t>
  </si>
  <si>
    <t>GO:0016805 dipeptidase activity | GO:0008236 serine-type peptidase activity</t>
  </si>
  <si>
    <t xml:space="preserve">3.4.13.21 </t>
  </si>
  <si>
    <t>pfam03575 Peptidase_S51</t>
  </si>
  <si>
    <t>TRINITY_DN42229_c5_g1_i5</t>
  </si>
  <si>
    <t xml:space="preserve">gi|820856770|ref|XP_012345547.1| PREDICTED: leucine-rich repeat-containing protein 74B-like </t>
  </si>
  <si>
    <t>TRINITY_DN50151_c1_g2_i1</t>
  </si>
  <si>
    <t>TRINITY_DN48151_c2_g1_i4</t>
  </si>
  <si>
    <t>pfam12719 Cnd3</t>
  </si>
  <si>
    <t>TRINITY_DN43330_c0_g3_i10</t>
  </si>
  <si>
    <t xml:space="preserve">gi|270011395|gb|EFA07843.1| hypothetical protein TcasGA2_TC005413 </t>
  </si>
  <si>
    <t>pfam02836 Glyco_hydro_2_C | pfam02837 Glyco_hydro_2_N | pfam00703 Glyco_hydro_2</t>
  </si>
  <si>
    <t>TRINITY_DN41988_c4_g5_i3</t>
  </si>
  <si>
    <t xml:space="preserve">gi|642936737|ref|XP_008198559.1| PREDICTED: kinetochore protein NDC80 homolog </t>
  </si>
  <si>
    <t>pfam03801 Ndc80_HEC</t>
  </si>
  <si>
    <t>TRINITY_DN41196_c0_g2_i2</t>
  </si>
  <si>
    <t xml:space="preserve">gi|189241794|ref|XP_976078.2| PREDICTED: 26S proteasome non-ATPase regulatory subunit 4 isoform X2 </t>
  </si>
  <si>
    <t>GO:0008540 proteasome regulatory particle, base subcomplex</t>
  </si>
  <si>
    <t>pfam13519 VWA_2 | pfam02809 UIM</t>
  </si>
  <si>
    <t>TRINITY_DN42039_c1_g1_i4</t>
  </si>
  <si>
    <t xml:space="preserve">gi|642915539|ref|XP_008190657.1| PREDICTED: uncharacterized protein LOC103312256 </t>
  </si>
  <si>
    <t>TRINITY_DN45205_c0_g3_i1</t>
  </si>
  <si>
    <t xml:space="preserve">gi|270012966|gb|EFA09414.1| hypothetical protein TcasGA2_TC005216 </t>
  </si>
  <si>
    <t>pfam04549 CD47</t>
  </si>
  <si>
    <t xml:space="preserve"> i 232-254 o </t>
  </si>
  <si>
    <t>TRINITY_DN45587_c0_g1_i1</t>
  </si>
  <si>
    <t>TRINITY_DN45190_c0_g1_i1</t>
  </si>
  <si>
    <t xml:space="preserve">gi|270014270|gb|EFA10718.1| phosphatidylcholine transfer protein </t>
  </si>
  <si>
    <t>TRINITY_DN45160_c4_g1_i3</t>
  </si>
  <si>
    <t>TRINITY_DN43902_c0_g2_i2</t>
  </si>
  <si>
    <t>GO:0051592 response to calcium ion | GO:0043490 malate-aspartate shuttle | GO:0015813 L-glutamate transport | GO:0006754 ATP biosynthetic process | GO:0042060 wound healing | GO:0015810 aspartate transport</t>
  </si>
  <si>
    <t>GO:0005743 mitochondrial inner membrane | GO:0016021 integral to membrane | GO:0005811 lipid particle</t>
  </si>
  <si>
    <t>GO:0005509 calcium ion binding | GO:0005313 L-glutamate transmembrane transporter activity | GO:0015183 L-aspartate transmembrane transporter activity</t>
  </si>
  <si>
    <t>pfam00153 Mito_carr | pfam13499 EF_hand_5 | pfam00036 efhand</t>
  </si>
  <si>
    <t>TRINITY_DN39705_c1_g1_i1</t>
  </si>
  <si>
    <t xml:space="preserve">gi|642927700|ref|XP_008196611.1| PREDICTED: LOW QUALITY PROTEIN: oxidative stress-induced growth inhibitor 2-like </t>
  </si>
  <si>
    <t>GO:0030154 cell differentiation | GO:0007126 meiosis | GO:0030308 negative regulation of cell growth | GO:0007275 multicellular organismal development | GO:0055114 oxidation-reduction process</t>
  </si>
  <si>
    <t>TRINITY_DN46412_c11_g2_i2</t>
  </si>
  <si>
    <t>TRINITY_DN47098_c0_g1_i9</t>
  </si>
  <si>
    <t>GO:0032088 negative regulation of NF-kappaB transcription factor activity | GO:0046600 negative regulation of centriole replication | GO:0051865 protein autoubiquitination | GO:0070842 aggresome assembly</t>
  </si>
  <si>
    <t>GO:0005829 cytosol | GO:0016235 aggresome | GO:0005777 peroxisome</t>
  </si>
  <si>
    <t>GO:0008270 zinc ion binding | GO:0031625 ubiquitin protein ligase binding | GO:0005164 tumor necrosis factor receptor binding | GO:0004842 ubiquitin-protein ligase activity | GO:0042803 protein homodimerization activity</t>
  </si>
  <si>
    <t>TRINITY_DN41853_c3_g2_i5</t>
  </si>
  <si>
    <t xml:space="preserve">gi|91081055|ref|XP_975399.1| PREDICTED: glycogen synthase kinase-3 beta isoform X1 </t>
  </si>
  <si>
    <t xml:space="preserve">2.7.11.26  | 2.7.11.1 </t>
  </si>
  <si>
    <t>TRINITY_DN44430_c3_g3_i2</t>
  </si>
  <si>
    <t xml:space="preserve">gi|270015911|gb|EFA12359.1| hypothetical protein TcasGA2_TC002065 </t>
  </si>
  <si>
    <t>GO:0034198 cellular response to amino acid starvation | GO:0070973 protein localization to endoplasmic reticulum exit site | GO:0007029 endoplasmic reticulum organization | GO:0007030 Golgi organization | GO:0003400 regulation of COPII vesicle coating | GO:0070863 positive regulation of protein exit from endoplasmic reticulum</t>
  </si>
  <si>
    <t>GO:0000139 Golgi membrane | GO:0070971 endoplasmic reticulum exit site</t>
  </si>
  <si>
    <t>GO:0017016 Ras GTPase binding | GO:0004419 hydroxymethylglutaryl-CoA lyase activity</t>
  </si>
  <si>
    <t>pfam12931 Sec16_C | pfam12932 Sec16</t>
  </si>
  <si>
    <t>TRINITY_DN47095_c0_g1_i1</t>
  </si>
  <si>
    <t xml:space="preserve">gi|642925191|ref|XP_008194463.1| PREDICTED: myelin regulatory factor isoform X4 </t>
  </si>
  <si>
    <t>GO:0045893 positive regulation of transcription, DNA-dependent | GO:0031643 positive regulation of myelination | GO:0032286 central nervous system myelin maintenance | GO:0006508 proteolysis</t>
  </si>
  <si>
    <t>GO:0005789 endoplasmic reticulum membrane | GO:0016021 integral to membrane | GO:0005634 nucleus</t>
  </si>
  <si>
    <t>GO:0003677 DNA binding | GO:0003700 sequence-specific DNA binding transcription factor activity | GO:0008233 peptidase activity</t>
  </si>
  <si>
    <t>pfam05224 NDT80_PhoG | pfam13887 MRF_C1 | pfam13884 Peptidase_S74</t>
  </si>
  <si>
    <t xml:space="preserve"> o 386-408 i </t>
  </si>
  <si>
    <t>TRINITY_DN49994_c2_g3_i4</t>
  </si>
  <si>
    <t>TRINITY_DN49154_c1_g2_i2</t>
  </si>
  <si>
    <t>pfam00067 p450 | pfam00651 BTB</t>
  </si>
  <si>
    <t>TRINITY_DN50154_c1_g1_i2</t>
  </si>
  <si>
    <t>TRINITY_DN49009_c1_g1_i1</t>
  </si>
  <si>
    <t>pfam10174 Cast | pfam06160 EzrA | pfam12474 PKK | pfam09728 Taxilin | pfam13870 DUF4201</t>
  </si>
  <si>
    <t>TRINITY_DN43782_c5_g1_i2</t>
  </si>
  <si>
    <t xml:space="preserve">gi|91090980|ref|XP_974800.1| PREDICTED: putative mitochondrial inner membrane protein isoform X1 </t>
  </si>
  <si>
    <t>GO:0008152 metabolic process | GO:0022008 neurogenesis</t>
  </si>
  <si>
    <t>pfam09731 Mitofilin | pfam12474 PKK</t>
  </si>
  <si>
    <t>TRINITY_DN50140_c0_g1_i5</t>
  </si>
  <si>
    <t xml:space="preserve">gi|642912703|ref|XP_008200968.1| PREDICTED: cytoskeleton-associated protein 5 </t>
  </si>
  <si>
    <t>GO:0007411 axon guidance | GO:0000022 mitotic spindle elongation | GO:0051297 centrosome organization | GO:0016325 oocyte microtubule cytoskeleton organization | GO:0007143 female meiosis | GO:0090063 positive regulation of microtubule nucleation | GO:0045450 bicoid mRNA localization | GO:0031122 cytoplasmic microtubule organization | GO:0007029 endoplasmic reticulum organization | GO:0007067 mitosis | GO:0007344 pronuclear fusion</t>
  </si>
  <si>
    <t>GO:0035371 microtubule plus end | GO:0005813 centrosome | GO:0005875 microtubule associated complex | GO:0000930 gamma-tubulin complex | GO:0000922 spindle pole</t>
  </si>
  <si>
    <t>pfam00858 ASC | pfam12348 CLASP_N</t>
  </si>
  <si>
    <t>TRINITY_DN48143_c1_g2_i2</t>
  </si>
  <si>
    <t>GO:0006915 apoptotic process | GO:0010951 negative regulation of endopeptidase activity</t>
  </si>
  <si>
    <t>GO:0004867 serine-type endopeptidase inhibitor activity | GO:0004185 serine-type carboxypeptidase activity</t>
  </si>
  <si>
    <t>TRINITY_DN38211_c0_g1_i4</t>
  </si>
  <si>
    <t>TRINITY_DN46611_c1_g1_i1</t>
  </si>
  <si>
    <t>TRINITY_DN43902_c0_g2_i14</t>
  </si>
  <si>
    <t xml:space="preserve">gi|642913424|ref|XP_008201005.1| PREDICTED: calcium-binding mitochondrial carrier protein Aralar1 </t>
  </si>
  <si>
    <t>TRINITY_DN42762_c0_g1_i4</t>
  </si>
  <si>
    <t>TRINITY_DN39569_c0_g2_i2</t>
  </si>
  <si>
    <t>pfam05004 IFRD | pfam04836 IFRD_C</t>
  </si>
  <si>
    <t>TRINITY_DN48629_c3_g2_i1</t>
  </si>
  <si>
    <t>TRINITY_DN47614_c0_g1_i6</t>
  </si>
  <si>
    <t xml:space="preserve">gi|270010424|gb|EFA06872.1| hypothetical protein TcasGA2_TC009817 </t>
  </si>
  <si>
    <t>GO:0006979 response to oxidative stress | GO:0006511 ubiquitin-dependent protein catabolic process | GO:0055114 oxidation-reduction process | GO:0090263 positive regulation of canonical Wnt receptor signaling pathway | GO:0071108 protein K48-linked deubiquitination</t>
  </si>
  <si>
    <t>GO:0004221 ubiquitin thiolesterase activity | GO:0004601 peroxidase activity | GO:0004197 cysteine-type endopeptidase activity | GO:0004843 ubiquitin-specific protease activity | GO:0005515 protein binding | GO:0020037 heme binding</t>
  </si>
  <si>
    <t>TRINITY_DN47121_c2_g1_i6</t>
  </si>
  <si>
    <t xml:space="preserve">gi|91078216|ref|XP_969175.1| PREDICTED: surfeit locus protein 4 homolog </t>
  </si>
  <si>
    <t>pfam02077 SURF4</t>
  </si>
  <si>
    <t xml:space="preserve"> i 67-89 o 93-115 i 120-137 o 180-202 i 209-228 o 243-265 i </t>
  </si>
  <si>
    <t>TRINITY_DN46525_c0_g1_i5</t>
  </si>
  <si>
    <t>pfam13166 AAA_13 | pfam02463 SMC_N | pfam05557 MAD | pfam05483 SCP-1 | pfam06160 EzrA | pfam13851 GAS | pfam13175 AAA_15 | pfam09728 Taxilin | pfam04156 IncA | pfam13863 DUF4200 | pfam04849 HAP1_N | pfam12325 TMF_TATA_bd | pfam00261 Tropomyosin | pfam12718 Tropomyosin_1 | pfam05615 THOC7 | pfam07926 TPR_MLP1_2 | pfam01920 Prefoldin_2 | pfam05010 TACC | pfam08614 ATG16 | pfam12329 TMF_DNA_bd | pfam13476 AAA_23</t>
  </si>
  <si>
    <t>TRINITY_DN46295_c1_g1_i26</t>
  </si>
  <si>
    <t>pfam00049 Insulin</t>
  </si>
  <si>
    <t>TRINITY_DN44620_c0_g2_i6</t>
  </si>
  <si>
    <t>pfam06160 EzrA | pfam13175 AAA_15 | pfam13166 AAA_13 | pfam07888 CALCOCO1 | pfam13870 DUF4201 | pfam09738 DUF2051 | pfam04849 HAP1_N | pfam09787 Golgin_A5 | pfam13476 AAA_23 | pfam02414 Borrelia_orfA | pfam12008 EcoR124_C | pfam09728 Taxilin | pfam03915 AIP3 | pfam10368 YkyA | pfam08286 Spc24 | pfam05701 DUF827 | pfam13851 GAS | pfam13868 Trichoplein | pfam09756 DDRGK | pfam11186 DUF2972 | pfam09687 PRESAN</t>
  </si>
  <si>
    <t xml:space="preserve"> o 611-630 i </t>
  </si>
  <si>
    <t>TRINITY_DN47520_c1_g1_i1</t>
  </si>
  <si>
    <t>TRINITY_DN31730_c0_g1_i1</t>
  </si>
  <si>
    <t>TRINITY_DN48855_c1_g1_i3</t>
  </si>
  <si>
    <t>TRINITY_DN44620_c0_g2_i5</t>
  </si>
  <si>
    <t>pfam06160 EzrA | pfam13175 AAA_15 | pfam13166 AAA_13 | pfam07888 CALCOCO1 | pfam13851 GAS | pfam13870 DUF4201 | pfam09738 DUF2051 | pfam04849 HAP1_N | pfam09787 Golgin_A5 | pfam13476 AAA_23 | pfam02414 Borrelia_orfA | pfam12008 EcoR124_C | pfam09728 Taxilin | pfam03915 AIP3 | pfam10368 YkyA | pfam09372 PRANC | pfam02841 GBP_C | pfam13094 CENP-Q | pfam08286 Spc24 | pfam05701 DUF827 | pfam13868 Trichoplein | pfam09756 DDRGK</t>
  </si>
  <si>
    <t xml:space="preserve"> o 839-858 i </t>
  </si>
  <si>
    <t>TRINITY_DN49263_c2_g1_i1</t>
  </si>
  <si>
    <t>TRINITY_DN45258_c5_g1_i1</t>
  </si>
  <si>
    <t xml:space="preserve">gi|939263141|ref|XP_014251521.1| PREDICTED: formin-A-like isoform X3 </t>
  </si>
  <si>
    <t>TRINITY_DN38221_c0_g1_i4</t>
  </si>
  <si>
    <t>GO:0010332 response to gamma radiation | GO:0006468 protein phosphorylation | GO:0006281 DNA repair | GO:0010225 response to UV-C | GO:0051726 regulation of cell cycle | GO:0007623 circadian rhythm | GO:0006325 chromatin organization | GO:2001020 regulation of response to DNA damage stimulus</t>
  </si>
  <si>
    <t>GO:0004674 protein serine/threonine kinase activity | GO:0005524 ATP binding</t>
  </si>
  <si>
    <t>TRINITY_DN50082_c5_g3_i1</t>
  </si>
  <si>
    <t xml:space="preserve">gi|347950263|gb|AEP27670.1| cytochrome c oxidase subunit II (mitochondrion) </t>
  </si>
  <si>
    <t>GO:0022900 electron transport chain</t>
  </si>
  <si>
    <t>GO:0005507 copper ion binding | GO:0004129 cytochrome-c oxidase activity</t>
  </si>
  <si>
    <t xml:space="preserve">1.9.3.1 </t>
  </si>
  <si>
    <t>pfam00116 COX2</t>
  </si>
  <si>
    <t>166863|Doydirhynchus austriacus</t>
  </si>
  <si>
    <t>Doydirhynchus</t>
  </si>
  <si>
    <t>Nemonychidae</t>
  </si>
  <si>
    <t>TRINITY_DN44620_c0_g2_i2</t>
  </si>
  <si>
    <t>pfam06160 EzrA | pfam13175 AAA_15 | pfam13166 AAA_13 | pfam07888 CALCOCO1 | pfam13870 DUF4201 | pfam09738 DUF2051 | pfam13851 GAS | pfam04849 HAP1_N | pfam09787 Golgin_A5 | pfam13476 AAA_23 | pfam02414 Borrelia_orfA | pfam12008 EcoR124_C | pfam09728 Taxilin | pfam03915 AIP3 | pfam10368 YkyA | pfam09372 PRANC | pfam13094 CENP-Q | pfam08286 Spc24 | pfam05701 DUF827</t>
  </si>
  <si>
    <t xml:space="preserve"> o 898-917 i </t>
  </si>
  <si>
    <t>TRINITY_DN47617_c0_g1_i2</t>
  </si>
  <si>
    <t>TRINITY_DN46549_c1_g2_i1</t>
  </si>
  <si>
    <t>TRINITY_DN39575_c1_g3_i1</t>
  </si>
  <si>
    <t xml:space="preserve">gi|91088723|ref|XP_975171.1| PREDICTED: putative inorganic phosphate cotransporter </t>
  </si>
  <si>
    <t>GO:0015893 drug transport | GO:0015747 urate transport | GO:0015849 organic acid transport | GO:0035725 sodium ion transmembrane transport | GO:0035435 phosphate ion transmembrane transport | GO:0046415 urate metabolic process</t>
  </si>
  <si>
    <t>GO:0031526 brush border membrane | GO:0005887 integral to plasma membrane | GO:0048471 perinuclear region of cytoplasm | GO:0016324 apical plasma membrane | GO:0005789 endoplasmic reticulum membrane</t>
  </si>
  <si>
    <t>GO:0015238 drug transmembrane transporter activity | GO:0019534 toxin transporter activity | GO:0015143 urate transmembrane transporter activity | GO:0008514 organic anion transmembrane transporter activity | GO:0015562 efflux transmembrane transporter activity | GO:0008308 voltage-gated anion channel activity | GO:0005436 sodium:phosphate symporter activity</t>
  </si>
  <si>
    <t>pfam07690 MFS_1 | pfam13347 MFS_2</t>
  </si>
  <si>
    <t xml:space="preserve"> o 4-22 i 75-94 o 129-151 i 163-182 o 192-213 i 255-277 o 292-314 i 334-365 o </t>
  </si>
  <si>
    <t>TRINITY_DN47989_c2_g1_i10</t>
  </si>
  <si>
    <t>pfam07989 Microtub_assoc | pfam13851 GAS | pfam02994 Transposase_22 | pfam12795 MscS_porin | pfam00038 Filament | pfam08317 Spc7 | pfam10473 Cenp-F_leu_zip | pfam12718 Tropomyosin_1 | pfam04156 IncA | pfam08703 PLC-beta_C | pfam14073 Cep57_CLD | pfam13868 Trichoplein | pfam09728 Taxilin | pfam13175 AAA_15 | pfam05010 TACC | pfam04065 Not3 | pfam13870 DUF4201 | pfam12329 TMF_DNA_bd | pfam03962 Mnd1 | pfam01540 Lipoprotein_7 | pfam12325 TMF_TATA_bd | pfam00261 Tropomyosin | pfam12072 DUF3552 | pfam11559 ADIP | pfam02414 Borrelia_orfA | pfam10368 YkyA | pfam08614 ATG16 | pfam13863 DUF4200 | pfam00170 bZIP_1 | pfam04849 HAP1_N | pfam10498 IFT57 | pfam05400 FliT | pfam07798 DUF1640 | pfam13476 AAA_23 | pfam03885 DUF327 | pfam06005 DUF904 | pfam03105 SPX | pfam13949 ALIX_LYPXL_bnd | pfam04889 Cwf_Cwc_15 | pfam05714 Borrelia_lipo_1 | pfam12037 DUF3523 | pfam07926 TPR_MLP1_2 | pfam07106 TBPIP | pfam06401 Alpha-2-MRAP_C | pfam07200 Mod_r | pfam09744 Jnk-SapK_ap_N | pfam10661 EssA</t>
  </si>
  <si>
    <t>TRINITY_DN39740_c2_g1_i7</t>
  </si>
  <si>
    <t xml:space="preserve">gi|270001949|gb|EEZ98396.1| hypothetical protein TcasGA2_TC000861 </t>
  </si>
  <si>
    <t>pfam13895 Ig_2</t>
  </si>
  <si>
    <t>TRINITY_DN42165_c2_g2_i1</t>
  </si>
  <si>
    <t xml:space="preserve">gi|270009545|gb|EFA05993.1| hypothetical protein TcasGA2_TC008819 </t>
  </si>
  <si>
    <t>GO:0006999 nuclear pore organization | GO:0006406 mRNA export from nucleus | GO:0048339 paraxial mesoderm development</t>
  </si>
  <si>
    <t>GO:0031080 Nup107-160 complex | GO:0000940 condensed chromosome outer kinetochore</t>
  </si>
  <si>
    <t>GO:0005487 nucleocytoplasmic transporter activity</t>
  </si>
  <si>
    <t>pfam03177 Nucleoporin_C</t>
  </si>
  <si>
    <t>TRINITY_DN40715_c5_g2_i2</t>
  </si>
  <si>
    <t>GO:0006357 regulation of transcription from RNA polymerase II promoter | GO:0030277 maintenance of gastrointestinal epithelium | GO:0043687 post-translational protein modification | GO:0016266 O-glycan processing | GO:0006030 chitin metabolic process</t>
  </si>
  <si>
    <t>GO:0005796 Golgi lumen | GO:0070702 inner mucus layer | GO:0070703 outer mucus layer | GO:0005634 nucleus</t>
  </si>
  <si>
    <t>GO:0008270 zinc ion binding | GO:0003676 nucleic acid binding | GO:0000981 sequence-specific DNA binding RNA polymerase II transcription factor activity | GO:0008061 chitin binding | GO:0005515 protein binding</t>
  </si>
  <si>
    <t>TRINITY_DN48640_c0_g2_i2</t>
  </si>
  <si>
    <t>TRINITY_DN43255_c0_g1_i10</t>
  </si>
  <si>
    <t xml:space="preserve">gi|189234128|ref|XP_969235.2| PREDICTED: transcription elongation factor B polypeptide 2 </t>
  </si>
  <si>
    <t>TRINITY_DN49406_c7_g2_i1</t>
  </si>
  <si>
    <t xml:space="preserve">gi|642914174|ref|XP_008201575.1| PREDICTED: KAT8 regulatory NSL complex subunit 3 isoform X2 </t>
  </si>
  <si>
    <t>TRINITY_DN49496_c1_g2_i11</t>
  </si>
  <si>
    <t xml:space="preserve">gi|642920093|ref|XP_008192201.1| PREDICTED: AF4/FMR2 family member 4 isoform X1 </t>
  </si>
  <si>
    <t>GO:0032368 regulation of lipid transport | GO:0051493 regulation of cytoskeleton organization | GO:0042051 compound eye photoreceptor development | GO:0006355 regulation of transcription, DNA-dependent | GO:0007366 periodic partitioning by pair rule gene | GO:0008361 regulation of cell size</t>
  </si>
  <si>
    <t>GO:0003677 DNA binding | GO:0003700 sequence-specific DNA binding transcription factor activity</t>
  </si>
  <si>
    <t>TRINITY_DN39967_c0_g2_i1</t>
  </si>
  <si>
    <t xml:space="preserve">gi|642930609|ref|XP_008193909.1| PREDICTED: GPI ethanolamine phosphate transferase 2 </t>
  </si>
  <si>
    <t>GO:0003887 DNA-directed DNA polymerase activity | GO:0003677 DNA binding | GO:0008408 3'-5' exonuclease activity | GO:0000166 nucleotide binding</t>
  </si>
  <si>
    <t xml:space="preserve"> o 32-54 i 66-88 o 98-115 i 122-139 o 162-184 i 233-255 o </t>
  </si>
  <si>
    <t>TRINITY_DN48693_c3_g1_i1</t>
  </si>
  <si>
    <t xml:space="preserve">gi|270008474|gb|EFA04922.1| hypothetical protein TcasGA2_TC014988 </t>
  </si>
  <si>
    <t xml:space="preserve"> o 259-281 i </t>
  </si>
  <si>
    <t>TRINITY_DN42617_c3_g2_i1</t>
  </si>
  <si>
    <t xml:space="preserve">gi|91090880|ref|XP_973129.1| PREDICTED: serine/arginine repetitive matrix protein 2 isoform X1 </t>
  </si>
  <si>
    <t>pfam08312 cwf21</t>
  </si>
  <si>
    <t>TRINITY_DN38601_c0_g1_i4</t>
  </si>
  <si>
    <t>TRINITY_DN44514_c2_g1_i1</t>
  </si>
  <si>
    <t xml:space="preserve">gi|91091700|ref|XP_972740.1| PREDICTED: mannosyl-oligosaccharide glucosidase </t>
  </si>
  <si>
    <t>GO:0009311 oligosaccharide metabolic process</t>
  </si>
  <si>
    <t>GO:0004573 mannosyl-oligosaccharide glucosidase activity</t>
  </si>
  <si>
    <t>pfam03200 Glyco_hydro_63</t>
  </si>
  <si>
    <t>TRINITY_DN46504_c4_g2_i5</t>
  </si>
  <si>
    <t xml:space="preserve">gi|642918631|ref|XP_008200395.1| PREDICTED: serine/threonine-protein phosphatase 6 regulatory subunit 3 isoform X3 </t>
  </si>
  <si>
    <t>pfam04499 SAPS | pfam00153 Mito_carr | pfam00400 WD40</t>
  </si>
  <si>
    <t>TRINITY_DN44185_c2_g1_i2</t>
  </si>
  <si>
    <t xml:space="preserve">gi|270012509|gb|EFA08957.1| hypothetical protein TcasGA2_TC006664 </t>
  </si>
  <si>
    <t>TRINITY_DN43330_c0_g3_i1</t>
  </si>
  <si>
    <t>TRINITY_DN49154_c1_g2_i7</t>
  </si>
  <si>
    <t>TRINITY_DN49972_c9_g3_i4</t>
  </si>
  <si>
    <t xml:space="preserve">gi|642930882|ref|XP_008196124.1| PREDICTED: biorientation of chromosomes in cell division protein 1-like 1 isoform X4 </t>
  </si>
  <si>
    <t>TRINITY_DN46870_c5_g2_i3</t>
  </si>
  <si>
    <t xml:space="preserve">gi|270013297|gb|EFA09745.1| hypothetical protein TcasGA2_TC011884 </t>
  </si>
  <si>
    <t>TRINITY_DN46722_c1_g1_i8</t>
  </si>
  <si>
    <t xml:space="preserve">gi|642935650|ref|XP_008198099.1| PREDICTED: post-GPI attachment to proteins factor 3 </t>
  </si>
  <si>
    <t>pfam04080 Per1 | pfam01757 Acyl_transf_3</t>
  </si>
  <si>
    <t>TRINITY_DN43365_c0_g1_i4</t>
  </si>
  <si>
    <t>TRINITY_DN48364_c4_g1_i4</t>
  </si>
  <si>
    <t xml:space="preserve">gi|478250013|gb|ENN70519.1| hypothetical protein YQE_12695, partial </t>
  </si>
  <si>
    <t>pfam10296 DUF2404</t>
  </si>
  <si>
    <t>TRINITY_DN49535_c2_g8_i2</t>
  </si>
  <si>
    <t xml:space="preserve">gi|642934971|ref|XP_008196003.1| PREDICTED: 205 kDa microtubule-associated protein-like </t>
  </si>
  <si>
    <t>TRINITY_DN45679_c6_g1_i19</t>
  </si>
  <si>
    <t xml:space="preserve">gi|642912690|ref|XP_008200963.1| PREDICTED: ATP-dependent Clp protease ATP-binding subunit clpX-like, mitochondrial isoform X2 </t>
  </si>
  <si>
    <t>GO:0006457 protein folding | GO:0006508 proteolysis</t>
  </si>
  <si>
    <t>GO:0008233 peptidase activity | GO:0005524 ATP binding | GO:0051082 unfolded protein binding | GO:0017111 nucleoside-triphosphatase activity</t>
  </si>
  <si>
    <t>pfam07724 AAA_2 | pfam10431 ClpB_D2-small | pfam00004 AAA | pfam07728 AAA_5 | pfam13401 AAA_22 | pfam05729 NACHT</t>
  </si>
  <si>
    <t>TRINITY_DN49664_c3_g2_i5</t>
  </si>
  <si>
    <t xml:space="preserve">gi|642935300|ref|XP_008197957.1| PREDICTED: CAP-Gly domain-containing linker protein 1 isoform X6 </t>
  </si>
  <si>
    <t>pfam02463 SMC_N | pfam01302 CAP_GLY | pfam01576 Myosin_tail_1 | pfam05557 MAD | pfam05483 SCP-1 | pfam10174 Cast | pfam12128 DUF3584 | pfam13166 AAA_13 | pfam05701 DUF827 | pfam06160 EzrA | pfam03999 MAP65_ASE1 | pfam13868 Trichoplein | pfam09730 BicD | pfam05622 HOOK | pfam05911 DUF869 | pfam09728 Taxilin | pfam13851 GAS | pfam13870 DUF4201 | pfam05667 DUF812 | pfam08317 Spc7 | pfam00038 Filament | pfam12795 MscS_porin | pfam04849 HAP1_N | pfam00261 Tropomyosin | pfam07888 CALCOCO1 | pfam13863 DUF4200 | pfam13175 AAA_15 | pfam08614 ATG16 | pfam00769 ERM | pfam05384 DegS | pfam05010 TACC | pfam04156 IncA | pfam09787 Golgin_A5 | pfam09755 DUF2046 | pfam08393 DHC_N2 | pfam01920 Prefoldin_2 | pfam02414 Borrelia_orfA | pfam01442 Apolipoprotein | pfam13476 AAA_23 | pfam10368 YkyA | pfam07106 TBPIP | pfam06008 Laminin_I | pfam03112 DUF244 | pfam05103 DivIVA | pfam10146 zf-C4H2 | pfam06810 Phage_GP20 | pfam09738 DUF2051 | pfam02841 GBP_C | pfam12729 4HB_MCP_1 | pfam08703 PLC-beta_C | pfam12314 IMCp | pfam11802 CENP-K | pfam09744 Jnk-SapK_ap_N | pfam12718 Tropomyosin_1 | pfam04947 Pox_VLTF3 | pfam10473 Cenp-F_leu_zip | pfam07926 TPR_MLP1_2</t>
  </si>
  <si>
    <t>TRINITY_DN49717_c0_g2_i7</t>
  </si>
  <si>
    <t xml:space="preserve">gi|170051675|ref|XP_001861873.1| tubulin alpha-2 chain </t>
  </si>
  <si>
    <t>GO:0005874 microtubule | GO:0019898 extrinsic to membrane | GO:0005737 cytoplasm</t>
  </si>
  <si>
    <t>GO:0003779 actin binding | GO:0003924 GTPase activity | GO:0005200 structural constituent of cytoskeleton | GO:0005525 GTP binding</t>
  </si>
  <si>
    <t>TRINITY_DN49773_c2_g2_i2</t>
  </si>
  <si>
    <t>TRINITY_DN43509_c1_g1_i9</t>
  </si>
  <si>
    <t xml:space="preserve">gi|189237265|ref|XP_001815130.1| PREDICTED: dynamin-1-like protein isoform X2 </t>
  </si>
  <si>
    <t>GO:0070584 mitochondrion morphogenesis | GO:0051289 protein homotetramerization | GO:0090200 positive regulation of release of cytochrome c from mitochondria | GO:0006184 GTP catabolic process | GO:0003374 dynamin polymerization involved in mitochondrial fission | GO:0032459 regulation of protein oligomerization | GO:0016559 peroxisome fission | GO:0050714 positive regulation of protein secretion | GO:0061025 membrane fusion | GO:0043065 positive regulation of apoptotic process | GO:0070266 necroptosis | GO:0043653 mitochondrial fragmentation involved in apoptosis | GO:0090149 membrane fission involved in mitochondrial fission | GO:2001244 positive regulation of intrinsic apoptotic signaling pathway</t>
  </si>
  <si>
    <t>GO:0005794 Golgi apparatus | GO:0005777 peroxisome | GO:0005829 cytosol | GO:0005874 microtubule | GO:0005741 mitochondrial outer membrane | GO:0048471 perinuclear region of cytoplasm</t>
  </si>
  <si>
    <t>GO:0005525 GTP binding | GO:0031625 ubiquitin protein ligase binding | GO:0042803 protein homodimerization activity | GO:0003924 GTPase activity</t>
  </si>
  <si>
    <t xml:space="preserve">3.6.5.5 </t>
  </si>
  <si>
    <t>pfam01031 Dynamin_M | pfam00350 Dynamin_N | pfam02212 GED</t>
  </si>
  <si>
    <t>TRINITY_DN44289_c0_g2_i5</t>
  </si>
  <si>
    <t xml:space="preserve">gi|270010017|gb|EFA06465.1| hypothetical protein TcasGA2_TC009349 </t>
  </si>
  <si>
    <t>TRINITY_DN47037_c0_g1_i10</t>
  </si>
  <si>
    <t>GO:0017187 peptidyl-glutamic acid carboxylation</t>
  </si>
  <si>
    <t>GO:0008488 gamma-glutamyl carboxylase activity</t>
  </si>
  <si>
    <t>pfam13851 GAS | pfam13868 Trichoplein | pfam00038 Filament | pfam09728 Taxilin | pfam10174 Cast | pfam05483 SCP-1 | pfam12072 DUF3552 | pfam12474 PKK | pfam07798 DUF1640 | pfam07926 TPR_MLP1_2 | pfam08703 PLC-beta_C | pfam10368 YkyA | pfam05701 DUF827 | pfam06705 SF-assemblin | pfam04012 PspA_IM30 | pfam07888 CALCOCO1 | pfam13870 DUF4201 | pfam05672 MAP7 | pfam13904 DUF4207 | pfam13476 AAA_23 | pfam00261 Tropomyosin | pfam09903 DUF2130 | pfam13949 ALIX_LYPXL_bnd | pfam12718 Tropomyosin_1 | pfam09744 Jnk-SapK_ap_N | pfam06810 Phage_GP20 | pfam04156 IncA | pfam10376 Mei5 | pfam11068 DUF2869</t>
  </si>
  <si>
    <t>TRINITY_DN49682_c1_g4_i2</t>
  </si>
  <si>
    <t xml:space="preserve">gi|642913113|ref|XP_008201397.1| PREDICTED: centrosomal protein of 290 kDa-like </t>
  </si>
  <si>
    <t>GO:0060271 cilium morphogenesis</t>
  </si>
  <si>
    <t>GO:0005813 centrosome | GO:0005634 nucleus</t>
  </si>
  <si>
    <t>pfam02463 SMC_N | pfam05483 SCP-1 | pfam01576 Myosin_tail_1 | pfam13166 AAA_13 | pfam06160 EzrA | pfam05557 MAD | pfam10174 Cast | pfam09728 Taxilin | pfam13949 ALIX_LYPXL_bnd | pfam05701 DUF827 | pfam13851 GAS | pfam04012 PspA_IM30 | pfam00038 Filament | pfam08317 Spc7 | pfam02414 Borrelia_orfA | pfam01920 Prefoldin_2 | pfam04156 IncA | pfam13868 Trichoplein | pfam13476 AAA_23 | pfam04849 HAP1_N | pfam12795 MscS_porin | pfam13863 DUF4200 | pfam07926 TPR_MLP1_2 | pfam07200 Mod_r | pfam03105 SPX | pfam07106 TBPIP | pfam12718 Tropomyosin_1 | pfam07028 DUF1319 | pfam13870 DUF4201 | pfam06156 DUF972 | pfam13094 CENP-Q | pfam05622 HOOK | pfam06818 Fez1 | pfam08614 ATG16 | pfam06705 SF-assemblin | pfam13175 AAA_15 | pfam10368 YkyA | pfam10482 CtIP_N | pfam06133 DUF964 | pfam00261 Tropomyosin | pfam06008 Laminin_I | pfam11559 ADIP | pfam03938 OmpH | pfam00769 ERM | pfam05700 BCAS2 | pfam06391 MAT1</t>
  </si>
  <si>
    <t>TRINITY_DN41247_c0_g4_i1</t>
  </si>
  <si>
    <t>TRINITY_DN48644_c2_g2_i1</t>
  </si>
  <si>
    <t>TRINITY_DN48090_c2_g1_i1</t>
  </si>
  <si>
    <t>TRINITY_DN49937_c2_g1_i5</t>
  </si>
  <si>
    <t>pfam10275 Peptidase_C65 | pfam00004 AAA | pfam07728 AAA_5 | pfam13191 AAA_16 | pfam13401 AAA_22 | pfam00910 RNA_helicase | pfam13173 AAA_14 | pfam13304 AAA_21</t>
  </si>
  <si>
    <t>TRINITY_DN31154_c2_g1_i1</t>
  </si>
  <si>
    <t>TRINITY_DN37824_c1_g1_i4</t>
  </si>
  <si>
    <t xml:space="preserve">gi|918339970|gb|KOG00635.1| hypothetical protein OCBIM_22039180mg, partial </t>
  </si>
  <si>
    <t>TRINITY_DN47405_c0_g2_i3</t>
  </si>
  <si>
    <t xml:space="preserve">gi|642918006|ref|XP_971827.2| PREDICTED: N-alpha-acetyltransferase 60 isoform X2 </t>
  </si>
  <si>
    <t>GO:0043967 histone H4 acetylation | GO:0017196 N-terminal peptidyl-methionine acetylation | GO:0007059 chromosome segregation | GO:0006334 nucleosome assembly | GO:0008283 cell proliferation</t>
  </si>
  <si>
    <t>GO:0010485 H4 histone acetyltransferase activity | GO:0004596 peptide alpha-N-acetyltransferase activity</t>
  </si>
  <si>
    <t xml:space="preserve">2.3.1.48  | 2.3.1.88 </t>
  </si>
  <si>
    <t>pfam00583 Acetyltransf_1 | pfam13508 Acetyltransf_7 | pfam08445 FR47 | pfam13420 Acetyltransf_4</t>
  </si>
  <si>
    <t>TRINITY_DN50170_c2_g1_i3</t>
  </si>
  <si>
    <t>TRINITY_DN48830_c1_g2_i4</t>
  </si>
  <si>
    <t xml:space="preserve">gi|478250326|gb|ENN70823.1| hypothetical protein YQE_12488, partial </t>
  </si>
  <si>
    <t>GO:0055114 oxidation-reduction process | GO:0000079 regulation of cyclin-dependent protein kinase activity | GO:0007067 mitosis</t>
  </si>
  <si>
    <t>GO:0019901 protein kinase binding | GO:0050136 NADH dehydrogenase (quinone) activity</t>
  </si>
  <si>
    <t>TRINITY_DN38221_c0_g1_i2</t>
  </si>
  <si>
    <t>TRINITY_DN48277_c1_g1_i21</t>
  </si>
  <si>
    <t>TRINITY_DN49862_c1_g1_i6</t>
  </si>
  <si>
    <t>GO:0042779 tRNA 3'-trailer cleavage</t>
  </si>
  <si>
    <t>GO:0042781 3'-tRNA processing endoribonuclease activity</t>
  </si>
  <si>
    <t>pfam13691 Lactamase_B_4</t>
  </si>
  <si>
    <t>TRINITY_DN47127_c15_g1_i1</t>
  </si>
  <si>
    <t>TRINITY_DN42662_c2_g1_i1</t>
  </si>
  <si>
    <t xml:space="preserve">gi|270004256|gb|EFA00704.1| hypothetical protein TcasGA2_TC003583 </t>
  </si>
  <si>
    <t>TRINITY_DN46812_c2_g1_i7</t>
  </si>
  <si>
    <t xml:space="preserve">gi|91078888|ref|XP_973143.1| PREDICTED: 3-phosphoinositide-dependent protein kinase 1 </t>
  </si>
  <si>
    <t>TRINITY_DN45384_c4_g5_i11</t>
  </si>
  <si>
    <t xml:space="preserve">gi|642918699|ref|XP_008191544.1| PREDICTED: protein sprint isoform X4 </t>
  </si>
  <si>
    <t>GO:0032483 regulation of Rab protein signal transduction | GO:0007298 border follicle cell migration | GO:0006897 endocytosis</t>
  </si>
  <si>
    <t>GO:0030139 endocytic vesicle | GO:0005938 cell cortex</t>
  </si>
  <si>
    <t>GO:0017016 Ras GTPase binding | GO:0017112 Rab guanyl-nucleotide exchange factor activity | GO:0019901 protein kinase binding | GO:0030971 receptor tyrosine kinase binding</t>
  </si>
  <si>
    <t>TRINITY_DN42449_c0_g1_i2</t>
  </si>
  <si>
    <t>GO:0005524 ATP binding | GO:0003774 motor activity | GO:0032440 2-alkenal reductase [NAD(P)] activity | GO:0004828 serine-tRNA ligase activity</t>
  </si>
  <si>
    <t>pfam03962 Mnd1 | pfam12474 PKK | pfam13868 Trichoplein | pfam10211 Ax_dynein_light | pfam11559 ADIP | pfam13476 AAA_23 | pfam08703 PLC-beta_C | pfam13863 DUF4200 | pfam07926 TPR_MLP1_2 | pfam02050 FliJ | pfam12795 MscS_porin | pfam13851 GAS | pfam04156 IncA | pfam01017 STAT_alpha | pfam05615 THOC7</t>
  </si>
  <si>
    <t>TRINITY_DN47098_c0_g3_i11</t>
  </si>
  <si>
    <t xml:space="preserve">gi|642927012|ref|XP_008195103.1| PREDICTED: RNA polymerase II-associated protein 3 </t>
  </si>
  <si>
    <t>pfam01734 Patatin | pfam13877 RPAP3_C | pfam13414 TPR_11 | pfam00515 TPR_1</t>
  </si>
  <si>
    <t>TRINITY_DN49831_c4_g1_i1</t>
  </si>
  <si>
    <t>TRINITY_DN45739_c0_g1_i4</t>
  </si>
  <si>
    <t>GO:0051260 protein homooligomerization | GO:0007160 cell-matrix adhesion | GO:0007165 signal transduction | GO:0010952 positive regulation of peptidase activity | GO:0030198 extracellular matrix organization | GO:0007596 blood coagulation | GO:0006030 chitin metabolic process</t>
  </si>
  <si>
    <t>GO:0019897 extrinsic to plasma membrane | GO:0009897 external side of plasma membrane | GO:0005604 basement membrane | GO:0005615 extracellular space</t>
  </si>
  <si>
    <t>GO:0005509 calcium ion binding | GO:0004888 transmembrane signaling receptor activity | GO:0042802 identical protein binding | GO:0008061 chitin binding | GO:0046982 protein heterodimerization activity | GO:0005201 extracellular matrix structural constituent | GO:0016504 peptidase activator activity</t>
  </si>
  <si>
    <t>pfam02494 HYR | pfam06247 Plasmod_Pvs28 | pfam07645 EGF_CA | pfam12947 EGF_3 | pfam03302 VSP | pfam00757 Furin-like | pfam00084 Sushi | pfam12662 cEGF | pfam00008 EGF | pfam01683 EB | pfam13948 DUF4215</t>
  </si>
  <si>
    <t>TRINITY_DN41804_c3_g2_i10</t>
  </si>
  <si>
    <t>GO:0005524 ATP binding | GO:0004363 glutathione synthase activity</t>
  </si>
  <si>
    <t xml:space="preserve">6.3.2.3 </t>
  </si>
  <si>
    <t>pfam03917 GSH_synth_ATP | pfam03199 GSH_synthase</t>
  </si>
  <si>
    <t>TRINITY_DN47620_c1_g1_i5</t>
  </si>
  <si>
    <t xml:space="preserve">gi|546682724|gb|ERL92629.1| hypothetical protein D910_09942 </t>
  </si>
  <si>
    <t>GO:0019835 cytolysis | GO:0006629 lipid metabolic process | GO:0006071 glycerol metabolic process | GO:0010215 cellulose microfibril organization | GO:0007018 microtubule-based movement</t>
  </si>
  <si>
    <t>GO:0016021 integral to membrane | GO:0005874 microtubule | GO:0005871 kinesin complex | GO:0005737 cytoplasm</t>
  </si>
  <si>
    <t>GO:0003777 microtubule motor activity | GO:0008017 microtubule binding | GO:0008889 glycerophosphodiester phosphodiesterase activity | GO:0005524 ATP binding</t>
  </si>
  <si>
    <t>pfam00225 Kinesin | pfam13851 GAS | pfam07926 TPR_MLP1_2 | pfam03638 CXC | pfam13863 DUF4200 | pfam01920 Prefoldin_2 | pfam00769 ERM | pfam13868 Trichoplein | pfam03938 OmpH | pfam10498 IFT57 | pfam09744 Jnk-SapK_ap_N | pfam06133 DUF964 | pfam08614 ATG16 | pfam06005 DUF904 | pfam03105 SPX</t>
  </si>
  <si>
    <t>TRINITY_DN42649_c8_g3_i3</t>
  </si>
  <si>
    <t>pfam05557 MAD | pfam06160 EzrA | pfam13851 GAS | pfam01576 Myosin_tail_1 | pfam05483 SCP-1 | pfam02414 Borrelia_orfA | pfam07926 TPR_MLP1_2 | pfam00038 Filament | pfam06008 Laminin_I | pfam10368 YkyA | pfam11728 DUF939_C | pfam10737 GerPC | pfam08614 ATG16 | pfam09728 Taxilin | pfam00769 ERM | pfam13476 AAA_23 | pfam12718 Tropomyosin_1 | pfam13863 DUF4200 | pfam05615 THOC7 | pfam06156 DUF972 | pfam13870 DUF4201 | pfam04849 HAP1_N | pfam12729 4HB_MCP_1 | pfam03938 OmpH | pfam04740 LXG | pfam09744 Jnk-SapK_ap_N | pfam11559 ADIP | pfam12008 EcoR124_C</t>
  </si>
  <si>
    <t>TRINITY_DN40912_c0_g1_i9</t>
  </si>
  <si>
    <t xml:space="preserve">gi|270013481|gb|EFA09929.1| hypothetical protein TcasGA2_TC012081 </t>
  </si>
  <si>
    <t>GO:0060271 cilium morphogenesis | GO:0032402 melanosome transport | GO:0003341 cilium movement | GO:0007420 brain development | GO:0071871 response to epinephrine stimulus | GO:0046856 phosphatidylinositol dephosphorylation | GO:0048884 neuromast development | GO:0001755 neural crest cell migration | GO:0007165 signal transduction | GO:0048701 embryonic cranial skeleton morphogenesis</t>
  </si>
  <si>
    <t>GO:0004439 phosphatidylinositol-4,5-bisphosphate 5-phosphatase activity | GO:0000166 nucleotide binding</t>
  </si>
  <si>
    <t>TRINITY_DN38614_c0_g1_i5</t>
  </si>
  <si>
    <t xml:space="preserve">gi|478260098|gb|ENN79883.1| hypothetical protein YQE_03702, partial </t>
  </si>
  <si>
    <t>TRINITY_DN49394_c5_g1_i1</t>
  </si>
  <si>
    <t xml:space="preserve">gi|189238859|ref|XP_972488.2| PREDICTED: regulator of gene activity isoform X1 </t>
  </si>
  <si>
    <t>GO:0045859 regulation of protein kinase activity | GO:0006355 regulation of transcription, DNA-dependent</t>
  </si>
  <si>
    <t>GO:0005952 cAMP-dependent protein kinase complex | GO:0005634 nucleus</t>
  </si>
  <si>
    <t>GO:0008603 cAMP-dependent protein kinase regulator activity | GO:0016301 kinase activity</t>
  </si>
  <si>
    <t>pfam04153 NOT2_3_5 | pfam02197 RIIa</t>
  </si>
  <si>
    <t>TRINITY_DN49901_c1_g1_i8</t>
  </si>
  <si>
    <t>TRINITY_DN50028_c5_g1_i17</t>
  </si>
  <si>
    <t xml:space="preserve">gi|642930492|ref|XP_008196426.1| PREDICTED: CLIP-associating protein isoform X1 </t>
  </si>
  <si>
    <t>GO:0031023 microtubule organizing center organization | GO:0034453 microtubule anchoring | GO:0007067 mitosis | GO:0007020 microtubule nucleation</t>
  </si>
  <si>
    <t>GO:0005815 microtubule organizing center | GO:0005794 Golgi apparatus | GO:0005819 spindle | GO:0000777 condensed chromosome kinetochore | GO:0005874 microtubule</t>
  </si>
  <si>
    <t>pfam12348 CLASP_N</t>
  </si>
  <si>
    <t>TRINITY_DN47900_c0_g3_i2</t>
  </si>
  <si>
    <t xml:space="preserve">gi|270008244|gb|EFA04692.1| budding uninhibited by benzimidazoles 1 </t>
  </si>
  <si>
    <t>pfam08311 Mad3_BUB1_I</t>
  </si>
  <si>
    <t>TRINITY_DN47631_c0_g1_i3</t>
  </si>
  <si>
    <t xml:space="preserve">gi|91086811|ref|XP_973640.1| PREDICTED: tetratricopeptide repeat protein 30A </t>
  </si>
  <si>
    <t>GO:0004869 cysteine-type endopeptidase inhibitor activity | GO:0008234 cysteine-type peptidase activity</t>
  </si>
  <si>
    <t>pfam13414 TPR_11 | pfam13432 TPR_16 | pfam13424 TPR_12</t>
  </si>
  <si>
    <t>TRINITY_DN47520_c1_g1_i3</t>
  </si>
  <si>
    <t>TRINITY_DN42419_c2_g2_i7</t>
  </si>
  <si>
    <t xml:space="preserve">gi|91086137|ref|XP_968906.1| PREDICTED: sister chromatid cohesion protein PDS5 homolog B isoform X1 </t>
  </si>
  <si>
    <t>TRINITY_DN48361_c0_g2_i1</t>
  </si>
  <si>
    <t>pfam01808 AICARFT_IMPCHas | pfam06388 DUF1075 | pfam02142 MGS</t>
  </si>
  <si>
    <t>TRINITY_DN44370_c1_g1_i2</t>
  </si>
  <si>
    <t xml:space="preserve">gi|91088919|ref|XP_973208.1| PREDICTED: protein asunder </t>
  </si>
  <si>
    <t>pfam10221 DUF2151</t>
  </si>
  <si>
    <t>TRINITY_DN49009_c1_g1_i4</t>
  </si>
  <si>
    <t>TRINITY_DN45160_c4_g1_i17</t>
  </si>
  <si>
    <t>TRINITY_DN48361_c0_g2_i4</t>
  </si>
  <si>
    <t>TRINITY_DN49937_c2_g1_i2</t>
  </si>
  <si>
    <t>TRINITY_DN38819_c0_g2_i1</t>
  </si>
  <si>
    <t xml:space="preserve">gi|91086385|ref|XP_974771.1| PREDICTED: MAU2 chromatid cohesion factor homolog </t>
  </si>
  <si>
    <t>GO:0034088 maintenance of mitotic sister chromatid cohesion</t>
  </si>
  <si>
    <t>GO:0000785 chromatin | GO:0032116 SMC loading complex | GO:0005654 nucleoplasm</t>
  </si>
  <si>
    <t>pfam10345 Cohesin_load | pfam13424 TPR_12</t>
  </si>
  <si>
    <t>TRINITY_DN41636_c1_g3_i7</t>
  </si>
  <si>
    <t xml:space="preserve">gi|766630035|ref|WP_044803759.1| hypothetical protein </t>
  </si>
  <si>
    <t>GO:0006334 nucleosome assembly | GO:0032259 methylation</t>
  </si>
  <si>
    <t>GO:0003677 DNA binding | GO:0008168 methyltransferase activity</t>
  </si>
  <si>
    <t>TRINITY_DN50299_c4_g1_i1</t>
  </si>
  <si>
    <t>TRINITY_DN31947_c0_g1_i2</t>
  </si>
  <si>
    <t xml:space="preserve">gi|270006955|gb|EFA03403.1| hypothetical protein TcasGA2_TC013390 </t>
  </si>
  <si>
    <t>GO:0001886 endothelial cell morphogenesis | GO:0048730 epidermis morphogenesis | GO:0001755 neural crest cell migration | GO:0042311 vasodilation | GO:0008104 protein localization | GO:0030199 collagen fibril organization | GO:0060425 lung morphogenesis | GO:0008045 motor axon guidance | GO:0070831 basement membrane assembly | GO:0055114 oxidation-reduction process | GO:0001701 in utero embryonic development | GO:0021915 neural tube development</t>
  </si>
  <si>
    <t>GO:0005581 collagen | GO:0005783 endoplasmic reticulum</t>
  </si>
  <si>
    <t>GO:0033823 procollagen glucosyltransferase activity | GO:0008475 procollagen-lysine 5-dioxygenase activity | GO:0005506 iron ion binding | GO:0031418 L-ascorbic acid binding</t>
  </si>
  <si>
    <t>pfam07679 I-set | pfam00047 ig | pfam13927 Ig_3</t>
  </si>
  <si>
    <t>TRINITY_DN43546_c0_g1_i3</t>
  </si>
  <si>
    <t xml:space="preserve">gi|270002850|gb|EEZ99297.1| aminopeptidase N-like protein </t>
  </si>
  <si>
    <t>TRINITY_DN49243_c0_g1_i3</t>
  </si>
  <si>
    <t>TRINITY_DN43916_c0_g1_i2</t>
  </si>
  <si>
    <t>TRINITY_DN44694_c4_g1_i4</t>
  </si>
  <si>
    <t>TRINITY_DN40862_c0_g1_i2</t>
  </si>
  <si>
    <t xml:space="preserve">gi|91082499|ref|XP_972877.1| PREDICTED: nuclear pore complex protein Nup93 </t>
  </si>
  <si>
    <t>GO:0051292 nuclear pore complex assembly | GO:0051028 mRNA transport | GO:0015031 protein transport</t>
  </si>
  <si>
    <t>GO:0005643 nuclear pore | GO:0031965 nuclear membrane | GO:0034399 nuclear periphery</t>
  </si>
  <si>
    <t>GO:0017056 structural constituent of nuclear pore</t>
  </si>
  <si>
    <t>pfam04097 Nic96 | pfam11527 ARL2_Bind_BART</t>
  </si>
  <si>
    <t>TRINITY_DN42663_c0_g1_i2</t>
  </si>
  <si>
    <t>GO:0008203 cholesterol metabolic process | GO:0016042 lipid catabolic process</t>
  </si>
  <si>
    <t>pfam06350 HSL_N | pfam07859 Abhydrolase_3</t>
  </si>
  <si>
    <t>TRINITY_DN49437_c2_g2_i4</t>
  </si>
  <si>
    <t>pfam09817 DUF2352 | pfam13175 AAA_15</t>
  </si>
  <si>
    <t>TRINITY_DN46495_c0_g3_i3</t>
  </si>
  <si>
    <t>pfam00038 Filament | pfam05701 DUF827 | pfam13868 Trichoplein | pfam04156 IncA | pfam01576 Myosin_tail_1 | pfam00430 ATP-synt_B | pfam08614 ATG16 | pfam01442 Apolipoprotein | pfam13863 DUF4200 | pfam12795 MscS_porin | pfam12718 Tropomyosin_1 | pfam13874 Nup54 | pfam11068 DUF2869 | pfam12325 TMF_TATA_bd | pfam05103 DivIVA | pfam08598 Sds3 | pfam02050 FliJ | pfam03114 BAR | pfam03962 Mnd1 | pfam09304 Cortex-I_coil | pfam09311 Rab5-bind</t>
  </si>
  <si>
    <t>TRINITY_DN47002_c6_g1_i4</t>
  </si>
  <si>
    <t>TRINITY_DN46644_c3_g1_i3</t>
  </si>
  <si>
    <t xml:space="preserve">gi|642915938|ref|XP_008190820.1| PREDICTED: ATP-binding cassette sub-family B member 5-like isoform X1 </t>
  </si>
  <si>
    <t xml:space="preserve"> i 47-69 o 84-106 i 167-189 o 194-211 i 276-298 o </t>
  </si>
  <si>
    <t>TRINITY_DN40555_c0_g1_i4</t>
  </si>
  <si>
    <t>TRINITY_DN47064_c1_g1_i9</t>
  </si>
  <si>
    <t xml:space="preserve">gi|189237141|ref|XP_973425.2| PREDICTED: 2-oxoglutarate dehydrogenase, mitochondrial-like isoform X2 </t>
  </si>
  <si>
    <t>GO:0005875 microtubule associated complex | GO:0009353 mitochondrial oxoglutarate dehydrogenase complex</t>
  </si>
  <si>
    <t>pfam00676 E1_dh</t>
  </si>
  <si>
    <t>TRINITY_DN45494_c0_g2_i8</t>
  </si>
  <si>
    <t xml:space="preserve">gi|642925014|ref|XP_008194135.1| PREDICTED: probable phosphorylase b kinase regulatory subunit beta isoform X5 </t>
  </si>
  <si>
    <t>pfam00723 Glyco_hydro_15</t>
  </si>
  <si>
    <t>TRINITY_DN41097_c1_g5_i1</t>
  </si>
  <si>
    <t>TRINITY_DN28944_c0_g3_i1</t>
  </si>
  <si>
    <t xml:space="preserve">gi|91080663|ref|XP_974713.1| PREDICTED: zinc finger protein 330 homolog </t>
  </si>
  <si>
    <t>GO:0000775 chromosome, centromeric region | GO:0005730 nucleolus | GO:0030496 midbody</t>
  </si>
  <si>
    <t>pfam06524 NOA36</t>
  </si>
  <si>
    <t>TRINITY_DN43454_c1_g2_i4</t>
  </si>
  <si>
    <t xml:space="preserve">gi|952521742|gb|KRT81805.1| hypothetical protein AMK59_5554 </t>
  </si>
  <si>
    <t>TRINITY_DN42434_c2_g1_i4</t>
  </si>
  <si>
    <t xml:space="preserve">gi|925672358|gb|KOX70062.1| Protein aurora borealis </t>
  </si>
  <si>
    <t>GO:0045167 asymmetric protein localization involved in cell fate determination | GO:0032147 activation of protein kinase activity | GO:0007422 peripheral nervous system development | GO:0007067 mitosis</t>
  </si>
  <si>
    <t>TRINITY_DN32162_c0_g1_i1</t>
  </si>
  <si>
    <t xml:space="preserve">gi|91089477|ref|XP_969208.1| PREDICTED: zinc finger HIT domain-containing protein 3 </t>
  </si>
  <si>
    <t>TRINITY_DN48364_c4_g1_i3</t>
  </si>
  <si>
    <t>TRINITY_DN43113_c5_g2_i8</t>
  </si>
  <si>
    <t>GO:0007631 feeding behavior | GO:0045187 regulation of circadian sleep/wake cycle, sleep | GO:0030186 melatonin metabolic process | GO:0007218 neuropeptide signaling pathway</t>
  </si>
  <si>
    <t>pfam00001 7tm_1 | pfam10328 7TM_GPCR_Srx</t>
  </si>
  <si>
    <t xml:space="preserve"> i 17-39 o 122-144 i 157-179 o 194-215 i 236-258 o 284-306 i 356-378 o 393-415 i </t>
  </si>
  <si>
    <t>TRINITY_DN42691_c0_g1_i1</t>
  </si>
  <si>
    <t xml:space="preserve">gi|189236266|ref|XP_974475.2| PREDICTED: transmembrane protein 53 </t>
  </si>
  <si>
    <t>pfam05705 DUF829 | pfam12697 Abhydrolase_6</t>
  </si>
  <si>
    <t>TRINITY_DN49777_c1_g1_i7</t>
  </si>
  <si>
    <t>GO:0001510 RNA methylation</t>
  </si>
  <si>
    <t>GO:0008173 RNA methyltransferase activity | GO:0008171 O-methyltransferase activity</t>
  </si>
  <si>
    <t>pfam08242 Methyltransf_12</t>
  </si>
  <si>
    <t>TRINITY_DN45160_c4_g1_i12</t>
  </si>
  <si>
    <t>TRINITY_DN48468_c0_g1_i2</t>
  </si>
  <si>
    <t>TRINITY_DN47751_c5_g2_i5</t>
  </si>
  <si>
    <t xml:space="preserve">gi|642921921|ref|XP_008192945.1| PREDICTED: eukaryotic translation initiation factor 4 gamma 3-like isoform X1 </t>
  </si>
  <si>
    <t>GO:0003723 RNA binding | GO:0001104 RNA polymerase II transcription cofactor activity</t>
  </si>
  <si>
    <t>pfam07223 DUF1421 | pfam02948 Amelogenin</t>
  </si>
  <si>
    <t>TRINITY_DN49722_c2_g1_i6</t>
  </si>
  <si>
    <t xml:space="preserve">gi|91088453|ref|XP_969131.1| PREDICTED: DIS3-like exonuclease 2 isoform X1 </t>
  </si>
  <si>
    <t>GO:0034427 nuclear-transcribed mRNA catabolic process, exonucleolytic, 3'-5' | GO:0051306 mitotic sister chromatid separation | GO:0008285 negative regulation of cell proliferation | GO:0019827 stem cell maintenance | GO:0010587 miRNA catabolic process</t>
  </si>
  <si>
    <t>GO:0000932 cytoplasmic mRNA processing body</t>
  </si>
  <si>
    <t>GO:0003723 RNA binding | GO:0000175 3'-5'-exoribonuclease activity</t>
  </si>
  <si>
    <t>pfam00773 RNB</t>
  </si>
  <si>
    <t>TRINITY_DN40597_c7_g2_i1</t>
  </si>
  <si>
    <t>TRINITY_DN48250_c0_g1_i1</t>
  </si>
  <si>
    <t xml:space="preserve">gi|91079140|ref|XP_975466.1| PREDICTED: intraflagellar transport protein 88 homolog </t>
  </si>
  <si>
    <t>GO:0060021 palate development | GO:0042733 embryonic digit morphogenesis | GO:0048853 forebrain morphogenesis | GO:0060411 cardiac septum morphogenesis | GO:0007369 gastrulation | GO:0048568 embryonic organ development | GO:0035058 nonmotile primary cilium assembly | GO:0003382 epithelial cell morphogenesis | GO:0045494 photoreceptor cell maintenance | GO:0045880 positive regulation of smoothened signaling pathway | GO:0001539 ciliary or flagellar motility | GO:0000132 establishment of mitotic spindle orientation | GO:0071482 cellular response to light stimulus | GO:0042073 intraflagellar transport | GO:0042462 eye photoreceptor cell development | GO:0072019 proximal convoluted tubule development | GO:0060426 lung vasculature development | GO:0007368 determination of left/right symmetry | GO:0009952 anterior/posterior pattern specification | GO:0021537 telencephalon development | GO:0021513 spinal cord dorsal/ventral patterning | GO:0060785 regulation of apoptosis involved in tissue homeostasis | GO:0045862 positive regulation of proteolysis | GO:0042487 regulation of odontogenesis of dentin-containing tooth | GO:0001701 in utero embryonic development</t>
  </si>
  <si>
    <t>GO:0005814 centriole | GO:0031512 motile primary cilium | GO:0032391 photoreceptor connecting cilium | GO:0045177 apical part of cell | GO:0005930 axoneme</t>
  </si>
  <si>
    <t>pfam13414 TPR_11 | pfam13424 TPR_12 | pfam13431 TPR_17 | pfam12895 Apc3 | pfam00515 TPR_1 | pfam13432 TPR_16 | pfam07719 TPR_2</t>
  </si>
  <si>
    <t>TRINITY_DN49773_c2_g1_i9</t>
  </si>
  <si>
    <t xml:space="preserve">gi|642921035|ref|XP_008192664.1| PREDICTED: uncharacterized protein LOC103312818 isoform X1 </t>
  </si>
  <si>
    <t>TRINITY_DN42662_c2_g1_i2</t>
  </si>
  <si>
    <t>TRINITY_DN36958_c0_g1_i1</t>
  </si>
  <si>
    <t>TRINITY_DN42816_c0_g1_i13</t>
  </si>
  <si>
    <t>TRINITY_DN45039_c5_g2_i1</t>
  </si>
  <si>
    <t xml:space="preserve">gi|642912926|ref|XP_008201309.1| PREDICTED: LOW QUALITY PROTEIN: RNA polymerase II-associated factor 1 homolog </t>
  </si>
  <si>
    <t>GO:0006561 proline biosynthetic process | GO:0055114 oxidation-reduction process</t>
  </si>
  <si>
    <t>GO:0003842 1-pyrroline-5-carboxylate dehydrogenase activity | GO:0016620 oxidoreductase activity, acting on the aldehyde or oxo group of donors, NAD or NADP as acceptor</t>
  </si>
  <si>
    <t>TRINITY_DN42111_c0_g1_i1</t>
  </si>
  <si>
    <t xml:space="preserve"> o 35-57 i </t>
  </si>
  <si>
    <t>TRINITY_DN50028_c5_g1_i21</t>
  </si>
  <si>
    <t xml:space="preserve">gi|642930494|ref|XP_008196427.1| PREDICTED: CLIP-associating protein isoform X2 </t>
  </si>
  <si>
    <t>TRINITY_DN43255_c0_g1_i7</t>
  </si>
  <si>
    <t>TRINITY_DN46111_c0_g1_i1</t>
  </si>
  <si>
    <t xml:space="preserve">gi|642922650|ref|XP_008193261.1| PREDICTED: coiled-coil and C2 domain-containing protein 1-like isoform X2 </t>
  </si>
  <si>
    <t>GO:0008586 imaginal disc-derived wing vein morphogenesis | GO:0045035 sensory organ precursor cell division | GO:0045732 positive regulation of protein catabolic process | GO:0016197 endosome transport | GO:0045746 negative regulation of Notch signaling pathway | GO:0030100 regulation of endocytosis | GO:0006886 intracellular protein transport | GO:0048749 compound eye development</t>
  </si>
  <si>
    <t>GO:0005543 phospholipid binding</t>
  </si>
  <si>
    <t>TRINITY_DN47989_c2_g1_i12</t>
  </si>
  <si>
    <t>pfam07989 Microtub_assoc | pfam13851 GAS | pfam00038 Filament | pfam12795 MscS_porin | pfam12718 Tropomyosin_1 | pfam04156 IncA | pfam14073 Cep57_CLD | pfam09728 Taxilin | pfam13870 DUF4201 | pfam00261 Tropomyosin | pfam10473 Cenp-F_leu_zip | pfam11559 ADIP | pfam00170 bZIP_1 | pfam07798 DUF1640 | pfam12325 TMF_TATA_bd | pfam12329 TMF_DNA_bd | pfam06005 DUF904 | pfam13949 ALIX_LYPXL_bnd</t>
  </si>
  <si>
    <t>TRINITY_DN40547_c5_g1_i1</t>
  </si>
  <si>
    <t>pfam00122 E1-E2_ATPase | pfam13246 Hydrolase_like2 | pfam00689 Cation_ATPase_C | pfam00702 Hydrolase | pfam00690 Cation_ATPase_N | pfam08282 Hydrolase_3 | pfam12710 HAD</t>
  </si>
  <si>
    <t xml:space="preserve"> i 125-147 o 160-179 i 317-339 o 865-887 i 957-979 o 984-1006 i </t>
  </si>
  <si>
    <t>TRINITY_DN41435_c3_g1_i13</t>
  </si>
  <si>
    <t>TRINITY_DN42834_c2_g5_i7</t>
  </si>
  <si>
    <t xml:space="preserve">gi|642923252|ref|XP_008193678.1| PREDICTED: alpha-mannosidase 2 </t>
  </si>
  <si>
    <t>GO:0006491 N-glycan processing | GO:0048286 lung alveolus development | GO:0006013 mannose metabolic process | GO:0060042 retina morphogenesis in camera-type eye | GO:0001889 liver development | GO:0050769 positive regulation of neurogenesis | GO:0007005 mitochondrion organization | GO:0007033 vacuole organization | GO:0007585 respiratory gaseous exchange | GO:0001701 in utero embryonic development</t>
  </si>
  <si>
    <t>GO:0008270 zinc ion binding | GO:0016799 hydrolase activity, hydrolyzing N-glycosyl compounds | GO:0030246 carbohydrate binding | GO:0004559 alpha-mannosidase activity</t>
  </si>
  <si>
    <t>pfam01074 Glyco_hydro_38 | pfam09261 Alpha-mann_mid | pfam07748 Glyco_hydro_38C | pfam02414 Borrelia_orfA</t>
  </si>
  <si>
    <t>TRINITY_DN44635_c5_g1_i2</t>
  </si>
  <si>
    <t xml:space="preserve">gi|642917435|ref|XP_008191197.1| PREDICTED: uncharacterized protein LOC103312417 </t>
  </si>
  <si>
    <t>TRINITY_DN50028_c5_g1_i7</t>
  </si>
  <si>
    <t>GO:0005828 kinetochore microtubule | GO:0005881 cytoplasmic microtubule</t>
  </si>
  <si>
    <t>GO:0051010 microtubule plus-end binding | GO:0043515 kinetochore binding</t>
  </si>
  <si>
    <t>TRINITY_DN44410_c0_g1_i1</t>
  </si>
  <si>
    <t xml:space="preserve">gi|642927190|ref|XP_008195173.1| PREDICTED: DNA-directed RNA polymerase II subunit RPB1 </t>
  </si>
  <si>
    <t>GO:0006366 transcription from RNA polymerase II promoter</t>
  </si>
  <si>
    <t>GO:0005665 DNA-directed RNA polymerase II, core complex</t>
  </si>
  <si>
    <t>TRINITY_DN43842_c0_g1_i1</t>
  </si>
  <si>
    <t>2.1e-311</t>
  </si>
  <si>
    <t>TRINITY_DN44542_c6_g2_i2</t>
  </si>
  <si>
    <t xml:space="preserve">gi|189239632|ref|XP_001811865.1| PREDICTED: uncharacterized protein LOC100141576 </t>
  </si>
  <si>
    <t>TRINITY_DN47121_c2_g1_i7</t>
  </si>
  <si>
    <t>TRINITY_DN41636_c1_g3_i4</t>
  </si>
  <si>
    <t>TRINITY_DN47620_c1_g1_i10</t>
  </si>
  <si>
    <t>TRINITY_DN44491_c5_g2_i4</t>
  </si>
  <si>
    <t xml:space="preserve">gi|91082801|ref|XP_967900.1| PREDICTED: PAX3- and PAX7-binding protein 1 </t>
  </si>
  <si>
    <t>GO:0000245 spliceosome assembly | GO:0006355 regulation of transcription, DNA-dependent | GO:0000390 spliceosome disassembly</t>
  </si>
  <si>
    <t>GO:0071008 U2-type post-mRNA release spliceosomal complex | GO:0005730 nucleolus | GO:0071011 precatalytic spliceosome | GO:0071013 catalytic step 2 spliceosome</t>
  </si>
  <si>
    <t>pfam07842 GCFC</t>
  </si>
  <si>
    <t>TRINITY_DN39535_c0_g1_i4</t>
  </si>
  <si>
    <t xml:space="preserve">gi|642914658|ref|XP_008190303.1| PREDICTED: glycine N-acyltransferase </t>
  </si>
  <si>
    <t>pfam08445 FR47 | pfam00583 Acetyltransf_1 | pfam13527 Acetyltransf_9 | pfam13508 Acetyltransf_7</t>
  </si>
  <si>
    <t>TRINITY_DN41665_c0_g2_i2</t>
  </si>
  <si>
    <t xml:space="preserve">gi|189235428|ref|XP_001812612.1| PREDICTED: importin-4-like </t>
  </si>
  <si>
    <t>GO:0005634 nucleus | GO:0005829 cytosol</t>
  </si>
  <si>
    <t>pfam03810 IBN_N | pfam13513 HEAT_EZ</t>
  </si>
  <si>
    <t>TRINITY_DN43919_c0_g1_i2</t>
  </si>
  <si>
    <t xml:space="preserve">gi|642923825|ref|XP_008193895.1| PREDICTED: pseudouridine-metabolizing bifunctional protein C1861.05 </t>
  </si>
  <si>
    <t>GO:0016798 hydrolase activity, acting on glycosyl bonds | GO:0016773 phosphotransferase activity, alcohol group as acceptor</t>
  </si>
  <si>
    <t>pfam00294 PfkB</t>
  </si>
  <si>
    <t>TRINITY_DN48570_c4_g1_i3</t>
  </si>
  <si>
    <t>TRINITY_DN37970_c0_g3_i12</t>
  </si>
  <si>
    <t xml:space="preserve">gi|270009837|gb|EFA06285.1| hypothetical protein TcasGA2_TC009151 </t>
  </si>
  <si>
    <t>TRINITY_DN44090_c3_g1_i3</t>
  </si>
  <si>
    <t xml:space="preserve">gi|642926988|ref|XP_008195092.1| PREDICTED: uncharacterized protein LOC656611 </t>
  </si>
  <si>
    <t>GO:0005975 carbohydrate metabolic process | GO:2001141 regulation of RNA biosynthetic process</t>
  </si>
  <si>
    <t>GO:0003713 transcription coactivator activity | GO:0004553 hydrolase activity, hydrolyzing O-glycosyl compounds | GO:0003723 RNA binding | GO:0008270 zinc ion binding</t>
  </si>
  <si>
    <t>TRINITY_DN27501_c0_g2_i2</t>
  </si>
  <si>
    <t>TRINITY_DN47476_c0_g1_i13</t>
  </si>
  <si>
    <t xml:space="preserve">gi|642929203|ref|XP_008195734.1| PREDICTED: WD repeat-containing protein 7 isoform X3 </t>
  </si>
  <si>
    <t>TRINITY_DN49068_c0_g2_i2</t>
  </si>
  <si>
    <t xml:space="preserve">gi|91077438|ref|XP_966878.1| PREDICTED: transmembrane emp24 domain-containing protein 5 </t>
  </si>
  <si>
    <t>pfam01105 EMP24_GP25L | pfam07767 Nop53</t>
  </si>
  <si>
    <t>TRINITY_DN49612_c2_g1_i3</t>
  </si>
  <si>
    <t>pfam00413 Peptidase_M10 | pfam01471 PG_binding_1 | pfam00045 Hemopexin</t>
  </si>
  <si>
    <t>TRINITY_DN47623_c6_g1_i3</t>
  </si>
  <si>
    <t xml:space="preserve"> o 4-22 i 42-64 o 79-101 i </t>
  </si>
  <si>
    <t>TRINITY_DN42611_c0_g1_i2</t>
  </si>
  <si>
    <t xml:space="preserve">gi|91078328|ref|XP_973289.1| PREDICTED: serine/threonine-protein phosphatase 4 regulatory subunit 1 isoform X2 </t>
  </si>
  <si>
    <t>TRINITY_DN49862_c1_g1_i2</t>
  </si>
  <si>
    <t>TRINITY_DN48898_c5_g3_i3</t>
  </si>
  <si>
    <t>TRINITY_DN46695_c0_g1_i6</t>
  </si>
  <si>
    <t xml:space="preserve">gi|270013599|gb|EFA10047.1| hypothetical protein TcasGA2_TC012221 </t>
  </si>
  <si>
    <t>TRINITY_DN44289_c0_g2_i3</t>
  </si>
  <si>
    <t>TRINITY_DN29751_c0_g1_i2</t>
  </si>
  <si>
    <t>TRINITY_DN48462_c1_g2_i5</t>
  </si>
  <si>
    <t xml:space="preserve">gi|642928243|ref|XP_008195503.1| PREDICTED: cystathionine beta-synthase isoform X1 </t>
  </si>
  <si>
    <t>GO:0019343 cysteine biosynthetic process via cystathionine | GO:0006535 cysteine biosynthetic process from serine</t>
  </si>
  <si>
    <t>GO:0030554 adenyl nucleotide binding | GO:0004122 cystathionine beta-synthase activity</t>
  </si>
  <si>
    <t>pfam00291 PALP | pfam04051 TRAPP | pfam00571 CBS</t>
  </si>
  <si>
    <t>TRINITY_DN42435_c0_g1_i6</t>
  </si>
  <si>
    <t xml:space="preserve">gi|270009741|gb|EFA06189.1| hypothetical protein TcasGA2_TC009038 </t>
  </si>
  <si>
    <t>TRINITY_DN42268_c0_g1_i6</t>
  </si>
  <si>
    <t xml:space="preserve">gi|189241194|ref|XP_969137.2| PREDICTED: transmembrane protein 47 </t>
  </si>
  <si>
    <t xml:space="preserve"> i 21-43 o 82-104 i 124-146 o 161-183 i </t>
  </si>
  <si>
    <t>TRINITY_DN40669_c0_g2_i2</t>
  </si>
  <si>
    <t xml:space="preserve">gi|270010238|gb|EFA06686.1| hypothetical protein TcasGA2_TC009616 </t>
  </si>
  <si>
    <t>TRINITY_DN41358_c1_g1_i3</t>
  </si>
  <si>
    <t>GO:0019464 glycine decarboxylation via glycine cleavage system</t>
  </si>
  <si>
    <t>TRINITY_DN46436_c5_g1_i2</t>
  </si>
  <si>
    <t xml:space="preserve">gi|91085523|ref|XP_972076.1| PREDICTED: sphingolipid delta(4)-desaturase DES1 </t>
  </si>
  <si>
    <t>GO:0016705 oxidoreductase activity, acting on paired donors, with incorporation or reduction of molecular oxygen</t>
  </si>
  <si>
    <t>pfam08557 Lipid_DES | pfam00487 FA_desaturase</t>
  </si>
  <si>
    <t xml:space="preserve"> i 21-41 o 56-75 i 77-99 o </t>
  </si>
  <si>
    <t>TRINITY_DN41348_c1_g1_i2</t>
  </si>
  <si>
    <t xml:space="preserve">gi|952541442|gb|KRT86204.1| hypothetical protein AMK59_680 </t>
  </si>
  <si>
    <t>GO:0007049 cell cycle | GO:0016310 phosphorylation</t>
  </si>
  <si>
    <t>pfam06391 MAT1 | pfam13923 zf-C3HC4_2 | pfam13639 zf-RING_2 | pfam00097 zf-C3HC4</t>
  </si>
  <si>
    <t>TRINITY_DN39420_c1_g1_i1</t>
  </si>
  <si>
    <t xml:space="preserve">gi|270007440|gb|EFA03888.1| hypothetical protein TcasGA2_TC014012 </t>
  </si>
  <si>
    <t>TRINITY_DN46204_c3_g1_i1</t>
  </si>
  <si>
    <t xml:space="preserve">gi|242014174|ref|XP_002427770.1| WD-repeat protein, putative </t>
  </si>
  <si>
    <t>TRINITY_DN48099_c4_g2_i3</t>
  </si>
  <si>
    <t xml:space="preserve">gi|952513761|gb|KRT80288.1| hypothetical protein AMK59_7360 </t>
  </si>
  <si>
    <t>TRINITY_DN43902_c0_g2_i13</t>
  </si>
  <si>
    <t>TRINITY_DN32308_c0_g1_i3</t>
  </si>
  <si>
    <t>GO:0005544 calcium-dependent phospholipid binding | GO:0005509 calcium ion binding</t>
  </si>
  <si>
    <t>TRINITY_DN45555_c3_g6_i4</t>
  </si>
  <si>
    <t xml:space="preserve">gi|91077836|ref|XP_971324.1| PREDICTED: DNA helicase MCM9 </t>
  </si>
  <si>
    <t>8.14e-312</t>
  </si>
  <si>
    <t>GO:0006260 DNA replication | GO:0000724 double-strand break repair via homologous recombination | GO:0008380 RNA splicing | GO:0007292 female gamete generation</t>
  </si>
  <si>
    <t>GO:0003677 DNA binding | GO:0005524 ATP binding | GO:0004386 helicase activity</t>
  </si>
  <si>
    <t>TRINITY_DN43290_c0_g1_i3</t>
  </si>
  <si>
    <t xml:space="preserve">gi|642933937|ref|XP_008197573.1| PREDICTED: ADP-ribosylation factor-binding protein GGA3 isoform X1 </t>
  </si>
  <si>
    <t>GO:0030131 clathrin adaptor complex | GO:0005802 trans-Golgi network</t>
  </si>
  <si>
    <t>GO:0030306 ADP-ribosylation factor binding</t>
  </si>
  <si>
    <t>pfam00790 VHS | pfam03127 GAT | pfam02883 Alpha_adaptinC2</t>
  </si>
  <si>
    <t>TRINITY_DN46695_c0_g1_i2</t>
  </si>
  <si>
    <t>TRINITY_DN44332_c0_g1_i7</t>
  </si>
  <si>
    <t xml:space="preserve">gi|642916561|ref|XP_008191701.1| PREDICTED: uncharacterized protein LOC100142540 </t>
  </si>
  <si>
    <t>pfam00625 Guanylate_kin | pfam07653 SH3_2 | pfam00018 SH3_1 | pfam00595 PDZ | pfam02828 L27</t>
  </si>
  <si>
    <t>TRINITY_DN44797_c3_g1_i7</t>
  </si>
  <si>
    <t xml:space="preserve">gi|189241670|ref|XP_001807691.1| PREDICTED: inositol monophosphatase 2-like </t>
  </si>
  <si>
    <t>pfam00459 Inositol_P | pfam08880 QLQ</t>
  </si>
  <si>
    <t>TRINITY_DN48725_c0_g2_i3</t>
  </si>
  <si>
    <t>1.12e-311</t>
  </si>
  <si>
    <t>GO:0006301 postreplication repair | GO:0010165 response to X-ray | GO:0043570 maintenance of DNA repeat elements | GO:0000710 meiotic mismatch repair | GO:0016446 somatic hypermutation of immunoglobulin genes | GO:0006311 meiotic gene conversion | GO:0031573 intra-S DNA damage checkpoint | GO:0006200 ATP catabolic process | GO:0010224 response to UV-B | GO:0045190 isotype switching | GO:0006302 double-strand break repair | GO:0045128 negative regulation of reciprocal meiotic recombination | GO:0042771 DNA damage response, signal transduction by p53 class mediator resulting in induction of apoptosis</t>
  </si>
  <si>
    <t>GO:0000404 loop DNA binding | GO:0032138 single base insertion or deletion binding | GO:0032137 guanine/thymine mispair binding | GO:0000403 Y-form DNA binding | GO:0000406 double-strand/single-strand DNA junction binding | GO:0005524 ATP binding | GO:0000400 four-way junction DNA binding | GO:0008094 DNA-dependent ATPase activity | GO:0003684 damaged DNA binding</t>
  </si>
  <si>
    <t>pfam00488 MutS_V | pfam05192 MutS_III | pfam05190 MutS_IV</t>
  </si>
  <si>
    <t>TRINITY_DN48776_c0_g1_i9</t>
  </si>
  <si>
    <t xml:space="preserve"> i 83-105 o 110-132 i 152-174 o 178-195 i 208-225 o 235-257 i 270-292 o </t>
  </si>
  <si>
    <t>TRINITY_DN39120_c0_g2_i3</t>
  </si>
  <si>
    <t xml:space="preserve">gi|189238088|ref|XP_972377.2| PREDICTED: serine/threonine-protein kinase BRSK2 </t>
  </si>
  <si>
    <t>TRINITY_DN24539_c0_g1_i2</t>
  </si>
  <si>
    <t xml:space="preserve">gi|91080461|ref|XP_969971.1| PREDICTED: menin </t>
  </si>
  <si>
    <t>TRINITY_DN42287_c2_g1_i1</t>
  </si>
  <si>
    <t>GO:0090305 nucleic acid phosphodiester bond hydrolysis | GO:0006303 double-strand break repair via nonhomologous end joining | GO:0006297 nucleotide-excision repair, DNA gap filling | GO:0006272 leading strand elongation | GO:0000731 DNA synthesis involved in DNA repair | GO:0006269 DNA replication, synthesis of RNA primer | GO:0006270 DNA-dependent DNA replication initiation | GO:0000084 S phase of mitotic cell cycle | GO:0019985 translesion synthesis | GO:0006273 lagging strand elongation | GO:0008283 cell proliferation</t>
  </si>
  <si>
    <t>GO:0016363 nuclear matrix | GO:0005730 nucleolus | GO:0000785 chromatin | GO:0005635 nuclear envelope | GO:0005658 alpha DNA polymerase:primase complex | GO:0005654 nucleoplasm | GO:0005737 cytoplasm</t>
  </si>
  <si>
    <t>GO:0003887 DNA-directed DNA polymerase activity | GO:0046872 metal ion binding | GO:0001882 nucleoside binding | GO:0003896 DNA primase activity | GO:0003677 DNA binding | GO:0051539 4 iron, 4 sulfur cluster binding | GO:0008408 3'-5' exonuclease activity | GO:0000166 nucleotide binding | GO:0046982 protein heterodimerization activity | GO:0003682 chromatin binding</t>
  </si>
  <si>
    <t>TRINITY_DN46373_c3_g1_i6</t>
  </si>
  <si>
    <t xml:space="preserve">gi|952529978|gb|KRT83321.1| Pleckstrin homology domain containing protein </t>
  </si>
  <si>
    <t>TRINITY_DN46099_c0_g1_i1</t>
  </si>
  <si>
    <t xml:space="preserve">gi|936694389|ref|XP_014225177.1| PREDICTED: transmembrane protease serine 9-like </t>
  </si>
  <si>
    <t xml:space="preserve"> o 15-37 i 74-96 o 116-138 i 151-173 o </t>
  </si>
  <si>
    <t>TRINITY_DN46057_c2_g2_i6</t>
  </si>
  <si>
    <t xml:space="preserve">gi|270001283|gb|EEZ97730.1| stumps </t>
  </si>
  <si>
    <t>GO:0007427 epithelial cell migration, open tracheal system | GO:0008078 mesodermal cell migration | GO:0007426 tracheal outgrowth, open tracheal system | GO:0007507 heart development | GO:0008543 fibroblast growth factor receptor signaling pathway | GO:0016310 phosphorylation | GO:0048477 oogenesis | GO:0007428 primary branching, open tracheal system</t>
  </si>
  <si>
    <t>TRINITY_DN46591_c0_g1_i3</t>
  </si>
  <si>
    <t xml:space="preserve">gi|642929346|ref|XP_008195796.1| PREDICTED: putative mediator of RNA polymerase II transcription subunit 26 </t>
  </si>
  <si>
    <t>pfam07697 7TMR-HDED</t>
  </si>
  <si>
    <t>TRINITY_DN40481_c4_g1_i3</t>
  </si>
  <si>
    <t xml:space="preserve">gi|832033838|ref|XP_012763436.1| Plasmodium exported protein, unknown function </t>
  </si>
  <si>
    <t xml:space="preserve"> o 20-42 i 49-71 o 106-128 i 135-157 o 184-203 i 208-230 o 250-272 i </t>
  </si>
  <si>
    <t>TRINITY_DN49386_c1_g1_i6</t>
  </si>
  <si>
    <t xml:space="preserve">gi|270005664|gb|EFA02112.1| hypothetical protein TcasGA2_TC007758 </t>
  </si>
  <si>
    <t>TRINITY_DN41864_c0_g2_i2</t>
  </si>
  <si>
    <t xml:space="preserve">gi|270010175|gb|EFA06623.1| hypothetical protein TcasGA2_TC009541 </t>
  </si>
  <si>
    <t>GO:0008344 adult locomotory behavior | GO:0042748 circadian sleep/wake cycle, non-REM sleep | GO:0042428 serotonin metabolic process | GO:0050951 sensory perception of temperature stimulus | GO:0007155 cell adhesion | GO:0007616 long-term memory | GO:0060586 multicellular organismal iron ion homeostasis</t>
  </si>
  <si>
    <t>pfam00651 BTB | pfam07707 BACK | pfam00754 F5_F8_type_C</t>
  </si>
  <si>
    <t>TRINITY_DN41143_c0_g1_i19</t>
  </si>
  <si>
    <t xml:space="preserve">gi|189241176|ref|XP_966575.2| PREDICTED: DDB1- and CUL4-associated factor 5 isoform X2 </t>
  </si>
  <si>
    <t>TRINITY_DN49657_c7_g1_i1</t>
  </si>
  <si>
    <t xml:space="preserve">gi|961120716|ref|XP_014782397.1| PREDICTED: uncharacterized protein LOC106877875 </t>
  </si>
  <si>
    <t>TRINITY_DN47618_c1_g1_i7</t>
  </si>
  <si>
    <t xml:space="preserve">gi|270005623|gb|EFA02071.1| hypothetical protein TcasGA2_TC007705 </t>
  </si>
  <si>
    <t>pfam12490 BCAS3</t>
  </si>
  <si>
    <t>TRINITY_DN41049_c1_g2_i1</t>
  </si>
  <si>
    <t xml:space="preserve">gi|270011109|gb|EFA07557.1| serine protease P135 </t>
  </si>
  <si>
    <t>TRINITY_DN23564_c0_g1_i5</t>
  </si>
  <si>
    <t xml:space="preserve">gi|189238120|ref|XP_001814158.1| PREDICTED: coiled-coil domain-containing protein 51 </t>
  </si>
  <si>
    <t>pfam13851 GAS | pfam12718 Tropomyosin_1 | pfam03938 OmpH</t>
  </si>
  <si>
    <t xml:space="preserve"> o 170-189 i 261-278 o </t>
  </si>
  <si>
    <t>TRINITY_DN36078_c0_g1_i5</t>
  </si>
  <si>
    <t xml:space="preserve"> i 13-35 o 45-67 i 74-96 o </t>
  </si>
  <si>
    <t>TRINITY_DN36534_c0_g1_i6</t>
  </si>
  <si>
    <t>TRINITY_DN46875_c5_g3_i1</t>
  </si>
  <si>
    <t xml:space="preserve">gi|915657334|gb|KOC60710.1| hypothetical protein WH47_07706 </t>
  </si>
  <si>
    <t>TRINITY_DN47703_c3_g2_i11</t>
  </si>
  <si>
    <t>TRINITY_DN44388_c0_g1_i2</t>
  </si>
  <si>
    <t xml:space="preserve">gi|91088973|ref|XP_966480.1| PREDICTED: G protein-coupled receptor kinase 1 </t>
  </si>
  <si>
    <t>GO:0016060 metarhodopsin inactivation | GO:0043009 chordate embryonic development | GO:0031623 receptor internalization | GO:0006468 protein phosphorylation | GO:0007224 smoothened signaling pathway | GO:0007474 imaginal disc-derived wing vein specification | GO:0007603 phototransduction, visible light | GO:0055001 muscle cell development | GO:0038032 termination of G-protein coupled receptor signaling pathway</t>
  </si>
  <si>
    <t>GO:0050254 rhodopsin kinase activity | GO:0035091 phosphatidylinositol binding | GO:0004703 G-protein coupled receptor kinase activity | GO:0047696 beta-adrenergic receptor kinase activity | GO:0001664 G-protein coupled receptor binding | GO:0005524 ATP binding</t>
  </si>
  <si>
    <t xml:space="preserve">2.7.11.16  | 2.7.11.15  | 2.7.11.1 </t>
  </si>
  <si>
    <t>pfam00069 Pkinase | pfam00615 RGS | pfam07714 Pkinase_Tyr | pfam00169 PH</t>
  </si>
  <si>
    <t>TRINITY_DN42834_c2_g5_i1</t>
  </si>
  <si>
    <t>TRINITY_DN49003_c2_g1_i6</t>
  </si>
  <si>
    <t xml:space="preserve">gi|189237348|ref|XP_969332.2| PREDICTED: UDP-glucose:glycoprotein glucosyltransferase </t>
  </si>
  <si>
    <t>GO:0055085 transmembrane transport | GO:0006486 protein glycosylation | GO:0006812 cation transport</t>
  </si>
  <si>
    <t>GO:0003980 UDP-glucose:glycoprotein glucosyltransferase activity | GO:0008324 cation transmembrane transporter activity</t>
  </si>
  <si>
    <t>TRINITY_DN48591_c3_g1_i2</t>
  </si>
  <si>
    <t xml:space="preserve">gi|91092074|ref|XP_971115.1| PREDICTED: uncharacterized protein LOC659745 </t>
  </si>
  <si>
    <t>TRINITY_DN41311_c4_g1_i1</t>
  </si>
  <si>
    <t xml:space="preserve">gi|91083297|ref|XP_974591.1| PREDICTED: probable cysteine desulfurase, mitochondrial </t>
  </si>
  <si>
    <t>GO:0018283 iron incorporation into metallo-sulfur cluster | GO:0006534 cysteine metabolic process</t>
  </si>
  <si>
    <t>GO:0005829 cytosol | GO:0005759 mitochondrial matrix | GO:0005634 nucleus</t>
  </si>
  <si>
    <t>GO:0031071 cysteine desulfurase activity | GO:0042803 protein homodimerization activity | GO:0030170 pyridoxal phosphate binding</t>
  </si>
  <si>
    <t xml:space="preserve">2.8.1.7 </t>
  </si>
  <si>
    <t>pfam00266 Aminotran_5 | pfam01212 Beta_elim_lyase</t>
  </si>
  <si>
    <t>TRINITY_DN44173_c3_g2_i3</t>
  </si>
  <si>
    <t xml:space="preserve">gi|478259431|gb|ENN79321.1| hypothetical protein YQE_04230, partial </t>
  </si>
  <si>
    <t>TRINITY_DN11497_c0_g1_i1</t>
  </si>
  <si>
    <t xml:space="preserve">gi|918316150|gb|KOF85516.1| hypothetical protein OCBIM_22020178mg, partial </t>
  </si>
  <si>
    <t>GO:0006450 regulation of translational fidelity | GO:0006418 tRNA aminoacylation for protein translation</t>
  </si>
  <si>
    <t>GO:0002161 aminoacyl-tRNA editing activity | GO:0005524 ATP binding | GO:0004812 aminoacyl-tRNA ligase activity</t>
  </si>
  <si>
    <t>TRINITY_DN38664_c0_g1_i2</t>
  </si>
  <si>
    <t xml:space="preserve">gi|642920596|ref|XP_008192479.1| PREDICTED: UPF0609 protein C4orf27 </t>
  </si>
  <si>
    <t>pfam10228 DUF2228</t>
  </si>
  <si>
    <t>TRINITY_DN40273_c0_g1_i4</t>
  </si>
  <si>
    <t>TRINITY_DN47408_c0_g1_i3</t>
  </si>
  <si>
    <t xml:space="preserve">gi|91079222|ref|XP_970170.1| PREDICTED: calcineurin-binding protein cabin-1 </t>
  </si>
  <si>
    <t>GO:0016568 chromatin modification | GO:0006336 DNA replication-independent nucleosome assembly | GO:0007166 cell surface receptor linked signaling pathway | GO:0043086 negative regulation of catalytic activity</t>
  </si>
  <si>
    <t>GO:0016235 aggresome | GO:0005654 nucleoplasm | GO:0005737 cytoplasm</t>
  </si>
  <si>
    <t>GO:0004864 protein phosphatase inhibitor activity</t>
  </si>
  <si>
    <t>pfam13414 TPR_11 | pfam13424 TPR_12</t>
  </si>
  <si>
    <t>TRINITY_DN46743_c2_g2_i2</t>
  </si>
  <si>
    <t xml:space="preserve">gi|642938236|ref|XP_008190836.1| PREDICTED: zinc finger protein with KRAB and SCAN domains 1-like </t>
  </si>
  <si>
    <t>TRINITY_DN44797_c3_g1_i5</t>
  </si>
  <si>
    <t>TRINITY_DN48051_c1_g2_i4</t>
  </si>
  <si>
    <t xml:space="preserve">gi|642919856|ref|XP_008192097.1| PREDICTED: protein cramped isoform X1 </t>
  </si>
  <si>
    <t>TRINITY_DN42691_c0_g1_i5</t>
  </si>
  <si>
    <t>pfam05705 DUF829</t>
  </si>
  <si>
    <t>TRINITY_DN48817_c1_g2_i15</t>
  </si>
  <si>
    <t>pfam01576 Myosin_tail_1 | pfam02463 SMC_N | pfam10174 Cast | pfam05557 MAD | pfam12128 DUF3584 | pfam05483 SCP-1 | pfam05701 DUF827 | pfam05622 HOOK | pfam13166 AAA_13 | pfam07888 CALCOCO1 | pfam12795 MscS_porin | pfam06160 EzrA | pfam09728 Taxilin | pfam09730 BicD | pfam00038 Filament | pfam13851 GAS | pfam13868 Trichoplein | pfam13514 AAA_27 | pfam12718 Tropomyosin_1 | pfam09755 DUF2046 | pfam05911 DUF869 | pfam05667 DUF812 | pfam07111 HCR | pfam06008 Laminin_I | pfam13949 ALIX_LYPXL_bnd | pfam04849 HAP1_N | pfam08614 ATG16 | pfam00769 ERM | pfam00261 Tropomyosin | pfam07926 TPR_MLP1_2 | pfam08317 Spc7 | pfam09789 DUF2353 | pfam10473 Cenp-F_leu_zip | pfam13863 DUF4200 | pfam12072 DUF3552 | pfam03148 Tektin | pfam04156 IncA | pfam05672 MAP7 | pfam05276 SH3BP5 | pfam04108 APG17 | pfam11559 ADIP | pfam03999 MAP65_ASE1 | pfam09321 DUF1978 | pfam10234 Cluap1 | pfam09787 Golgin_A5 | pfam05769 DUF837 | pfam01920 Prefoldin_2 | pfam01991 vATP-synt_E | pfam07200 Mod_r | pfam13870 DUF4201 | pfam09311 Rab5-bind | pfam05010 TACC | pfam05149 Flagellar_rod | pfam05833 FbpA | pfam10481 Cenp-F_N | pfam03938 OmpH | pfam07106 TBPIP | pfam03234 CDC37_N | pfam13476 AAA_23 | pfam12329 TMF_DNA_bd | pfam09744 Jnk-SapK_ap_N | pfam13094 CENP-Q | pfam07798 DUF1640 | pfam09738 DUF2051 | pfam12037 DUF3523 | pfam08647 BRE1 | pfam04012 PspA_IM30 | pfam12325 TMF_TATA_bd | pfam14182 YgaB | pfam01442 Apolipoprotein | pfam02050 FliJ | pfam06548 Kinesin-related | pfam06705 SF-assemblin | pfam07321 YscO | pfam02841 GBP_C | pfam06810 Phage_GP20 | pfam12130 DUF3585 | pfam10498 IFT57 | pfam04912 Dynamitin | pfam14073 Cep57_CLD | pfam08429 PLU-1</t>
  </si>
  <si>
    <t>TRINITY_DN50116_c7_g4_i1</t>
  </si>
  <si>
    <t xml:space="preserve">gi|801406296|ref|XP_012062260.1| PREDICTED: histone-lysine N-methyltransferase SETMAR-like, partial </t>
  </si>
  <si>
    <t>pfam01359 Transposase_1 | pfam13358 DDE_3</t>
  </si>
  <si>
    <t>TRINITY_DN40273_c0_g1_i7</t>
  </si>
  <si>
    <t>pfam13915 DUF4210 | pfam13889 Chromosome_seg</t>
  </si>
  <si>
    <t>TRINITY_DN47754_c2_g2_i2</t>
  </si>
  <si>
    <t xml:space="preserve">gi|270014994|gb|EFA11442.1| hypothetical protein TcasGA2_TC013624 </t>
  </si>
  <si>
    <t>pfam05383 La</t>
  </si>
  <si>
    <t>TRINITY_DN47478_c1_g3_i14</t>
  </si>
  <si>
    <t xml:space="preserve">gi|642916731|ref|XP_008192389.1| PREDICTED: uncharacterized protein LOC103312734 </t>
  </si>
  <si>
    <t>pfam00023 Ank | pfam13857 Ank_5 | pfam13606 Ank_3</t>
  </si>
  <si>
    <t>TRINITY_DN34444_c0_g2_i1</t>
  </si>
  <si>
    <t>GO:0004064 arylesterase activity | GO:0016874 ligase activity</t>
  </si>
  <si>
    <t>TRINITY_DN31268_c0_g1_i1</t>
  </si>
  <si>
    <t xml:space="preserve"> o 39-61 i 68-90 o </t>
  </si>
  <si>
    <t>TRINITY_DN45160_c4_g1_i14</t>
  </si>
  <si>
    <t xml:space="preserve"> i 7-29 o 34-56 i </t>
  </si>
  <si>
    <t>TRINITY_DN43947_c0_g1_i2</t>
  </si>
  <si>
    <t xml:space="preserve">gi|952530293|gb|KRT83531.1| hypothetical protein AMK59_4662 </t>
  </si>
  <si>
    <t>pfam07114 DUF1370</t>
  </si>
  <si>
    <t xml:space="preserve"> i 46-68 o 83-105 i 126-148 o 176-198 i </t>
  </si>
  <si>
    <t>TRINITY_DN39871_c10_g1_i5</t>
  </si>
  <si>
    <t xml:space="preserve">gi|642939522|ref|XP_008190961.1| PREDICTED: dual specificity protein phosphatase CDC14B isoform X1 </t>
  </si>
  <si>
    <t>GO:0035335 peptidyl-tyrosine dephosphorylation | GO:0007049 cell cycle | GO:0051301 cell division | GO:0042384 cilium assembly</t>
  </si>
  <si>
    <t>GO:0016021 integral to membrane | GO:0005730 nucleolus | GO:0005813 centrosome | GO:0000793 condensed chromosome | GO:0005819 spindle</t>
  </si>
  <si>
    <t xml:space="preserve">3.1.3.48  | 3.1.3.16 </t>
  </si>
  <si>
    <t>TRINITY_DN44294_c2_g1_i8</t>
  </si>
  <si>
    <t xml:space="preserve">gi|642926766|ref|XP_008195005.1| PREDICTED: copper-transporting ATPase 1 isoform X1 </t>
  </si>
  <si>
    <t>GO:0060003 copper ion export | GO:0007595 lactation | GO:0015677 copper ion import | GO:0006878 cellular copper ion homeostasis | GO:0015680 intracellular copper ion transport | GO:0006882 cellular zinc ion homeostasis | GO:0046688 response to copper ion | GO:0051208 sequestering of calcium ion | GO:0008152 metabolic process</t>
  </si>
  <si>
    <t>GO:0005802 trans-Golgi network | GO:0016023 cytoplasmic membrane-bounded vesicle | GO:0016323 basolateral plasma membrane | GO:0005770 late endosome | GO:0016021 integral to membrane | GO:0048471 perinuclear region of cytoplasm</t>
  </si>
  <si>
    <t>GO:0004008 copper-exporting ATPase activity | GO:0005507 copper ion binding | GO:0005524 ATP binding</t>
  </si>
  <si>
    <t xml:space="preserve">3.6.3.4 </t>
  </si>
  <si>
    <t>pfam00122 E1-E2_ATPase | pfam00702 Hydrolase | pfam00403 HMA | pfam12710 HAD</t>
  </si>
  <si>
    <t xml:space="preserve"> o 486-508 i 529-548 o 563-585 i 752-774 o </t>
  </si>
  <si>
    <t>TRINITY_DN46641_c1_g1_i2</t>
  </si>
  <si>
    <t xml:space="preserve">gi|642916745|ref|XP_008192460.1| PREDICTED: protein Jumonji </t>
  </si>
  <si>
    <t>pfam02373 JmjC | pfam01388 ARID | pfam02375 JmjN | pfam02928 zf-C5HC2</t>
  </si>
  <si>
    <t>TRINITY_DN46923_c0_g2_i1</t>
  </si>
  <si>
    <t xml:space="preserve">gi|642921730|ref|XP_008199303.1| PREDICTED: methionine-R-sulfoxide reductase B1 isoform X1 </t>
  </si>
  <si>
    <t>GO:0018206 peptidyl-methionine modification | GO:0055114 oxidation-reduction process | GO:0030091 protein repair | GO:0006979 response to oxidative stress</t>
  </si>
  <si>
    <t>GO:0033743 peptide-methionine (R)-S-oxide reductase activity | GO:0008270 zinc ion binding</t>
  </si>
  <si>
    <t>TRINITY_DN49482_c1_g2_i2</t>
  </si>
  <si>
    <t xml:space="preserve">gi|270005122|gb|EFA01570.1| hypothetical protein TcasGA2_TC007131 </t>
  </si>
  <si>
    <t>GO:0070979 protein K11-linked ubiquitination | GO:0031145 anaphase-promoting complex-dependent proteasomal ubiquitin-dependent protein catabolic process | GO:0030071 regulation of mitotic metaphase/anaphase transition</t>
  </si>
  <si>
    <t>GO:0005737 cytoplasm | GO:0005680 anaphase-promoting complex</t>
  </si>
  <si>
    <t>pfam03256 APC10 | pfam14253 AbiH | pfam13175 AAA_15 | pfam05316 VAR1 | pfam06636 DUF1157</t>
  </si>
  <si>
    <t>TRINITY_DN46134_c0_g1_i25</t>
  </si>
  <si>
    <t xml:space="preserve">gi|270001205|gb|EEZ97652.1| hypothetical protein TcasGA2_TC016196 </t>
  </si>
  <si>
    <t>pfam00270 DEAD | pfam00271 Helicase_C | pfam13959 DUF4217 | pfam04851 ResIII</t>
  </si>
  <si>
    <t>TRINITY_DN46743_c0_g1_i3</t>
  </si>
  <si>
    <t xml:space="preserve">gi|642921186|ref|XP_008192751.1| PREDICTED: reticulon-1-like isoform X2 </t>
  </si>
  <si>
    <t>TRINITY_DN45169_c2_g3_i7</t>
  </si>
  <si>
    <t xml:space="preserve">gi|270002045|gb|EEZ98492.1| hypothetical protein TcasGA2_TC000990 </t>
  </si>
  <si>
    <t>TRINITY_DN45006_c0_g1_i4</t>
  </si>
  <si>
    <t xml:space="preserve">gi|307167102|gb|EFN60885.1| Histone-lysine N-methyltransferase SETMAR, partial </t>
  </si>
  <si>
    <t>TRINITY_DN37717_c0_g1_i2</t>
  </si>
  <si>
    <t xml:space="preserve">gi|642914311|ref|XP_008201630.1| PREDICTED: mimitin, mitochondrial </t>
  </si>
  <si>
    <t>TRINITY_DN45878_c0_g2_i8</t>
  </si>
  <si>
    <t xml:space="preserve">gi|91078036|ref|XP_966313.1| PREDICTED: casein kinase II subunit beta </t>
  </si>
  <si>
    <t>GO:0007249 I-kappaB kinase/NF-kappaB cascade | GO:0010424 DNA methylation on cytosine within a CG sequence | GO:0035265 organ growth | GO:0030177 positive regulation of Wnt receptor signaling pathway | GO:0010862 positive regulation of pathway-restricted SMAD protein phosphorylation | GO:0009566 fertilization | GO:0018027 peptidyl-lysine dimethylation | GO:0007130 synaptonemal complex assembly | GO:0033211 adiponectin-mediated signaling pathway | GO:0022008 neurogenesis | GO:0016319 mushroom body development | GO:0045859 regulation of protein kinase activity | GO:0006956 complement activation | GO:0043537 negative regulation of blood vessel endothelial cell migration | GO:0007286 spermatid development | GO:0000122 negative regulation of transcription from RNA polymerase II promoter | GO:0006275 regulation of DNA replication | GO:0045475 locomotor rhythm | GO:0008062 eclosion rhythm | GO:0034244 negative regulation of transcription elongation from RNA polymerase II promoter | GO:0061154 endothelial tube morphogenesis | GO:0006397 mRNA processing | GO:0032927 positive regulation of activin receptor signaling pathway | GO:0009313 oligosaccharide catabolic process</t>
  </si>
  <si>
    <t>GO:0070062 extracellular vesicular exosome | GO:0005764 lysosome | GO:0055087 Ski complex | GO:0005956 protein kinase CK2 complex | GO:0032021 NELF complex | GO:0005829 cytosol | GO:0030054 cell junction | GO:0031519 PcG protein complex | GO:0005886 plasma membrane | GO:0005739 mitochondrion | GO:0071013 catalytic step 2 spliceosome | GO:0005694 chromosome</t>
  </si>
  <si>
    <t>GO:0005024 transforming growth factor beta-activated receptor activity | GO:0008026 ATP-dependent helicase activity | GO:0004308 exo-alpha-sialidase activity | GO:0005102 receptor binding | GO:0008134 transcription factor binding | GO:0002039 p53 binding | GO:0046974 histone methyltransferase activity (H3-K9 specific) | GO:0042802 identical protein binding | GO:0019904 protein domain specific binding | GO:0008270 zinc ion binding | GO:0003676 nucleic acid binding | GO:0005524 ATP binding | GO:0004252 serine-type endopeptidase activity | GO:0019901 protein kinase binding | GO:0046976 histone methyltransferase activity (H3-K27 specific) | GO:0019887 protein kinase regulator activity</t>
  </si>
  <si>
    <t>pfam01214 CK_II_beta</t>
  </si>
  <si>
    <t>TRINITY_DN40173_c0_g1_i7</t>
  </si>
  <si>
    <t xml:space="preserve">gi|189234531|ref|XP_967948.2| PREDICTED: bumetanide-sensitive sodium-(potassium)-chloride cotransporter </t>
  </si>
  <si>
    <t>GO:0015377 cation:chloride symporter activity</t>
  </si>
  <si>
    <t>pfam00324 AA_permease | pfam13520 AA_permease_2</t>
  </si>
  <si>
    <t xml:space="preserve"> o 47-69 i 82-104 o 140-162 i 200-222 o 227-249 i 262-295 o </t>
  </si>
  <si>
    <t>TRINITY_DN47906_c1_g1_i3</t>
  </si>
  <si>
    <t>pfam05557 MAD | pfam01576 Myosin_tail_1 | pfam10174 Cast | pfam12128 DUF3584 | pfam06160 EzrA | pfam05483 SCP-1 | pfam13166 AAA_13 | pfam05701 DUF827 | pfam05622 HOOK | pfam12795 MscS_porin | pfam00038 Filament | pfam09728 Taxilin | pfam04849 HAP1_N | pfam07926 TPR_MLP1_2 | pfam13949 ALIX_LYPXL_bnd | pfam05911 DUF869 | pfam04108 APG17 | pfam00261 Tropomyosin | pfam05667 DUF812 | pfam08317 Spc7 | pfam03962 Mnd1 | pfam09730 BicD | pfam12718 Tropomyosin_1 | pfam08614 ATG16 | pfam13870 DUF4201 | pfam06008 Laminin_I | pfam13851 GAS | pfam12889 DUF3829 | pfam03148 Tektin | pfam10498 IFT57 | pfam01442 Apolipoprotein | pfam06810 Phage_GP20 | pfam07106 TBPIP | pfam06705 SF-assemblin | pfam04012 PspA_IM30 | pfam04156 IncA | pfam00804 Syntaxin | pfam01540 Lipoprotein_7 | pfam04912 Dynamitin | pfam09789 DUF2353 | pfam12325 TMF_TATA_bd | pfam00769 ERM | pfam12008 EcoR124_C | pfam14357 DUF4404 | pfam06428 Sec2p | pfam02050 FliJ | pfam11559 ADIP | pfam14197 Cep57_CLD_2 | pfam03938 OmpH | pfam03234 CDC37_N | pfam09755 DUF2046 | pfam05103 DivIVA | pfam13476 AAA_23 | pfam04508 Pox_A_type_inc | pfam12329 TMF_DNA_bd | pfam10473 Cenp-F_leu_zip | pfam01920 Prefoldin_2 | pfam13863 DUF4200 | pfam13094 CENP-Q | pfam04740 LXG | pfam08700 Vps51 | pfam14282 FlxA</t>
  </si>
  <si>
    <t>TRINITY_DN45247_c1_g2_i6</t>
  </si>
  <si>
    <t xml:space="preserve">gi|642919843|ref|XP_008192092.1| PREDICTED: TIP41-like protein </t>
  </si>
  <si>
    <t>GO:0043066 negative regulation of apoptotic process | GO:0009790 embryo development</t>
  </si>
  <si>
    <t>pfam04176 TIP41</t>
  </si>
  <si>
    <t>TRINITY_DN49485_c2_g1_i7</t>
  </si>
  <si>
    <t xml:space="preserve">gi|642938912|ref|XP_008195563.1| PREDICTED: valine--tRNA ligase </t>
  </si>
  <si>
    <t>GO:0006438 valyl-tRNA aminoacylation | GO:0006915 apoptotic process | GO:0006450 regulation of translational fidelity | GO:0000003 reproduction | GO:0018996 molting cycle, collagen and cuticulin-based cuticle | GO:0002119 nematode larval development | GO:0006898 receptor-mediated endocytosis | GO:0009792 embryo development ending in birth or egg hatching | GO:0040018 positive regulation of multicellular organism growth</t>
  </si>
  <si>
    <t>GO:0004832 valine-tRNA ligase activity | GO:0002161 aminoacyl-tRNA editing activity | GO:0005524 ATP binding</t>
  </si>
  <si>
    <t xml:space="preserve">6.1.1.9 </t>
  </si>
  <si>
    <t>pfam00133 tRNA-synt_1 | pfam08264 Anticodon_1 | pfam13603 tRNA-synt_1_2 | pfam10458 Val_tRNA-synt_C</t>
  </si>
  <si>
    <t>TRINITY_DN46106_c0_g1_i13</t>
  </si>
  <si>
    <t>TRINITY_DN41289_c2_g4_i1</t>
  </si>
  <si>
    <t>TRINITY_DN45380_c6_g1_i5</t>
  </si>
  <si>
    <t xml:space="preserve">gi|478260298|gb|ENN80050.1| hypothetical protein YQE_03527, partial </t>
  </si>
  <si>
    <t>GO:0019388 galactose catabolic process | GO:0044237 cellular metabolic process</t>
  </si>
  <si>
    <t>GO:0003978 UDP-glucose 4-epimerase activity | GO:0050662 coenzyme binding | GO:0042803 protein homodimerization activity</t>
  </si>
  <si>
    <t xml:space="preserve">5.1.3.2 </t>
  </si>
  <si>
    <t>pfam01370 Epimerase | pfam01073 3Beta_HSD | pfam13460 NAD_binding_10 | pfam00106 adh_short | pfam07993 NAD_binding_4</t>
  </si>
  <si>
    <t>TRINITY_DN41499_c0_g2_i3</t>
  </si>
  <si>
    <t xml:space="preserve">gi|642919440|ref|XP_008191870.1| PREDICTED: striatin-3 </t>
  </si>
  <si>
    <t>GO:0006909 phagocytosis | GO:0000122 negative regulation of transcription from RNA polymerase II promoter | GO:0042332 gravitaxis | GO:0007391 dorsal closure | GO:0051726 regulation of cell cycle | GO:0046330 positive regulation of JNK cascade | GO:0045944 positive regulation of transcription from RNA polymerase II promoter | GO:0042051 compound eye photoreceptor development</t>
  </si>
  <si>
    <t>GO:0072686 mitotic spindle | GO:0005654 nucleoplasm | GO:0000159 protein phosphatase type 2A complex | GO:0005794 Golgi apparatus | GO:0005886 plasma membrane</t>
  </si>
  <si>
    <t>GO:0051721 protein phosphatase 2A binding | GO:0070016 armadillo repeat domain binding | GO:0003700 sequence-specific DNA binding transcription factor activity</t>
  </si>
  <si>
    <t>TRINITY_DN50341_c8_g1_i3</t>
  </si>
  <si>
    <t>pfam03028 Dynein_heavy | pfam12774 AAA_6 | pfam12781 AAA_9 | pfam12777 MT | pfam07728 AAA_5 | pfam12780 AAA_8 | pfam02463 SMC_N | pfam05701 DUF827 | pfam13166 AAA_13 | pfam09728 Taxilin | pfam12474 PKK | pfam00769 ERM | pfam07926 TPR_MLP1_2 | pfam10174 Cast</t>
  </si>
  <si>
    <t>TRINITY_DN44839_c1_g1_i2</t>
  </si>
  <si>
    <t xml:space="preserve">gi|189237970|ref|XP_001811996.1| PREDICTED: protein EMSY </t>
  </si>
  <si>
    <t>pfam03735 ENT</t>
  </si>
  <si>
    <t>TRINITY_DN43330_c0_g2_i1</t>
  </si>
  <si>
    <t xml:space="preserve">gi|642921058|ref|XP_008192674.1| PREDICTED: uncharacterized protein LOC103312822 </t>
  </si>
  <si>
    <t xml:space="preserve"> i 39-61 o 81-103 i 110-132 o 152-174 i </t>
  </si>
  <si>
    <t>TRINITY_DN41155_c3_g2_i3</t>
  </si>
  <si>
    <t xml:space="preserve">gi|642926401|ref|XP_008191947.1| PREDICTED: nuclear hormone receptor FTZ-F1 beta </t>
  </si>
  <si>
    <t>TRINITY_DN45692_c1_g1_i4</t>
  </si>
  <si>
    <t xml:space="preserve">gi|642932264|ref|XP_008197038.1| PREDICTED: mpv17-like protein isoform X1 </t>
  </si>
  <si>
    <t>GO:0016021 integral to membrane | GO:0005777 peroxisome</t>
  </si>
  <si>
    <t xml:space="preserve"> i 21-41 o 61-83 i 104-121 o 155-177 i </t>
  </si>
  <si>
    <t>TRINITY_DN40794_c3_g2_i7</t>
  </si>
  <si>
    <t xml:space="preserve">gi|642918771|ref|XP_008191577.1| PREDICTED: calpain-D-like isoform X1 </t>
  </si>
  <si>
    <t>GO:0003676 nucleic acid binding | GO:0004198 calcium-dependent cysteine-type endopeptidase activity | GO:0008270 zinc ion binding</t>
  </si>
  <si>
    <t>TRINITY_DN46031_c0_g1_i7</t>
  </si>
  <si>
    <t xml:space="preserve">gi|189238003|ref|XP_969912.2| PREDICTED: uncharacterized protein LOC658431 isoform X1 </t>
  </si>
  <si>
    <t>GO:0035220 wing disc development | GO:0035556 intracellular signal transduction | GO:0022416 chaeta development</t>
  </si>
  <si>
    <t>TRINITY_DN49241_c6_g1_i1</t>
  </si>
  <si>
    <t xml:space="preserve"> o 33-55 i 458-475 o </t>
  </si>
  <si>
    <t>TRINITY_DN47114_c2_g1_i7</t>
  </si>
  <si>
    <t xml:space="preserve">gi|642930971|ref|XP_008196161.1| PREDICTED: LOW QUALITY PROTEIN: uncharacterized protein LOC103313779 </t>
  </si>
  <si>
    <t>pfam13921 Myb_DNA-bind_6 | pfam00249 Myb_DNA-binding</t>
  </si>
  <si>
    <t>TRINITY_DN49467_c1_g2_i13</t>
  </si>
  <si>
    <t>TRINITY_DN44695_c2_g2_i7</t>
  </si>
  <si>
    <t>TRINITY_DN40463_c1_g1_i5</t>
  </si>
  <si>
    <t xml:space="preserve"> i 157-179 o 189-211 i 224-246 o 251-270 i 321-343 o 358-380 i 401-423 o 479-501 i </t>
  </si>
  <si>
    <t>TRINITY_DN49154_c1_g2_i13</t>
  </si>
  <si>
    <t>TRINITY_DN43415_c1_g1_i1</t>
  </si>
  <si>
    <t>GO:0051493 regulation of cytoskeleton organization | GO:0016198 axon choice point recognition | GO:0006355 regulation of transcription, DNA-dependent | GO:0032880 regulation of protein localization | GO:0016567 protein ubiquitination | GO:0021986 habenula development | GO:0021785 branchiomotor neuron axon guidance | GO:0031290 retinal ganglion cell axon guidance | GO:0006508 proteolysis | GO:0021952 central nervous system projection neuron axonogenesis | GO:0042177 negative regulation of protein catabolic process | GO:0042068 regulation of pteridine metabolic process</t>
  </si>
  <si>
    <t>GO:0015630 microtubule cytoskeleton | GO:0005737 cytoplasm | GO:0030424 axon | GO:0005634 nucleus</t>
  </si>
  <si>
    <t>GO:0008270 zinc ion binding | GO:0004252 serine-type endopeptidase activity | GO:0004842 ubiquitin-protein ligase activity | GO:0042803 protein homodimerization activity</t>
  </si>
  <si>
    <t>pfam13639 zf-RING_2 | pfam13923 zf-C3HC4_2 | pfam12678 zf-rbx1</t>
  </si>
  <si>
    <t>TRINITY_DN39019_c2_g5_i1</t>
  </si>
  <si>
    <t>GO:0048814 regulation of dendrite morphogenesis | GO:0032321 positive regulation of Rho GTPase activity | GO:0001843 neural tube closure | GO:0008258 head involution | GO:0007443 Malpighian tubule morphogenesis | GO:0007494 midgut development | GO:0030336 negative regulation of cell migration | GO:0035307 positive regulation of protein dephosphorylation | GO:0030900 forebrain development | GO:0007427 epithelial cell migration, open tracheal system | GO:0007202 activation of phospholipase C activity | GO:0007274 neuromuscular synaptic transmission | GO:0033109 cortical actin cytoskeleton stabilization | GO:0006919 activation of caspase activity | GO:0032869 cellular response to insulin stimulus | GO:0035277 spiracle morphogenesis, open tracheal system | GO:0003007 heart morphogenesis | GO:0007173 epidermal growth factor receptor signaling pathway | GO:0008285 negative regulation of cell proliferation | GO:0051497 negative regulation of stress fiber assembly | GO:0021575 hindbrain morphogenesis | GO:0007391 dorsal closure | GO:0008360 regulation of cell shape | GO:0008586 imaginal disc-derived wing vein morphogenesis | GO:0035024 negative regulation of Rho protein signal transduction | GO:0048041 focal adhesion assembly | GO:0035160 maintenance of epithelial integrity, open tracheal system</t>
  </si>
  <si>
    <t>GO:0005925 focal adhesion | GO:0005901 caveola | GO:0005884 actin filament | GO:0016323 basolateral plasma membrane | GO:0001725 stress fiber | GO:0005634 nucleus | GO:0005938 cell cortex</t>
  </si>
  <si>
    <t>GO:0017166 vinculin binding | GO:0008289 lipid binding | GO:0030675 Rac GTPase activator activity | GO:0042169 SH2 domain binding | GO:0043274 phospholipase binding</t>
  </si>
  <si>
    <t>pfam00620 RhoGAP | pfam01852 START</t>
  </si>
  <si>
    <t>TRINITY_DN40769_c0_g2_i1</t>
  </si>
  <si>
    <t>TRINITY_DN49349_c5_g1_i1</t>
  </si>
  <si>
    <t>pfam03028 Dynein_heavy | pfam08393 DHC_N2 | pfam08385 DHC_N1 | pfam12774 AAA_6 | pfam12775 AAA_7 | pfam12780 AAA_8 | pfam12777 MT | pfam12781 AAA_9 | pfam13175 AAA_15</t>
  </si>
  <si>
    <t>TRINITY_DN46481_c4_g2_i12</t>
  </si>
  <si>
    <t xml:space="preserve">gi|642935103|ref|XP_008197888.1| PREDICTED: uncharacterized protein LOC103314234 </t>
  </si>
  <si>
    <t>pfam07535 zf-DBF</t>
  </si>
  <si>
    <t>TRINITY_DN45092_c0_g1_i6</t>
  </si>
  <si>
    <t xml:space="preserve">gi|91081951|ref|XP_967254.1| PREDICTED: LIM domain-containing protein jub isoform X2 </t>
  </si>
  <si>
    <t>5.20999999985e-314</t>
  </si>
  <si>
    <t>GO:0071539 protein localization to centrosome | GO:0007067 mitosis | GO:0035329 hippo signaling cascade | GO:0045572 positive regulation of imaginal disc growth</t>
  </si>
  <si>
    <t>GO:0005912 adherens junction</t>
  </si>
  <si>
    <t>GO:0008121 ubiquinol-cytochrome-c reductase activity | GO:0008270 zinc ion binding | GO:0009055 electron carrier activity | GO:0003779 actin binding | GO:0046966 thyroid hormone receptor binding | GO:0016922 ligand-dependent nuclear receptor binding</t>
  </si>
  <si>
    <t>pfam00412 LIM | pfam08997 UCR_6-4kD</t>
  </si>
  <si>
    <t>TRINITY_DN49670_c2_g1_i1</t>
  </si>
  <si>
    <t xml:space="preserve">gi|270011903|gb|EFA08351.1| hypothetical protein TcasGA2_TC005994 </t>
  </si>
  <si>
    <t>TRINITY_DN30893_c0_g1_i1</t>
  </si>
  <si>
    <t>TRINITY_DN47373_c0_g1_i8</t>
  </si>
  <si>
    <t xml:space="preserve">gi|270004590|gb|EFA01038.1| hypothetical protein TcasGA2_TC003954 </t>
  </si>
  <si>
    <t>pfam13465 zf-H2C2_2 | pfam00096 zf-C2H2 | pfam12756 zf-C2H2_2 | pfam13894 zf-C2H2_4 | pfam12171 zf-C2H2_jaz | pfam14093 DUF4271 | pfam12874 zf-met</t>
  </si>
  <si>
    <t>TRINITY_DN37062_c0_g3_i1</t>
  </si>
  <si>
    <r>
      <t xml:space="preserve">gi|91095021|ref|XP_970287.1| PREDICTED: RING finger protein 11 </t>
    </r>
    <r>
      <rPr>
        <sz val="11"/>
        <color rgb="FFFF0000"/>
        <rFont val="Calibri"/>
        <family val="2"/>
        <scheme val="minor"/>
      </rPr>
      <t>(questo è rbx1 che entra nel complesso di ubiquinizzazione mediato da E3 ligase BTB kelch!)</t>
    </r>
  </si>
  <si>
    <t>pfam13639 zf-RING_2 | pfam13923 zf-C3HC4_2 | pfam12678 zf-rbx1 | pfam00097 zf-C3HC4 | pfam13920 zf-C3HC4_3</t>
  </si>
  <si>
    <t>TRINITY_DN48042_c1_g3_i2</t>
  </si>
  <si>
    <t>TRINITY_DN47123_c2_g4_i2</t>
  </si>
  <si>
    <t>TRINITY_DN38128_c0_g1_i2</t>
  </si>
  <si>
    <t>TRINITY_DN50215_c2_g1_i2</t>
  </si>
  <si>
    <t xml:space="preserve">gi|270009035|gb|EFA05483.1| hypothetical protein TcasGA2_TC015667 </t>
  </si>
  <si>
    <t>GO:0018108 peptidyl-tyrosine phosphorylation | GO:0007169 transmembrane receptor protein tyrosine kinase signaling pathway</t>
  </si>
  <si>
    <t>GO:0005524 ATP binding | GO:0004714 transmembrane receptor protein tyrosine kinase activity</t>
  </si>
  <si>
    <t>pfam07714 Pkinase_Tyr | pfam00051 Kringle</t>
  </si>
  <si>
    <t xml:space="preserve"> o 230-252 i </t>
  </si>
  <si>
    <t>TRINITY_DN47152_c6_g3_i1</t>
  </si>
  <si>
    <t xml:space="preserve"> o 210-232 i </t>
  </si>
  <si>
    <t>TRINITY_DN42451_c0_g1_i3</t>
  </si>
  <si>
    <t xml:space="preserve"> i 7-29 o 72-94 i </t>
  </si>
  <si>
    <t>TRINITY_DN45669_c3_g1_i3</t>
  </si>
  <si>
    <t>gi|52782730|sp|Q76DI2.1|BGBP_TENMO RecName: Full=Beta-1,3-glucan-binding protein; Short=BGBP; AltName: Full=Beta-1,3-glucan recognition protein; Short=BetaGRP; Flags: Precursor</t>
  </si>
  <si>
    <t>TRINITY_DN38784_c0_g1_i8</t>
  </si>
  <si>
    <t xml:space="preserve">gi|282158075|ref|NP_001164081.1| solute carrier family 35, member F5 </t>
  </si>
  <si>
    <t>pfam00892 EamA | pfam03151 TPT | pfam00999 Na_H_Exchanger | pfam04610 TrbL | pfam07698 7TM-7TMR_HD | pfam05231 MASE1 | pfam07695 7TMR-DISM_7TM | pfam12698 ABC2_membrane_3 | pfam01901 DUF70 | pfam03916 NrfD | pfam14093 DUF4271 | pfam14126 DUF4293 | pfam14264 Glucos_trans_II</t>
  </si>
  <si>
    <t xml:space="preserve"> i 19-36 o 51-73 i 196-218 o 228-250 i 257-275 o 285-307 i 319-341 o 373-395 i 408-430 o </t>
  </si>
  <si>
    <t>TRINITY_DN10070_c0_g1_i1</t>
  </si>
  <si>
    <t>TRINITY_DN46504_c4_g2_i28</t>
  </si>
  <si>
    <t>TRINITY_DN44430_c3_g2_i2</t>
  </si>
  <si>
    <t xml:space="preserve">gi|642938766|ref|XP_008199879.1| PREDICTED: protein transport protein Sec16B-like isoform X4 </t>
  </si>
  <si>
    <t>GO:0005509 calcium ion binding | GO:0017016 Ras GTPase binding | GO:0008017 microtubule binding</t>
  </si>
  <si>
    <t>TRINITY_DN48247_c1_g2_i6</t>
  </si>
  <si>
    <t xml:space="preserve">gi|642918049|ref|XP_008198995.1| PREDICTED: ATP-dependent RNA helicase dbp2-like </t>
  </si>
  <si>
    <t>TRINITY_DN37124_c0_g1_i4</t>
  </si>
  <si>
    <t xml:space="preserve">gi|642919989|ref|XP_008192156.1| PREDICTED: teneurin-m isoform X1 </t>
  </si>
  <si>
    <t>GO:0045467 R7 cell development | GO:0022416 chaeta development | GO:0008360 regulation of cell shape | GO:0008045 motor axon guidance | GO:0048058 compound eye corneal lens development | GO:0051124 synaptic growth at neuromuscular junction | GO:0007155 cell adhesion | GO:0016200 synaptic target attraction</t>
  </si>
  <si>
    <t>GO:0005887 integral to plasma membrane | GO:0031594 neuromuscular junction | GO:0045211 postsynaptic membrane | GO:0005578 proteinaceous extracellular matrix</t>
  </si>
  <si>
    <t>GO:0042802 identical protein binding | GO:0031005 filamin binding</t>
  </si>
  <si>
    <t>TRINITY_DN47605_c0_g2_i6</t>
  </si>
  <si>
    <t xml:space="preserve">gi|91087185|ref|XP_975426.1| PREDICTED: retinol dehydrogenase 12-like </t>
  </si>
  <si>
    <t>GO:0055114 oxidation-reduction process | GO:0006184 GTP catabolic process</t>
  </si>
  <si>
    <t>GO:0016491 oxidoreductase activity | GO:0003924 GTPase activity | GO:0005525 GTP binding</t>
  </si>
  <si>
    <t>pfam00106 adh_short | pfam13561 adh_short_C2 | pfam01370 Epimerase | pfam13414 TPR_11</t>
  </si>
  <si>
    <t>TRINITY_DN39016_c3_g28_i3</t>
  </si>
  <si>
    <t>TRINITY_DN38784_c0_g1_i3</t>
  </si>
  <si>
    <t xml:space="preserve"> i 162-184 o 194-216 i 223-241 o 251-273 i 285-307 o 339-361 i 374-396 o </t>
  </si>
  <si>
    <t>TRINITY_DN49410_c1_g1_i6</t>
  </si>
  <si>
    <t xml:space="preserve">gi|828194753|ref|XP_012566733.1| PREDICTED: uncharacterized protein LOC100207270 </t>
  </si>
  <si>
    <t>GO:0043565 sequence-specific DNA binding | GO:0004803 transposase activity</t>
  </si>
  <si>
    <t>TRINITY_DN44636_c3_g5_i9</t>
  </si>
  <si>
    <t xml:space="preserve">gi|642936907|ref|XP_008194437.1| PREDICTED: fasciclin-1 isoform X3 </t>
  </si>
  <si>
    <t>GO:0007156 homophilic cell adhesion | GO:0008038 neuron recognition | GO:0007158 neuron cell-cell adhesion | GO:0007411 axon guidance | GO:0016338 calcium-independent cell-cell adhesion</t>
  </si>
  <si>
    <t>GO:0050839 cell adhesion molecule binding</t>
  </si>
  <si>
    <t>TRINITY_DN39730_c3_g1_i1</t>
  </si>
  <si>
    <t>TRINITY_DN45169_c2_g3_i12</t>
  </si>
  <si>
    <t>TRINITY_DN40582_c1_g1_i2</t>
  </si>
  <si>
    <t xml:space="preserve">gi|642929518|ref|XP_008195870.1| PREDICTED: ubiquitin carboxyl-terminal hydrolase calypso </t>
  </si>
  <si>
    <t>3.81e-314</t>
  </si>
  <si>
    <t>GO:0001558 regulation of cell growth | GO:0071108 protein K48-linked deubiquitination | GO:0006342 chromatin silencing | GO:0035522 monoubiquitinated histone H2A deubiquitination | GO:0006511 ubiquitin-dependent protein catabolic process | GO:0051726 regulation of cell cycle</t>
  </si>
  <si>
    <t>GO:0005737 cytoplasm | GO:0005730 nucleolus | GO:0035517 PR-DUB complex | GO:0000790 nuclear chromatin</t>
  </si>
  <si>
    <t>GO:0004843 ubiquitin-specific protease activity | GO:0004221 ubiquitin thiolesterase activity | GO:0003682 chromatin binding</t>
  </si>
  <si>
    <t>pfam01088 Peptidase_C12</t>
  </si>
  <si>
    <t>TRINITY_DN45157_c2_g3_i3</t>
  </si>
  <si>
    <t xml:space="preserve">gi|642924770|ref|XP_008194433.1| PREDICTED: netrin receptor UNC5C isoform X1 </t>
  </si>
  <si>
    <t>GO:0033564 anterior/posterior axon guidance | GO:0007420 brain development | GO:0043065 positive regulation of apoptotic process | GO:0030334 regulation of cell migration | GO:0038007 netrin-activated signaling pathway</t>
  </si>
  <si>
    <t>GO:0005042 netrin receptor activity</t>
  </si>
  <si>
    <t>pfam00791 ZU5 | pfam07679 I-set | pfam00531 Death | pfam13927 Ig_3 | pfam13895 Ig_2 | pfam00090 TSP_1</t>
  </si>
  <si>
    <t xml:space="preserve"> i 422-444 o </t>
  </si>
  <si>
    <t>TRINITY_DN41380_c0_g2_i5</t>
  </si>
  <si>
    <t>TRINITY_DN49694_c1_g2_i3</t>
  </si>
  <si>
    <t xml:space="preserve">gi|91088257|ref|XP_966746.1| PREDICTED: 26S proteasome non-ATPase regulatory subunit 12 </t>
  </si>
  <si>
    <t>GO:0043161 proteasomal ubiquitin-dependent protein catabolic process</t>
  </si>
  <si>
    <t>GO:0070062 extracellular vesicular exosome | GO:0005838 proteasome regulatory particle</t>
  </si>
  <si>
    <t>TRINITY_DN48246_c2_g1_i8</t>
  </si>
  <si>
    <t xml:space="preserve">gi|642929950|ref|XP_008196039.1| PREDICTED: glutamate receptor 2-like </t>
  </si>
  <si>
    <t xml:space="preserve"> o 337-359 i 397-419 o </t>
  </si>
  <si>
    <t>TRINITY_DN48280_c2_g6_i7</t>
  </si>
  <si>
    <t xml:space="preserve">gi|642911194|ref|XP_008199555.1| PREDICTED: inositol 1,4,5-trisphosphate receptor isoform X2 </t>
  </si>
  <si>
    <t>GO:0071361 cellular response to ethanol | GO:0007613 memory | GO:0050913 sensory perception of bitter taste | GO:0050916 sensory perception of sweet taste | GO:0051592 response to calcium ion | GO:0060402 calcium ion transport into cytosol | GO:0060291 long-term synaptic potentiation | GO:0001666 response to hypoxia | GO:0071320 cellular response to cAMP | GO:0070588 calcium ion transmembrane transport | GO:0050917 sensory perception of umami taste | GO:0048016 inositol phosphate-mediated signaling | GO:0008152 metabolic process</t>
  </si>
  <si>
    <t>GO:0005654 nucleoplasm | GO:0005887 integral to plasma membrane | GO:0005730 nucleolus | GO:0033017 sarcoplasmic reticulum membrane | GO:0005938 cell cortex</t>
  </si>
  <si>
    <t>GO:0035091 phosphatidylinositol binding | GO:0070679 inositol 1,4,5 trisphosphate binding | GO:0004114 3',5'-cyclic-nucleotide phosphodiesterase activity | GO:0005218 intracellular ligand-gated calcium channel activity | GO:0005220 inositol 1,4,5-trisphosphate-sensitive calcium-release channel activity</t>
  </si>
  <si>
    <t>pfam08709 Ins145_P3_rec | pfam01365 RYDR_ITPR | pfam02815 MIR</t>
  </si>
  <si>
    <t>TRINITY_DN44293_c2_g3_i2</t>
  </si>
  <si>
    <t xml:space="preserve">gi|91086033|ref|XP_976408.1| PREDICTED: uncharacterized protein LOC662055 </t>
  </si>
  <si>
    <t>GO:0006260 DNA replication | GO:0006281 DNA repair</t>
  </si>
  <si>
    <t>GO:0031011 Ino80 complex</t>
  </si>
  <si>
    <t>TRINITY_DN46431_c2_g1_i1</t>
  </si>
  <si>
    <t>GO:0006541 glutamine metabolic process | GO:0032508 DNA duplex unwinding | GO:0044210 'de novo' CTP biosynthetic process | GO:0006270 DNA-dependent DNA replication initiation</t>
  </si>
  <si>
    <t>GO:0042555 MCM complex | GO:0005923 tight junction | GO:0005634 nucleus | GO:0005739 mitochondrion</t>
  </si>
  <si>
    <t>GO:0005198 structural molecule activity | GO:0003677 DNA binding | GO:0003883 CTP synthase activity | GO:0005524 ATP binding | GO:0003678 DNA helicase activity</t>
  </si>
  <si>
    <t>TRINITY_DN49646_c1_g2_i5</t>
  </si>
  <si>
    <t xml:space="preserve">gi|795018296|ref|XP_011859159.1| PREDICTED: putative nuclease HARBI1 </t>
  </si>
  <si>
    <t>TRINITY_DN39717_c0_g2_i2</t>
  </si>
  <si>
    <t xml:space="preserve"> i 22-44 o 64-86 i 107-129 o 156-178 i 191-213 o </t>
  </si>
  <si>
    <t>TRINITY_DN34047_c1_g10_i2</t>
  </si>
  <si>
    <t xml:space="preserve">gi|642933845|ref|XP_008197533.1| PREDICTED: ATP-binding cassette sub-family D member 3 </t>
  </si>
  <si>
    <t xml:space="preserve"> o 15-37 i 93-115 o </t>
  </si>
  <si>
    <t>TRINITY_DN36958_c0_g1_i2</t>
  </si>
  <si>
    <t xml:space="preserve">gi|642919879|ref|XP_973964.2| PREDICTED: ganglioside GM2 activator </t>
  </si>
  <si>
    <t>TRINITY_DN47187_c2_g1_i5</t>
  </si>
  <si>
    <t xml:space="preserve"> o 1402-1424 i </t>
  </si>
  <si>
    <t>TRINITY_DN49511_c5_g1_i1</t>
  </si>
  <si>
    <t>pfam09648 YycI</t>
  </si>
  <si>
    <t>TRINITY_DN47998_c2_g1_i14</t>
  </si>
  <si>
    <t xml:space="preserve">gi|478252477|gb|ENN72899.1| hypothetical protein YQE_10469, partial </t>
  </si>
  <si>
    <t>TRINITY_DN44571_c1_g1_i2</t>
  </si>
  <si>
    <t>GO:0055114 oxidation-reduction process | GO:0071320 cellular response to cAMP | GO:0071356 cellular response to tumor necrosis factor | GO:0046168 glycerol-3-phosphate catabolic process | GO:0006094 gluconeogenesis</t>
  </si>
  <si>
    <t>GO:0009331 glycerol-3-phosphate dehydrogenase complex | GO:0005739 mitochondrion</t>
  </si>
  <si>
    <t>GO:0051287 NAD binding | GO:0004368 glycerol-3-phosphate dehydrogenase activity | GO:0004367 glycerol-3-phosphate dehydrogenase [NAD+] activity | GO:0042803 protein homodimerization activity</t>
  </si>
  <si>
    <t>TRINITY_DN38315_c0_g1_i3</t>
  </si>
  <si>
    <t>GO:0006457 protein folding | GO:0045454 cell redox homeostasis | GO:0006950 response to stress</t>
  </si>
  <si>
    <t>pfam00226 DnaJ | pfam13098 Thioredoxin_2 | pfam00085 Thioredoxin | pfam13905 Thioredoxin_8</t>
  </si>
  <si>
    <t>TRINITY_DN40631_c0_g1_i11</t>
  </si>
  <si>
    <t xml:space="preserve">gi|270008035|gb|EFA04483.1| hypothetical protein TcasGA2_TC014788 </t>
  </si>
  <si>
    <t>GO:0001525 angiogenesis | GO:0030032 lamellipodium assembly | GO:0001935 endothelial cell proliferation | GO:0043065 positive regulation of apoptotic process | GO:0050807 regulation of synapse organization | GO:0055113 epiboly involved in gastrulation with mouth forming second | GO:0043547 positive regulation of GTPase activity | GO:0032319 regulation of Rho GTPase activity | GO:0071896 protein localization to adherens junction</t>
  </si>
  <si>
    <t>GO:0043005 neuron projection | GO:0030027 lamellipodium | GO:0005737 cytoplasm | GO:0043025 neuronal cell body | GO:0043234 protein complex</t>
  </si>
  <si>
    <t>GO:0019901 protein kinase binding | GO:0005089 Rho guanyl-nucleotide exchange factor activity</t>
  </si>
  <si>
    <t>pfam00621 RhoGEF | pfam07653 SH3_2 | pfam00018 SH3_1 | pfam00169 PH | pfam08239 SH3_3</t>
  </si>
  <si>
    <t>TRINITY_DN45480_c3_g1_i2</t>
  </si>
  <si>
    <t>TRINITY_DN47631_c0_g1_i4</t>
  </si>
  <si>
    <t>TRINITY_DN44797_c3_g1_i17</t>
  </si>
  <si>
    <t>TRINITY_DN45678_c0_g3_i4</t>
  </si>
  <si>
    <t xml:space="preserve">gi|642914025|ref|XP_968806.3| PREDICTED: cullin-5 </t>
  </si>
  <si>
    <t>GO:0016567 protein ubiquitination | GO:0006511 ubiquitin-dependent protein catabolic process</t>
  </si>
  <si>
    <t>GO:0031625 ubiquitin protein ligase binding</t>
  </si>
  <si>
    <t>pfam00888 Cullin | pfam01246 Ribosomal_L24e | pfam10557 Cullin_Nedd8</t>
  </si>
  <si>
    <t>TRINITY_DN44912_c0_g1_i7</t>
  </si>
  <si>
    <t xml:space="preserve">gi|642939327|ref|XP_008200406.1| PREDICTED: DCN1-like protein 4 </t>
  </si>
  <si>
    <t>pfam03556 Cullin_binding</t>
  </si>
  <si>
    <t>TRINITY_DN47009_c1_g1_i17</t>
  </si>
  <si>
    <t xml:space="preserve">gi|642932427|ref|XP_008197107.1| PREDICTED: uncharacterized protein KIAA0195 isoform X2 </t>
  </si>
  <si>
    <t xml:space="preserve"> i 349-371 o 381-403 i 429-451 o 490-512 i 529-551 o 566-588 i </t>
  </si>
  <si>
    <t>TRINITY_DN49528_c4_g1_i4</t>
  </si>
  <si>
    <t xml:space="preserve">gi|768445513|ref|XP_011564661.1| PREDICTED: sialin-like </t>
  </si>
  <si>
    <t>pfam07690 MFS_1 | pfam13347 MFS_2 | pfam00033 Cytochrom_B_N</t>
  </si>
  <si>
    <t xml:space="preserve"> i 13-30 o 62-84 i 96-118 o 128-150 i 163-185 o 189-211 i 250-272 o 292-314 i 334-356 o 360-382 i 391-413 o 428-450 i </t>
  </si>
  <si>
    <t>TRINITY_DN38738_c0_g1_i3</t>
  </si>
  <si>
    <t xml:space="preserve">gi|768921351|ref|XP_011603674.1| PREDICTED: zinc finger protein 236 </t>
  </si>
  <si>
    <t>TRINITY_DN48743_c1_g6_i4</t>
  </si>
  <si>
    <t xml:space="preserve">gi|752892477|ref|XP_011264325.1| PREDICTED: POU domain, class 6, transcription factor 1 isoform X3 </t>
  </si>
  <si>
    <t>GO:0007417 central nervous system development | GO:0007402 ganglion mother cell fate determination | GO:0006355 regulation of transcription, DNA-dependent | GO:0007601 visual perception | GO:0006366 transcription from RNA polymerase II promoter</t>
  </si>
  <si>
    <t>pfam00157 Pou</t>
  </si>
  <si>
    <t>TRINITY_DN49737_c5_g2_i10</t>
  </si>
  <si>
    <t>TRINITY_DN40024_c4_g1_i1</t>
  </si>
  <si>
    <t xml:space="preserve">gi|642938256|ref|XP_008198132.1| PREDICTED: disintegrin and metalloproteinase domain-containing protein 10 isoform X3 </t>
  </si>
  <si>
    <t>GO:0006509 membrane protein ectodomain proteolysis | GO:0007219 Notch signaling pathway | GO:0007229 integrin-mediated signaling pathway</t>
  </si>
  <si>
    <t>pfam13574 Reprolysin_2 | pfam13688 Peptidase_M84 | pfam01562 Pep_M12B_propep | pfam13582 Reprolysin_3 | pfam01421 Reprolysin | pfam13583 Reprolysin_4</t>
  </si>
  <si>
    <t>TRINITY_DN50341_c8_g1_i4</t>
  </si>
  <si>
    <t>GO:0006200 ATP catabolic process | GO:0007018 microtubule-based movement | GO:0001539 ciliary or flagellar motility | GO:0030031 cell projection assembly</t>
  </si>
  <si>
    <t>TRINITY_DN39019_c2_g5_i30</t>
  </si>
  <si>
    <t>TRINITY_DN49607_c1_g2_i6</t>
  </si>
  <si>
    <t>pfam13868 Trichoplein | pfam05701 DUF827 | pfam05914 RIB43A | pfam12297 EVC2_like | pfam09728 Taxilin | pfam12474 PKK | pfam00769 ERM | pfam12037 DUF3523 | pfam13851 GAS | pfam06705 SF-assemblin | pfam12072 DUF3552 | pfam12130 DUF3585 | pfam07888 CALCOCO1 | pfam05672 MAP7 | pfam08703 PLC-beta_C | pfam07321 YscO | pfam13476 AAA_23 | pfam09787 Golgin_A5 | pfam03938 OmpH | pfam07926 TPR_MLP1_2 | pfam11068 DUF2869 | pfam02321 OEP | pfam13863 DUF4200 | pfam13904 DUF4207 | pfam10595 UPF0564 | pfam00261 Tropomyosin | pfam10252 PP28 | pfam12795 MscS_porin | pfam04012 PspA_IM30 | pfam14265 DUF4355</t>
  </si>
  <si>
    <t>TRINITY_DN43113_c5_g2_i1</t>
  </si>
  <si>
    <t xml:space="preserve">gi|270011067|gb|EFA07515.1| hypothetical protein TcasGA2_TC009750 </t>
  </si>
  <si>
    <t>GO:0006278 RNA-dependent DNA replication | GO:0022410 circadian sleep/wake cycle process | GO:0007218 neuropeptide signaling pathway | GO:0007631 feeding behavior</t>
  </si>
  <si>
    <t>GO:0003723 RNA binding | GO:0003964 RNA-directed DNA polymerase activity | GO:0016499 orexin receptor activity | GO:0004983 neuropeptide Y receptor activity</t>
  </si>
  <si>
    <t>TRINITY_DN44491_c6_g2_i5</t>
  </si>
  <si>
    <t xml:space="preserve">gi|642932466|ref|XP_008197127.1| PREDICTED: WD repeat-containing protein 81 isoform X2 </t>
  </si>
  <si>
    <t>TRINITY_DN48314_c0_g2_i1</t>
  </si>
  <si>
    <t xml:space="preserve">gi|270014943|gb|EFA11391.1| hypothetical protein TcasGA2_TC011551 </t>
  </si>
  <si>
    <t>GO:0016477 cell migration | GO:0031032 actomyosin structure organization | GO:0006468 protein phosphorylation | GO:0035556 intracellular signal transduction | GO:0031532 actin cytoskeleton reorganization | GO:0002119 nematode larval development | GO:0010172 embryonic body morphogenesis | GO:0050790 regulation of catalytic activity | GO:0009792 embryo development ending in birth or egg hatching</t>
  </si>
  <si>
    <t>GO:0042641 actomyosin | GO:0005737 cytoplasm</t>
  </si>
  <si>
    <t>GO:0005083 small GTPase regulator activity | GO:0004674 protein serine/threonine kinase activity | GO:0046872 metal ion binding | GO:0005524 ATP binding</t>
  </si>
  <si>
    <t>pfam00069 Pkinase | pfam00780 CNH | pfam07714 Pkinase_Tyr | pfam01576 Myosin_tail_1 | pfam00130 C1_1 | pfam10174 Cast | pfam05622 HOOK | pfam13868 Trichoplein | pfam00769 ERM | pfam05557 MAD | pfam09728 Taxilin | pfam00433 Pkinase_C | pfam05701 DUF827 | pfam13949 ALIX_LYPXL_bnd | pfam13863 DUF4200 | pfam07888 CALCOCO1 | pfam12795 MscS_porin | pfam05483 SCP-1 | pfam04156 IncA | pfam08826 DMPK_coil | pfam00038 Filament | pfam07111 HCR | pfam09730 BicD | pfam12718 Tropomyosin_1 | pfam03938 OmpH | pfam13094 CENP-Q | pfam11559 ADIP | pfam09755 DUF2046 | pfam05672 MAP7 | pfam13851 GAS | pfam09789 DUF2353 | pfam12329 TMF_DNA_bd | pfam01442 Apolipoprotein | pfam05010 TACC | pfam04012 PspA_IM30 | pfam09744 Jnk-SapK_ap_N | pfam08317 Spc7 | pfam00261 Tropomyosin | pfam06005 DUF904 | pfam08581 Tup_N</t>
  </si>
  <si>
    <t>TRINITY_DN49997_c4_g1_i1</t>
  </si>
  <si>
    <t xml:space="preserve">gi|91094229|ref|XP_967119.1| PREDICTED: protein SCAF8 isoform X1 </t>
  </si>
  <si>
    <t>5.93e-312</t>
  </si>
  <si>
    <t>GO:0003729 mRNA binding | GO:0000166 nucleotide binding</t>
  </si>
  <si>
    <t>TRINITY_DN44188_c4_g1_i7</t>
  </si>
  <si>
    <t xml:space="preserve">gi|642914072|ref|XP_008201533.1| PREDICTED: uncharacterized protein LOC658486 isoform X1 </t>
  </si>
  <si>
    <t>GO:0016325 oocyte microtubule cytoskeleton organization | GO:0046843 dorsal appendage formation | GO:0030715 oocyte growth in germarium-derived egg chamber | GO:0051663 oocyte nucleus localization involved in oocyte dorsal/ventral axis specification | GO:0008407 chaeta morphogenesis | GO:0051017 actin filament bundle assembly | GO:0030720 oocyte localization involved in germarium-derived egg chamber formation | GO:0006403 RNA localization</t>
  </si>
  <si>
    <t>GO:0016021 integral to membrane | GO:0015630 microtubule cytoskeleton</t>
  </si>
  <si>
    <t>TRINITY_DN41685_c0_g1_i1</t>
  </si>
  <si>
    <t xml:space="preserve">gi|91087345|ref|XP_975608.1| PREDICTED: glucosylceramidase-like </t>
  </si>
  <si>
    <t>GO:0005975 carbohydrate metabolic process | GO:0006665 sphingolipid metabolic process</t>
  </si>
  <si>
    <t>GO:0004348 glucosylceramidase activity</t>
  </si>
  <si>
    <t xml:space="preserve"> o 57-79 i </t>
  </si>
  <si>
    <t>TRINITY_DN40582_c1_g1_i6</t>
  </si>
  <si>
    <t>TRINITY_DN48280_c2_g6_i9</t>
  </si>
  <si>
    <t>TRINITY_DN47186_c0_g2_i13</t>
  </si>
  <si>
    <t xml:space="preserve">gi|189237738|ref|XP_971217.2| PREDICTED: histone H4 transcription factor isoform X2 </t>
  </si>
  <si>
    <t>pfam13894 zf-C2H2_4</t>
  </si>
  <si>
    <t>TRINITY_DN39316_c5_g2_i2</t>
  </si>
  <si>
    <t>pfam09687 PRESAN | pfam13476 AAA_23 | pfam13868 Trichoplein | pfam02090 SPAM</t>
  </si>
  <si>
    <t>TRINITY_DN46039_c1_g1_i10</t>
  </si>
  <si>
    <t xml:space="preserve"> i 20-42 o 85-107 i 246-265 o </t>
  </si>
  <si>
    <t>TRINITY_DN43571_c0_g1_i8</t>
  </si>
  <si>
    <t xml:space="preserve">gi|270016384|gb|EFA12830.1| hypothetical protein TcasGA2_TC015882 </t>
  </si>
  <si>
    <t>pfam00209 SNF | pfam14264 Glucos_trans_II</t>
  </si>
  <si>
    <t xml:space="preserve"> i 101-123 o 138-160 i 162-184 o 236-255 i 268-290 o 317-339 i </t>
  </si>
  <si>
    <t xml:space="preserve">gi|751777293|ref|XP_011197648.1| PREDICTED: uncharacterized protein LOC105222142 isoform X1 </t>
  </si>
  <si>
    <t>pfam13837 Myb_DNA-bind_4 | pfam10376 Mei5</t>
  </si>
  <si>
    <t>TRINITY_DN48509_c1_g1_i9</t>
  </si>
  <si>
    <t xml:space="preserve">gi|642921511|ref|XP_008192900.1| PREDICTED: E3 ubiquitin-protein ligase HECTD1 </t>
  </si>
  <si>
    <t>GO:0016567 protein ubiquitination | GO:0001843 neural tube closure</t>
  </si>
  <si>
    <t>pfam00632 HECT | pfam06701 MIB_HERC2 | pfam07738 Sad1_UNC | pfam12796 Ank_2 | pfam13857 Ank_5 | pfam13637 Ank_4 | pfam00023 Ank</t>
  </si>
  <si>
    <t>TRINITY_DN45169_c2_g3_i4</t>
  </si>
  <si>
    <t>TRINITY_DN42444_c1_g1_i3</t>
  </si>
  <si>
    <t xml:space="preserve">gi|642934722|ref|XP_008197785.1| PREDICTED: uncharacterized protein LOC658747 </t>
  </si>
  <si>
    <t>TRINITY_DN43165_c0_g2_i6</t>
  </si>
  <si>
    <t xml:space="preserve">gi|952512436|gb|KRT79170.1| hypothetical protein AMK59_6827 </t>
  </si>
  <si>
    <t>GO:0046939 nucleotide phosphorylation | GO:2000601 positive regulation of Arp2/3 complex-mediated actin nucleation | GO:0006897 endocytosis</t>
  </si>
  <si>
    <t>GO:0030479 actin cortical patch | GO:0016020 membrane</t>
  </si>
  <si>
    <t>GO:0004017 adenylate kinase activity | GO:0005524 ATP binding | GO:0003779 actin binding</t>
  </si>
  <si>
    <t>TRINITY_DN48089_c0_g1_i8</t>
  </si>
  <si>
    <t>TRINITY_DN50011_c2_g1_i6</t>
  </si>
  <si>
    <t xml:space="preserve"> i 52-74 o 111-133 i 293-315 o </t>
  </si>
  <si>
    <t>TRINITY_DN46106_c0_g1_i1</t>
  </si>
  <si>
    <t>TRINITY_DN47550_c2_g2_i17</t>
  </si>
  <si>
    <t>pfam00621 RhoGEF | pfam12738 PTCB-BRCT | pfam00533 BRCT</t>
  </si>
  <si>
    <t>TRINITY_DN47560_c4_g2_i4</t>
  </si>
  <si>
    <t xml:space="preserve">gi|642913582|ref|XP_008201072.1| PREDICTED: LOW QUALITY PROTEIN: tyrosine-protein phosphatase non-receptor type 21 </t>
  </si>
  <si>
    <t>GO:0005737 cytoplasm | GO:0005856 cytoskeleton | GO:0019898 extrinsic to membrane</t>
  </si>
  <si>
    <t>GO:0004725 protein tyrosine phosphatase activity | GO:0008092 cytoskeletal protein binding</t>
  </si>
  <si>
    <t>pfam00373 FERM_M | pfam09379 FERM_N | pfam09380 FERM_C</t>
  </si>
  <si>
    <t>TRINITY_DN43113_c5_g2_i5</t>
  </si>
  <si>
    <t>TRINITY_DN44797_c3_g1_i14</t>
  </si>
  <si>
    <t>TRINITY_DN46739_c3_g4_i6</t>
  </si>
  <si>
    <t xml:space="preserve">gi|478251603|gb|ENN72065.1| hypothetical protein YQE_11351 </t>
  </si>
  <si>
    <t>GO:0048515 spermatid differentiation | GO:0060972 left/right pattern formation | GO:0006241 CTP biosynthetic process | GO:0060830 ciliary receptor clustering involved in smoothened signaling pathway | GO:0042073 intraflagellar transport | GO:0045454 cell redox homeostasis | GO:0006165 nucleoside diphosphate phosphorylation | GO:0007420 brain development | GO:0006183 GTP biosynthetic process | GO:0006228 UTP biosynthetic process | GO:0007368 determination of left/right symmetry | GO:0003351 epithelial cilium movement | GO:0046854 phosphatidylinositol phosphorylation</t>
  </si>
  <si>
    <t>GO:0004550 nucleoside diphosphate kinase activity | GO:0046872 metal ion binding | GO:0005524 ATP binding | GO:0004430 1-phosphatidylinositol 4-kinase activity</t>
  </si>
  <si>
    <t>TRINITY_DN49478_c4_g1_i9</t>
  </si>
  <si>
    <t>pfam03124 EXS | pfam03105 SPX | pfam14093 DUF4271</t>
  </si>
  <si>
    <t xml:space="preserve"> o 233-252 i 264-286 o 314-336 i </t>
  </si>
  <si>
    <t>TRINITY_DN46776_c0_g1_i3</t>
  </si>
  <si>
    <t xml:space="preserve">gi|91085721|ref|XP_973270.1| PREDICTED: UPF0586 protein CG11596 </t>
  </si>
  <si>
    <t>pfam07942 N2227 | pfam00078 RVT_1</t>
  </si>
  <si>
    <t>TRINITY_DN42816_c0_g1_i7</t>
  </si>
  <si>
    <t>TRINITY_DN46282_c2_g1_i10</t>
  </si>
  <si>
    <t>GO:0030374 ligand-dependent nuclear receptor transcription coactivator activity | GO:0046872 metal ion binding | GO:0005524 ATP binding | GO:0005515 protein binding | GO:0004386 helicase activity</t>
  </si>
  <si>
    <t>pfam13087 AAA_12 | pfam13086 AAA_11 | pfam00642 zf-CCCH</t>
  </si>
  <si>
    <t>TRINITY_DN41143_c0_g1_i14</t>
  </si>
  <si>
    <t>TRINITY_DN48060_c1_g1_i3</t>
  </si>
  <si>
    <t xml:space="preserve">gi|642923782|ref|XP_008193882.1| PREDICTED: regulating synaptic membrane exocytosis protein 2 </t>
  </si>
  <si>
    <t>GO:0007274 neuromuscular synaptic transmission | GO:0016079 synaptic vesicle exocytosis | GO:0070073 clustering of voltage-gated calcium channels | GO:0017157 regulation of exocytosis | GO:0048167 regulation of synaptic plasticity | GO:0006886 intracellular protein transport</t>
  </si>
  <si>
    <t>GO:0008021 synaptic vesicle | GO:0048786 presynaptic active zone</t>
  </si>
  <si>
    <t>GO:0005083 small GTPase regulator activity | GO:0017137 Rab GTPase binding | GO:0046872 metal ion binding</t>
  </si>
  <si>
    <t>pfam00168 C2 | pfam00595 PDZ</t>
  </si>
  <si>
    <t>TRINITY_DN29357_c0_g1_i2</t>
  </si>
  <si>
    <t xml:space="preserve">gi|270014742|gb|EFA11190.1| hypothetical protein TcasGA2_TC004798 </t>
  </si>
  <si>
    <t>GO:0030285 integral to synaptic vesicle membrane</t>
  </si>
  <si>
    <t xml:space="preserve"> i 21-43 o 88-107 i 120-142 o 170-192 i </t>
  </si>
  <si>
    <t>TRINITY_DN40163_c7_g2_i7</t>
  </si>
  <si>
    <t xml:space="preserve">gi|189234010|ref|XP_972656.2| PREDICTED: microtubule-associated serine/threonine-protein kinase 3 isoform X4 </t>
  </si>
  <si>
    <t>GO:0006468 protein phosphorylation | GO:0048515 spermatid differentiation | GO:0045075 regulation of interleukin-12 biosynthetic process</t>
  </si>
  <si>
    <t>GO:0030054 cell junction | GO:0015630 microtubule cytoskeleton | GO:0016020 membrane</t>
  </si>
  <si>
    <t>GO:0008017 microtubule binding | GO:0004674 protein serine/threonine kinase activity | GO:0019902 phosphatase binding | GO:0005524 ATP binding | GO:0000287 magnesium ion binding</t>
  </si>
  <si>
    <t>pfam08926 DUF1908 | pfam00069 Pkinase | pfam07714 Pkinase_Tyr | pfam00595 PDZ</t>
  </si>
  <si>
    <t>TRINITY_DN44491_c6_g2_i4</t>
  </si>
  <si>
    <t>TRINITY_DN40439_c2_g1_i4</t>
  </si>
  <si>
    <t xml:space="preserve">gi|270014366|gb|EFA10814.1| hypothetical protein TcasGA2_TC030632 </t>
  </si>
  <si>
    <t>GO:0008270 zinc ion binding | GO:0043565 sequence-specific DNA binding | GO:0003700 sequence-specific DNA binding transcription factor activity | GO:0003682 chromatin binding</t>
  </si>
  <si>
    <t>TRINITY_DN31380_c0_g1_i1</t>
  </si>
  <si>
    <t xml:space="preserve">gi|642929008|ref|XP_008195652.1| PREDICTED: mediator of RNA polymerase II transcription subunit 8 </t>
  </si>
  <si>
    <t>GO:0006357 regulation of transcription from RNA polymerase II promoter | GO:0016567 protein ubiquitination</t>
  </si>
  <si>
    <t>pfam10232 Med8</t>
  </si>
  <si>
    <t>TRINITY_DN45717_c2_g3_i1</t>
  </si>
  <si>
    <t xml:space="preserve">gi|642931136|ref|XP_967600.2| PREDICTED: DNA-directed RNA polymerase, mitochondrial </t>
  </si>
  <si>
    <t>GO:0006391 transcription initiation from mitochondrial promoter</t>
  </si>
  <si>
    <t>GO:0003899 DNA-directed RNA polymerase activity | GO:0003677 DNA binding | GO:0005515 protein binding</t>
  </si>
  <si>
    <t>pfam00940 RNA_pol | pfam13175 AAA_15 | pfam12008 EcoR124_C</t>
  </si>
  <si>
    <t>TRINITY_DN48469_c0_g3_i1</t>
  </si>
  <si>
    <t xml:space="preserve">gi|452084968|emb|CCC86607.1| transposase </t>
  </si>
  <si>
    <t>pfam01359 Transposase_1 | pfam13358 DDE_3 | pfam01710 HTH_Tnp_IS630 | pfam13404 HTH_AsnC-type</t>
  </si>
  <si>
    <t>81627|Tapinoma nigerrimum</t>
  </si>
  <si>
    <t>Tapinoma</t>
  </si>
  <si>
    <t>TRINITY_DN45678_c0_g3_i7</t>
  </si>
  <si>
    <t>TRINITY_DN50061_c1_g1_i2</t>
  </si>
  <si>
    <t xml:space="preserve">gi|270009420|gb|EFA05868.1| hypothetical protein TcasGA2_TC008668 </t>
  </si>
  <si>
    <t>pfam05902 4_1_CTD</t>
  </si>
  <si>
    <t>TRINITY_DN46319_c1_g1_i4</t>
  </si>
  <si>
    <t xml:space="preserve">gi|642917936|ref|XP_971241.3| PREDICTED: regulating synaptic membrane exocytosis protein 2 </t>
  </si>
  <si>
    <t>GO:0001956 positive regulation of neurotransmitter secretion | GO:0016080 synaptic vesicle targeting | GO:0007010 cytoskeleton organization | GO:0017157 regulation of exocytosis | GO:0030073 insulin secretion | GO:0019933 cAMP-mediated signaling | GO:2000809 positive regulation of synaptic vesicle clustering</t>
  </si>
  <si>
    <t>GO:0030054 cell junction | GO:0008021 synaptic vesicle | GO:0048786 presynaptic active zone | GO:0016020 membrane</t>
  </si>
  <si>
    <t>GO:0008270 zinc ion binding | GO:0005509 calcium ion binding | GO:0005544 calcium-dependent phospholipid binding | GO:0005215 transporter activity | GO:0005522 profilin binding</t>
  </si>
  <si>
    <t>pfam00168 C2 | pfam00595 PDZ | pfam13180 PDZ_2</t>
  </si>
  <si>
    <t>TRINITY_DN48811_c0_g2_i2</t>
  </si>
  <si>
    <t xml:space="preserve">gi|270011060|gb|EFA07508.1| hypothetical protein TcasGA2_TC009667 </t>
  </si>
  <si>
    <t>GO:0006954 inflammatory response | GO:0006958 complement activation, classical pathway | GO:0010951 negative regulation of endopeptidase activity | GO:0045087 innate immune response</t>
  </si>
  <si>
    <t>GO:0072562 blood microparticle</t>
  </si>
  <si>
    <t>GO:0004866 endopeptidase inhibitor activity</t>
  </si>
  <si>
    <t>pfam07678 A2M_comp | pfam10569 Thiol-ester_cl | pfam13249 Prenyltrans_2</t>
  </si>
  <si>
    <t>TRINITY_DN49778_c0_g1_i14</t>
  </si>
  <si>
    <t xml:space="preserve">gi|642913752|ref|XP_008201145.1| PREDICTED: folylpolyglutamate synthase, mitochondrial isoform X3 </t>
  </si>
  <si>
    <t>GO:0035434 copper ion transmembrane transport | GO:0009451 RNA modification | GO:0006730 one-carbon metabolic process | GO:0046901 tetrahydrofolylpolyglutamate biosynthetic process</t>
  </si>
  <si>
    <t>GO:0016021 integral to membrane | GO:0005743 mitochondrial inner membrane | GO:0005759 mitochondrial matrix</t>
  </si>
  <si>
    <t>GO:0004326 tetrahydrofolylpolyglutamate synthase activity | GO:0051539 4 iron, 4 sulfur cluster binding | GO:0005524 ATP binding | GO:0016740 transferase activity | GO:0005375 copper ion transmembrane transporter activity</t>
  </si>
  <si>
    <t xml:space="preserve">6.3.2.17 </t>
  </si>
  <si>
    <t>pfam13359 DDE_4 | pfam13873 Myb_DNA-bind_5</t>
  </si>
  <si>
    <t>TRINITY_DN48061_c0_g1_i13</t>
  </si>
  <si>
    <t xml:space="preserve">gi|270011081|gb|EFA07529.1| hypothetical protein TcasGA2_TC009943 </t>
  </si>
  <si>
    <t xml:space="preserve"> o 45-67 i 113-135 o 140-162 i 182-204 o 260-282 i 303-322 o </t>
  </si>
  <si>
    <t>TRINITY_DN40682_c2_g1_i1</t>
  </si>
  <si>
    <t xml:space="preserve">gi|270004134|gb|EFA00582.1| hypothetical protein TcasGA2_TC003452 </t>
  </si>
  <si>
    <t>TRINITY_DN49361_c1_g1_i2</t>
  </si>
  <si>
    <t xml:space="preserve">gi|913328928|ref|XP_013196001.1| PREDICTED: uncharacterized protein LOC106139163 isoform X1 </t>
  </si>
  <si>
    <t>TRINITY_DN46095_c4_g1_i2</t>
  </si>
  <si>
    <t xml:space="preserve"> i 35-54 o </t>
  </si>
  <si>
    <t>TRINITY_DN46805_c0_g1_i5</t>
  </si>
  <si>
    <t>TRINITY_DN44477_c0_g2_i3</t>
  </si>
  <si>
    <t xml:space="preserve">gi|642918294|ref|XP_008191446.1| PREDICTED: L-lactate dehydrogenase isoform X1 </t>
  </si>
  <si>
    <t>GO:0030317 sperm motility | GO:0019516 lactate oxidation | GO:0006754 ATP biosynthetic process | GO:0006096 glycolysis | GO:0019244 lactate biosynthetic process from pyruvate</t>
  </si>
  <si>
    <t>GO:0031514 motile cilium | GO:0005737 cytoplasm | GO:0005634 nucleus</t>
  </si>
  <si>
    <t>TRINITY_DN47834_c0_g1_i1</t>
  </si>
  <si>
    <t xml:space="preserve">gi|91086367|ref|XP_974595.1| PREDICTED: ankyrin repeat family A protein 2-like </t>
  </si>
  <si>
    <t>GO:0043087 regulation of GTPase activity | GO:0007165 signal transduction | GO:0034220 ion transmembrane transport | GO:0045022 early endosome to late endosome transport</t>
  </si>
  <si>
    <t>GO:0005764 lysosome | GO:0005769 early endosome | GO:0016021 integral to membrane</t>
  </si>
  <si>
    <t>GO:0005216 ion channel activity | GO:0005085 guanyl-nucleotide exchange factor activity</t>
  </si>
  <si>
    <t>TRINITY_DN49316_c1_g1_i13</t>
  </si>
  <si>
    <t xml:space="preserve">gi|642911851|ref|XP_968798.2| PREDICTED: SRSF protein kinase 1 </t>
  </si>
  <si>
    <t>GO:0009792 embryo development ending in birth or egg hatching | GO:0006468 protein phosphorylation</t>
  </si>
  <si>
    <t>TRINITY_DN49250_c4_g1_i7</t>
  </si>
  <si>
    <t>TRINITY_DN46510_c2_g1_i3</t>
  </si>
  <si>
    <t>TRINITY_DN48027_c1_g1_i5</t>
  </si>
  <si>
    <t>TRINITY_DN48968_c2_g2_i20</t>
  </si>
  <si>
    <t>TRINITY_DN41436_c5_g1_i2</t>
  </si>
  <si>
    <t xml:space="preserve">gi|91088651|ref|XP_974484.1| PREDICTED: beta-1,4-galactosyltransferase 4 </t>
  </si>
  <si>
    <t>TRINITY_DN47128_c0_g1_i1</t>
  </si>
  <si>
    <t>TRINITY_DN39502_c2_g1_i3</t>
  </si>
  <si>
    <t xml:space="preserve">gi|642912479|ref|XP_008200881.1| PREDICTED: synaptic vesicular amine transporter </t>
  </si>
  <si>
    <t>GO:0006855 drug transmembrane transport</t>
  </si>
  <si>
    <t>GO:0003677 DNA binding | GO:0015238 drug transmembrane transporter activity</t>
  </si>
  <si>
    <t xml:space="preserve"> i 45-67 o 77-99 i </t>
  </si>
  <si>
    <t>TRINITY_DN48749_c2_g1_i10</t>
  </si>
  <si>
    <t>GO:0006281 DNA repair | GO:0016567 protein ubiquitination | GO:0033227 dsRNA transport</t>
  </si>
  <si>
    <t>GO:0043240 Fanconi anaemia nuclear complex | GO:0016021 integral to membrane</t>
  </si>
  <si>
    <t>GO:0008270 zinc ion binding | GO:0004842 ubiquitin-protein ligase activity | GO:0051033 RNA transmembrane transporter activity</t>
  </si>
  <si>
    <t>pfam09765 WD-3 | pfam11793 FANCL_C | pfam13639 zf-RING_2</t>
  </si>
  <si>
    <t>TRINITY_DN48247_c1_g2_i4</t>
  </si>
  <si>
    <t xml:space="preserve">gi|270004664|gb|EFA01112.1| hypothetical protein TcasGA2_TC010324 </t>
  </si>
  <si>
    <t>TRINITY_DN48404_c3_g1_i3</t>
  </si>
  <si>
    <t>TRINITY_DN43902_c0_g2_i5</t>
  </si>
  <si>
    <t>GO:0042060 wound healing | GO:0055085 transmembrane transport | GO:0006839 mitochondrial transport</t>
  </si>
  <si>
    <t>GO:0005743 mitochondrial inner membrane | GO:0005811 lipid particle | GO:0016021 integral to membrane</t>
  </si>
  <si>
    <t>GO:0022857 transmembrane transporter activity | GO:0005509 calcium ion binding</t>
  </si>
  <si>
    <t>TRINITY_DN47364_c0_g1_i6</t>
  </si>
  <si>
    <t>TRINITY_DN49467_c1_g2_i3</t>
  </si>
  <si>
    <t>GO:0006376 mRNA splice site selection | GO:0006351 transcription, DNA-dependent</t>
  </si>
  <si>
    <t>GO:0003729 mRNA binding | GO:0008270 zinc ion binding</t>
  </si>
  <si>
    <t>TRINITY_DN45448_c0_g1_i11</t>
  </si>
  <si>
    <t>1.4e-310</t>
  </si>
  <si>
    <t>GO:0072583 clathrin-mediated endocytosis</t>
  </si>
  <si>
    <t>GO:0005737 cytoplasm | GO:0005886 plasma membrane | GO:0005905 coated pit</t>
  </si>
  <si>
    <t>GO:0005543 phospholipid binding | GO:0035612 AP-2 adaptor complex binding</t>
  </si>
  <si>
    <t>pfam10291 muHD | pfam00611 FCH</t>
  </si>
  <si>
    <t>TRINITY_DN41668_c0_g1_i2</t>
  </si>
  <si>
    <t xml:space="preserve">gi|270002310|gb|EEZ98757.1| hypothetical protein TcasGA2_TC001321 </t>
  </si>
  <si>
    <t>GO:0007162 negative regulation of cell adhesion | GO:0032956 regulation of actin cytoskeleton organization | GO:0045088 regulation of innate immune response | GO:0043312 neutrophil degranulation | GO:0050830 defense response to Gram-positive bacterium | GO:0030335 positive regulation of cell migration | GO:0008152 metabolic process</t>
  </si>
  <si>
    <t>GO:0016461 unconventional myosin complex | GO:0031941 filamentous actin | GO:0030864 cortical actin cytoskeleton</t>
  </si>
  <si>
    <t>GO:0003779 actin binding | GO:0003774 motor activity | GO:0005516 calmodulin binding | GO:0005524 ATP binding</t>
  </si>
  <si>
    <t>pfam06017 Myosin_TH1</t>
  </si>
  <si>
    <t>TRINITY_DN42291_c0_g1_i7</t>
  </si>
  <si>
    <t xml:space="preserve">gi|91092262|ref|XP_967283.1| PREDICTED: methionine aminopeptidase 1 </t>
  </si>
  <si>
    <t>GO:0070084 protein initiator methionine removal | GO:0006508 proteolysis</t>
  </si>
  <si>
    <t>GO:0046872 metal ion binding | GO:0070006 metalloaminopeptidase activity</t>
  </si>
  <si>
    <t xml:space="preserve">3.4.11.18 </t>
  </si>
  <si>
    <t>pfam00557 Peptidase_M24 | pfam04099 Sybindin | pfam01753 zf-MYND</t>
  </si>
  <si>
    <t>TRINITY_DN50061_c2_g2_i3</t>
  </si>
  <si>
    <t xml:space="preserve">gi|642918927|ref|XP_008191660.1| PREDICTED: uncharacterized protein LOC662701 </t>
  </si>
  <si>
    <t>GO:0006094 gluconeogenesis</t>
  </si>
  <si>
    <t>GO:0004736 pyruvate carboxylase activity | GO:0046872 metal ion binding | GO:0003677 DNA binding | GO:0005524 ATP binding | GO:0004075 biotin carboxylase activity</t>
  </si>
  <si>
    <t>TRINITY_DN44641_c3_g2_i3</t>
  </si>
  <si>
    <t xml:space="preserve">gi|189237873|ref|XP_001815603.1| PREDICTED: zinc finger protein 501 </t>
  </si>
  <si>
    <t>pfam07776 zf-AD | pfam13465 zf-H2C2_2 | pfam12756 zf-C2H2_2 | pfam00096 zf-C2H2 | pfam13894 zf-C2H2_4</t>
  </si>
  <si>
    <t>TRINITY_DN48947_c0_g1_i5</t>
  </si>
  <si>
    <t>pfam04136 Sec34</t>
  </si>
  <si>
    <t>TRINITY_DN47266_c0_g2_i4</t>
  </si>
  <si>
    <t>TRINITY_DN47229_c0_g3_i9</t>
  </si>
  <si>
    <t xml:space="preserve">gi|270004213|gb|EFA00661.1| hypothetical protein TcasGA2_TC003537 </t>
  </si>
  <si>
    <t xml:space="preserve"> o 1413-1435 i </t>
  </si>
  <si>
    <t>TRINITY_DN49010_c1_g1_i3</t>
  </si>
  <si>
    <t>pfam07177 Neuralized | pfam00400 WD40</t>
  </si>
  <si>
    <t>TRINITY_DN46898_c0_g1_i2</t>
  </si>
  <si>
    <t xml:space="preserve">gi|91078626|ref|XP_968117.1| PREDICTED: cleavage and polyadenylation specificity factor subunit 1 </t>
  </si>
  <si>
    <t>GO:0006379 mRNA cleavage | GO:0006369 termination of RNA polymerase II transcription | GO:0006378 mRNA polyadenylation | GO:0000398 nuclear mRNA splicing, via spliceosome | GO:0006406 mRNA export from nucleus</t>
  </si>
  <si>
    <t>GO:0005847 mRNA cleavage and polyadenylation specificity factor complex</t>
  </si>
  <si>
    <t>GO:0003730 mRNA 3'-UTR binding | GO:0005509 calcium ion binding | GO:0005515 protein binding</t>
  </si>
  <si>
    <t>pfam03178 CPSF_A</t>
  </si>
  <si>
    <t>TRINITY_DN39939_c3_g1_i7</t>
  </si>
  <si>
    <t xml:space="preserve">gi|307182445|gb|EFN69680.1| Probable phosphorylase b kinase regulatory subunit alpha </t>
  </si>
  <si>
    <t>TRINITY_DN48429_c3_g1_i6</t>
  </si>
  <si>
    <t>pfam03028 Dynein_heavy | pfam08393 DHC_N2 | pfam12774 AAA_6 | pfam12780 AAA_8 | pfam12781 AAA_9 | pfam08385 DHC_N1 | pfam12775 AAA_7 | pfam12777 MT | pfam07728 AAA_5</t>
  </si>
  <si>
    <t>TRINITY_DN49620_c1_g2_i2</t>
  </si>
  <si>
    <t xml:space="preserve">gi|861636813|gb|KMQ91985.1| gag-pol polyprotein </t>
  </si>
  <si>
    <t>GO:0055114 oxidation-reduction process | GO:0009165 nucleotide biosynthetic process | GO:0006545 glycine biosynthetic process | GO:0015074 DNA integration</t>
  </si>
  <si>
    <t>GO:0016772 transferase activity, transferring phosphorus-containing groups | GO:0008270 zinc ion binding | GO:0003677 DNA binding | GO:0004146 dihydrofolate reductase activity | GO:0046983 protein dimerization activity | GO:0050661 NADP binding</t>
  </si>
  <si>
    <t>pfam00665 rve | pfam05699 Dimer_Tnp_hAT | pfam02892 zf-BED | pfam13976 gag_pre-integrs | pfam14223 UBN2 | pfam14227 UBN2_2</t>
  </si>
  <si>
    <t>TRINITY_DN47685_c2_g1_i8</t>
  </si>
  <si>
    <t xml:space="preserve">gi|270001014|gb|EEZ97461.1| hypothetical protein TcasGA2_TC011292 </t>
  </si>
  <si>
    <t>pfam00611 FCH | pfam13851 GAS | pfam03938 OmpH | pfam09321 DUF1978 | pfam12795 MscS_porin</t>
  </si>
  <si>
    <t>TRINITY_DN39705_c1_g1_i4</t>
  </si>
  <si>
    <t>TRINITY_DN46525_c0_g1_i8</t>
  </si>
  <si>
    <t>pfam13166 AAA_13 | pfam02463 SMC_N | pfam06160 EzrA | pfam13851 GAS | pfam05483 SCP-1 | pfam05557 MAD | pfam13175 AAA_15 | pfam09728 Taxilin | pfam04156 IncA | pfam13863 DUF4200 | pfam04849 HAP1_N | pfam12325 TMF_TATA_bd | pfam00261 Tropomyosin | pfam12718 Tropomyosin_1 | pfam05615 THOC7 | pfam07926 TPR_MLP1_2 | pfam01920 Prefoldin_2 | pfam05010 TACC | pfam08614 ATG16 | pfam12329 TMF_DNA_bd | pfam13476 AAA_23</t>
  </si>
  <si>
    <t xml:space="preserve"> o 785-807 i </t>
  </si>
  <si>
    <t>TRINITY_DN46800_c0_g1_i15</t>
  </si>
  <si>
    <t>GO:0005509 calcium ion binding | GO:0042626 ATPase activity, coupled to transmembrane movement of substances | GO:0004601 peroxidase activity | GO:0005524 ATP binding | GO:0020037 heme binding</t>
  </si>
  <si>
    <t>pfam03098 An_peroxidase | pfam08030 NAD_binding_6 | pfam08022 FAD_binding_8 | pfam07690 MFS_1 | pfam01794 Ferric_reduct | pfam00036 efhand | pfam04018 DUF368 | pfam13499 EF_hand_5</t>
  </si>
  <si>
    <t xml:space="preserve"> o 670-692 i 1100-1119 o </t>
  </si>
  <si>
    <t>TRINITY_DN44801_c0_g1_i5</t>
  </si>
  <si>
    <t xml:space="preserve">gi|334883367|dbj|BAK38648.1| unnamed protein product </t>
  </si>
  <si>
    <t>GO:0004519 endonuclease activity | GO:0003964 RNA-directed DNA polymerase activity | GO:0003723 RNA binding | GO:0008270 zinc ion binding</t>
  </si>
  <si>
    <t>pfam00078 RVT_1 | pfam00075 RNase_H</t>
  </si>
  <si>
    <t>TRINITY_DN46611_c2_g1_i6</t>
  </si>
  <si>
    <t xml:space="preserve">gi|189240996|ref|XP_001809953.1| PREDICTED: calponin homology domain-containing protein DDB_G0272472 </t>
  </si>
  <si>
    <t>GO:0016798 hydrolase activity, acting on glycosyl bonds</t>
  </si>
  <si>
    <t>TRINITY_DN45047_c2_g1_i34</t>
  </si>
  <si>
    <t xml:space="preserve">gi|270014550|gb|EFA10998.1| hypothetical protein TcasGA2_TC004583 </t>
  </si>
  <si>
    <t>pfam00620 RhoGAP | pfam00071 Ras</t>
  </si>
  <si>
    <t>TRINITY_DN45315_c2_g1_i12</t>
  </si>
  <si>
    <t xml:space="preserve">gi|642937449|ref|XP_008198840.1| PREDICTED: protein tramtrack, beta isoform-like isoform X1 </t>
  </si>
  <si>
    <t>TRINITY_DN40398_c5_g1_i6</t>
  </si>
  <si>
    <t xml:space="preserve">gi|642937904|ref|XP_008200352.1| PREDICTED: ankyrin repeat and death domain-containing protein 1A-like </t>
  </si>
  <si>
    <t>GO:0000166 nucleotide binding</t>
  </si>
  <si>
    <t>pfam03467 Smg4_UPF3 | pfam12796 Ank_2 | pfam13637 Ank_4 | pfam13857 Ank_5 | pfam00023 Ank | pfam13606 Ank_3 | pfam00531 Death</t>
  </si>
  <si>
    <t>TRINITY_DN49892_c4_g1_i15</t>
  </si>
  <si>
    <t>GO:0035335 peptidyl-tyrosine dephosphorylation | GO:0040037 negative regulation of fibroblast growth factor receptor signaling pathway | GO:0018991 oviposition | GO:0040002 collagen and cuticulin-based cuticle development | GO:0010171 body morphogenesis | GO:0002119 nematode larval development | GO:0040011 locomotion</t>
  </si>
  <si>
    <t>GO:0005001 transmembrane receptor protein tyrosine phosphatase activity</t>
  </si>
  <si>
    <t xml:space="preserve"> o 743-760 i 785-807 o </t>
  </si>
  <si>
    <t>TRINITY_DN49126_c2_g1_i12</t>
  </si>
  <si>
    <t>TRINITY_DN50182_c3_g1_i9</t>
  </si>
  <si>
    <t xml:space="preserve">gi|642918110|ref|XP_008194042.1| PREDICTED: calpain-B isoform X1 </t>
  </si>
  <si>
    <t>pfam00648 Peptidase_C2 | pfam01067 Calpain_III | pfam13833 EF_hand_6 | pfam13499 EF_hand_5 | pfam13405 EF_hand_4 | pfam00036 efhand</t>
  </si>
  <si>
    <t>TRINITY_DN48750_c2_g1_i2</t>
  </si>
  <si>
    <t>TRINITY_DN48750_c2_g1_i5</t>
  </si>
  <si>
    <t>pfam00868 Transglut_N | pfam00927 Transglut_C</t>
  </si>
  <si>
    <t>TRINITY_DN46800_c0_g1_i26</t>
  </si>
  <si>
    <t xml:space="preserve"> o 670-692 i </t>
  </si>
  <si>
    <t>TRINITY_DN50168_c0_g1_i1</t>
  </si>
  <si>
    <t>GO:0035006 melanization defense response | GO:0001889 liver development | GO:0051260 protein homooligomerization | GO:0001890 placenta development | GO:0042381 hemolymph coagulation | GO:0007596 blood coagulation | GO:0031589 cell-substrate adhesion | GO:0006030 chitin metabolic process</t>
  </si>
  <si>
    <t>GO:0047485 protein N-terminus binding | GO:0051087 chaperone binding | GO:0001948 glycoprotein binding | GO:0008061 chitin binding | GO:0002020 protease binding | GO:0019865 immunoglobulin binding | GO:0005518 collagen binding | GO:0005178 integrin binding | GO:0042803 protein homodimerization activity | GO:0030246 carbohydrate binding</t>
  </si>
  <si>
    <t>pfam00754 F5_F8_type_C | pfam00094 VWD | pfam01826 TIL | pfam08742 C8</t>
  </si>
  <si>
    <t>TRINITY_DN45774_c2_g2_i16</t>
  </si>
  <si>
    <t xml:space="preserve"> i 21-40 o 60-82 i 94-116 o 121-143 i 150-168 o </t>
  </si>
  <si>
    <t>TRINITY_DN46800_c0_g1_i28</t>
  </si>
  <si>
    <t>GO:0006979 response to oxidative stress | GO:0055085 transmembrane transport | GO:0055114 oxidation-reduction process</t>
  </si>
  <si>
    <t>GO:0042626 ATPase activity, coupled to transmembrane movement of substances | GO:0020037 heme binding | GO:0005509 calcium ion binding | GO:0005524 ATP binding | GO:0004601 peroxidase activity</t>
  </si>
  <si>
    <t>pfam03098 An_peroxidase | pfam08030 NAD_binding_6 | pfam08022 FAD_binding_8 | pfam00036 efhand | pfam13499 EF_hand_5</t>
  </si>
  <si>
    <t xml:space="preserve"> o 670-692 i 1099-1121 o 1136-1158 i 1191-1213 o </t>
  </si>
  <si>
    <t>TRINITY_DN44014_c0_g1_i8</t>
  </si>
  <si>
    <t xml:space="preserve">gi|270014888|gb|EFA11336.1| hypothetical protein TcasGA2_TC010876 </t>
  </si>
  <si>
    <t>GO:0006208 pyrimidine base catabolic process</t>
  </si>
  <si>
    <t>GO:0016812 hydrolase activity, acting on carbon-nitrogen (but not peptide) bonds, in cyclic amides</t>
  </si>
  <si>
    <t>pfam13594 Amidohydro_5 | pfam01979 Amidohydro_1 | pfam13147 Amidohydro_4</t>
  </si>
  <si>
    <t>TRINITY_DN46296_c0_g1_i1</t>
  </si>
  <si>
    <t>TRINITY_DN43680_c5_g1_i1</t>
  </si>
  <si>
    <t>GO:0001867 complement activation, lectin pathway | GO:0006508 proteolysis</t>
  </si>
  <si>
    <t>GO:0004252 serine-type endopeptidase activity | GO:0005509 calcium ion binding | GO:0048306 calcium-dependent protein binding</t>
  </si>
  <si>
    <t>TRINITY_DN46988_c1_g2_i1</t>
  </si>
  <si>
    <t>TRINITY_DN49483_c6_g1_i1</t>
  </si>
  <si>
    <t>TRINITY_DN47040_c1_g1_i1</t>
  </si>
  <si>
    <t xml:space="preserve"> o 155-177 i 198-220 o </t>
  </si>
  <si>
    <t>TRINITY_DN49856_c3_g1_i3</t>
  </si>
  <si>
    <t xml:space="preserve">gi|642940098|ref|XP_008192969.1| PREDICTED: excitatory amino acid transporter isoform X1 </t>
  </si>
  <si>
    <t>GO:0006835 dicarboxylic acid transport</t>
  </si>
  <si>
    <t>GO:0017153 sodium:dicarboxylate symporter activity</t>
  </si>
  <si>
    <t>pfam00375 SDF | pfam12656 G-patch_2 | pfam01585 G-patch | pfam12730 ABC2_membrane_4 | pfam00467 KOW</t>
  </si>
  <si>
    <t xml:space="preserve"> i 45-64 o 84-106 i 119-141 o 221-243 i 264-286 o 301-323 i 330-352 o 393-415 i 420-442 o </t>
  </si>
  <si>
    <t>TRINITY_DN46800_c0_g1_i11</t>
  </si>
  <si>
    <t>pfam03098 An_peroxidase | pfam08030 NAD_binding_6 | pfam08022 FAD_binding_8 | pfam01794 Ferric_reduct | pfam00036 efhand | pfam13499 EF_hand_5</t>
  </si>
  <si>
    <t xml:space="preserve"> o 391-413 i 821-840 o </t>
  </si>
  <si>
    <t>TRINITY_DN43999_c0_g1_i3</t>
  </si>
  <si>
    <t xml:space="preserve">gi|642938549|ref|XP_008199838.1| PREDICTED: eukaryotic translation initiation factor 2D </t>
  </si>
  <si>
    <t>TRINITY_DN50088_c4_g1_i3</t>
  </si>
  <si>
    <t>GO:0046939 nucleotide phosphorylation | GO:0030277 maintenance of gastrointestinal epithelium | GO:0043687 post-translational protein modification | GO:0016266 O-glycan processing</t>
  </si>
  <si>
    <t>GO:0005796 Golgi lumen | GO:0070703 outer mucus layer | GO:0070702 inner mucus layer</t>
  </si>
  <si>
    <t>GO:0004017 adenylate kinase activity | GO:0005524 ATP binding | GO:0005515 protein binding</t>
  </si>
  <si>
    <t>TRINITY_DN41654_c0_g1_i1</t>
  </si>
  <si>
    <t>TRINITY_DN49494_c2_g1_i2</t>
  </si>
  <si>
    <t>pfam12796 Ank_2 | pfam00520 Ion_trans | pfam13637 Ank_4 | pfam00023 Ank | pfam08395 7tm_7 | pfam13857 Ank_5 | pfam05975 EcsB | pfam13606 Ank_3</t>
  </si>
  <si>
    <t xml:space="preserve"> o 204-226 i 272-289 o 304-326 i 346-368 o 408-430 i </t>
  </si>
  <si>
    <t>TRINITY_DN49494_c2_g1_i4</t>
  </si>
  <si>
    <t>pfam12796 Ank_2 | pfam00520 Ion_trans | pfam13637 Ank_4 | pfam00023 Ank | pfam13857 Ank_5 | pfam05975 EcsB | pfam13606 Ank_3</t>
  </si>
  <si>
    <t>TRINITY_DN50052_c5_g1_i1</t>
  </si>
  <si>
    <t>GO:0043687 post-translational protein modification | GO:0007155 cell adhesion | GO:0016266 O-glycan processing | GO:0043206 fibril organization | GO:0006030 chitin metabolic process</t>
  </si>
  <si>
    <t>GO:0005796 Golgi lumen | GO:0070062 extracellular vesicular exosome | GO:0005615 extracellular space | GO:0043205 fibril</t>
  </si>
  <si>
    <t>GO:0008061 chitin binding | GO:0005515 protein binding | GO:0005201 extracellular matrix structural constituent</t>
  </si>
  <si>
    <t>pfam01826 TIL | pfam08742 C8 | pfam00093 VWC | pfam00094 VWD | pfam12714 TILa</t>
  </si>
  <si>
    <t>TRINITY_DN37798_c0_g1_i1</t>
  </si>
  <si>
    <t xml:space="preserve">gi|642937669|ref|XP_008198894.1| PREDICTED: uncharacterized protein LOC103314480 </t>
  </si>
  <si>
    <t>TRINITY_DN36942_c0_g1_i1</t>
  </si>
  <si>
    <t>TRINITY_DN46221_c3_g1_i1</t>
  </si>
  <si>
    <t>TRINITY_DN48668_c0_g1_i9</t>
  </si>
  <si>
    <t>GO:0030246 carbohydrate binding | GO:0042302 structural constituent of cuticle | GO:0005201 extracellular matrix structural constituent</t>
  </si>
  <si>
    <t>pfam06482 Endostatin | pfam01391 Collagen | pfam06346 Drf_FH1 | pfam12526 DUF3729</t>
  </si>
  <si>
    <t>TRINITY_DN47022_c1_g2_i2</t>
  </si>
  <si>
    <t xml:space="preserve">gi|642939191|ref|XP_008200374.1| PREDICTED: DNA-binding protein P3A2 isoform X5 </t>
  </si>
  <si>
    <t>GO:0007417 central nervous system development | GO:0045886 negative regulation of synaptic growth at neuromuscular junction | GO:0006357 regulation of transcription from RNA polymerase II promoter | GO:0030177 positive regulation of Wnt receptor signaling pathway | GO:0007517 muscle organ development | GO:0007560 imaginal disc morphogenesis</t>
  </si>
  <si>
    <t>pfam10491 Nrf1_DNA-bind | pfam10492 Nrf1_activ_bdg</t>
  </si>
  <si>
    <t>TRINITY_DN49442_c4_g1_i4</t>
  </si>
  <si>
    <t>GO:0055114 oxidation-reduction process | GO:0030091 protein repair | GO:0006979 response to oxidative stress</t>
  </si>
  <si>
    <t>GO:0033743 peptide-methionine (R)-S-oxide reductase activity | GO:0008146 sulfotransferase activity</t>
  </si>
  <si>
    <t xml:space="preserve"> i 34-53 o </t>
  </si>
  <si>
    <t>1.42e-310</t>
  </si>
  <si>
    <t>TRINITY_DN48096_c3_g1_i1</t>
  </si>
  <si>
    <t>TRINITY_DN48335_c2_g1_i5</t>
  </si>
  <si>
    <t xml:space="preserve">gi|642917739|ref|XP_008191353.1| PREDICTED: vanin-like protein 1 </t>
  </si>
  <si>
    <t>GO:0006506 GPI anchor biosynthetic process | GO:0006811 ion transport | GO:0006807 nitrogen compound metabolic process</t>
  </si>
  <si>
    <t>GO:0016021 integral to membrane | GO:0005921 gap junction | GO:0000506 glycosylphosphatidylinositol-N-acetylglucosaminyltransferase (GPI-GnT) complex</t>
  </si>
  <si>
    <t>GO:0016811 hydrolase activity, acting on carbon-nitrogen (but not peptide) bonds, in linear amides | GO:0017176 phosphatidylinositol N-acetylglucosaminyltransferase activity</t>
  </si>
  <si>
    <t>pfam08510 PIG-P | pfam09341 Pcc1</t>
  </si>
  <si>
    <t>TRINITY_DN45029_c2_g2_i7</t>
  </si>
  <si>
    <t>TRINITY_DN46492_c0_g1_i1</t>
  </si>
  <si>
    <t xml:space="preserve"> i 29-51 o 66-88 i </t>
  </si>
  <si>
    <t>TRINITY_DN43869_c3_g1_i9</t>
  </si>
  <si>
    <t xml:space="preserve">gi|642922731|ref|XP_008193301.1| PREDICTED: dual specificity tyrosine-phosphorylation-regulated kinase 4-like isoform X1 </t>
  </si>
  <si>
    <t>TRINITY_DN50083_c1_g1_i3</t>
  </si>
  <si>
    <t xml:space="preserve">gi|91095021|ref|XP_970287.1| PREDICTED: RING finger protein 11 </t>
  </si>
  <si>
    <t>TRINITY_DN47616_c7_g2_i11</t>
  </si>
  <si>
    <t>TRINITY_DN38827_c0_g1_i1</t>
  </si>
  <si>
    <t>TRINITY_DN38074_c1_g1_i1</t>
  </si>
  <si>
    <t>TRINITY_DN50168_c0_g1_i2</t>
  </si>
  <si>
    <t>GO:0008344 adult locomotory behavior | GO:0007155 cell adhesion | GO:0007599 hemostasis | GO:0046373 L-arabinose metabolic process | GO:0007605 sensory perception of sound | GO:0006030 chitin metabolic process</t>
  </si>
  <si>
    <t>GO:0005829 cytosol | GO:0005615 extracellular space | GO:0016324 apical plasma membrane | GO:0005578 proteinaceous extracellular matrix</t>
  </si>
  <si>
    <t>GO:0046556 alpha-N-arabinofuranosidase activity | GO:0008061 chitin binding | GO:0005198 structural molecule activity | GO:0005179 hormone activity</t>
  </si>
  <si>
    <t>pfam00094 VWD | pfam08742 C8 | pfam00754 F5_F8_type_C | pfam13330 Mucin2_WxxW | pfam01826 TIL | pfam01607 CBM_14 | pfam07974 EGF_2 | pfam05375 Pacifastin_I | pfam00093 VWC</t>
  </si>
  <si>
    <t>TRINITY_DN38714_c0_g1_i3</t>
  </si>
  <si>
    <t>GO:0004527 exonuclease activity | GO:0004523 ribonuclease H activity | GO:0003676 nucleic acid binding | GO:0000166 nucleotide binding</t>
  </si>
  <si>
    <t>TRINITY_DN49455_c5_g1_i1</t>
  </si>
  <si>
    <t>TRINITY_DN48750_c2_g1_i3</t>
  </si>
  <si>
    <t>TRINITY_DN43841_c0_g1_i2</t>
  </si>
  <si>
    <t>TRINITY_DN47481_c2_g2_i1</t>
  </si>
  <si>
    <t xml:space="preserve">gi|642935550|ref|XP_008198055.1| PREDICTED: toxin S6C6 </t>
  </si>
  <si>
    <t xml:space="preserve">gi|677452657|gb|KFQ43019.1| Polyubiquitin-C, partial </t>
  </si>
  <si>
    <t>TRINITY_DN43680_c5_g1_i2</t>
  </si>
  <si>
    <t>TRINITY_DN34536_c0_g2_i2</t>
  </si>
  <si>
    <t xml:space="preserve">gi|642922824|ref|XP_008193341.1| PREDICTED: uncharacterized protein LOC103313006 </t>
  </si>
  <si>
    <t xml:space="preserve"> i 21-43 o 159-176 i </t>
  </si>
  <si>
    <t>TRINITY_DN49703_c1_g1_i1</t>
  </si>
  <si>
    <t>TRINITY_DN40408_c2_g1_i2</t>
  </si>
  <si>
    <t xml:space="preserve">gi|149588608|ref|NP_001092298.1| beta-N-acetylglucosaminidase NAG2 precursor </t>
  </si>
  <si>
    <t>GO:0009436 glyoxylate catabolic process | GO:0019265 glycine biosynthetic process, by transamination of glyoxylate | GO:0019481 L-alanine catabolic process, by transamination | GO:0045429 positive regulation of nitric oxide biosynthetic process | GO:0019544 arginine catabolic process to glutamate | GO:0046686 response to cadmium ion</t>
  </si>
  <si>
    <t>GO:0005739 mitochondrion | GO:0005774 vacuolar membrane</t>
  </si>
  <si>
    <t>GO:0008270 zinc ion binding | GO:0008453 alanine-glyoxylate transaminase activity | GO:0003867 4-aminobutyrate transaminase activity | GO:0047305 (R)-3-amino-2-methylpropionate-pyruvate transaminase activity | GO:0030170 pyridoxal phosphate binding</t>
  </si>
  <si>
    <t>pfam00728 Glyco_hydro_20 | pfam02838 Glyco_hydro_20b | pfam13114 RecO_N_2</t>
  </si>
  <si>
    <t>TRINITY_DN49744_c4_g4_i1</t>
  </si>
  <si>
    <t>TRINITY_DN50182_c3_g1_i4</t>
  </si>
  <si>
    <t>TRINITY_DN42542_c5_g1_i1</t>
  </si>
  <si>
    <t>TRINITY_DN50261_c3_g1_i3</t>
  </si>
  <si>
    <t>TRINITY_DN49892_c4_g1_i3</t>
  </si>
  <si>
    <t xml:space="preserve"> o 647-664 i 689-711 o </t>
  </si>
  <si>
    <t>TRINITY_DN47683_c0_g1_i1</t>
  </si>
  <si>
    <t>TRINITY_DN46249_c5_g1_i6</t>
  </si>
  <si>
    <t>TRINITY_DN49296_c3_g1_i1</t>
  </si>
  <si>
    <t xml:space="preserve"> i 21-43 o 53-75 i </t>
  </si>
  <si>
    <t>TRINITY_DN49851_c1_g1_i3</t>
  </si>
  <si>
    <t>pfam00246 Peptidase_M14 | pfam13715 Cna_B_2 | pfam13620 CarboxypepD_reg</t>
  </si>
  <si>
    <t>TRINITY_DN48277_c1_g1_i20</t>
  </si>
  <si>
    <t>pfam02121 IP_trans | pfam08235 LNS2</t>
  </si>
  <si>
    <t>TRINITY_DN45283_c1_g1_i1</t>
  </si>
  <si>
    <t xml:space="preserve">gi|478251055|gb|ENN71536.1| hypothetical protein YQE_11829, partial </t>
  </si>
  <si>
    <t>TRINITY_DN48219_c0_g1_i5</t>
  </si>
  <si>
    <t xml:space="preserve">gi|91085895|ref|XP_968071.1| PREDICTED: nucleolar protein 6 </t>
  </si>
  <si>
    <t>pfam03813 Nrap | pfam13232 Complex1_LYR_1 | pfam05347 Complex1_LYR</t>
  </si>
  <si>
    <t>TRINITY_DN35081_c0_g1_i1</t>
  </si>
  <si>
    <t xml:space="preserve">gi|918311854|gb|KOF82210.1| hypothetical protein OCBIM_22025568mg </t>
  </si>
  <si>
    <t>pfam13855 LRR_8 | pfam12799 LRR_4 | pfam13306 LRR_5</t>
  </si>
  <si>
    <t>TRINITY_DN40042_c0_g1_i1</t>
  </si>
  <si>
    <t xml:space="preserve">gi|546673116|gb|ERL84781.1| hypothetical protein D910_02206, partial </t>
  </si>
  <si>
    <t>TRINITY_DN46800_c0_g1_i23</t>
  </si>
  <si>
    <t xml:space="preserve"> i 7-27 o 434-456 i 468-490 o 523-545 i 572-594 o 609-628 i 635-657 o </t>
  </si>
  <si>
    <t>TRINITY_DN49001_c3_g3_i2</t>
  </si>
  <si>
    <t>TRINITY_DN49494_c2_g1_i7</t>
  </si>
  <si>
    <t>pfam12796 Ank_2 | pfam13637 Ank_4 | pfam00520 Ion_trans | pfam00023 Ank | pfam13857 Ank_5 | pfam13606 Ank_3</t>
  </si>
  <si>
    <t>TRINITY_DN49195_c2_g2_i8</t>
  </si>
  <si>
    <t>pfam10204 DuoxA | pfam13903 Claudin_2 | pfam06653 Claudin_3</t>
  </si>
  <si>
    <t xml:space="preserve"> o 34-56 i 63-85 o 199-221 i 228-250 o 270-292 i </t>
  </si>
  <si>
    <t>TRINITY_DN49453_c2_g1_i11</t>
  </si>
  <si>
    <t xml:space="preserve">gi|642913340|ref|XP_008195316.1| PREDICTED: WD repeat and FYVE domain-containing protein 3 isoform X1 </t>
  </si>
  <si>
    <t>GO:0019898 extrinsic to membrane | GO:0005776 autophagic vacuole | GO:0005635 nuclear envelope</t>
  </si>
  <si>
    <t>GO:0046872 metal ion binding | GO:0005545 1-phosphatidylinositol binding | GO:0004649 poly(ADP-ribose) glycohydrolase activity | GO:0003831 beta-N-acetylglucosaminylglycopeptide beta-1,4-galactosyltransferase activity</t>
  </si>
  <si>
    <t>TRINITY_DN42056_c4_g1_i2</t>
  </si>
  <si>
    <t>TRINITY_DN41648_c2_g2_i20</t>
  </si>
  <si>
    <t>TRINITY_DN47537_c1_g1_i3</t>
  </si>
  <si>
    <t xml:space="preserve">gi|270007182|gb|EFA03630.1| hypothetical protein TcasGA2_TC013723 </t>
  </si>
  <si>
    <t>TRINITY_DN49617_c2_g3_i1</t>
  </si>
  <si>
    <t xml:space="preserve"> o 402-424 i </t>
  </si>
  <si>
    <t>TRINITY_DN46800_c0_g1_i3</t>
  </si>
  <si>
    <t xml:space="preserve"> o 646-668 i 1075-1097 o 1112-1134 i 1164-1186 o 1213-1235 i 1247-1266 o 1276-1298 i </t>
  </si>
  <si>
    <t>TRINITY_DN43841_c0_g1_i1</t>
  </si>
  <si>
    <t>TRINITY_DN45364_c4_g1_i6</t>
  </si>
  <si>
    <t>GO:0008340 determination of adult lifespan | GO:0048149 behavioral response to ethanol | GO:0035204 negative regulation of lamellocyte differentiation | GO:0008355 olfactory learning | GO:0030708 germarium-derived female germ-line cyst encapsulation | GO:0048747 muscle fiber development | GO:0008302 female germline ring canal formation, actin assembly | GO:0007067 mitosis | GO:0008104 protein localization | GO:0008045 motor axon guidance</t>
  </si>
  <si>
    <t>GO:0005884 actin filament | GO:0035182 female germline ring canal outer rim | GO:0035183 female germline ring canal inner rim | GO:0042383 sarcolemma | GO:0048471 perinuclear region of cytoplasm | GO:0005634 nucleus</t>
  </si>
  <si>
    <t>GO:0030506 ankyrin binding | GO:0003779 actin binding</t>
  </si>
  <si>
    <t>TRINITY_DN45920_c0_g1_i14</t>
  </si>
  <si>
    <t xml:space="preserve"> o 707-729 i 806-828 o </t>
  </si>
  <si>
    <t>TRINITY_DN45940_c5_g3_i4</t>
  </si>
  <si>
    <t xml:space="preserve">gi|270002631|gb|EEZ99078.1| hypothetical protein TcasGA2_TC004958 </t>
  </si>
  <si>
    <t>TRINITY_DN49442_c4_g1_i1</t>
  </si>
  <si>
    <t xml:space="preserve"> i 41-60 o </t>
  </si>
  <si>
    <t>TRINITY_DN38491_c0_g2_i1</t>
  </si>
  <si>
    <t>pfam00017 SH2 | pfam14093 DUF4271</t>
  </si>
  <si>
    <t>TRINITY_DN48971_c0_g1_i5</t>
  </si>
  <si>
    <t>GO:0090305 nucleic acid phosphodiester bond hydrolysis | GO:0055114 oxidation-reduction process | GO:0046470 phosphatidylcholine metabolic process | GO:0006313 transposition, DNA-mediated | GO:0015074 DNA integration</t>
  </si>
  <si>
    <t>GO:0004519 endonuclease activity | GO:0004803 transposase activity | GO:0016705 oxidoreductase activity, acting on paired donors, with incorporation or reduction of molecular oxygen | GO:0003677 DNA binding | GO:0020037 heme binding | GO:0004622 lysophospholipase activity | GO:0005506 iron ion binding</t>
  </si>
  <si>
    <t>pfam01498 HTH_Tnp_Tc3_2 | pfam13358 DDE_3 | pfam13551 HTH_29 | pfam13936 HTH_38 | pfam13384 HTH_23 | pfam13518 HTH_28</t>
  </si>
  <si>
    <t>TRINITY_DN49195_c2_g2_i3</t>
  </si>
  <si>
    <t>TRINITY_DN45444_c3_g3_i1</t>
  </si>
  <si>
    <t>TRINITY_DN50248_c2_g1_i2</t>
  </si>
  <si>
    <t xml:space="preserve">gi|91077356|ref|XP_975048.1| PREDICTED: glutathione S-transferase 1, isoform D </t>
  </si>
  <si>
    <t>GO:0015991 ATP hydrolysis coupled proton transport | GO:0008152 metabolic process</t>
  </si>
  <si>
    <t>GO:0015078 hydrogen ion transmembrane transporter activity | GO:0016740 transferase activity</t>
  </si>
  <si>
    <t>pfam00137 ATP-synt_C | pfam02798 GST_N | pfam13417 GST_N_3 | pfam13409 GST_N_2 | pfam00043 GST_C</t>
  </si>
  <si>
    <t>TRINITY_DN49195_c2_g2_i1</t>
  </si>
  <si>
    <t>TRINITY_DN39232_c3_g1_i1</t>
  </si>
  <si>
    <t>TRINITY_DN47455_c1_g1_i2</t>
  </si>
  <si>
    <t>TRINITY_DN45444_c3_g4_i2</t>
  </si>
  <si>
    <t>TRINITY_DN50101_c5_g1_i2</t>
  </si>
  <si>
    <t>GO:0007160 cell-matrix adhesion | GO:0006954 inflammatory response | GO:0007229 integrin-mediated signaling pathway | GO:0007275 multicellular organismal development | GO:0016032 viral reproduction</t>
  </si>
  <si>
    <t>GO:0005178 integrin binding | GO:0001618 viral receptor activity</t>
  </si>
  <si>
    <t>pfam08725 Integrin_b_cyt | pfam07965 Integrin_B_tail | pfam07974 EGF_2 | pfam03302 VSP | pfam12749 Metallothio_Euk | pfam00131 Metallothio | pfam05522 Metallothionein | pfam00008 EGF</t>
  </si>
  <si>
    <t xml:space="preserve"> o 364-386 i </t>
  </si>
  <si>
    <t>TRINITY_DN47585_c3_g1_i2</t>
  </si>
  <si>
    <t>TRINITY_DN50154_c1_g1_i1</t>
  </si>
  <si>
    <t>TRINITY_DN36150_c0_g1_i1</t>
  </si>
  <si>
    <t>TRINITY_DN43613_c2_g2_i2</t>
  </si>
  <si>
    <t>TRINITY_DN49563_c2_g4_i1</t>
  </si>
  <si>
    <t xml:space="preserve">gi|270004223|gb|EFA00671.1| hypothetical protein TcasGA2_TC003548 </t>
  </si>
  <si>
    <t>GO:0007420 brain development</t>
  </si>
  <si>
    <t>TRINITY_DN50101_c5_g1_i1</t>
  </si>
  <si>
    <t>pfam00362 Integrin_beta | pfam08725 Integrin_b_cyt | pfam07965 Integrin_B_tail | pfam07974 EGF_2 | pfam03302 VSP | pfam12749 Metallothio_Euk | pfam00131 Metallothio | pfam05522 Metallothionein</t>
  </si>
  <si>
    <t xml:space="preserve"> i 21-40 o 746-768 i </t>
  </si>
  <si>
    <t>TRINITY_DN48280_c2_g9_i2</t>
  </si>
  <si>
    <t xml:space="preserve">gi|642911186|ref|XP_008199538.1| PREDICTED: inositol 1,4,5-trisphosphate receptor isoform X1 </t>
  </si>
  <si>
    <t>GO:0070588 calcium ion transmembrane transport | GO:0048016 inositol phosphate-mediated signaling</t>
  </si>
  <si>
    <t>GO:0005220 inositol 1,4,5-trisphosphate-sensitive calcium-release channel activity</t>
  </si>
  <si>
    <t>pfam01365 RYDR_ITPR | pfam08454 RIH_assoc | pfam04276 DUF443</t>
  </si>
  <si>
    <t xml:space="preserve"> o 552-574 i 581-603 o 629-651 i 672-694 o 717-739 i 835-857 o </t>
  </si>
  <si>
    <t>TRINITY_DN49892_c4_g1_i6</t>
  </si>
  <si>
    <t xml:space="preserve"> i 164-186 o </t>
  </si>
  <si>
    <t>TRINITY_DN40324_c0_g1_i1</t>
  </si>
  <si>
    <t>TRINITY_DN48363_c5_g1_i1</t>
  </si>
  <si>
    <t xml:space="preserve"> i 12-34 o 44-63 i </t>
  </si>
  <si>
    <t>TRINITY_DN44043_c2_g2_i2</t>
  </si>
  <si>
    <t xml:space="preserve">gi|270015435|gb|EFA11883.1| hypothetical protein TcasGA2_TC004298 </t>
  </si>
  <si>
    <t xml:space="preserve"> o 235-257 i </t>
  </si>
  <si>
    <t>TRINITY_DN49455_c5_g1_i2</t>
  </si>
  <si>
    <t>TRINITY_DN48356_c6_g1_i2</t>
  </si>
  <si>
    <t>TRINITY_DN46706_c0_g2_i5</t>
  </si>
  <si>
    <t xml:space="preserve">gi|642938965|ref|XP_008191636.1| PREDICTED: uncharacterized protein LOC661485 isoform X3 </t>
  </si>
  <si>
    <t>GO:0008157 protein phosphatase 1 binding</t>
  </si>
  <si>
    <t>TRINITY_DN43021_c4_g1_i1</t>
  </si>
  <si>
    <t>TRINITY_DN45731_c4_g1_i26</t>
  </si>
  <si>
    <t xml:space="preserve">gi|642933817|ref|XP_008197388.1| PREDICTED: MICAL-like protein 1 </t>
  </si>
  <si>
    <t>pfam12130 DUF3585 | pfam00412 LIM</t>
  </si>
  <si>
    <t>TRINITY_DN48704_c7_g1_i3</t>
  </si>
  <si>
    <t xml:space="preserve">gi|642929775|ref|XP_008195969.1| PREDICTED: uncharacterized protein LOC664468 isoform X2 </t>
  </si>
  <si>
    <t xml:space="preserve"> o 518-540 i </t>
  </si>
  <si>
    <t>TRINITY_DN49126_c2_g1_i11</t>
  </si>
  <si>
    <t xml:space="preserve">gi|270015078|gb|EFA11526.1| hypothetical protein TcasGA2_TC014241 </t>
  </si>
  <si>
    <t>TRINITY_DN41853_c3_g1_i1</t>
  </si>
  <si>
    <t>TRINITY_DN49982_c1_g2_i1</t>
  </si>
  <si>
    <t xml:space="preserve">gi|751233848|ref|XP_011170626.1| PREDICTED: putative nuclease HARBI1 </t>
  </si>
  <si>
    <t>pfam13359 DDE_4 | pfam13613 DDE_4_2 | pfam04827 Plant_tran</t>
  </si>
  <si>
    <t>TRINITY_DN49692_c6_g1_i1</t>
  </si>
  <si>
    <t>TRINITY_DN49617_c2_g2_i8</t>
  </si>
  <si>
    <t xml:space="preserve">gi|642933926|ref|XP_008197570.1| PREDICTED: protein Skeletor, isoforms B/C isoform X2 </t>
  </si>
  <si>
    <t>TRINITY_DN40341_c0_g1_i5</t>
  </si>
  <si>
    <t>TRINITY_DN40771_c0_g1_i1</t>
  </si>
  <si>
    <t xml:space="preserve">gi|918308442|gb|KOF79764.1| hypothetical protein OCBIM_22029039mg, partial </t>
  </si>
  <si>
    <t>TRINITY_DN43382_c0_g2_i8</t>
  </si>
  <si>
    <t>TRINITY_DN46738_c0_g1_i8</t>
  </si>
  <si>
    <t xml:space="preserve">gi|677428667|gb|KFQ29838.1| hypothetical protein N331_11064, partial </t>
  </si>
  <si>
    <t xml:space="preserve"> o 15-34 i 41-63 o 89-111 i </t>
  </si>
  <si>
    <t>57421|Merops nubicus</t>
  </si>
  <si>
    <t>Merops</t>
  </si>
  <si>
    <t>Meropidae</t>
  </si>
  <si>
    <t>Coraciiformes</t>
  </si>
  <si>
    <t>TRINITY_DN43518_c0_g3_i2</t>
  </si>
  <si>
    <t>TRINITY_DN41611_c1_g2_i4</t>
  </si>
  <si>
    <t>TRINITY_DN42690_c3_g1_i5</t>
  </si>
  <si>
    <t>TRINITY_DN49455_c5_g2_i1</t>
  </si>
  <si>
    <t xml:space="preserve">gi|914577912|gb|KOB79506.1| Unc-13-like protein B, partial </t>
  </si>
  <si>
    <t>TRINITY_DN40372_c0_g1_i10</t>
  </si>
  <si>
    <t xml:space="preserve">gi|642918310|ref|XP_008191453.1| PREDICTED: type I inositol 3,4-bisphosphate 4-phosphatase </t>
  </si>
  <si>
    <t>GO:0045671 negative regulation of osteoclast differentiation | GO:0016311 dephosphorylation | GO:0006874 cellular calcium ion homeostasis | GO:0046850 regulation of bone remodeling | GO:0046822 regulation of nucleocytoplasmic transport | GO:0051896 regulation of protein kinase B signaling cascade</t>
  </si>
  <si>
    <t>GO:0034597 phosphatidylinositol-4,5-bisphosphate 4-phosphatase activity | GO:0008289 lipid binding | GO:0016316 phosphatidylinositol-3,4-bisphosphate 4-phosphatase activity | GO:0034594 phosphatidylinositol trisphosphate phosphatase activity</t>
  </si>
  <si>
    <t>TRINITY_DN44285_c5_g3_i2</t>
  </si>
  <si>
    <t>TRINITY_DN39448_c1_g3_i1</t>
  </si>
  <si>
    <t xml:space="preserve">gi|270010712|gb|EFA07160.1| hypothetical protein TcasGA2_TC010157 </t>
  </si>
  <si>
    <t>GO:0016787 hydrolase activity | GO:0004775 succinate-CoA ligase (ADP-forming) activity | GO:0048037 cofactor binding | GO:0003878 ATP citrate synthase activity</t>
  </si>
  <si>
    <t xml:space="preserve"> i 112-134 o 157-179 i 192-214 o 264-286 i 299-318 o 322-344 i </t>
  </si>
  <si>
    <t>TRINITY_DN37126_c1_g1_i1</t>
  </si>
  <si>
    <t>TRINITY_DN46188_c5_g1_i1</t>
  </si>
  <si>
    <t xml:space="preserve">gi|91092132|ref|XP_975744.1| PREDICTED: transportin-1 </t>
  </si>
  <si>
    <t>pfam13513 HEAT_EZ</t>
  </si>
  <si>
    <t>TRINITY_DN42231_c3_g2_i3</t>
  </si>
  <si>
    <t xml:space="preserve">gi|826464710|ref|XP_012534910.1| PREDICTED: phorbol ester/diacylglycerol-binding protein unc-13-like isoform X1 </t>
  </si>
  <si>
    <t>TRINITY_DN45128_c2_g1_i3</t>
  </si>
  <si>
    <t xml:space="preserve">gi|91094247|ref|XP_968717.1| PREDICTED: sodium-dependent serotonin transporter </t>
  </si>
  <si>
    <t>GO:0009636 response to toxin | GO:0006837 serotonin transport | GO:0045787 positive regulation of cell cycle | GO:0035176 social behavior | GO:0071310 cellular response to organic substance | GO:0048854 brain morphogenesis | GO:0006836 neurotransmitter transport | GO:0021794 thalamus development | GO:0046621 negative regulation of organ growth | GO:0010628 positive regulation of gene expression | GO:0034220 ion transmembrane transport</t>
  </si>
  <si>
    <t>GO:0005829 cytosol | GO:0005887 integral to plasma membrane | GO:0012505 endomembrane system</t>
  </si>
  <si>
    <t>GO:0008144 drug binding | GO:0017137 Rab GTPase binding | GO:0005335 serotonin:sodium symporter activity | GO:0050998 nitric-oxide synthase binding</t>
  </si>
  <si>
    <t>pfam00209 SNF | pfam01943 Polysacc_synt | pfam14351 DUF4401</t>
  </si>
  <si>
    <t xml:space="preserve"> i 38-60 o 70-92 i 113-135 o 201-223 i 232-254 o 278-300 i 313-335 o 372-394 i 415-437 o 447-469 i 490-509 o 529-551 i </t>
  </si>
  <si>
    <t>TRINITY_DN49579_c3_g2_i4</t>
  </si>
  <si>
    <t xml:space="preserve">gi|270014575|gb|EFA11023.1| hypothetical protein TcasGA2_TC004611 </t>
  </si>
  <si>
    <t>GO:0035023 regulation of Rho protein signal transduction</t>
  </si>
  <si>
    <t>TRINITY_DN49684_c0_g1_i5</t>
  </si>
  <si>
    <t>pfam01585 G-patch | pfam12656 G-patch_2</t>
  </si>
  <si>
    <t>TRINITY_DN50101_c5_g1_i3</t>
  </si>
  <si>
    <t>7.78000000133e-315</t>
  </si>
  <si>
    <t>TRINITY_DN44285_c5_g3_i3</t>
  </si>
  <si>
    <t>TRINITY_DN43680_c5_g1_i4</t>
  </si>
  <si>
    <t>TRINITY_DN27914_c0_g1_i1</t>
  </si>
  <si>
    <t>TRINITY_DN41964_c1_g1_i1</t>
  </si>
  <si>
    <t>GO:0007268 synaptic transmission</t>
  </si>
  <si>
    <t>GO:0019992 diacylglycerol binding</t>
  </si>
  <si>
    <t>TRINITY_DN49221_c0_g1_i2</t>
  </si>
  <si>
    <t xml:space="preserve">gi|675363683|gb|KFM56585.1| Transposon-derived Buster3 transposase-like protein, partial </t>
  </si>
  <si>
    <t>pfam05225 HTH_psq | pfam05795 Plasmodium_Vir</t>
  </si>
  <si>
    <t>TRINITY_DN50039_c7_g1_i1</t>
  </si>
  <si>
    <t>pfam00307 CH | pfam00435 Spectrin | pfam12128 DUF3584 | pfam02463 SMC_N | pfam10174 Cast | pfam13514 AAA_27 | pfam11971 CAMSAP_CH | pfam01576 Myosin_tail_1 | pfam13868 Trichoplein | pfam05701 DUF827 | pfam05557 MAD | pfam06160 EzrA | pfam09728 Taxilin | pfam13166 AAA_13 | pfam05483 SCP-1 | pfam04696 Pinin_SDK_memA | pfam13094 CENP-Q | pfam13476 AAA_23 | pfam13870 DUF4201 | pfam13949 ALIX_LYPXL_bnd | pfam05615 THOC7</t>
  </si>
  <si>
    <t>TRINITY_DN34536_c0_g1_i1</t>
  </si>
  <si>
    <t xml:space="preserve">gi|642923795|ref|XP_008193886.1| PREDICTED: uncharacterized protein LOC663689 isoform X1 </t>
  </si>
  <si>
    <t>TRINITY_DN45679_c5_g1_i4</t>
  </si>
  <si>
    <t>TRINITY_DN47683_c0_g2_i2</t>
  </si>
  <si>
    <t>TRINITY_DN44385_c0_g1_i4</t>
  </si>
  <si>
    <t xml:space="preserve">gi|642922729|ref|XP_008193300.1| PREDICTED: uncharacterized protein LOC103312995 </t>
  </si>
  <si>
    <t>TRINITY_DN50155_c1_g1_i1</t>
  </si>
  <si>
    <t>TRINITY_DN47041_c0_g1_i1</t>
  </si>
  <si>
    <t xml:space="preserve">gi|954559855|ref|XP_014603677.1| PREDICTED: U11/U12 small nuclear ribonucleoprotein 48 kDa protein-like </t>
  </si>
  <si>
    <t>TRINITY_DN40620_c3_g3_i1</t>
  </si>
  <si>
    <t xml:space="preserve">gi|939675670|ref|XP_014283857.1| PREDICTED: bromodomain-containing protein 4-like </t>
  </si>
  <si>
    <t>TRINITY_DN45729_c1_g1_i1</t>
  </si>
  <si>
    <t>GO:0050819 negative regulation of coagulation | GO:2000145 regulation of cell motility</t>
  </si>
  <si>
    <t>TRINITY_DN50168_c0_g1_i3</t>
  </si>
  <si>
    <t>GO:0001890 placenta development | GO:0042381 hemolymph coagulation | GO:0006468 protein phosphorylation | GO:0007596 blood coagulation | GO:0008033 tRNA processing | GO:0031589 cell-substrate adhesion | GO:0032259 methylation | GO:0006030 chitin metabolic process | GO:0035006 melanization defense response | GO:0051260 protein homooligomerization | GO:0001889 liver development | GO:0006364 rRNA processing</t>
  </si>
  <si>
    <t>GO:0033093 Weibel-Palade body | GO:0005576 extracellular region | GO:0009897 external side of plasma membrane | GO:0005783 endoplasmic reticulum | GO:0031012 extracellular matrix</t>
  </si>
  <si>
    <t>GO:0005178 integrin binding | GO:0030246 carbohydrate binding | GO:0051087 chaperone binding | GO:0008168 methyltransferase activity | GO:0047485 protein N-terminus binding | GO:0001948 glycoprotein binding | GO:0004674 protein serine/threonine kinase activity | GO:0008061 chitin binding | GO:0002020 protease binding | GO:0003723 RNA binding | GO:0019865 immunoglobulin binding | GO:0042803 protein homodimerization activity | GO:0005518 collagen binding | GO:0005524 ATP binding</t>
  </si>
  <si>
    <t>pfam00094 VWD | pfam01826 TIL | pfam08742 C8 | pfam09064 Tme5_EGF_like</t>
  </si>
  <si>
    <t>TRINITY_DN40620_c3_g1_i1</t>
  </si>
  <si>
    <t xml:space="preserve">gi|642938501|ref|XP_008198042.1| PREDICTED: phorbol ester/diacylglycerol-binding protein unc-13-like </t>
  </si>
  <si>
    <t>TRINITY_DN49597_c1_g1_i1</t>
  </si>
  <si>
    <t xml:space="preserve">gi|795018486|ref|XP_011859227.1| PREDICTED: uncharacterized protein LOC105556736 </t>
  </si>
  <si>
    <t xml:space="preserve"> i 292-314 o 324-346 i </t>
  </si>
  <si>
    <t>TRINITY_DN42390_c3_g2_i16</t>
  </si>
  <si>
    <t>pfam10541 KASH</t>
  </si>
  <si>
    <t>TRINITY_DN48535_c0_g1_i1</t>
  </si>
  <si>
    <t>TRINITY_DN46249_c5_g1_i8</t>
  </si>
  <si>
    <t>TRINITY_DN40620_c3_g1_i2</t>
  </si>
  <si>
    <t xml:space="preserve">gi|270015463|gb|EFA11911.1| hypothetical protein TcasGA2_TC004068 </t>
  </si>
  <si>
    <t>TRINITY_DN50269_c2_g1_i3</t>
  </si>
  <si>
    <t>TRINITY_DN43459_c1_g1_i1</t>
  </si>
  <si>
    <t>TRINITY_DN48535_c0_g2_i5</t>
  </si>
  <si>
    <t xml:space="preserve">gi|759073805|ref|XP_011346566.1| PREDICTED: uncharacterized protein LOC105284609 </t>
  </si>
  <si>
    <t>TRINITY_DN41633_c0_g1_i1</t>
  </si>
  <si>
    <t>TRINITY_DN49703_c1_g1_i3</t>
  </si>
  <si>
    <t>GO:0033334 fin morphogenesis | GO:0001656 metanephros development | GO:0007155 cell adhesion | GO:0007613 memory | GO:2000721 positive regulation of transcription from RNA polymerase II promoter involved in smooth muscle cell differentiation | GO:0030198 extracellular matrix organization | GO:0007229 integrin-mediated signaling pathway | GO:0042472 inner ear morphogenesis | GO:0030030 cell projection organization | GO:0048745 smooth muscle tissue development | GO:0045184 establishment of protein localization | GO:0030511 positive regulation of transforming growth factor beta receptor signaling pathway</t>
  </si>
  <si>
    <t>GO:0008305 integrin complex | GO:0045177 apical part of cell</t>
  </si>
  <si>
    <t xml:space="preserve"> i 7-26 o 1025-1047 i </t>
  </si>
  <si>
    <t>TRINITY_DN38374_c0_g3_i1</t>
  </si>
  <si>
    <t xml:space="preserve">gi|86515332|ref|NP_001034493.1| pro-phenol oxidase subunit 1 </t>
  </si>
  <si>
    <t>GO:0042438 melanin biosynthetic process | GO:0055114 oxidation-reduction process</t>
  </si>
  <si>
    <t>GO:0046872 metal ion binding | GO:0004097 catechol oxidase activity | GO:0004503 monophenol monooxygenase activity</t>
  </si>
  <si>
    <t>TRINITY_DN48818_c0_g1_i1</t>
  </si>
  <si>
    <t>pfam13346 ABC2_membrane_5</t>
  </si>
  <si>
    <t>TRINITY_DN37268_c0_g1_i5</t>
  </si>
  <si>
    <t>GO:0003676 nucleic acid binding | GO:0000213 tRNA-intron endonuclease activity</t>
  </si>
  <si>
    <t>TRINITY_DN47301_c1_g1_i5</t>
  </si>
  <si>
    <t xml:space="preserve"> i 27-45 o </t>
  </si>
  <si>
    <t>TRINITY_DN40926_c1_g4_i7</t>
  </si>
  <si>
    <t xml:space="preserve">gi|642916784|ref|XP_008199501.1| PREDICTED: clock isoform X2 </t>
  </si>
  <si>
    <t>GO:0004871 signal transducer activity | GO:0003677 DNA binding | GO:0046983 protein dimerization activity | GO:0003700 sequence-specific DNA binding transcription factor activity</t>
  </si>
  <si>
    <t>TRINITY_DN46988_c1_g2_i2</t>
  </si>
  <si>
    <t>TRINITY_DN48971_c0_g1_i12</t>
  </si>
  <si>
    <t>TRINITY_DN40892_c5_g2_i6</t>
  </si>
  <si>
    <t xml:space="preserve">gi|270014882|gb|EFA11330.1| hypothetical protein TcasGA2_TC010869 </t>
  </si>
  <si>
    <t>GO:0033334 fin morphogenesis | GO:0060536 cartilage morphogenesis | GO:0006508 proteolysis | GO:0048703 embryonic viscerocranium morphogenesis</t>
  </si>
  <si>
    <t>GO:0005615 extracellular space | GO:0005794 Golgi apparatus | GO:0016020 membrane</t>
  </si>
  <si>
    <t xml:space="preserve">3.4.21.75 </t>
  </si>
  <si>
    <t>TRINITY_DN45468_c9_g1_i3</t>
  </si>
  <si>
    <t xml:space="preserve">gi|270003751|gb|EFA00199.1| hypothetical protein TcasGA2_TC003024 </t>
  </si>
  <si>
    <t>GO:0006810 transport | GO:0007476 imaginal disc-derived wing morphogenesis</t>
  </si>
  <si>
    <t xml:space="preserve"> o 205-227 i </t>
  </si>
  <si>
    <t>TRINITY_DN40122_c1_g2_i1</t>
  </si>
  <si>
    <t xml:space="preserve">gi|270002634|gb|EEZ99081.1| hypothetical protein TcasGA2_TC004961 </t>
  </si>
  <si>
    <t>TRINITY_DN43499_c5_g1_i2</t>
  </si>
  <si>
    <t>TRINITY_DN50039_c5_g2_i1</t>
  </si>
  <si>
    <t>TRINITY_DN50385_c2_g1_i5</t>
  </si>
  <si>
    <t xml:space="preserve">gi|270016145|gb|EFA12593.1| hypothetical protein TcasGA2_TC001833 </t>
  </si>
  <si>
    <t>TRINITY_DN46249_c5_g1_i9</t>
  </si>
  <si>
    <t>TRINITY_DN50384_c12_g2_i1</t>
  </si>
  <si>
    <t xml:space="preserve">gi|108515096|gb|ABF93321.1| ribonucleotide reductase large subunit </t>
  </si>
  <si>
    <t>GO:0006260 DNA replication | GO:0055114 oxidation-reduction process</t>
  </si>
  <si>
    <t>GO:0005971 ribonucleoside-diphosphate reductase complex</t>
  </si>
  <si>
    <t>GO:0004748 ribonucleoside-diphosphate reductase activity</t>
  </si>
  <si>
    <t>92521|Oryctes rhinoceros nudivirus</t>
  </si>
  <si>
    <t>Nudiviridae</t>
  </si>
  <si>
    <t>TRINITY_DN49865_c0_g1_i6</t>
  </si>
  <si>
    <t>TRINITY_DN40319_c1_g1_i2</t>
  </si>
  <si>
    <t>TRINITY_DN35475_c0_g1_i3</t>
  </si>
  <si>
    <t xml:space="preserve"> i 74-96 o </t>
  </si>
  <si>
    <t>TRINITY_DN48136_c1_g1_i5</t>
  </si>
  <si>
    <t xml:space="preserve"> o 346-368 i </t>
  </si>
  <si>
    <t>TRINITY_DN43648_c6_g2_i1</t>
  </si>
  <si>
    <t>TRINITY_DN31651_c0_g1_i1</t>
  </si>
  <si>
    <t xml:space="preserve">gi|270010576|gb|EFA07024.1| hypothetical protein TcasGA2_TC009995 </t>
  </si>
  <si>
    <t>TRINITY_DN48611_c4_g1_i6</t>
  </si>
  <si>
    <t>pfam09738 DUF2051 | pfam14073 Cep57_CLD | pfam12718 Tropomyosin_1 | pfam00435 Spectrin | pfam13851 GAS | pfam12795 MscS_porin | pfam07926 TPR_MLP1_2 | pfam04156 IncA</t>
  </si>
  <si>
    <t>TRINITY_DN47838_c0_g1_i4</t>
  </si>
  <si>
    <t xml:space="preserve">gi|270003153|gb|EEZ99600.1| hypothetical protein TcasGA2_TC002116 </t>
  </si>
  <si>
    <t>TRINITY_DN49241_c6_g1_i2</t>
  </si>
  <si>
    <t xml:space="preserve"> o 61-83 i 486-503 o </t>
  </si>
  <si>
    <t>TRINITY_DN47263_c1_g1_i7</t>
  </si>
  <si>
    <t xml:space="preserve">gi|270013642|gb|EFA10090.1| hypothetical protein TcasGA2_TC012268 </t>
  </si>
  <si>
    <t>TRINITY_DN49360_c4_g1_i1</t>
  </si>
  <si>
    <t>TRINITY_DN50083_c2_g1_i3</t>
  </si>
  <si>
    <t xml:space="preserve">gi|270015966|gb|EFA12414.1| hypothetical protein TcasGA2_TC006847 </t>
  </si>
  <si>
    <t>GO:0051056 regulation of small GTPase mediated signal transduction | GO:0015074 DNA integration | GO:0006278 RNA-dependent DNA replication | GO:0006508 proteolysis | GO:0043547 positive regulation of GTPase activity</t>
  </si>
  <si>
    <t>GO:0008270 zinc ion binding | GO:0003964 RNA-directed DNA polymerase activity | GO:0005083 small GTPase regulator activity | GO:0005096 GTPase activator activity | GO:0004190 aspartic-type endopeptidase activity | GO:0003723 RNA binding</t>
  </si>
  <si>
    <t>pfam00078 RVT_1 | pfam00665 rve | pfam03732 Retrotrans_gag | pfam09337 zf-H2C2</t>
  </si>
  <si>
    <t>TRINITY_DN32750_c1_g2_i2</t>
  </si>
  <si>
    <t>GO:0009794 regulation of mitotic cell cycle, embryonic | GO:0000087 M phase of mitotic cell cycle | GO:0010389 regulation of G2/M transition of mitotic cell cycle | GO:0035335 peptidyl-tyrosine dephosphorylation | GO:0051301 cell division</t>
  </si>
  <si>
    <t>TRINITY_DN42266_c0_g1_i1</t>
  </si>
  <si>
    <t xml:space="preserve"> o 10-32 i 45-67 o </t>
  </si>
  <si>
    <t>TRINITY_DN38374_c0_g2_i3</t>
  </si>
  <si>
    <t>TRINITY_DN48767_c3_g5_i6</t>
  </si>
  <si>
    <t>TRINITY_DN45731_c4_g1_i18</t>
  </si>
  <si>
    <t>pfam12130 DUF3585 | pfam00307 CH | pfam11971 CAMSAP_CH | pfam00412 LIM</t>
  </si>
  <si>
    <t>TRINITY_DN50337_c7_g1_i1</t>
  </si>
  <si>
    <t>TRINITY_DN49044_c3_g1_i2</t>
  </si>
  <si>
    <t>TRINITY_DN46294_c1_g5_i7</t>
  </si>
  <si>
    <t xml:space="preserve">gi|642920122|ref|XP_008192215.1| PREDICTED: microtubule-associated protein futsch isoform X3 </t>
  </si>
  <si>
    <t>TRINITY_DN34536_c0_g2_i3</t>
  </si>
  <si>
    <t>TRINITY_DN37064_c0_g1_i4</t>
  </si>
  <si>
    <t xml:space="preserve">gi|642938529|ref|XP_967703.2| PREDICTED: RUN domain-containing protein 1-like </t>
  </si>
  <si>
    <t>pfam02759 RUN | pfam07201 HrpJ</t>
  </si>
  <si>
    <t>TRINITY_DN49001_c3_g3_i1</t>
  </si>
  <si>
    <t>TRINITY_DN48704_c8_g1_i15</t>
  </si>
  <si>
    <t xml:space="preserve">gi|642940096|ref|XP_008192965.1| PREDICTED: paxillin isoform X6 </t>
  </si>
  <si>
    <t>GO:0009792 embryo development ending in birth or egg hatching | GO:0002119 nematode larval development | GO:0043050 pharyngeal pumping | GO:0061061 muscle structure development</t>
  </si>
  <si>
    <t>GO:0002102 podosome | GO:0031430 M band | GO:0005912 adherens junction | GO:0055120 striated muscle dense body</t>
  </si>
  <si>
    <t>GO:0008270 zinc ion binding | GO:0017166 vinculin binding</t>
  </si>
  <si>
    <t>TRINITY_DN50342_c16_g2_i14</t>
  </si>
  <si>
    <t xml:space="preserve">gi|270001944|gb|EEZ98391.1| hypothetical protein TcasGA2_TC000855 </t>
  </si>
  <si>
    <t>GO:0019991 septate junction assembly | GO:0042332 gravitaxis | GO:0000132 establishment of mitotic spindle orientation | GO:0046956 positive phototaxis | GO:0016310 phosphorylation | GO:0045887 positive regulation of synaptic growth at neuromuscular junction | GO:0045197 establishment or maintenance of epithelial cell apical/basal polarity | GO:0008049 male courtship behavior | GO:0016336 establishment or maintenance of polarity of larval imaginal disc epithelium | GO:0008285 negative regulation of cell proliferation | GO:0045475 locomotor rhythm | GO:0007391 dorsal closure | GO:0030710 regulation of border follicle cell delamination | GO:0051726 regulation of cell cycle | GO:0045175 basal protein localization | GO:0016332 establishment or maintenance of polarity of embryonic epithelium | GO:0016334 establishment or maintenance of polarity of follicular epithelium | GO:0045196 establishment or maintenance of neuroblast polarity | GO:0001738 morphogenesis of a polarized epithelium | GO:0045167 asymmetric protein localization involved in cell fate determination</t>
  </si>
  <si>
    <t>GO:0005920 smooth septate junction | GO:0031594 neuromuscular junction | GO:0042734 presynaptic membrane | GO:0016323 basolateral plasma membrane | GO:0045211 postsynaptic membrane | GO:0016328 lateral plasma membrane | GO:0045179 apical cortex | GO:0005856 cytoskeleton | GO:0061176 type Ib terminal button | GO:0016327 apicolateral plasma membrane | GO:0048471 perinuclear region of cytoplasm</t>
  </si>
  <si>
    <t>GO:0005154 epidermal growth factor receptor binding | GO:0005198 structural molecule activity | GO:0004385 guanylate kinase activity</t>
  </si>
  <si>
    <t>pfam00595 PDZ | pfam00018 SH3_1 | pfam07653 SH3_2 | pfam13180 PDZ_2</t>
  </si>
  <si>
    <t>TRINITY_DN50155_c3_g1_i1</t>
  </si>
  <si>
    <t xml:space="preserve">gi|442556963|gb|AGC54940.1| prophenoloxidase </t>
  </si>
  <si>
    <t>pfam00372 Hemocyanin_M</t>
  </si>
  <si>
    <t>TRINITY_DN45729_c1_g1_i3</t>
  </si>
  <si>
    <t>TRINITY_DN46948_c1_g2_i1</t>
  </si>
  <si>
    <t xml:space="preserve">gi|662195082|ref|XP_008470516.1| PREDICTED: sodium/potassium-transporting ATPase subunit alpha-like </t>
  </si>
  <si>
    <t xml:space="preserve"> i 13-35 o 46-68 i 107-129 o </t>
  </si>
  <si>
    <t>TRINITY_DN50342_c16_g2_i9</t>
  </si>
  <si>
    <t>TRINITY_DN40941_c1_g1_i11</t>
  </si>
  <si>
    <t>pfam00878 CIMR | pfam04549 CD47</t>
  </si>
  <si>
    <t xml:space="preserve"> o 919-941 i </t>
  </si>
  <si>
    <t>TRINITY_DN46781_c2_g1_i11</t>
  </si>
  <si>
    <t>GO:0007218 neuropeptide signaling pathway | GO:0061028 establishment of endothelial barrier | GO:0071880 activation of adenylate cyclase activity by adrenergic receptor signaling pathway | GO:0071321 cellular response to cGMP | GO:0070374 positive regulation of ERK1 and ERK2 cascade | GO:0032854 positive regulation of Rap GTPase activity | GO:0050774 negative regulation of dendrite morphogenesis | GO:2000481 positive regulation of cAMP-dependent protein kinase activity | GO:0071320 cellular response to cAMP | GO:0008285 negative regulation of cell proliferation | GO:0043950 positive regulation of cAMP-mediated signaling | GO:2000670 positive regulation of dendritic cell apoptosis</t>
  </si>
  <si>
    <t>GO:0048471 perinuclear region of cytoplasm | GO:0005770 late endosome | GO:0016020 membrane</t>
  </si>
  <si>
    <t>pfam00617 RasGEF | pfam00618 RasGEF_N | pfam00595 PDZ | pfam00788 RA | pfam00027 cNMP_binding</t>
  </si>
  <si>
    <t>TRINITY_DN47800_c1_g1_i8</t>
  </si>
  <si>
    <t>GO:0001973 adenosine receptor signaling pathway | GO:0014068 positive regulation of phosphatidylinositol 3-kinase cascade | GO:0050850 positive regulation of calcium-mediated signaling | GO:0070257 positive regulation of mucus secretion | GO:0002687 positive regulation of leukocyte migration | GO:0002553 histamine secretion by mast cell | GO:0050729 positive regulation of inflammatory response | GO:0043306 positive regulation of mast cell degranulation</t>
  </si>
  <si>
    <t>GO:0005887 integral to plasma membrane | GO:0042629 mast cell granule</t>
  </si>
  <si>
    <t>pfam00001 7tm_1 | pfam10328 7TM_GPCR_Srx | pfam10320 7TM_GPCR_Srsx | pfam12698 ABC2_membrane_3</t>
  </si>
  <si>
    <t xml:space="preserve"> o 78-100 i 112-134 o 147-169 i 190-212 o 232-254 i 304-326 o 336-358 i </t>
  </si>
  <si>
    <t>TRINITY_DN48995_c2_g1_i4</t>
  </si>
  <si>
    <t>pfam00071 Ras | pfam08477 Miro | pfam00025 Arf | pfam04670 Gtr1_RagA</t>
  </si>
  <si>
    <t>TRINITY_DN45364_c4_g1_i13</t>
  </si>
  <si>
    <t xml:space="preserve">gi|478254037|gb|ENN74329.1| hypothetical protein YQE_09299, partial </t>
  </si>
  <si>
    <t>TRINITY_DN47062_c10_g1_i4</t>
  </si>
  <si>
    <t>TRINITY_DN44311_c0_g1_i1</t>
  </si>
  <si>
    <t>TRINITY_DN48035_c0_g1_i12</t>
  </si>
  <si>
    <t>TRINITY_DN45888_c5_g1_i7</t>
  </si>
  <si>
    <t>pfam13920 zf-C3HC4_3 | pfam01290 Thymosin | pfam13923 zf-C3HC4_2 | pfam13639 zf-RING_2</t>
  </si>
  <si>
    <t>TRINITY_DN41451_c6_g1_i5</t>
  </si>
  <si>
    <t xml:space="preserve">gi|270008551|gb|EFA04999.1| hypothetical protein TcasGA2_TC015078 </t>
  </si>
  <si>
    <t>GO:0004843 ubiquitin-specific protease activity | GO:0005509 calcium ion binding | GO:0004221 ubiquitin thiolesterase activity</t>
  </si>
  <si>
    <t>pfam00443 UCH | pfam06337 DUSP | pfam13499 EF_hand_5</t>
  </si>
  <si>
    <t>TRINITY_DN44285_c5_g3_i8</t>
  </si>
  <si>
    <t>TRINITY_DN43087_c2_g1_i4</t>
  </si>
  <si>
    <t xml:space="preserve">gi|769865980|ref|XP_011644954.1| PREDICTED: receptor-type tyrosine-protein phosphatase kappa-like </t>
  </si>
  <si>
    <t xml:space="preserve"> o 453-475 i </t>
  </si>
  <si>
    <t>TRINITY_DN44285_c5_g3_i7</t>
  </si>
  <si>
    <t>TRINITY_DN40857_c0_g1_i7</t>
  </si>
  <si>
    <t>TRINITY_DN50083_c1_g1_i2</t>
  </si>
  <si>
    <t>TRINITY_DN42534_c3_g1_i9</t>
  </si>
  <si>
    <t xml:space="preserve">gi|642921958|ref|XP_008192961.1| PREDICTED: histone deacetylase complex subunit SAP130 </t>
  </si>
  <si>
    <t xml:space="preserve"> o 941-963 i </t>
  </si>
  <si>
    <t>TRINITY_DN47594_c2_g1_i1</t>
  </si>
  <si>
    <t>TRINITY_DN48823_c3_g4_i3</t>
  </si>
  <si>
    <t>GO:0016477 cell migration | GO:0051017 actin filament bundle assembly</t>
  </si>
  <si>
    <t>GO:0005737 cytoplasm | GO:0071437 invadopodium | GO:0030175 filopodium | GO:0001725 stress fiber</t>
  </si>
  <si>
    <t>GO:0030674 protein binding, bridging | GO:0008144 drug binding | GO:0051015 actin filament binding</t>
  </si>
  <si>
    <t>TRINITY_DN47683_c0_g2_i6</t>
  </si>
  <si>
    <t xml:space="preserve">gi|642933560|ref|XP_008197471.1| PREDICTED: serine-enriched protein isoform X4 </t>
  </si>
  <si>
    <t>TRINITY_DN50318_c4_g1_i4</t>
  </si>
  <si>
    <t>pfam03175 DNA_pol_B_2 | pfam04574 DUF592</t>
  </si>
  <si>
    <t>TRINITY_DN45190_c0_g1_i4</t>
  </si>
  <si>
    <t>TRINITY_DN44416_c0_g2_i2</t>
  </si>
  <si>
    <t>TRINITY_DN50318_c4_g1_i2</t>
  </si>
  <si>
    <t>TRINITY_DN50074_c2_g1_i4</t>
  </si>
  <si>
    <t xml:space="preserve"> i 577-599 o </t>
  </si>
  <si>
    <t>TRINITY_DN43680_c6_g1_i1</t>
  </si>
  <si>
    <t>TRINITY_DN45109_c0_g1_i1</t>
  </si>
  <si>
    <t>TRINITY_DN42913_c0_g2_i1</t>
  </si>
  <si>
    <t xml:space="preserve">gi|270008550|gb|EFA04998.1| hypothetical protein TcasGA2_TC015077 </t>
  </si>
  <si>
    <t>pfam12333 Ipi1_N</t>
  </si>
  <si>
    <t>TRINITY_DN28820_c0_g1_i1</t>
  </si>
  <si>
    <t>TRINITY_DN45029_c2_g2_i3</t>
  </si>
  <si>
    <t>GO:0045944 positive regulation of transcription from RNA polymerase II promoter | GO:0035206 regulation of hemocyte proliferation</t>
  </si>
  <si>
    <t>GO:0016513 core-binding factor complex</t>
  </si>
  <si>
    <t>GO:0008134 transcription factor binding | GO:0046982 protein heterodimerization activity | GO:0003713 transcription coactivator activity</t>
  </si>
  <si>
    <t>TRINITY_DN49494_c2_g1_i14</t>
  </si>
  <si>
    <t>pfam00520 Ion_trans | pfam00023 Ank</t>
  </si>
  <si>
    <t xml:space="preserve"> o 15-37 i 57-79 o 119-141 i </t>
  </si>
  <si>
    <t>TRINITY_DN48809_c2_g1_i6</t>
  </si>
  <si>
    <t>TRINITY_DN46048_c0_g3_i1</t>
  </si>
  <si>
    <t>pfam01541 GIY-YIG</t>
  </si>
  <si>
    <t xml:space="preserve"> i 21-43 o 66-85 i </t>
  </si>
  <si>
    <t>TRINITY_DN38235_c1_g1_i1</t>
  </si>
  <si>
    <t>TRINITY_DN31198_c0_g1_i2</t>
  </si>
  <si>
    <t>TRINITY_DN50269_c2_g1_i5</t>
  </si>
  <si>
    <t>TRINITY_DN44879_c3_g2_i18</t>
  </si>
  <si>
    <t xml:space="preserve">gi|642935683|ref|XP_008198111.1| PREDICTED: uncharacterized protein LOC663644 </t>
  </si>
  <si>
    <t>TRINITY_DN49615_c3_g2_i5</t>
  </si>
  <si>
    <t xml:space="preserve"> i 95-114 o 129-151 i 200-219 o 244-266 i 279-301 o 316-338 i </t>
  </si>
  <si>
    <t>TRINITY_DN50119_c4_g1_i5</t>
  </si>
  <si>
    <t xml:space="preserve">gi|642918440|ref|XP_008191474.1| PREDICTED: band 7 protein AGAP004871 isoform X3 </t>
  </si>
  <si>
    <t>TRINITY_DN38408_c1_g1_i3</t>
  </si>
  <si>
    <t xml:space="preserve">gi|357602586|gb|EHJ63458.1| hypothetical protein KGM_02930 </t>
  </si>
  <si>
    <t>GO:0004222 metalloendopeptidase activity | GO:0005509 calcium ion binding | GO:0008270 zinc ion binding</t>
  </si>
  <si>
    <t>TRINITY_DN46957_c1_g2_i12</t>
  </si>
  <si>
    <t>GO:0032402 melanosome transport | GO:0035058 nonmotile primary cilium assembly | GO:0051877 pigment granule aggregation in cell center | GO:0070121 Kupffer's vesicle development | GO:0046907 intracellular transport | GO:0007368 determination of left/right symmetry</t>
  </si>
  <si>
    <t>GO:0005815 microtubule organizing center | GO:0034464 BBSome | GO:0060170 cilium membrane | GO:0005737 cytoplasm</t>
  </si>
  <si>
    <t>pfam00651 BTB | pfam01344 Kelch_1 | pfam13415 Kelch_3 | pfam13964 Kelch_6</t>
  </si>
  <si>
    <t>TRINITY_DN42231_c3_g2_i4</t>
  </si>
  <si>
    <t>TRINITY_DN50271_c3_g1_i3</t>
  </si>
  <si>
    <t xml:space="preserve">gi|242022144|ref|XP_002431501.1| enzymatic polyprotein, putative </t>
  </si>
  <si>
    <t>pfam00078 RVT_1 | pfam00665 rve | pfam00077 RVP | pfam13650 Asp_protease_2</t>
  </si>
  <si>
    <t>TRINITY_DN46948_c1_g4_i2</t>
  </si>
  <si>
    <t xml:space="preserve">gi|407731614|gb|AFU25693.1| Na+,K+ ATPase alpha-subunit 1A, partial </t>
  </si>
  <si>
    <t>pfam13246 Hydrolase_like2</t>
  </si>
  <si>
    <t>1206597|Rhyssomatus lineaticollis</t>
  </si>
  <si>
    <t>Rhyssomatus</t>
  </si>
  <si>
    <t>TRINITY_DN40149_c0_g1_i3</t>
  </si>
  <si>
    <t xml:space="preserve">gi|12658419|gb|AAK01129.1|AF331039_1 synaptotagmin </t>
  </si>
  <si>
    <t>7130|Manduca sexta</t>
  </si>
  <si>
    <t>Manduca</t>
  </si>
  <si>
    <t>Sphingidae</t>
  </si>
  <si>
    <t>TRINITY_DN40821_c0_g1_i1</t>
  </si>
  <si>
    <t xml:space="preserve"> o 127-149 i 178-200 o 213-235 i 242-264 o 274-294 i 315-337 o 396-418 i 430-447 o 462-484 i 489-511 o 531-553 i </t>
  </si>
  <si>
    <t>TRINITY_DN45436_c2_g1_i4</t>
  </si>
  <si>
    <t>TRINITY_DN45840_c1_g5_i1</t>
  </si>
  <si>
    <t xml:space="preserve">gi|642917558|ref|XP_008191256.1| PREDICTED: uncharacterized protein LOC103312429 </t>
  </si>
  <si>
    <t>TRINITY_DN40475_c0_g1_i2</t>
  </si>
  <si>
    <t>TRINITY_DN44352_c3_g1_i2</t>
  </si>
  <si>
    <t>TRINITY_DN50229_c1_g1_i1</t>
  </si>
  <si>
    <t xml:space="preserve">gi|847111375|ref|XP_012814894.1| PREDICTED: uncharacterized protein LOC105946753 </t>
  </si>
  <si>
    <t>pfam13359 DDE_4 | pfam04827 Plant_tran | pfam10545 MADF_DNA_bdg</t>
  </si>
  <si>
    <t>TRINITY_DN49338_c2_g1_i5</t>
  </si>
  <si>
    <t xml:space="preserve">gi|907700157|ref|XP_013109662.1| PREDICTED: zinc transporter ZIP3-like </t>
  </si>
  <si>
    <t>pfam02535 Zip | pfam02659 DUF204 | pfam12730 ABC2_membrane_4 | pfam02674 Colicin_V | pfam06081 DUF939</t>
  </si>
  <si>
    <t xml:space="preserve"> o 30-52 i 59-81 o 96-118 i 208-230 o 240-262 i 274-296 o 306-328 i 341-360 o </t>
  </si>
  <si>
    <t>TRINITY_DN48100_c1_g1_i1</t>
  </si>
  <si>
    <t xml:space="preserve">gi|675365925|gb|KFM58827.1| Zinc finger MYM-type protein 6, partial </t>
  </si>
  <si>
    <t>TRINITY_DN45731_c4_g1_i19</t>
  </si>
  <si>
    <t>TRINITY_DN45085_c6_g1_i3</t>
  </si>
  <si>
    <t>GO:0042981 regulation of apoptotic process</t>
  </si>
  <si>
    <t>pfam05701 DUF827 | pfam10174 Cast | pfam05557 MAD | pfam05483 SCP-1 | pfam13868 Trichoplein | pfam05622 HOOK | pfam03915 AIP3 | pfam07888 CALCOCO1 | pfam13949 ALIX_LYPXL_bnd | pfam09744 Jnk-SapK_ap_N | pfam04012 PspA_IM30 | pfam09789 DUF2353 | pfam06705 SF-assemblin | pfam13870 DUF4201 | pfam00769 ERM | pfam03938 OmpH | pfam13863 DUF4200 | pfam00038 Filament | pfam06637 PV-1 | pfam12795 MscS_porin | pfam07321 YscO | pfam09738 DUF2051 | pfam00430 ATP-synt_B | pfam05010 TACC | pfam04156 IncA | pfam11559 ADIP | pfam09728 Taxilin | pfam08614 ATG16 | pfam01442 Apolipoprotein | pfam03962 Mnd1 | pfam03999 MAP65_ASE1 | pfam10368 YkyA | pfam13851 GAS | pfam02183 HALZ | pfam08606 Prp19 | pfam03280 Lipase_chap | pfam03357 Snf7</t>
  </si>
  <si>
    <t>TRINITY_DN41175_c3_g1_i1</t>
  </si>
  <si>
    <t>GO:0006955 immune response | GO:0006898 receptor-mediated endocytosis</t>
  </si>
  <si>
    <t>GO:0030247 polysaccharide binding | GO:0005044 scavenger receptor activity</t>
  </si>
  <si>
    <t xml:space="preserve"> i 123-145 o </t>
  </si>
  <si>
    <t>TRINITY_DN46894_c2_g1_i16</t>
  </si>
  <si>
    <t xml:space="preserve">gi|642912584|ref|XP_008200920.1| PREDICTED: high affinity copper uptake protein 1 isoform X1 </t>
  </si>
  <si>
    <t>GO:0002027 regulation of heart rate | GO:0006878 cellular copper ion homeostasis | GO:0015679 plasma membrane copper ion transport</t>
  </si>
  <si>
    <t>GO:0015088 copper uptake transmembrane transporter activity</t>
  </si>
  <si>
    <t>pfam04145 Ctr</t>
  </si>
  <si>
    <t xml:space="preserve"> i 66-88 o 144-166 i 171-190 o </t>
  </si>
  <si>
    <t>TRINITY_DN36150_c0_g2_i2</t>
  </si>
  <si>
    <t>TRINITY_DN49865_c1_g1_i1</t>
  </si>
  <si>
    <t xml:space="preserve">gi|546681889|gb|ERL91898.1| hypothetical protein D910_09221 </t>
  </si>
  <si>
    <t>TRINITY_DN43393_c10_g1_i1</t>
  </si>
  <si>
    <t xml:space="preserve">gi|668444138|gb|KFB35047.1| hypothetical protein ZHAS_00000867 </t>
  </si>
  <si>
    <t>TRINITY_DN47263_c1_g1_i9</t>
  </si>
  <si>
    <t>GO:0006468 protein phosphorylation | GO:0051216 cartilage development | GO:0060028 convergent extension involved in axis elongation | GO:0050654 chondroitin sulfate proteoglycan metabolic process</t>
  </si>
  <si>
    <t>GO:0004672 protein kinase activity | GO:0005524 ATP binding | GO:0005518 collagen binding</t>
  </si>
  <si>
    <t>40 - 41</t>
  </si>
  <si>
    <t>TRINITY_DN45731_c4_g1_i25</t>
  </si>
  <si>
    <t>TRINITY_DN48767_c3_g5_i3</t>
  </si>
  <si>
    <t xml:space="preserve">gi|642919071|ref|XP_008191721.1| PREDICTED: MAP kinase-activating death domain protein isoform X2 </t>
  </si>
  <si>
    <t>TRINITY_DN40898_c0_g1_i3</t>
  </si>
  <si>
    <t xml:space="preserve">gi|642910670|ref|XP_008200052.1| PREDICTED: lipoyltransferase 1, mitochondrial </t>
  </si>
  <si>
    <t>GO:0009249 protein lipoylation</t>
  </si>
  <si>
    <t>GO:0016779 nucleotidyltransferase activity | GO:0016874 ligase activity</t>
  </si>
  <si>
    <t>TRINITY_DN38768_c1_g2_i1</t>
  </si>
  <si>
    <t>TRINITY_DN41374_c0_g1_i2</t>
  </si>
  <si>
    <t xml:space="preserve"> i 3-25 o 51-70 i 75-92 o </t>
  </si>
  <si>
    <t>TRINITY_DN44841_c4_g1_i1</t>
  </si>
  <si>
    <t>pfam01421 Reprolysin | pfam00200 Disintegrin | pfam08516 ADAM_CR | pfam01562 Pep_M12B_propep | pfam13688 Peptidase_M84 | pfam13582 Reprolysin_3 | pfam13574 Reprolysin_2 | pfam13583 Reprolysin_4 | pfam07974 EGF_2</t>
  </si>
  <si>
    <t xml:space="preserve"> i 32-54 o 759-781 i </t>
  </si>
  <si>
    <t>TRINITY_DN50034_c1_g1_i27</t>
  </si>
  <si>
    <t>TRINITY_DN49955_c2_g4_i1</t>
  </si>
  <si>
    <t>TRINITY_DN50269_c2_g1_i2</t>
  </si>
  <si>
    <t>TRINITY_DN40122_c1_g3_i1</t>
  </si>
  <si>
    <t>TRINITY_DN49252_c3_g1_i1</t>
  </si>
  <si>
    <t>TRINITY_DN49865_c0_g1_i5</t>
  </si>
  <si>
    <t>GO:0045433 male courtship behavior, veined wing generated song production | GO:0071805 potassium ion transmembrane transport | GO:0042493 response to drug | GO:0048512 circadian behavior</t>
  </si>
  <si>
    <t>GO:0043005 neuron projection | GO:0008076 voltage-gated potassium channel complex | GO:0043025 neuronal cell body</t>
  </si>
  <si>
    <t>GO:0005249 voltage-gated potassium channel activity | GO:0060072 large conductance calcium-activated potassium channel activity | GO:0005515 protein binding</t>
  </si>
  <si>
    <t>TRINITY_DN50074_c2_g1_i2</t>
  </si>
  <si>
    <t xml:space="preserve"> o 577-599 i </t>
  </si>
  <si>
    <t>TRINITY_DN48104_c4_g1_i4</t>
  </si>
  <si>
    <t>TRINITY_DN39596_c8_g1_i1</t>
  </si>
  <si>
    <t xml:space="preserve">gi|312121100|ref|XP_003151852.1| hypothetical protein LOAG_16317 </t>
  </si>
  <si>
    <t xml:space="preserve"> i 38-60 o 80-102 i </t>
  </si>
  <si>
    <t>TRINITY_DN50034_c1_g1_i11</t>
  </si>
  <si>
    <t>TRINITY_DN36781_c0_g4_i1</t>
  </si>
  <si>
    <t xml:space="preserve">gi|189234316|ref|XP_972412.2| PREDICTED: eye-specific diacylglycerol kinase isoform X1 </t>
  </si>
  <si>
    <t>GO:0035556 intracellular signal transduction | GO:0046834 lipid phosphorylation | GO:0007015 actin filament organization | GO:0043052 thermotaxis | GO:0045494 photoreceptor cell maintenance | GO:0006661 phosphatidylinositol biosynthetic process | GO:0007608 sensory perception of smell | GO:0007601 visual perception | GO:0007205 activation of protein kinase C activity by G-protein coupled receptor protein signaling pathway | GO:0006654 phosphatidic acid biosynthetic process | GO:0007605 sensory perception of sound | GO:0016059 deactivation of rhodopsin mediated signaling</t>
  </si>
  <si>
    <t>GO:0005875 microtubule associated complex | GO:0016020 membrane</t>
  </si>
  <si>
    <t>GO:0004143 diacylglycerol kinase activity | GO:0003951 NAD+ kinase activity | GO:0019992 diacylglycerol binding</t>
  </si>
  <si>
    <t>TRINITY_DN39871_c10_g1_i10</t>
  </si>
  <si>
    <t>GO:0005730 nucleolus | GO:0005813 centrosome | GO:0000793 condensed chromosome | GO:0005819 spindle</t>
  </si>
  <si>
    <t>TRINITY_DN33672_c0_g1_i1</t>
  </si>
  <si>
    <t>TRINITY_DN46395_c1_g1_i3</t>
  </si>
  <si>
    <t>TRINITY_DN45093_c6_g1_i3</t>
  </si>
  <si>
    <t xml:space="preserve"> i 12-31 o 115-137 i </t>
  </si>
  <si>
    <t>TRINITY_DN49892_c4_g1_i10</t>
  </si>
  <si>
    <t>GO:0035335 peptidyl-tyrosine dephosphorylation | GO:0006468 protein phosphorylation</t>
  </si>
  <si>
    <t>GO:0016459 myosin complex | GO:0016020 membrane</t>
  </si>
  <si>
    <t>TRINITY_DN49892_c4_g1_i21</t>
  </si>
  <si>
    <t>TRINITY_DN48174_c0_g2_i15</t>
  </si>
  <si>
    <t xml:space="preserve">gi|642928044|ref|XP_008200132.1| PREDICTED: ribosome-binding protein 1-like isoform X1 </t>
  </si>
  <si>
    <t>pfam09728 Taxilin | pfam07926 TPR_MLP1_2 | pfam12795 MscS_porin | pfam00038 Filament | pfam05622 HOOK | pfam13851 GAS | pfam09755 DUF2046 | pfam12325 TMF_TATA_bd | pfam13949 ALIX_LYPXL_bnd | pfam13175 AAA_15 | pfam03938 OmpH | pfam13476 AAA_23 | pfam02414 Borrelia_orfA | pfam09789 DUF2353 | pfam01920 Prefoldin_2 | pfam13868 Trichoplein | pfam08317 Spc7 | pfam09903 DUF2130 | pfam09731 Mitofilin | pfam09491 RE_AlwI | pfam13870 DUF4201 | pfam08598 Sds3 | pfam03915 AIP3 | pfam11559 ADIP | pfam13863 DUF4200 | pfam08614 ATG16 | pfam03999 MAP65_ASE1 | pfam04849 HAP1_N | pfam04108 APG17 | pfam12718 Tropomyosin_1 | pfam12037 DUF3523 | pfam06810 Phage_GP20 | pfam02090 SPAM | pfam02050 FliJ | pfam09744 Jnk-SapK_ap_N | pfam03234 CDC37_N | pfam12998 ING | pfam05103 DivIVA | pfam09311 Rab5-bind</t>
  </si>
  <si>
    <t>TRINITY_DN37431_c0_g1_i4</t>
  </si>
  <si>
    <t xml:space="preserve">gi|189235034|ref|XP_972989.2| PREDICTED: DNA-binding protein D-ETS-3 isoform X2 </t>
  </si>
  <si>
    <t>GO:0048514 blood vessel morphogenesis | GO:0006357 regulation of transcription from RNA polymerase II promoter | GO:0030154 cell differentiation</t>
  </si>
  <si>
    <t>GO:0000981 sequence-specific DNA binding RNA polymerase II transcription factor activity | GO:0043565 sequence-specific DNA binding</t>
  </si>
  <si>
    <t>TRINITY_DN42140_c3_g4_i1</t>
  </si>
  <si>
    <t>pfam13465 zf-H2C2_2 | pfam00096 zf-C2H2 | pfam13894 zf-C2H2_4 | pfam12756 zf-C2H2_2 | pfam13909 zf-H2C2_5</t>
  </si>
  <si>
    <t>TRINITY_DN49615_c3_g2_i6</t>
  </si>
  <si>
    <t>TRINITY_DN49892_c4_g1_i1</t>
  </si>
  <si>
    <t>TRINITY_DN46886_c2_g1_i1</t>
  </si>
  <si>
    <t>TRINITY_DN46268_c7_g3_i1</t>
  </si>
  <si>
    <t>TRINITY_DN49285_c1_g2_i1</t>
  </si>
  <si>
    <t>TRINITY_DN40939_c3_g1_i1</t>
  </si>
  <si>
    <t>TRINITY_DN42231_c3_g2_i1</t>
  </si>
  <si>
    <t>TRINITY_DN29607_c0_g1_i1</t>
  </si>
  <si>
    <t xml:space="preserve">gi|675371899|gb|KFM64801.1| Histone-lysine N-methyltransferase SETMAR, partial </t>
  </si>
  <si>
    <t>TRINITY_DN27287_c0_g1_i1</t>
  </si>
  <si>
    <t>TRINITY_DN49597_c1_g1_i3</t>
  </si>
  <si>
    <t>TRINITY_DN43869_c3_g1_i7</t>
  </si>
  <si>
    <t>TRINITY_DN49567_c5_g2_i2</t>
  </si>
  <si>
    <t>TRINITY_DN40408_c2_g1_i5</t>
  </si>
  <si>
    <t>TRINITY_DN44348_c0_g3_i14</t>
  </si>
  <si>
    <t xml:space="preserve">gi|295658750|ref|XP_002789935.1| predicted protein </t>
  </si>
  <si>
    <t>1048829|Paracoccidioides lutzii</t>
  </si>
  <si>
    <t>TRINITY_DN46470_c0_g1_i5</t>
  </si>
  <si>
    <t xml:space="preserve"> o 208-230 i </t>
  </si>
  <si>
    <t>TRINITY_DN49777_c0_g1_i3</t>
  </si>
  <si>
    <t xml:space="preserve">gi|91077030|ref|XP_967400.1| PREDICTED: poly(ADP-ribose) glycohydrolase </t>
  </si>
  <si>
    <t>GO:0046872 metal ion binding | GO:0004649 poly(ADP-ribose) glycohydrolase activity</t>
  </si>
  <si>
    <t>TRINITY_DN45364_c4_g1_i3</t>
  </si>
  <si>
    <t>TRINITY_DN49233_c0_g1_i2</t>
  </si>
  <si>
    <t>TRINITY_DN42690_c3_g1_i1</t>
  </si>
  <si>
    <t>TRINITY_DN44385_c0_g1_i5</t>
  </si>
  <si>
    <t>TRINITY_DN36084_c0_g1_i2</t>
  </si>
  <si>
    <t xml:space="preserve">gi|642930236|ref|XP_008196311.1| PREDICTED: poly </t>
  </si>
  <si>
    <t>TRINITY_DN49617_c2_g3_i2</t>
  </si>
  <si>
    <t>TRINITY_DN46261_c0_g1_i3</t>
  </si>
  <si>
    <t xml:space="preserve">gi|91090111|ref|XP_967142.1| PREDICTED: CKLF-like MARVEL transmembrane domain-containing protein 8 </t>
  </si>
  <si>
    <t xml:space="preserve"> o 28-50 i 63-82 o 97-119 i </t>
  </si>
  <si>
    <t>TRINITY_DN49955_c2_g4_i2</t>
  </si>
  <si>
    <t>TRINITY_DN46948_c1_g3_i1</t>
  </si>
  <si>
    <t>TRINITY_DN22922_c1_g1_i1</t>
  </si>
  <si>
    <t xml:space="preserve">gi|330842825|ref|XP_003293370.1| hypothetical protein DICPUDRAFT_158203 </t>
  </si>
  <si>
    <t>5786|Dictyostelium purpureum</t>
  </si>
  <si>
    <t>TRINITY_DN43499_c5_g1_i5</t>
  </si>
  <si>
    <t>TRINITY_DN48989_c2_g1_i1</t>
  </si>
  <si>
    <t>TRINITY_DN26710_c0_g1_i2</t>
  </si>
  <si>
    <t>TRINITY_DN31777_c0_g1_i1</t>
  </si>
  <si>
    <t xml:space="preserve">gi|91092716|ref|XP_972399.1| PREDICTED: lachesin isoform X1 </t>
  </si>
  <si>
    <t>TRINITY_DN46249_c5_g1_i1</t>
  </si>
  <si>
    <t>TRINITY_DN48482_c2_g1_i4</t>
  </si>
  <si>
    <t xml:space="preserve">gi|270007552|gb|EFA04000.1| hypothetical protein TcasGA2_TC014149 </t>
  </si>
  <si>
    <t>GO:0046872 metal ion binding | GO:0003677 DNA binding | GO:0003723 RNA binding</t>
  </si>
  <si>
    <t>TRINITY_DN45468_c9_g1_i2</t>
  </si>
  <si>
    <t>TRINITY_DN45804_c3_g1_i7</t>
  </si>
  <si>
    <t>GO:0071526 semaphorin-plexin signaling pathway | GO:0007411 axon guidance | GO:0001525 angiogenesis | GO:0006955 immune response | GO:0007155 cell adhesion | GO:0006898 receptor-mediated endocytosis</t>
  </si>
  <si>
    <t>GO:0030247 polysaccharide binding | GO:0046872 metal ion binding | GO:0017154 semaphorin receptor activity | GO:0005021 vascular endothelial growth factor-activated receptor activity | GO:0005044 scavenger receptor activity | GO:0008201 heparin binding</t>
  </si>
  <si>
    <t>pfam00629 MAM | pfam01033 Somatomedin_B | pfam00084 Sushi</t>
  </si>
  <si>
    <t>TRINITY_DN38629_c1_g1_i4</t>
  </si>
  <si>
    <t xml:space="preserve">gi|91076036|ref|XP_972103.1| PREDICTED: adenylate kinase </t>
  </si>
  <si>
    <t>GO:0046939 nucleotide phosphorylation | GO:0006172 ADP biosynthetic process | GO:0002521 leukocyte differentiation</t>
  </si>
  <si>
    <t>GO:0005524 ATP binding | GO:0004017 adenylate kinase activity</t>
  </si>
  <si>
    <t>TRINITY_DN49074_c1_g1_i1</t>
  </si>
  <si>
    <t>TRINITY_DN48431_c8_g1_i2</t>
  </si>
  <si>
    <t>TRINITY_DN47920_c5_g1_i1</t>
  </si>
  <si>
    <t xml:space="preserve">gi|270004614|gb|EFA01062.1| hypothetical protein TcasGA2_TC003980 </t>
  </si>
  <si>
    <t>GO:0046716 muscle cell homeostasis | GO:0003012 muscle system process | GO:0035070 salivary gland histolysis | GO:0010623 developmental programmed cell death</t>
  </si>
  <si>
    <t>GO:0005634 nucleus | GO:0048471 perinuclear region of cytoplasm</t>
  </si>
  <si>
    <t>GO:0003676 nucleic acid binding | GO:0003779 actin binding | GO:0008270 zinc ion binding</t>
  </si>
  <si>
    <t>TRINITY_DN47733_c2_g1_i1</t>
  </si>
  <si>
    <t>TRINITY_DN42363_c0_g1_i3</t>
  </si>
  <si>
    <t xml:space="preserve"> o 5-22 i 34-56 o 114-136 i 183-205 o 280-302 i </t>
  </si>
  <si>
    <t>TRINITY_DN50154_c3_g1_i1</t>
  </si>
  <si>
    <t xml:space="preserve"> o 94-116 i 243-262 o </t>
  </si>
  <si>
    <t>TRINITY_DN4353_c0_g1_i1</t>
  </si>
  <si>
    <t xml:space="preserve"> o 15-37 i 50-72 o </t>
  </si>
  <si>
    <t>TRINITY_DN45448_c0_g1_i10</t>
  </si>
  <si>
    <t xml:space="preserve">gi|642911213|ref|XP_008199622.1| PREDICTED: FCH domain only protein 2 isoform X1 </t>
  </si>
  <si>
    <t>pfam00611 FCH</t>
  </si>
  <si>
    <t>TRINITY_DN34787_c0_g1_i1</t>
  </si>
  <si>
    <t xml:space="preserve">gi|642938010|ref|XP_008199169.1| PREDICTED: uncharacterized protein LOC103314564 isoform X1 </t>
  </si>
  <si>
    <t>TRINITY_DN44823_c5_g1_i1</t>
  </si>
  <si>
    <t>TRINITY_DN49371_c2_g1_i8</t>
  </si>
  <si>
    <t>pfam02210 Laminin_G_2 | pfam00054 Laminin_G_1 | pfam07679 I-set | pfam13895 Ig_2 | pfam00008 EGF | pfam07686 V-set | pfam13927 Ig_3 | pfam00047 ig | pfam07974 EGF_2 | pfam13385 Laminin_G_3 | pfam01683 EB</t>
  </si>
  <si>
    <t>TRINITY_DN50278_c0_g1_i1</t>
  </si>
  <si>
    <t>TRINITY_DN49480_c5_g1_i2</t>
  </si>
  <si>
    <t>TRINITY_DN15377_c0_g1_i1</t>
  </si>
  <si>
    <t>TRINITY_DN45458_c8_g1_i8</t>
  </si>
  <si>
    <t xml:space="preserve">gi|642919794|ref|XP_008192070.1| PREDICTED: coronin-7 isoform X1 </t>
  </si>
  <si>
    <t>GO:0007411 axon guidance | GO:0031532 actin cytoskeleton reorganization | GO:0097113 alpha-amino-3-hydroxy-5-methyl-4-isoxazole propionate receptor clustering</t>
  </si>
  <si>
    <t>GO:0005881 cytoplasmic microtubule | GO:0031594 neuromuscular junction | GO:0030426 growth cone | GO:0005884 actin filament | GO:0005794 Golgi apparatus</t>
  </si>
  <si>
    <t>GO:0008017 microtubule binding | GO:0030674 protein binding, bridging | GO:0051015 actin filament binding</t>
  </si>
  <si>
    <t>pfam08954 DUF1900 | pfam00400 WD40 | pfam08953 DUF1899</t>
  </si>
  <si>
    <t>TRINITY_DN50154_c3_g1_i2</t>
  </si>
  <si>
    <t>TRINITY_DN48856_c3_g1_i8</t>
  </si>
  <si>
    <t>GO:0007016 cytoskeletal anchoring at plasma membrane | GO:0000003 reproduction | GO:0007155 cell adhesion | GO:0030163 protein catabolic process | GO:0009792 embryo development ending in birth or egg hatching</t>
  </si>
  <si>
    <t>GO:0005912 adherens junction | GO:0055120 striated muscle dense body | GO:0015629 actin cytoskeleton | GO:0005886 plasma membrane</t>
  </si>
  <si>
    <t>pfam01044 Vinculin</t>
  </si>
  <si>
    <t>TRINITY_DN44285_c5_g3_i6</t>
  </si>
  <si>
    <t xml:space="preserve">gi|189234599|ref|XP_001815375.1| PREDICTED: zinc finger protein OZF </t>
  </si>
  <si>
    <t>pfam13465 zf-H2C2_2 | pfam13894 zf-C2H2_4</t>
  </si>
  <si>
    <t>TRINITY_DN41154_c0_g1_i2</t>
  </si>
  <si>
    <t>TRINITY_DN48014_c0_g2_i5</t>
  </si>
  <si>
    <t xml:space="preserve">gi|815765519|ref|XP_012235699.1| PREDICTED: uncharacterized protein LOC105679935 </t>
  </si>
  <si>
    <t>pfam05380 Peptidase_A17 | pfam00665 rve | pfam05585 DUF1758 | pfam00078 RVT_1</t>
  </si>
  <si>
    <t>TRINITY_DN47031_c4_g1_i3</t>
  </si>
  <si>
    <t>TRINITY_DN43119_c10_g2_i1</t>
  </si>
  <si>
    <t>TRINITY_DN40770_c2_g1_i3</t>
  </si>
  <si>
    <t xml:space="preserve">gi|270014712|gb|EFA11160.1| hypothetical protein TcasGA2_TC004764 </t>
  </si>
  <si>
    <t>pfam02210 Laminin_G_2 | pfam00054 Laminin_G_1 | pfam04922 DIE2_ALG10</t>
  </si>
  <si>
    <t xml:space="preserve"> o 1605-1627 i </t>
  </si>
  <si>
    <t>TRINITY_DN40339_c4_g1_i1</t>
  </si>
  <si>
    <t xml:space="preserve">gi|91077470|ref|XP_975868.1| PREDICTED: uncharacterized protein LOC656650 </t>
  </si>
  <si>
    <t>GO:0006413 translational initiation | GO:0006184 GTP catabolic process | GO:0034968 histone lysine methylation</t>
  </si>
  <si>
    <t>GO:0008270 zinc ion binding | GO:0018024 histone-lysine N-methyltransferase activity | GO:0005525 GTP binding | GO:0003743 translation initiation factor activity | GO:0003924 GTPase activity</t>
  </si>
  <si>
    <t>pfam09173 eIF2_C</t>
  </si>
  <si>
    <t>TRINITY_DN47817_c9_g1_i2</t>
  </si>
  <si>
    <t>TRINITY_DN49892_c4_g1_i12</t>
  </si>
  <si>
    <t>TRINITY_DN47867_c1_g1_i1</t>
  </si>
  <si>
    <t xml:space="preserve">gi|91083007|ref|XP_974509.1| PREDICTED: SPRY domain-containing SOCS box protein 3 </t>
  </si>
  <si>
    <t>GO:0016567 protein ubiquitination | GO:0035556 intracellular signal transduction</t>
  </si>
  <si>
    <t>pfam00622 SPRY</t>
  </si>
  <si>
    <t>TRINITY_DN47838_c0_g1_i3</t>
  </si>
  <si>
    <t>TRINITY_DN46249_c5_g1_i4</t>
  </si>
  <si>
    <t>TRINITY_DN25039_c0_g1_i1</t>
  </si>
  <si>
    <t xml:space="preserve">gi|675370958|gb|KFM63860.1| Histone-lysine N-methyltransferase SETMAR, partial </t>
  </si>
  <si>
    <t>TRINITY_DN45108_c7_g1_i2</t>
  </si>
  <si>
    <t xml:space="preserve">gi|910331457|ref|XP_013169058.1| PREDICTED: 7,8-dihydro-8-oxoguanine triphosphatase-like </t>
  </si>
  <si>
    <t>GO:0008413 8-oxo-7,8-dihydroguanosine triphosphate pyrophosphatase activity</t>
  </si>
  <si>
    <t>TRINITY_DN42690_c3_g1_i4</t>
  </si>
  <si>
    <t>TRINITY_DN40079_c2_g2_i1</t>
  </si>
  <si>
    <t>TRINITY_DN48093_c3_g1_i6</t>
  </si>
  <si>
    <t xml:space="preserve">gi|189235133|ref|XP_966882.2| PREDICTED: EH domain-binding protein 1 isoform X1 </t>
  </si>
  <si>
    <t>GO:0004713 protein tyrosine kinase activity | GO:0005524 ATP binding | GO:0008270 zinc ion binding</t>
  </si>
  <si>
    <t>TRINITY_DN49703_c1_g1_i6</t>
  </si>
  <si>
    <t>TRINITY_DN28828_c0_g1_i1</t>
  </si>
  <si>
    <t>TRINITY_DN48995_c2_g1_i1</t>
  </si>
  <si>
    <t>TRINITY_DN18311_c0_g1_i1</t>
  </si>
  <si>
    <t>TRINITY_DN43700_c0_g2_i2</t>
  </si>
  <si>
    <t>GO:0046683 response to organophosphorus | GO:0032259 methylation | GO:0006235 dTTP biosynthetic process | GO:0006231 dTMP biosynthetic process | GO:0060041 retina development in camera-type eye</t>
  </si>
  <si>
    <t>GO:0005743 mitochondrial inner membrane | GO:0005759 mitochondrial matrix | GO:0005634 nucleus</t>
  </si>
  <si>
    <t>TRINITY_DN37842_c0_g1_i2</t>
  </si>
  <si>
    <t>TRINITY_DN43860_c0_g1_i5</t>
  </si>
  <si>
    <t>TRINITY_DN37722_c0_g1_i3</t>
  </si>
  <si>
    <t>TRINITY_DN49488_c3_g1_i7</t>
  </si>
  <si>
    <t xml:space="preserve"> o 762-784 i </t>
  </si>
  <si>
    <t>TRINITY_DN47108_c3_g1_i1</t>
  </si>
  <si>
    <t xml:space="preserve">gi|328722814|ref|XP_001942735.2| PREDICTED: endothelin-converting enzyme 1-like </t>
  </si>
  <si>
    <t xml:space="preserve"> i 70-92 o </t>
  </si>
  <si>
    <t>TRINITY_DN49972_c9_g3_i12</t>
  </si>
  <si>
    <t>TRINITY_DN49592_c3_g1_i3</t>
  </si>
  <si>
    <t xml:space="preserve">gi|521034954|gb|EPQ16738.1| Zinc finger protein 615 </t>
  </si>
  <si>
    <t>GO:0046872 metal ion binding | GO:0003700 sequence-specific DNA binding transcription factor activity | GO:0003677 DNA binding</t>
  </si>
  <si>
    <t>pfam13465 zf-H2C2_2 | pfam07776 zf-AD | pfam00096 zf-C2H2</t>
  </si>
  <si>
    <t>109478|Myotis brandtii</t>
  </si>
  <si>
    <t>Myotis</t>
  </si>
  <si>
    <t>Vespertilionidae</t>
  </si>
  <si>
    <t>TRINITY_DN50145_c4_g1_i1</t>
  </si>
  <si>
    <t xml:space="preserve">gi|270012744|gb|EFA09192.1| brother of odd with entrails limited </t>
  </si>
  <si>
    <t>TRINITY_DN48277_c1_g1_i22</t>
  </si>
  <si>
    <t>TRINITY_DN48767_c3_g5_i4</t>
  </si>
  <si>
    <t>TRINITY_DN49889_c5_g1_i1</t>
  </si>
  <si>
    <t>TRINITY_DN41271_c1_g1_i2</t>
  </si>
  <si>
    <t>TRINITY_DN49042_c5_g12_i1</t>
  </si>
  <si>
    <t xml:space="preserve">gi|91092822|ref|XP_967770.1| PREDICTED: ER membrane protein complex subunit 3 </t>
  </si>
  <si>
    <t>GO:0045494 photoreceptor cell maintenance | GO:0060041 retina development in camera-type eye</t>
  </si>
  <si>
    <t>GO:0072546 ER membrane protein complex | GO:0030140 trans-Golgi network transport vesicle</t>
  </si>
  <si>
    <t>TRINITY_DN42645_c1_g1_i4</t>
  </si>
  <si>
    <t xml:space="preserve">gi|649572255|ref|NP_001280540.1| FMRFamide receptor </t>
  </si>
  <si>
    <t>GO:0007218 neuropeptide signaling pathway | GO:0055114 oxidation-reduction process</t>
  </si>
  <si>
    <t>GO:0004930 G-protein coupled receptor activity | GO:0080019 fatty-acyl-CoA reductase (alcohol-forming) activity</t>
  </si>
  <si>
    <t>pfam00001 7tm_1 | pfam10324 7TM_GPCR_Srw | pfam10328 7TM_GPCR_Srx | pfam10320 7TM_GPCR_Srsx | pfam10323 7TM_GPCR_Srv | pfam02118 Srg</t>
  </si>
  <si>
    <t xml:space="preserve"> o 75-97 i 118-140 o 150-172 i 192-209 o 252-274 i 295-317 o 337-359 i </t>
  </si>
  <si>
    <t>TRINITY_DN48004_c1_g1_i2</t>
  </si>
  <si>
    <t xml:space="preserve">gi|751233758|ref|XP_011170575.1| PREDICTED: putative nuclease HARBI1 </t>
  </si>
  <si>
    <t>TRINITY_DN45364_c4_g1_i19</t>
  </si>
  <si>
    <t>TRINITY_DN44479_c4_g1_i1</t>
  </si>
  <si>
    <t>TRINITY_DN45444_c3_g4_i1</t>
  </si>
  <si>
    <t>TRINITY_DN49285_c1_g2_i3</t>
  </si>
  <si>
    <t>TRINITY_DN46800_c0_g1_i10</t>
  </si>
  <si>
    <t xml:space="preserve"> o 670-692 i 1099-1121 o 1136-1158 i 1188-1210 o 1237-1259 i 1271-1290 o 1300-1322 i </t>
  </si>
  <si>
    <t>TRINITY_DN40475_c0_g1_i4</t>
  </si>
  <si>
    <t>pfam08954 DUF1900 | pfam08953 DUF1899 | pfam00400 WD40</t>
  </si>
  <si>
    <t>TRINITY_DN45220_c4_g1_i5</t>
  </si>
  <si>
    <t xml:space="preserve">gi|189237968|ref|XP_001811946.1| PREDICTED: TBC1 domain family member 25 isoform X1 </t>
  </si>
  <si>
    <t>GO:0005776 autophagic vacuole</t>
  </si>
  <si>
    <t>TRINITY_DN41868_c0_g1_i1</t>
  </si>
  <si>
    <t xml:space="preserve">gi|91086393|ref|XP_974822.1| PREDICTED: leucine-rich repeat protein 1 </t>
  </si>
  <si>
    <t>TRINITY_DN47109_c0_g4_i1</t>
  </si>
  <si>
    <t>TRINITY_DN50243_c3_g1_i4</t>
  </si>
  <si>
    <t xml:space="preserve">gi|270009388|gb|EFA05836.1| hypothetical protein TcasGA2_TC008620 </t>
  </si>
  <si>
    <t xml:space="preserve"> o 37-59 i 139-161 o 171-188 i </t>
  </si>
  <si>
    <t>TRINITY_DN45888_c5_g1_i1</t>
  </si>
  <si>
    <t>pfam13920 zf-C3HC4_3 | pfam01290 Thymosin | pfam13923 zf-C3HC4_2</t>
  </si>
  <si>
    <t>TRINITY_DN39019_c2_g5_i27</t>
  </si>
  <si>
    <t>TRINITY_DN42127_c0_g3_i14</t>
  </si>
  <si>
    <t xml:space="preserve"> o 15-37 i 230-249 o </t>
  </si>
  <si>
    <t>TRINITY_DN43999_c0_g1_i2</t>
  </si>
  <si>
    <t>TRINITY_DN43129_c3_g8_i4</t>
  </si>
  <si>
    <t>TRINITY_DN46901_c0_g1_i1</t>
  </si>
  <si>
    <t xml:space="preserve"> o 10-30 i 174-196 o </t>
  </si>
  <si>
    <t>TRINITY_DN48565_c4_g1_i4</t>
  </si>
  <si>
    <t xml:space="preserve">gi|471234708|ref|XP_004039333.1| hypothetical protein IMG5_026650, partial </t>
  </si>
  <si>
    <t xml:space="preserve"> o 79-101 i </t>
  </si>
  <si>
    <t>5932|Ichthyophthirius multifiliis</t>
  </si>
  <si>
    <t>Ichthyophthirius</t>
  </si>
  <si>
    <t>TRINITY_DN42029_c5_g1_i2</t>
  </si>
  <si>
    <t xml:space="preserve">gi|91083699|ref|XP_969478.1| PREDICTED: periostin </t>
  </si>
  <si>
    <t>TRINITY_DN45444_c3_g3_i3</t>
  </si>
  <si>
    <t>TRINITY_DN44124_c1_g1_i4</t>
  </si>
  <si>
    <t>pfam00520 Ion_trans | pfam07885 Ion_trans_2 | pfam12730 ABC2_membrane_4</t>
  </si>
  <si>
    <t xml:space="preserve"> i 71-93 o 144-166 i 187-206 o 211-233 i 273-291 o 306-328 i 335-357 o </t>
  </si>
  <si>
    <t>TRINITY_DN42224_c0_g1_i3</t>
  </si>
  <si>
    <t xml:space="preserve">gi|642915430|ref|XP_008190612.1| PREDICTED: WD repeat-containing protein 75 </t>
  </si>
  <si>
    <t>TRINITY_DN48239_c2_g2_i1</t>
  </si>
  <si>
    <t xml:space="preserve">gi|642925019|ref|XP_008194138.1| PREDICTED: amyloid beta A4 precursor protein-binding family B member 1-interacting protein-like isoform X2 </t>
  </si>
  <si>
    <t>GO:0007444 imaginal disc development | GO:0007015 actin filament organization | GO:0046331 lateral inhibition | GO:0008361 regulation of cell size | GO:0051781 positive regulation of cell division | GO:0007165 signal transduction | GO:0048639 positive regulation of developmental growth</t>
  </si>
  <si>
    <t>GO:0032433 filopodium tip</t>
  </si>
  <si>
    <t>pfam00169 PH | pfam00788 RA</t>
  </si>
  <si>
    <t>TRINITY_DN42893_c0_g1_i7</t>
  </si>
  <si>
    <t>TRINITY_DN48971_c0_g1_i2</t>
  </si>
  <si>
    <t>TRINITY_DN38326_c0_g1_i4</t>
  </si>
  <si>
    <t>TRINITY_DN49200_c10_g2_i1</t>
  </si>
  <si>
    <t xml:space="preserve">gi|557242948|emb|CDJ53791.1| hypothetical protein, conserved </t>
  </si>
  <si>
    <t>TRINITY_DN38827_c1_g1_i1</t>
  </si>
  <si>
    <t>TRINITY_DN43462_c1_g1_i4</t>
  </si>
  <si>
    <t xml:space="preserve">gi|91093076|ref|XP_968784.1| PREDICTED: elongation of very long chain fatty acids protein AAEL008004 </t>
  </si>
  <si>
    <t xml:space="preserve"> i 2-24 o 39-61 i 82-104 o 128-150 i 157-176 o 186-208 i 220-242 o 252-270 i </t>
  </si>
  <si>
    <t>TRINITY_DN46063_c0_g1_i5</t>
  </si>
  <si>
    <t xml:space="preserve">gi|952528934|gb|KRT82625.1| hypothetical protein AMK59_4816 </t>
  </si>
  <si>
    <t>TRINITY_DN50074_c2_g1_i6</t>
  </si>
  <si>
    <t>TRINITY_DN49195_c2_g2_i7</t>
  </si>
  <si>
    <t>TRINITY_DN49955_c2_g4_i5</t>
  </si>
  <si>
    <t>TRINITY_DN49865_c0_g1_i4</t>
  </si>
  <si>
    <t>TRINITY_DN45906_c0_g1_i10</t>
  </si>
  <si>
    <t xml:space="preserve">gi|270014976|gb|EFA11424.1| hypothetical protein TcasGA2_TC013601 </t>
  </si>
  <si>
    <t>GO:0045910 negative regulation of DNA recombination | GO:0007131 reciprocal meiotic recombination | GO:0000710 meiotic mismatch repair | GO:0008630 DNA damage response, signal transduction resulting in induction of apoptosis | GO:0009411 response to UV | GO:0016446 somatic hypermutation of immunoglobulin genes | GO:0006200 ATP catabolic process | GO:0043570 maintenance of DNA repeat elements | GO:0045190 isotype switching</t>
  </si>
  <si>
    <t>GO:0000228 nuclear chromosome | GO:0032301 MutSalpha complex</t>
  </si>
  <si>
    <t>GO:0032138 single base insertion or deletion binding | GO:0008094 DNA-dependent ATPase activity | GO:0003684 damaged DNA binding | GO:0000400 four-way junction DNA binding | GO:0032137 guanine/thymine mispair binding | GO:0005524 ATP binding</t>
  </si>
  <si>
    <t>TRINITY_DN32012_c0_g1_i1</t>
  </si>
  <si>
    <t xml:space="preserve">gi|952539068|gb|KRT85017.1| hypothetical protein AMK59_2983, partial </t>
  </si>
  <si>
    <t>TRINITY_DN47329_c0_g2_i1</t>
  </si>
  <si>
    <t>pfam00225 Kinesin | pfam07926 TPR_MLP1_2 | pfam13870 DUF4201 | pfam09728 Taxilin | pfam13851 GAS | pfam08598 Sds3 | pfam10473 Cenp-F_leu_zip | pfam13863 DUF4200 | pfam09311 Rab5-bind | pfam04156 IncA | pfam05103 DivIVA | pfam12718 Tropomyosin_1 | pfam06428 Sec2p</t>
  </si>
  <si>
    <t>TRINITY_DN48014_c0_g2_i4</t>
  </si>
  <si>
    <t>pfam05380 Peptidase_A17 | pfam03564 DUF1759 | pfam00665 rve | pfam05585 DUF1758 | pfam00078 RVT_1</t>
  </si>
  <si>
    <t>TRINITY_DN46800_c0_g1_i21</t>
  </si>
  <si>
    <t xml:space="preserve"> i 159-181 o </t>
  </si>
  <si>
    <t>TRINITY_DN49737_c5_g2_i16</t>
  </si>
  <si>
    <t>TRINITY_DN45679_c5_g1_i1</t>
  </si>
  <si>
    <t xml:space="preserve"> o 24-46 i </t>
  </si>
  <si>
    <t>TRINITY_DN50042_c3_g5_i1</t>
  </si>
  <si>
    <t>TRINITY_DN14200_c0_g1_i1</t>
  </si>
  <si>
    <t>TRINITY_DN50264_c1_g1_i1</t>
  </si>
  <si>
    <t>TRINITY_DN40149_c0_g1_i4</t>
  </si>
  <si>
    <t>TRINITY_DN48285_c4_g4_i1</t>
  </si>
  <si>
    <t xml:space="preserve">gi|861615769|gb|KMQ86193.1| gag-pol polyprotein </t>
  </si>
  <si>
    <t>GO:0016043 cellular component organization | GO:0015074 DNA integration</t>
  </si>
  <si>
    <t>pfam14227 UBN2_2 | pfam14223 UBN2</t>
  </si>
  <si>
    <t>TRINITY_DN46838_c2_g2_i1</t>
  </si>
  <si>
    <t xml:space="preserve">gi|734602402|ref|XP_010728153.1| PREDICTED: transmembrane protein 107 isoform X1 </t>
  </si>
  <si>
    <t xml:space="preserve"> i 13-35 o 45-67 i </t>
  </si>
  <si>
    <t>215358|Larimichthys crocea</t>
  </si>
  <si>
    <t>Larimichthys</t>
  </si>
  <si>
    <t>Sciaenidae</t>
  </si>
  <si>
    <t>TRINITY_DN49494_c2_g1_i8</t>
  </si>
  <si>
    <t xml:space="preserve"> o 272-294 i 340-357 o 372-394 i 414-436 o 476-498 i 572-589 o </t>
  </si>
  <si>
    <t>TRINITY_DN39887_c0_g1_i1</t>
  </si>
  <si>
    <t>TRINITY_DN48767_c3_g5_i1</t>
  </si>
  <si>
    <t>TRINITY_DN50342_c16_g2_i8</t>
  </si>
  <si>
    <t>TRINITY_DN40417_c5_g7_i1</t>
  </si>
  <si>
    <t>TRINITY_DN44841_c4_g1_i4</t>
  </si>
  <si>
    <t xml:space="preserve">gi|642934979|ref|XP_008199895.1| PREDICTED: disintegrin and metalloproteinase domain-containing protein 12 </t>
  </si>
  <si>
    <t>TRINITY_DN50088_c4_g1_i1</t>
  </si>
  <si>
    <t>TRINITY_DN39567_c0_g1_i6</t>
  </si>
  <si>
    <t>TRINITY_DN47181_c1_g2_i6</t>
  </si>
  <si>
    <t>TRINITY_DN41271_c1_g1_i1</t>
  </si>
  <si>
    <t>TRINITY_DN40657_c1_g1_i3</t>
  </si>
  <si>
    <t xml:space="preserve">gi|91090512|ref|XP_969653.1| PREDICTED: transmembrane protein 177 </t>
  </si>
  <si>
    <t xml:space="preserve"> i 53-75 o 202-224 i 231-253 o 268-290 i 303-325 o 340-362 i 364-386 o 406-428 i 491-513 o 523-545 i </t>
  </si>
  <si>
    <t>TRINITY_DN49517_c3_g1_i1</t>
  </si>
  <si>
    <t xml:space="preserve">gi|645029953|ref|XP_008208346.1| PREDICTED: uncharacterized protein PFB0145c-like </t>
  </si>
  <si>
    <t>TRINITY_DN40413_c1_g2_i2</t>
  </si>
  <si>
    <t>GO:0046907 intracellular transport</t>
  </si>
  <si>
    <t>TRINITY_DN45436_c2_g1_i1</t>
  </si>
  <si>
    <t>TRINITY_DN50091_c1_g4_i3</t>
  </si>
  <si>
    <t xml:space="preserve">gi|307202011|gb|EFN81575.1| hypothetical protein EAI_17384, partial </t>
  </si>
  <si>
    <t>GO:0004803 transposase activity | GO:0003677 DNA binding</t>
  </si>
  <si>
    <t>pfam13551 HTH_29 | pfam13565 HTH_32</t>
  </si>
  <si>
    <t>TRINITY_DN32750_c1_g2_i1</t>
  </si>
  <si>
    <t>TRINITY_DN49641_c0_g1_i4</t>
  </si>
  <si>
    <t>TRINITY_DN43412_c0_g1_i1</t>
  </si>
  <si>
    <t xml:space="preserve">gi|546684923|gb|ERL94505.1| hypothetical protein D910_11782 </t>
  </si>
  <si>
    <t>GO:0007419 ventral cord development | GO:0035095 behavioral response to nicotine | GO:0048148 behavioral response to cocaine | GO:0019991 septate junction assembly | GO:0048149 behavioral response to ethanol | GO:0030866 cortical actin cytoskeleton organization | GO:0060857 establishment of glial blood-brain barrier | GO:0007186 G-protein coupled receptor signaling pathway</t>
  </si>
  <si>
    <t>GO:0016021 integral to membrane | GO:0005919 pleated septate junction | GO:0005886 plasma membrane</t>
  </si>
  <si>
    <t>GO:0008502 melatonin receptor activity</t>
  </si>
  <si>
    <t xml:space="preserve"> i 44-61 o 71-93 i </t>
  </si>
  <si>
    <t>TRINITY_DN49865_c1_g1_i2</t>
  </si>
  <si>
    <t xml:space="preserve">gi|307188812|gb|EFN73395.1| Calcium-activated potassium channel slowpoke </t>
  </si>
  <si>
    <t>TRINITY_DN48847_c3_g1_i3</t>
  </si>
  <si>
    <t xml:space="preserve">gi|270014160|gb|EFA10608.1| hypothetical protein TcasGA2_TC012869 </t>
  </si>
  <si>
    <t>TRINITY_DN37045_c0_g1_i2</t>
  </si>
  <si>
    <t>TRINITY_DN45630_c7_g2_i2</t>
  </si>
  <si>
    <t>TRINITY_DN32931_c1_g1_i1</t>
  </si>
  <si>
    <t>TRINITY_DN48742_c0_g1_i22</t>
  </si>
  <si>
    <t>pfam00069 Pkinase | pfam07679 I-set | pfam07714 Pkinase_Tyr | pfam00041 fn3 | pfam13895 Ig_2 | pfam00047 ig | pfam13927 Ig_3 | pfam00169 PH | pfam05279 Asp-B-Hydro_N</t>
  </si>
  <si>
    <t>TRINITY_DN39562_c0_g1_i4</t>
  </si>
  <si>
    <t>TRINITY_DN46953_c3_g1_i2</t>
  </si>
  <si>
    <t>TRINITY_DN45283_c2_g2_i2</t>
  </si>
  <si>
    <t xml:space="preserve">gi|270001368|gb|EEZ97815.1| hypothetical protein TcasGA2_TC000182 </t>
  </si>
  <si>
    <t>GO:0006909 phagocytosis | GO:0035335 peptidyl-tyrosine dephosphorylation | GO:0022008 neurogenesis</t>
  </si>
  <si>
    <t>pfam00102 Y_phosphatase | pfam00650 CRAL_TRIO | pfam13716 CRAL_TRIO_2</t>
  </si>
  <si>
    <t>TRINITY_DN42064_c0_g2_i12</t>
  </si>
  <si>
    <t>TRINITY_DN40893_c0_g3_i1</t>
  </si>
  <si>
    <t>TRINITY_DN48383_c4_g1_i2</t>
  </si>
  <si>
    <t>TRINITY_DN43869_c3_g1_i1</t>
  </si>
  <si>
    <t>TRINITY_DN49914_c4_g1_i2</t>
  </si>
  <si>
    <t xml:space="preserve">gi|270006439|gb|EFA02887.1| tenascin major </t>
  </si>
  <si>
    <t>pfam05593 RHS_repeat</t>
  </si>
  <si>
    <t>TRINITY_DN46759_c0_g1_i1</t>
  </si>
  <si>
    <t>TRINITY_DN50355_c3_g1_i1</t>
  </si>
  <si>
    <t xml:space="preserve">gi|662213869|ref|XP_008480740.1| PREDICTED: uncharacterized protein LOC103517484 </t>
  </si>
  <si>
    <t>TRINITY_DN46647_c0_g1_i4</t>
  </si>
  <si>
    <t xml:space="preserve">gi|91089889|ref|XP_966960.1| PREDICTED: actin-like protein 6B </t>
  </si>
  <si>
    <t>TRINITY_DN49682_c1_g2_i4</t>
  </si>
  <si>
    <t>pfam02779 Transket_pyr | pfam02780 Transketolase_C | pfam05557 MAD | pfam10174 Cast | pfam13166 AAA_13 | pfam05622 HOOK | pfam00038 Filament | pfam13870 DUF4201 | pfam03962 Mnd1 | pfam00769 ERM | pfam05483 SCP-1 | pfam12795 MscS_porin | pfam12325 TMF_TATA_bd | pfam07888 CALCOCO1 | pfam13476 AAA_23 | pfam13851 GAS | pfam01920 Prefoldin_2 | pfam07926 TPR_MLP1_2 | pfam11559 ADIP | pfam09744 Jnk-SapK_ap_N | pfam08614 ATG16 | pfam06008 Laminin_I | pfam13863 DUF4200</t>
  </si>
  <si>
    <t xml:space="preserve">gi|642915210|ref|XP_008190522.1| PREDICTED: gelsolin-related protein of 125 kDa isoform X5 </t>
  </si>
  <si>
    <t>GO:0009792 embryo development ending in birth or egg hatching | GO:0007067 mitosis</t>
  </si>
  <si>
    <t>TRINITY_DN44990_c4_g5_i1</t>
  </si>
  <si>
    <t xml:space="preserve">gi|91081053|ref|XP_975382.1| PREDICTED: D-beta-hydroxybutyrate dehydrogenase, mitochondrial </t>
  </si>
  <si>
    <t>GO:0042048 olfactory behavior | GO:0016319 mushroom body development | GO:0055114 oxidation-reduction process | GO:0002121 inter-male aggressive behavior</t>
  </si>
  <si>
    <t>GO:0003858 3-hydroxybutyrate dehydrogenase activity</t>
  </si>
  <si>
    <t>TRINITY_DN49213_c0_g3_i2</t>
  </si>
  <si>
    <t xml:space="preserve">gi|270009718|gb|EFA06166.1| hypothetical protein TcasGA2_TC009013 </t>
  </si>
  <si>
    <t>TRINITY_DN35332_c0_g1_i1</t>
  </si>
  <si>
    <t xml:space="preserve">gi|189242051|ref|XP_968641.2| PREDICTED: DNA replication licensing factor Mcm3 </t>
  </si>
  <si>
    <t>GO:0032508 DNA duplex unwinding | GO:0007049 cell cycle | GO:0030174 regulation of DNA-dependent DNA replication initiation</t>
  </si>
  <si>
    <t>GO:0042555 MCM complex | GO:0005813 centrosome | GO:0048471 perinuclear region of cytoplasm | GO:0005634 nucleus</t>
  </si>
  <si>
    <t>GO:0003678 DNA helicase activity | GO:0003677 DNA binding | GO:0005524 ATP binding | GO:0003682 chromatin binding</t>
  </si>
  <si>
    <t>TRINITY_DN29357_c0_g1_i8</t>
  </si>
  <si>
    <t>TRINITY_DN49027_c1_g1_i2</t>
  </si>
  <si>
    <t>TRINITY_DN42038_c3_g2_i2</t>
  </si>
  <si>
    <t>TRINITY_DN49285_c1_g2_i2</t>
  </si>
  <si>
    <t>TRINITY_DN40997_c2_g1_i3</t>
  </si>
  <si>
    <t xml:space="preserve">gi|189235802|ref|XP_976325.2| PREDICTED: DNA ligase 1-like </t>
  </si>
  <si>
    <t>TRINITY_DN38901_c0_g1_i3</t>
  </si>
  <si>
    <t xml:space="preserve"> i 93-115 o </t>
  </si>
  <si>
    <t>TRINITY_DN48565_c4_g1_i1</t>
  </si>
  <si>
    <t>TRINITY_DN46668_c1_g4_i4</t>
  </si>
  <si>
    <t xml:space="preserve">gi|642914151|ref|XP_008201566.1| PREDICTED: mitogen-activated protein kinase kinase kinase 15 isoform X1 </t>
  </si>
  <si>
    <t>GO:0006468 protein phosphorylation | GO:0031032 actomyosin structure organization</t>
  </si>
  <si>
    <t>GO:0003779 actin binding | GO:0005524 ATP binding | GO:0004674 protein serine/threonine kinase activity</t>
  </si>
  <si>
    <t>pfam07647 SAM_2</t>
  </si>
  <si>
    <t>TRINITY_DN44491_c6_g2_i6</t>
  </si>
  <si>
    <t>TRINITY_DN44601_c4_g1_i1</t>
  </si>
  <si>
    <t>TRINITY_DN40693_c0_g1_i9</t>
  </si>
  <si>
    <t xml:space="preserve">gi|91078908|ref|XP_967303.1| PREDICTED: U1 small nuclear ribonucleoprotein 70 kDa </t>
  </si>
  <si>
    <t>pfam12220 U1snRNP70_N | pfam00076 RRM_1 | pfam14259 RRM_6 | pfam13893 RRM_5</t>
  </si>
  <si>
    <t>TRINITY_DN40406_c0_g1_i1</t>
  </si>
  <si>
    <t>TRINITY_DN49176_c0_g1_i10</t>
  </si>
  <si>
    <t>TRINITY_DN21940_c0_g2_i1</t>
  </si>
  <si>
    <t xml:space="preserve">gi|574751730|gb|ETW19693.1| hypothetical protein PFFVO_01404 </t>
  </si>
  <si>
    <t xml:space="preserve"> i 7-29 o 34-56 i 61-83 o </t>
  </si>
  <si>
    <t>TRINITY_DN38071_c0_g1_i2</t>
  </si>
  <si>
    <t>TRINITY_DN49952_c1_g2_i1</t>
  </si>
  <si>
    <t xml:space="preserve">gi|270004607|gb|EFA01055.1| hypothetical protein TcasGA2_TC003971 </t>
  </si>
  <si>
    <t>TRINITY_DN49213_c0_g1_i4</t>
  </si>
  <si>
    <t>TRINITY_DN40921_c0_g1_i3</t>
  </si>
  <si>
    <t>GO:0032402 melanosome transport | GO:0071985 multivesicular body sorting pathway | GO:0043320 natural killer cell degranulation | GO:0006605 protein targeting | GO:0006184 GTP catabolic process | GO:0045921 positive regulation of exocytosis | GO:0030318 melanocyte differentiation | GO:0007264 small GTPase mediated signal transduction | GO:0007596 blood coagulation | GO:0043316 cytotoxic T cell degranulation</t>
  </si>
  <si>
    <t>GO:0001750 photoreceptor outer segment | GO:0070382 exocytic vesicle | GO:0032585 multivesicular body membrane | GO:0030141 secretory granule | GO:0042470 melanosome | GO:0005764 lysosome | GO:0005794 Golgi apparatus | GO:0030425 dendrite</t>
  </si>
  <si>
    <t>GO:0005525 GTP binding | GO:0019003 GDP binding | GO:0003924 GTPase activity | GO:0031489 myosin V binding</t>
  </si>
  <si>
    <t>TRINITY_DN43309_c0_g2_i2</t>
  </si>
  <si>
    <t>TRINITY_DN50342_c16_g2_i13</t>
  </si>
  <si>
    <t>TRINITY_DN49892_c4_g1_i17</t>
  </si>
  <si>
    <t>TRINITY_DN46320_c2_g1_i2</t>
  </si>
  <si>
    <t>TRINITY_DN46722_c1_g1_i4</t>
  </si>
  <si>
    <t xml:space="preserve"> o 95-117 i 138-157 o 167-186 i 193-215 o 230-247 i 259-281 o 285-304 i </t>
  </si>
  <si>
    <t>TRINITY_DN50274_c0_g1_i12</t>
  </si>
  <si>
    <t>pfam00005 ABC_tran | pfam12698 ABC2_membrane_3 | pfam13365 Trypsin_2 | pfam00089 Trypsin | pfam12730 ABC2_membrane_4 | pfam09991 DUF2232 | pfam13558 SbcCD_C</t>
  </si>
  <si>
    <t xml:space="preserve"> o 127-149 i 170-192 o 210-232 i 239-256 o 266-285 i 316-338 o </t>
  </si>
  <si>
    <t>TRINITY_DN48671_c5_g2_i1</t>
  </si>
  <si>
    <t>TRINITY_DN42006_c4_g1_i1</t>
  </si>
  <si>
    <t>TRINITY_DN50240_c6_g1_i2</t>
  </si>
  <si>
    <t>TRINITY_DN45888_c5_g1_i8</t>
  </si>
  <si>
    <t>TRINITY_DN48971_c0_g1_i6</t>
  </si>
  <si>
    <t>TRINITY_DN49700_c5_g2_i1</t>
  </si>
  <si>
    <t>TRINITY_DN48823_c3_g4_i6</t>
  </si>
  <si>
    <t>TRINITY_DN49777_c0_g1_i6</t>
  </si>
  <si>
    <t>TRINITY_DN49938_c2_g2_i3</t>
  </si>
  <si>
    <t>GO:0008340 determination of adult lifespan | GO:0048149 behavioral response to ethanol | GO:0035204 negative regulation of lamellocyte differentiation | GO:0008355 olfactory learning | GO:0030708 germarium-derived female germ-line cyst encapsulation | GO:0008302 female germline ring canal formation, actin assembly | GO:0007067 mitosis | GO:0008104 protein localization | GO:0008045 motor axon guidance</t>
  </si>
  <si>
    <t>TRINITY_DN44641_c3_g1_i2</t>
  </si>
  <si>
    <t>TRINITY_DN47683_c0_g2_i3</t>
  </si>
  <si>
    <t>TRINITY_DN48555_c1_g2_i1</t>
  </si>
  <si>
    <t xml:space="preserve">gi|91089685|ref|XP_974670.1| PREDICTED: phosphoribosyl pyrophosphate synthase-associated protein 2 </t>
  </si>
  <si>
    <t>GO:0009165 nucleotide biosynthetic process | GO:0016310 phosphorylation</t>
  </si>
  <si>
    <t>GO:0016301 kinase activity | GO:0004749 ribose phosphate diphosphokinase activity | GO:0000287 magnesium ion binding</t>
  </si>
  <si>
    <t>TRINITY_DN43129_c3_g7_i2</t>
  </si>
  <si>
    <t>TRINITY_DN44747_c1_g1_i1</t>
  </si>
  <si>
    <t>TRINITY_DN40973_c3_g1_i4</t>
  </si>
  <si>
    <t xml:space="preserve">gi|270008891|gb|EFA05339.1| hypothetical protein TcasGA2_TC015503 </t>
  </si>
  <si>
    <t>GO:0005249 voltage-gated potassium channel activity</t>
  </si>
  <si>
    <t>TRINITY_DN45286_c4_g1_i9</t>
  </si>
  <si>
    <t>GO:0042393 histone binding | GO:0008270 zinc ion binding | GO:0035403 histone kinase activity (H3-T6 specific) | GO:0003682 chromatin binding | GO:0019992 diacylglycerol binding | GO:0030374 ligand-dependent nuclear receptor transcription coactivator activity | GO:0005524 ATP binding | GO:0004698 calcium-dependent protein kinase C activity | GO:0050681 androgen receptor binding</t>
  </si>
  <si>
    <t>TRINITY_DN38654_c1_g1_i6</t>
  </si>
  <si>
    <t xml:space="preserve">gi|189241098|ref|XP_971301.2| PREDICTED: vacuolar protein sorting-associated protein 13D </t>
  </si>
  <si>
    <t>pfam06650 DUF1162</t>
  </si>
  <si>
    <t>TRINITY_DN37477_c0_g1_i8</t>
  </si>
  <si>
    <t xml:space="preserve">gi|91094779|ref|XP_968180.1| PREDICTED: palmitoyltransferase ZDHHC15 isoform X2 </t>
  </si>
  <si>
    <t>GO:0018345 protein palmitoylation</t>
  </si>
  <si>
    <t>GO:0019706 protein-cysteine S-palmitoleyltransferase activity | GO:0008270 zinc ion binding</t>
  </si>
  <si>
    <t xml:space="preserve"> i 41-63 o 73-95 i 191-213 o </t>
  </si>
  <si>
    <t>TRINITY_DN40278_c2_g1_i7</t>
  </si>
  <si>
    <t>TRINITY_DN37180_c0_g2_i1</t>
  </si>
  <si>
    <t>TRINITY_DN47045_c1_g1_i1</t>
  </si>
  <si>
    <t>TRINITY_DN39016_c3_g28_i1</t>
  </si>
  <si>
    <t>TRINITY_DN48750_c2_g1_i4</t>
  </si>
  <si>
    <t>TRINITY_DN48949_c1_g3_i2</t>
  </si>
  <si>
    <t>TRINITY_DN39570_c1_g1_i1</t>
  </si>
  <si>
    <t>GO:0003700 sequence-specific DNA binding transcription factor activity | GO:0043565 sequence-specific DNA binding | GO:0005509 calcium ion binding | GO:0005544 calcium-dependent phospholipid binding</t>
  </si>
  <si>
    <t>TRINITY_DN43623_c0_g1_i2</t>
  </si>
  <si>
    <t>TRINITY_DN47960_c2_g2_i1</t>
  </si>
  <si>
    <t>TRINITY_DN50261_c4_g1_i2</t>
  </si>
  <si>
    <t>pfam00201 UDPGT | pfam00534 Glycos_transf_1</t>
  </si>
  <si>
    <t>TRINITY_DN49851_c1_g1_i1</t>
  </si>
  <si>
    <t>TRINITY_DN50386_c15_g2_i2</t>
  </si>
  <si>
    <t xml:space="preserve">gi|270015833|gb|EFA12281.1| hypothetical protein TcasGA2_TC005266 </t>
  </si>
  <si>
    <t>GO:0006508 proteolysis | GO:0015074 DNA integration</t>
  </si>
  <si>
    <t>GO:0003676 nucleic acid binding | GO:0004197 cysteine-type endopeptidase activity</t>
  </si>
  <si>
    <t>pfam00665 rve | pfam01471 PG_binding_1</t>
  </si>
  <si>
    <t>TRINITY_DN46729_c4_g1_i1</t>
  </si>
  <si>
    <t xml:space="preserve">gi|270005310|gb|EFA01758.1| hypothetical protein TcasGA2_TC007356 </t>
  </si>
  <si>
    <t>TRINITY_DN50034_c1_g1_i4</t>
  </si>
  <si>
    <t>TRINITY_DN41195_c1_g1_i6</t>
  </si>
  <si>
    <t xml:space="preserve">gi|189236433|ref|XP_972706.2| PREDICTED: nuclear transcription factor Y subunit alpha isoform X1 </t>
  </si>
  <si>
    <t>GO:0016602 CCAAT-binding factor complex</t>
  </si>
  <si>
    <t>pfam02045 CBFB_NFYA</t>
  </si>
  <si>
    <t>TRINITY_DN43999_c0_g1_i5</t>
  </si>
  <si>
    <t>TRINITY_DN32533_c2_g1_i1</t>
  </si>
  <si>
    <t xml:space="preserve"> i 7-29 o 59-81 i </t>
  </si>
  <si>
    <t>TRINITY_DN47173_c2_g1_i4</t>
  </si>
  <si>
    <t>TRINITY_DN42893_c0_g1_i6</t>
  </si>
  <si>
    <t xml:space="preserve">gi|642912863|ref|XP_008201285.1| PREDICTED: diacylglycerol kinase theta isoform X3 </t>
  </si>
  <si>
    <t>pfam00609 DAGK_acc | pfam00781 DAGK_cat | pfam00788 RA | pfam00130 C1_1 | pfam03107 C1_2 | pfam07649 C1_3</t>
  </si>
  <si>
    <t>TRINITY_DN48439_c0_g1_i4</t>
  </si>
  <si>
    <t xml:space="preserve">gi|91078020|ref|XP_970232.1| PREDICTED: vacuolar protein sorting-associated protein 62 </t>
  </si>
  <si>
    <t>TRINITY_DN49951_c3_g1_i2</t>
  </si>
  <si>
    <t xml:space="preserve">gi|641738543|ref|XP_008159993.1| PREDICTED: Y-box-binding protein 3-like </t>
  </si>
  <si>
    <t xml:space="preserve"> i 54-76 o </t>
  </si>
  <si>
    <t>29078|Eptesicus fuscus</t>
  </si>
  <si>
    <t>Eptesicus</t>
  </si>
  <si>
    <t>TRINITY_DN47038_c0_g5_i6</t>
  </si>
  <si>
    <t xml:space="preserve">gi|270016510|gb|EFA12956.1| pumilio </t>
  </si>
  <si>
    <t>TRINITY_DN46507_c4_g4_i8</t>
  </si>
  <si>
    <t>GO:0035556 intracellular signal transduction | GO:0007205 activation of protein kinase C activity by G-protein coupled receptor protein signaling pathway | GO:0016310 phosphorylation</t>
  </si>
  <si>
    <t>GO:0003951 NAD+ kinase activity | GO:0005509 calcium ion binding | GO:0004143 diacylglycerol kinase activity</t>
  </si>
  <si>
    <t>TRINITY_DN32750_c0_g1_i1</t>
  </si>
  <si>
    <t>TRINITY_DN39694_c10_g1_i3</t>
  </si>
  <si>
    <t xml:space="preserve"> i 7-29 o 67-89 i 101-123 o 138-160 i 181-203 o 231-253 i </t>
  </si>
  <si>
    <t>TRINITY_DN45461_c0_g2_i1</t>
  </si>
  <si>
    <t xml:space="preserve">gi|350409636|ref|XP_003488800.1| PREDICTED: condensin complex subunit 3 </t>
  </si>
  <si>
    <t>pfam13646 HEAT_2</t>
  </si>
  <si>
    <t>TRINITY_DN47932_c1_g2_i1</t>
  </si>
  <si>
    <t>TRINITY_DN49001_c3_g3_i5</t>
  </si>
  <si>
    <t>TRINITY_DN41078_c1_g1_i2</t>
  </si>
  <si>
    <t>GO:0001878 response to yeast | GO:0006268 DNA unwinding involved in replication | GO:0030174 regulation of DNA-dependent DNA replication initiation | GO:0006200 ATP catabolic process | GO:0007049 cell cycle</t>
  </si>
  <si>
    <t>pfam12815 CTD | pfam04817 Umbravirus_LDM</t>
  </si>
  <si>
    <t>TRINITY_DN39420_c4_g1_i3</t>
  </si>
  <si>
    <t xml:space="preserve"> o 25-47 i 56-78 o 88-110 i 193-215 o </t>
  </si>
  <si>
    <t>TRINITY_DN47894_c3_g1_i6</t>
  </si>
  <si>
    <t>GO:0051046 regulation of secretion | GO:0035335 peptidyl-tyrosine dephosphorylation | GO:0048565 digestive tract development</t>
  </si>
  <si>
    <t>GO:0005001 transmembrane receptor protein tyrosine phosphatase activity | GO:0008270 zinc ion binding</t>
  </si>
  <si>
    <t>TRINITY_DN44004_c2_g1_i6</t>
  </si>
  <si>
    <t xml:space="preserve">gi|964090644|ref|XP_014760362.1| uncharacterized protein Dana_GF27293 </t>
  </si>
  <si>
    <t>7217|Drosophila ananassae</t>
  </si>
  <si>
    <t>TRINITY_DN43438_c5_g1_i4</t>
  </si>
  <si>
    <t xml:space="preserve">gi|270008659|gb|EFA05107.1| hypothetical protein TcasGA2_TC015207 </t>
  </si>
  <si>
    <t>GO:0010816 calcitonin catabolic process | GO:0003100 regulation of systemic arterial blood pressure by endothelin | GO:0042733 embryonic digit morphogenesis | GO:0010815 bradykinin catabolic process | GO:0043583 ear development | GO:0010814 substance P catabolic process | GO:0007507 heart development | GO:0001921 positive regulation of receptor recycling | GO:0019229 regulation of vasoconstriction | GO:0034959 endothelin maturation | GO:0006508 proteolysis | GO:0060037 pharyngeal system development</t>
  </si>
  <si>
    <t>GO:0033093 Weibel-Palade body | GO:0005765 lysosomal membrane | GO:0009897 external side of plasma membrane | GO:0005769 early endosome | GO:0070062 extracellular vesicular exosome | GO:0016021 integral to membrane | GO:0048471 perinuclear region of cytoplasm | GO:0031302 intrinsic to endosome membrane</t>
  </si>
  <si>
    <t>GO:0017046 peptide hormone binding | GO:0046872 metal ion binding | GO:0004222 metalloendopeptidase activity | GO:0042803 protein homodimerization activity</t>
  </si>
  <si>
    <t>pfam05649 Peptidase_M13_N | pfam10328 7TM_GPCR_Srx</t>
  </si>
  <si>
    <t>TRINITY_DN44043_c2_g2_i3</t>
  </si>
  <si>
    <t>pfam10325 7TM_GPCR_Srz | pfam01757 Acyl_transf_3</t>
  </si>
  <si>
    <t xml:space="preserve"> o 226-248 i </t>
  </si>
  <si>
    <t>TRINITY_DN40770_c2_g1_i1</t>
  </si>
  <si>
    <t xml:space="preserve">gi|642911668|ref|XP_008200693.1| PREDICTED: chondroitin sulfate proteoglycan 4 isoform X1 </t>
  </si>
  <si>
    <t>TRINITY_DN39567_c0_g1_i1</t>
  </si>
  <si>
    <t>TRINITY_DN48280_c2_g9_i5</t>
  </si>
  <si>
    <t xml:space="preserve"> o 1337-1359 i 1366-1388 o 1414-1436 i 1457-1479 o 1502-1524 i 1620-1642 o </t>
  </si>
  <si>
    <t>TRINITY_DN49488_c3_g1_i2</t>
  </si>
  <si>
    <t xml:space="preserve"> o 696-718 i </t>
  </si>
  <si>
    <t>TRINITY_DN41078_c2_g4_i1</t>
  </si>
  <si>
    <t>pfam00493 MCM | pfam07726 AAA_3 | pfam07728 AAA_5</t>
  </si>
  <si>
    <t>TRINITY_DN32308_c0_g1_i7</t>
  </si>
  <si>
    <t>TRINITY_DN49539_c1_g2_i2</t>
  </si>
  <si>
    <t>TRINITY_DN47920_c5_g1_i9</t>
  </si>
  <si>
    <t xml:space="preserve">gi|642918458|ref|XP_008191483.1| PREDICTED: FH1/FH2 domain-containing protein 3 isoform X3 </t>
  </si>
  <si>
    <t>pfam02181 FH2</t>
  </si>
  <si>
    <t>TRINITY_DN42999_c3_g1_i5</t>
  </si>
  <si>
    <t>TRINITY_DN49485_c1_g1_i1</t>
  </si>
  <si>
    <t>TRINITY_DN49910_c1_g1_i15</t>
  </si>
  <si>
    <t>GO:0008270 zinc ion binding | GO:0003951 NAD+ kinase activity | GO:0005509 calcium ion binding | GO:0004370 glycerol kinase activity | GO:0043565 sequence-specific DNA binding | GO:0004143 diacylglycerol kinase activity | GO:0003700 sequence-specific DNA binding transcription factor activity | GO:0004872 receptor activity | GO:0019992 diacylglycerol binding</t>
  </si>
  <si>
    <t>TRINITY_DN39596_c6_g1_i3</t>
  </si>
  <si>
    <t>TRINITY_DN47091_c4_g1_i3</t>
  </si>
  <si>
    <t xml:space="preserve">gi|91076490|ref|XP_972861.1| PREDICTED: CD81 antigen-like </t>
  </si>
  <si>
    <t xml:space="preserve"> i 26-48 o 63-85 i 97-119 o 242-264 i </t>
  </si>
  <si>
    <t>TRINITY_DN46781_c2_g1_i4</t>
  </si>
  <si>
    <t>TRINITY_DN45029_c2_g2_i12</t>
  </si>
  <si>
    <t>TRINITY_DN47786_c12_g1_i4</t>
  </si>
  <si>
    <t>TRINITY_DN46120_c4_g1_i3</t>
  </si>
  <si>
    <t>TRINITY_DN40975_c6_g4_i3</t>
  </si>
  <si>
    <t>TRINITY_DN40941_c1_g1_i7</t>
  </si>
  <si>
    <t xml:space="preserve">gi|270014632|gb|EFA11080.1| hypothetical protein TcasGA2_TC004676 </t>
  </si>
  <si>
    <t>TRINITY_DN46781_c2_g1_i3</t>
  </si>
  <si>
    <t>TRINITY_DN49567_c4_g1_i4</t>
  </si>
  <si>
    <t xml:space="preserve">gi|642922996|ref|XP_008200488.1| PREDICTED: GATA-binding factor A isoform X2 </t>
  </si>
  <si>
    <t>TRINITY_DN44867_c2_g1_i3</t>
  </si>
  <si>
    <t>TRINITY_DN48137_c0_g1_i10</t>
  </si>
  <si>
    <t xml:space="preserve">gi|642920318|ref|XP_008192297.1| PREDICTED: uncharacterized protein LOC664527 isoform X1 </t>
  </si>
  <si>
    <t>pfam12937 F-box-like | pfam01429 MBD | pfam00646 F-box</t>
  </si>
  <si>
    <t>TRINITY_DN43644_c1_g2_i5</t>
  </si>
  <si>
    <t xml:space="preserve">gi|270000870|gb|EEZ97317.1| hypothetical protein TcasGA2_TC011128 </t>
  </si>
  <si>
    <t>GO:0016757 transferase activity, transferring glycosyl groups | GO:0005524 ATP binding | GO:0004127 cytidylate kinase activity</t>
  </si>
  <si>
    <t>TRINITY_DN39386_c1_g1_i2</t>
  </si>
  <si>
    <t xml:space="preserve">gi|478271016|gb|ENN83578.1| hypothetical protein YQE_00067, partial </t>
  </si>
  <si>
    <t>GO:0046331 lateral inhibition | GO:0008407 chaeta morphogenesis | GO:0007602 phototransduction</t>
  </si>
  <si>
    <t>pfam07645 EGF_CA | pfam12947 EGF_3 | pfam00008 EGF</t>
  </si>
  <si>
    <t>TRINITY_DN46291_c6_g1_i2</t>
  </si>
  <si>
    <t>TRINITY_DN41723_c10_g1_i2</t>
  </si>
  <si>
    <t>GO:0005874 microtubule | GO:0005737 cytoplasm | GO:0005886 plasma membrane</t>
  </si>
  <si>
    <t>TRINITY_DN43070_c0_g1_i1</t>
  </si>
  <si>
    <t>TRINITY_DN41099_c6_g1_i1</t>
  </si>
  <si>
    <t>TRINITY_DN50385_c2_g1_i7</t>
  </si>
  <si>
    <t xml:space="preserve"> i 469-486 o 519-541 i </t>
  </si>
  <si>
    <t>TRINITY_DN49567_c4_g1_i2</t>
  </si>
  <si>
    <t>TRINITY_DN49494_c2_g1_i9</t>
  </si>
  <si>
    <t>pfam00520 Ion_trans | pfam08395 7tm_7 | pfam05975 EcsB</t>
  </si>
  <si>
    <t xml:space="preserve"> i 60-82 o 97-119 i 126-145 o 160-182 i 202-224 o 264-286 i </t>
  </si>
  <si>
    <t>TRINITY_DN46291_c6_g1_i1</t>
  </si>
  <si>
    <t>TRINITY_DN42788_c1_g1_i9</t>
  </si>
  <si>
    <t xml:space="preserve">gi|642938587|ref|XP_008199853.1| PREDICTED: plasma membrane calcium-transporting ATPase 2 isoform X2 </t>
  </si>
  <si>
    <t xml:space="preserve"> i 93-112 o 127-149 i 249-271 o 360-382 i 403-425 o 848-870 i 924-943 o 963-982 i 995-1017 o 1032-1051 i </t>
  </si>
  <si>
    <t>TRINITY_DN49494_c2_g1_i10</t>
  </si>
  <si>
    <t>TRINITY_DN45077_c0_g1_i4</t>
  </si>
  <si>
    <t>GO:0034220 ion transmembrane transport | GO:0006812 cation transport</t>
  </si>
  <si>
    <t>pfam02931 Neur_chan_LBD | pfam12248 Methyltransf_FA</t>
  </si>
  <si>
    <t xml:space="preserve"> o 45-67 i 457-479 o 489-511 i 518-540 o 596-618 i </t>
  </si>
  <si>
    <t>TRINITY_DN48133_c2_g1_i7</t>
  </si>
  <si>
    <t xml:space="preserve">gi|642936884|ref|XP_969823.3| PREDICTED: double-stranded RNA-specific editase Adar </t>
  </si>
  <si>
    <t>GO:0030336 negative regulation of cell migration | GO:0006397 mRNA processing | GO:0008285 negative regulation of cell proliferation | GO:0051726 regulation of cell cycle | GO:0045070 positive regulation of viral genome replication | GO:0055085 transmembrane transport | GO:0006382 adenosine to inosine editing</t>
  </si>
  <si>
    <t>GO:0005730 nucleolus | GO:0016021 integral to membrane | GO:0005739 mitochondrion</t>
  </si>
  <si>
    <t>GO:0003726 double-stranded RNA adenosine deaminase activity | GO:0046872 metal ion binding | GO:0003725 double-stranded RNA binding</t>
  </si>
  <si>
    <t>TRINITY_DN47033_c3_g1_i1</t>
  </si>
  <si>
    <t>GO:0007165 signal transduction | GO:0019318 hexose metabolic process</t>
  </si>
  <si>
    <t>GO:0008158 hedgehog receptor activity | GO:0030246 carbohydrate binding | GO:0004034 aldose 1-epimerase activity</t>
  </si>
  <si>
    <t xml:space="preserve"> o 335-354 i 361-383 o 393-415 i 435-457 o 467-489 i 532-554 o 764-786 i 843-865 o 880-902 i </t>
  </si>
  <si>
    <t>TRINITY_DN48720_c3_g1_i1</t>
  </si>
  <si>
    <t>pfam00435 Spectrin | pfam00169 PH</t>
  </si>
  <si>
    <t>TRINITY_DN41384_c1_g1_i1</t>
  </si>
  <si>
    <t>TRINITY_DN47285_c8_g1_i3</t>
  </si>
  <si>
    <t>TRINITY_DN45047_c2_g1_i17</t>
  </si>
  <si>
    <t>TRINITY_DN48174_c0_g2_i16</t>
  </si>
  <si>
    <t>pfam05701 DUF827 | pfam05557 MAD | pfam00038 Filament | pfam09728 Taxilin | pfam07926 TPR_MLP1_2 | pfam13166 AAA_13 | pfam12795 MscS_porin | pfam05622 HOOK | pfam09755 DUF2046 | pfam13851 GAS | pfam06160 EzrA | pfam09730 BicD | pfam12325 TMF_TATA_bd | pfam13949 ALIX_LYPXL_bnd | pfam13175 AAA_15 | pfam03938 OmpH | pfam13868 Trichoplein | pfam09731 Mitofilin | pfam02414 Borrelia_orfA | pfam13476 AAA_23 | pfam09789 DUF2353 | pfam04108 APG17 | pfam01920 Prefoldin_2 | pfam03962 Mnd1 | pfam09491 RE_AlwI | pfam08317 Spc7 | pfam09903 DUF2130 | pfam12008 EcoR124_C | pfam13870 DUF4201 | pfam08598 Sds3 | pfam03915 AIP3 | pfam11559 ADIP | pfam13863 DUF4200 | pfam08614 ATG16 | pfam04849 HAP1_N | pfam12718 Tropomyosin_1 | pfam12037 DUF3523 | pfam06810 Phage_GP20 | pfam02090 SPAM | pfam02050 FliJ | pfam09744 Jnk-SapK_ap_N | pfam03234 CDC37_N | pfam12998 ING | pfam02403 Seryl_tRNA_N | pfam05103 DivIVA | pfam09311 Rab5-bind</t>
  </si>
  <si>
    <t>TRINITY_DN41078_c1_g4_i1</t>
  </si>
  <si>
    <t>TRINITY_DN47621_c1_g3_i11</t>
  </si>
  <si>
    <t xml:space="preserve">gi|642931891|ref|XP_008196770.1| PREDICTED: glycoprotein-N-acetylgalactosamine 3-beta-galactosyltransferase 1-like isoform X1 </t>
  </si>
  <si>
    <t>GO:0001525 angiogenesis | GO:0043687 post-translational protein modification | GO:0030154 cell differentiation | GO:0001822 kidney development | GO:0016266 O-glycan processing</t>
  </si>
  <si>
    <t>GO:0016263 glycoprotein-N-acetylgalactosamine 3-beta-galactosyltransferase activity | GO:0046872 metal ion binding | GO:0005515 protein binding</t>
  </si>
  <si>
    <t xml:space="preserve">2.4.1.122 </t>
  </si>
  <si>
    <t>pfam02434 Fringe | pfam01762 Galactosyl_T</t>
  </si>
  <si>
    <t xml:space="preserve"> i 23-42 o </t>
  </si>
  <si>
    <t>TRINITY_DN36687_c0_g1_i1</t>
  </si>
  <si>
    <t>TRINITY_DN49914_c4_g4_i4</t>
  </si>
  <si>
    <t>GO:0007165 signal transduction | GO:0048666 neuron development</t>
  </si>
  <si>
    <t>pfam01500 Keratin_B2 | pfam00757 Furin-like | pfam07974 EGF_2 | pfam01414 DSL</t>
  </si>
  <si>
    <t>TRINITY_DN49252_c3_g1_i2</t>
  </si>
  <si>
    <t>TRINITY_DN48898_c6_g1_i2</t>
  </si>
  <si>
    <t>TRINITY_DN20846_c0_g1_i1</t>
  </si>
  <si>
    <t>TRINITY_DN43119_c10_g1_i1</t>
  </si>
  <si>
    <t>TRINITY_DN47862_c3_g1_i1</t>
  </si>
  <si>
    <t>TRINITY_DN33538_c0_g1_i1</t>
  </si>
  <si>
    <t>TRINITY_DN49001_c3_g3_i6</t>
  </si>
  <si>
    <t>TRINITY_DN41174_c4_g1_i3</t>
  </si>
  <si>
    <t xml:space="preserve">gi|642929623|ref|XP_008195908.1| PREDICTED: vegetative cell wall protein gp1-like isoform X2 </t>
  </si>
  <si>
    <t>TRINITY_DN36223_c0_g1_i1</t>
  </si>
  <si>
    <t>TRINITY_DN41894_c1_g2_i6</t>
  </si>
  <si>
    <t>TRINITY_DN47861_c0_g2_i1</t>
  </si>
  <si>
    <t>TRINITY_DN45814_c5_g1_i1</t>
  </si>
  <si>
    <t xml:space="preserve">gi|91083807|ref|XP_973296.1| PREDICTED: organic cation transporter protein isoform X1 </t>
  </si>
  <si>
    <t xml:space="preserve"> o 10-29 i 42-64 o 69-91 i 98-120 o 124-146 i 219-241 o 246-268 i 275-294 o </t>
  </si>
  <si>
    <t>TRINITY_DN46428_c5_g4_i3</t>
  </si>
  <si>
    <t>pfam13476 AAA_23</t>
  </si>
  <si>
    <t>TRINITY_DN16101_c0_g1_i1</t>
  </si>
  <si>
    <t xml:space="preserve">gi|545362804|ref|XP_005646602.1| hypothetical protein COCSUDRAFT_56491 </t>
  </si>
  <si>
    <t>TRINITY_DN46470_c0_g1_i3</t>
  </si>
  <si>
    <t>pfam04825 Rad21_Rec8_N | pfam02118 Srg</t>
  </si>
  <si>
    <t>TRINITY_DN47040_c1_g2_i1</t>
  </si>
  <si>
    <t>TRINITY_DN48893_c12_g1_i1</t>
  </si>
  <si>
    <t>TRINITY_DN40356_c4_g4_i1</t>
  </si>
  <si>
    <t xml:space="preserve">gi|270013299|gb|EFA09747.1| hypothetical protein TcasGA2_TC011886 </t>
  </si>
  <si>
    <t>TRINITY_DN48430_c0_g1_i2</t>
  </si>
  <si>
    <t>TRINITY_DN50134_c0_g1_i3</t>
  </si>
  <si>
    <t xml:space="preserve">gi|952537974|gb|KRT84470.1| RNA binding protein, partial </t>
  </si>
  <si>
    <t>TRINITY_DN40165_c1_g1_i1</t>
  </si>
  <si>
    <t xml:space="preserve"> o 39-61 i 73-95 o 105-127 i 148-170 o 190-212 i 291-313 o 328-350 i </t>
  </si>
  <si>
    <t>TRINITY_DN46320_c2_g2_i1</t>
  </si>
  <si>
    <t>TRINITY_DN45804_c3_g1_i1</t>
  </si>
  <si>
    <t>pfam00629 MAM | pfam01033 Somatomedin_B</t>
  </si>
  <si>
    <t>TRINITY_DN49741_c1_g1_i1</t>
  </si>
  <si>
    <t xml:space="preserve">gi|768419541|ref|XP_011550493.1| PREDICTED: uncharacterized protein LOC105382333 </t>
  </si>
  <si>
    <t>TRINITY_DN49947_c2_g3_i1</t>
  </si>
  <si>
    <t xml:space="preserve">gi|939258654|ref|XP_014249141.1| PREDICTED: uncharacterized protein LOC106666455 </t>
  </si>
  <si>
    <t>pfam13873 Myb_DNA-bind_5</t>
  </si>
  <si>
    <t>TRINITY_DN49910_c1_g1_i4</t>
  </si>
  <si>
    <t>GO:0035556 intracellular signal transduction | GO:0048169 regulation of long-term neuronal synaptic plasticity | GO:0043052 thermotaxis | GO:0042048 olfactory behavior | GO:0007205 activation of protein kinase C activity by G-protein coupled receptor protein signaling pathway | GO:0016310 phosphorylation | GO:0007275 multicellular organismal development</t>
  </si>
  <si>
    <t>GO:0004143 diacylglycerol kinase activity | GO:0005509 calcium ion binding | GO:0004872 receptor activity | GO:0005524 ATP binding | GO:0003951 NAD+ kinase activity</t>
  </si>
  <si>
    <t>pfam00609 DAGK_acc | pfam00781 DAGK_cat</t>
  </si>
  <si>
    <t>TRINITY_DN43644_c1_g2_i1</t>
  </si>
  <si>
    <t>TRINITY_DN41342_c1_g1_i2</t>
  </si>
  <si>
    <t xml:space="preserve"> o 45-67 i 80-99 o </t>
  </si>
  <si>
    <t>TRINITY_DN49213_c0_g3_i6</t>
  </si>
  <si>
    <t xml:space="preserve">gi|665807666|ref|XP_008552124.1| PREDICTED: neprilysin-11 </t>
  </si>
  <si>
    <t>TRINITY_DN43875_c0_g1_i1</t>
  </si>
  <si>
    <t xml:space="preserve">gi|914566288|gb|KOB71004.1| Neurotrimin, partial </t>
  </si>
  <si>
    <t xml:space="preserve"> i 19-41 o 51-73 i </t>
  </si>
  <si>
    <t>TRINITY_DN50025_c5_g2_i1</t>
  </si>
  <si>
    <t>TRINITY_DN49615_c3_g2_i8</t>
  </si>
  <si>
    <t xml:space="preserve"> i 57-76 o 101-123 i 136-158 o 173-195 i </t>
  </si>
  <si>
    <t>TRINITY_DN48085_c0_g1_i4</t>
  </si>
  <si>
    <t>GO:0006457 protein folding | GO:0009409 response to cold | GO:0009408 response to heat | GO:0009860 pollen tube growth | GO:0045036 protein targeting to chloroplast | GO:0046686 response to cadmium ion</t>
  </si>
  <si>
    <t>GO:0005739 mitochondrion | GO:0009532 plastid stroma | GO:0009941 chloroplast envelope | GO:0009579 thylakoid | GO:0005634 nucleus | GO:0048046 apoplast</t>
  </si>
  <si>
    <t>TRINITY_DN46835_c2_g2_i3</t>
  </si>
  <si>
    <t>TRINITY_DN45583_c2_g1_i4</t>
  </si>
  <si>
    <t xml:space="preserve">gi|642936535|ref|XP_970405.2| PREDICTED: guanylate cyclase 32E </t>
  </si>
  <si>
    <t>GO:0045931 positive regulation of mitotic cell cycle | GO:0006468 protein phosphorylation | GO:0035556 intracellular signal transduction | GO:0045792 negative regulation of cell size | GO:0007030 Golgi organization | GO:0008284 positive regulation of cell proliferation | GO:0007186 G-protein coupled receptor signaling pathway | GO:0006182 cGMP biosynthetic process</t>
  </si>
  <si>
    <t>GO:0004383 guanylate cyclase activity | GO:0004672 protein kinase activity | GO:0004930 G-protein coupled receptor activity | GO:0005524 ATP binding</t>
  </si>
  <si>
    <t>pfam00211 Guanylate_cyc | pfam01094 ANF_receptor | pfam00069 Pkinase | pfam07714 Pkinase_Tyr</t>
  </si>
  <si>
    <t xml:space="preserve"> i 7-29 o 464-486 i </t>
  </si>
  <si>
    <t>TRINITY_DN44867_c2_g1_i2</t>
  </si>
  <si>
    <t>TRINITY_DN39570_c2_g1_i1</t>
  </si>
  <si>
    <t>TRINITY_DN47621_c1_g3_i14</t>
  </si>
  <si>
    <t xml:space="preserve">gi|270012853|gb|EFA09301.1| hypothetical protein TcasGA2_TC030587 </t>
  </si>
  <si>
    <t>GO:0016266 O-glycan processing</t>
  </si>
  <si>
    <t>GO:0005797 Golgi medial cisterna | GO:0016021 integral to membrane</t>
  </si>
  <si>
    <t>GO:0046872 metal ion binding | GO:0016263 glycoprotein-N-acetylgalactosamine 3-beta-galactosyltransferase activity</t>
  </si>
  <si>
    <t>TRINITY_DN47444_c2_g2_i1</t>
  </si>
  <si>
    <t xml:space="preserve">gi|270001037|gb|EEZ97484.1| hypothetical protein TcasGA2_TC011321 </t>
  </si>
  <si>
    <t>pfam08336 P4Ha_N | pfam09687 PRESAN</t>
  </si>
  <si>
    <t>TRINITY_DN48971_c0_g1_i9</t>
  </si>
  <si>
    <t>pfam01498 HTH_Tnp_Tc3_2 | pfam13551 HTH_29 | pfam13936 HTH_38 | pfam13384 HTH_23 | pfam13518 HTH_28</t>
  </si>
  <si>
    <t>TRINITY_DN47960_c2_g1_i1</t>
  </si>
  <si>
    <t>TRINITY_DN48720_c3_g1_i11</t>
  </si>
  <si>
    <t>TRINITY_DN49494_c2_g1_i16</t>
  </si>
  <si>
    <t>TRINITY_DN62791_c0_g1_i1</t>
  </si>
  <si>
    <t xml:space="preserve">gi|916426052|ref|XP_013234257.1| hypothetical protein, conserved </t>
  </si>
  <si>
    <t>5802|Eimeria tenella</t>
  </si>
  <si>
    <t>TRINITY_DN35450_c0_g1_i2</t>
  </si>
  <si>
    <t xml:space="preserve">gi|952511529|gb|KRT78410.1| hypothetical protein AMK59_8618, partial </t>
  </si>
  <si>
    <t>TRINITY_DN42893_c0_g1_i5</t>
  </si>
  <si>
    <t xml:space="preserve">gi|642912865|ref|XP_008201286.1| PREDICTED: diacylglycerol kinase theta isoform X4 </t>
  </si>
  <si>
    <t>TRINITY_DN44572_c3_g1_i9</t>
  </si>
  <si>
    <t xml:space="preserve">gi|270015871|gb|EFA12319.1| hypothetical protein TcasGA2_TC004220 </t>
  </si>
  <si>
    <t>GO:0010468 regulation of gene expression | GO:0030851 granulocyte differentiation | GO:0006661 phosphatidylinositol biosynthetic process | GO:0043069 negative regulation of programmed cell death | GO:0008016 regulation of heart contraction | GO:0031101 fin regeneration | GO:0060218 hemopoietic stem cell differentiation | GO:0048844 artery morphogenesis | GO:0032959 inositol trisphosphate biosynthetic process | GO:0001570 vasculogenesis | GO:0009395 phospholipid catabolic process | GO:0050852 T cell receptor signaling pathway | GO:0032065 cortical protein anchoring | GO:0032237 activation of store-operated calcium channel activity | GO:0001525 angiogenesis | GO:0035556 intracellular signal transduction | GO:0050853 B cell receptor signaling pathway | GO:0035477 regulation of angioblast cell migration involved in selective angioblast sprouting | GO:0051209 release of sequestered calcium ion into cytosol | GO:0002316 follicular B cell differentiation | GO:0032496 response to lipopolysaccharide</t>
  </si>
  <si>
    <t>GO:0005829 cytosol | GO:0005886 plasma membrane | GO:0005938 cell cortex</t>
  </si>
  <si>
    <t>GO:0004871 signal transducer activity | GO:0004435 phosphatidylinositol phospholipase C activity | GO:0005543 phospholipid binding | GO:0005509 calcium ion binding</t>
  </si>
  <si>
    <t xml:space="preserve">3.1.4.11 </t>
  </si>
  <si>
    <t>pfam00388 PI-PLC-X | pfam00387 PI-PLC-Y | pfam00017 SH2 | pfam00168 C2 | pfam00018 SH3_1 | pfam07653 SH3_2</t>
  </si>
  <si>
    <t>TRINITY_DN39887_c0_g2_i1</t>
  </si>
  <si>
    <t>TRINITY_DN28445_c0_g1_i1</t>
  </si>
  <si>
    <t xml:space="preserve">gi|195100510|ref|XP_001998014.1| GH17551 </t>
  </si>
  <si>
    <t>TRINITY_DN40620_c3_g3_i2</t>
  </si>
  <si>
    <t>TRINITY_DN48096_c2_g4_i1</t>
  </si>
  <si>
    <t>TRINITY_DN46498_c1_g3_i3</t>
  </si>
  <si>
    <t>TRINITY_DN40313_c0_g1_i2</t>
  </si>
  <si>
    <t xml:space="preserve">gi|91079350|ref|XP_969694.1| PREDICTED: lysosomal alpha-glucosidase-like </t>
  </si>
  <si>
    <t>TRINITY_DN41505_c0_g1_i2</t>
  </si>
  <si>
    <t xml:space="preserve">gi|270010346|gb|EFA06794.1| hypothetical protein TcasGA2_TC009732 </t>
  </si>
  <si>
    <t>GO:0030030 cell projection organization</t>
  </si>
  <si>
    <t>GO:0005856 cytoskeleton | GO:0005737 cytoplasm | GO:0005929 cilium</t>
  </si>
  <si>
    <t>TRINITY_DN43499_c5_g1_i4</t>
  </si>
  <si>
    <t>TRINITY_DN46472_c4_g4_i3</t>
  </si>
  <si>
    <t>TRINITY_DN46890_c0_g3_i1</t>
  </si>
  <si>
    <t>TRINITY_DN45461_c0_g2_i2</t>
  </si>
  <si>
    <t>pfam12719 Cnd3 | pfam13646 HEAT_2</t>
  </si>
  <si>
    <t>TRINITY_DN48458_c4_g1_i1</t>
  </si>
  <si>
    <t xml:space="preserve">gi|632937965|ref|XP_007901706.1| PREDICTED: rho GTPase-activating protein 42 </t>
  </si>
  <si>
    <t>7868|Callorhinchus milii</t>
  </si>
  <si>
    <t>Callorhinchus</t>
  </si>
  <si>
    <t>Callorhinchidae</t>
  </si>
  <si>
    <t>Chimaeriformes</t>
  </si>
  <si>
    <t>Chondrichthyes</t>
  </si>
  <si>
    <t>TRINITY_DN48380_c4_g1_i7</t>
  </si>
  <si>
    <t>TRINITY_DN41078_c1_g1_i1</t>
  </si>
  <si>
    <t>pfam12815 CTD | pfam04817 Umbravirus_LDM | pfam07728 AAA_5</t>
  </si>
  <si>
    <t>TRINITY_DN21038_c0_g1_i2</t>
  </si>
  <si>
    <t>TRINITY_DN40614_c0_g1_i7</t>
  </si>
  <si>
    <t>TRINITY_DN49865_c1_g1_i5</t>
  </si>
  <si>
    <t xml:space="preserve">gi|307208909|gb|EFN86120.1| Calcium-activated potassium channel slowpoke </t>
  </si>
  <si>
    <t>TRINITY_DN46639_c2_g1_i1</t>
  </si>
  <si>
    <t xml:space="preserve">gi|861588173|gb|KMQ82585.1| transposase-like protein, partial </t>
  </si>
  <si>
    <t>GO:0004803 transposase activity | GO:0046983 protein dimerization activity | GO:0003677 DNA binding</t>
  </si>
  <si>
    <t>TRINITY_DN47040_c1_g1_i3</t>
  </si>
  <si>
    <t xml:space="preserve"> i 7-29 o 44-66 i 87-109 o </t>
  </si>
  <si>
    <t>TRINITY_DN45624_c1_g1_i7</t>
  </si>
  <si>
    <t>GO:0016079 synaptic vesicle exocytosis | GO:0007340 acrosome reaction</t>
  </si>
  <si>
    <t>GO:0005764 lysosome | GO:0016021 integral to membrane | GO:0008021 synaptic vesicle | GO:0016528 sarcoplasm</t>
  </si>
  <si>
    <t>TRINITY_DN49473_c1_g1_i11</t>
  </si>
  <si>
    <t xml:space="preserve">gi|270004142|gb|EFA00590.1| hypothetical protein TcasGA2_TC003461 </t>
  </si>
  <si>
    <t>pfam02210 Laminin_G_2 | pfam00054 Laminin_G_1 | pfam06009 Laminin_II | pfam12795 MscS_porin | pfam12889 DUF3829 | pfam08702 Fib_alpha | pfam13385 Laminin_G_3 | pfam13949 ALIX_LYPXL_bnd</t>
  </si>
  <si>
    <t>TRINITY_DN45444_c3_g2_i9</t>
  </si>
  <si>
    <t>TRINITY_DN49044_c3_g1_i4</t>
  </si>
  <si>
    <t>TRINITY_DN48520_c6_g1_i2</t>
  </si>
  <si>
    <t xml:space="preserve">gi|91086935|ref|XP_972534.1| PREDICTED: probable multidrug resistance-associated protein lethal(2)03659 </t>
  </si>
  <si>
    <t xml:space="preserve"> i 92-114 o 134-156 i 209-228 o 232-254 i 324-346 o 361-383 i 717-739 o 786-808 i </t>
  </si>
  <si>
    <t>TRINITY_DN41061_c2_g1_i1</t>
  </si>
  <si>
    <t>TRINITY_DN35475_c0_g1_i1</t>
  </si>
  <si>
    <t>TRINITY_DN49490_c0_g1_i1</t>
  </si>
  <si>
    <t xml:space="preserve"> i 21-38 o 53-75 i </t>
  </si>
  <si>
    <t>TRINITY_DN40386_c5_g2_i8</t>
  </si>
  <si>
    <t xml:space="preserve">gi|91082883|ref|XP_971686.1| PREDICTED: probable 26S proteasome non-ATPase regulatory subunit 3 </t>
  </si>
  <si>
    <t>GO:0042176 regulation of protein catabolic process | GO:0050790 regulation of catalytic activity</t>
  </si>
  <si>
    <t>GO:0030234 enzyme regulator activity</t>
  </si>
  <si>
    <t>pfam01399 PCI | pfam08375 Rpn3_C</t>
  </si>
  <si>
    <t>TRINITY_DN43631_c1_g2_i2</t>
  </si>
  <si>
    <t>TRINITY_DN48096_c2_g3_i1</t>
  </si>
  <si>
    <t>TRINITY_DN45583_c2_g1_i11</t>
  </si>
  <si>
    <t xml:space="preserve">gi|270013084|gb|EFA09532.1| hypothetical protein TcasGA2_TC011636 </t>
  </si>
  <si>
    <t>TRINITY_DN50269_c2_g1_i1</t>
  </si>
  <si>
    <t>2.14e-311</t>
  </si>
  <si>
    <t>TRINITY_DN48665_c3_g1_i1</t>
  </si>
  <si>
    <t xml:space="preserve"> o 30-47 i 54-76 o </t>
  </si>
  <si>
    <t>TRINITY_DN49617_c2_g2_i2</t>
  </si>
  <si>
    <t>TRINITY_DN39570_c1_g2_i1</t>
  </si>
  <si>
    <t>TRINITY_DN41648_c2_g2_i1</t>
  </si>
  <si>
    <t>pfam00620 RhoGAP | pfam00018 SH3_1 | pfam07653 SH3_2 | pfam00611 FCH</t>
  </si>
  <si>
    <t>TRINITY_DN48971_c0_g1_i7</t>
  </si>
  <si>
    <t>TRINITY_DN43549_c1_g1_i4</t>
  </si>
  <si>
    <t xml:space="preserve">gi|91086061|ref|XP_973912.1| PREDICTED: synaptotagmin-16 </t>
  </si>
  <si>
    <t>GO:0007269 neurotransmitter secretion | GO:0048812 neuron projection morphogenesis | GO:0006887 exocytosis</t>
  </si>
  <si>
    <t>GO:0046982 protein heterodimerization activity | GO:0005544 calcium-dependent phospholipid binding | GO:0042803 protein homodimerization activity</t>
  </si>
  <si>
    <t>TRINITY_DN49363_c2_g2_i1</t>
  </si>
  <si>
    <t>TRINITY_DN38124_c0_g1_i1</t>
  </si>
  <si>
    <t xml:space="preserve"> i 23-45 o 55-77 i 90-112 o </t>
  </si>
  <si>
    <t>TRINITY_DN49325_c1_g1_i10</t>
  </si>
  <si>
    <t xml:space="preserve">gi|642920946|ref|XP_008192625.1| PREDICTED: amyloid beta A4 precursor protein-binding family B member 2-like isoform X3 </t>
  </si>
  <si>
    <t>pfam00640 PID | pfam00397 WW</t>
  </si>
  <si>
    <t>TRINITY_DN48439_c0_g1_i3</t>
  </si>
  <si>
    <t>TRINITY_DN49198_c1_g2_i2</t>
  </si>
  <si>
    <t xml:space="preserve">gi|340055422|emb|CCC49741.1| conserved hypothetical protein </t>
  </si>
  <si>
    <t>TRINITY_DN48261_c0_g1_i3</t>
  </si>
  <si>
    <t>TRINITY_DN49624_c1_g1_i3</t>
  </si>
  <si>
    <t xml:space="preserve">gi|795014060|ref|XP_011883749.1| PREDICTED: uncharacterized protein LOC105570907 isoform X1 </t>
  </si>
  <si>
    <t>TRINITY_DN46785_c5_g1_i1</t>
  </si>
  <si>
    <t xml:space="preserve">gi|642917708|ref|XP_008191339.1| PREDICTED: insulin-like growth factor-binding protein 7 </t>
  </si>
  <si>
    <t>GO:0001558 regulation of cell growth</t>
  </si>
  <si>
    <t>GO:0005520 insulin-like growth factor binding</t>
  </si>
  <si>
    <t>TRINITY_DN49539_c1_g3_i2</t>
  </si>
  <si>
    <t>TRINITY_DN48780_c0_g1_i1</t>
  </si>
  <si>
    <t>pfam12017 Tnp_P_element</t>
  </si>
  <si>
    <t>TRINITY_DN49910_c1_g1_i5</t>
  </si>
  <si>
    <t>GO:0035556 intracellular signal transduction | GO:0007205 activation of protein kinase C activity by G-protein coupled receptor protein signaling pathway | GO:0016310 phosphorylation | GO:0007275 multicellular organismal development</t>
  </si>
  <si>
    <t>GO:0004872 receptor activity | GO:0003951 NAD+ kinase activity | GO:0005509 calcium ion binding | GO:0004143 diacylglycerol kinase activity</t>
  </si>
  <si>
    <t>TRINITY_DN48028_c0_g6_i3</t>
  </si>
  <si>
    <t xml:space="preserve">gi|642912797|ref|XP_972864.2| PREDICTED: uncharacterized protein LOC661621 </t>
  </si>
  <si>
    <t>TRINITY_DN42029_c5_g1_i1</t>
  </si>
  <si>
    <t>TRINITY_DN49972_c9_g3_i13</t>
  </si>
  <si>
    <t>TRINITY_DN44318_c0_g2_i1</t>
  </si>
  <si>
    <t xml:space="preserve"> i 25-44 o </t>
  </si>
  <si>
    <t>TRINITY_DN40065_c0_g1_i5</t>
  </si>
  <si>
    <t xml:space="preserve">gi|91094141|ref|XP_969155.1| PREDICTED: adenosine kinase </t>
  </si>
  <si>
    <t>GO:0006166 purine ribonucleoside salvage | GO:0006167 AMP biosynthetic process | GO:0016310 phosphorylation</t>
  </si>
  <si>
    <t>GO:0004001 adenosine kinase activity | GO:0016773 phosphotransferase activity, alcohol group as acceptor</t>
  </si>
  <si>
    <t>TRINITY_DN40402_c3_g1_i1</t>
  </si>
  <si>
    <t xml:space="preserve">gi|642929158|ref|XP_008195717.1| PREDICTED: uncharacterized protein LOC103313654 </t>
  </si>
  <si>
    <t xml:space="preserve"> i 32-51 o </t>
  </si>
  <si>
    <t>TRINITY_DN48949_c1_g3_i5</t>
  </si>
  <si>
    <t>TRINITY_DN40921_c0_g1_i4</t>
  </si>
  <si>
    <t>TRINITY_DN45291_c0_g6_i3</t>
  </si>
  <si>
    <t xml:space="preserve">gi|642928756|ref|XP_008199770.1| PREDICTED: nephrin isoform X2 </t>
  </si>
  <si>
    <t>pfam08205 C2-set_2 | pfam07679 I-set | pfam13895 Ig_2 | pfam13927 Ig_3 | pfam07686 V-set | pfam00047 ig | pfam00041 fn3</t>
  </si>
  <si>
    <t xml:space="preserve"> o 676-698 i </t>
  </si>
  <si>
    <t>TRINITY_DN47490_c0_g1_i5</t>
  </si>
  <si>
    <t xml:space="preserve">gi|642922330|ref|XP_008193115.1| PREDICTED: uncharacterized protein LOC103312948 </t>
  </si>
  <si>
    <t>TRINITY_DN46210_c0_g1_i1</t>
  </si>
  <si>
    <t xml:space="preserve">gi|91079794|ref|XP_966414.1| PREDICTED: tyrosine-protein kinase Src64B </t>
  </si>
  <si>
    <t>GO:0055085 transmembrane transport | GO:0050853 B cell receptor signaling pathway | GO:0018108 peptidyl-tyrosine phosphorylation | GO:0006836 neurotransmitter transport | GO:0032024 positive regulation of insulin secretion</t>
  </si>
  <si>
    <t>GO:0005328 neurotransmitter:sodium symporter activity | GO:0005524 ATP binding | GO:0004715 non-membrane spanning protein tyrosine kinase activity</t>
  </si>
  <si>
    <t>pfam07714 Pkinase_Tyr | pfam00069 Pkinase | pfam00017 SH2</t>
  </si>
  <si>
    <t>TRINITY_DN36211_c0_g1_i1</t>
  </si>
  <si>
    <t xml:space="preserve"> o 22-44 i 64-83 o </t>
  </si>
  <si>
    <t>TRINITY_DN45364_c4_g1_i1</t>
  </si>
  <si>
    <t>TRINITY_DN41178_c2_g1_i1</t>
  </si>
  <si>
    <t xml:space="preserve">gi|675369072|gb|KFM61974.1| Zinc finger BED domain-containing protein 4, partial </t>
  </si>
  <si>
    <t>TRINITY_DN42793_c8_g1_i1</t>
  </si>
  <si>
    <t xml:space="preserve">gi|952541930|gb|KRT86448.1| hypothetical protein AMK59_2747 </t>
  </si>
  <si>
    <t>pfam12736 CABIT</t>
  </si>
  <si>
    <t>TRINITY_DN48949_c1_g3_i3</t>
  </si>
  <si>
    <t>TRINITY_DN47868_c1_g7_i1</t>
  </si>
  <si>
    <t>TRINITY_DN48096_c3_g1_i2</t>
  </si>
  <si>
    <t>TRINITY_DN7041_c0_g1_i1</t>
  </si>
  <si>
    <t>TRINITY_DN47786_c12_g2_i1</t>
  </si>
  <si>
    <t>TRINITY_DN50320_c2_g2_i2</t>
  </si>
  <si>
    <t>TRINITY_DN39101_c6_g1_i2</t>
  </si>
  <si>
    <t xml:space="preserve">gi|642910961|ref|XP_008193484.1| PREDICTED: leukocyte elastase inhibitor-like </t>
  </si>
  <si>
    <t>GO:0006281 DNA repair | GO:0007156 homophilic cell adhesion | GO:0010951 negative regulation of endopeptidase activity | GO:0043066 negative regulation of apoptotic process</t>
  </si>
  <si>
    <t>GO:0016021 integral to membrane | GO:0005615 extracellular space | GO:0005886 plasma membrane</t>
  </si>
  <si>
    <t>GO:0008233 peptidase activity | GO:0004867 serine-type endopeptidase inhibitor activity | GO:0005509 calcium ion binding | GO:0003677 DNA binding</t>
  </si>
  <si>
    <t>TRINITY_DN36150_c0_g1_i3</t>
  </si>
  <si>
    <t xml:space="preserve"> i 2-19 o 34-56 i </t>
  </si>
  <si>
    <t>TRINITY_DN43087_c2_g1_i3</t>
  </si>
  <si>
    <t>TRINITY_DN41095_c0_g1_i1</t>
  </si>
  <si>
    <t>GO:0006541 glutamine metabolic process | GO:0071353 cellular response to interleukin-4 | GO:0044210 'de novo' CTP biosynthetic process | GO:0006268 DNA unwinding involved in replication | GO:0030174 regulation of DNA-dependent DNA replication initiation | GO:0060041 retina development in camera-type eye | GO:0048538 thymus development | GO:0006200 ATP catabolic process | GO:0006334 nucleosome assembly | GO:0007049 cell cycle</t>
  </si>
  <si>
    <t>GO:0042393 histone binding | GO:0046872 metal ion binding | GO:0003688 DNA replication origin binding | GO:0016887 ATPase activity | GO:0003682 chromatin binding | GO:0003883 CTP synthase activity | GO:0005524 ATP binding | GO:0003678 DNA helicase activity</t>
  </si>
  <si>
    <t>pfam00493 MCM | pfam12619 MCM2_N</t>
  </si>
  <si>
    <t>TRINITY_DN45748_c2_g1_i11</t>
  </si>
  <si>
    <t xml:space="preserve">gi|642917433|ref|XP_008191196.1| PREDICTED: UMP-CMP kinase 2, mitochondrial-like </t>
  </si>
  <si>
    <t>pfam02223 Thymidylate_kin</t>
  </si>
  <si>
    <t>TRINITY_DN47603_c2_g1_i17</t>
  </si>
  <si>
    <t xml:space="preserve"> o 32-54 i 59-76 o 91-110 i </t>
  </si>
  <si>
    <t>TRINITY_DN37729_c1_g1_i2</t>
  </si>
  <si>
    <t>TRINITY_DN41648_c2_g2_i8</t>
  </si>
  <si>
    <t>TRINITY_DN34018_c0_g1_i1</t>
  </si>
  <si>
    <t xml:space="preserve">gi|270010070|gb|EFA06518.1| hypothetical protein TcasGA2_TC009420 </t>
  </si>
  <si>
    <t>TRINITY_DN44545_c2_g1_i2</t>
  </si>
  <si>
    <t>TRINITY_DN43372_c2_g2_i2</t>
  </si>
  <si>
    <t>TRINITY_DN36946_c0_g2_i2</t>
  </si>
  <si>
    <t>TRINITY_DN45871_c0_g1_i2</t>
  </si>
  <si>
    <t>pfam13833 EF_hand_6 | pfam13499 EF_hand_5 | pfam00036 efhand</t>
  </si>
  <si>
    <t>TRINITY_DN46383_c3_g1_i1</t>
  </si>
  <si>
    <t>TRINITY_DN50059_c6_g1_i1</t>
  </si>
  <si>
    <t>GO:0006950 response to stress | GO:0006468 protein phosphorylation | GO:0007186 G-protein coupled receptor signaling pathway</t>
  </si>
  <si>
    <t>GO:0004930 G-protein coupled receptor activity | GO:0004672 protein kinase activity | GO:0005524 ATP binding</t>
  </si>
  <si>
    <t>pfam00002 7tm_2 | pfam00001 7tm_1</t>
  </si>
  <si>
    <t xml:space="preserve"> i 13-32 o 42-64 i 178-197 o 202-224 i 237-254 o 274-296 i 309-331 o 360-382 i 412-434 o 444-466 i </t>
  </si>
  <si>
    <t>TRINITY_DN40805_c11_g1_i1</t>
  </si>
  <si>
    <t>TRINITY_DN49865_c1_g1_i3</t>
  </si>
  <si>
    <t xml:space="preserve">gi|910323316|ref|XP_013164693.1| PREDICTED: calcium-activated potassium channel slowpoke isoform X3 </t>
  </si>
  <si>
    <t>TRINITY_DN48004_c1_g1_i5</t>
  </si>
  <si>
    <t>TRINITY_DN46494_c1_g2_i2</t>
  </si>
  <si>
    <t>TRINITY_DN49494_c2_g1_i15</t>
  </si>
  <si>
    <t xml:space="preserve"> i 5-27 o 67-89 i </t>
  </si>
  <si>
    <t>TRINITY_DN45804_c3_g1_i5</t>
  </si>
  <si>
    <t xml:space="preserve">gi|964092052|ref|XP_014760386.1| uncharacterized protein Dana_GF20691, isoform B </t>
  </si>
  <si>
    <t>TRINITY_DN48971_c0_g1_i10</t>
  </si>
  <si>
    <t>TRINITY_DN47285_c8_g1_i4</t>
  </si>
  <si>
    <t>TRINITY_DN48174_c0_g2_i8</t>
  </si>
  <si>
    <t xml:space="preserve">gi|642928048|ref|XP_008200135.1| PREDICTED: early endosome antigen 1-like isoform X3 </t>
  </si>
  <si>
    <t>pfam05701 DUF827 | pfam00038 Filament | pfam12795 MscS_porin | pfam09728 Taxilin | pfam13851 GAS | pfam07926 TPR_MLP1_2 | pfam09755 DUF2046 | pfam13949 ALIX_LYPXL_bnd | pfam08614 ATG16 | pfam02414 Borrelia_orfA | pfam12325 TMF_TATA_bd | pfam13868 Trichoplein | pfam09731 Mitofilin | pfam06160 EzrA | pfam09491 RE_AlwI | pfam13175 AAA_15 | pfam03938 OmpH | pfam13476 AAA_23 | pfam04108 APG17 | pfam03962 Mnd1 | pfam01920 Prefoldin_2 | pfam08317 Spc7 | pfam12008 EcoR124_C | pfam12718 Tropomyosin_1 | pfam11559 ADIP | pfam08598 Sds3 | pfam13863 DUF4200 | pfam00769 ERM | pfam09766 FimP | pfam12700 HlyD_2 | pfam02841 GBP_C | pfam02090 SPAM | pfam03207 OspD | pfam02050 FliJ | pfam12998 ING | pfam02403 Seryl_tRNA_N | pfam11490 DNA_pol3_alph_N | pfam12729 4HB_MCP_1 | pfam09311 Rab5-bind | pfam09903 DUF2130 | pfam05103 DivIVA | pfam09789 DUF2353 | pfam06810 Phage_GP20 | pfam01540 Lipoprotein_7</t>
  </si>
  <si>
    <t>TRINITY_DN46920_c1_g1_i2</t>
  </si>
  <si>
    <t>TRINITY_DN38374_c0_g2_i2</t>
  </si>
  <si>
    <t>TRINITY_DN38825_c1_g1_i1</t>
  </si>
  <si>
    <t xml:space="preserve"> o 4-21 i 42-64 o </t>
  </si>
  <si>
    <t>TRINITY_DN47003_c3_g2_i4</t>
  </si>
  <si>
    <t xml:space="preserve">gi|270008876|gb|EFA05324.1| hypothetical protein TcasGA2_TC015488 </t>
  </si>
  <si>
    <t>GO:0006952 defense response | GO:0005975 carbohydrate metabolic process</t>
  </si>
  <si>
    <t>TRINITY_DN47111_c0_g1_i7</t>
  </si>
  <si>
    <t>GO:0006869 lipid transport | GO:0006508 proteolysis</t>
  </si>
  <si>
    <t>GO:0005794 Golgi apparatus | GO:0005783 endoplasmic reticulum | GO:0005581 collagen</t>
  </si>
  <si>
    <t>GO:0008289 lipid binding | GO:0008234 cysteine-type peptidase activity</t>
  </si>
  <si>
    <t xml:space="preserve"> i 124-141 o </t>
  </si>
  <si>
    <t>TRINITY_DN43773_c1_g1_i1</t>
  </si>
  <si>
    <t>TRINITY_DN48640_c4_g1_i4</t>
  </si>
  <si>
    <t xml:space="preserve"> i 2-21 o 100-122 i 127-149 o </t>
  </si>
  <si>
    <t>TRINITY_DN45436_c2_g2_i1</t>
  </si>
  <si>
    <t xml:space="preserve">gi|642926340|ref|XP_008194885.1| PREDICTED: small G protein signaling modulator 1 isoform X1 </t>
  </si>
  <si>
    <t>TRINITY_DN40857_c0_g1_i4</t>
  </si>
  <si>
    <t>TRINITY_DN48427_c1_g2_i5</t>
  </si>
  <si>
    <t xml:space="preserve">gi|91090560|ref|XP_971544.1| PREDICTED: elongation of very long chain fatty acids protein AAEL008004 </t>
  </si>
  <si>
    <t xml:space="preserve"> o 36-58 i 70-92 o 125-144 i 151-170 o 180-202 i 215-234 o 244-263 i </t>
  </si>
  <si>
    <t>TRINITY_DN37994_c0_g2_i1</t>
  </si>
  <si>
    <t xml:space="preserve">gi|45822205|emb|CAE47499.1| cathepsin L-like proteinase </t>
  </si>
  <si>
    <t>50389|Diabrotica virgifera</t>
  </si>
  <si>
    <t>Diabrotica</t>
  </si>
  <si>
    <t>TRINITY_DN42893_c0_g1_i3</t>
  </si>
  <si>
    <t>GO:0046331 lateral inhibition | GO:0032094 response to food | GO:0046834 lipid phosphorylation | GO:0007212 dopamine receptor signaling pathway | GO:0007205 activation of protein kinase C activity by G-protein coupled receptor protein signaling pathway | GO:0006355 regulation of transcription, DNA-dependent | GO:0046662 regulation of oviposition | GO:0007210 serotonin receptor signaling pathway | GO:0043401 steroid hormone mediated signaling pathway | GO:0040013 negative regulation of locomotion | GO:0007271 synaptic transmission, cholinergic | GO:0035556 intracellular signal transduction</t>
  </si>
  <si>
    <t>GO:0044297 cell body | GO:0005829 cytosol | GO:0030424 axon | GO:0048471 perinuclear region of cytoplasm | GO:0005634 nucleus</t>
  </si>
  <si>
    <t>GO:0008270 zinc ion binding | GO:0003707 steroid hormone receptor activity | GO:0003951 NAD+ kinase activity | GO:0003676 nucleic acid binding | GO:0004143 diacylglycerol kinase activity | GO:0017048 Rho GTPase binding | GO:0003700 sequence-specific DNA binding transcription factor activity | GO:0019992 diacylglycerol binding</t>
  </si>
  <si>
    <t>TRINITY_DN49892_c4_g1_i16</t>
  </si>
  <si>
    <t xml:space="preserve"> i 523-545 o </t>
  </si>
  <si>
    <t>TRINITY_DN45249_c2_g3_i4</t>
  </si>
  <si>
    <t>pfam08776 VASP_tetra</t>
  </si>
  <si>
    <t>TRINITY_DN32772_c0_g1_i1</t>
  </si>
  <si>
    <t xml:space="preserve">gi|270005515|gb|EFA01963.1| hypothetical protein TcasGA2_TC007584 </t>
  </si>
  <si>
    <t xml:space="preserve"> i 26-48 o 53-75 i </t>
  </si>
  <si>
    <t>TRINITY_DN45894_c3_g1_i1</t>
  </si>
  <si>
    <t>TRINITY_DN39570_c2_g1_i3</t>
  </si>
  <si>
    <t>TRINITY_DN41385_c5_g1_i1</t>
  </si>
  <si>
    <t>TRINITY_DN45175_c0_g2_i9</t>
  </si>
  <si>
    <t xml:space="preserve">gi|270005292|gb|EFA01740.1| hypothetical protein TcasGA2_TC007336 </t>
  </si>
  <si>
    <t>GO:0000122 negative regulation of transcription from RNA polymerase II promoter | GO:0061086 negative regulation of histone H3-K27 methylation | GO:2000619 negative regulation of histone H4-K16 acetylation | GO:0045747 positive regulation of Notch signaling pathway | GO:0007221 positive regulation of transcription of Notch receptor target</t>
  </si>
  <si>
    <t>GO:0017053 transcriptional repressor complex</t>
  </si>
  <si>
    <t>GO:0003714 transcription corepressor activity | GO:0005515 protein binding | GO:0003677 DNA binding | GO:0003682 chromatin binding</t>
  </si>
  <si>
    <t>TRINITY_DN46671_c1_g1_i1</t>
  </si>
  <si>
    <t xml:space="preserve">gi|642930802|ref|XP_008196096.1| PREDICTED: uncharacterized protein LOC103313770 </t>
  </si>
  <si>
    <t xml:space="preserve"> i 2-22 o </t>
  </si>
  <si>
    <t>TRINITY_DN49250_c4_g1_i11</t>
  </si>
  <si>
    <t>TRINITY_DN47304_c0_g1_i11</t>
  </si>
  <si>
    <t>pfam04389 Peptidase_M28 | pfam10269 Tmemb_185A</t>
  </si>
  <si>
    <t xml:space="preserve"> i 36-58 o 388-410 i 423-445 o 460-482 i 495-512 o 517-539 i 551-573 o 588-610 i 617-639 o </t>
  </si>
  <si>
    <t>TRINITY_DN37048_c0_g1_i2</t>
  </si>
  <si>
    <t>TRINITY_DN41712_c0_g1_i1</t>
  </si>
  <si>
    <t>TRINITY_DN47481_c2_g2_i2</t>
  </si>
  <si>
    <t>TRINITY_DN48611_c4_g1_i4</t>
  </si>
  <si>
    <t>pfam02050 FliJ | pfam09738 DUF2051</t>
  </si>
  <si>
    <t>TRINITY_DN48454_c2_g1_i6</t>
  </si>
  <si>
    <t>TRINITY_DN40319_c1_g1_i1</t>
  </si>
  <si>
    <t>TRINITY_DN47683_c0_g3_i2</t>
  </si>
  <si>
    <t>TRINITY_DN49488_c3_g1_i12</t>
  </si>
  <si>
    <t>TRINITY_DN48028_c0_g6_i4</t>
  </si>
  <si>
    <t>pfam07859 Abhydrolase_3 | pfam12695 Abhydrolase_5</t>
  </si>
  <si>
    <t>TRINITY_DN45376_c0_g1_i9</t>
  </si>
  <si>
    <t xml:space="preserve">gi|642927966|ref|XP_008195465.1| PREDICTED: glutamate receptor ionotropic, kainate 5 </t>
  </si>
  <si>
    <t>GO:0050907 detection of chemical stimulus involved in sensory perception | GO:0034220 ion transmembrane transport | GO:0035235 ionotropic glutamate receptor signaling pathway</t>
  </si>
  <si>
    <t xml:space="preserve"> i 5-27 o 362-384 i 575-597 o </t>
  </si>
  <si>
    <t>TRINITY_DN32692_c0_g1_i1</t>
  </si>
  <si>
    <t>TRINITY_DN49366_c1_g2_i1</t>
  </si>
  <si>
    <t xml:space="preserve">gi|334883358|dbj|BAK38643.1| unnamed protein product </t>
  </si>
  <si>
    <t>pfam00078 RVT_1 | pfam09687 PRESAN</t>
  </si>
  <si>
    <t>TRINITY_DN35077_c1_g1_i1</t>
  </si>
  <si>
    <t xml:space="preserve">gi|642922725|ref|XP_008193298.1| PREDICTED: uncharacterized protein LOC103312994 </t>
  </si>
  <si>
    <t>TRINITY_DN39236_c2_g1_i1</t>
  </si>
  <si>
    <t>TRINITY_DN41648_c2_g2_i14</t>
  </si>
  <si>
    <t>TRINITY_DN49867_c8_g1_i1</t>
  </si>
  <si>
    <t>TRINITY_DN50248_c2_g1_i1</t>
  </si>
  <si>
    <t>TRINITY_DN45277_c5_g2_i2</t>
  </si>
  <si>
    <t>pfam13476 AAA_23 | pfam13175 AAA_15</t>
  </si>
  <si>
    <t>TRINITY_DN46333_c1_g1_i13</t>
  </si>
  <si>
    <t xml:space="preserve">gi|642932067|ref|XP_008196844.1| PREDICTED: actin-interacting protein 1 </t>
  </si>
  <si>
    <t>pfam00400 WD40 | pfam08662 eIF2A</t>
  </si>
  <si>
    <t>TRINITY_DN48212_c3_g1_i7</t>
  </si>
  <si>
    <t xml:space="preserve">gi|642914526|ref|XP_008201715.1| PREDICTED: hexokinase type 2-like isoform X4 </t>
  </si>
  <si>
    <t>pfam00349 Hexokinase_1</t>
  </si>
  <si>
    <t>TRINITY_DN45900_c0_g1_i5</t>
  </si>
  <si>
    <t xml:space="preserve">gi|189241560|ref|XP_001809966.1| PREDICTED: rab GTPase-activating protein 1-like isoform X1 </t>
  </si>
  <si>
    <t>TRINITY_DN50059_c6_g1_i5</t>
  </si>
  <si>
    <t xml:space="preserve">gi|642938171|ref|XP_008191006.1| PREDICTED: G-protein coupled receptor Mth2-like isoform X4 </t>
  </si>
  <si>
    <t xml:space="preserve"> o 15-37 i 49-66 o 86-108 i 121-143 o 172-194 i 224-246 o 256-278 i </t>
  </si>
  <si>
    <t>TRINITY_DN46375_c1_g1_i1</t>
  </si>
  <si>
    <t xml:space="preserve">gi|270002140|gb|EEZ98587.1| hypothetical protein TcasGA2_TC001102 </t>
  </si>
  <si>
    <t>TRINITY_DN35327_c0_g4_i7</t>
  </si>
  <si>
    <t>TRINITY_DN40475_c0_g1_i3</t>
  </si>
  <si>
    <t xml:space="preserve"> o 29-51 i 63-85 o 177-199 i </t>
  </si>
  <si>
    <t>TRINITY_DN47862_c3_g1_i7</t>
  </si>
  <si>
    <t>TRINITY_DN48128_c3_g1_i3</t>
  </si>
  <si>
    <t>TRINITY_DN48668_c0_g1_i5</t>
  </si>
  <si>
    <t>TRINITY_DN49865_c0_g1_i7</t>
  </si>
  <si>
    <t>TRINITY_DN50179_c0_g2_i2</t>
  </si>
  <si>
    <t xml:space="preserve"> o 475-497 i </t>
  </si>
  <si>
    <t>TRINITY_DN47119_c2_g1_i2</t>
  </si>
  <si>
    <t xml:space="preserve"> i 131-150 o </t>
  </si>
  <si>
    <t>TRINITY_DN40265_c0_g2_i10</t>
  </si>
  <si>
    <t>GO:0016874 ligase activity | GO:0046872 metal ion binding | GO:0030246 carbohydrate binding | GO:0005524 ATP binding</t>
  </si>
  <si>
    <t>pfam00135 COesterase | pfam08442 ATP-grasp_2</t>
  </si>
  <si>
    <t xml:space="preserve"> o 553-575 i </t>
  </si>
  <si>
    <t>TRINITY_DN36874_c0_g1_i1</t>
  </si>
  <si>
    <t xml:space="preserve">gi|86515366|ref|NP_001034509.1| Sp-like zinc finger transcription factor </t>
  </si>
  <si>
    <t>GO:0006355 regulation of transcription, DNA-dependent | GO:0030326 embryonic limb morphogenesis</t>
  </si>
  <si>
    <t>TRINITY_DN48365_c1_g2_i4</t>
  </si>
  <si>
    <t>TRINITY_DN43999_c0_g1_i6</t>
  </si>
  <si>
    <t>GO:0006413 translational initiation | GO:0007264 small GTPase mediated signal transduction</t>
  </si>
  <si>
    <t>GO:0005525 GTP binding | GO:0003743 translation initiation factor activity</t>
  </si>
  <si>
    <t>TRINITY_DN47038_c0_g5_i3</t>
  </si>
  <si>
    <t xml:space="preserve"> o 63-80 i </t>
  </si>
  <si>
    <t>TRINITY_DN50196_c2_g1_i5</t>
  </si>
  <si>
    <t xml:space="preserve">gi|642928688|ref|XP_008199738.1| PREDICTED: dystonin isoform X1 </t>
  </si>
  <si>
    <t>7.56e-311</t>
  </si>
  <si>
    <t>pfam02187 GAS2 | pfam13499 EF_hand_5</t>
  </si>
  <si>
    <t>TRINITY_DN41994_c1_g3_i4</t>
  </si>
  <si>
    <t xml:space="preserve">gi|642932137|ref|XP_008196870.1| PREDICTED: lachesin-like </t>
  </si>
  <si>
    <t>GO:0042332 gravitaxis</t>
  </si>
  <si>
    <t>TRINITY_DN50239_c5_g1_i1</t>
  </si>
  <si>
    <t>TRINITY_DN47188_c1_g2_i2</t>
  </si>
  <si>
    <t xml:space="preserve"> o 116-138 i 151-173 o 188-205 i 226-248 o 275-297 i 318-340 o 360-382 i </t>
  </si>
  <si>
    <t>TRINITY_DN43879_c0_g2_i1</t>
  </si>
  <si>
    <t>TRINITY_DN43744_c2_g2_i1</t>
  </si>
  <si>
    <t xml:space="preserve">gi|91091668|ref|XP_971563.1| PREDICTED: docking protein 2 </t>
  </si>
  <si>
    <t>GO:0016301 kinase activity | GO:0005158 insulin receptor binding</t>
  </si>
  <si>
    <t>pfam02174 IRS | pfam00169 PH</t>
  </si>
  <si>
    <t xml:space="preserve">gi|952539070|gb|KRT85018.1| GTPase activator protein, partial </t>
  </si>
  <si>
    <t>TRINITY_DN44318_c0_g2_i2</t>
  </si>
  <si>
    <t>TRINITY_DN49030_c1_g7_i2</t>
  </si>
  <si>
    <t xml:space="preserve">gi|270001642|gb|EEZ98089.1| hypothetical protein TcasGA2_TC000502 </t>
  </si>
  <si>
    <t>TRINITY_DN46261_c0_g1_i2</t>
  </si>
  <si>
    <t xml:space="preserve">gi|270013489|gb|EFA09937.1| hypothetical protein TcasGA2_TC012090 </t>
  </si>
  <si>
    <t xml:space="preserve"> i 31-53 o 68-90 i 103-122 o 137-159 i </t>
  </si>
  <si>
    <t>TRINITY_DN46877_c5_g1_i13</t>
  </si>
  <si>
    <t>GO:0007218 neuropeptide signaling pathway | GO:0010579 positive regulation of adenylate cyclase activity by G-protein signaling pathway | GO:0042332 gravitaxis | GO:0045475 locomotor rhythm | GO:0042749 regulation of circadian sleep/wake cycle</t>
  </si>
  <si>
    <t>GO:0043005 neuron projection | GO:0005887 integral to plasma membrane | GO:0043025 neuronal cell body</t>
  </si>
  <si>
    <t xml:space="preserve"> i 114-136 o 193-215 i 222-244 o 259-281 i 302-324 o 334-356 i </t>
  </si>
  <si>
    <t>TRINITY_DN43348_c4_g2_i1</t>
  </si>
  <si>
    <t>TRINITY_DN49851_c1_g1_i4</t>
  </si>
  <si>
    <t>TRINITY_DN28505_c0_g1_i1</t>
  </si>
  <si>
    <t>TRINITY_DN44562_c0_g1_i19</t>
  </si>
  <si>
    <t xml:space="preserve">gi|642916479|ref|XP_008191061.1| PREDICTED: serrate RNA effector molecule homolog isoform X2 </t>
  </si>
  <si>
    <t>GO:0031053 primary miRNA processing</t>
  </si>
  <si>
    <t>GO:0046872 metal ion binding | GO:0005515 protein binding | GO:0000166 nucleotide binding</t>
  </si>
  <si>
    <t>pfam04959 ARS2 | pfam12871 PRP38_assoc</t>
  </si>
  <si>
    <t>TRINITY_DN38775_c0_g1_i1</t>
  </si>
  <si>
    <t xml:space="preserve"> i 21-43 o 156-178 i </t>
  </si>
  <si>
    <t>TRINITY_DN50021_c10_g2_i1</t>
  </si>
  <si>
    <t>pfam02176 zf-TRAF | pfam09232 Caenor_Her-1</t>
  </si>
  <si>
    <t>TRINITY_DN44689_c0_g4_i1</t>
  </si>
  <si>
    <t xml:space="preserve">gi|270016648|gb|EFA13094.1| hypothetical protein TcasGA2_TC012963 </t>
  </si>
  <si>
    <t>GO:0090305 nucleic acid phosphodiester bond hydrolysis | GO:0006278 RNA-dependent DNA replication | GO:0008295 spermidine biosynthetic process</t>
  </si>
  <si>
    <t>GO:0004519 endonuclease activity | GO:0003964 RNA-directed DNA polymerase activity | GO:0004014 adenosylmethionine decarboxylase activity | GO:0003723 RNA binding</t>
  </si>
  <si>
    <t>TRINITY_DN41611_c1_g2_i3</t>
  </si>
  <si>
    <t>TRINITY_DN43273_c6_g1_i4</t>
  </si>
  <si>
    <t xml:space="preserve">gi|255722772|ref|XP_002546320.1| predicted protein </t>
  </si>
  <si>
    <t>5482|Candida tropicalis</t>
  </si>
  <si>
    <t>Candida</t>
  </si>
  <si>
    <t>Debaryomycetaceae</t>
  </si>
  <si>
    <t>TRINITY_DN47868_c1_g4_i1</t>
  </si>
  <si>
    <t>TRINITY_DN47108_c3_g1_i16</t>
  </si>
  <si>
    <t>TRINITY_DN47739_c0_g3_i1</t>
  </si>
  <si>
    <t xml:space="preserve">gi|642916336|ref|XP_008190980.1| PREDICTED: rab11 family-interacting protein 4 isoform X2 </t>
  </si>
  <si>
    <t>GO:0048190 wing disc dorsal/ventral pattern formation | GO:0000915 cytokinesis, actomyosin contractile ring assembly | GO:0031532 actin cytoskeleton reorganization | GO:0007476 imaginal disc-derived wing morphogenesis | GO:0016360 sensory organ precursor cell fate determination | GO:0007017 microtubule-based process</t>
  </si>
  <si>
    <t>GO:0005875 microtubule associated complex | GO:0005813 centrosome | GO:0048471 perinuclear region of cytoplasm</t>
  </si>
  <si>
    <t>pfam13868 Trichoplein | pfam00769 ERM | pfam00261 Tropomyosin | pfam13851 GAS | pfam03938 OmpH | pfam04156 IncA | pfam11559 ADIP | pfam05701 DUF827 | pfam07798 DUF1640 | pfam12795 MscS_porin | pfam12718 Tropomyosin_1 | pfam09321 DUF1978 | pfam08598 Sds3 | pfam09744 Jnk-SapK_ap_N | pfam00038 Filament | pfam07321 YscO | pfam06391 MAT1 | pfam13863 DUF4200 | pfam09756 DDRGK | pfam12325 TMF_TATA_bd | pfam05103 DivIVA | pfam05914 RIB43A | pfam12072 DUF3552 | pfam05672 MAP7 | pfam04012 PspA_IM30 | pfam07926 TPR_MLP1_2 | pfam08614 ATG16 | pfam06818 Fez1 | pfam00430 ATP-synt_B | pfam05764 YL1 | pfam09738 DUF2051 | pfam09311 Rab5-bind | pfam00836 Stathmin | pfam14073 Cep57_CLD | pfam10473 Cenp-F_leu_zip | pfam02321 OEP | pfam02050 FliJ | pfam04977 DivIC | pfam12474 PKK | pfam13874 Nup54 | pfam10073 DUF2312 | pfam06705 SF-assemblin | pfam07028 DUF1319 | pfam14282 FlxA | pfam02403 Seryl_tRNA_N</t>
  </si>
  <si>
    <t>TRINITY_DN45704_c4_g4_i15</t>
  </si>
  <si>
    <t xml:space="preserve">gi|642930144|ref|XP_008196270.1| PREDICTED: hepatocyte nuclear factor 4-gamma isoform X4 </t>
  </si>
  <si>
    <t>TRINITY_DN49244_c3_g1_i1</t>
  </si>
  <si>
    <t>TRINITY_DN48086_c5_g2_i1</t>
  </si>
  <si>
    <t>GO:0005737 cytoplasm | GO:0070062 extracellular vesicular exosome | GO:0031012 extracellular matrix</t>
  </si>
  <si>
    <t>TRINITY_DN44477_c0_g2_i5</t>
  </si>
  <si>
    <t>TRINITY_DN46347_c2_g3_i1</t>
  </si>
  <si>
    <t>pfam02867 Ribonuc_red_lgC</t>
  </si>
  <si>
    <t>TRINITY_DN45068_c2_g5_i1</t>
  </si>
  <si>
    <t>TRINITY_DN49285_c1_g3_i5</t>
  </si>
  <si>
    <t>pfam06454 DUF1084</t>
  </si>
  <si>
    <t>TRINITY_DN50386_c15_g2_i3</t>
  </si>
  <si>
    <t>TRINITY_DN43675_c0_g2_i5</t>
  </si>
  <si>
    <t xml:space="preserve">gi|195035605|ref|XP_001989266.1| GH11629 </t>
  </si>
  <si>
    <t>TRINITY_DN46395_c1_g1_i2</t>
  </si>
  <si>
    <t>GO:0006457 protein folding | GO:0000413 protein peptidyl-prolyl isomerization | GO:0035725 sodium ion transmembrane transport</t>
  </si>
  <si>
    <t>GO:0005272 sodium channel activity | GO:0003676 nucleic acid binding | GO:0003755 peptidyl-prolyl cis-trans isomerase activity | GO:0000166 nucleotide binding</t>
  </si>
  <si>
    <t>TRINITY_DN43859_c0_g1_i2</t>
  </si>
  <si>
    <t xml:space="preserve">gi|642923827|ref|XP_008193896.1| PREDICTED: endonuclease/exonuclease/phosphatase family domain-containing protein 1-like </t>
  </si>
  <si>
    <t>GO:0004527 exonuclease activity | GO:0004519 endonuclease activity | GO:0003677 DNA binding</t>
  </si>
  <si>
    <t>TRINITY_DN49612_c2_g1_i1</t>
  </si>
  <si>
    <t>TRINITY_DN43613_c2_g2_i1</t>
  </si>
  <si>
    <t>TRINITY_DN21609_c0_g1_i1</t>
  </si>
  <si>
    <t xml:space="preserve">gi|675367205|gb|KFM60107.1| Transposable element P transposase, partial </t>
  </si>
  <si>
    <t>TRINITY_DN47654_c0_g8_i1</t>
  </si>
  <si>
    <t xml:space="preserve">gi|91084083|ref|XP_966773.1| PREDICTED: uncharacterized protein LOC656652 </t>
  </si>
  <si>
    <t xml:space="preserve"> i 150-172 o </t>
  </si>
  <si>
    <t>TRINITY_DN44043_c2_g2_i4</t>
  </si>
  <si>
    <t xml:space="preserve"> o 218-240 i </t>
  </si>
  <si>
    <t>TRINITY_DN44509_c1_g1_i4</t>
  </si>
  <si>
    <t xml:space="preserve">gi|642935409|ref|XP_008197998.1| PREDICTED: actin-binding LIM protein 3 isoform X1 </t>
  </si>
  <si>
    <t>TRINITY_DN49840_c6_g1_i1</t>
  </si>
  <si>
    <t xml:space="preserve"> i 85-107 o </t>
  </si>
  <si>
    <t>TRINITY_DN49030_c1_g7_i1</t>
  </si>
  <si>
    <t>TRINITY_DN42855_c0_g1_i5</t>
  </si>
  <si>
    <t xml:space="preserve">gi|827552863|ref|XP_012548172.1| PREDICTED: uncharacterized protein LOC105842057 </t>
  </si>
  <si>
    <t>pfam03184 DDE_1 | pfam05225 HTH_psq | pfam00628 PHD</t>
  </si>
  <si>
    <t>TRINITY_DN47894_c3_g1_i1</t>
  </si>
  <si>
    <t>GO:0051046 regulation of secretion | GO:0035335 peptidyl-tyrosine dephosphorylation | GO:0007165 signal transduction | GO:0048565 digestive tract development | GO:0043547 positive regulation of GTPase activity</t>
  </si>
  <si>
    <t>GO:0005622 intracellular | GO:0005886 plasma membrane</t>
  </si>
  <si>
    <t>GO:0008270 zinc ion binding | GO:0005001 transmembrane receptor protein tyrosine phosphatase activity | GO:0005543 phospholipid binding | GO:0005096 GTPase activator activity</t>
  </si>
  <si>
    <t>TRINITY_DN45244_c0_g4_i8</t>
  </si>
  <si>
    <t xml:space="preserve">gi|91081191|ref|XP_975602.1| PREDICTED: N-alpha-acetyltransferase 16, NatA auxiliary subunit isoform X2 </t>
  </si>
  <si>
    <t>TRINITY_DN48944_c2_g1_i3</t>
  </si>
  <si>
    <t xml:space="preserve">gi|952512730|gb|KRT79419.1| hypothetical protein AMK59_6966 </t>
  </si>
  <si>
    <t>pfam01133 ER</t>
  </si>
  <si>
    <t>TRINITY_DN46320_c2_g1_i3</t>
  </si>
  <si>
    <t>TRINITY_DN38922_c0_g1_i1</t>
  </si>
  <si>
    <t xml:space="preserve">gi|170038835|ref|XP_001847253.1| calcium-activated potassium channel alpha chain </t>
  </si>
  <si>
    <t>TRINITY_DN41385_c5_g3_i1</t>
  </si>
  <si>
    <t>TRINITY_DN44043_c2_g2_i8</t>
  </si>
  <si>
    <t>TRINITY_DN37416_c0_g1_i1</t>
  </si>
  <si>
    <t xml:space="preserve">gi|194354011|ref|NP_001123895.1| cytochrome P450 CYP9Z1 </t>
  </si>
  <si>
    <t>TRINITY_DN47875_c1_g1_i7</t>
  </si>
  <si>
    <t>pfam07679 I-set | pfam00041 fn3 | pfam13895 Ig_2 | pfam13927 Ig_3 | pfam00047 ig</t>
  </si>
  <si>
    <t xml:space="preserve"> o 1266-1288 i </t>
  </si>
  <si>
    <t>TRINITY_DN37629_c0_g1_i4</t>
  </si>
  <si>
    <t xml:space="preserve"> i 42-61 o 71-93 i 105-127 o 142-164 i </t>
  </si>
  <si>
    <t>TRINITY_DN43679_c3_g1_i2</t>
  </si>
  <si>
    <t xml:space="preserve">gi|282165766|ref|NP_001164125.1| syntaxin 1A </t>
  </si>
  <si>
    <t>TRINITY_DN47862_c3_g1_i2</t>
  </si>
  <si>
    <t>TRINITY_DN50108_c3_g1_i7</t>
  </si>
  <si>
    <t xml:space="preserve">gi|195148358|ref|XP_002015141.1| GL18576 </t>
  </si>
  <si>
    <t>pfam09728 Taxilin | pfam07926 TPR_MLP1_2 | pfam13851 GAS | pfam13949 ALIX_LYPXL_bnd | pfam05010 TACC | pfam10473 Cenp-F_leu_zip | pfam05103 DivIVA | pfam08702 Fib_alpha | pfam13175 AAA_15 | pfam09789 DUF2353 | pfam12718 Tropomyosin_1 | pfam13870 DUF4201 | pfam04156 IncA | pfam06102 DUF947 | pfam13863 DUF4200 | pfam13476 AAA_23 | pfam00038 Filament</t>
  </si>
  <si>
    <t>TRINITY_DN46850_c0_g1_i7</t>
  </si>
  <si>
    <t xml:space="preserve">gi|649572309|ref|NP_001280543.1| dopamine receptor 1 </t>
  </si>
  <si>
    <t>GO:0007638 mechanosensory behavior | GO:0007210 serotonin receptor signaling pathway | GO:0046959 habituation | GO:0040012 regulation of locomotion | GO:0032094 response to food | GO:0007191 activation of adenylate cyclase activity by dopamine receptor signaling pathway</t>
  </si>
  <si>
    <t>GO:0051379 epinephrine binding | GO:0001588 dopamine receptor activity, coupled via Gs | GO:0004993 serotonin receptor activity | GO:0051380 norepinephrine binding</t>
  </si>
  <si>
    <t>pfam00001 7tm_1 | pfam10320 7TM_GPCR_Srsx | pfam01040 UbiA</t>
  </si>
  <si>
    <t xml:space="preserve"> o 72-94 i 106-128 o 148-167 i 188-210 o 238-260 i 321-343 o 358-377 i </t>
  </si>
  <si>
    <t>TRINITY_DN45307_c5_g3_i1</t>
  </si>
  <si>
    <t xml:space="preserve">gi|270008165|gb|EFA04613.1| subito </t>
  </si>
  <si>
    <t xml:space="preserve"> i 163-185 o </t>
  </si>
  <si>
    <t>TRINITY_DN49910_c1_g1_i2</t>
  </si>
  <si>
    <t>GO:0043052 thermotaxis | GO:0016059 deactivation of rhodopsin mediated signaling | GO:0007605 sensory perception of sound | GO:0007275 multicellular organismal development | GO:0046167 glycerol-3-phosphate biosynthetic process | GO:0046834 lipid phosphorylation | GO:0045494 photoreceptor cell maintenance | GO:0007205 activation of protein kinase C activity by G-protein coupled receptor protein signaling pathway | GO:0005975 carbohydrate metabolic process | GO:0007015 actin filament organization | GO:0007601 visual perception | GO:0006661 phosphatidylinositol biosynthetic process | GO:0006654 phosphatidic acid biosynthetic process | GO:0007608 sensory perception of smell | GO:0042313 protein kinase C deactivation | GO:0035556 intracellular signal transduction</t>
  </si>
  <si>
    <t>GO:0016020 membrane | GO:0005875 microtubule associated complex</t>
  </si>
  <si>
    <t>GO:0008270 zinc ion binding | GO:0003951 NAD+ kinase activity | GO:0005509 calcium ion binding | GO:0004370 glycerol kinase activity | GO:0004143 diacylglycerol kinase activity | GO:0004872 receptor activity | GO:0019992 diacylglycerol binding</t>
  </si>
  <si>
    <t>TRINITY_DN43702_c0_g1_i1</t>
  </si>
  <si>
    <t>TRINITY_DN37548_c0_g1_i7</t>
  </si>
  <si>
    <t>pfam02065 Melibiase</t>
  </si>
  <si>
    <t>TRINITY_DN41723_c10_g2_i1</t>
  </si>
  <si>
    <t>TRINITY_DN49445_c0_g1_i6</t>
  </si>
  <si>
    <t xml:space="preserve"> o 20-39 i 87-109 o 136-153 i 211-233 o 237-256 i 323-345 o </t>
  </si>
  <si>
    <t>TRINITY_DN45077_c0_g1_i3</t>
  </si>
  <si>
    <t>TRINITY_DN48294_c0_g1_i5</t>
  </si>
  <si>
    <t>GO:0016311 dephosphorylation | GO:0001501 skeletal system development | GO:0007040 lysosome organization</t>
  </si>
  <si>
    <t>TRINITY_DN40247_c0_g1_i2</t>
  </si>
  <si>
    <t xml:space="preserve">gi|189241359|ref|XP_971054.2| PREDICTED: DNA primase small subunit isoform X2 </t>
  </si>
  <si>
    <t>GO:0006351 transcription, DNA-dependent | GO:0006269 DNA replication, synthesis of RNA primer</t>
  </si>
  <si>
    <t>GO:0003896 DNA primase activity</t>
  </si>
  <si>
    <t>pfam01896 DNA_primase_S</t>
  </si>
  <si>
    <t>TRINITY_DN43673_c4_g1_i1</t>
  </si>
  <si>
    <t>TRINITY_DN37970_c0_g3_i7</t>
  </si>
  <si>
    <t xml:space="preserve">gi|642927926|ref|XP_001814448.2| PREDICTED: LOW QUALITY PROTEIN: membralin </t>
  </si>
  <si>
    <t>GO:0020037 heme binding | GO:0016705 oxidoreductase activity, acting on paired donors, with incorporation or reduction of molecular oxygen | GO:0005506 iron ion binding</t>
  </si>
  <si>
    <t>pfam09746 Membralin</t>
  </si>
  <si>
    <t xml:space="preserve"> i 96-118 o 392-414 i 435-457 o 467-489 i </t>
  </si>
  <si>
    <t>TRINITY_DN46923_c0_g3_i1</t>
  </si>
  <si>
    <t xml:space="preserve">gi|642921732|ref|XP_008199304.1| PREDICTED: methionine-R-sulfoxide reductase B1 isoform X2 </t>
  </si>
  <si>
    <t>pfam01641 SelR</t>
  </si>
  <si>
    <t xml:space="preserve"> o 15-37 i 39-61 o </t>
  </si>
  <si>
    <t>TRINITY_DN50091_c1_g3_i4</t>
  </si>
  <si>
    <t>TRINITY_DN48232_c3_g1_i7</t>
  </si>
  <si>
    <t xml:space="preserve">gi|641648576|ref|XP_008182727.1| PREDICTED: piggyBac transposable element-derived protein 4-like </t>
  </si>
  <si>
    <t>GO:0030431 sleep | GO:0007269 neurotransmitter secretion | GO:0051533 positive regulation of NFAT protein import into nucleus | GO:0016192 vesicle-mediated transport | GO:0006508 proteolysis | GO:0006470 protein dephosphorylation</t>
  </si>
  <si>
    <t>GO:0005955 calcineurin complex | GO:0008021 synaptic vesicle</t>
  </si>
  <si>
    <t>GO:0008270 zinc ion binding | GO:0004723 calcium-dependent protein serine/threonine phosphatase activity | GO:0005509 calcium ion binding | GO:0008597 calcium-dependent protein serine/threonine phosphatase regulator activity | GO:0008237 metallopeptidase activity | GO:0005516 calmodulin binding | GO:0004177 aminopeptidase activity</t>
  </si>
  <si>
    <t>pfam13843 DDE_Tnp_1_7 | pfam13499 EF_hand_5 | pfam01609 DDE_Tnp_1</t>
  </si>
  <si>
    <t>TRINITY_DN49562_c3_g2_i5</t>
  </si>
  <si>
    <t xml:space="preserve">gi|642916917|ref|XP_008199553.1| PREDICTED: putative ATP-dependent RNA helicase TDRD12 </t>
  </si>
  <si>
    <t>pfam00567 TUDOR | pfam05316 VAR1 | pfam02414 Borrelia_orfA</t>
  </si>
  <si>
    <t>TRINITY_DN40417_c5_g9_i1</t>
  </si>
  <si>
    <t>TRINITY_DN47789_c2_g2_i1</t>
  </si>
  <si>
    <t xml:space="preserve"> o 20-39 i 46-68 o 88-110 i </t>
  </si>
  <si>
    <t>TRINITY_DN44225_c0_g1_i5</t>
  </si>
  <si>
    <t xml:space="preserve">gi|270013041|gb|EFA09489.1| hypothetical protein TcasGA2_TC010983 </t>
  </si>
  <si>
    <t>GO:0010760 negative regulation of macrophage chemotaxis | GO:0006508 proteolysis</t>
  </si>
  <si>
    <t>GO:0005578 proteinaceous extracellular matrix | GO:0005737 cytoplasm</t>
  </si>
  <si>
    <t>pfam00413 Peptidase_M10 | pfam01471 PG_binding_1</t>
  </si>
  <si>
    <t>TRINITY_DN45468_c9_g1_i1</t>
  </si>
  <si>
    <t xml:space="preserve">gi|642915909|ref|XP_008190804.1| PREDICTED: contactin-1 isoform X2 </t>
  </si>
  <si>
    <t xml:space="preserve"> o 227-249 i </t>
  </si>
  <si>
    <t>TRINITY_DN49938_c2_g2_i1</t>
  </si>
  <si>
    <t>TRINITY_DN47163_c2_g3_i1</t>
  </si>
  <si>
    <t>TRINITY_DN42602_c1_g1_i4</t>
  </si>
  <si>
    <t xml:space="preserve">gi|642923443|ref|XP_008193746.1| PREDICTED: geranylgeranyl transferase type-2 subunit alpha </t>
  </si>
  <si>
    <t>GO:0018342 protein prenylation</t>
  </si>
  <si>
    <t>GO:0008270 zinc ion binding | GO:0004663 Rab geranylgeranyltransferase activity</t>
  </si>
  <si>
    <t>pfam10075 PCI_Csn8 | pfam01239 PPTA</t>
  </si>
  <si>
    <t>TRINITY_DN38718_c0_g2_i2</t>
  </si>
  <si>
    <t xml:space="preserve">gi|923749447|ref|XP_013673859.1| PREDICTED: uncharacterized protein LOC106378245 </t>
  </si>
  <si>
    <t>TRINITY_DN44585_c0_g2_i9</t>
  </si>
  <si>
    <t xml:space="preserve">gi|241669463|ref|XP_002399553.1| hypothetical protein IscW_ISCW024646 </t>
  </si>
  <si>
    <t>GO:0003677 DNA binding | GO:0004518 nuclease activity | GO:0008270 zinc ion binding</t>
  </si>
  <si>
    <t xml:space="preserve"> o 214-233 i </t>
  </si>
  <si>
    <t>6945|Ixodes scapularis</t>
  </si>
  <si>
    <t>Ixodes</t>
  </si>
  <si>
    <t>Ixodidae</t>
  </si>
  <si>
    <t>Ixodida</t>
  </si>
  <si>
    <t>TRINITY_DN48136_c1_g1_i3</t>
  </si>
  <si>
    <t xml:space="preserve"> o 316-338 i </t>
  </si>
  <si>
    <t>TRINITY_DN42056_c5_g1_i1</t>
  </si>
  <si>
    <t xml:space="preserve"> i 95-114 o </t>
  </si>
  <si>
    <t>TRINITY_DN48315_c13_g4_i1</t>
  </si>
  <si>
    <t xml:space="preserve"> i 7-28 o </t>
  </si>
  <si>
    <t>TRINITY_DN47862_c3_g1_i4</t>
  </si>
  <si>
    <t>TRINITY_DN49192_c1_g3_i1</t>
  </si>
  <si>
    <t xml:space="preserve">gi|270006136|gb|EFA02584.1| hypothetical protein TcasGA2_TC008303 </t>
  </si>
  <si>
    <t>TRINITY_DN48356_c6_g1_i4</t>
  </si>
  <si>
    <t>TRINITY_DN42064_c0_g2_i25</t>
  </si>
  <si>
    <t>GO:0032467 positive regulation of cytokinesis</t>
  </si>
  <si>
    <t>GO:0005813 centrosome | GO:0000922 spindle pole | GO:0005874 microtubule</t>
  </si>
  <si>
    <t>TRINITY_DN49675_c0_g1_i1</t>
  </si>
  <si>
    <t xml:space="preserve">gi|642939546|ref|XP_008199203.1| PREDICTED: uncharacterized protein LOC103314576 </t>
  </si>
  <si>
    <t>TRINITY_DN39420_c4_g1_i2</t>
  </si>
  <si>
    <t>TRINITY_DN47693_c1_g6_i1</t>
  </si>
  <si>
    <t xml:space="preserve">gi|546684928|gb|ERL94510.1| hypothetical protein D910_11787, partial </t>
  </si>
  <si>
    <t xml:space="preserve"> i 7-29 o 65-87 i 108-127 o 197-219 i 226-248 o </t>
  </si>
  <si>
    <t>TRINITY_DN47227_c5_g5_i5</t>
  </si>
  <si>
    <t xml:space="preserve"> i 46-68 o 73-95 i 108-130 o 143-165 i 207-229 o </t>
  </si>
  <si>
    <t>TRINITY_DN49784_c5_g3_i1</t>
  </si>
  <si>
    <t xml:space="preserve">gi|270015335|gb|EFA11783.1| hypothetical protein TcasGA2_TC008562 </t>
  </si>
  <si>
    <t>GO:0003676 nucleic acid binding | GO:0004222 metalloendopeptidase activity | GO:0005509 calcium ion binding | GO:0008270 zinc ion binding</t>
  </si>
  <si>
    <t>pfam00413 Peptidase_M10 | pfam01471 PG_binding_1 | pfam00385 Chromo</t>
  </si>
  <si>
    <t>TRINITY_DN40614_c0_g1_i11</t>
  </si>
  <si>
    <t>GO:0007179 transforming growth factor beta receptor signaling pathway | GO:0001300 chronological cell aging | GO:0061044 negative regulation of vascular wound healing | GO:0045766 positive regulation of angiogenesis | GO:2000352 negative regulation of endothelial cell apoptosis | GO:0030168 platelet activation | GO:0051918 negative regulation of fibrinolysis | GO:0010469 regulation of receptor activity | GO:0006953 acute-phase response | GO:0010757 negative regulation of plasminogen activation | GO:0035491 positive regulation of leukotriene production involved in inflammatory response | GO:0045944 positive regulation of transcription from RNA polymerase II promoter | GO:0042127 regulation of cell proliferation | GO:0071222 cellular response to lipopolysaccharide | GO:0014912 negative regulation of smooth muscle cell migration | GO:0002576 platelet degranulation | GO:0090026 positive regulation of monocyte chemotaxis | GO:0006367 transcription initiation from RNA polymerase II promoter | GO:0030198 extracellular matrix organization | GO:0048260 positive regulation of receptor-mediated endocytosis | GO:0010951 negative regulation of endopeptidase activity | GO:0033629 negative regulation of cell adhesion mediated by integrin | GO:0032757 positive regulation of interleukin-8 production | GO:2000098 negative regulation of smooth muscle cell-matrix adhesion | GO:0050829 defense response to Gram-negative bacterium</t>
  </si>
  <si>
    <t>GO:0005783 endoplasmic reticulum | GO:0005615 extracellular space | GO:0005886 plasma membrane | GO:0031093 platelet alpha granule lumen | GO:0031012 extracellular matrix</t>
  </si>
  <si>
    <t>GO:0008233 peptidase activity | GO:0004867 serine-type endopeptidase inhibitor activity | GO:0005102 receptor binding | GO:0002020 protease binding | GO:0042802 identical protein binding</t>
  </si>
  <si>
    <t>TRINITY_DN44299_c8_g1_i1</t>
  </si>
  <si>
    <t>TRINITY_DN49494_c2_g1_i12</t>
  </si>
  <si>
    <t xml:space="preserve"> o 32-54 i 241-263 o 278-300 i 307-326 o 341-363 i 383-405 o 445-467 i 541-558 o </t>
  </si>
  <si>
    <t>TRINITY_DN26921_c0_g1_i1</t>
  </si>
  <si>
    <t xml:space="preserve">gi|642910207|ref|XP_008198406.1| PREDICTED: leucine-rich repeats and immunoglobulin-like domains protein 2 </t>
  </si>
  <si>
    <t>9.9599999998e-314</t>
  </si>
  <si>
    <t>GO:0007165 signal transduction | GO:0006508 proteolysis</t>
  </si>
  <si>
    <t>TRINITY_DN47218_c2_g1_i1</t>
  </si>
  <si>
    <t xml:space="preserve"> o 47-69 i 82-104 o 119-141 i 162-184 o 212-234 i 366-388 o 403-425 i </t>
  </si>
  <si>
    <t>TRINITY_DN48705_c3_g1_i1</t>
  </si>
  <si>
    <t>TRINITY_DN45047_c0_g1_i1</t>
  </si>
  <si>
    <t>TRINITY_DN47048_c1_g1_i1</t>
  </si>
  <si>
    <t xml:space="preserve">gi|91092198|ref|XP_969360.1| PREDICTED: ubiquitin-conjugating enzyme E2 N </t>
  </si>
  <si>
    <t>TRINITY_DN48335_c2_g1_i1</t>
  </si>
  <si>
    <t xml:space="preserve">gi|91095191|ref|XP_972561.1| PREDICTED: vanin-like protein 1 </t>
  </si>
  <si>
    <t>GO:0006807 nitrogen compound metabolic process | GO:0006811 ion transport</t>
  </si>
  <si>
    <t>pfam08510 PIG-P | pfam09341 Pcc1 | pfam00795 CN_hydrolase</t>
  </si>
  <si>
    <t>TRINITY_DN40562_c1_g1_i2</t>
  </si>
  <si>
    <t>TRINITY_DN43869_c3_g1_i4</t>
  </si>
  <si>
    <t xml:space="preserve">gi|270007538|gb|EFA03986.1| hypothetical protein TcasGA2_TC014135 </t>
  </si>
  <si>
    <t>GO:0004674 protein serine/threonine kinase activity | GO:0005524 ATP binding | GO:0004713 protein tyrosine kinase activity | GO:0046983 protein dimerization activity</t>
  </si>
  <si>
    <t>TRINITY_DN47003_c3_g2_i1</t>
  </si>
  <si>
    <t>TRINITY_DN45384_c4_g5_i3</t>
  </si>
  <si>
    <t>TRINITY_DN45142_c0_g1_i4</t>
  </si>
  <si>
    <t>TRINITY_DN40805_c11_g1_i2</t>
  </si>
  <si>
    <t>TRINITY_DN50155_c3_g2_i2</t>
  </si>
  <si>
    <t>TRINITY_DN48750_c2_g1_i1</t>
  </si>
  <si>
    <t>TRINITY_DN49990_c5_g1_i1</t>
  </si>
  <si>
    <t>TRINITY_DN37548_c0_g1_i1</t>
  </si>
  <si>
    <t>TRINITY_DN35375_c0_g1_i1</t>
  </si>
  <si>
    <t>TRINITY_DN45131_c4_g1_i13</t>
  </si>
  <si>
    <t>TRINITY_DN27580_c0_g1_i1</t>
  </si>
  <si>
    <t xml:space="preserve">gi|546673947|gb|ERL85458.1| hypothetical protein D910_02877 </t>
  </si>
  <si>
    <t>GO:0005524 ATP binding | GO:0004748 ribonucleoside-diphosphate reductase activity</t>
  </si>
  <si>
    <t>pfam00317 Ribonuc_red_lgN | pfam03477 ATP-cone</t>
  </si>
  <si>
    <t>TRINITY_DN45357_c8_g3_i1</t>
  </si>
  <si>
    <t xml:space="preserve">gi|91090936|ref|XP_974392.1| PREDICTED: protein phosphatase Slingshot isoform X1 </t>
  </si>
  <si>
    <t>GO:0004725 protein tyrosine phosphatase activity | GO:0008138 protein tyrosine/serine/threonine phosphatase activity | GO:0003677 DNA binding</t>
  </si>
  <si>
    <t>TRINITY_DN38356_c0_g1_i1</t>
  </si>
  <si>
    <t>TRINITY_DN45731_c4_g1_i10</t>
  </si>
  <si>
    <t>TRINITY_DN32472_c1_g1_i2</t>
  </si>
  <si>
    <t>TRINITY_DN49645_c2_g1_i2</t>
  </si>
  <si>
    <t xml:space="preserve">gi|57659646|ref|YP_184883.1| unnamed protein product </t>
  </si>
  <si>
    <t>39640|Cotesia congregata bracovirus</t>
  </si>
  <si>
    <t>Bracovirus</t>
  </si>
  <si>
    <t>Polydnaviridae</t>
  </si>
  <si>
    <t>TRINITY_DN47285_c8_g1_i2</t>
  </si>
  <si>
    <t>TRINITY_DN50088_c4_g1_i2</t>
  </si>
  <si>
    <t>TRINITY_DN45458_c8_g1_i7</t>
  </si>
  <si>
    <t xml:space="preserve">gi|91080879|ref|XP_972622.1| PREDICTED: coronin-7 isoform X2 </t>
  </si>
  <si>
    <t>TRINITY_DN43576_c1_g1_i3</t>
  </si>
  <si>
    <t xml:space="preserve">gi|952539800|gb|KRT85383.1| tyrosine phosphatase, partial </t>
  </si>
  <si>
    <t>TRINITY_DN17815_c0_g1_i1</t>
  </si>
  <si>
    <t>TRINITY_DN46034_c3_g2_i1</t>
  </si>
  <si>
    <t>GO:0006268 DNA unwinding involved in replication | GO:0008283 cell proliferation | GO:0006974 response to DNA damage stimulus | GO:0030174 regulation of DNA-dependent DNA replication initiation | GO:0042325 regulation of phosphorylation | GO:0006200 ATP catabolic process | GO:0007049 cell cycle</t>
  </si>
  <si>
    <t>TRINITY_DN38374_c0_g5_i1</t>
  </si>
  <si>
    <t>TRINITY_DN39871_c10_g1_i1</t>
  </si>
  <si>
    <t>TRINITY_DN43775_c0_g1_i2</t>
  </si>
  <si>
    <t xml:space="preserve">gi|788014516|ref|XP_011776733.1| hypothetical protein TbgDal_IX5430 </t>
  </si>
  <si>
    <t xml:space="preserve"> o 32-54 i </t>
  </si>
  <si>
    <t>5691|Trypanosoma brucei</t>
  </si>
  <si>
    <t>TRINITY_DN47031_c4_g1_i5</t>
  </si>
  <si>
    <t>TRINITY_DN46498_c1_g3_i1</t>
  </si>
  <si>
    <t>TRINITY_DN46857_c2_g1_i4</t>
  </si>
  <si>
    <t xml:space="preserve"> i 7-24 o 28-45 i </t>
  </si>
  <si>
    <t>TRINITY_DN46299_c2_g1_i1</t>
  </si>
  <si>
    <t xml:space="preserve">gi|642938028|ref|XP_008199177.1| PREDICTED: E3 ubiquitin-protein ligase Hakai </t>
  </si>
  <si>
    <t>pfam00097 zf-C3HC4 | pfam13923 zf-C3HC4_2</t>
  </si>
  <si>
    <t>TRINITY_DN49617_c2_g3_i4</t>
  </si>
  <si>
    <t>TRINITY_DN41735_c0_g1_i5</t>
  </si>
  <si>
    <t>TRINITY_DN49675_c0_g2_i2</t>
  </si>
  <si>
    <t xml:space="preserve">gi|755947396|ref|XP_011300452.1| PREDICTED: uncharacterized protein LOC105264931 </t>
  </si>
  <si>
    <t>TRINITY_DN45679_c2_g1_i2</t>
  </si>
  <si>
    <t xml:space="preserve">gi|331222527|ref|XP_003323937.1| hypothetical protein PGTG_05839 </t>
  </si>
  <si>
    <t>5297|Puccinia graminis</t>
  </si>
  <si>
    <t>TRINITY_DN50108_c3_g1_i1</t>
  </si>
  <si>
    <t>pfam09728 Taxilin | pfam07926 TPR_MLP1_2 | pfam13851 GAS | pfam13949 ALIX_LYPXL_bnd | pfam05010 TACC | pfam10473 Cenp-F_leu_zip | pfam05103 DivIVA | pfam08702 Fib_alpha | pfam13175 AAA_15 | pfam09789 DUF2353 | pfam12718 Tropomyosin_1 | pfam13870 DUF4201 | pfam04156 IncA | pfam06102 DUF947 | pfam13863 DUF4200 | pfam13476 AAA_23 | pfam00038 Filament | pfam09744 Jnk-SapK_ap_N | pfam05791 Bacillus_HBL | pfam07106 TBPIP | pfam03938 OmpH | pfam13094 CENP-Q | pfam09755 DUF2046</t>
  </si>
  <si>
    <t>TRINITY_DN42341_c0_g1_i5</t>
  </si>
  <si>
    <t>TRINITY_DN40979_c2_g1_i1</t>
  </si>
  <si>
    <t>TRINITY_DN42390_c3_g2_i7</t>
  </si>
  <si>
    <t>TRINITY_DN48379_c2_g1_i1</t>
  </si>
  <si>
    <t>TRINITY_DN43293_c1_g1_i1</t>
  </si>
  <si>
    <t>TRINITY_DN35486_c0_g1_i1</t>
  </si>
  <si>
    <t xml:space="preserve">gi|951579725|ref|XP_014487494.1| PREDICTED: uncharacterized protein LOC106751180 </t>
  </si>
  <si>
    <t>TRINITY_DN49915_c3_g5_i1</t>
  </si>
  <si>
    <t>TRINITY_DN46683_c9_g1_i1</t>
  </si>
  <si>
    <t>TRINITY_DN45029_c2_g2_i11</t>
  </si>
  <si>
    <t>TRINITY_DN45920_c0_g1_i2</t>
  </si>
  <si>
    <t xml:space="preserve"> o 727-749 i 826-848 o </t>
  </si>
  <si>
    <t>TRINITY_DN41454_c2_g2_i1</t>
  </si>
  <si>
    <t>TRINITY_DN40614_c0_g1_i9</t>
  </si>
  <si>
    <t>TRINITY_DN47227_c5_g2_i2</t>
  </si>
  <si>
    <t xml:space="preserve">gi|270009810|gb|EFA06258.1| hypothetical protein TcasGA2_TC009117 </t>
  </si>
  <si>
    <t>TRINITY_DN41497_c6_g1_i2</t>
  </si>
  <si>
    <t xml:space="preserve"> i 32-51 o 77-99 i </t>
  </si>
  <si>
    <t>TRINITY_DN43087_c2_g1_i5</t>
  </si>
  <si>
    <t>TRINITY_DN50318_c4_g1_i3</t>
  </si>
  <si>
    <t>TRINITY_DN49910_c1_g1_i7</t>
  </si>
  <si>
    <t>TRINITY_DN41976_c1_g1_i1</t>
  </si>
  <si>
    <t>TRINITY_DN49563_c2_g5_i1</t>
  </si>
  <si>
    <t>TRINITY_DN47800_c1_g1_i9</t>
  </si>
  <si>
    <t>GO:0090281 negative regulation of calcium ion import | GO:0022008 neurogenesis | GO:0001973 adenosine receptor signaling pathway | GO:0007268 synaptic transmission | GO:0008306 associative learning | GO:0006109 regulation of carbohydrate metabolic process</t>
  </si>
  <si>
    <t>GO:0001609 G-protein coupled adenosine receptor activity | GO:0038036 sphingosine-1-phosphate receptor activity</t>
  </si>
  <si>
    <t xml:space="preserve"> i 5-27 o 47-69 i 119-141 o 151-173 i </t>
  </si>
  <si>
    <t>TRINITY_DN45135_c2_g1_i2</t>
  </si>
  <si>
    <t>TRINITY_DN48559_c1_g1_i2</t>
  </si>
  <si>
    <t xml:space="preserve">gi|91081095|ref|XP_975496.1| PREDICTED: beta-1,4-mannosyltransferase egh </t>
  </si>
  <si>
    <t>GO:0019187 beta-1,4-mannosyltransferase activity</t>
  </si>
  <si>
    <t>pfam13632 Glyco_trans_2_3 | pfam13641 Glyco_tranf_2_3</t>
  </si>
  <si>
    <t xml:space="preserve"> i 30-52 o 67-89 i 374-396 o 406-428 i 435-457 o </t>
  </si>
  <si>
    <t>TRINITY_DN47019_c0_g1_i2</t>
  </si>
  <si>
    <t>TRINITY_DN39596_c6_g1_i14</t>
  </si>
  <si>
    <t>TRINITY_DN47760_c2_g1_i1</t>
  </si>
  <si>
    <t>TRINITY_DN49285_c1_g1_i1</t>
  </si>
  <si>
    <t>TRINITY_DN48798_c0_g1_i1</t>
  </si>
  <si>
    <t>TRINITY_DN37431_c0_g1_i6</t>
  </si>
  <si>
    <t>TRINITY_DN41767_c0_g1_i2</t>
  </si>
  <si>
    <t>TRINITY_DN47003_c3_g2_i2</t>
  </si>
  <si>
    <t xml:space="preserve"> o 5-27 i 34-56 o 60-82 i </t>
  </si>
  <si>
    <t>TRINITY_DN45093_c6_g1_i1</t>
  </si>
  <si>
    <t>TRINITY_DN44043_c2_g2_i7</t>
  </si>
  <si>
    <t xml:space="preserve"> o 245-267 i </t>
  </si>
  <si>
    <t>TRINITY_DN37913_c0_g1_i2</t>
  </si>
  <si>
    <t>TRINITY_DN40941_c1_g1_i8</t>
  </si>
  <si>
    <t>TRINITY_DN40972_c1_g1_i3</t>
  </si>
  <si>
    <t xml:space="preserve">gi|189234068|ref|XP_970341.2| PREDICTED: putative tRNA pseudouridine synthase Pus10 isoform X1 </t>
  </si>
  <si>
    <t>GO:0003723 RNA binding | GO:0005509 calcium ion binding | GO:0009982 pseudouridine synthase activity</t>
  </si>
  <si>
    <t>pfam13833 EF_hand_6 | pfam00036 efhand</t>
  </si>
  <si>
    <t>TRINITY_DN48535_c0_g2_i6</t>
  </si>
  <si>
    <t>TRINITY_DN42390_c3_g2_i5</t>
  </si>
  <si>
    <t>TRINITY_DN34824_c3_g1_i1</t>
  </si>
  <si>
    <t>TRINITY_DN42788_c1_g1_i7</t>
  </si>
  <si>
    <t>TRINITY_DN48442_c4_g1_i3</t>
  </si>
  <si>
    <t xml:space="preserve">gi|642921997|ref|XP_008192975.1| PREDICTED: calcium uniporter protein, mitochondrial </t>
  </si>
  <si>
    <t>GO:0005262 calcium channel activity | GO:0003676 nucleic acid binding</t>
  </si>
  <si>
    <t xml:space="preserve"> i 282-304 o 314-333 i </t>
  </si>
  <si>
    <t>TRINITY_DN44219_c0_g2_i1</t>
  </si>
  <si>
    <t>GO:0046034 ATP metabolic process | GO:0006883 cellular sodium ion homeostasis | GO:0009651 response to salt stress | GO:0010447 response to acidity | GO:0006874 cellular calcium ion homeostasis | GO:0015991 ATP hydrolysis coupled proton transport</t>
  </si>
  <si>
    <t>pfam00006 ATP-synt_ab | pfam02874 ATP-synt_ab_N</t>
  </si>
  <si>
    <t>TRINITY_DN46826_c2_g1_i5</t>
  </si>
  <si>
    <t xml:space="preserve">gi|91085165|ref|XP_970735.1| PREDICTED: septin-1 </t>
  </si>
  <si>
    <t>pfam00735 Septin | pfam00071 Ras | pfam01926 MMR_HSR1</t>
  </si>
  <si>
    <t>TRINITY_DN46139_c1_g1_i21</t>
  </si>
  <si>
    <t xml:space="preserve">gi|270007973|gb|EFA04421.1| hypothetical protein TcasGA2_TC014721 </t>
  </si>
  <si>
    <t>TRINITY_DN49808_c6_g1_i20</t>
  </si>
  <si>
    <t xml:space="preserve">gi|642926969|ref|XP_008195083.1| PREDICTED: rho guanine nucleotide exchange factor 18 isoform X1 </t>
  </si>
  <si>
    <t>GO:0032319 regulation of Rho GTPase activity | GO:0016310 phosphorylation</t>
  </si>
  <si>
    <t>GO:0005089 Rho guanyl-nucleotide exchange factor activity | GO:0008270 zinc ion binding | GO:0003676 nucleic acid binding | GO:0016301 kinase activity</t>
  </si>
  <si>
    <t>pfam00621 RhoGEF | pfam00130 C1_1</t>
  </si>
  <si>
    <t>TRINITY_DN45583_c2_g1_i1</t>
  </si>
  <si>
    <t>TRINITY_DN34226_c0_g1_i1</t>
  </si>
  <si>
    <t xml:space="preserve">gi|642937193|ref|XP_008198733.1| PREDICTED: LOW QUALITY PROTEIN: catalase-like </t>
  </si>
  <si>
    <t>TRINITY_DN28600_c0_g1_i1</t>
  </si>
  <si>
    <t xml:space="preserve"> i 32-54 o 76-93 i </t>
  </si>
  <si>
    <t>TRINITY_DN47868_c2_g1_i6</t>
  </si>
  <si>
    <t xml:space="preserve">gi|270005432|gb|EFA01880.1| hypothetical protein TcasGA2_TC007485 </t>
  </si>
  <si>
    <t>GO:0016310 phosphorylation | GO:0032958 inositol phosphate biosynthetic process</t>
  </si>
  <si>
    <t>GO:0008440 inositol-1,4,5-trisphosphate 3-kinase activity | GO:0048306 calcium-dependent protein binding | GO:0005516 calmodulin binding</t>
  </si>
  <si>
    <t>TRINITY_DN49080_c0_g2_i1</t>
  </si>
  <si>
    <t>TRINITY_DN38277_c0_g1_i1</t>
  </si>
  <si>
    <t xml:space="preserve">gi|829197246|ref|XP_001026561.2| tetratricopeptide repeat protein </t>
  </si>
  <si>
    <t>pfam13639 zf-RING_2 | pfam12678 zf-rbx1 | pfam13923 zf-C3HC4_2 | pfam00097 zf-C3HC4 | pfam13920 zf-C3HC4_3 | pfam12906 RINGv</t>
  </si>
  <si>
    <t>TRINITY_DN50155_c2_g1_i1</t>
  </si>
  <si>
    <t>TRINITY_DN46883_c4_g2_i4</t>
  </si>
  <si>
    <t xml:space="preserve">gi|641651647|ref|XP_008190214.1| PREDICTED: uncharacterized protein LOC100575990 </t>
  </si>
  <si>
    <t>TRINITY_DN45120_c1_g1_i2</t>
  </si>
  <si>
    <t xml:space="preserve">gi|642919655|ref|XP_008192009.1| PREDICTED: kinesin light chain isoform X1 </t>
  </si>
  <si>
    <t>GO:0005871 kinesin complex</t>
  </si>
  <si>
    <t>pfam09311 Rab5-bind | pfam13424 TPR_12 | pfam13374 TPR_10 | pfam13414 TPR_11 | pfam13432 TPR_16 | pfam13431 TPR_17 | pfam00515 TPR_1</t>
  </si>
  <si>
    <t>TRINITY_DN41611_c1_g2_i1</t>
  </si>
  <si>
    <t>TRINITY_DN39920_c11_g1_i5</t>
  </si>
  <si>
    <t>TRINITY_DN23592_c0_g1_i1</t>
  </si>
  <si>
    <t>TRINITY_DN48704_c7_g1_i1</t>
  </si>
  <si>
    <t xml:space="preserve">gi|91087301|ref|XP_975566.1| PREDICTED: uncharacterized protein LOC664468 isoform X1 </t>
  </si>
  <si>
    <t xml:space="preserve"> o 534-556 i </t>
  </si>
  <si>
    <t>TRINITY_DN48136_c1_g1_i6</t>
  </si>
  <si>
    <t>TRINITY_DN44225_c0_g1_i2</t>
  </si>
  <si>
    <t>TRINITY_DN48277_c1_g1_i9</t>
  </si>
  <si>
    <t>TRINITY_DN36810_c2_g1_i1</t>
  </si>
  <si>
    <t xml:space="preserve">gi|916416754|ref|XP_013229608.1| bromodomain domain-containing protein, putative </t>
  </si>
  <si>
    <t>TRINITY_DN47393_c1_g1_i1</t>
  </si>
  <si>
    <t>TRINITY_DN36362_c0_g1_i1</t>
  </si>
  <si>
    <t xml:space="preserve">gi|347970849|ref|XP_308115.5| AGAP003887-PA </t>
  </si>
  <si>
    <t>TRINITY_DN33772_c1_g1_i4</t>
  </si>
  <si>
    <t xml:space="preserve">gi|795010768|ref|XP_011868909.1| PREDICTED: uncharacterized protein LOC105562568 </t>
  </si>
  <si>
    <t>TRINITY_DN45290_c1_g1_i5</t>
  </si>
  <si>
    <t xml:space="preserve">gi|642928842|ref|XP_008195585.1| PREDICTED: uncharacterized protein LOC657427 isoform X1 </t>
  </si>
  <si>
    <t xml:space="preserve"> i 104-126 o 141-163 i 175-197 o 212-231 i </t>
  </si>
  <si>
    <t>TRINITY_DN54339_c0_g1_i1</t>
  </si>
  <si>
    <t>TRINITY_DN49737_c5_g2_i1</t>
  </si>
  <si>
    <t>TRINITY_DN40614_c0_g1_i2</t>
  </si>
  <si>
    <t>TRINITY_DN48380_c4_g1_i9</t>
  </si>
  <si>
    <t>TRINITY_DN44293_c2_g3_i1</t>
  </si>
  <si>
    <t>TRINITY_DN40794_c3_g1_i1</t>
  </si>
  <si>
    <t>TRINITY_DN49675_c0_g1_i3</t>
  </si>
  <si>
    <t xml:space="preserve">gi|270016622|gb|EFA13068.1| hypothetical protein TcasGA2_TC006867 </t>
  </si>
  <si>
    <t>pfam03732 Retrotrans_gag</t>
  </si>
  <si>
    <t>TRINITY_DN46724_c0_g1_i4</t>
  </si>
  <si>
    <t>TRINITY_DN45038_c6_g1_i1</t>
  </si>
  <si>
    <t xml:space="preserve">gi|91082043|ref|XP_971088.1| PREDICTED: neuroligin-4, X-linked </t>
  </si>
  <si>
    <t xml:space="preserve"> o 786-808 i </t>
  </si>
  <si>
    <t>TRINITY_DN46862_c4_g2_i4</t>
  </si>
  <si>
    <t>pfam05210 Sprouty</t>
  </si>
  <si>
    <t>TRINITY_DN38937_c0_g1_i6</t>
  </si>
  <si>
    <t xml:space="preserve">gi|91086671|ref|XP_968299.1| PREDICTED: N-glycosylase/DNA lyase isoform X2 </t>
  </si>
  <si>
    <t>GO:0006289 nucleotide-excision repair | GO:0007420 brain development | GO:0006284 base-excision repair | GO:0000737 DNA catabolic process, endonucleolytic | GO:0003313 heart rudiment development | GO:0055013 cardiac muscle cell development | GO:0043524 negative regulation of neuron apoptosis | GO:0010975 regulation of neuron projection development</t>
  </si>
  <si>
    <t>GO:0003684 damaged DNA binding | GO:0008534 oxidized purine base lesion DNA N-glycosylase activity</t>
  </si>
  <si>
    <t>pfam07934 OGG_N | pfam00730 HhH-GPD</t>
  </si>
  <si>
    <t>TRINITY_DN49147_c2_g1_i2</t>
  </si>
  <si>
    <t xml:space="preserve">gi|571350953|gb|AHF45878.1| protein phosphatase 5 </t>
  </si>
  <si>
    <t>GO:0006470 protein dephosphorylation | GO:0045920 negative regulation of exocytosis | GO:0033365 protein localization to organelle | GO:0009792 embryo development ending in birth or egg hatching</t>
  </si>
  <si>
    <t>GO:0072686 mitotic spindle | GO:0005737 cytoplasm | GO:0005634 nucleus</t>
  </si>
  <si>
    <t>GO:0046872 metal ion binding | GO:0004721 phosphoprotein phosphatase activity</t>
  </si>
  <si>
    <t>pfam08321 PPP5 | pfam00149 Metallophos | pfam13414 TPR_11 | pfam00515 TPR_1 | pfam07719 TPR_2 | pfam13371 TPR_9</t>
  </si>
  <si>
    <t>TRINITY_DN45131_c4_g1_i11</t>
  </si>
  <si>
    <t>pfam10277 Frag1 | pfam04893 Yip1 | pfam12730 ABC2_membrane_4 | pfam13346 ABC2_membrane_5</t>
  </si>
  <si>
    <t xml:space="preserve"> i 20-42 o 57-79 i 100-122 o 132-151 i </t>
  </si>
  <si>
    <t>TRINITY_DN42071_c2_g1_i1</t>
  </si>
  <si>
    <t>2.0200000001e-314</t>
  </si>
  <si>
    <t>TRINITY_DN43097_c0_g1_i3</t>
  </si>
  <si>
    <t xml:space="preserve">gi|91094851|ref|XP_972051.1| PREDICTED: 6-phosphogluconate dehydrogenase, decarboxylating </t>
  </si>
  <si>
    <t>GO:0034599 cellular response to oxidative stress | GO:0009051 pentose-phosphate shunt, oxidative branch</t>
  </si>
  <si>
    <t>GO:0005829 cytosol | GO:0005777 peroxisome | GO:0005739 mitochondrion</t>
  </si>
  <si>
    <t>GO:0004616 phosphogluconate dehydrogenase (decarboxylating) activity | GO:0050661 NADP binding</t>
  </si>
  <si>
    <t>TRINITY_DN46134_c0_g1_i5</t>
  </si>
  <si>
    <t>TRINITY_DN49265_c5_g1_i1</t>
  </si>
  <si>
    <t xml:space="preserve">gi|270011134|gb|EFA07582.1| invected </t>
  </si>
  <si>
    <t>TRINITY_DN38137_c0_g1_i1</t>
  </si>
  <si>
    <t xml:space="preserve">gi|91087667|ref|XP_973701.1| PREDICTED: deoxyuridine 5'-triphosphate nucleotidohydrolase </t>
  </si>
  <si>
    <t>GO:0006281 DNA repair | GO:0046080 dUTP metabolic process</t>
  </si>
  <si>
    <t>GO:0004170 dUTP diphosphatase activity | GO:0042802 identical protein binding | GO:0000287 magnesium ion binding</t>
  </si>
  <si>
    <t xml:space="preserve">3.6.1.23 </t>
  </si>
  <si>
    <t>pfam00692 dUTPase</t>
  </si>
  <si>
    <t>TRINITY_DN43897_c1_g2_i2</t>
  </si>
  <si>
    <t>TRINITY_DN44641_c3_g1_i1</t>
  </si>
  <si>
    <t>TRINITY_DN50118_c11_g1_i1</t>
  </si>
  <si>
    <t xml:space="preserve"> i 63-82 o </t>
  </si>
  <si>
    <t>TRINITY_DN37842_c0_g1_i4</t>
  </si>
  <si>
    <t>TRINITY_DN39266_c0_g3_i7</t>
  </si>
  <si>
    <t xml:space="preserve">gi|270015427|gb|EFA11875.1| hypothetical protein TcasGA2_TC004289 </t>
  </si>
  <si>
    <t>pfam00102 Y_phosphatase | pfam00041 fn3 | pfam13895 Ig_2 | pfam13927 Ig_3 | pfam00047 ig | pfam07679 I-set | pfam07686 V-set</t>
  </si>
  <si>
    <t xml:space="preserve"> o 767-789 i </t>
  </si>
  <si>
    <t>TRINITY_DN50021_c7_g1_i1</t>
  </si>
  <si>
    <t>TRINITY_DN49938_c2_g2_i2</t>
  </si>
  <si>
    <t>TRINITY_DN46866_c8_g2_i2</t>
  </si>
  <si>
    <t xml:space="preserve">gi|642930486|ref|XP_008196423.1| PREDICTED: sodium/potassium-transporting ATPase subunit alpha isoform X7 </t>
  </si>
  <si>
    <t xml:space="preserve"> i 83-105 o 118-137 i 278-300 o 310-332 i </t>
  </si>
  <si>
    <t>TRINITY_DN50178_c2_g4_i1</t>
  </si>
  <si>
    <t>TRINITY_DN41016_c0_g3_i1</t>
  </si>
  <si>
    <t>TRINITY_DN45120_c1_g1_i10</t>
  </si>
  <si>
    <t xml:space="preserve">gi|642919657|ref|XP_008192010.1| PREDICTED: kinesin light chain isoform X2 </t>
  </si>
  <si>
    <t>pfam09311 Rab5-bind | pfam13424 TPR_12 | pfam13374 TPR_10 | pfam13432 TPR_16 | pfam13414 TPR_11</t>
  </si>
  <si>
    <t>TRINITY_DN45128_c2_g1_i4</t>
  </si>
  <si>
    <t>TRINITY_DN47455_c1_g1_i1</t>
  </si>
  <si>
    <t>TRINITY_DN40319_c1_g2_i1</t>
  </si>
  <si>
    <t>TRINITY_DN46033_c4_g1_i2</t>
  </si>
  <si>
    <t xml:space="preserve"> o 28-50 i 244-263 o </t>
  </si>
  <si>
    <t>TRINITY_DN45468_c9_g1_i6</t>
  </si>
  <si>
    <t>TRINITY_DN43178_c1_g1_i5</t>
  </si>
  <si>
    <t xml:space="preserve">gi|642927675|ref|XP_008195360.1| PREDICTED: NAD kinase 2, mitochondrial, partial </t>
  </si>
  <si>
    <t xml:space="preserve"> o 171-190 i </t>
  </si>
  <si>
    <t>TRINITY_DN46383_c3_g2_i1</t>
  </si>
  <si>
    <t>TRINITY_DN43956_c3_g2_i1</t>
  </si>
  <si>
    <t>TRINITY_DN49299_c5_g1_i1</t>
  </si>
  <si>
    <t>TRINITY_DN38182_c0_g1_i2</t>
  </si>
  <si>
    <t xml:space="preserve">gi|642920771|ref|XP_008192553.1| PREDICTED: spondin-1-like </t>
  </si>
  <si>
    <t>pfam06468 Spond_N | pfam02014 Reeler</t>
  </si>
  <si>
    <t>TRINITY_DN40291_c4_g3_i2</t>
  </si>
  <si>
    <t xml:space="preserve"> i 12-34 o 456-478 i </t>
  </si>
  <si>
    <t>TRINITY_DN46835_c2_g2_i1</t>
  </si>
  <si>
    <t>TRINITY_DN42893_c0_g1_i2</t>
  </si>
  <si>
    <t>TRINITY_DN42747_c1_g4_i16</t>
  </si>
  <si>
    <t xml:space="preserve">gi|189238821|ref|XP_968538.2| PREDICTED: heterogeneous nuclear ribonucleoprotein K isoform X1 </t>
  </si>
  <si>
    <t>GO:0019013 viral nucleocapsid | GO:0016021 integral to membrane | GO:0030529 ribonucleoprotein complex</t>
  </si>
  <si>
    <t>GO:0005272 sodium channel activity | GO:0003723 RNA binding</t>
  </si>
  <si>
    <t>TRINITY_DN46296_c1_g1_i1</t>
  </si>
  <si>
    <t>TRINITY_DN47974_c2_g1_i2</t>
  </si>
  <si>
    <t xml:space="preserve">gi|913334704|ref|XP_013199080.1| PREDICTED: uncharacterized protein LOC106141992, partial </t>
  </si>
  <si>
    <t>pfam13359 DDE_4 | pfam13358 DDE_3</t>
  </si>
  <si>
    <t xml:space="preserve"> i 94-116 o </t>
  </si>
  <si>
    <t>TRINITY_DN49609_c3_g1_i4</t>
  </si>
  <si>
    <t xml:space="preserve">gi|646714946|gb|KDR18732.1| Xanthine dehydrogenase </t>
  </si>
  <si>
    <t>pfam02738 Ald_Xan_dh_C2 | pfam00941 FAD_binding_5 | pfam01315 Ald_Xan_dh_C | pfam01799 Fer2_2 | pfam03450 CO_deh_flav_C</t>
  </si>
  <si>
    <t>TRINITY_DN36781_c0_g3_i1</t>
  </si>
  <si>
    <t>TRINITY_DN46210_c0_g1_i3</t>
  </si>
  <si>
    <t>GO:0055085 transmembrane transport | GO:0001714 endodermal cell fate specification | GO:0046777 protein autophosphorylation | GO:0018108 peptidyl-tyrosine phosphorylation | GO:0006836 neurotransmitter transport | GO:0009792 embryo development ending in birth or egg hatching | GO:0000132 establishment of mitotic spindle orientation</t>
  </si>
  <si>
    <t>GO:0016021 integral to membrane | GO:0043292 contractile fiber</t>
  </si>
  <si>
    <t>pfam07714 Pkinase_Tyr | pfam00069 Pkinase | pfam00017 SH2 | pfam00018 SH3_1 | pfam07653 SH3_2</t>
  </si>
  <si>
    <t>TRINITY_DN38447_c2_g1_i4</t>
  </si>
  <si>
    <t>TRINITY_DN41434_c4_g1_i1</t>
  </si>
  <si>
    <t>TRINITY_DN46736_c0_g2_i1</t>
  </si>
  <si>
    <t>TRINITY_DN40503_c0_g2_i2</t>
  </si>
  <si>
    <t xml:space="preserve">gi|642930179|ref|XP_008196287.1| PREDICTED: protein dead ringer isoform X1 </t>
  </si>
  <si>
    <t>GO:0016024 CDP-diacylglycerol biosynthetic process</t>
  </si>
  <si>
    <t>GO:0003677 DNA binding | GO:0004605 phosphatidate cytidylyltransferase activity</t>
  </si>
  <si>
    <t>pfam01388 ARID</t>
  </si>
  <si>
    <t>TRINITY_DN45206_c1_g1_i1</t>
  </si>
  <si>
    <t>TRINITY_DN45966_c9_g1_i1</t>
  </si>
  <si>
    <t>TRINITY_DN47862_c3_g1_i5</t>
  </si>
  <si>
    <t xml:space="preserve">gi|642939438|ref|XP_008200391.1| PREDICTED: maternal protein pumilio isoform X4 </t>
  </si>
  <si>
    <t>TRINITY_DN47173_c2_g1_i1</t>
  </si>
  <si>
    <t>GO:0046355 mannan catabolic process</t>
  </si>
  <si>
    <t>GO:0004567 beta-mannosidase activity</t>
  </si>
  <si>
    <t>TRINITY_DN44771_c1_g1_i2</t>
  </si>
  <si>
    <t>TRINITY_DN39127_c0_g1_i3</t>
  </si>
  <si>
    <t xml:space="preserve">gi|91077046|ref|XP_968112.1| PREDICTED: ras-related C3 botulinum toxin substrate 1 </t>
  </si>
  <si>
    <t>GO:0045893 positive regulation of transcription, DNA-dependent | GO:0090004 positive regulation of establishment of protein localization in plasma membrane | GO:0032863 activation of Rac GTPase activity | GO:0030036 actin cytoskeleton organization | GO:0008284 positive regulation of cell proliferation | GO:0060326 cell chemotaxis | GO:0030031 cell projection assembly | GO:0016601 Rac protein signal transduction | GO:0060263 regulation of respiratory burst</t>
  </si>
  <si>
    <t>GO:0016020 membrane | GO:0005737 cytoplasm | GO:0005635 nuclear envelope</t>
  </si>
  <si>
    <t>pfam00071 Ras | pfam08477 Miro | pfam00025 Arf | pfam02414 Borrelia_orfA</t>
  </si>
  <si>
    <t>TRINITY_DN40163_c7_g2_i1</t>
  </si>
  <si>
    <t>TRINITY_DN46502_c0_g1_i3</t>
  </si>
  <si>
    <t xml:space="preserve">gi|668454311|gb|KFB42784.1| AGAP001298-PA-like protein </t>
  </si>
  <si>
    <t>TRINITY_DN47233_c3_g1_i1</t>
  </si>
  <si>
    <t xml:space="preserve">gi|91090790|ref|XP_970204.1| PREDICTED: transmembrane protein 115 </t>
  </si>
  <si>
    <t>GO:0005794 Golgi apparatus | GO:0016021 integral to membrane | GO:0005634 nucleus</t>
  </si>
  <si>
    <t>pfam08551 DUF1751 | pfam03706 UPF0104 | pfam01694 Rhomboid | pfam06182 ABC2_membrane_6</t>
  </si>
  <si>
    <t xml:space="preserve"> o 4-26 i 46-68 o 88-110 i 131-153 o 163-182 i 203-225 o 267-289 i </t>
  </si>
  <si>
    <t>TRINITY_DN3155_c0_g1_i1</t>
  </si>
  <si>
    <t>TRINITY_DN45894_c3_g2_i1</t>
  </si>
  <si>
    <t>TRINITY_DN32888_c0_g1_i1</t>
  </si>
  <si>
    <t xml:space="preserve">gi|91087121|ref|XP_975196.1| PREDICTED: proliferating cell nuclear antigen </t>
  </si>
  <si>
    <t>GO:0000122 negative regulation of transcription from RNA polymerase II promoter | GO:0006275 regulation of DNA replication | GO:0006287 base-excision repair, gap-filling | GO:0032077 positive regulation of deoxyribonuclease activity | GO:0033993 response to lipid | GO:0042276 error-prone translesion synthesis | GO:0006298 mismatch repair</t>
  </si>
  <si>
    <t>GO:0005652 nuclear lamina | GO:0005737 cytoplasm | GO:0005730 nucleolus | GO:0070557 PCNA-p21 complex | GO:0005813 centrosome | GO:0070062 extracellular vesicular exosome | GO:0000307 cyclin-dependent protein kinase holoenzyme complex | GO:0043626 PCNA complex | GO:0043596 nuclear replication fork</t>
  </si>
  <si>
    <t>GO:0032139 dinucleotide insertion or deletion binding | GO:0032405 MutLalpha complex binding | GO:0000701 purine-specific mismatch base pair DNA N-glycosylase activity | GO:0030337 DNA polymerase processivity factor activity | GO:0030971 receptor tyrosine kinase binding | GO:0042802 identical protein binding | GO:0070182 DNA polymerase binding | GO:0008134 transcription factor binding</t>
  </si>
  <si>
    <t>pfam02747 PCNA_C | pfam00705 PCNA_N | pfam04139 Rad9</t>
  </si>
  <si>
    <t>TRINITY_DN42906_c0_g1_i4</t>
  </si>
  <si>
    <t xml:space="preserve">gi|642931172|ref|XP_008196469.1| PREDICTED: uncharacterized protein LOC658141 isoform X2 </t>
  </si>
  <si>
    <t>TRINITY_DN16117_c0_g1_i1</t>
  </si>
  <si>
    <t>TRINITY_DN43911_c6_g1_i2</t>
  </si>
  <si>
    <t>TRINITY_DN42140_c3_g4_i6</t>
  </si>
  <si>
    <t>TRINITY_DN45906_c0_g1_i3</t>
  </si>
  <si>
    <t>TRINITY_DN48253_c3_g1_i2</t>
  </si>
  <si>
    <t>TRINITY_DN43094_c0_g4_i3</t>
  </si>
  <si>
    <t xml:space="preserve">gi|270014238|gb|EFA10686.1| Syntaxin 1A </t>
  </si>
  <si>
    <t>GO:0017157 regulation of exocytosis | GO:0007349 cellularization | GO:0007317 regulation of pole plasm oskar mRNA localization | GO:0006936 muscle contraction | GO:0006886 intracellular protein transport | GO:0007482 haltere development | GO:0016081 synaptic vesicle docking involved in exocytosis | GO:0031629 synaptic vesicle fusion to presynaptic membrane | GO:0042335 cuticle development | GO:0007274 neuromuscular synaptic transmission | GO:0000281 cytokinesis after mitosis</t>
  </si>
  <si>
    <t>GO:0016021 integral to membrane | GO:0008021 synaptic vesicle | GO:0043195 terminal button | GO:0005886 plasma membrane | GO:0031201 SNARE complex</t>
  </si>
  <si>
    <t>GO:0005484 SNAP receptor activity | GO:0000149 SNARE binding</t>
  </si>
  <si>
    <t>pfam00804 Syntaxin | pfam05739 SNARE</t>
  </si>
  <si>
    <t>TRINITY_DN43382_c0_g1_i7</t>
  </si>
  <si>
    <t xml:space="preserve">gi|189238236|ref|XP_972123.2| PREDICTED: guanine nucleotide-binding protein subunit gamma-e </t>
  </si>
  <si>
    <t>GO:0071244 cellular response to carbon dioxide | GO:0007602 phototransduction | GO:0007186 G-protein coupled receptor signaling pathway</t>
  </si>
  <si>
    <t>GO:0005737 cytoplasm | GO:0005834 heterotrimeric G-protein complex | GO:0016028 rhabdomere</t>
  </si>
  <si>
    <t>GO:0004871 signal transducer activity | GO:0046982 protein heterodimerization activity | GO:0003924 GTPase activity</t>
  </si>
  <si>
    <t>pfam00631 G-gamma</t>
  </si>
  <si>
    <t>TRINITY_DN43518_c0_g3_i4</t>
  </si>
  <si>
    <t>TRINITY_DN50259_c8_g1_i2</t>
  </si>
  <si>
    <t xml:space="preserve">gi|91088539|ref|XP_972440.1| PREDICTED: superoxide dismutase </t>
  </si>
  <si>
    <t>GO:0004784 superoxide dismutase activity | GO:0008270 zinc ion binding</t>
  </si>
  <si>
    <t xml:space="preserve">1.15.1.1 </t>
  </si>
  <si>
    <t>pfam02777 Sod_Fe_C | pfam00081 Sod_Fe_N</t>
  </si>
  <si>
    <t>TRINITY_DN43087_c2_g1_i2</t>
  </si>
  <si>
    <t xml:space="preserve"> i 115-134 o </t>
  </si>
  <si>
    <t>TRINITY_DN41853_c3_g3_i1</t>
  </si>
  <si>
    <t>TRINITY_DN45068_c2_g1_i1</t>
  </si>
  <si>
    <t>TRINITY_DN40900_c4_g1_i8</t>
  </si>
  <si>
    <t xml:space="preserve">gi|270014530|gb|EFA10978.1| hypothetical protein TcasGA2_TC004145 </t>
  </si>
  <si>
    <t>GO:0043491 protein kinase B signaling cascade | GO:0014065 phosphatidylinositol 3-kinase cascade | GO:0016567 protein ubiquitination | GO:0009798 axis specification | GO:0009790 embryo development | GO:0050768 negative regulation of neurogenesis | GO:0045944 positive regulation of transcription from RNA polymerase II promoter | GO:0006750 glutathione biosynthetic process</t>
  </si>
  <si>
    <t>GO:0008270 zinc ion binding | GO:0004416 hydroxyacylglutathione hydrolase activity | GO:0016874 ligase activity</t>
  </si>
  <si>
    <t>pfam13639 zf-RING_2 | pfam13923 zf-C3HC4_2 | pfam00097 zf-C3HC4 | pfam00642 zf-CCCH | pfam13920 zf-C3HC4_3 | pfam12678 zf-rbx1</t>
  </si>
  <si>
    <t>TRINITY_DN45893_c3_g2_i8</t>
  </si>
  <si>
    <t>GO:0003306 Wnt receptor signaling pathway involved in heart development | GO:0030858 positive regulation of epithelial cell differentiation | GO:0003157 endocardium development | GO:0043409 negative regulation of MAPKKK cascade | GO:0001501 skeletal system development | GO:0022006 zona limitans intrathalamica formation | GO:0031116 positive regulation of microtubule polymerization | GO:0035019 somatic stem cell maintenance | GO:0031290 retinal ganglion cell axon guidance | GO:0001754 eye photoreceptor cell differentiation | GO:0006974 response to DNA damage stimulus | GO:0060770 negative regulation of epithelial cell proliferation involved in prostate gland development | GO:0045785 positive regulation of cell adhesion | GO:0001942 hair follicle development | GO:0001947 heart looping | GO:0033077 T cell differentiation in thymus | GO:0007051 spindle organization | GO:0045670 regulation of osteoclast differentiation | GO:0048920 posterior lateral line neuromast primordium migration | GO:0060041 retina development in camera-type eye | GO:0001822 kidney development | GO:0051781 positive regulation of cell division | GO:0003170 heart valve development | GO:0055001 muscle cell development | GO:0009798 axis specification | GO:0031122 cytoplasmic microtubule organization | GO:0035118 embryonic pectoral fin morphogenesis | GO:0044337 canonical Wnt receptor signaling pathway involved in positive regulation of apoptosis | GO:0045859 regulation of protein kinase activity | GO:0090090 negative regulation of canonical Wnt receptor signaling pathway | GO:0031018 endocrine pancreas development | GO:0046716 muscle cell homeostasis | GO:0061031 endodermal digestive tract morphogenesis | GO:0007091 mitotic metaphase/anaphase transition | GO:0090244 Wnt receptor signaling pathway involved in somitogenesis | GO:0048384 retinoic acid receptor signaling pathway | GO:0045667 regulation of osteoblast differentiation | GO:0007050 cell cycle arrest | GO:0000281 cytokinesis after mitosis | GO:0030335 positive regulation of cell migration | GO:0009953 dorsal/ventral pattern formation | GO:0044336 canonical Wnt receptor signaling pathway involved in negative regulation of apoptosis | GO:0071599 otic vesicle development | GO:0051988 regulation of attachment of spindle microtubules to kinetochore | GO:0070365 hepatocyte differentiation | GO:0042483 negative regulation of odontogenesis | GO:0009954 proximal/distal pattern formation | GO:0051276 chromosome organization | GO:0044030 regulation of DNA methylation | GO:0048538 thymus development | GO:0030917 midbrain-hindbrain boundary development | GO:0007026 negative regulation of microtubule depolymerization | GO:0031017 exocrine pancreas development | GO:0045732 positive regulation of protein catabolic process | GO:0003146 heart jogging | GO:0061380 superior colliculus development</t>
  </si>
  <si>
    <t>GO:0044295 axonal growth cone | GO:0000776 kinetochore | GO:0005881 cytoplasmic microtubule | GO:0030877 beta-catenin destruction complex | GO:0005634 nucleus | GO:0005813 centrosome | GO:0031253 cell projection membrane | GO:0035371 microtubule plus end | GO:0016328 lateral plasma membrane</t>
  </si>
  <si>
    <t>GO:0008013 beta-catenin binding | GO:0051010 microtubule plus-end binding | GO:0019887 protein kinase regulator activity</t>
  </si>
  <si>
    <t>pfam00514 Arm</t>
  </si>
  <si>
    <t>TRINITY_DN50239_c5_g1_i2</t>
  </si>
  <si>
    <t>TRINITY_DN39019_c2_g5_i24</t>
  </si>
  <si>
    <t>TRINITY_DN48163_c2_g3_i1</t>
  </si>
  <si>
    <t xml:space="preserve"> i 12-34 o 58-80 i 87-109 o 113-135 i 142-164 o </t>
  </si>
  <si>
    <t>TRINITY_DN45290_c1_g1_i1</t>
  </si>
  <si>
    <t xml:space="preserve"> i 130-152 o 167-189 i 201-223 o 238-257 i </t>
  </si>
  <si>
    <t>TRINITY_DN33387_c0_g1_i2</t>
  </si>
  <si>
    <t xml:space="preserve">gi|91082987|ref|XP_974250.1| PREDICTED: uncharacterized protein LOC663096 </t>
  </si>
  <si>
    <t>GO:0006303 double-strand break repair via nonhomologous end joining | GO:0006310 DNA recombination | GO:0000723 telomere maintenance</t>
  </si>
  <si>
    <t>GO:0043564 Ku70:Ku80 complex</t>
  </si>
  <si>
    <t>GO:0003684 damaged DNA binding | GO:0042162 telomeric DNA binding</t>
  </si>
  <si>
    <t>pfam02735 Ku | pfam03731 Ku_N</t>
  </si>
  <si>
    <t>TRINITY_DN42071_c2_g1_i6</t>
  </si>
  <si>
    <t xml:space="preserve">gi|270014335|gb|EFA10783.1| crossveinless 2 </t>
  </si>
  <si>
    <t>pfam00094 VWD | pfam08742 C8</t>
  </si>
  <si>
    <t>TRINITY_DN43989_c1_g2_i1</t>
  </si>
  <si>
    <t>TRINITY_DN47098_c0_g1_i11</t>
  </si>
  <si>
    <t>TRINITY_DN46828_c2_g1_i6</t>
  </si>
  <si>
    <t xml:space="preserve"> i 12-34 o 39-61 i 90-112 o 141-163 i 235-257 o 277-299 i 377-399 o 414-436 i </t>
  </si>
  <si>
    <t xml:space="preserve">gi|751238031|ref|XP_011172939.1| PREDICTED: uncharacterized protein LOC105205293 </t>
  </si>
  <si>
    <t>TRINITY_DN44385_c0_g1_i1</t>
  </si>
  <si>
    <t>TRINITY_DN47868_c2_g2_i1</t>
  </si>
  <si>
    <t xml:space="preserve">gi|909562222|ref|XP_013136274.1| PREDICTED: inositol-trisphosphate 3-kinase B isoform X4 </t>
  </si>
  <si>
    <t>TRINITY_DN41672_c1_g4_i1</t>
  </si>
  <si>
    <t>TRINITY_DN46899_c0_g5_i4</t>
  </si>
  <si>
    <t xml:space="preserve">gi|91092830|ref|XP_968086.1| PREDICTED: prefoldin subunit 6 </t>
  </si>
  <si>
    <t>GO:0016272 prefoldin complex</t>
  </si>
  <si>
    <t>GO:0003723 RNA binding | GO:0051082 unfolded protein binding | GO:0000166 nucleotide binding | GO:0008270 zinc ion binding</t>
  </si>
  <si>
    <t>pfam01920 Prefoldin_2</t>
  </si>
  <si>
    <t>TRINITY_DN49952_c2_g1_i2</t>
  </si>
  <si>
    <t>pfam01608 I_LWEQ | pfam08913 VBS | pfam13094 CENP-Q | pfam12889 DUF3829</t>
  </si>
  <si>
    <t>TRINITY_DN27448_c0_g1_i1</t>
  </si>
  <si>
    <t>TRINITY_DN37954_c1_g1_i4</t>
  </si>
  <si>
    <t>TRINITY_DN42999_c3_g1_i8</t>
  </si>
  <si>
    <t>TRINITY_DN41549_c5_g1_i6</t>
  </si>
  <si>
    <t>TRINITY_DN43679_c3_g2_i1</t>
  </si>
  <si>
    <t>TRINITY_DN30592_c0_g1_i1</t>
  </si>
  <si>
    <t xml:space="preserve">gi|270006428|gb|EFA02876.1| hypothetical protein TcasGA2_TC008007 </t>
  </si>
  <si>
    <t xml:space="preserve"> i 5-27 o 67-89 i 163-180 o </t>
  </si>
  <si>
    <t>TRINITY_DN45701_c2_g3_i2</t>
  </si>
  <si>
    <t>TRINITY_DN47667_c0_g1_i2</t>
  </si>
  <si>
    <t xml:space="preserve">gi|270010177|gb|EFA06625.1| hypothetical protein TcasGA2_TC009544 </t>
  </si>
  <si>
    <t>GO:0015031 protein transport | GO:0042147 retrograde transport, endosome to Golgi</t>
  </si>
  <si>
    <t>GO:0030904 retromer complex | GO:0016021 integral to membrane</t>
  </si>
  <si>
    <t>TRINITY_DN41001_c2_g1_i4</t>
  </si>
  <si>
    <t xml:space="preserve">gi|642910699|ref|XP_001811437.2| PREDICTED: zinc finger protein 367-like </t>
  </si>
  <si>
    <t>pfam13465 zf-H2C2_2 | pfam01529 zf-DHHC | pfam00096 zf-C2H2 | pfam13894 zf-C2H2_4</t>
  </si>
  <si>
    <t>TRINITY_DN42240_c1_g2_i2</t>
  </si>
  <si>
    <t xml:space="preserve">gi|189238482|ref|XP_969121.2| PREDICTED: vacuolar protein sorting-associated protein 29 </t>
  </si>
  <si>
    <t xml:space="preserve">3.1.3.3 </t>
  </si>
  <si>
    <t>pfam12850 Metallophos_2 | pfam00149 Metallophos</t>
  </si>
  <si>
    <t>TRINITY_DN42783_c5_g1_i1</t>
  </si>
  <si>
    <t>TRINITY_DN50036_c4_g3_i1</t>
  </si>
  <si>
    <t xml:space="preserve">gi|675856676|ref|XP_009013898.1| hypothetical protein HELRODRAFT_190893 </t>
  </si>
  <si>
    <t>TRINITY_DN45548_c1_g1_i13</t>
  </si>
  <si>
    <t xml:space="preserve">gi|642915549|ref|XP_008190662.1| PREDICTED: RNA-binding protein 25 isoform X1 </t>
  </si>
  <si>
    <t>pfam01480 PWI | pfam14259 RRM_6</t>
  </si>
  <si>
    <t>TRINITY_DN49892_c4_g1_i13</t>
  </si>
  <si>
    <t>TRINITY_DN49241_c6_g1_i5</t>
  </si>
  <si>
    <t xml:space="preserve">gi|952528982|gb|KRT82657.1| hypothetical protein AMK59_4648 </t>
  </si>
  <si>
    <t xml:space="preserve"> i 343-360 o </t>
  </si>
  <si>
    <t>TRINITY_DN46923_c0_g3_i2</t>
  </si>
  <si>
    <t>GO:0006979 response to oxidative stress | GO:0055114 oxidation-reduction process | GO:0006200 ATP catabolic process | GO:0030091 protein repair</t>
  </si>
  <si>
    <t>GO:0003676 nucleic acid binding | GO:0008026 ATP-dependent helicase activity | GO:0033743 peptide-methionine (R)-S-oxide reductase activity | GO:0005524 ATP binding</t>
  </si>
  <si>
    <t xml:space="preserve">1.8.4.12 </t>
  </si>
  <si>
    <t>TRINITY_DN44562_c0_g1_i22</t>
  </si>
  <si>
    <t>pfam04959 ARS2 | pfam12066 DUF3546 | pfam12871 PRP38_assoc</t>
  </si>
  <si>
    <t>TRINITY_DN48819_c4_g3_i1</t>
  </si>
  <si>
    <t>TRINITY_DN50229_c1_g1_i4</t>
  </si>
  <si>
    <t>TRINITY_DN49415_c1_g2_i9</t>
  </si>
  <si>
    <t xml:space="preserve">gi|642917920|ref|XP_008200607.1| PREDICTED: alpha-1,3-mannosyl-glycoprotein 4-beta-N-acetylglucosaminyltransferase B </t>
  </si>
  <si>
    <t>GO:0000139 Golgi membrane | GO:0016021 integral to membrane</t>
  </si>
  <si>
    <t>GO:0046872 metal ion binding | GO:0008454 alpha-1,3-mannosylglycoprotein 4-beta-N-acetylglucosaminyltransferase activity</t>
  </si>
  <si>
    <t>pfam04666 Glyco_transf_54</t>
  </si>
  <si>
    <t xml:space="preserve"> o 365-387 i </t>
  </si>
  <si>
    <t>TRINITY_DN44461_c2_g1_i20</t>
  </si>
  <si>
    <t>TRINITY_DN44023_c3_g1_i1</t>
  </si>
  <si>
    <t>TRINITY_DN41408_c0_g1_i11</t>
  </si>
  <si>
    <t xml:space="preserve">gi|642915200|ref|XP_008190516.1| PREDICTED: myb-like protein X isoform X1 </t>
  </si>
  <si>
    <t>TRINITY_DN45731_c4_g1_i2</t>
  </si>
  <si>
    <t>TRINITY_DN49892_c4_g1_i14</t>
  </si>
  <si>
    <t xml:space="preserve"> o 879-896 i 921-943 o </t>
  </si>
  <si>
    <t>TRINITY_DN39570_c1_g1_i6</t>
  </si>
  <si>
    <t>TRINITY_DN47301_c1_g1_i8</t>
  </si>
  <si>
    <t>TRINITY_DN42975_c1_g1_i1</t>
  </si>
  <si>
    <t>TRINITY_DN49915_c3_g4_i1</t>
  </si>
  <si>
    <t>TRINITY_DN28554_c0_g1_i1</t>
  </si>
  <si>
    <t>TRINITY_DN38349_c0_g1_i3</t>
  </si>
  <si>
    <t xml:space="preserve">gi|270004094|gb|EFA00542.1| hypothetical protein TcasGA2_TC003408 </t>
  </si>
  <si>
    <t>GO:0015485 cholesterol binding</t>
  </si>
  <si>
    <t>pfam00169 PH | pfam04749 PLAC8</t>
  </si>
  <si>
    <t>TRINITY_DN41664_c0_g1_i2</t>
  </si>
  <si>
    <t xml:space="preserve">gi|940299728|gb|KPZ05039.1| hypothetical protein ALO41_00408 </t>
  </si>
  <si>
    <t>47877|Pseudomonas amygdali</t>
  </si>
  <si>
    <t>Pseudomonas</t>
  </si>
  <si>
    <t>Pseudomonadaceae</t>
  </si>
  <si>
    <t>Pseudomonadales</t>
  </si>
  <si>
    <t>TRINITY_DN45663_c2_g1_i4</t>
  </si>
  <si>
    <t>TRINITY_DN41159_c0_g1_i3</t>
  </si>
  <si>
    <t>TRINITY_DN44577_c0_g1_i5</t>
  </si>
  <si>
    <t>pfam03302 VSP | pfam06247 Plasmod_Pvs28 | pfam00757 Furin-like | pfam01500 Keratin_B2 | pfam12749 Metallothio_Euk | pfam00131 Metallothio</t>
  </si>
  <si>
    <t>TRINITY_DN48585_c2_g1_i5</t>
  </si>
  <si>
    <t>GO:0006546 glycine catabolic process | GO:0055114 oxidation-reduction process</t>
  </si>
  <si>
    <t>pfam02347 GDC-P | pfam01212 Beta_elim_lyase</t>
  </si>
  <si>
    <t>TRINITY_DN48437_c6_g1_i3</t>
  </si>
  <si>
    <t>TRINITY_DN47023_c2_g1_i3</t>
  </si>
  <si>
    <t xml:space="preserve">gi|478263313|gb|ENN81692.1| hypothetical protein YQE_01898, partial </t>
  </si>
  <si>
    <t>GO:0009055 electron carrier activity | GO:0015035 protein disulfide oxidoreductase activity</t>
  </si>
  <si>
    <t>pfam12928 tRNA_int_end_N2 | pfam02778 tRNA_int_endo_N</t>
  </si>
  <si>
    <t>TRINITY_DN36084_c0_g1_i1</t>
  </si>
  <si>
    <t>TRINITY_DN47062_c10_g1_i9</t>
  </si>
  <si>
    <t>TRINITY_DN46838_c2_g3_i1</t>
  </si>
  <si>
    <t xml:space="preserve">gi|642928012|ref|XP_966351.2| PREDICTED: 1,5-anhydro-D-fructose reductase </t>
  </si>
  <si>
    <t>TRINITY_DN45940_c5_g3_i6</t>
  </si>
  <si>
    <t>TRINITY_DN44461_c2_g1_i3</t>
  </si>
  <si>
    <t>TRINITY_DN47616_c7_g2_i6</t>
  </si>
  <si>
    <t xml:space="preserve">gi|930660192|gb|KPJ02187.1| putative small nuclear ribonucleoprotein E </t>
  </si>
  <si>
    <t>pfam01423 LSM | pfam07707 BACK | pfam07534 TLD</t>
  </si>
  <si>
    <t xml:space="preserve"> o 217-239 i </t>
  </si>
  <si>
    <t>TRINITY_DN42402_c0_g1_i1</t>
  </si>
  <si>
    <t xml:space="preserve">gi|282165786|ref|NP_001164132.1| cellular FABP-like protein isoform 3 </t>
  </si>
  <si>
    <t>GO:0008289 lipid binding | GO:0005215 transporter activity</t>
  </si>
  <si>
    <t>pfam00061 Lipocalin</t>
  </si>
  <si>
    <t>TRINITY_DN42673_c1_g2_i1</t>
  </si>
  <si>
    <t>TRINITY_DN43087_c2_g1_i6</t>
  </si>
  <si>
    <t>TRINITY_DN42219_c1_g1_i1</t>
  </si>
  <si>
    <t>TRINITY_DN45286_c4_g1_i8</t>
  </si>
  <si>
    <t>TRINITY_DN48887_c5_g2_i1</t>
  </si>
  <si>
    <t xml:space="preserve"> o 45-67 i </t>
  </si>
  <si>
    <t>TRINITY_DN62104_c0_g1_i1</t>
  </si>
  <si>
    <t xml:space="preserve">gi|746844945|ref|XP_011052747.1| PREDICTED: probable hydroxyacid-oxoacid transhydrogenase, mitochondrial </t>
  </si>
  <si>
    <t>TRINITY_DN49206_c3_g1_i4</t>
  </si>
  <si>
    <t xml:space="preserve">gi|642932804|ref|XP_008196990.1| PREDICTED: myosin heavy chain, non-muscle isoform X1 </t>
  </si>
  <si>
    <t>GO:0045200 establishment of neuroblast polarity | GO:0008258 head involution | GO:0007443 Malpighian tubule morphogenesis | GO:0007411 axon guidance | GO:0008152 metabolic process | GO:0031036 myosin II filament assembly | GO:0007395 dorsal closure, spreading of leading edge cells | GO:0051726 regulation of cell cycle | GO:0035317 imaginal disc-derived wing hair organization | GO:0070986 left/right axis specification | GO:0045214 sarcomere organization | GO:0042060 wound healing | GO:0046664 dorsal closure, amnioserosa morphology change | GO:0006936 muscle contraction | GO:0035277 spiracle morphogenesis, open tracheal system | GO:0000281 cytokinesis after mitosis | GO:0007496 anterior midgut development | GO:0035159 regulation of tube length, open tracheal system | GO:0007298 border follicle cell migration | GO:0035017 cuticle pattern formation | GO:0001736 establishment of planar polarity | GO:0051259 protein oligomerization | GO:0016203 muscle attachment | GO:0007413 axonal fasciculation | GO:0032507 maintenance of protein location in cell | GO:0046663 dorsal closure, leading edge cell differentiation | GO:0035072 ecdysone-mediated induction of salivary gland cell autophagic cell death</t>
  </si>
  <si>
    <t>GO:0016461 unconventional myosin complex | GO:0016021 integral to membrane | GO:0031252 cell leading edge | GO:0016460 myosin II complex | GO:0005886 plasma membrane | GO:0045179 apical cortex | GO:0032154 cleavage furrow | GO:0030018 Z disc</t>
  </si>
  <si>
    <t>GO:0042623 ATPase activity, coupled | GO:0005524 ATP binding | GO:0003774 motor activity | GO:0032027 myosin light chain binding | GO:0003779 actin binding</t>
  </si>
  <si>
    <t>pfam00063 Myosin_head | pfam01576 Myosin_tail_1 | pfam02463 SMC_N | pfam10174 Cast | pfam12128 DUF3584 | pfam05557 MAD | pfam05483 SCP-1 | pfam05701 DUF827 | pfam09728 Taxilin | pfam13868 Trichoplein | pfam05622 HOOK | pfam12718 Tropomyosin_1 | pfam00038 Filament | pfam07926 TPR_MLP1_2 | pfam00261 Tropomyosin | pfam04012 PspA_IM30 | pfam13870 DUF4201 | pfam06160 EzrA | pfam12795 MscS_porin | pfam01442 Apolipoprotein | pfam00769 ERM | pfam13949 ALIX_LYPXL_bnd | pfam07321 YscO | pfam09730 BicD | pfam13863 DUF4200 | pfam09755 DUF2046 | pfam07888 CALCOCO1 | pfam07111 HCR | pfam13851 GAS | pfam04156 IncA | pfam09787 Golgin_A5 | pfam11559 ADIP | pfam12329 TMF_DNA_bd | pfam13094 CENP-Q | pfam12889 DUF3829 | pfam12474 PKK | pfam03962 Mnd1 | pfam05276 SH3BP5 | pfam08614 ATG16 | pfam12072 DUF3552 | pfam09789 DUF2353 | pfam06705 SF-assemblin | pfam08598 Sds3 | pfam13476 AAA_23 | pfam10368 YkyA | pfam14073 Cep57_CLD | pfam06391 MAT1 | pfam05010 TACC | pfam09727 CortBP2 | pfam06008 Laminin_I | pfam03938 OmpH | pfam00529 HlyD | pfam12037 DUF3523 | pfam02321 OEP | pfam12325 TMF_TATA_bd | pfam09304 Cortex-I_coil | pfam01920 Prefoldin_2 | pfam09744 Jnk-SapK_ap_N | pfam05103 DivIVA | pfam05615 THOC7 | pfam10473 Cenp-F_leu_zip | pfam09311 Rab5-bind | pfam04849 HAP1_N | pfam05672 MAP7 | pfam08524 rRNA_processing | pfam07798 DUF1640 | pfam04803 Cor1 | pfam14197 Cep57_CLD_2 | pfam00430 ATP-synt_B | pfam02050 FliJ | pfam05769 DUF837 | pfam07534 TLD | pfam12729 4HB_MCP_1 | pfam03998 Utp11 | pfam06428 Sec2p | pfam03105 SPX</t>
  </si>
  <si>
    <t>TRINITY_DN37293_c5_g1_i1</t>
  </si>
  <si>
    <t>TRINITY_DN32754_c0_g1_i2</t>
  </si>
  <si>
    <t xml:space="preserve">gi|332376266|gb|AEE63273.1| unknown </t>
  </si>
  <si>
    <t>TRINITY_DN48791_c2_g1_i1</t>
  </si>
  <si>
    <t>TRINITY_DN50039_c2_g1_i1</t>
  </si>
  <si>
    <t>TRINITY_DN41099_c7_g7_i1</t>
  </si>
  <si>
    <t xml:space="preserve">gi|642910866|ref|XP_001813884.2| PREDICTED: histone-lysine N-methyltransferase, H3 lysine-79 specific isoform X1 </t>
  </si>
  <si>
    <t>GO:0018024 histone-lysine N-methyltransferase activity</t>
  </si>
  <si>
    <t>TRINITY_DN48356_c6_g1_i7</t>
  </si>
  <si>
    <t>TRINITY_DN43814_c1_g1_i1</t>
  </si>
  <si>
    <t xml:space="preserve">gi|669302721|gb|KFD46364.1| hypothetical protein M513_12780 </t>
  </si>
  <si>
    <t>TRINITY_DN49442_c4_g1_i2</t>
  </si>
  <si>
    <t>TRINITY_DN49952_c2_g1_i1</t>
  </si>
  <si>
    <t>pfam01608 I_LWEQ | pfam08913 VBS | pfam12795 MscS_porin | pfam13094 CENP-Q</t>
  </si>
  <si>
    <t>TRINITY_DN48767_c3_g3_i1</t>
  </si>
  <si>
    <t>TRINITY_DN48640_c3_g1_i2</t>
  </si>
  <si>
    <t>GO:0035279 mRNA cleavage involved in gene silencing by miRNA</t>
  </si>
  <si>
    <t>GO:0005524 ATP binding | GO:0004386 helicase activity</t>
  </si>
  <si>
    <t>pfam13086 AAA_11 | pfam13087 AAA_12 | pfam13245 AAA_19</t>
  </si>
  <si>
    <t>TRINITY_DN43178_c1_g1_i1</t>
  </si>
  <si>
    <t xml:space="preserve">gi|768418476|ref|XP_011549925.1| PREDICTED: putative nuclease HARBI1 </t>
  </si>
  <si>
    <t>TRINITY_DN47382_c2_g3_i9</t>
  </si>
  <si>
    <t xml:space="preserve">gi|91082655|ref|XP_966323.1| PREDICTED: beta-1,3-galactosyltransferase 5-like </t>
  </si>
  <si>
    <t>GO:0000062 fatty-acyl-CoA binding | GO:0008378 galactosyltransferase activity</t>
  </si>
  <si>
    <t xml:space="preserve"> o 5-27 i 40-62 o </t>
  </si>
  <si>
    <t>TRINITY_DN48062_c2_g1_i5</t>
  </si>
  <si>
    <t>pfam07926 TPR_MLP1_2 | pfam03234 CDC37_N | pfam13863 DUF4200 | pfam13870 DUF4201 | pfam03938 OmpH | pfam13851 GAS</t>
  </si>
  <si>
    <t>TRINITY_DN46473_c0_g2_i2</t>
  </si>
  <si>
    <t xml:space="preserve">gi|270015365|gb|EFA11813.1| hypothetical protein TcasGA2_TC008592 </t>
  </si>
  <si>
    <t>TRINITY_DN45878_c0_g2_i6</t>
  </si>
  <si>
    <t xml:space="preserve">gi|749747448|ref|XP_011135848.1| PREDICTED: casein kinase II subunit beta isoform X1 </t>
  </si>
  <si>
    <t>TRINITY_DN50169_c1_g2_i2</t>
  </si>
  <si>
    <t xml:space="preserve">gi|642922676|ref|XP_008193275.1| PREDICTED: basement membrane-specific heparan sulfate proteoglycan core protein isoform X7 </t>
  </si>
  <si>
    <t>pfam00057 Ldl_recept_a | pfam07679 I-set | pfam13927 Ig_3 | pfam00047 ig | pfam13895 Ig_2</t>
  </si>
  <si>
    <t>TRINITY_DN42197_c6_g3_i2</t>
  </si>
  <si>
    <t>TRINITY_DN47389_c0_g1_i1</t>
  </si>
  <si>
    <t>TRINITY_DN50134_c9_g1_i1</t>
  </si>
  <si>
    <t>TRINITY_DN43499_c5_g1_i1</t>
  </si>
  <si>
    <t>TRINITY_DN45448_c0_g1_i19</t>
  </si>
  <si>
    <t>TRINITY_DN45857_c0_g2_i5</t>
  </si>
  <si>
    <t>TRINITY_DN48085_c0_g1_i3</t>
  </si>
  <si>
    <t>GO:0005524 ATP binding | GO:0032440 2-alkenal reductase [NAD(P)] activity | GO:0051082 unfolded protein binding</t>
  </si>
  <si>
    <t>TRINITY_DN46790_c2_g1_i1</t>
  </si>
  <si>
    <t xml:space="preserve">gi|478250976|gb|ENN71460.1| hypothetical protein YQE_11877, partial </t>
  </si>
  <si>
    <t>GO:0043547 positive regulation of GTPase activity | GO:0007165 signal transduction</t>
  </si>
  <si>
    <t>TRINITY_DN41894_c1_g2_i4</t>
  </si>
  <si>
    <t>TRINITY_DN48764_c1_g3_i1</t>
  </si>
  <si>
    <t>TRINITY_DN41384_c1_g1_i2</t>
  </si>
  <si>
    <t>TRINITY_DN41384_c3_g1_i1</t>
  </si>
  <si>
    <t>TRINITY_DN39386_c1_g1_i4</t>
  </si>
  <si>
    <t>TRINITY_DN30443_c0_g1_i1</t>
  </si>
  <si>
    <t>TRINITY_DN42086_c1_g2_i1</t>
  </si>
  <si>
    <t>TRINITY_DN32435_c0_g1_i2</t>
  </si>
  <si>
    <t xml:space="preserve">gi|270003152|gb|EEZ99599.1| hypothetical protein TcasGA2_TC002115 </t>
  </si>
  <si>
    <t>TRINITY_DN42029_c5_g1_i3</t>
  </si>
  <si>
    <t>TRINITY_DN50219_c7_g1_i15</t>
  </si>
  <si>
    <t xml:space="preserve">gi|270014245|gb|EFA10693.1| systemic RNA interference defective protein 1 </t>
  </si>
  <si>
    <t>pfam13965 SID-1_RNA_chan | pfam07695 7TMR-DISM_7TM | pfam03595 C4dic_mal_tran</t>
  </si>
  <si>
    <t xml:space="preserve"> o 61-83 i 142-164 o 197-216 i 228-250 o 265-282 i 289-311 o 321-343 i 371-393 o 397-419 i 431-453 o 484-503 i </t>
  </si>
  <si>
    <t>TRINITY_DN36023_c0_g1_i2</t>
  </si>
  <si>
    <t xml:space="preserve">gi|91089445|ref|XP_966341.1| PREDICTED: rho GDP-dissociation inhibitor 2 </t>
  </si>
  <si>
    <t>GO:0005094 Rho GDP-dissociation inhibitor activity</t>
  </si>
  <si>
    <t>pfam02115 Rho_GDI</t>
  </si>
  <si>
    <t>TRINITY_DN49972_c9_g3_i9</t>
  </si>
  <si>
    <t>TRINITY_DN40915_c1_g2_i1</t>
  </si>
  <si>
    <t xml:space="preserve">gi|642923122|ref|XP_008193618.1| PREDICTED: cyclic nucleotide-gated cation channel beta-1 </t>
  </si>
  <si>
    <t>GO:0055093 response to hyperoxia | GO:0009454 aerotaxis | GO:0071805 potassium ion transmembrane transport | GO:0034765 regulation of ion transmembrane transport | GO:0007603 phototransduction, visible light | GO:0045944 positive regulation of transcription from RNA polymerase II promoter | GO:0042391 regulation of membrane potential | GO:0030516 regulation of axon extension</t>
  </si>
  <si>
    <t>GO:0005223 intracellular cGMP activated cation channel activity | GO:0005249 voltage-gated potassium channel activity | GO:0030553 cGMP binding | GO:0005222 intracellular cAMP activated cation channel activity</t>
  </si>
  <si>
    <t xml:space="preserve"> i 168-187 o 253-275 i 311-333 o 372-391 i </t>
  </si>
  <si>
    <t>TRINITY_DN43772_c2_g3_i6</t>
  </si>
  <si>
    <t>TRINITY_DN49252_c3_g1_i4</t>
  </si>
  <si>
    <t>TRINITY_DN45277_c5_g3_i2</t>
  </si>
  <si>
    <t>TRINITY_DN35959_c0_g1_i1</t>
  </si>
  <si>
    <t>TRINITY_DN49363_c2_g2_i2</t>
  </si>
  <si>
    <t>TRINITY_DN50219_c7_g1_i6</t>
  </si>
  <si>
    <t xml:space="preserve"> o 123-145 i 204-226 o 259-278 i 290-312 o 327-344 i 351-373 o 383-405 i 433-455 o 459-481 i 493-515 o 546-565 i </t>
  </si>
  <si>
    <t>TRINITY_DN39632_c7_g4_i4</t>
  </si>
  <si>
    <t xml:space="preserve">gi|91077584|ref|XP_973097.1| PREDICTED: disintegrin and metalloproteinase domain-containing protein 10 </t>
  </si>
  <si>
    <t>TRINITY_DN50249_c0_g1_i2</t>
  </si>
  <si>
    <t xml:space="preserve">gi|242017106|ref|XP_002429033.1| reverse transcriptase, putative </t>
  </si>
  <si>
    <t>pfam00078 RVT_1 | pfam13175 AAA_15</t>
  </si>
  <si>
    <t>TRINITY_DN49891_c2_g1_i5</t>
  </si>
  <si>
    <t xml:space="preserve">gi|190702373|gb|ACE75266.1| conserved hypothetical protein </t>
  </si>
  <si>
    <t>pfam05707 Zot</t>
  </si>
  <si>
    <t>463051|Glyptapanteles flavicoxis</t>
  </si>
  <si>
    <t>Glyptapanteles</t>
  </si>
  <si>
    <t>TRINITY_DN50008_c1_g2_i2</t>
  </si>
  <si>
    <t xml:space="preserve">gi|913308912|ref|XP_013185017.1| PREDICTED: uncharacterized protein LOC106130666 </t>
  </si>
  <si>
    <t>GO:0034464 BBSome</t>
  </si>
  <si>
    <t>TRINITY_DN50171_c0_g1_i4</t>
  </si>
  <si>
    <t>TRINITY_DN49910_c1_g1_i8</t>
  </si>
  <si>
    <t>GO:0003951 NAD+ kinase activity | GO:0005509 calcium ion binding | GO:0004370 glycerol kinase activity | GO:0004143 diacylglycerol kinase activity | GO:0004872 receptor activity | GO:0019992 diacylglycerol binding</t>
  </si>
  <si>
    <t>pfam13499 EF_hand_5 | pfam00130 C1_1 | pfam13202 EF_hand_3 | pfam00036 efhand</t>
  </si>
  <si>
    <t>TRINITY_DN50371_c4_g1_i1</t>
  </si>
  <si>
    <t>TRINITY_DN47227_c5_g4_i1</t>
  </si>
  <si>
    <t>TRINITY_DN40893_c0_g3_i2</t>
  </si>
  <si>
    <t>TRINITY_DN31651_c0_g1_i2</t>
  </si>
  <si>
    <t>TRINITY_DN45748_c2_g1_i2</t>
  </si>
  <si>
    <t>TRINITY_DN46399_c1_g4_i2</t>
  </si>
  <si>
    <t xml:space="preserve">gi|642911053|ref|XP_008200620.1| PREDICTED: HEAT repeat-containing protein 5B isoform X2 </t>
  </si>
  <si>
    <t>TRINITY_DN46139_c1_g1_i28</t>
  </si>
  <si>
    <t xml:space="preserve">gi|642924676|ref|XP_008194392.1| PREDICTED: voltage-dependent L-type calcium channel subunit beta-1 isoform X1 </t>
  </si>
  <si>
    <t>pfam00625 Guanylate_kin</t>
  </si>
  <si>
    <t>TRINITY_DN49910_c1_g1_i9</t>
  </si>
  <si>
    <t>TRINITY_DN40771_c0_g1_i4</t>
  </si>
  <si>
    <t>TRINITY_DN46814_c1_g1_i1</t>
  </si>
  <si>
    <t>TRINITY_DN38940_c0_g1_i1</t>
  </si>
  <si>
    <t>TRINITY_DN41672_c1_g5_i1</t>
  </si>
  <si>
    <t>TRINITY_DN49311_c3_g1_i13</t>
  </si>
  <si>
    <t xml:space="preserve">gi|642911897|ref|XP_008199012.1| PREDICTED: heat shock factor protein-like isoform X1 </t>
  </si>
  <si>
    <t xml:space="preserve"> o 34-51 i 58-79 o </t>
  </si>
  <si>
    <t>TRINITY_DN50250_c0_g1_i1</t>
  </si>
  <si>
    <t>GO:0007605 sensory perception of sound | GO:0001890 placenta development | GO:0046373 L-arabinose metabolic process | GO:0042381 hemolymph coagulation | GO:0007596 blood coagulation | GO:0031589 cell-substrate adhesion | GO:0006030 chitin metabolic process | GO:0051260 protein homooligomerization | GO:0035006 melanization defense response | GO:0001889 liver development | GO:0008344 adult locomotory behavior</t>
  </si>
  <si>
    <t>GO:0005178 integrin binding | GO:0030246 carbohydrate binding | GO:0046556 alpha-N-arabinofuranosidase activity | GO:0051087 chaperone binding | GO:0005198 structural molecule activity | GO:0008270 zinc ion binding | GO:0047485 protein N-terminus binding | GO:0003676 nucleic acid binding | GO:0001948 glycoprotein binding | GO:0008061 chitin binding | GO:0002020 protease binding | GO:0019865 immunoglobulin binding | GO:0042803 protein homodimerization activity | GO:0005518 collagen binding</t>
  </si>
  <si>
    <t>pfam00094 VWD | pfam08742 C8 | pfam01826 TIL | pfam00093 VWC | pfam00757 Furin-like | pfam05795 Plasmodium_Vir | pfam03045 DAN | pfam00007 Cys_knot</t>
  </si>
  <si>
    <t>TRINITY_DN48146_c8_g1_i1</t>
  </si>
  <si>
    <t>TRINITY_DN47546_c0_g1_i1</t>
  </si>
  <si>
    <t>TRINITY_DN41261_c0_g1_i5</t>
  </si>
  <si>
    <t xml:space="preserve">gi|270007459|gb|EFA03907.1| hypothetical protein TcasGA2_TC014039 </t>
  </si>
  <si>
    <t>GO:0035860 glial cell-derived neurotrophic factor receptor signaling pathway | GO:0060384 innervation | GO:0002063 chondrocyte development | GO:0060348 bone development | GO:0030177 positive regulation of Wnt receptor signaling pathway | GO:0032836 glomerular basement membrane development | GO:0048706 embryonic skeletal system development | GO:0010575 positive regulation vascular endothelial growth factor production | GO:0030201 heparan sulfate proteoglycan metabolic process | GO:0040037 negative regulation of fibroblast growth factor receptor signaling pathway | GO:0003094 glomerular filtration | GO:0014846 esophagus smooth muscle contraction</t>
  </si>
  <si>
    <t>GO:0005794 Golgi apparatus | GO:0009986 cell surface | GO:0005783 endoplasmic reticulum | GO:0005886 plasma membrane</t>
  </si>
  <si>
    <t>GO:0005509 calcium ion binding | GO:0004065 arylsulfatase activity</t>
  </si>
  <si>
    <t>TRINITY_DN41648_c2_g2_i13</t>
  </si>
  <si>
    <t xml:space="preserve">gi|642910889|ref|XP_008193451.1| PREDICTED: SLIT-ROBO Rho GTPase-activating protein 1-like isoform X1 </t>
  </si>
  <si>
    <t>TRINITY_DN45583_c2_g1_i13</t>
  </si>
  <si>
    <t>TRINITY_DN39596_c6_g1_i12</t>
  </si>
  <si>
    <t>TRINITY_DN37431_c0_g1_i7</t>
  </si>
  <si>
    <t>TRINITY_DN42071_c2_g1_i3</t>
  </si>
  <si>
    <t>TRINITY_DN40386_c5_g2_i3</t>
  </si>
  <si>
    <t>TRINITY_DN50108_c3_g1_i8</t>
  </si>
  <si>
    <t>pfam09728 Taxilin | pfam07926 TPR_MLP1_2 | pfam13851 GAS | pfam13949 ALIX_LYPXL_bnd | pfam10473 Cenp-F_leu_zip | pfam05103 DivIVA | pfam08702 Fib_alpha | pfam13175 AAA_15 | pfam09789 DUF2353 | pfam12718 Tropomyosin_1 | pfam13870 DUF4201 | pfam04156 IncA | pfam06102 DUF947 | pfam13863 DUF4200 | pfam13476 AAA_23 | pfam00038 Filament | pfam09744 Jnk-SapK_ap_N | pfam05791 Bacillus_HBL | pfam07106 TBPIP | pfam11559 ADIP | pfam03938 OmpH | pfam13094 CENP-Q | pfam09755 DUF2046 | pfam12329 TMF_DNA_bd | pfam10211 Ax_dynein_light | pfam11186 DUF2972 | pfam03962 Mnd1 | pfam01920 Prefoldin_2 | pfam06428 Sec2p</t>
  </si>
  <si>
    <t>TRINITY_DN46800_c0_g1_i6</t>
  </si>
  <si>
    <t>GO:0006979 response to oxidative stress | GO:0009617 response to bacterium | GO:0002523 leukocyte migration involved in inflammatory response | GO:0050832 defense response to fungus | GO:0050665 hydrogen peroxide biosynthetic process | GO:0055114 oxidation-reduction process</t>
  </si>
  <si>
    <t>pfam08030 NAD_binding_6 | pfam08022 FAD_binding_8 | pfam01794 Ferric_reduct</t>
  </si>
  <si>
    <t xml:space="preserve"> o 28-50 i 71-93 o 120-142 i 154-173 o 183-205 i </t>
  </si>
  <si>
    <t>TRINITY_DN41539_c4_g2_i1</t>
  </si>
  <si>
    <t>TRINITY_DN39570_c2_g1_i4</t>
  </si>
  <si>
    <t>TRINITY_DN47031_c4_g1_i4</t>
  </si>
  <si>
    <t>TRINITY_DN39877_c0_g1_i4</t>
  </si>
  <si>
    <t xml:space="preserve">gi|642929001|ref|XP_008195650.1| PREDICTED: thrombospondin type-1 domain-containing protein 4-like </t>
  </si>
  <si>
    <t>TRINITY_DN36309_c0_g1_i1</t>
  </si>
  <si>
    <t>TRINITY_DN43309_c0_g2_i1</t>
  </si>
  <si>
    <t>TRINITY_DN48381_c0_g2_i1</t>
  </si>
  <si>
    <t xml:space="preserve">gi|939657643|ref|XP_014277065.1| PREDICTED: uncharacterized protein LOC106681326 isoform X2 </t>
  </si>
  <si>
    <t>TRINITY_DN44124_c1_g1_i6</t>
  </si>
  <si>
    <t xml:space="preserve"> i 71-93 o 144-166 i 187-206 o 211-233 i 268-290 o 305-324 i 331-353 o </t>
  </si>
  <si>
    <t>TRINITY_DN47382_c2_g1_i1</t>
  </si>
  <si>
    <t>TRINITY_DN42409_c3_g1_i2</t>
  </si>
  <si>
    <t>TRINITY_DN50183_c5_g4_i1</t>
  </si>
  <si>
    <t>TRINITY_DN42287_c0_g1_i6</t>
  </si>
  <si>
    <t xml:space="preserve">gi|189240983|ref|XP_966935.2| PREDICTED: DDB1- and CUL4-associated factor 10 homolog </t>
  </si>
  <si>
    <t>TRINITY_DN45029_c2_g1_i1</t>
  </si>
  <si>
    <t>TRINITY_DN40990_c0_g1_i4</t>
  </si>
  <si>
    <t xml:space="preserve">gi|642927261|ref|XP_008195198.1| PREDICTED: GDP-fucose protein O-fucosyltransferase 2 </t>
  </si>
  <si>
    <t>GO:0018991 oviposition | GO:0010468 regulation of gene expression | GO:0051046 regulation of secretion | GO:0007283 spermatogenesis | GO:0010171 body morphogenesis | GO:0010717 regulation of epithelial to mesenchymal transition | GO:0040025 vulval development | GO:0006004 fucose metabolic process | GO:0009792 embryo development ending in birth or egg hatching | GO:0001707 mesoderm formation</t>
  </si>
  <si>
    <t>GO:0005783 endoplasmic reticulum | GO:0005794 Golgi apparatus</t>
  </si>
  <si>
    <t>GO:0046922 peptide-O-fucosyltransferase activity</t>
  </si>
  <si>
    <t>pfam10250 O-FucT</t>
  </si>
  <si>
    <t>TRINITY_DN27130_c0_g3_i1</t>
  </si>
  <si>
    <t xml:space="preserve"> i 103-125 o </t>
  </si>
  <si>
    <t>TRINITY_DN48265_c1_g1_i1</t>
  </si>
  <si>
    <t>TRINITY_DN42038_c3_g2_i1</t>
  </si>
  <si>
    <t xml:space="preserve">gi|157119898|ref|XP_001659561.1| AAEL001527-PA, partial </t>
  </si>
  <si>
    <t>TRINITY_DN48995_c2_g1_i5</t>
  </si>
  <si>
    <t>TRINITY_DN47241_c0_g1_i2</t>
  </si>
  <si>
    <t xml:space="preserve">gi|270015364|gb|EFA11812.1| hypothetical protein TcasGA2_TC008591 </t>
  </si>
  <si>
    <t>pfam08398 Parvo_coat_N</t>
  </si>
  <si>
    <t>TRINITY_DN49973_c0_g1_i1</t>
  </si>
  <si>
    <t xml:space="preserve">gi|939255061|ref|XP_014247267.1| PREDICTED: sodium channel protein 60E-like isoform X1 </t>
  </si>
  <si>
    <t>GO:0034765 regulation of ion transmembrane transport | GO:0042048 olfactory behavior | GO:0035725 sodium ion transmembrane transport</t>
  </si>
  <si>
    <t>pfam13855 LRR_8 | pfam13306 LRR_5 | pfam12799 LRR_4 | pfam12795 MscS_porin | pfam02414 Borrelia_orfA</t>
  </si>
  <si>
    <t>TRINITY_DN38276_c0_g2_i6</t>
  </si>
  <si>
    <t xml:space="preserve">gi|642923490|ref|XP_008193532.1| PREDICTED: glycoprotein 3-alpha-L-fucosyltransferase A </t>
  </si>
  <si>
    <t xml:space="preserve"> i 36-53 o </t>
  </si>
  <si>
    <t>TRINITY_DN50175_c3_g3_i1</t>
  </si>
  <si>
    <t xml:space="preserve">gi|746863327|ref|XP_011062614.1| PREDICTED: uncharacterized protein LOC105150926 </t>
  </si>
  <si>
    <t>pfam00385 Chromo</t>
  </si>
  <si>
    <t>TRINITY_DN40915_c1_g1_i2</t>
  </si>
  <si>
    <t>GO:0007603 phototransduction, visible light | GO:0032259 methylation | GO:0071805 potassium ion transmembrane transport | GO:0042391 regulation of membrane potential</t>
  </si>
  <si>
    <t>GO:0005887 integral to plasma membrane | GO:0043025 neuronal cell body</t>
  </si>
  <si>
    <t>GO:0005249 voltage-gated potassium channel activity | GO:0005222 intracellular cAMP activated cation channel activity | GO:0005223 intracellular cGMP activated cation channel activity | GO:0030553 cGMP binding | GO:0008168 methyltransferase activity</t>
  </si>
  <si>
    <t>TRINITY_DN48449_c3_g1_i8</t>
  </si>
  <si>
    <t xml:space="preserve">gi|91089049|ref|XP_969998.1| PREDICTED: protein enhancer of sevenless 2B </t>
  </si>
  <si>
    <t>GO:0007015 actin filament organization | GO:0008595 anterior/posterior axis specification, embryo | GO:0007614 short-term memory | GO:0008355 olfactory learning | GO:0008293 torso signaling pathway | GO:0043410 positive regulation of MAPKKK cascade | GO:0007265 Ras protein signal transduction | GO:0007175 negative regulation of epidermal growth factor-activated receptor activity | GO:0001700 embryonic development via the syncytial blastoderm | GO:0045500 sevenless signaling pathway | GO:0006303 double-strand break repair via nonhomologous end joining | GO:0045678 positive regulation of R7 cell differentiation | GO:0008360 regulation of cell shape | GO:0007476 imaginal disc-derived wing morphogenesis</t>
  </si>
  <si>
    <t>GO:0005886 plasma membrane | GO:0005634 nucleus</t>
  </si>
  <si>
    <t>GO:0005524 ATP binding | GO:0003677 DNA binding | GO:0005070 SH3/SH2 adaptor activity | GO:0005118 sevenless binding | GO:0004677 DNA-dependent protein kinase activity</t>
  </si>
  <si>
    <t>pfam00017 SH2 | pfam00018 SH3_1 | pfam07653 SH3_2</t>
  </si>
  <si>
    <t>TRINITY_DN45093_c6_g1_i6</t>
  </si>
  <si>
    <t xml:space="preserve"> o 26-48 i 53-72 o </t>
  </si>
  <si>
    <t>TRINITY_DN45376_c0_g1_i2</t>
  </si>
  <si>
    <t xml:space="preserve"> i 5-27 o 362-384 i 655-677 o </t>
  </si>
  <si>
    <t>TRINITY_DN48442_c4_g1_i1</t>
  </si>
  <si>
    <t>TRINITY_DN47032_c1_g1_i17</t>
  </si>
  <si>
    <t xml:space="preserve">gi|642922507|ref|XP_008193202.1| PREDICTED: E3 ubiquitin-protein ligase UBR5 isoform X1 </t>
  </si>
  <si>
    <t>TRINITY_DN43052_c3_g1_i1</t>
  </si>
  <si>
    <t>TRINITY_DN50029_c3_g2_i4</t>
  </si>
  <si>
    <t xml:space="preserve">gi|751778927|ref|XP_011198527.1| PREDICTED: actin, cytoplasmic A3a isoform X1 </t>
  </si>
  <si>
    <t>TRINITY_DN48605_c4_g1_i1</t>
  </si>
  <si>
    <t>TRINITY_DN34133_c0_g1_i3</t>
  </si>
  <si>
    <t xml:space="preserve">gi|91082243|ref|XP_972919.1| PREDICTED: sodium/potassium-transporting ATPase subunit beta-2 </t>
  </si>
  <si>
    <t>GO:0006813 potassium ion transport | GO:0008152 metabolic process | GO:0006814 sodium ion transport</t>
  </si>
  <si>
    <t>GO:0004571 mannosyl-oligosaccharide 1,2-alpha-mannosidase activity | GO:0005509 calcium ion binding</t>
  </si>
  <si>
    <t>TRINITY_DN49213_c0_g3_i4</t>
  </si>
  <si>
    <t>TRINITY_DN41686_c1_g1_i1</t>
  </si>
  <si>
    <t>TRINITY_DN46162_c2_g2_i4</t>
  </si>
  <si>
    <t xml:space="preserve">gi|642916248|ref|XP_008190945.1| PREDICTED: organic cation transporter protein </t>
  </si>
  <si>
    <t>GO:0015075 ion transmembrane transporter activity</t>
  </si>
  <si>
    <t>pfam00083 Sugar_tr | pfam07690 MFS_1 | pfam13347 MFS_2 | pfam09913 DUF2142</t>
  </si>
  <si>
    <t xml:space="preserve"> i 13-35 o 45-62 i 131-148 o 158-180 i 187-206 o 212-234 i 247-269 o 273-295 i </t>
  </si>
  <si>
    <t>TRINITY_DN42276_c1_g1_i12</t>
  </si>
  <si>
    <t xml:space="preserve">gi|270006871|gb|EFA03319.1| hypothetical protein TcasGA2_TC013262 </t>
  </si>
  <si>
    <t>GO:0005737 cytoplasm | GO:0016014 dystrobrevin complex | GO:0045202 synapse</t>
  </si>
  <si>
    <t>GO:0008092 cytoskeletal protein binding | GO:0005509 calcium ion binding | GO:0008270 zinc ion binding | GO:0008307 structural constituent of muscle</t>
  </si>
  <si>
    <t>pfam09068 efhand_1 | pfam09069 efhand_2</t>
  </si>
  <si>
    <t>TRINITY_DN48989_c2_g2_i1</t>
  </si>
  <si>
    <t>TRINITY_DN47380_c0_g2_i2</t>
  </si>
  <si>
    <t xml:space="preserve">gi|270013160|gb|EFA09608.1| hypothetical protein TcasGA2_TC011728 </t>
  </si>
  <si>
    <t>TRINITY_DN37458_c0_g3_i4</t>
  </si>
  <si>
    <t xml:space="preserve">gi|270002538|gb|EEZ98985.1| hypothetical protein TcasGA2_TC004846 </t>
  </si>
  <si>
    <t>TRINITY_DN49415_c1_g2_i7</t>
  </si>
  <si>
    <t xml:space="preserve">gi|270004512|gb|EFA00960.1| hypothetical protein TcasGA2_TC003870 </t>
  </si>
  <si>
    <t>TRINITY_DN47900_c0_g3_i4</t>
  </si>
  <si>
    <t>TRINITY_DN42665_c5_g1_i1</t>
  </si>
  <si>
    <t>TRINITY_DN44382_c0_g1_i7</t>
  </si>
  <si>
    <t xml:space="preserve">gi|270011668|gb|EFA08116.1| hypothetical protein TcasGA2_TC005720 </t>
  </si>
  <si>
    <t>TRINITY_DN48026_c7_g1_i1</t>
  </si>
  <si>
    <t>TRINITY_DN45290_c1_g1_i4</t>
  </si>
  <si>
    <t>TRINITY_DN47108_c3_g1_i7</t>
  </si>
  <si>
    <t xml:space="preserve">gi|939276420|ref|XP_014258685.1| PREDICTED: endothelin-converting enzyme 1-like isoform X1 </t>
  </si>
  <si>
    <t>TRINITY_DN22479_c2_g1_i1</t>
  </si>
  <si>
    <t>TRINITY_DN45290_c1_g1_i6</t>
  </si>
  <si>
    <t xml:space="preserve">gi|91086683|ref|XP_968981.1| PREDICTED: uncharacterized protein LOC657427 isoform X2 </t>
  </si>
  <si>
    <t xml:space="preserve"> i 120-142 o 157-179 i 191-213 o 228-247 i </t>
  </si>
  <si>
    <t>TRINITY_DN44124_c1_g1_i3</t>
  </si>
  <si>
    <t xml:space="preserve"> i 71-93 o 144-166 i 187-206 o 211-233 i 273-291 o 306-328 i 337-359 o 379-401 i </t>
  </si>
  <si>
    <t>TRINITY_DN47952_c0_g1_i1</t>
  </si>
  <si>
    <t xml:space="preserve">gi|270006445|gb|EFA02893.1| DEAD/H (Asp-Glu-Ala-Asp/His) box polypeptide 11 </t>
  </si>
  <si>
    <t>GO:0032508 DNA duplex unwinding | GO:0006200 ATP catabolic process</t>
  </si>
  <si>
    <t>GO:0004003 ATP-dependent DNA helicase activity | GO:0003677 DNA binding | GO:0005524 ATP binding</t>
  </si>
  <si>
    <t>pfam06733 DEAD_2</t>
  </si>
  <si>
    <t>TRINITY_DN48671_c5_g2_i3</t>
  </si>
  <si>
    <t xml:space="preserve">gi|91083543|ref|XP_975838.1| PREDICTED: guanine nucleotide-binding protein G(o) subunit alpha isoform X2 </t>
  </si>
  <si>
    <t>TRINITY_DN46858_c2_g3_i1</t>
  </si>
  <si>
    <t>TRINITY_DN40614_c0_g1_i10</t>
  </si>
  <si>
    <t>TRINITY_DN49557_c6_g1_i2</t>
  </si>
  <si>
    <t>TRINITY_DN47267_c7_g1_i1</t>
  </si>
  <si>
    <t>TRINITY_DN45444_c3_g2_i10</t>
  </si>
  <si>
    <t>TRINITY_DN46541_c3_g1_i8</t>
  </si>
  <si>
    <t xml:space="preserve">gi|642918045|ref|XP_008198993.1| PREDICTED: choline transporter-like protein 1 </t>
  </si>
  <si>
    <t>GO:0043123 positive regulation of I-kappaB kinase/NF-kappaB cascade | GO:0006810 transport</t>
  </si>
  <si>
    <t>GO:0070062 extracellular vesicular exosome | GO:0005765 lysosomal membrane | GO:0016021 integral to membrane</t>
  </si>
  <si>
    <t>pfam04515 Choline_transpo | pfam08395 7tm_7 | pfam10328 7TM_GPCR_Srx | pfam00902 TatC</t>
  </si>
  <si>
    <t xml:space="preserve"> i 45-67 o 158-180 i 187-209 o 224-243 i 268-290 o 305-327 i 370-392 o 461-483 i 490-512 o </t>
  </si>
  <si>
    <t>TRINITY_DN49458_c1_g1_i1</t>
  </si>
  <si>
    <t>TRINITY_DN50042_c3_g4_i1</t>
  </si>
  <si>
    <t>TRINITY_DN46265_c5_g1_i1</t>
  </si>
  <si>
    <t>TRINITY_DN45346_c5_g1_i1</t>
  </si>
  <si>
    <t xml:space="preserve">gi|307170013|gb|EFN62483.1| Transposable element P transposase, partial </t>
  </si>
  <si>
    <t>pfam05485 THAP | pfam07242 DUF1430</t>
  </si>
  <si>
    <t>TRINITY_DN44560_c0_g1_i9</t>
  </si>
  <si>
    <t xml:space="preserve">gi|91091000|ref|XP_974944.1| PREDICTED: copper homeostasis protein cutC homolog </t>
  </si>
  <si>
    <t>GO:0000256 allantoin catabolic process | GO:0055070 copper ion homeostasis</t>
  </si>
  <si>
    <t>GO:0005507 copper ion binding | GO:0004037 allantoicase activity</t>
  </si>
  <si>
    <t>pfam03932 CutC</t>
  </si>
  <si>
    <t>TRINITY_DN59447_c0_g1_i1</t>
  </si>
  <si>
    <t>TRINITY_DN49947_c2_g1_i2</t>
  </si>
  <si>
    <t>TRINITY_DN43741_c1_g1_i1</t>
  </si>
  <si>
    <t xml:space="preserve">gi|282165794|ref|NP_001164136.1| chickadee </t>
  </si>
  <si>
    <t>GO:0030036 actin cytoskeleton organization</t>
  </si>
  <si>
    <t>TRINITY_DN35450_c0_g1_i1</t>
  </si>
  <si>
    <t>TRINITY_DN44461_c2_g1_i17</t>
  </si>
  <si>
    <t>TRINITY_DN40517_c5_g2_i1</t>
  </si>
  <si>
    <t xml:space="preserve">gi|270005507|gb|EFA01955.1| hypothetical protein TcasGA2_TC007571 </t>
  </si>
  <si>
    <t>TRINITY_DN44651_c0_g3_i4</t>
  </si>
  <si>
    <t xml:space="preserve">gi|930678013|gb|KPJ17993.1| 40S ribosomal protein S11 </t>
  </si>
  <si>
    <t>TRINITY_DN37714_c3_g3_i1</t>
  </si>
  <si>
    <t xml:space="preserve">gi|918293502|gb|KOF70768.1| hypothetical protein OCBIM_22002263mg </t>
  </si>
  <si>
    <t xml:space="preserve"> o 20-38 i </t>
  </si>
  <si>
    <t>TRINITY_DN47081_c2_g1_i4</t>
  </si>
  <si>
    <t xml:space="preserve">gi|270003095|gb|EEZ99542.1| hypothetical protein TcasGA2_TC000124 </t>
  </si>
  <si>
    <t>GO:0016197 endosome transport</t>
  </si>
  <si>
    <t>GO:0071203 WASH complex | GO:0005768 endosome</t>
  </si>
  <si>
    <t>TRINITY_DN41648_c2_g2_i9</t>
  </si>
  <si>
    <t>TRINITY_DN47047_c2_g2_i1</t>
  </si>
  <si>
    <t xml:space="preserve">gi|91081325|ref|XP_970374.1| PREDICTED: brain tumor protein </t>
  </si>
  <si>
    <t>pfam00097 zf-C3HC4 | pfam13445 zf-RING_LisH | pfam13923 zf-C3HC4_2</t>
  </si>
  <si>
    <t>TRINITY_DN49136_c3_g1_i2</t>
  </si>
  <si>
    <t>TRINITY_DN49080_c0_g2_i2</t>
  </si>
  <si>
    <t xml:space="preserve">gi|307184400|gb|EFN70809.1| Band 7 protein AAEL010189, partial </t>
  </si>
  <si>
    <t>TRINITY_DN45277_c5_g2_i3</t>
  </si>
  <si>
    <t>TRINITY_DN45888_c5_g1_i2</t>
  </si>
  <si>
    <t>TRINITY_DN48535_c0_g2_i7</t>
  </si>
  <si>
    <t>TRINITY_DN49338_c2_g1_i2</t>
  </si>
  <si>
    <t>GO:0030246 carbohydrate binding | GO:0046873 metal ion transmembrane transporter activity</t>
  </si>
  <si>
    <t xml:space="preserve"> o 30-52 i 59-81 o 96-118 i </t>
  </si>
  <si>
    <t>TRINITY_DN43320_c0_g1_i4</t>
  </si>
  <si>
    <t xml:space="preserve">gi|551645865|ref|XP_005825720.1| hypothetical protein GUITHDRAFT_76875, partial </t>
  </si>
  <si>
    <t>TRINITY_DN44805_c5_g1_i7</t>
  </si>
  <si>
    <t xml:space="preserve">gi|642913015|ref|XP_008201353.1| PREDICTED: spectrin alpha chain </t>
  </si>
  <si>
    <t>GO:0045162 clustering of voltage-gated sodium channels</t>
  </si>
  <si>
    <t>GO:0033268 node of Ranvier | GO:0033270 paranode region of axon</t>
  </si>
  <si>
    <t>pfam00435 Spectrin | pfam08726 efhand_Ca_insen | pfam13499 EF_hand_5 | pfam13833 EF_hand_6 | pfam13405 EF_hand_4 | pfam03938 OmpH | pfam00036 efhand</t>
  </si>
  <si>
    <t>TRINITY_DN46923_c0_g4_i1</t>
  </si>
  <si>
    <t>TRINITY_DN45850_c0_g1_i3</t>
  </si>
  <si>
    <t xml:space="preserve">gi|449665039|ref|XP_002163005.2| PREDICTED: zinc finger MYM-type protein 1-like </t>
  </si>
  <si>
    <t>pfam05699 Dimer_Tnp_hAT | pfam14291 DUF4371</t>
  </si>
  <si>
    <t>TRINITY_DN47285_c7_g1_i7</t>
  </si>
  <si>
    <t xml:space="preserve">gi|270004580|gb|EFA01028.1| hypothetical protein TcasGA2_TC003943 </t>
  </si>
  <si>
    <t>TRINITY_DN42906_c0_g1_i2</t>
  </si>
  <si>
    <t xml:space="preserve">gi|189239889|ref|XP_969643.2| PREDICTED: uncharacterized protein LOC658141 isoform X1 </t>
  </si>
  <si>
    <t>TRINITY_DN41672_c1_g3_i1</t>
  </si>
  <si>
    <t>TRINITY_DN46832_c0_g1_i2</t>
  </si>
  <si>
    <t>TRINITY_DN46518_c4_g2_i5</t>
  </si>
  <si>
    <t xml:space="preserve">gi|91077210|ref|XP_973096.1| PREDICTED: NAD-dependent protein deacetylase Sirt6 </t>
  </si>
  <si>
    <t>GO:0070403 NAD+ binding</t>
  </si>
  <si>
    <t>pfam02146 SIR2</t>
  </si>
  <si>
    <t>TRINITY_DN59878_c0_g1_i1</t>
  </si>
  <si>
    <t>TRINITY_DN48243_c4_g2_i5</t>
  </si>
  <si>
    <t xml:space="preserve">gi|642939164|ref|XP_008200361.1| PREDICTED: alpha-1,6-mannosyl-glycoprotein 2-beta-N-acetylglucosaminyltransferase isoform X1 </t>
  </si>
  <si>
    <t>GO:0018279 protein N-linked glycosylation via asparagine | GO:0009312 oligosaccharide biosynthetic process</t>
  </si>
  <si>
    <t>GO:0005795 Golgi stack | GO:0016021 integral to membrane</t>
  </si>
  <si>
    <t>GO:0008455 alpha-1,6-mannosylglycoprotein 2-beta-N-acetylglucosaminyltransferase activity</t>
  </si>
  <si>
    <t>pfam05060 MGAT2</t>
  </si>
  <si>
    <t>TRINITY_DN33668_c0_g1_i2</t>
  </si>
  <si>
    <t xml:space="preserve">gi|642910796|ref|XP_008193415.1| PREDICTED: homeobox protein ceh-31-like </t>
  </si>
  <si>
    <t>TRINITY_DN10227_c1_g1_i1</t>
  </si>
  <si>
    <t>TRINITY_DN41374_c0_g1_i1</t>
  </si>
  <si>
    <t xml:space="preserve">gi|270005308|gb|EFA01756.1| hypothetical protein TcasGA2_TC007354 </t>
  </si>
  <si>
    <t>TRINITY_DN42690_c3_g1_i3</t>
  </si>
  <si>
    <t>TRINITY_DN47786_c12_g1_i2</t>
  </si>
  <si>
    <t>TRINITY_DN47040_c0_g1_i1</t>
  </si>
  <si>
    <t xml:space="preserve"> i 25-42 o 47-69 i </t>
  </si>
  <si>
    <t>TRINITY_DN44461_c2_g1_i14</t>
  </si>
  <si>
    <t xml:space="preserve">gi|270003401|gb|EEZ99848.1| hypothetical protein TcasGA2_TC002630 </t>
  </si>
  <si>
    <t xml:space="preserve"> o 271-293 i </t>
  </si>
  <si>
    <t>TRINITY_DN39920_c11_g1_i2</t>
  </si>
  <si>
    <t>TRINITY_DN45801_c3_g5_i9</t>
  </si>
  <si>
    <t xml:space="preserve">gi|189233758|ref|XP_001814199.1| PREDICTED: cullin-4A </t>
  </si>
  <si>
    <t>GO:0006511 ubiquitin-dependent protein catabolic process | GO:0045732 positive regulation of protein catabolic process</t>
  </si>
  <si>
    <t>GO:0031464 Cul4A-RING ubiquitin ligase complex | GO:0031465 Cul4B-RING ubiquitin ligase complex | GO:0005634 nucleus | GO:0005886 plasma membrane</t>
  </si>
  <si>
    <t>pfam00888 Cullin | pfam10557 Cullin_Nedd8</t>
  </si>
  <si>
    <t>TRINITY_DN38377_c0_g1_i2</t>
  </si>
  <si>
    <t xml:space="preserve">gi|642912973|ref|XP_008201334.1| PREDICTED: elongator complex protein 4 </t>
  </si>
  <si>
    <t>GO:0045859 regulation of protein kinase activity | GO:0006357 regulation of transcription from RNA polymerase II promoter | GO:0007165 signal transduction</t>
  </si>
  <si>
    <t>GO:0033588 Elongator holoenzyme complex | GO:0016591 DNA-directed RNA polymerase II, holoenzyme | GO:0008023 transcription elongation factor complex | GO:0005737 cytoplasm</t>
  </si>
  <si>
    <t>GO:0008607 phosphorylase kinase regulator activity | GO:0004402 histone acetyltransferase activity</t>
  </si>
  <si>
    <t>pfam05625 PAXNEB</t>
  </si>
  <si>
    <t>TRINITY_DN44289_c0_g2_i1</t>
  </si>
  <si>
    <t>TRINITY_DN47799_c2_g1_i3</t>
  </si>
  <si>
    <t xml:space="preserve">gi|270003599|gb|EFA00047.1| hypothetical protein TcasGA2_TC002855 </t>
  </si>
  <si>
    <t>GO:0007411 axon guidance | GO:0008340 determination of adult lifespan | GO:0006397 mRNA processing | GO:0008343 adult feeding behavior</t>
  </si>
  <si>
    <t>GO:0019013 viral nucleocapsid | GO:0030529 ribonucleoprotein complex | GO:0005634 nucleus</t>
  </si>
  <si>
    <t xml:space="preserve"> o 5-27 i 48-70 o 90-112 i </t>
  </si>
  <si>
    <t>TRINITY_DN36937_c0_g1_i2</t>
  </si>
  <si>
    <t xml:space="preserve">gi|952521592|gb|KRT81692.1| hypothetical protein AMK59_5702 </t>
  </si>
  <si>
    <t>TRINITY_DN37993_c3_g5_i1</t>
  </si>
  <si>
    <t xml:space="preserve">gi|91092178|ref|XP_968474.1| PREDICTED: ras-related protein Rap-2c </t>
  </si>
  <si>
    <t>TRINITY_DN44230_c0_g1_i2</t>
  </si>
  <si>
    <t xml:space="preserve"> o 15-37 i 50-72 o 92-114 i </t>
  </si>
  <si>
    <t>TRINITY_DN47842_c0_g3_i1</t>
  </si>
  <si>
    <t xml:space="preserve">gi|952512998|gb|KRT79643.1| hypothetical protein AMK59_7621 </t>
  </si>
  <si>
    <t>TRINITY_DN40211_c1_g1_i1</t>
  </si>
  <si>
    <t xml:space="preserve">gi|929124528|ref|XP_013979925.1| PREDICTED: cell wall protein DAN4-like </t>
  </si>
  <si>
    <t>8030|Salmo salar</t>
  </si>
  <si>
    <t>Salmo</t>
  </si>
  <si>
    <t>TRINITY_DN49126_c2_g1_i14</t>
  </si>
  <si>
    <t>TRINITY_DN47289_c5_g1_i3</t>
  </si>
  <si>
    <t xml:space="preserve">gi|642927998|ref|XP_008195478.1| PREDICTED: LOW QUALITY PROTEIN: DNA replication licensing factor Mcm5 </t>
  </si>
  <si>
    <t>GO:0006268 DNA unwinding involved in replication | GO:0030174 regulation of DNA-dependent DNA replication initiation | GO:0055114 oxidation-reduction process | GO:0006200 ATP catabolic process | GO:0007049 cell cycle</t>
  </si>
  <si>
    <t>TRINITY_DN46899_c0_g3_i1</t>
  </si>
  <si>
    <t xml:space="preserve"> i 46-68 o </t>
  </si>
  <si>
    <t>TRINITY_DN45444_c3_g1_i1</t>
  </si>
  <si>
    <t xml:space="preserve">gi|936600042|ref|XP_014213632.1| PREDICTED: trichohyalin-like </t>
  </si>
  <si>
    <t>TRINITY_DN50204_c4_g1_i2</t>
  </si>
  <si>
    <t>TRINITY_DN43349_c4_g1_i1</t>
  </si>
  <si>
    <t xml:space="preserve"> o 4-26 i 39-61 o </t>
  </si>
  <si>
    <t>TRINITY_DN50196_c2_g1_i6</t>
  </si>
  <si>
    <t>TRINITY_DN45142_c0_g1_i6</t>
  </si>
  <si>
    <t>TRINITY_DN49784_c5_g2_i1</t>
  </si>
  <si>
    <t>pfam00665 rve</t>
  </si>
  <si>
    <t>TRINITY_DN44043_c2_g2_i15</t>
  </si>
  <si>
    <t>TRINITY_DN48465_c7_g1_i2</t>
  </si>
  <si>
    <t>GO:0008270 zinc ion binding | GO:0043565 sequence-specific DNA binding | GO:0003700 sequence-specific DNA binding transcription factor activity | GO:0004932 mating-type factor pheromone receptor activity</t>
  </si>
  <si>
    <t>TRINITY_DN46613_c5_g1_i2</t>
  </si>
  <si>
    <t>TRINITY_DN49952_c1_g1_i2</t>
  </si>
  <si>
    <t>TRINITY_DN49865_c0_g1_i2</t>
  </si>
  <si>
    <t>TRINITY_DN40245_c0_g1_i1</t>
  </si>
  <si>
    <t>pfam00307 CH | pfam13499 EF_hand_5 | pfam13405 EF_hand_4 | pfam00036 efhand | pfam11971 CAMSAP_CH | pfam13202 EF_hand_3</t>
  </si>
  <si>
    <t>TRINITY_DN50155_c3_g3_i2</t>
  </si>
  <si>
    <t>TRINITY_DN46165_c1_g3_i1</t>
  </si>
  <si>
    <t>TRINITY_DN47621_c1_g3_i9</t>
  </si>
  <si>
    <t xml:space="preserve">gi|642931893|ref|XP_008196771.1| PREDICTED: glycoprotein-N-acetylgalactosamine 3-beta-galactosyltransferase 1-like isoform X2 </t>
  </si>
  <si>
    <t>TRINITY_DN41539_c4_g3_i1</t>
  </si>
  <si>
    <t>TRINITY_DN40413_c1_g2_i3</t>
  </si>
  <si>
    <t xml:space="preserve">gi|546673061|gb|ERL84738.1| hypothetical protein D910_02163 </t>
  </si>
  <si>
    <t>TRINITY_DN30304_c0_g1_i3</t>
  </si>
  <si>
    <t>TRINITY_DN44560_c0_g1_i3</t>
  </si>
  <si>
    <t>TRINITY_DN44137_c2_g1_i14</t>
  </si>
  <si>
    <t xml:space="preserve">gi|478252425|gb|ENN72849.1| hypothetical protein YQE_10529, partial </t>
  </si>
  <si>
    <t>GO:0048812 neuron projection morphogenesis</t>
  </si>
  <si>
    <t>TRINITY_DN46862_c4_g2_i3</t>
  </si>
  <si>
    <t>TRINITY_DN43177_c3_g1_i4</t>
  </si>
  <si>
    <t>TRINITY_DN45804_c3_g1_i8</t>
  </si>
  <si>
    <t>TRINITY_DN43262_c1_g3_i8</t>
  </si>
  <si>
    <t>GO:0007015 actin filament organization | GO:0016331 morphogenesis of embryonic epithelium | GO:0007436 larval salivary gland morphogenesis | GO:0010004 gastrulation involving germ band extension | GO:0045793 positive regulation of cell size | GO:0006887 exocytosis | GO:0043297 apical junction assembly | GO:0048489 synaptic vesicle transport | GO:0042249 establishment of planar polarity of embryonic epithelium | GO:0006886 intracellular protein transport | GO:0040018 positive regulation of multicellular organism growth</t>
  </si>
  <si>
    <t>TRINITY_DN46378_c2_g1_i14</t>
  </si>
  <si>
    <t xml:space="preserve">gi|91086991|ref|XP_973570.1| PREDICTED: maspardin </t>
  </si>
  <si>
    <t>GO:0030140 trans-Golgi network transport vesicle | GO:0005634 nucleus | GO:0005829 cytosol</t>
  </si>
  <si>
    <t>GO:0042609 CD4 receptor binding | GO:0016787 hydrolase activity</t>
  </si>
  <si>
    <t>pfam12697 Abhydrolase_6 | pfam10324 7TM_GPCR_Srw | pfam00001 7tm_1</t>
  </si>
  <si>
    <t xml:space="preserve"> o 10-32 i 45-67 o 82-104 i 129-148 o 172-194 i 226-248 o 277-299 i </t>
  </si>
  <si>
    <t>TRINITY_DN37780_c0_g1_i2</t>
  </si>
  <si>
    <t>TRINITY_DN44817_c0_g1_i1</t>
  </si>
  <si>
    <t xml:space="preserve"> o 70-92 i </t>
  </si>
  <si>
    <t>TRINITY_DN47012_c0_g1_i1</t>
  </si>
  <si>
    <t>TRINITY_DN41903_c1_g3_i2</t>
  </si>
  <si>
    <t>TRINITY_DN46899_c0_g5_i1</t>
  </si>
  <si>
    <t>TRINITY_DN39386_c1_g1_i5</t>
  </si>
  <si>
    <t>TRINITY_DN49494_c2_g1_i1</t>
  </si>
  <si>
    <t xml:space="preserve"> i 21-43 o 58-80 i 92-111 o 121-143 i 163-185 o 221-238 i </t>
  </si>
  <si>
    <t>TRINITY_DN50004_c1_g2_i4</t>
  </si>
  <si>
    <t xml:space="preserve">gi|642936594|ref|XP_008198499.1| PREDICTED: solute carrier family 2, facilitated glucose transporter member 1-like isoform X2 </t>
  </si>
  <si>
    <t>GO:0005886 plasma membrane | GO:0002080 acrosomal membrane | GO:0016021 integral to membrane</t>
  </si>
  <si>
    <t>pfam00083 Sugar_tr | pfam01925 TauE | pfam04306 DUF456</t>
  </si>
  <si>
    <t xml:space="preserve"> i 35-57 o 85-107 i 119-136 o 146-168 i 181-200 o 210-232 i 297-319 o 339-361 i 368-390 o 400-422 i 435-457 o 461-480 i </t>
  </si>
  <si>
    <t>TRINITY_DN47227_c5_g5_i10</t>
  </si>
  <si>
    <t>pfam02014 Reeler | pfam03351 DOMON</t>
  </si>
  <si>
    <t xml:space="preserve"> o 388-410 i </t>
  </si>
  <si>
    <t>TRINITY_DN40945_c0_g1_i2</t>
  </si>
  <si>
    <t>GO:0005829 cytosol | GO:0005769 early endosome | GO:0005797 Golgi medial cisterna | GO:0000138 Golgi trans cisterna</t>
  </si>
  <si>
    <t>TRINITY_DN47780_c2_g4_i6</t>
  </si>
  <si>
    <t xml:space="preserve">gi|642914147|ref|XP_008201565.1| PREDICTED: dmX-like protein 2 </t>
  </si>
  <si>
    <t>pfam12234 Rav1p_C | pfam00400 WD40</t>
  </si>
  <si>
    <t>TRINITY_DN49494_c0_g4_i2</t>
  </si>
  <si>
    <t>GO:0051017 actin filament bundle assembly</t>
  </si>
  <si>
    <t>GO:0051015 actin filament binding | GO:0008270 zinc ion binding</t>
  </si>
  <si>
    <t>TRINITY_DN45093_c6_g1_i2</t>
  </si>
  <si>
    <t xml:space="preserve"> o 84-106 i </t>
  </si>
  <si>
    <t>TRINITY_DN40275_c0_g1_i2</t>
  </si>
  <si>
    <t>TRINITY_DN43989_c1_g1_i1</t>
  </si>
  <si>
    <t>TRINITY_DN42071_c2_g1_i5</t>
  </si>
  <si>
    <t>TRINITY_DN45731_c4_g1_i27</t>
  </si>
  <si>
    <t>TRINITY_DN47215_c2_g1_i1</t>
  </si>
  <si>
    <t xml:space="preserve"> i 32-54 o 58-77 i </t>
  </si>
  <si>
    <t>TRINITY_DN45038_c6_g1_i4</t>
  </si>
  <si>
    <t>TRINITY_DN44375_c5_g1_i6</t>
  </si>
  <si>
    <t xml:space="preserve">gi|91075930|ref|XP_967309.1| PREDICTED: congested-like trachea protein </t>
  </si>
  <si>
    <t>pfam00153 Mito_carr | pfam09346 SMI1_KNR4</t>
  </si>
  <si>
    <t xml:space="preserve"> i 13-35 o 78-100 i 112-134 o </t>
  </si>
  <si>
    <t>TRINITY_DN43105_c1_g1_i1</t>
  </si>
  <si>
    <t>TRINITY_DN47537_c1_g1_i2</t>
  </si>
  <si>
    <t>TRINITY_DN49214_c4_g7_i3</t>
  </si>
  <si>
    <t>TRINITY_DN44254_c2_g1_i3</t>
  </si>
  <si>
    <t xml:space="preserve">gi|270297218|ref|NP_001161918.1| cuticular protein analogous to peritrophins 1-H precursor </t>
  </si>
  <si>
    <t>TRINITY_DN47799_c2_g1_i1</t>
  </si>
  <si>
    <t xml:space="preserve">gi|642916580|ref|XP_008191778.1| PREDICTED: heterogeneous nuclear ribonucleoprotein L </t>
  </si>
  <si>
    <t>pfam13893 RRM_5 | pfam14259 RRM_6</t>
  </si>
  <si>
    <t>TRINITY_DN37548_c0_g1_i8</t>
  </si>
  <si>
    <t>TRINITY_DN45940_c5_g1_i1</t>
  </si>
  <si>
    <t>TRINITY_DN44206_c0_g1_i4</t>
  </si>
  <si>
    <t xml:space="preserve">gi|91092308|ref|XP_969731.1| PREDICTED: SUMO-activating enzyme subunit 2 </t>
  </si>
  <si>
    <t>GO:0008641 small protein activating enzyme activity | GO:0005524 ATP binding</t>
  </si>
  <si>
    <t>pfam00899 ThiF | pfam02134 UBACT | pfam10585 UBA_e1_thiolCys</t>
  </si>
  <si>
    <t>pfam12420 DUF3671 | pfam08395 7tm_7 | pfam09624 DUF2393 | pfam14093 DUF4271</t>
  </si>
  <si>
    <t xml:space="preserve"> i 48-70 o 74-96 i 131-153 o 168-190 i 241-263 o 278-300 i </t>
  </si>
  <si>
    <t>TRINITY_DN42028_c5_g1_i2</t>
  </si>
  <si>
    <t>TRINITY_DN46899_c0_g5_i7</t>
  </si>
  <si>
    <t xml:space="preserve">gi|642910317|ref|XP_008200281.1| PREDICTED: dimethyladenosine transferase 1, mitochondrial </t>
  </si>
  <si>
    <t>GO:0031167 rRNA methylation | GO:0006355 regulation of transcription, DNA-dependent</t>
  </si>
  <si>
    <t>GO:0003723 RNA binding | GO:0003677 DNA binding | GO:0000179 rRNA (adenine-N6,N6-)-dimethyltransferase activity</t>
  </si>
  <si>
    <t>pfam00398 RrnaAD</t>
  </si>
  <si>
    <t>TRINITY_DN45154_c3_g1_i1</t>
  </si>
  <si>
    <t xml:space="preserve">gi|642919559|ref|XP_008191923.1| PREDICTED: arylsulfatase B-like </t>
  </si>
  <si>
    <t>TRINITY_DN46316_c2_g3_i3</t>
  </si>
  <si>
    <t xml:space="preserve">gi|642920790|ref|XP_008192562.1| PREDICTED: choline/ethanolaminephosphotransferase 1 isoform X5 </t>
  </si>
  <si>
    <t>GO:0004142 diacylglycerol cholinephosphotransferase activity</t>
  </si>
  <si>
    <t xml:space="preserve"> i 20-42 o 62-81 i </t>
  </si>
  <si>
    <t>TRINITY_DN47297_c3_g1_i1</t>
  </si>
  <si>
    <t xml:space="preserve">gi|499044979|ref|XP_004573083.1| PREDICTED: probable ribonuclease ZC3H12C </t>
  </si>
  <si>
    <t xml:space="preserve"> i 13-32 o 37-59 i </t>
  </si>
  <si>
    <t>106582|Maylandia zebra</t>
  </si>
  <si>
    <t>Maylandia</t>
  </si>
  <si>
    <t>Cichlidae</t>
  </si>
  <si>
    <t>Cichliformes</t>
  </si>
  <si>
    <t>TRINITY_DN45249_c2_g3_i3</t>
  </si>
  <si>
    <t>TRINITY_DN44270_c3_g1_i5</t>
  </si>
  <si>
    <t xml:space="preserve">gi|642936305|ref|XP_008198388.1| PREDICTED: protein FAM107B isoform X1 </t>
  </si>
  <si>
    <t>pfam06625 DUF1151</t>
  </si>
  <si>
    <t>TRINITY_DN42614_c1_g1_i2</t>
  </si>
  <si>
    <t xml:space="preserve">gi|952537498|gb|KRT84232.1| zinc finger protein </t>
  </si>
  <si>
    <t>GO:0042440 pigment metabolic process | GO:0006909 phagocytosis | GO:0016204 determination of muscle attachment site | GO:0007398 ectoderm development | GO:0007390 germ-band shortening | GO:0007417 central nervous system development | GO:0043066 negative regulation of apoptotic process | GO:0048168 regulation of neuronal synaptic plasticity | GO:0006355 regulation of transcription, DNA-dependent | GO:0035914 skeletal muscle cell differentiation | GO:0071320 cellular response to cAMP | GO:0071371 cellular response to gonadotropin stimulus | GO:0007427 epithelial cell migration, open tracheal system | GO:0007525 somatic muscle development | GO:0042552 myelination</t>
  </si>
  <si>
    <t>TRINITY_DN40512_c0_g1_i3</t>
  </si>
  <si>
    <t>pfam00735 Septin | pfam01926 MMR_HSR1 | pfam12718 Tropomyosin_1 | pfam13863 DUF4200 | pfam12474 PKK | pfam14265 DUF4355</t>
  </si>
  <si>
    <t>TRINITY_DN44101_c3_g2_i1</t>
  </si>
  <si>
    <t>TRINITY_DN37913_c0_g1_i3</t>
  </si>
  <si>
    <t>TRINITY_DN44285_c5_g3_i5</t>
  </si>
  <si>
    <t>TRINITY_DN50178_c2_g1_i1</t>
  </si>
  <si>
    <t xml:space="preserve"> i 353-370 o 403-425 i </t>
  </si>
  <si>
    <t>TRINITY_DN37629_c0_g1_i2</t>
  </si>
  <si>
    <t xml:space="preserve"> o 23-45 i 57-79 o 94-116 i </t>
  </si>
  <si>
    <t>TRINITY_DN42148_c0_g1_i1</t>
  </si>
  <si>
    <t xml:space="preserve">gi|566893765|gb|AHC72013.1| non-structural polyprotein </t>
  </si>
  <si>
    <t>GO:0018144 RNA-protein covalent cross-linking | GO:0046718 entry of virus into host cell | GO:0006351 transcription, DNA-dependent | GO:0001172 transcription, RNA-dependent | GO:0051259 protein oligomerization | GO:0034220 ion transmembrane transport | GO:0006508 proteolysis | GO:0019062 virion attachment to host cell surface receptor</t>
  </si>
  <si>
    <t>GO:0044167 host cell endoplasmic reticulum membrane | GO:0044166 host cell endoplasmic reticulum lumen | GO:0016021 integral to membrane | GO:0019028 viral capsid | GO:0044162 host cell cytoplasmic vesicle membrane</t>
  </si>
  <si>
    <t>GO:0003724 RNA helicase activity | GO:0004197 cysteine-type endopeptidase activity | GO:0005198 structural molecule activity | GO:0003968 RNA-directed RNA polymerase activity | GO:0005216 ion channel activity | GO:0003723 RNA binding | GO:0005524 ATP binding</t>
  </si>
  <si>
    <t>pfam00680 RdRP_1 | pfam00910 RNA_helicase | pfam08762 CRPV_capsid | pfam12381 Peptidase_C3G | pfam13365 Trypsin_2</t>
  </si>
  <si>
    <t xml:space="preserve"> i 313-335 o </t>
  </si>
  <si>
    <t>1436816|Aphis glycines virus 1</t>
  </si>
  <si>
    <t>TRINITY_DN44938_c4_g1_i20</t>
  </si>
  <si>
    <t xml:space="preserve">gi|270014771|gb|EFA11219.1| hypothetical protein TcasGA2_TC005184 </t>
  </si>
  <si>
    <t>GO:0034220 ion transmembrane transport | GO:0060465 pharynx development | GO:0040017 positive regulation of locomotion</t>
  </si>
  <si>
    <t>GO:0030054 cell junction | GO:0005886 plasma membrane | GO:0016021 integral to membrane | GO:0005604 basement membrane | GO:0045202 synapse</t>
  </si>
  <si>
    <t>GO:0046872 metal ion binding | GO:0005230 extracellular ligand-gated ion channel activity</t>
  </si>
  <si>
    <t>pfam00053 Laminin_EGF | pfam03207 OspD | pfam13949 ALIX_LYPXL_bnd | pfam07195 FliD_C | pfam12718 Tropomyosin_1 | pfam03177 Nucleoporin_C | pfam00430 ATP-synt_B | pfam04740 LXG | pfam04108 APG17 | pfam00015 MCPsignal | pfam12889 DUF3829 | pfam12795 MscS_porin | pfam07464 ApoLp-III | pfam07133 Merozoite_SPAM</t>
  </si>
  <si>
    <t>TRINITY_DN46190_c1_g2_i10</t>
  </si>
  <si>
    <t>TRINITY_DN41674_c0_g2_i3</t>
  </si>
  <si>
    <t xml:space="preserve">gi|642913630|ref|XP_972823.3| PREDICTED: tetraspanin-5 isoform X2 </t>
  </si>
  <si>
    <t>GO:0045747 positive regulation of Notch signaling pathway | GO:0007298 border follicle cell migration</t>
  </si>
  <si>
    <t>TRINITY_DN47282_c4_g2_i2</t>
  </si>
  <si>
    <t xml:space="preserve">gi|281369846|dbj|BAI59107.1| serpin55 </t>
  </si>
  <si>
    <t>TRINITY_DN46078_c2_g1_i2</t>
  </si>
  <si>
    <t xml:space="preserve">gi|646710686|gb|KDR16132.1| Sn1-specific diacylglycerol lipase alpha </t>
  </si>
  <si>
    <t>TRINITY_DN40417_c5_g11_i1</t>
  </si>
  <si>
    <t>TRINITY_DN45731_c4_g1_i9</t>
  </si>
  <si>
    <t>TRINITY_DN50119_c4_g1_i4</t>
  </si>
  <si>
    <t>TRINITY_DN41066_c1_g3_i1</t>
  </si>
  <si>
    <t xml:space="preserve">gi|189237054|ref|XP_966641.2| PREDICTED: bcl-2-related ovarian killer protein </t>
  </si>
  <si>
    <t>TRINITY_DN43371_c0_g1_i1</t>
  </si>
  <si>
    <t>TRINITY_DN48383_c4_g1_i1</t>
  </si>
  <si>
    <t>TRINITY_DN46714_c4_g1_i1</t>
  </si>
  <si>
    <t xml:space="preserve">gi|642936633|ref|XP_008198516.1| PREDICTED: trafficking kinesin-binding protein milt isoform X1 </t>
  </si>
  <si>
    <t>TRINITY_DN49221_c1_g1_i10</t>
  </si>
  <si>
    <t>pfam05795 Plasmodium_Vir</t>
  </si>
  <si>
    <t>TRINITY_DN46399_c1_g1_i1</t>
  </si>
  <si>
    <t xml:space="preserve">gi|642911055|ref|XP_008200621.1| PREDICTED: HEAT repeat-containing protein 5B isoform X3 </t>
  </si>
  <si>
    <t>TRINITY_DN37181_c0_g1_i6</t>
  </si>
  <si>
    <t xml:space="preserve">gi|642930650|ref|XP_008199210.1| PREDICTED: ubiquitin carboxyl-terminal hydrolase 30 </t>
  </si>
  <si>
    <t>TRINITY_DN50325_c0_g1_i1</t>
  </si>
  <si>
    <t>pfam00078 RVT_1 | pfam00665 rve | pfam00098 zf-CCHC</t>
  </si>
  <si>
    <t>TRINITY_DN49488_c3_g1_i8</t>
  </si>
  <si>
    <t>TRINITY_DN45583_c2_g1_i10</t>
  </si>
  <si>
    <t xml:space="preserve"> i 29-51 o 487-509 i </t>
  </si>
  <si>
    <t>TRINITY_DN46221_c3_g1_i2</t>
  </si>
  <si>
    <t>TRINITY_DN50320_c2_g5_i1</t>
  </si>
  <si>
    <t>TRINITY_DN47531_c1_g2_i1</t>
  </si>
  <si>
    <t>TRINITY_DN45342_c2_g4_i1</t>
  </si>
  <si>
    <t xml:space="preserve">gi|642929789|ref|XP_008195977.1| PREDICTED: oxysterol-binding protein-related protein 9 isoform X1 </t>
  </si>
  <si>
    <t>GO:0006869 lipid transport | GO:0006355 regulation of transcription, DNA-dependent | GO:0043401 steroid hormone mediated signaling pathway | GO:0006200 ATP catabolic process</t>
  </si>
  <si>
    <t>GO:0003707 steroid hormone receptor activity | GO:0003700 sequence-specific DNA binding transcription factor activity | GO:0016887 ATPase activity | GO:0005524 ATP binding</t>
  </si>
  <si>
    <t>TRINITY_DN49727_c2_g2_i1</t>
  </si>
  <si>
    <t xml:space="preserve">gi|918313897|gb|KOF83772.1| hypothetical protein OCBIM_22023230mg </t>
  </si>
  <si>
    <t>TRINITY_DN47233_c4_g1_i1</t>
  </si>
  <si>
    <t xml:space="preserve">gi|189241787|ref|XP_969759.2| PREDICTED: cell division cycle protein 16 homolog </t>
  </si>
  <si>
    <t>GO:0000278 mitotic cell cycle | GO:0070979 protein K11-linked ubiquitination | GO:0010087 phloem or xylem histogenesis | GO:0032875 regulation of DNA endoreduplication | GO:0051301 cell division</t>
  </si>
  <si>
    <t>GO:0005876 spindle microtubule | GO:0005813 centrosome | GO:0005737 cytoplasm | GO:0005680 anaphase-promoting complex</t>
  </si>
  <si>
    <t>pfam12895 Apc3 | pfam13414 TPR_11 | pfam13424 TPR_12 | pfam00515 TPR_1 | pfam13432 TPR_16 | pfam07719 TPR_2</t>
  </si>
  <si>
    <t>TRINITY_DN48839_c5_g1_i1</t>
  </si>
  <si>
    <t xml:space="preserve">gi|821502521|gb|KKZ59953.1| hypothetical protein EMCG_05244 </t>
  </si>
  <si>
    <t>73230|Emmonsia crescens</t>
  </si>
  <si>
    <t>Emmonsia</t>
  </si>
  <si>
    <t>Ajellomycetaceae</t>
  </si>
  <si>
    <t>TRINITY_DN46472_c4_g3_i1</t>
  </si>
  <si>
    <t>TRINITY_DN48389_c5_g1_i1</t>
  </si>
  <si>
    <t>TRINITY_DN50240_c6_g1_i1</t>
  </si>
  <si>
    <t>GO:0009263 deoxyribonucleotide biosynthetic process | GO:0051290 protein heterotetramerization | GO:0009186 deoxyribonucleoside diphosphate metabolic process | GO:0055114 oxidation-reduction process</t>
  </si>
  <si>
    <t xml:space="preserve"> o 33-55 i 269-291 o </t>
  </si>
  <si>
    <t>B1</t>
  </si>
  <si>
    <t>B2</t>
  </si>
  <si>
    <t>B3</t>
  </si>
  <si>
    <t>B mean</t>
  </si>
  <si>
    <t>H1</t>
  </si>
  <si>
    <t>H2</t>
  </si>
  <si>
    <t>HE3</t>
  </si>
  <si>
    <t>H mean</t>
  </si>
  <si>
    <t>B</t>
  </si>
  <si>
    <t>MRT</t>
  </si>
  <si>
    <t>MRT1</t>
  </si>
  <si>
    <t>MRT2</t>
  </si>
  <si>
    <t>MRT3</t>
  </si>
  <si>
    <t>MRT mean</t>
  </si>
  <si>
    <r>
      <t xml:space="preserve">Table S3: Annotation of over-expressed transcripts in the male reproductive tract (= MRT) of </t>
    </r>
    <r>
      <rPr>
        <b/>
        <i/>
        <sz val="12"/>
        <color theme="1"/>
        <rFont val="Calibri"/>
        <family val="2"/>
        <scheme val="minor"/>
      </rPr>
      <t>Lydus trimaculatus</t>
    </r>
    <r>
      <rPr>
        <b/>
        <sz val="12"/>
        <color theme="1"/>
        <rFont val="Calibri"/>
        <family val="2"/>
        <scheme val="minor"/>
      </rPr>
      <t xml:space="preserve"> as compared to whole body (= B)  (FDR&lt;0.001 –logFC&gt; 2)</t>
    </r>
  </si>
  <si>
    <r>
      <t xml:space="preserve">Table S4: Annotation of over-expressed transcripts in haemolymph (= H) of </t>
    </r>
    <r>
      <rPr>
        <b/>
        <i/>
        <sz val="12"/>
        <color theme="1"/>
        <rFont val="Calibri"/>
        <family val="2"/>
        <scheme val="minor"/>
      </rPr>
      <t>Lydus trimaculatus</t>
    </r>
    <r>
      <rPr>
        <b/>
        <sz val="12"/>
        <color theme="1"/>
        <rFont val="Calibri"/>
        <family val="2"/>
        <scheme val="minor"/>
      </rPr>
      <t xml:space="preserve"> as compared to whole body (=B) (FDR&lt;0.001 –logFC&gt; 2)</t>
    </r>
  </si>
  <si>
    <t>H</t>
  </si>
  <si>
    <t>H3</t>
  </si>
  <si>
    <r>
      <t xml:space="preserve">Table S5: Annotation of over-expressed transcripts in the male reproductive tract (= MRT) of </t>
    </r>
    <r>
      <rPr>
        <b/>
        <i/>
        <sz val="12"/>
        <color theme="1"/>
        <rFont val="Calibri"/>
        <family val="2"/>
        <scheme val="minor"/>
      </rPr>
      <t>Mylabris variabilis</t>
    </r>
    <r>
      <rPr>
        <b/>
        <sz val="12"/>
        <color theme="1"/>
        <rFont val="Calibri"/>
        <family val="2"/>
        <scheme val="minor"/>
      </rPr>
      <t xml:space="preserve"> as compared to whole body (= B) (FDR&lt;0.001 –logFC&gt; 2)</t>
    </r>
  </si>
  <si>
    <r>
      <t>Table S6: Annotation of over-expressed transcripts in haemolymph (= H) of</t>
    </r>
    <r>
      <rPr>
        <b/>
        <i/>
        <sz val="12"/>
        <color theme="1"/>
        <rFont val="Calibri"/>
        <family val="2"/>
        <scheme val="minor"/>
      </rPr>
      <t xml:space="preserve"> Mylabris variabilis</t>
    </r>
    <r>
      <rPr>
        <b/>
        <sz val="12"/>
        <color theme="1"/>
        <rFont val="Calibri"/>
        <family val="2"/>
        <scheme val="minor"/>
      </rPr>
      <t xml:space="preserve"> as compared to whole body (= B) (FDR&lt;0.001 –logFC&gt; 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</si>
</sst>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Fill="1"/>
    <xf numFmtId="11" fontId="0" fillId="0" borderId="0" xfId="0" applyNumberFormat="1" applyFill="1"/>
    <xf numFmtId="11" fontId="14" fillId="0" borderId="0" xfId="0" applyNumberFormat="1" applyFont="1" applyFill="1"/>
    <xf numFmtId="0" fontId="14" fillId="0" borderId="0" xfId="0" applyFont="1" applyFill="1"/>
    <xf numFmtId="0" fontId="16" fillId="0" borderId="0" xfId="0" applyFont="1" applyFill="1"/>
    <xf numFmtId="0" fontId="18" fillId="0" borderId="0" xfId="0" applyFont="1" applyFill="1"/>
    <xf numFmtId="11" fontId="18" fillId="0" borderId="0" xfId="0" applyNumberFormat="1" applyFont="1" applyFill="1"/>
    <xf numFmtId="0" fontId="19" fillId="0" borderId="0" xfId="0" applyFont="1" applyFill="1"/>
    <xf numFmtId="164" fontId="0" fillId="0" borderId="0" xfId="0" applyNumberFormat="1" applyFill="1"/>
    <xf numFmtId="164" fontId="18" fillId="0" borderId="0" xfId="0" applyNumberFormat="1" applyFont="1" applyFill="1"/>
    <xf numFmtId="164" fontId="14" fillId="0" borderId="0" xfId="0" applyNumberFormat="1" applyFont="1" applyFill="1"/>
    <xf numFmtId="0" fontId="0" fillId="0" borderId="0" xfId="0" applyFont="1" applyFill="1"/>
    <xf numFmtId="11" fontId="0" fillId="0" borderId="0" xfId="0" applyNumberFormat="1" applyFont="1" applyFill="1"/>
    <xf numFmtId="164" fontId="0" fillId="0" borderId="0" xfId="0" applyNumberFormat="1" applyFon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1802"/>
  <sheetViews>
    <sheetView workbookViewId="0">
      <pane ySplit="2" topLeftCell="A6" activePane="bottomLeft" state="frozen"/>
      <selection pane="bottomLeft" activeCell="E14" sqref="E14"/>
    </sheetView>
  </sheetViews>
  <sheetFormatPr defaultRowHeight="15" x14ac:dyDescent="0.25"/>
  <cols>
    <col min="1" max="1" width="26.140625" style="1" customWidth="1"/>
    <col min="2" max="10" width="9.140625" style="1"/>
    <col min="11" max="11" width="11.5703125" style="9" customWidth="1"/>
    <col min="12" max="13" width="9.140625" style="1"/>
    <col min="14" max="14" width="9.140625" style="9"/>
    <col min="15" max="15" width="9.140625" style="1"/>
    <col min="16" max="16" width="152.28515625" style="1" bestFit="1" customWidth="1"/>
    <col min="17" max="19" width="9.140625" style="1"/>
    <col min="20" max="20" width="96.5703125" style="1" customWidth="1"/>
    <col min="21" max="23" width="9.140625" style="1"/>
    <col min="24" max="24" width="255.7109375" style="1" bestFit="1" customWidth="1"/>
    <col min="25" max="16384" width="9.140625" style="1"/>
  </cols>
  <sheetData>
    <row r="1" spans="1:42" ht="15.75" x14ac:dyDescent="0.25">
      <c r="A1" s="8" t="s">
        <v>13793</v>
      </c>
    </row>
    <row r="2" spans="1:42" x14ac:dyDescent="0.25">
      <c r="A2" s="1" t="s">
        <v>7065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13789</v>
      </c>
      <c r="I2" s="1" t="s">
        <v>13790</v>
      </c>
      <c r="J2" s="1" t="s">
        <v>13791</v>
      </c>
      <c r="K2" s="9" t="s">
        <v>13792</v>
      </c>
      <c r="L2" s="1" t="s">
        <v>13779</v>
      </c>
      <c r="M2" s="1" t="s">
        <v>13780</v>
      </c>
      <c r="N2" s="9" t="s">
        <v>13782</v>
      </c>
      <c r="O2" s="1" t="s">
        <v>1914</v>
      </c>
      <c r="P2" s="1" t="s">
        <v>1915</v>
      </c>
      <c r="Q2" s="1" t="s">
        <v>1916</v>
      </c>
      <c r="R2" s="1" t="s">
        <v>1917</v>
      </c>
      <c r="S2" s="1" t="s">
        <v>1918</v>
      </c>
      <c r="T2" s="1" t="s">
        <v>1919</v>
      </c>
      <c r="U2" s="1" t="s">
        <v>1920</v>
      </c>
      <c r="V2" s="1" t="s">
        <v>1921</v>
      </c>
      <c r="W2" s="1" t="s">
        <v>1922</v>
      </c>
      <c r="X2" s="1" t="s">
        <v>1923</v>
      </c>
      <c r="Y2" s="1" t="s">
        <v>1924</v>
      </c>
      <c r="Z2" s="1" t="s">
        <v>1925</v>
      </c>
      <c r="AA2" s="1" t="s">
        <v>1926</v>
      </c>
      <c r="AB2" s="1" t="s">
        <v>1927</v>
      </c>
      <c r="AC2" s="1" t="s">
        <v>1928</v>
      </c>
      <c r="AD2" s="1" t="s">
        <v>1929</v>
      </c>
      <c r="AE2" s="1" t="s">
        <v>1930</v>
      </c>
      <c r="AF2" s="1" t="s">
        <v>1931</v>
      </c>
      <c r="AG2" s="1" t="s">
        <v>1932</v>
      </c>
      <c r="AH2" s="1" t="s">
        <v>1933</v>
      </c>
      <c r="AI2" s="1" t="s">
        <v>1934</v>
      </c>
      <c r="AJ2" s="1" t="s">
        <v>1935</v>
      </c>
      <c r="AK2" s="1" t="s">
        <v>1936</v>
      </c>
      <c r="AL2" s="1" t="s">
        <v>1937</v>
      </c>
      <c r="AM2" s="1" t="s">
        <v>1938</v>
      </c>
      <c r="AN2" s="1" t="s">
        <v>1939</v>
      </c>
      <c r="AO2" s="1" t="s">
        <v>1940</v>
      </c>
      <c r="AP2" s="1" t="s">
        <v>1941</v>
      </c>
    </row>
    <row r="3" spans="1:42" x14ac:dyDescent="0.25">
      <c r="A3" s="1" t="s">
        <v>115</v>
      </c>
      <c r="B3" s="1" t="s">
        <v>13787</v>
      </c>
      <c r="C3" s="1" t="s">
        <v>13788</v>
      </c>
      <c r="D3" s="1">
        <v>-19.331503891389801</v>
      </c>
      <c r="E3" s="1">
        <v>11.1167302990435</v>
      </c>
      <c r="F3" s="2">
        <v>1.16144788109221E-71</v>
      </c>
      <c r="G3" s="2">
        <v>1.67211328545084E-68</v>
      </c>
      <c r="H3" s="1">
        <v>229.25200000000001</v>
      </c>
      <c r="I3" s="1">
        <v>173.62899999999999</v>
      </c>
      <c r="J3" s="1">
        <v>437.06</v>
      </c>
      <c r="K3" s="9">
        <f t="shared" ref="K3:K66" si="0">AVERAGE(H3:J3)</f>
        <v>279.98033333333336</v>
      </c>
      <c r="L3" s="1">
        <v>0</v>
      </c>
      <c r="M3" s="1">
        <v>0</v>
      </c>
      <c r="N3" s="9">
        <f t="shared" ref="N3:N66" si="1">AVERAGE(L3:M3)</f>
        <v>0</v>
      </c>
      <c r="O3" s="1">
        <v>10325</v>
      </c>
      <c r="P3" s="1" t="s">
        <v>1942</v>
      </c>
      <c r="Q3" s="1" t="s">
        <v>1942</v>
      </c>
      <c r="R3" s="1" t="s">
        <v>1942</v>
      </c>
      <c r="S3" s="1" t="s">
        <v>1942</v>
      </c>
      <c r="T3" s="1" t="s">
        <v>1942</v>
      </c>
      <c r="U3" s="1" t="s">
        <v>1942</v>
      </c>
      <c r="V3" s="1" t="s">
        <v>1942</v>
      </c>
      <c r="W3" s="1" t="s">
        <v>1942</v>
      </c>
      <c r="X3" s="1" t="s">
        <v>1942</v>
      </c>
      <c r="Y3" s="1">
        <v>1</v>
      </c>
      <c r="Z3" s="1" t="s">
        <v>2137</v>
      </c>
      <c r="AA3" s="1" t="s">
        <v>1942</v>
      </c>
      <c r="AB3" s="1" t="s">
        <v>1942</v>
      </c>
      <c r="AC3" s="1" t="s">
        <v>1942</v>
      </c>
      <c r="AD3" s="1" t="s">
        <v>1942</v>
      </c>
      <c r="AE3" s="1" t="s">
        <v>1942</v>
      </c>
      <c r="AF3" s="1" t="s">
        <v>1955</v>
      </c>
      <c r="AG3" s="1" t="s">
        <v>1945</v>
      </c>
      <c r="AH3" s="1" t="s">
        <v>1955</v>
      </c>
      <c r="AI3" s="1" t="s">
        <v>1942</v>
      </c>
      <c r="AJ3" s="1" t="s">
        <v>1942</v>
      </c>
      <c r="AK3" s="1" t="s">
        <v>1942</v>
      </c>
      <c r="AL3" s="1" t="s">
        <v>1942</v>
      </c>
      <c r="AM3" s="1" t="s">
        <v>1942</v>
      </c>
      <c r="AN3" s="1" t="s">
        <v>1942</v>
      </c>
      <c r="AO3" s="1" t="s">
        <v>1942</v>
      </c>
      <c r="AP3" s="1" t="s">
        <v>1942</v>
      </c>
    </row>
    <row r="4" spans="1:42" x14ac:dyDescent="0.25">
      <c r="A4" s="1" t="s">
        <v>116</v>
      </c>
      <c r="B4" s="1" t="s">
        <v>13787</v>
      </c>
      <c r="C4" s="1" t="s">
        <v>13788</v>
      </c>
      <c r="D4" s="1">
        <v>-16.216368161769999</v>
      </c>
      <c r="E4" s="1">
        <v>8.0018810920106898</v>
      </c>
      <c r="F4" s="2">
        <v>1.48985030940221E-69</v>
      </c>
      <c r="G4" s="2">
        <v>1.9150961548572999E-66</v>
      </c>
      <c r="H4" s="1">
        <v>1031.9949999999999</v>
      </c>
      <c r="I4" s="1">
        <v>1323.278</v>
      </c>
      <c r="J4" s="1">
        <v>957.71600000000001</v>
      </c>
      <c r="K4" s="9">
        <f t="shared" si="0"/>
        <v>1104.3296666666668</v>
      </c>
      <c r="L4" s="1">
        <v>0</v>
      </c>
      <c r="M4" s="1">
        <v>0</v>
      </c>
      <c r="N4" s="9">
        <f t="shared" si="1"/>
        <v>0</v>
      </c>
      <c r="O4" s="1">
        <v>557</v>
      </c>
      <c r="P4" s="1" t="s">
        <v>1942</v>
      </c>
      <c r="Q4" s="1" t="s">
        <v>1942</v>
      </c>
      <c r="R4" s="1" t="s">
        <v>1942</v>
      </c>
      <c r="S4" s="1" t="s">
        <v>1942</v>
      </c>
      <c r="T4" s="1" t="s">
        <v>1942</v>
      </c>
      <c r="U4" s="1" t="s">
        <v>1942</v>
      </c>
      <c r="V4" s="1" t="s">
        <v>1942</v>
      </c>
      <c r="W4" s="1" t="s">
        <v>1942</v>
      </c>
      <c r="X4" s="1" t="s">
        <v>1942</v>
      </c>
      <c r="Y4" s="1" t="s">
        <v>1942</v>
      </c>
      <c r="Z4" s="1" t="s">
        <v>1942</v>
      </c>
      <c r="AA4" s="1" t="s">
        <v>1942</v>
      </c>
      <c r="AB4" s="1" t="s">
        <v>1942</v>
      </c>
      <c r="AC4" s="1" t="s">
        <v>1942</v>
      </c>
      <c r="AD4" s="1" t="s">
        <v>1942</v>
      </c>
      <c r="AE4" s="1" t="s">
        <v>1942</v>
      </c>
      <c r="AF4" s="1" t="s">
        <v>1961</v>
      </c>
      <c r="AG4" s="1" t="s">
        <v>1945</v>
      </c>
      <c r="AH4" s="1" t="s">
        <v>1944</v>
      </c>
      <c r="AI4" s="1" t="s">
        <v>1942</v>
      </c>
      <c r="AJ4" s="1" t="s">
        <v>1942</v>
      </c>
      <c r="AK4" s="1" t="s">
        <v>1942</v>
      </c>
      <c r="AL4" s="1" t="s">
        <v>1942</v>
      </c>
      <c r="AM4" s="1" t="s">
        <v>1942</v>
      </c>
      <c r="AN4" s="1" t="s">
        <v>1942</v>
      </c>
      <c r="AO4" s="1" t="s">
        <v>1942</v>
      </c>
      <c r="AP4" s="1" t="s">
        <v>1942</v>
      </c>
    </row>
    <row r="5" spans="1:42" x14ac:dyDescent="0.25">
      <c r="A5" s="1" t="s">
        <v>117</v>
      </c>
      <c r="B5" s="1" t="s">
        <v>13787</v>
      </c>
      <c r="C5" s="1" t="s">
        <v>13788</v>
      </c>
      <c r="D5" s="1">
        <v>-16.568640154892599</v>
      </c>
      <c r="E5" s="1">
        <v>8.3540850958058801</v>
      </c>
      <c r="F5" s="2">
        <v>2.5556056415859001E-56</v>
      </c>
      <c r="G5" s="2">
        <v>1.4150978192609201E-53</v>
      </c>
      <c r="H5" s="1">
        <v>266.29700000000003</v>
      </c>
      <c r="I5" s="1">
        <v>336.202</v>
      </c>
      <c r="J5" s="1">
        <v>143.90100000000001</v>
      </c>
      <c r="K5" s="9">
        <f t="shared" si="0"/>
        <v>248.80000000000004</v>
      </c>
      <c r="L5" s="1">
        <v>0</v>
      </c>
      <c r="M5" s="1">
        <v>0</v>
      </c>
      <c r="N5" s="9">
        <f t="shared" si="1"/>
        <v>0</v>
      </c>
      <c r="O5" s="1">
        <v>1905</v>
      </c>
      <c r="P5" s="1" t="s">
        <v>3536</v>
      </c>
      <c r="Q5" s="1">
        <v>230</v>
      </c>
      <c r="R5" s="2">
        <v>1.97E-70</v>
      </c>
      <c r="S5" s="1">
        <v>265.63019800000001</v>
      </c>
      <c r="T5" s="1" t="s">
        <v>3537</v>
      </c>
      <c r="U5" s="1" t="s">
        <v>3538</v>
      </c>
      <c r="V5" s="1" t="s">
        <v>2789</v>
      </c>
      <c r="W5" s="1" t="s">
        <v>2243</v>
      </c>
      <c r="X5" s="1" t="s">
        <v>2209</v>
      </c>
      <c r="Y5" s="1" t="s">
        <v>1942</v>
      </c>
      <c r="Z5" s="1" t="s">
        <v>1942</v>
      </c>
      <c r="AA5" s="1" t="s">
        <v>1942</v>
      </c>
      <c r="AB5" s="1" t="s">
        <v>1942</v>
      </c>
      <c r="AC5" s="1" t="s">
        <v>1963</v>
      </c>
      <c r="AD5" s="1" t="s">
        <v>2101</v>
      </c>
      <c r="AE5" s="1" t="s">
        <v>1942</v>
      </c>
      <c r="AF5" s="1" t="s">
        <v>1955</v>
      </c>
      <c r="AG5" s="1" t="s">
        <v>1945</v>
      </c>
      <c r="AH5" s="1" t="s">
        <v>1944</v>
      </c>
      <c r="AI5" s="1" t="s">
        <v>1946</v>
      </c>
      <c r="AJ5" s="1" t="s">
        <v>1947</v>
      </c>
      <c r="AK5" s="1" t="s">
        <v>1948</v>
      </c>
      <c r="AL5" s="1" t="s">
        <v>1949</v>
      </c>
      <c r="AM5" s="1" t="s">
        <v>1950</v>
      </c>
      <c r="AN5" s="1" t="s">
        <v>1951</v>
      </c>
      <c r="AO5" s="1" t="s">
        <v>1952</v>
      </c>
      <c r="AP5" s="1" t="s">
        <v>1953</v>
      </c>
    </row>
    <row r="6" spans="1:42" x14ac:dyDescent="0.25">
      <c r="A6" s="1" t="s">
        <v>118</v>
      </c>
      <c r="B6" s="1" t="s">
        <v>13787</v>
      </c>
      <c r="C6" s="1" t="s">
        <v>13788</v>
      </c>
      <c r="D6" s="1">
        <v>-11.712957741815201</v>
      </c>
      <c r="E6" s="1">
        <v>7.9925575484177998</v>
      </c>
      <c r="F6" s="2">
        <v>1.5130041601987E-55</v>
      </c>
      <c r="G6" s="2">
        <v>7.5633396852599599E-53</v>
      </c>
      <c r="H6" s="1">
        <v>963.32899999999995</v>
      </c>
      <c r="I6" s="1">
        <v>1719.5440000000001</v>
      </c>
      <c r="J6" s="1">
        <v>952.84500000000003</v>
      </c>
      <c r="K6" s="9">
        <f t="shared" si="0"/>
        <v>1211.9059999999999</v>
      </c>
      <c r="L6" s="1">
        <v>0.40200000000000002</v>
      </c>
      <c r="M6" s="1">
        <v>0.33600000000000002</v>
      </c>
      <c r="N6" s="9">
        <f t="shared" si="1"/>
        <v>0.36899999999999999</v>
      </c>
      <c r="O6" s="1">
        <v>528</v>
      </c>
      <c r="P6" s="1" t="s">
        <v>1942</v>
      </c>
      <c r="Q6" s="1" t="s">
        <v>1942</v>
      </c>
      <c r="R6" s="1" t="s">
        <v>1942</v>
      </c>
      <c r="S6" s="1" t="s">
        <v>1942</v>
      </c>
      <c r="T6" s="1" t="s">
        <v>1942</v>
      </c>
      <c r="U6" s="1" t="s">
        <v>1942</v>
      </c>
      <c r="V6" s="1" t="s">
        <v>1942</v>
      </c>
      <c r="W6" s="1" t="s">
        <v>1942</v>
      </c>
      <c r="X6" s="1" t="s">
        <v>1942</v>
      </c>
      <c r="Y6" s="1" t="s">
        <v>1942</v>
      </c>
      <c r="Z6" s="1" t="s">
        <v>1942</v>
      </c>
      <c r="AA6" s="1" t="s">
        <v>1942</v>
      </c>
      <c r="AB6" s="1" t="s">
        <v>1942</v>
      </c>
      <c r="AC6" s="1" t="s">
        <v>1942</v>
      </c>
      <c r="AD6" s="1" t="s">
        <v>1942</v>
      </c>
      <c r="AE6" s="1" t="s">
        <v>1942</v>
      </c>
      <c r="AF6" s="1" t="s">
        <v>1944</v>
      </c>
      <c r="AG6" s="1" t="s">
        <v>1961</v>
      </c>
      <c r="AH6" s="1" t="s">
        <v>1944</v>
      </c>
      <c r="AI6" s="1" t="s">
        <v>1942</v>
      </c>
      <c r="AJ6" s="1" t="s">
        <v>1942</v>
      </c>
      <c r="AK6" s="1" t="s">
        <v>1942</v>
      </c>
      <c r="AL6" s="1" t="s">
        <v>1942</v>
      </c>
      <c r="AM6" s="1" t="s">
        <v>1942</v>
      </c>
      <c r="AN6" s="1" t="s">
        <v>1942</v>
      </c>
      <c r="AO6" s="1" t="s">
        <v>1942</v>
      </c>
      <c r="AP6" s="1" t="s">
        <v>1942</v>
      </c>
    </row>
    <row r="7" spans="1:42" x14ac:dyDescent="0.25">
      <c r="A7" s="1" t="s">
        <v>119</v>
      </c>
      <c r="B7" s="1" t="s">
        <v>13787</v>
      </c>
      <c r="C7" s="1" t="s">
        <v>13788</v>
      </c>
      <c r="D7" s="1">
        <v>-14.7809276770903</v>
      </c>
      <c r="E7" s="1">
        <v>6.5669844140608697</v>
      </c>
      <c r="F7" s="2">
        <v>1.03872197353582E-48</v>
      </c>
      <c r="G7" s="2">
        <v>3.46163715476865E-46</v>
      </c>
      <c r="H7" s="1">
        <v>26.01</v>
      </c>
      <c r="I7" s="1">
        <v>12.082000000000001</v>
      </c>
      <c r="J7" s="1">
        <v>25.504000000000001</v>
      </c>
      <c r="K7" s="9">
        <f t="shared" si="0"/>
        <v>21.198666666666668</v>
      </c>
      <c r="L7" s="1">
        <v>0</v>
      </c>
      <c r="M7" s="1">
        <v>0</v>
      </c>
      <c r="N7" s="9">
        <f t="shared" si="1"/>
        <v>0</v>
      </c>
      <c r="O7" s="1">
        <v>5900</v>
      </c>
      <c r="P7" s="1" t="s">
        <v>3791</v>
      </c>
      <c r="Q7" s="1">
        <v>422</v>
      </c>
      <c r="R7" s="2">
        <v>6.7399999999999994E-262</v>
      </c>
      <c r="S7" s="1">
        <v>894.46489899999995</v>
      </c>
      <c r="T7" s="1" t="s">
        <v>3792</v>
      </c>
      <c r="U7" s="1" t="s">
        <v>1942</v>
      </c>
      <c r="V7" s="1" t="s">
        <v>3793</v>
      </c>
      <c r="W7" s="1" t="s">
        <v>1942</v>
      </c>
      <c r="X7" s="1" t="s">
        <v>3794</v>
      </c>
      <c r="Y7" s="1" t="s">
        <v>1942</v>
      </c>
      <c r="Z7" s="1" t="s">
        <v>1942</v>
      </c>
      <c r="AA7" s="1" t="s">
        <v>1942</v>
      </c>
      <c r="AB7" s="1" t="s">
        <v>1942</v>
      </c>
      <c r="AC7" s="1" t="s">
        <v>1942</v>
      </c>
      <c r="AD7" s="1" t="s">
        <v>1942</v>
      </c>
      <c r="AE7" s="1" t="s">
        <v>1942</v>
      </c>
      <c r="AF7" s="1" t="s">
        <v>2170</v>
      </c>
      <c r="AG7" s="1" t="s">
        <v>1944</v>
      </c>
      <c r="AH7" s="1" t="s">
        <v>1969</v>
      </c>
      <c r="AI7" s="1" t="s">
        <v>1946</v>
      </c>
      <c r="AJ7" s="1" t="s">
        <v>1947</v>
      </c>
      <c r="AK7" s="1" t="s">
        <v>1948</v>
      </c>
      <c r="AL7" s="1" t="s">
        <v>1949</v>
      </c>
      <c r="AM7" s="1" t="s">
        <v>1950</v>
      </c>
      <c r="AN7" s="1" t="s">
        <v>1951</v>
      </c>
      <c r="AO7" s="1" t="s">
        <v>1952</v>
      </c>
      <c r="AP7" s="1" t="s">
        <v>1953</v>
      </c>
    </row>
    <row r="8" spans="1:42" x14ac:dyDescent="0.25">
      <c r="A8" s="1" t="s">
        <v>120</v>
      </c>
      <c r="B8" s="1" t="s">
        <v>13787</v>
      </c>
      <c r="C8" s="1" t="s">
        <v>13788</v>
      </c>
      <c r="D8" s="1">
        <v>-13.855931908433</v>
      </c>
      <c r="E8" s="1">
        <v>5.6427972803274802</v>
      </c>
      <c r="F8" s="2">
        <v>1.09588843949184E-48</v>
      </c>
      <c r="G8" s="2">
        <v>3.6186437352468201E-46</v>
      </c>
      <c r="H8" s="1">
        <v>96.777000000000001</v>
      </c>
      <c r="I8" s="1">
        <v>96.855999999999995</v>
      </c>
      <c r="J8" s="1">
        <v>67.272000000000006</v>
      </c>
      <c r="K8" s="9">
        <f t="shared" si="0"/>
        <v>86.96833333333332</v>
      </c>
      <c r="L8" s="1">
        <v>0</v>
      </c>
      <c r="M8" s="1">
        <v>0</v>
      </c>
      <c r="N8" s="9">
        <f t="shared" si="1"/>
        <v>0</v>
      </c>
      <c r="O8" s="1">
        <v>985</v>
      </c>
      <c r="P8" s="1" t="s">
        <v>4529</v>
      </c>
      <c r="Q8" s="1">
        <v>205</v>
      </c>
      <c r="R8" s="2">
        <v>2.7400000000000002E-29</v>
      </c>
      <c r="S8" s="1">
        <v>138.03392099999999</v>
      </c>
      <c r="T8" s="1" t="s">
        <v>1942</v>
      </c>
      <c r="U8" s="1" t="s">
        <v>1942</v>
      </c>
      <c r="V8" s="1" t="s">
        <v>1942</v>
      </c>
      <c r="W8" s="1" t="s">
        <v>1942</v>
      </c>
      <c r="X8" s="1" t="s">
        <v>1942</v>
      </c>
      <c r="Y8" s="1" t="s">
        <v>1942</v>
      </c>
      <c r="Z8" s="1" t="s">
        <v>1942</v>
      </c>
      <c r="AA8" s="1" t="s">
        <v>1942</v>
      </c>
      <c r="AB8" s="1" t="s">
        <v>1942</v>
      </c>
      <c r="AC8" s="1" t="s">
        <v>1942</v>
      </c>
      <c r="AD8" s="1" t="s">
        <v>1942</v>
      </c>
      <c r="AE8" s="1" t="s">
        <v>1942</v>
      </c>
      <c r="AF8" s="1" t="s">
        <v>1961</v>
      </c>
      <c r="AG8" s="1" t="s">
        <v>1961</v>
      </c>
      <c r="AH8" s="1" t="s">
        <v>2439</v>
      </c>
      <c r="AI8" s="1" t="s">
        <v>1998</v>
      </c>
      <c r="AJ8" s="1" t="s">
        <v>1999</v>
      </c>
      <c r="AK8" s="1" t="s">
        <v>2000</v>
      </c>
      <c r="AL8" s="1" t="s">
        <v>1949</v>
      </c>
      <c r="AM8" s="1" t="s">
        <v>1950</v>
      </c>
      <c r="AN8" s="1" t="s">
        <v>1951</v>
      </c>
      <c r="AO8" s="1" t="s">
        <v>1952</v>
      </c>
      <c r="AP8" s="1" t="s">
        <v>1953</v>
      </c>
    </row>
    <row r="9" spans="1:42" x14ac:dyDescent="0.25">
      <c r="A9" s="1" t="s">
        <v>121</v>
      </c>
      <c r="B9" s="1" t="s">
        <v>13787</v>
      </c>
      <c r="C9" s="1" t="s">
        <v>13788</v>
      </c>
      <c r="D9" s="1">
        <v>-13.8120258251982</v>
      </c>
      <c r="E9" s="1">
        <v>5.5988988721483404</v>
      </c>
      <c r="F9" s="2">
        <v>3.0954266703755401E-43</v>
      </c>
      <c r="G9" s="2">
        <v>7.7368469944553E-41</v>
      </c>
      <c r="H9" s="1">
        <v>24.044</v>
      </c>
      <c r="I9" s="1">
        <v>49.284999999999997</v>
      </c>
      <c r="J9" s="1">
        <v>37.183</v>
      </c>
      <c r="K9" s="9">
        <f t="shared" si="0"/>
        <v>36.837333333333333</v>
      </c>
      <c r="L9" s="1">
        <v>0</v>
      </c>
      <c r="M9" s="1">
        <v>0</v>
      </c>
      <c r="N9" s="9">
        <f t="shared" si="1"/>
        <v>0</v>
      </c>
      <c r="O9" s="1">
        <v>1917</v>
      </c>
      <c r="P9" s="1" t="s">
        <v>3500</v>
      </c>
      <c r="Q9" s="1">
        <v>327</v>
      </c>
      <c r="R9" s="2">
        <v>3.2100000000000003E-207</v>
      </c>
      <c r="S9" s="1">
        <v>712.90317100000004</v>
      </c>
      <c r="T9" s="1" t="s">
        <v>3501</v>
      </c>
      <c r="U9" s="1" t="s">
        <v>3502</v>
      </c>
      <c r="V9" s="1" t="s">
        <v>3503</v>
      </c>
      <c r="W9" s="1" t="s">
        <v>1942</v>
      </c>
      <c r="X9" s="1" t="s">
        <v>3504</v>
      </c>
      <c r="Y9" s="1" t="s">
        <v>1942</v>
      </c>
      <c r="Z9" s="1" t="s">
        <v>1942</v>
      </c>
      <c r="AA9" s="1" t="s">
        <v>1942</v>
      </c>
      <c r="AB9" s="1" t="s">
        <v>1942</v>
      </c>
      <c r="AC9" s="1" t="s">
        <v>1942</v>
      </c>
      <c r="AD9" s="1" t="s">
        <v>1942</v>
      </c>
      <c r="AE9" s="1" t="s">
        <v>1942</v>
      </c>
      <c r="AF9" s="1" t="s">
        <v>1955</v>
      </c>
      <c r="AG9" s="1" t="s">
        <v>1945</v>
      </c>
      <c r="AH9" s="1" t="s">
        <v>1955</v>
      </c>
      <c r="AI9" s="1" t="s">
        <v>1946</v>
      </c>
      <c r="AJ9" s="1" t="s">
        <v>1947</v>
      </c>
      <c r="AK9" s="1" t="s">
        <v>1948</v>
      </c>
      <c r="AL9" s="1" t="s">
        <v>1949</v>
      </c>
      <c r="AM9" s="1" t="s">
        <v>1950</v>
      </c>
      <c r="AN9" s="1" t="s">
        <v>1951</v>
      </c>
      <c r="AO9" s="1" t="s">
        <v>1952</v>
      </c>
      <c r="AP9" s="1" t="s">
        <v>1953</v>
      </c>
    </row>
    <row r="10" spans="1:42" x14ac:dyDescent="0.25">
      <c r="A10" s="1" t="s">
        <v>122</v>
      </c>
      <c r="B10" s="1" t="s">
        <v>13787</v>
      </c>
      <c r="C10" s="1" t="s">
        <v>13788</v>
      </c>
      <c r="D10" s="1">
        <v>-12.877295267993199</v>
      </c>
      <c r="E10" s="1">
        <v>4.6657604842357596</v>
      </c>
      <c r="F10" s="2">
        <v>2.11156779509974E-41</v>
      </c>
      <c r="G10" s="2">
        <v>4.8407355465751398E-39</v>
      </c>
      <c r="H10" s="1">
        <v>25.166</v>
      </c>
      <c r="I10" s="1">
        <v>25.859000000000002</v>
      </c>
      <c r="J10" s="1">
        <v>21.867000000000001</v>
      </c>
      <c r="K10" s="9">
        <f t="shared" si="0"/>
        <v>24.297333333333338</v>
      </c>
      <c r="L10" s="1">
        <v>0</v>
      </c>
      <c r="M10" s="1">
        <v>0</v>
      </c>
      <c r="N10" s="9">
        <f t="shared" si="1"/>
        <v>0</v>
      </c>
      <c r="O10" s="1">
        <v>1574</v>
      </c>
      <c r="P10" s="1" t="s">
        <v>4711</v>
      </c>
      <c r="Q10" s="1">
        <v>140</v>
      </c>
      <c r="R10" s="2">
        <v>8.9399999999999996E-36</v>
      </c>
      <c r="S10" s="1">
        <v>159.52863400000001</v>
      </c>
      <c r="T10" s="1" t="s">
        <v>1942</v>
      </c>
      <c r="U10" s="1" t="s">
        <v>1942</v>
      </c>
      <c r="V10" s="1" t="s">
        <v>1942</v>
      </c>
      <c r="W10" s="1" t="s">
        <v>1942</v>
      </c>
      <c r="X10" s="1" t="s">
        <v>4712</v>
      </c>
      <c r="Y10" s="1" t="s">
        <v>1942</v>
      </c>
      <c r="Z10" s="1" t="s">
        <v>1942</v>
      </c>
      <c r="AA10" s="1" t="s">
        <v>1942</v>
      </c>
      <c r="AB10" s="1" t="s">
        <v>1942</v>
      </c>
      <c r="AC10" s="1" t="s">
        <v>1942</v>
      </c>
      <c r="AD10" s="1" t="s">
        <v>1942</v>
      </c>
      <c r="AE10" s="1" t="s">
        <v>1942</v>
      </c>
      <c r="AF10" s="1" t="s">
        <v>1955</v>
      </c>
      <c r="AG10" s="1" t="s">
        <v>1945</v>
      </c>
      <c r="AH10" s="1" t="s">
        <v>1955</v>
      </c>
      <c r="AI10" s="1" t="s">
        <v>1946</v>
      </c>
      <c r="AJ10" s="1" t="s">
        <v>1947</v>
      </c>
      <c r="AK10" s="1" t="s">
        <v>1948</v>
      </c>
      <c r="AL10" s="1" t="s">
        <v>1949</v>
      </c>
      <c r="AM10" s="1" t="s">
        <v>1950</v>
      </c>
      <c r="AN10" s="1" t="s">
        <v>1951</v>
      </c>
      <c r="AO10" s="1" t="s">
        <v>1952</v>
      </c>
      <c r="AP10" s="1" t="s">
        <v>1953</v>
      </c>
    </row>
    <row r="11" spans="1:42" x14ac:dyDescent="0.25">
      <c r="A11" s="1" t="s">
        <v>123</v>
      </c>
      <c r="B11" s="1" t="s">
        <v>13787</v>
      </c>
      <c r="C11" s="1" t="s">
        <v>13788</v>
      </c>
      <c r="D11" s="1">
        <v>-12.709887816436501</v>
      </c>
      <c r="E11" s="1">
        <v>4.4987239433151602</v>
      </c>
      <c r="F11" s="2">
        <v>1.8945028219652301E-38</v>
      </c>
      <c r="G11" s="2">
        <v>3.68578084152284E-36</v>
      </c>
      <c r="H11" s="1">
        <v>11.869</v>
      </c>
      <c r="I11" s="1">
        <v>8.7859999999999996</v>
      </c>
      <c r="J11" s="1">
        <v>12.391</v>
      </c>
      <c r="K11" s="9">
        <f t="shared" si="0"/>
        <v>11.015333333333333</v>
      </c>
      <c r="L11" s="1">
        <v>0</v>
      </c>
      <c r="M11" s="1">
        <v>0</v>
      </c>
      <c r="N11" s="9">
        <f t="shared" si="1"/>
        <v>0</v>
      </c>
      <c r="O11" s="1">
        <v>2844</v>
      </c>
      <c r="P11" s="1" t="s">
        <v>4898</v>
      </c>
      <c r="Q11" s="1">
        <v>678</v>
      </c>
      <c r="R11" s="2">
        <v>3.4999999999999998E-26</v>
      </c>
      <c r="S11" s="1">
        <v>129.80190300000001</v>
      </c>
      <c r="T11" s="1" t="s">
        <v>1942</v>
      </c>
      <c r="U11" s="1" t="s">
        <v>1942</v>
      </c>
      <c r="V11" s="1" t="s">
        <v>1942</v>
      </c>
      <c r="W11" s="1" t="s">
        <v>1942</v>
      </c>
      <c r="X11" s="1" t="s">
        <v>4899</v>
      </c>
      <c r="Y11" s="1" t="s">
        <v>1942</v>
      </c>
      <c r="Z11" s="1" t="s">
        <v>1942</v>
      </c>
      <c r="AA11" s="1" t="s">
        <v>1942</v>
      </c>
      <c r="AB11" s="1" t="s">
        <v>1942</v>
      </c>
      <c r="AC11" s="1" t="s">
        <v>1942</v>
      </c>
      <c r="AD11" s="1" t="s">
        <v>1942</v>
      </c>
      <c r="AE11" s="1" t="s">
        <v>1942</v>
      </c>
      <c r="AF11" s="1" t="s">
        <v>1975</v>
      </c>
      <c r="AG11" s="1" t="s">
        <v>1975</v>
      </c>
      <c r="AH11" s="1" t="s">
        <v>1975</v>
      </c>
      <c r="AI11" s="1" t="s">
        <v>4900</v>
      </c>
      <c r="AJ11" s="1" t="s">
        <v>4901</v>
      </c>
      <c r="AK11" s="1" t="s">
        <v>4902</v>
      </c>
      <c r="AL11" s="1" t="s">
        <v>4903</v>
      </c>
      <c r="AM11" s="1" t="s">
        <v>4904</v>
      </c>
      <c r="AN11" s="1" t="s">
        <v>2140</v>
      </c>
      <c r="AO11" s="1" t="s">
        <v>1942</v>
      </c>
      <c r="AP11" s="1" t="s">
        <v>2065</v>
      </c>
    </row>
    <row r="12" spans="1:42" x14ac:dyDescent="0.25">
      <c r="A12" s="1" t="s">
        <v>124</v>
      </c>
      <c r="B12" s="1" t="s">
        <v>13787</v>
      </c>
      <c r="C12" s="1" t="s">
        <v>13788</v>
      </c>
      <c r="D12" s="1">
        <v>-12.9639500100731</v>
      </c>
      <c r="E12" s="1">
        <v>4.7522544428127196</v>
      </c>
      <c r="F12" s="2">
        <v>5.1943898892211205E-38</v>
      </c>
      <c r="G12" s="2">
        <v>9.78829742894485E-36</v>
      </c>
      <c r="H12" s="1">
        <v>22.184999999999999</v>
      </c>
      <c r="I12" s="1">
        <v>15.856999999999999</v>
      </c>
      <c r="J12" s="1">
        <v>12.964</v>
      </c>
      <c r="K12" s="9">
        <f t="shared" si="0"/>
        <v>17.001999999999999</v>
      </c>
      <c r="L12" s="1">
        <v>0</v>
      </c>
      <c r="M12" s="1">
        <v>0</v>
      </c>
      <c r="N12" s="9">
        <f t="shared" si="1"/>
        <v>0</v>
      </c>
      <c r="O12" s="1">
        <v>2245</v>
      </c>
      <c r="P12" s="1" t="s">
        <v>2992</v>
      </c>
      <c r="Q12" s="1">
        <v>507</v>
      </c>
      <c r="R12" s="2">
        <v>2.3699999999999999E-211</v>
      </c>
      <c r="S12" s="1">
        <v>726.62320099999999</v>
      </c>
      <c r="T12" s="1" t="s">
        <v>1942</v>
      </c>
      <c r="U12" s="1" t="s">
        <v>1942</v>
      </c>
      <c r="V12" s="1" t="s">
        <v>1942</v>
      </c>
      <c r="W12" s="1" t="s">
        <v>1942</v>
      </c>
      <c r="X12" s="1" t="s">
        <v>2993</v>
      </c>
      <c r="Y12" s="1" t="s">
        <v>1942</v>
      </c>
      <c r="Z12" s="1" t="s">
        <v>1942</v>
      </c>
      <c r="AA12" s="1" t="s">
        <v>1942</v>
      </c>
      <c r="AB12" s="1" t="s">
        <v>1942</v>
      </c>
      <c r="AC12" s="1" t="s">
        <v>1942</v>
      </c>
      <c r="AD12" s="1" t="s">
        <v>1942</v>
      </c>
      <c r="AE12" s="1" t="s">
        <v>1942</v>
      </c>
      <c r="AF12" s="1" t="s">
        <v>1961</v>
      </c>
      <c r="AG12" s="1" t="s">
        <v>1945</v>
      </c>
      <c r="AH12" s="1" t="s">
        <v>1975</v>
      </c>
      <c r="AI12" s="1" t="s">
        <v>1946</v>
      </c>
      <c r="AJ12" s="1" t="s">
        <v>1947</v>
      </c>
      <c r="AK12" s="1" t="s">
        <v>1948</v>
      </c>
      <c r="AL12" s="1" t="s">
        <v>1949</v>
      </c>
      <c r="AM12" s="1" t="s">
        <v>1950</v>
      </c>
      <c r="AN12" s="1" t="s">
        <v>1951</v>
      </c>
      <c r="AO12" s="1" t="s">
        <v>1952</v>
      </c>
      <c r="AP12" s="1" t="s">
        <v>1953</v>
      </c>
    </row>
    <row r="13" spans="1:42" x14ac:dyDescent="0.25">
      <c r="A13" s="1" t="s">
        <v>125</v>
      </c>
      <c r="B13" s="1" t="s">
        <v>13787</v>
      </c>
      <c r="C13" s="1" t="s">
        <v>13788</v>
      </c>
      <c r="D13" s="1">
        <v>-16.550881496917299</v>
      </c>
      <c r="E13" s="1">
        <v>8.3363258691217297</v>
      </c>
      <c r="F13" s="2">
        <v>2.5455436701324702E-35</v>
      </c>
      <c r="G13" s="2">
        <v>3.9661994707968699E-33</v>
      </c>
      <c r="H13" s="1">
        <v>92.700999999999993</v>
      </c>
      <c r="I13" s="1">
        <v>516.76800000000003</v>
      </c>
      <c r="J13" s="1">
        <v>338.435</v>
      </c>
      <c r="K13" s="9">
        <f t="shared" si="0"/>
        <v>315.96800000000002</v>
      </c>
      <c r="L13" s="1">
        <v>0</v>
      </c>
      <c r="M13" s="1">
        <v>0</v>
      </c>
      <c r="N13" s="9">
        <f t="shared" si="1"/>
        <v>0</v>
      </c>
      <c r="O13" s="1">
        <v>1552</v>
      </c>
      <c r="P13" s="1" t="s">
        <v>6594</v>
      </c>
      <c r="Q13" s="1">
        <v>105</v>
      </c>
      <c r="R13" s="2">
        <v>4.51E-43</v>
      </c>
      <c r="S13" s="1">
        <v>182.39535100000001</v>
      </c>
      <c r="T13" s="1" t="s">
        <v>1942</v>
      </c>
      <c r="U13" s="1" t="s">
        <v>1942</v>
      </c>
      <c r="V13" s="1" t="s">
        <v>1942</v>
      </c>
      <c r="W13" s="1" t="s">
        <v>1942</v>
      </c>
      <c r="X13" s="1" t="s">
        <v>1942</v>
      </c>
      <c r="Y13" s="1" t="s">
        <v>1942</v>
      </c>
      <c r="Z13" s="1" t="s">
        <v>1942</v>
      </c>
      <c r="AA13" s="1" t="s">
        <v>1942</v>
      </c>
      <c r="AB13" s="1" t="s">
        <v>1942</v>
      </c>
      <c r="AC13" s="1" t="s">
        <v>1942</v>
      </c>
      <c r="AD13" s="1" t="s">
        <v>1942</v>
      </c>
      <c r="AE13" s="1" t="s">
        <v>1942</v>
      </c>
      <c r="AF13" s="1" t="s">
        <v>1955</v>
      </c>
      <c r="AG13" s="1" t="s">
        <v>1945</v>
      </c>
      <c r="AH13" s="1" t="s">
        <v>1955</v>
      </c>
      <c r="AI13" s="1" t="s">
        <v>2121</v>
      </c>
      <c r="AJ13" s="1" t="s">
        <v>2122</v>
      </c>
      <c r="AK13" s="1" t="s">
        <v>2123</v>
      </c>
      <c r="AL13" s="1" t="s">
        <v>2124</v>
      </c>
      <c r="AM13" s="1" t="s">
        <v>1950</v>
      </c>
      <c r="AN13" s="1" t="s">
        <v>1951</v>
      </c>
      <c r="AO13" s="1" t="s">
        <v>1952</v>
      </c>
      <c r="AP13" s="1" t="s">
        <v>1953</v>
      </c>
    </row>
    <row r="14" spans="1:42" x14ac:dyDescent="0.25">
      <c r="A14" s="1" t="s">
        <v>126</v>
      </c>
      <c r="B14" s="1" t="s">
        <v>13787</v>
      </c>
      <c r="C14" s="1" t="s">
        <v>13788</v>
      </c>
      <c r="D14" s="1">
        <v>-14.070044077614099</v>
      </c>
      <c r="E14" s="1">
        <v>5.8566602506748797</v>
      </c>
      <c r="F14" s="2">
        <v>6.1944785568447002E-33</v>
      </c>
      <c r="G14" s="2">
        <v>8.4772498942188002E-31</v>
      </c>
      <c r="H14" s="1">
        <v>190.09800000000001</v>
      </c>
      <c r="I14" s="1">
        <v>50.674999999999997</v>
      </c>
      <c r="J14" s="1">
        <v>110.64100000000001</v>
      </c>
      <c r="K14" s="9">
        <f t="shared" si="0"/>
        <v>117.13800000000002</v>
      </c>
      <c r="L14" s="1">
        <v>0</v>
      </c>
      <c r="M14" s="1">
        <v>0</v>
      </c>
      <c r="N14" s="9">
        <f t="shared" si="1"/>
        <v>0</v>
      </c>
      <c r="O14" s="1">
        <v>889</v>
      </c>
      <c r="P14" s="1" t="s">
        <v>1942</v>
      </c>
      <c r="Q14" s="1" t="s">
        <v>1942</v>
      </c>
      <c r="R14" s="1" t="s">
        <v>1942</v>
      </c>
      <c r="S14" s="1" t="s">
        <v>1942</v>
      </c>
      <c r="T14" s="1" t="s">
        <v>1942</v>
      </c>
      <c r="U14" s="1" t="s">
        <v>1942</v>
      </c>
      <c r="V14" s="1" t="s">
        <v>1942</v>
      </c>
      <c r="W14" s="1" t="s">
        <v>1942</v>
      </c>
      <c r="X14" s="1" t="s">
        <v>1942</v>
      </c>
      <c r="Y14" s="1">
        <v>2</v>
      </c>
      <c r="Z14" s="1" t="s">
        <v>5558</v>
      </c>
      <c r="AA14" s="1" t="s">
        <v>1942</v>
      </c>
      <c r="AB14" s="1" t="s">
        <v>1942</v>
      </c>
      <c r="AC14" s="1" t="s">
        <v>1942</v>
      </c>
      <c r="AD14" s="1" t="s">
        <v>1942</v>
      </c>
      <c r="AE14" s="1" t="s">
        <v>1942</v>
      </c>
      <c r="AF14" s="1" t="s">
        <v>1968</v>
      </c>
      <c r="AG14" s="1" t="s">
        <v>1968</v>
      </c>
      <c r="AH14" s="1" t="s">
        <v>1968</v>
      </c>
      <c r="AI14" s="1" t="s">
        <v>1942</v>
      </c>
      <c r="AJ14" s="1" t="s">
        <v>1942</v>
      </c>
      <c r="AK14" s="1" t="s">
        <v>1942</v>
      </c>
      <c r="AL14" s="1" t="s">
        <v>1942</v>
      </c>
      <c r="AM14" s="1" t="s">
        <v>1942</v>
      </c>
      <c r="AN14" s="1" t="s">
        <v>1942</v>
      </c>
      <c r="AO14" s="1" t="s">
        <v>1942</v>
      </c>
      <c r="AP14" s="1" t="s">
        <v>1942</v>
      </c>
    </row>
    <row r="15" spans="1:42" x14ac:dyDescent="0.25">
      <c r="A15" s="1" t="s">
        <v>127</v>
      </c>
      <c r="B15" s="1" t="s">
        <v>13787</v>
      </c>
      <c r="C15" s="1" t="s">
        <v>13788</v>
      </c>
      <c r="D15" s="1">
        <v>-14.2905695613163</v>
      </c>
      <c r="E15" s="1">
        <v>6.0769758390851703</v>
      </c>
      <c r="F15" s="2">
        <v>9.5419497249662697E-33</v>
      </c>
      <c r="G15" s="2">
        <v>1.29110471616912E-30</v>
      </c>
      <c r="H15" s="1">
        <v>4.9470000000000001</v>
      </c>
      <c r="I15" s="1">
        <v>17.859000000000002</v>
      </c>
      <c r="J15" s="1">
        <v>7.7569999999999997</v>
      </c>
      <c r="K15" s="9">
        <f t="shared" si="0"/>
        <v>10.187666666666667</v>
      </c>
      <c r="L15" s="1">
        <v>0</v>
      </c>
      <c r="M15" s="1">
        <v>0</v>
      </c>
      <c r="N15" s="9">
        <f t="shared" si="1"/>
        <v>0</v>
      </c>
      <c r="O15" s="1">
        <v>8542</v>
      </c>
      <c r="P15" s="1" t="s">
        <v>6624</v>
      </c>
      <c r="Q15" s="1">
        <v>2477</v>
      </c>
      <c r="R15" s="2">
        <v>1.35E-208</v>
      </c>
      <c r="S15" s="1">
        <v>717.47651499999995</v>
      </c>
      <c r="T15" s="1" t="s">
        <v>2495</v>
      </c>
      <c r="U15" s="1" t="s">
        <v>2011</v>
      </c>
      <c r="V15" s="1" t="s">
        <v>1942</v>
      </c>
      <c r="W15" s="1" t="s">
        <v>1942</v>
      </c>
      <c r="X15" s="1" t="s">
        <v>6625</v>
      </c>
      <c r="Y15" s="1">
        <v>1</v>
      </c>
      <c r="Z15" s="1" t="s">
        <v>6628</v>
      </c>
      <c r="AA15" s="1" t="s">
        <v>1942</v>
      </c>
      <c r="AB15" s="1" t="s">
        <v>1942</v>
      </c>
      <c r="AC15" s="1" t="s">
        <v>1942</v>
      </c>
      <c r="AD15" s="1" t="s">
        <v>1942</v>
      </c>
      <c r="AE15" s="1" t="s">
        <v>1942</v>
      </c>
      <c r="AF15" s="1" t="s">
        <v>1975</v>
      </c>
      <c r="AG15" s="1" t="s">
        <v>1945</v>
      </c>
      <c r="AH15" s="1" t="s">
        <v>1975</v>
      </c>
      <c r="AI15" s="1" t="s">
        <v>1946</v>
      </c>
      <c r="AJ15" s="1" t="s">
        <v>1947</v>
      </c>
      <c r="AK15" s="1" t="s">
        <v>1948</v>
      </c>
      <c r="AL15" s="1" t="s">
        <v>1949</v>
      </c>
      <c r="AM15" s="1" t="s">
        <v>1950</v>
      </c>
      <c r="AN15" s="1" t="s">
        <v>1951</v>
      </c>
      <c r="AO15" s="1" t="s">
        <v>1952</v>
      </c>
      <c r="AP15" s="1" t="s">
        <v>1953</v>
      </c>
    </row>
    <row r="16" spans="1:42" x14ac:dyDescent="0.25">
      <c r="A16" s="1" t="s">
        <v>128</v>
      </c>
      <c r="B16" s="1" t="s">
        <v>13787</v>
      </c>
      <c r="C16" s="1" t="s">
        <v>13788</v>
      </c>
      <c r="D16" s="1">
        <v>-12.5253767259396</v>
      </c>
      <c r="E16" s="1">
        <v>4.3146998007056396</v>
      </c>
      <c r="F16" s="2">
        <v>1.22218629061939E-32</v>
      </c>
      <c r="G16" s="2">
        <v>1.6361054281762599E-30</v>
      </c>
      <c r="H16" s="1">
        <v>6.859</v>
      </c>
      <c r="I16" s="1">
        <v>12.714</v>
      </c>
      <c r="J16" s="1">
        <v>9.3480000000000008</v>
      </c>
      <c r="K16" s="9">
        <f t="shared" si="0"/>
        <v>9.6403333333333325</v>
      </c>
      <c r="L16" s="1">
        <v>0</v>
      </c>
      <c r="M16" s="1">
        <v>0</v>
      </c>
      <c r="N16" s="9">
        <f t="shared" si="1"/>
        <v>0</v>
      </c>
      <c r="O16" s="1">
        <v>2851</v>
      </c>
      <c r="P16" s="1" t="s">
        <v>5501</v>
      </c>
      <c r="Q16" s="1">
        <v>606</v>
      </c>
      <c r="R16" s="2">
        <v>2.8900000000000001E-19</v>
      </c>
      <c r="S16" s="1">
        <v>107.392521</v>
      </c>
      <c r="T16" s="1" t="s">
        <v>1942</v>
      </c>
      <c r="U16" s="1" t="s">
        <v>1942</v>
      </c>
      <c r="V16" s="1" t="s">
        <v>1942</v>
      </c>
      <c r="W16" s="1" t="s">
        <v>1942</v>
      </c>
      <c r="X16" s="1" t="s">
        <v>2125</v>
      </c>
      <c r="Y16" s="1">
        <v>18</v>
      </c>
      <c r="Z16" s="1" t="s">
        <v>5502</v>
      </c>
      <c r="AA16" s="1" t="s">
        <v>1942</v>
      </c>
      <c r="AB16" s="1" t="s">
        <v>1942</v>
      </c>
      <c r="AC16" s="1" t="s">
        <v>1942</v>
      </c>
      <c r="AD16" s="1" t="s">
        <v>1942</v>
      </c>
      <c r="AE16" s="1" t="s">
        <v>1942</v>
      </c>
      <c r="AF16" s="1" t="s">
        <v>1968</v>
      </c>
      <c r="AG16" s="1" t="s">
        <v>1968</v>
      </c>
      <c r="AH16" s="1" t="s">
        <v>1968</v>
      </c>
      <c r="AI16" s="1" t="s">
        <v>2273</v>
      </c>
      <c r="AJ16" s="1" t="s">
        <v>2274</v>
      </c>
      <c r="AK16" s="1" t="s">
        <v>1942</v>
      </c>
      <c r="AL16" s="1" t="s">
        <v>2275</v>
      </c>
      <c r="AM16" s="1" t="s">
        <v>1942</v>
      </c>
      <c r="AN16" s="1" t="s">
        <v>1942</v>
      </c>
      <c r="AO16" s="1" t="s">
        <v>1942</v>
      </c>
      <c r="AP16" s="1" t="s">
        <v>1953</v>
      </c>
    </row>
    <row r="17" spans="1:42" x14ac:dyDescent="0.25">
      <c r="A17" s="1" t="s">
        <v>129</v>
      </c>
      <c r="B17" s="1" t="s">
        <v>13787</v>
      </c>
      <c r="C17" s="1" t="s">
        <v>13788</v>
      </c>
      <c r="D17" s="1">
        <v>-12.4908828802642</v>
      </c>
      <c r="E17" s="1">
        <v>4.2803127400280898</v>
      </c>
      <c r="F17" s="2">
        <v>2.95836799674647E-31</v>
      </c>
      <c r="G17" s="2">
        <v>3.7624586904204498E-29</v>
      </c>
      <c r="H17" s="1">
        <v>12.031000000000001</v>
      </c>
      <c r="I17" s="1">
        <v>23.311</v>
      </c>
      <c r="J17" s="1">
        <v>15.750999999999999</v>
      </c>
      <c r="K17" s="9">
        <f t="shared" si="0"/>
        <v>17.030999999999999</v>
      </c>
      <c r="L17" s="1">
        <v>0</v>
      </c>
      <c r="M17" s="1">
        <v>0</v>
      </c>
      <c r="N17" s="9">
        <f t="shared" si="1"/>
        <v>0</v>
      </c>
      <c r="O17" s="1">
        <v>1693</v>
      </c>
      <c r="P17" s="1" t="s">
        <v>3378</v>
      </c>
      <c r="Q17" s="1">
        <v>93</v>
      </c>
      <c r="R17" s="2">
        <v>1.07E-9</v>
      </c>
      <c r="S17" s="1">
        <v>75.379118000000005</v>
      </c>
      <c r="T17" s="1" t="s">
        <v>1942</v>
      </c>
      <c r="U17" s="1" t="s">
        <v>1942</v>
      </c>
      <c r="V17" s="1" t="s">
        <v>1942</v>
      </c>
      <c r="W17" s="1" t="s">
        <v>1942</v>
      </c>
      <c r="X17" s="1" t="s">
        <v>3379</v>
      </c>
      <c r="Y17" s="1">
        <v>1</v>
      </c>
      <c r="Z17" s="1" t="s">
        <v>3380</v>
      </c>
      <c r="AA17" s="1" t="s">
        <v>1942</v>
      </c>
      <c r="AB17" s="1" t="s">
        <v>1942</v>
      </c>
      <c r="AC17" s="1" t="s">
        <v>1942</v>
      </c>
      <c r="AD17" s="1" t="s">
        <v>1942</v>
      </c>
      <c r="AE17" s="1" t="s">
        <v>1942</v>
      </c>
      <c r="AF17" s="1" t="s">
        <v>1961</v>
      </c>
      <c r="AG17" s="1" t="s">
        <v>1961</v>
      </c>
      <c r="AH17" s="1" t="s">
        <v>1975</v>
      </c>
      <c r="AI17" s="1" t="s">
        <v>1946</v>
      </c>
      <c r="AJ17" s="1" t="s">
        <v>1947</v>
      </c>
      <c r="AK17" s="1" t="s">
        <v>1948</v>
      </c>
      <c r="AL17" s="1" t="s">
        <v>1949</v>
      </c>
      <c r="AM17" s="1" t="s">
        <v>1950</v>
      </c>
      <c r="AN17" s="1" t="s">
        <v>1951</v>
      </c>
      <c r="AO17" s="1" t="s">
        <v>1952</v>
      </c>
      <c r="AP17" s="1" t="s">
        <v>1953</v>
      </c>
    </row>
    <row r="18" spans="1:42" x14ac:dyDescent="0.25">
      <c r="A18" s="1" t="s">
        <v>130</v>
      </c>
      <c r="B18" s="1" t="s">
        <v>13787</v>
      </c>
      <c r="C18" s="1" t="s">
        <v>13788</v>
      </c>
      <c r="D18" s="1">
        <v>-7.6422456785835804</v>
      </c>
      <c r="E18" s="1">
        <v>4.2786864131115996</v>
      </c>
      <c r="F18" s="2">
        <v>4.4090428770687198E-31</v>
      </c>
      <c r="G18" s="2">
        <v>5.5486108822187902E-29</v>
      </c>
      <c r="H18" s="1">
        <v>28.802</v>
      </c>
      <c r="I18" s="1">
        <v>31.234000000000002</v>
      </c>
      <c r="J18" s="1">
        <v>42.173000000000002</v>
      </c>
      <c r="K18" s="9">
        <f t="shared" si="0"/>
        <v>34.06966666666667</v>
      </c>
      <c r="L18" s="1">
        <v>0.185</v>
      </c>
      <c r="M18" s="1">
        <v>0.17299999999999999</v>
      </c>
      <c r="N18" s="9">
        <f t="shared" si="1"/>
        <v>0.17899999999999999</v>
      </c>
      <c r="O18" s="1">
        <v>982</v>
      </c>
      <c r="P18" s="1" t="s">
        <v>4837</v>
      </c>
      <c r="Q18" s="1">
        <v>157</v>
      </c>
      <c r="R18" s="2">
        <v>2.7599999999999998E-65</v>
      </c>
      <c r="S18" s="1">
        <v>249.16616300000001</v>
      </c>
      <c r="T18" s="1" t="s">
        <v>4838</v>
      </c>
      <c r="U18" s="1" t="s">
        <v>2743</v>
      </c>
      <c r="V18" s="1" t="s">
        <v>4839</v>
      </c>
      <c r="W18" s="1" t="s">
        <v>1942</v>
      </c>
      <c r="X18" s="1" t="s">
        <v>1942</v>
      </c>
      <c r="Y18" s="1">
        <v>1</v>
      </c>
      <c r="Z18" s="1" t="s">
        <v>2323</v>
      </c>
      <c r="AA18" s="1" t="s">
        <v>1942</v>
      </c>
      <c r="AB18" s="1" t="s">
        <v>1942</v>
      </c>
      <c r="AC18" s="1" t="s">
        <v>1942</v>
      </c>
      <c r="AD18" s="1" t="s">
        <v>1942</v>
      </c>
      <c r="AE18" s="1" t="s">
        <v>1942</v>
      </c>
      <c r="AF18" s="1" t="s">
        <v>1961</v>
      </c>
      <c r="AG18" s="1" t="s">
        <v>1945</v>
      </c>
      <c r="AH18" s="1" t="s">
        <v>1969</v>
      </c>
      <c r="AI18" s="1" t="s">
        <v>1946</v>
      </c>
      <c r="AJ18" s="1" t="s">
        <v>1947</v>
      </c>
      <c r="AK18" s="1" t="s">
        <v>1948</v>
      </c>
      <c r="AL18" s="1" t="s">
        <v>1949</v>
      </c>
      <c r="AM18" s="1" t="s">
        <v>1950</v>
      </c>
      <c r="AN18" s="1" t="s">
        <v>1951</v>
      </c>
      <c r="AO18" s="1" t="s">
        <v>1952</v>
      </c>
      <c r="AP18" s="1" t="s">
        <v>1953</v>
      </c>
    </row>
    <row r="19" spans="1:42" x14ac:dyDescent="0.25">
      <c r="A19" s="1" t="s">
        <v>131</v>
      </c>
      <c r="B19" s="1" t="s">
        <v>13787</v>
      </c>
      <c r="C19" s="1" t="s">
        <v>13788</v>
      </c>
      <c r="D19" s="1">
        <v>-6.32001275663999</v>
      </c>
      <c r="E19" s="1">
        <v>6.3164837562045504</v>
      </c>
      <c r="F19" s="2">
        <v>2.6387552331133401E-30</v>
      </c>
      <c r="G19" s="2">
        <v>3.14483703146408E-28</v>
      </c>
      <c r="H19" s="1">
        <v>181.892</v>
      </c>
      <c r="I19" s="1">
        <v>261.50700000000001</v>
      </c>
      <c r="J19" s="1">
        <v>131.876</v>
      </c>
      <c r="K19" s="9">
        <f t="shared" si="0"/>
        <v>191.75833333333333</v>
      </c>
      <c r="L19" s="1">
        <v>2.5089999999999999</v>
      </c>
      <c r="M19" s="1">
        <v>2.5910000000000002</v>
      </c>
      <c r="N19" s="9">
        <f t="shared" si="1"/>
        <v>2.5499999999999998</v>
      </c>
      <c r="O19" s="1">
        <v>781</v>
      </c>
      <c r="P19" s="1" t="s">
        <v>1942</v>
      </c>
      <c r="Q19" s="1" t="s">
        <v>1942</v>
      </c>
      <c r="R19" s="1" t="s">
        <v>1942</v>
      </c>
      <c r="S19" s="1" t="s">
        <v>1942</v>
      </c>
      <c r="T19" s="1" t="s">
        <v>1942</v>
      </c>
      <c r="U19" s="1" t="s">
        <v>1942</v>
      </c>
      <c r="V19" s="1" t="s">
        <v>1942</v>
      </c>
      <c r="W19" s="1" t="s">
        <v>1942</v>
      </c>
      <c r="X19" s="1" t="s">
        <v>1942</v>
      </c>
      <c r="Y19" s="1" t="s">
        <v>1942</v>
      </c>
      <c r="Z19" s="1" t="s">
        <v>1942</v>
      </c>
      <c r="AA19" s="1" t="s">
        <v>1942</v>
      </c>
      <c r="AB19" s="1" t="s">
        <v>1942</v>
      </c>
      <c r="AC19" s="1" t="s">
        <v>1942</v>
      </c>
      <c r="AD19" s="1" t="s">
        <v>1942</v>
      </c>
      <c r="AE19" s="1" t="s">
        <v>1942</v>
      </c>
      <c r="AF19" s="1" t="s">
        <v>1944</v>
      </c>
      <c r="AG19" s="1" t="s">
        <v>2005</v>
      </c>
      <c r="AH19" s="1" t="s">
        <v>1944</v>
      </c>
      <c r="AI19" s="1" t="s">
        <v>1942</v>
      </c>
      <c r="AJ19" s="1" t="s">
        <v>1942</v>
      </c>
      <c r="AK19" s="1" t="s">
        <v>1942</v>
      </c>
      <c r="AL19" s="1" t="s">
        <v>1942</v>
      </c>
      <c r="AM19" s="1" t="s">
        <v>1942</v>
      </c>
      <c r="AN19" s="1" t="s">
        <v>1942</v>
      </c>
      <c r="AO19" s="1" t="s">
        <v>1942</v>
      </c>
      <c r="AP19" s="1" t="s">
        <v>1942</v>
      </c>
    </row>
    <row r="20" spans="1:42" x14ac:dyDescent="0.25">
      <c r="A20" s="1" t="s">
        <v>132</v>
      </c>
      <c r="B20" s="1" t="s">
        <v>13787</v>
      </c>
      <c r="C20" s="1" t="s">
        <v>13788</v>
      </c>
      <c r="D20" s="1">
        <v>-12.3035738884421</v>
      </c>
      <c r="E20" s="1">
        <v>4.0935543010980604</v>
      </c>
      <c r="F20" s="2">
        <v>7.1066508062256496E-30</v>
      </c>
      <c r="G20" s="2">
        <v>8.3046290849893998E-28</v>
      </c>
      <c r="H20" s="1">
        <v>7.7030000000000003</v>
      </c>
      <c r="I20" s="1">
        <v>7.3010000000000002</v>
      </c>
      <c r="J20" s="1">
        <v>12.964</v>
      </c>
      <c r="K20" s="9">
        <f t="shared" si="0"/>
        <v>9.3226666666666684</v>
      </c>
      <c r="L20" s="1">
        <v>0</v>
      </c>
      <c r="M20" s="1">
        <v>0</v>
      </c>
      <c r="N20" s="9">
        <f t="shared" si="1"/>
        <v>0</v>
      </c>
      <c r="O20" s="1">
        <v>2574</v>
      </c>
      <c r="P20" s="1" t="s">
        <v>4025</v>
      </c>
      <c r="Q20" s="1">
        <v>264</v>
      </c>
      <c r="R20" s="2">
        <v>1.3E-62</v>
      </c>
      <c r="S20" s="1">
        <v>242.76348200000001</v>
      </c>
      <c r="T20" s="1" t="s">
        <v>4026</v>
      </c>
      <c r="U20" s="1" t="s">
        <v>1942</v>
      </c>
      <c r="V20" s="1" t="s">
        <v>4027</v>
      </c>
      <c r="W20" s="1" t="s">
        <v>1942</v>
      </c>
      <c r="X20" s="1" t="s">
        <v>4028</v>
      </c>
      <c r="Y20" s="1" t="s">
        <v>1942</v>
      </c>
      <c r="Z20" s="1" t="s">
        <v>1942</v>
      </c>
      <c r="AA20" s="1" t="s">
        <v>1942</v>
      </c>
      <c r="AB20" s="1" t="s">
        <v>1942</v>
      </c>
      <c r="AC20" s="1" t="s">
        <v>1942</v>
      </c>
      <c r="AD20" s="1" t="s">
        <v>1942</v>
      </c>
      <c r="AE20" s="1" t="s">
        <v>1942</v>
      </c>
      <c r="AF20" s="1" t="s">
        <v>1969</v>
      </c>
      <c r="AG20" s="1" t="s">
        <v>1975</v>
      </c>
      <c r="AH20" s="1" t="s">
        <v>1975</v>
      </c>
      <c r="AI20" s="1" t="s">
        <v>4029</v>
      </c>
      <c r="AJ20" s="1" t="s">
        <v>4030</v>
      </c>
      <c r="AK20" s="1" t="s">
        <v>4031</v>
      </c>
      <c r="AL20" s="1" t="s">
        <v>4032</v>
      </c>
      <c r="AM20" s="1" t="s">
        <v>2380</v>
      </c>
      <c r="AN20" s="1" t="s">
        <v>2381</v>
      </c>
      <c r="AO20" s="1" t="s">
        <v>1952</v>
      </c>
      <c r="AP20" s="1" t="s">
        <v>1953</v>
      </c>
    </row>
    <row r="21" spans="1:42" x14ac:dyDescent="0.25">
      <c r="A21" s="1" t="s">
        <v>133</v>
      </c>
      <c r="B21" s="1" t="s">
        <v>13787</v>
      </c>
      <c r="C21" s="1" t="s">
        <v>13788</v>
      </c>
      <c r="D21" s="1">
        <v>-12.8526125135856</v>
      </c>
      <c r="E21" s="1">
        <v>4.6411274432403999</v>
      </c>
      <c r="F21" s="2">
        <v>3.5543320633053903E-29</v>
      </c>
      <c r="G21" s="2">
        <v>3.9483802352619697E-27</v>
      </c>
      <c r="H21" s="1">
        <v>24.035</v>
      </c>
      <c r="I21" s="1">
        <v>36.677</v>
      </c>
      <c r="J21" s="1">
        <v>13.023999999999999</v>
      </c>
      <c r="K21" s="9">
        <f t="shared" si="0"/>
        <v>24.578666666666667</v>
      </c>
      <c r="L21" s="1">
        <v>0</v>
      </c>
      <c r="M21" s="1">
        <v>0</v>
      </c>
      <c r="N21" s="9">
        <f t="shared" si="1"/>
        <v>0</v>
      </c>
      <c r="O21" s="1">
        <v>1527</v>
      </c>
      <c r="P21" s="1" t="s">
        <v>3491</v>
      </c>
      <c r="Q21" s="1">
        <v>177</v>
      </c>
      <c r="R21" s="2">
        <v>7.11E-75</v>
      </c>
      <c r="S21" s="1">
        <v>278.43556000000001</v>
      </c>
      <c r="T21" s="1" t="s">
        <v>2292</v>
      </c>
      <c r="U21" s="1" t="s">
        <v>1942</v>
      </c>
      <c r="V21" s="1" t="s">
        <v>3492</v>
      </c>
      <c r="W21" s="1" t="s">
        <v>1942</v>
      </c>
      <c r="X21" s="1" t="s">
        <v>1942</v>
      </c>
      <c r="Y21" s="1">
        <v>1</v>
      </c>
      <c r="Z21" s="1" t="s">
        <v>2613</v>
      </c>
      <c r="AA21" s="1" t="s">
        <v>1942</v>
      </c>
      <c r="AB21" s="1" t="s">
        <v>1942</v>
      </c>
      <c r="AC21" s="1" t="s">
        <v>1942</v>
      </c>
      <c r="AD21" s="1" t="s">
        <v>1942</v>
      </c>
      <c r="AE21" s="1" t="s">
        <v>1942</v>
      </c>
      <c r="AF21" s="1" t="s">
        <v>1955</v>
      </c>
      <c r="AG21" s="1" t="s">
        <v>1969</v>
      </c>
      <c r="AH21" s="1" t="s">
        <v>1955</v>
      </c>
      <c r="AI21" s="1" t="s">
        <v>1946</v>
      </c>
      <c r="AJ21" s="1" t="s">
        <v>1947</v>
      </c>
      <c r="AK21" s="1" t="s">
        <v>1948</v>
      </c>
      <c r="AL21" s="1" t="s">
        <v>1949</v>
      </c>
      <c r="AM21" s="1" t="s">
        <v>1950</v>
      </c>
      <c r="AN21" s="1" t="s">
        <v>1951</v>
      </c>
      <c r="AO21" s="1" t="s">
        <v>1952</v>
      </c>
      <c r="AP21" s="1" t="s">
        <v>1953</v>
      </c>
    </row>
    <row r="22" spans="1:42" x14ac:dyDescent="0.25">
      <c r="A22" s="1" t="s">
        <v>134</v>
      </c>
      <c r="B22" s="1" t="s">
        <v>13787</v>
      </c>
      <c r="C22" s="1" t="s">
        <v>13788</v>
      </c>
      <c r="D22" s="1">
        <v>-12.5369822261107</v>
      </c>
      <c r="E22" s="1">
        <v>4.3263012340380396</v>
      </c>
      <c r="F22" s="2">
        <v>2.2174765575161101E-27</v>
      </c>
      <c r="G22" s="2">
        <v>2.2356139007876701E-25</v>
      </c>
      <c r="H22" s="1">
        <v>7.47</v>
      </c>
      <c r="I22" s="1">
        <v>14.18</v>
      </c>
      <c r="J22" s="1">
        <v>5.6029999999999998</v>
      </c>
      <c r="K22" s="9">
        <f t="shared" si="0"/>
        <v>9.0843333333333334</v>
      </c>
      <c r="L22" s="1">
        <v>0</v>
      </c>
      <c r="M22" s="1">
        <v>0</v>
      </c>
      <c r="N22" s="9">
        <f t="shared" si="1"/>
        <v>0</v>
      </c>
      <c r="O22" s="1">
        <v>3011</v>
      </c>
      <c r="P22" s="1" t="s">
        <v>2760</v>
      </c>
      <c r="Q22" s="1">
        <v>347</v>
      </c>
      <c r="R22" s="2">
        <v>2.68E-224</v>
      </c>
      <c r="S22" s="1">
        <v>769.61262799999997</v>
      </c>
      <c r="T22" s="1" t="s">
        <v>2021</v>
      </c>
      <c r="U22" s="1" t="s">
        <v>1942</v>
      </c>
      <c r="V22" s="1" t="s">
        <v>2252</v>
      </c>
      <c r="W22" s="1" t="s">
        <v>1942</v>
      </c>
      <c r="X22" s="1" t="s">
        <v>2761</v>
      </c>
      <c r="Y22" s="1" t="s">
        <v>1942</v>
      </c>
      <c r="Z22" s="1" t="s">
        <v>1942</v>
      </c>
      <c r="AA22" s="1" t="s">
        <v>1942</v>
      </c>
      <c r="AB22" s="1" t="s">
        <v>1942</v>
      </c>
      <c r="AC22" s="1" t="s">
        <v>1942</v>
      </c>
      <c r="AD22" s="1" t="s">
        <v>1942</v>
      </c>
      <c r="AE22" s="1" t="s">
        <v>1942</v>
      </c>
      <c r="AF22" s="1" t="s">
        <v>1955</v>
      </c>
      <c r="AG22" s="1" t="s">
        <v>2170</v>
      </c>
      <c r="AH22" s="1" t="s">
        <v>1955</v>
      </c>
      <c r="AI22" s="1" t="s">
        <v>1946</v>
      </c>
      <c r="AJ22" s="1" t="s">
        <v>1947</v>
      </c>
      <c r="AK22" s="1" t="s">
        <v>1948</v>
      </c>
      <c r="AL22" s="1" t="s">
        <v>1949</v>
      </c>
      <c r="AM22" s="1" t="s">
        <v>1950</v>
      </c>
      <c r="AN22" s="1" t="s">
        <v>1951</v>
      </c>
      <c r="AO22" s="1" t="s">
        <v>1952</v>
      </c>
      <c r="AP22" s="1" t="s">
        <v>1953</v>
      </c>
    </row>
    <row r="23" spans="1:42" x14ac:dyDescent="0.25">
      <c r="A23" s="1" t="s">
        <v>135</v>
      </c>
      <c r="B23" s="1" t="s">
        <v>13787</v>
      </c>
      <c r="C23" s="1" t="s">
        <v>13788</v>
      </c>
      <c r="D23" s="1">
        <v>-11.971232456492601</v>
      </c>
      <c r="E23" s="1">
        <v>3.7625526135921099</v>
      </c>
      <c r="F23" s="2">
        <v>2.7544038831922701E-27</v>
      </c>
      <c r="G23" s="2">
        <v>2.7385774741396699E-25</v>
      </c>
      <c r="H23" s="1">
        <v>15.747999999999999</v>
      </c>
      <c r="I23" s="1">
        <v>14.811999999999999</v>
      </c>
      <c r="J23" s="1">
        <v>12.589</v>
      </c>
      <c r="K23" s="9">
        <f t="shared" si="0"/>
        <v>14.383000000000001</v>
      </c>
      <c r="L23" s="1">
        <v>0</v>
      </c>
      <c r="M23" s="1">
        <v>0</v>
      </c>
      <c r="N23" s="9">
        <f t="shared" si="1"/>
        <v>0</v>
      </c>
      <c r="O23" s="1">
        <v>1445</v>
      </c>
      <c r="P23" s="1" t="s">
        <v>6708</v>
      </c>
      <c r="Q23" s="1">
        <v>401</v>
      </c>
      <c r="R23" s="2">
        <v>1.92E-57</v>
      </c>
      <c r="S23" s="1">
        <v>226.29944599999999</v>
      </c>
      <c r="T23" s="1" t="s">
        <v>1942</v>
      </c>
      <c r="U23" s="1" t="s">
        <v>1942</v>
      </c>
      <c r="V23" s="1" t="s">
        <v>1942</v>
      </c>
      <c r="W23" s="1" t="s">
        <v>1942</v>
      </c>
      <c r="X23" s="1" t="s">
        <v>1942</v>
      </c>
      <c r="Y23" s="1" t="s">
        <v>1942</v>
      </c>
      <c r="Z23" s="1" t="s">
        <v>1942</v>
      </c>
      <c r="AA23" s="1" t="s">
        <v>1942</v>
      </c>
      <c r="AB23" s="1" t="s">
        <v>1942</v>
      </c>
      <c r="AC23" s="1" t="s">
        <v>1942</v>
      </c>
      <c r="AD23" s="1" t="s">
        <v>1942</v>
      </c>
      <c r="AE23" s="1" t="s">
        <v>1942</v>
      </c>
      <c r="AF23" s="1" t="s">
        <v>1975</v>
      </c>
      <c r="AG23" s="1" t="s">
        <v>1945</v>
      </c>
      <c r="AH23" s="1" t="s">
        <v>1975</v>
      </c>
      <c r="AI23" s="1" t="s">
        <v>1946</v>
      </c>
      <c r="AJ23" s="1" t="s">
        <v>1947</v>
      </c>
      <c r="AK23" s="1" t="s">
        <v>1948</v>
      </c>
      <c r="AL23" s="1" t="s">
        <v>1949</v>
      </c>
      <c r="AM23" s="1" t="s">
        <v>1950</v>
      </c>
      <c r="AN23" s="1" t="s">
        <v>1951</v>
      </c>
      <c r="AO23" s="1" t="s">
        <v>1952</v>
      </c>
      <c r="AP23" s="1" t="s">
        <v>1953</v>
      </c>
    </row>
    <row r="24" spans="1:42" x14ac:dyDescent="0.25">
      <c r="A24" s="1" t="s">
        <v>136</v>
      </c>
      <c r="B24" s="1" t="s">
        <v>13787</v>
      </c>
      <c r="C24" s="1" t="s">
        <v>13788</v>
      </c>
      <c r="D24" s="1">
        <v>-11.9118166681445</v>
      </c>
      <c r="E24" s="1">
        <v>3.7033854557439998</v>
      </c>
      <c r="F24" s="2">
        <v>6.13431228318404E-27</v>
      </c>
      <c r="G24" s="2">
        <v>5.9351120348483898E-25</v>
      </c>
      <c r="H24" s="1">
        <v>12.138999999999999</v>
      </c>
      <c r="I24" s="1">
        <v>10.875</v>
      </c>
      <c r="J24" s="1">
        <v>10.701000000000001</v>
      </c>
      <c r="K24" s="9">
        <f t="shared" si="0"/>
        <v>11.238333333333335</v>
      </c>
      <c r="L24" s="1">
        <v>0</v>
      </c>
      <c r="M24" s="1">
        <v>0</v>
      </c>
      <c r="N24" s="9">
        <f t="shared" si="1"/>
        <v>0</v>
      </c>
      <c r="O24" s="1">
        <v>1716</v>
      </c>
      <c r="P24" s="1" t="s">
        <v>5112</v>
      </c>
      <c r="Q24" s="1">
        <v>221</v>
      </c>
      <c r="R24" s="2">
        <v>2.7699999999999998E-94</v>
      </c>
      <c r="S24" s="1">
        <v>337.88902200000001</v>
      </c>
      <c r="T24" s="1" t="s">
        <v>5113</v>
      </c>
      <c r="U24" s="1" t="s">
        <v>5114</v>
      </c>
      <c r="V24" s="1" t="s">
        <v>3121</v>
      </c>
      <c r="W24" s="1" t="s">
        <v>1942</v>
      </c>
      <c r="X24" s="1" t="s">
        <v>4130</v>
      </c>
      <c r="Y24" s="1" t="s">
        <v>1942</v>
      </c>
      <c r="Z24" s="1" t="s">
        <v>1942</v>
      </c>
      <c r="AA24" s="1" t="s">
        <v>1942</v>
      </c>
      <c r="AB24" s="1" t="s">
        <v>1942</v>
      </c>
      <c r="AC24" s="1" t="s">
        <v>1942</v>
      </c>
      <c r="AD24" s="1" t="s">
        <v>1942</v>
      </c>
      <c r="AE24" s="1" t="s">
        <v>1942</v>
      </c>
      <c r="AF24" s="1" t="s">
        <v>1961</v>
      </c>
      <c r="AG24" s="1" t="s">
        <v>1961</v>
      </c>
      <c r="AH24" s="1" t="s">
        <v>1975</v>
      </c>
      <c r="AI24" s="1" t="s">
        <v>1946</v>
      </c>
      <c r="AJ24" s="1" t="s">
        <v>1947</v>
      </c>
      <c r="AK24" s="1" t="s">
        <v>1948</v>
      </c>
      <c r="AL24" s="1" t="s">
        <v>1949</v>
      </c>
      <c r="AM24" s="1" t="s">
        <v>1950</v>
      </c>
      <c r="AN24" s="1" t="s">
        <v>1951</v>
      </c>
      <c r="AO24" s="1" t="s">
        <v>1952</v>
      </c>
      <c r="AP24" s="1" t="s">
        <v>1953</v>
      </c>
    </row>
    <row r="25" spans="1:42" x14ac:dyDescent="0.25">
      <c r="A25" s="1" t="s">
        <v>137</v>
      </c>
      <c r="B25" s="1" t="s">
        <v>13787</v>
      </c>
      <c r="C25" s="1" t="s">
        <v>13788</v>
      </c>
      <c r="D25" s="1">
        <v>-11.9871515419104</v>
      </c>
      <c r="E25" s="1">
        <v>3.7783622793729799</v>
      </c>
      <c r="F25" s="2">
        <v>1.4873566230468401E-26</v>
      </c>
      <c r="G25" s="2">
        <v>1.40876156780795E-24</v>
      </c>
      <c r="H25" s="1">
        <v>2.6850000000000001</v>
      </c>
      <c r="I25" s="1">
        <v>4.1289999999999996</v>
      </c>
      <c r="J25" s="1">
        <v>3.5379999999999998</v>
      </c>
      <c r="K25" s="9">
        <f t="shared" si="0"/>
        <v>3.4506666666666668</v>
      </c>
      <c r="L25" s="1">
        <v>0</v>
      </c>
      <c r="M25" s="1">
        <v>0</v>
      </c>
      <c r="N25" s="9">
        <f t="shared" si="1"/>
        <v>0</v>
      </c>
      <c r="O25" s="1">
        <v>5234</v>
      </c>
      <c r="P25" s="1" t="s">
        <v>6026</v>
      </c>
      <c r="Q25" s="1">
        <v>1678</v>
      </c>
      <c r="R25" s="1">
        <v>0</v>
      </c>
      <c r="S25" s="1">
        <v>1191.2748779999999</v>
      </c>
      <c r="T25" s="1" t="s">
        <v>6027</v>
      </c>
      <c r="U25" s="1" t="s">
        <v>1942</v>
      </c>
      <c r="V25" s="1" t="s">
        <v>2507</v>
      </c>
      <c r="W25" s="1" t="s">
        <v>1942</v>
      </c>
      <c r="X25" s="1" t="s">
        <v>6028</v>
      </c>
      <c r="Y25" s="1" t="s">
        <v>1942</v>
      </c>
      <c r="Z25" s="1" t="s">
        <v>1942</v>
      </c>
      <c r="AA25" s="1" t="s">
        <v>1942</v>
      </c>
      <c r="AB25" s="1" t="s">
        <v>1942</v>
      </c>
      <c r="AC25" s="1" t="s">
        <v>1942</v>
      </c>
      <c r="AD25" s="1" t="s">
        <v>1942</v>
      </c>
      <c r="AE25" s="1" t="s">
        <v>1942</v>
      </c>
      <c r="AF25" s="1" t="s">
        <v>1961</v>
      </c>
      <c r="AG25" s="1" t="s">
        <v>1961</v>
      </c>
      <c r="AH25" s="1" t="s">
        <v>1975</v>
      </c>
      <c r="AI25" s="1" t="s">
        <v>2298</v>
      </c>
      <c r="AJ25" s="1" t="s">
        <v>2299</v>
      </c>
      <c r="AK25" s="1" t="s">
        <v>2300</v>
      </c>
      <c r="AL25" s="1" t="s">
        <v>1949</v>
      </c>
      <c r="AM25" s="1" t="s">
        <v>1950</v>
      </c>
      <c r="AN25" s="1" t="s">
        <v>1951</v>
      </c>
      <c r="AO25" s="1" t="s">
        <v>1952</v>
      </c>
      <c r="AP25" s="1" t="s">
        <v>1953</v>
      </c>
    </row>
    <row r="26" spans="1:42" x14ac:dyDescent="0.25">
      <c r="A26" s="1" t="s">
        <v>138</v>
      </c>
      <c r="B26" s="1" t="s">
        <v>13787</v>
      </c>
      <c r="C26" s="1" t="s">
        <v>13788</v>
      </c>
      <c r="D26" s="1">
        <v>-12.022474265772599</v>
      </c>
      <c r="E26" s="1">
        <v>3.81357623668517</v>
      </c>
      <c r="F26" s="2">
        <v>1.6412448078296799E-26</v>
      </c>
      <c r="G26" s="2">
        <v>1.5463791393561699E-24</v>
      </c>
      <c r="H26" s="1">
        <v>17.876000000000001</v>
      </c>
      <c r="I26" s="1">
        <v>21.855</v>
      </c>
      <c r="J26" s="1">
        <v>14.081</v>
      </c>
      <c r="K26" s="9">
        <f t="shared" si="0"/>
        <v>17.937333333333331</v>
      </c>
      <c r="L26" s="1">
        <v>0</v>
      </c>
      <c r="M26" s="1">
        <v>0</v>
      </c>
      <c r="N26" s="9">
        <f t="shared" si="1"/>
        <v>0</v>
      </c>
      <c r="O26" s="1">
        <v>1243</v>
      </c>
      <c r="P26" s="1" t="s">
        <v>2453</v>
      </c>
      <c r="Q26" s="1">
        <v>342</v>
      </c>
      <c r="R26" s="2">
        <v>4.4300000000000001E-115</v>
      </c>
      <c r="S26" s="1">
        <v>406.946506</v>
      </c>
      <c r="T26" s="1" t="s">
        <v>1942</v>
      </c>
      <c r="U26" s="1" t="s">
        <v>1942</v>
      </c>
      <c r="V26" s="1" t="s">
        <v>1942</v>
      </c>
      <c r="W26" s="1" t="s">
        <v>1942</v>
      </c>
      <c r="X26" s="1" t="s">
        <v>5283</v>
      </c>
      <c r="Y26" s="1" t="s">
        <v>1942</v>
      </c>
      <c r="Z26" s="1" t="s">
        <v>1942</v>
      </c>
      <c r="AA26" s="1" t="s">
        <v>1942</v>
      </c>
      <c r="AB26" s="1" t="s">
        <v>1942</v>
      </c>
      <c r="AC26" s="1" t="s">
        <v>1942</v>
      </c>
      <c r="AD26" s="1" t="s">
        <v>1942</v>
      </c>
      <c r="AE26" s="1" t="s">
        <v>1942</v>
      </c>
      <c r="AF26" s="1" t="s">
        <v>1961</v>
      </c>
      <c r="AG26" s="1" t="s">
        <v>1975</v>
      </c>
      <c r="AH26" s="1" t="s">
        <v>1975</v>
      </c>
      <c r="AI26" s="1" t="s">
        <v>1946</v>
      </c>
      <c r="AJ26" s="1" t="s">
        <v>1947</v>
      </c>
      <c r="AK26" s="1" t="s">
        <v>1948</v>
      </c>
      <c r="AL26" s="1" t="s">
        <v>1949</v>
      </c>
      <c r="AM26" s="1" t="s">
        <v>1950</v>
      </c>
      <c r="AN26" s="1" t="s">
        <v>1951</v>
      </c>
      <c r="AO26" s="1" t="s">
        <v>1952</v>
      </c>
      <c r="AP26" s="1" t="s">
        <v>1953</v>
      </c>
    </row>
    <row r="27" spans="1:42" x14ac:dyDescent="0.25">
      <c r="A27" s="1" t="s">
        <v>139</v>
      </c>
      <c r="B27" s="1" t="s">
        <v>13787</v>
      </c>
      <c r="C27" s="1" t="s">
        <v>13788</v>
      </c>
      <c r="D27" s="1">
        <v>-11.922000728459</v>
      </c>
      <c r="E27" s="1">
        <v>3.7134975830405601</v>
      </c>
      <c r="F27" s="2">
        <v>1.7478405694686601E-26</v>
      </c>
      <c r="G27" s="2">
        <v>1.6425137800604701E-24</v>
      </c>
      <c r="H27" s="1">
        <v>31.981000000000002</v>
      </c>
      <c r="I27" s="1">
        <v>43.393000000000001</v>
      </c>
      <c r="J27" s="1">
        <v>38.625999999999998</v>
      </c>
      <c r="K27" s="9">
        <f t="shared" si="0"/>
        <v>38</v>
      </c>
      <c r="L27" s="1">
        <v>0</v>
      </c>
      <c r="M27" s="1">
        <v>0</v>
      </c>
      <c r="N27" s="9">
        <f t="shared" si="1"/>
        <v>0</v>
      </c>
      <c r="O27" s="1">
        <v>699</v>
      </c>
      <c r="P27" s="1" t="s">
        <v>4040</v>
      </c>
      <c r="Q27" s="1">
        <v>78</v>
      </c>
      <c r="R27" s="2">
        <v>4.1699999999999998E-35</v>
      </c>
      <c r="S27" s="1">
        <v>155.86995999999999</v>
      </c>
      <c r="T27" s="1" t="s">
        <v>2044</v>
      </c>
      <c r="U27" s="1" t="s">
        <v>3862</v>
      </c>
      <c r="V27" s="1" t="s">
        <v>2565</v>
      </c>
      <c r="W27" s="1" t="s">
        <v>1942</v>
      </c>
      <c r="X27" s="1" t="s">
        <v>4041</v>
      </c>
      <c r="Y27" s="1" t="s">
        <v>1942</v>
      </c>
      <c r="Z27" s="1" t="s">
        <v>1942</v>
      </c>
      <c r="AA27" s="1" t="s">
        <v>1942</v>
      </c>
      <c r="AB27" s="1" t="s">
        <v>1942</v>
      </c>
      <c r="AC27" s="1" t="s">
        <v>1942</v>
      </c>
      <c r="AD27" s="1" t="s">
        <v>1942</v>
      </c>
      <c r="AE27" s="1" t="s">
        <v>1942</v>
      </c>
      <c r="AF27" s="1" t="s">
        <v>1961</v>
      </c>
      <c r="AG27" s="1" t="s">
        <v>1969</v>
      </c>
      <c r="AH27" s="1" t="s">
        <v>1975</v>
      </c>
      <c r="AI27" s="1" t="s">
        <v>1946</v>
      </c>
      <c r="AJ27" s="1" t="s">
        <v>1947</v>
      </c>
      <c r="AK27" s="1" t="s">
        <v>1948</v>
      </c>
      <c r="AL27" s="1" t="s">
        <v>1949</v>
      </c>
      <c r="AM27" s="1" t="s">
        <v>1950</v>
      </c>
      <c r="AN27" s="1" t="s">
        <v>1951</v>
      </c>
      <c r="AO27" s="1" t="s">
        <v>1952</v>
      </c>
      <c r="AP27" s="1" t="s">
        <v>1953</v>
      </c>
    </row>
    <row r="28" spans="1:42" x14ac:dyDescent="0.25">
      <c r="A28" s="1" t="s">
        <v>140</v>
      </c>
      <c r="B28" s="1" t="s">
        <v>13787</v>
      </c>
      <c r="C28" s="1" t="s">
        <v>13788</v>
      </c>
      <c r="D28" s="1">
        <v>-8.20895443546598</v>
      </c>
      <c r="E28" s="1">
        <v>4.0227996604977196</v>
      </c>
      <c r="F28" s="2">
        <v>3.3708046935629502E-26</v>
      </c>
      <c r="G28" s="2">
        <v>3.09494904415096E-24</v>
      </c>
      <c r="H28" s="1">
        <v>19.061</v>
      </c>
      <c r="I28" s="1">
        <v>12.791</v>
      </c>
      <c r="J28" s="1">
        <v>14.634</v>
      </c>
      <c r="K28" s="9">
        <f t="shared" si="0"/>
        <v>15.495333333333335</v>
      </c>
      <c r="L28" s="1">
        <v>9.8000000000000004E-2</v>
      </c>
      <c r="M28" s="1">
        <v>0</v>
      </c>
      <c r="N28" s="9">
        <f t="shared" si="1"/>
        <v>4.9000000000000002E-2</v>
      </c>
      <c r="O28" s="1">
        <v>1576</v>
      </c>
      <c r="P28" s="1" t="s">
        <v>5318</v>
      </c>
      <c r="Q28" s="1">
        <v>505</v>
      </c>
      <c r="R28" s="1">
        <v>0</v>
      </c>
      <c r="S28" s="1">
        <v>1080.5999710000001</v>
      </c>
      <c r="T28" s="1" t="s">
        <v>1984</v>
      </c>
      <c r="U28" s="1" t="s">
        <v>1942</v>
      </c>
      <c r="V28" s="1" t="s">
        <v>5888</v>
      </c>
      <c r="W28" s="1" t="s">
        <v>1942</v>
      </c>
      <c r="X28" s="1" t="s">
        <v>5889</v>
      </c>
      <c r="Y28" s="1" t="s">
        <v>1942</v>
      </c>
      <c r="Z28" s="1" t="s">
        <v>1942</v>
      </c>
      <c r="AA28" s="1" t="s">
        <v>1942</v>
      </c>
      <c r="AB28" s="1" t="s">
        <v>1942</v>
      </c>
      <c r="AC28" s="1" t="s">
        <v>1942</v>
      </c>
      <c r="AD28" s="1" t="s">
        <v>1942</v>
      </c>
      <c r="AE28" s="1" t="s">
        <v>1942</v>
      </c>
      <c r="AF28" s="1" t="s">
        <v>1955</v>
      </c>
      <c r="AG28" s="1" t="s">
        <v>1975</v>
      </c>
      <c r="AH28" s="1" t="s">
        <v>1975</v>
      </c>
      <c r="AI28" s="1" t="s">
        <v>1946</v>
      </c>
      <c r="AJ28" s="1" t="s">
        <v>1947</v>
      </c>
      <c r="AK28" s="1" t="s">
        <v>1948</v>
      </c>
      <c r="AL28" s="1" t="s">
        <v>1949</v>
      </c>
      <c r="AM28" s="1" t="s">
        <v>1950</v>
      </c>
      <c r="AN28" s="1" t="s">
        <v>1951</v>
      </c>
      <c r="AO28" s="1" t="s">
        <v>1952</v>
      </c>
      <c r="AP28" s="1" t="s">
        <v>1953</v>
      </c>
    </row>
    <row r="29" spans="1:42" x14ac:dyDescent="0.25">
      <c r="A29" s="1" t="s">
        <v>141</v>
      </c>
      <c r="B29" s="1" t="s">
        <v>13787</v>
      </c>
      <c r="C29" s="1" t="s">
        <v>13788</v>
      </c>
      <c r="D29" s="1">
        <v>-6.1445984075490898</v>
      </c>
      <c r="E29" s="1">
        <v>4.4387946563988896</v>
      </c>
      <c r="F29" s="2">
        <v>5.8632615841144305E-26</v>
      </c>
      <c r="G29" s="2">
        <v>5.26983780392867E-24</v>
      </c>
      <c r="H29" s="1">
        <v>11.815</v>
      </c>
      <c r="I29" s="1">
        <v>13.930999999999999</v>
      </c>
      <c r="J29" s="1">
        <v>9.298</v>
      </c>
      <c r="K29" s="9">
        <f t="shared" si="0"/>
        <v>11.681333333333333</v>
      </c>
      <c r="L29" s="1">
        <v>0.19600000000000001</v>
      </c>
      <c r="M29" s="1">
        <v>0.152</v>
      </c>
      <c r="N29" s="9">
        <f t="shared" si="1"/>
        <v>0.17399999999999999</v>
      </c>
      <c r="O29" s="1">
        <v>2562</v>
      </c>
      <c r="P29" s="1" t="s">
        <v>6255</v>
      </c>
      <c r="Q29" s="1">
        <v>586</v>
      </c>
      <c r="R29" s="2">
        <v>2.3700000000000002E-165</v>
      </c>
      <c r="S29" s="1">
        <v>573.87353599999994</v>
      </c>
      <c r="T29" s="1" t="s">
        <v>1942</v>
      </c>
      <c r="U29" s="1" t="s">
        <v>1942</v>
      </c>
      <c r="V29" s="1" t="s">
        <v>1942</v>
      </c>
      <c r="W29" s="1" t="s">
        <v>1942</v>
      </c>
      <c r="X29" s="1" t="s">
        <v>1942</v>
      </c>
      <c r="Y29" s="1" t="s">
        <v>1942</v>
      </c>
      <c r="Z29" s="1" t="s">
        <v>1942</v>
      </c>
      <c r="AA29" s="1" t="s">
        <v>1942</v>
      </c>
      <c r="AB29" s="1" t="s">
        <v>1942</v>
      </c>
      <c r="AC29" s="1" t="s">
        <v>1942</v>
      </c>
      <c r="AD29" s="1" t="s">
        <v>1942</v>
      </c>
      <c r="AE29" s="1" t="s">
        <v>1942</v>
      </c>
      <c r="AF29" s="1" t="s">
        <v>1955</v>
      </c>
      <c r="AG29" s="1" t="s">
        <v>1945</v>
      </c>
      <c r="AH29" s="1" t="s">
        <v>1975</v>
      </c>
      <c r="AI29" s="1" t="s">
        <v>1946</v>
      </c>
      <c r="AJ29" s="1" t="s">
        <v>1947</v>
      </c>
      <c r="AK29" s="1" t="s">
        <v>1948</v>
      </c>
      <c r="AL29" s="1" t="s">
        <v>1949</v>
      </c>
      <c r="AM29" s="1" t="s">
        <v>1950</v>
      </c>
      <c r="AN29" s="1" t="s">
        <v>1951</v>
      </c>
      <c r="AO29" s="1" t="s">
        <v>1952</v>
      </c>
      <c r="AP29" s="1" t="s">
        <v>1953</v>
      </c>
    </row>
    <row r="30" spans="1:42" x14ac:dyDescent="0.25">
      <c r="A30" s="1" t="s">
        <v>142</v>
      </c>
      <c r="B30" s="1" t="s">
        <v>13787</v>
      </c>
      <c r="C30" s="1" t="s">
        <v>13788</v>
      </c>
      <c r="D30" s="1">
        <v>-12.4108042074672</v>
      </c>
      <c r="E30" s="1">
        <v>4.2005158959242799</v>
      </c>
      <c r="F30" s="2">
        <v>8.1023896956640602E-26</v>
      </c>
      <c r="G30" s="2">
        <v>7.1827884218310606E-24</v>
      </c>
      <c r="H30" s="1">
        <v>34.027999999999999</v>
      </c>
      <c r="I30" s="1">
        <v>13.988</v>
      </c>
      <c r="J30" s="1">
        <v>15.651999999999999</v>
      </c>
      <c r="K30" s="9">
        <f t="shared" si="0"/>
        <v>21.222666666666665</v>
      </c>
      <c r="L30" s="1">
        <v>0</v>
      </c>
      <c r="M30" s="1">
        <v>0</v>
      </c>
      <c r="N30" s="9">
        <f t="shared" si="1"/>
        <v>0</v>
      </c>
      <c r="O30" s="1">
        <v>1348</v>
      </c>
      <c r="P30" s="1" t="s">
        <v>5211</v>
      </c>
      <c r="Q30" s="1">
        <v>291</v>
      </c>
      <c r="R30" s="2">
        <v>6.9799999999999997E-109</v>
      </c>
      <c r="S30" s="1">
        <v>386.36646100000002</v>
      </c>
      <c r="T30" s="1" t="s">
        <v>1942</v>
      </c>
      <c r="U30" s="1" t="s">
        <v>1976</v>
      </c>
      <c r="V30" s="1" t="s">
        <v>3071</v>
      </c>
      <c r="W30" s="1" t="s">
        <v>1942</v>
      </c>
      <c r="X30" s="1" t="s">
        <v>5212</v>
      </c>
      <c r="Y30" s="1" t="s">
        <v>1942</v>
      </c>
      <c r="Z30" s="1" t="s">
        <v>1942</v>
      </c>
      <c r="AA30" s="1" t="s">
        <v>1942</v>
      </c>
      <c r="AB30" s="1" t="s">
        <v>1942</v>
      </c>
      <c r="AC30" s="1" t="s">
        <v>1942</v>
      </c>
      <c r="AD30" s="1" t="s">
        <v>1942</v>
      </c>
      <c r="AE30" s="1" t="s">
        <v>1942</v>
      </c>
      <c r="AF30" s="1" t="s">
        <v>1975</v>
      </c>
      <c r="AG30" s="1" t="s">
        <v>1975</v>
      </c>
      <c r="AH30" s="1" t="s">
        <v>1955</v>
      </c>
      <c r="AI30" s="1" t="s">
        <v>1946</v>
      </c>
      <c r="AJ30" s="1" t="s">
        <v>1947</v>
      </c>
      <c r="AK30" s="1" t="s">
        <v>1948</v>
      </c>
      <c r="AL30" s="1" t="s">
        <v>1949</v>
      </c>
      <c r="AM30" s="1" t="s">
        <v>1950</v>
      </c>
      <c r="AN30" s="1" t="s">
        <v>1951</v>
      </c>
      <c r="AO30" s="1" t="s">
        <v>1952</v>
      </c>
      <c r="AP30" s="1" t="s">
        <v>1953</v>
      </c>
    </row>
    <row r="31" spans="1:42" x14ac:dyDescent="0.25">
      <c r="A31" s="1" t="s">
        <v>143</v>
      </c>
      <c r="B31" s="1" t="s">
        <v>13787</v>
      </c>
      <c r="C31" s="1" t="s">
        <v>13788</v>
      </c>
      <c r="D31" s="1">
        <v>-11.8115852640419</v>
      </c>
      <c r="E31" s="1">
        <v>3.6035948701323202</v>
      </c>
      <c r="F31" s="2">
        <v>4.8722945879593501E-25</v>
      </c>
      <c r="G31" s="2">
        <v>4.1359345945715399E-23</v>
      </c>
      <c r="H31" s="1">
        <v>6.0960000000000001</v>
      </c>
      <c r="I31" s="1">
        <v>8.5370000000000008</v>
      </c>
      <c r="J31" s="1">
        <v>6.7690000000000001</v>
      </c>
      <c r="K31" s="9">
        <f t="shared" si="0"/>
        <v>7.1340000000000003</v>
      </c>
      <c r="L31" s="1">
        <v>0</v>
      </c>
      <c r="M31" s="1">
        <v>0</v>
      </c>
      <c r="N31" s="9">
        <f t="shared" si="1"/>
        <v>0</v>
      </c>
      <c r="O31" s="1">
        <v>2394</v>
      </c>
      <c r="P31" s="1" t="s">
        <v>3547</v>
      </c>
      <c r="Q31" s="1">
        <v>504</v>
      </c>
      <c r="R31" s="2">
        <v>4.23E-195</v>
      </c>
      <c r="S31" s="1">
        <v>672.65774999999996</v>
      </c>
      <c r="T31" s="1" t="s">
        <v>2021</v>
      </c>
      <c r="U31" s="1" t="s">
        <v>1942</v>
      </c>
      <c r="V31" s="1" t="s">
        <v>3548</v>
      </c>
      <c r="W31" s="1" t="s">
        <v>1942</v>
      </c>
      <c r="X31" s="1" t="s">
        <v>2022</v>
      </c>
      <c r="Y31" s="1">
        <v>1</v>
      </c>
      <c r="Z31" s="1" t="s">
        <v>1972</v>
      </c>
      <c r="AA31" s="1" t="s">
        <v>1942</v>
      </c>
      <c r="AB31" s="1" t="s">
        <v>1942</v>
      </c>
      <c r="AC31" s="1" t="s">
        <v>1942</v>
      </c>
      <c r="AD31" s="1" t="s">
        <v>1942</v>
      </c>
      <c r="AE31" s="1" t="s">
        <v>1942</v>
      </c>
      <c r="AF31" s="1" t="s">
        <v>1955</v>
      </c>
      <c r="AG31" s="1" t="s">
        <v>1945</v>
      </c>
      <c r="AH31" s="1" t="s">
        <v>1955</v>
      </c>
      <c r="AI31" s="1" t="s">
        <v>1946</v>
      </c>
      <c r="AJ31" s="1" t="s">
        <v>1947</v>
      </c>
      <c r="AK31" s="1" t="s">
        <v>1948</v>
      </c>
      <c r="AL31" s="1" t="s">
        <v>1949</v>
      </c>
      <c r="AM31" s="1" t="s">
        <v>1950</v>
      </c>
      <c r="AN31" s="1" t="s">
        <v>1951</v>
      </c>
      <c r="AO31" s="1" t="s">
        <v>1952</v>
      </c>
      <c r="AP31" s="1" t="s">
        <v>1953</v>
      </c>
    </row>
    <row r="32" spans="1:42" x14ac:dyDescent="0.25">
      <c r="A32" s="1" t="s">
        <v>144</v>
      </c>
      <c r="B32" s="1" t="s">
        <v>13787</v>
      </c>
      <c r="C32" s="1" t="s">
        <v>13788</v>
      </c>
      <c r="D32" s="1">
        <v>-12.067192566456299</v>
      </c>
      <c r="E32" s="1">
        <v>3.8580894448616401</v>
      </c>
      <c r="F32" s="2">
        <v>1.2459637913197299E-24</v>
      </c>
      <c r="G32" s="2">
        <v>1.0356750294960699E-22</v>
      </c>
      <c r="H32" s="1">
        <v>20.884</v>
      </c>
      <c r="I32" s="1">
        <v>42.558999999999997</v>
      </c>
      <c r="J32" s="1">
        <v>24.792000000000002</v>
      </c>
      <c r="K32" s="9">
        <f t="shared" si="0"/>
        <v>29.411666666666665</v>
      </c>
      <c r="L32" s="1">
        <v>0</v>
      </c>
      <c r="M32" s="1">
        <v>0</v>
      </c>
      <c r="N32" s="9">
        <f t="shared" si="1"/>
        <v>0</v>
      </c>
      <c r="O32" s="1">
        <v>882</v>
      </c>
      <c r="P32" s="1" t="s">
        <v>4975</v>
      </c>
      <c r="Q32" s="1">
        <v>251</v>
      </c>
      <c r="R32" s="2">
        <v>9.9700000000000001E-144</v>
      </c>
      <c r="S32" s="1">
        <v>502.072046</v>
      </c>
      <c r="T32" s="1" t="s">
        <v>1942</v>
      </c>
      <c r="U32" s="1" t="s">
        <v>1942</v>
      </c>
      <c r="V32" s="1" t="s">
        <v>1942</v>
      </c>
      <c r="W32" s="1" t="s">
        <v>1942</v>
      </c>
      <c r="X32" s="1" t="s">
        <v>3693</v>
      </c>
      <c r="Y32" s="1" t="s">
        <v>1942</v>
      </c>
      <c r="Z32" s="1" t="s">
        <v>1942</v>
      </c>
      <c r="AA32" s="1" t="s">
        <v>1942</v>
      </c>
      <c r="AB32" s="1" t="s">
        <v>1942</v>
      </c>
      <c r="AC32" s="1" t="s">
        <v>1942</v>
      </c>
      <c r="AD32" s="1" t="s">
        <v>1942</v>
      </c>
      <c r="AE32" s="1" t="s">
        <v>1942</v>
      </c>
      <c r="AF32" s="1" t="s">
        <v>1961</v>
      </c>
      <c r="AG32" s="1" t="s">
        <v>1975</v>
      </c>
      <c r="AH32" s="1" t="s">
        <v>1975</v>
      </c>
      <c r="AI32" s="1" t="s">
        <v>1946</v>
      </c>
      <c r="AJ32" s="1" t="s">
        <v>1947</v>
      </c>
      <c r="AK32" s="1" t="s">
        <v>1948</v>
      </c>
      <c r="AL32" s="1" t="s">
        <v>1949</v>
      </c>
      <c r="AM32" s="1" t="s">
        <v>1950</v>
      </c>
      <c r="AN32" s="1" t="s">
        <v>1951</v>
      </c>
      <c r="AO32" s="1" t="s">
        <v>1952</v>
      </c>
      <c r="AP32" s="1" t="s">
        <v>1953</v>
      </c>
    </row>
    <row r="33" spans="1:42" x14ac:dyDescent="0.25">
      <c r="A33" s="1" t="s">
        <v>145</v>
      </c>
      <c r="B33" s="1" t="s">
        <v>13787</v>
      </c>
      <c r="C33" s="1" t="s">
        <v>13788</v>
      </c>
      <c r="D33" s="1">
        <v>-6.68892523160451</v>
      </c>
      <c r="E33" s="1">
        <v>3.9531137261370999</v>
      </c>
      <c r="F33" s="2">
        <v>9.5433390486755402E-24</v>
      </c>
      <c r="G33" s="2">
        <v>7.40266937586056E-22</v>
      </c>
      <c r="H33" s="1">
        <v>19.591000000000001</v>
      </c>
      <c r="I33" s="1">
        <v>14.42</v>
      </c>
      <c r="J33" s="1">
        <v>14.930999999999999</v>
      </c>
      <c r="K33" s="9">
        <f t="shared" si="0"/>
        <v>16.314</v>
      </c>
      <c r="L33" s="1">
        <v>0.152</v>
      </c>
      <c r="M33" s="1">
        <v>0.17299999999999999</v>
      </c>
      <c r="N33" s="9">
        <f t="shared" si="1"/>
        <v>0.16249999999999998</v>
      </c>
      <c r="O33" s="1">
        <v>1446</v>
      </c>
      <c r="P33" s="1" t="s">
        <v>5485</v>
      </c>
      <c r="Q33" s="1">
        <v>347</v>
      </c>
      <c r="R33" s="2">
        <v>2.4399999999999999E-127</v>
      </c>
      <c r="S33" s="1">
        <v>447.64926100000002</v>
      </c>
      <c r="T33" s="1" t="s">
        <v>5486</v>
      </c>
      <c r="U33" s="1" t="s">
        <v>1942</v>
      </c>
      <c r="V33" s="1" t="s">
        <v>2014</v>
      </c>
      <c r="W33" s="1" t="s">
        <v>1942</v>
      </c>
      <c r="X33" s="1" t="s">
        <v>5487</v>
      </c>
      <c r="Y33" s="1" t="s">
        <v>1942</v>
      </c>
      <c r="Z33" s="1" t="s">
        <v>1942</v>
      </c>
      <c r="AA33" s="1" t="s">
        <v>1942</v>
      </c>
      <c r="AB33" s="1" t="s">
        <v>1942</v>
      </c>
      <c r="AC33" s="1" t="s">
        <v>1942</v>
      </c>
      <c r="AD33" s="1" t="s">
        <v>1942</v>
      </c>
      <c r="AE33" s="1" t="s">
        <v>1942</v>
      </c>
      <c r="AF33" s="1" t="s">
        <v>1969</v>
      </c>
      <c r="AG33" s="1" t="s">
        <v>1975</v>
      </c>
      <c r="AH33" s="1" t="s">
        <v>1975</v>
      </c>
      <c r="AI33" s="1" t="s">
        <v>1946</v>
      </c>
      <c r="AJ33" s="1" t="s">
        <v>1947</v>
      </c>
      <c r="AK33" s="1" t="s">
        <v>1948</v>
      </c>
      <c r="AL33" s="1" t="s">
        <v>1949</v>
      </c>
      <c r="AM33" s="1" t="s">
        <v>1950</v>
      </c>
      <c r="AN33" s="1" t="s">
        <v>1951</v>
      </c>
      <c r="AO33" s="1" t="s">
        <v>1952</v>
      </c>
      <c r="AP33" s="1" t="s">
        <v>1953</v>
      </c>
    </row>
    <row r="34" spans="1:42" x14ac:dyDescent="0.25">
      <c r="A34" s="1" t="s">
        <v>146</v>
      </c>
      <c r="B34" s="1" t="s">
        <v>13787</v>
      </c>
      <c r="C34" s="1" t="s">
        <v>13788</v>
      </c>
      <c r="D34" s="1">
        <v>-11.8100243583058</v>
      </c>
      <c r="E34" s="1">
        <v>3.6020206723874901</v>
      </c>
      <c r="F34" s="2">
        <v>6.1627835277548106E-23</v>
      </c>
      <c r="G34" s="2">
        <v>4.5453054248145704E-21</v>
      </c>
      <c r="H34" s="1">
        <v>7.0389999999999997</v>
      </c>
      <c r="I34" s="1">
        <v>5.2789999999999999</v>
      </c>
      <c r="J34" s="1">
        <v>11.186</v>
      </c>
      <c r="K34" s="9">
        <f t="shared" si="0"/>
        <v>7.8346666666666662</v>
      </c>
      <c r="L34" s="1">
        <v>0</v>
      </c>
      <c r="M34" s="1">
        <v>0</v>
      </c>
      <c r="N34" s="9">
        <f t="shared" si="1"/>
        <v>0</v>
      </c>
      <c r="O34" s="1">
        <v>2219</v>
      </c>
      <c r="P34" s="1" t="s">
        <v>4930</v>
      </c>
      <c r="Q34" s="1">
        <v>545</v>
      </c>
      <c r="R34" s="2">
        <v>5.0399999999999997E-270</v>
      </c>
      <c r="S34" s="1">
        <v>921.44762500000002</v>
      </c>
      <c r="T34" s="1" t="s">
        <v>2032</v>
      </c>
      <c r="U34" s="1" t="s">
        <v>1942</v>
      </c>
      <c r="V34" s="1" t="s">
        <v>4931</v>
      </c>
      <c r="W34" s="1" t="s">
        <v>1942</v>
      </c>
      <c r="X34" s="1" t="s">
        <v>2033</v>
      </c>
      <c r="Y34" s="1" t="s">
        <v>1942</v>
      </c>
      <c r="Z34" s="1" t="s">
        <v>1942</v>
      </c>
      <c r="AA34" s="1" t="s">
        <v>1942</v>
      </c>
      <c r="AB34" s="1" t="s">
        <v>1942</v>
      </c>
      <c r="AC34" s="1" t="s">
        <v>1942</v>
      </c>
      <c r="AD34" s="1" t="s">
        <v>1942</v>
      </c>
      <c r="AE34" s="1" t="s">
        <v>1942</v>
      </c>
      <c r="AF34" s="1" t="s">
        <v>1961</v>
      </c>
      <c r="AG34" s="1" t="s">
        <v>1945</v>
      </c>
      <c r="AH34" s="1" t="s">
        <v>1955</v>
      </c>
      <c r="AI34" s="1" t="s">
        <v>1946</v>
      </c>
      <c r="AJ34" s="1" t="s">
        <v>1947</v>
      </c>
      <c r="AK34" s="1" t="s">
        <v>1948</v>
      </c>
      <c r="AL34" s="1" t="s">
        <v>1949</v>
      </c>
      <c r="AM34" s="1" t="s">
        <v>1950</v>
      </c>
      <c r="AN34" s="1" t="s">
        <v>1951</v>
      </c>
      <c r="AO34" s="1" t="s">
        <v>1952</v>
      </c>
      <c r="AP34" s="1" t="s">
        <v>1953</v>
      </c>
    </row>
    <row r="35" spans="1:42" x14ac:dyDescent="0.25">
      <c r="A35" s="1" t="s">
        <v>147</v>
      </c>
      <c r="B35" s="1" t="s">
        <v>13787</v>
      </c>
      <c r="C35" s="1" t="s">
        <v>13788</v>
      </c>
      <c r="D35" s="1">
        <v>-11.6655895594636</v>
      </c>
      <c r="E35" s="1">
        <v>3.4583451153792502</v>
      </c>
      <c r="F35" s="2">
        <v>7.2711082000886699E-23</v>
      </c>
      <c r="G35" s="2">
        <v>5.3299740598287503E-21</v>
      </c>
      <c r="H35" s="1">
        <v>7.29</v>
      </c>
      <c r="I35" s="1">
        <v>8.8149999999999995</v>
      </c>
      <c r="J35" s="1">
        <v>6.0869999999999997</v>
      </c>
      <c r="K35" s="9">
        <f t="shared" si="0"/>
        <v>7.3973333333333331</v>
      </c>
      <c r="L35" s="1">
        <v>0</v>
      </c>
      <c r="M35" s="1">
        <v>0</v>
      </c>
      <c r="N35" s="9">
        <f t="shared" si="1"/>
        <v>0</v>
      </c>
      <c r="O35" s="1">
        <v>2118</v>
      </c>
      <c r="P35" s="1" t="s">
        <v>5059</v>
      </c>
      <c r="Q35" s="1">
        <v>492</v>
      </c>
      <c r="R35" s="2">
        <v>1.8500000000000001E-208</v>
      </c>
      <c r="S35" s="1">
        <v>717.01918000000001</v>
      </c>
      <c r="T35" s="1" t="s">
        <v>2071</v>
      </c>
      <c r="U35" s="1" t="s">
        <v>1942</v>
      </c>
      <c r="V35" s="1" t="s">
        <v>2114</v>
      </c>
      <c r="W35" s="1" t="s">
        <v>1942</v>
      </c>
      <c r="X35" s="1" t="s">
        <v>5060</v>
      </c>
      <c r="Y35" s="1" t="s">
        <v>1942</v>
      </c>
      <c r="Z35" s="1" t="s">
        <v>1942</v>
      </c>
      <c r="AA35" s="1" t="s">
        <v>1942</v>
      </c>
      <c r="AB35" s="1" t="s">
        <v>1942</v>
      </c>
      <c r="AC35" s="1" t="s">
        <v>1942</v>
      </c>
      <c r="AD35" s="1" t="s">
        <v>1942</v>
      </c>
      <c r="AE35" s="1" t="s">
        <v>1942</v>
      </c>
      <c r="AF35" s="1" t="s">
        <v>1961</v>
      </c>
      <c r="AG35" s="1" t="s">
        <v>1961</v>
      </c>
      <c r="AH35" s="1" t="s">
        <v>1975</v>
      </c>
      <c r="AI35" s="1" t="s">
        <v>1946</v>
      </c>
      <c r="AJ35" s="1" t="s">
        <v>1947</v>
      </c>
      <c r="AK35" s="1" t="s">
        <v>1948</v>
      </c>
      <c r="AL35" s="1" t="s">
        <v>1949</v>
      </c>
      <c r="AM35" s="1" t="s">
        <v>1950</v>
      </c>
      <c r="AN35" s="1" t="s">
        <v>1951</v>
      </c>
      <c r="AO35" s="1" t="s">
        <v>1952</v>
      </c>
      <c r="AP35" s="1" t="s">
        <v>1953</v>
      </c>
    </row>
    <row r="36" spans="1:42" x14ac:dyDescent="0.25">
      <c r="A36" s="1" t="s">
        <v>148</v>
      </c>
      <c r="B36" s="1" t="s">
        <v>13787</v>
      </c>
      <c r="C36" s="1" t="s">
        <v>13788</v>
      </c>
      <c r="D36" s="1">
        <v>-12.9587543012777</v>
      </c>
      <c r="E36" s="1">
        <v>4.7470437670868204</v>
      </c>
      <c r="F36" s="2">
        <v>1.4043211139028399E-21</v>
      </c>
      <c r="G36" s="2">
        <v>9.4652295002979698E-20</v>
      </c>
      <c r="H36" s="1">
        <v>22.239000000000001</v>
      </c>
      <c r="I36" s="1">
        <v>14.717000000000001</v>
      </c>
      <c r="J36" s="1">
        <v>77.034999999999997</v>
      </c>
      <c r="K36" s="9">
        <f t="shared" si="0"/>
        <v>37.997</v>
      </c>
      <c r="L36" s="1">
        <v>0</v>
      </c>
      <c r="M36" s="1">
        <v>0</v>
      </c>
      <c r="N36" s="9">
        <f t="shared" si="1"/>
        <v>0</v>
      </c>
      <c r="O36" s="1">
        <v>1172</v>
      </c>
      <c r="P36" s="1" t="s">
        <v>2607</v>
      </c>
      <c r="Q36" s="1">
        <v>96</v>
      </c>
      <c r="R36" s="2">
        <v>8.46E-14</v>
      </c>
      <c r="S36" s="1">
        <v>88.184478999999996</v>
      </c>
      <c r="T36" s="1" t="s">
        <v>1942</v>
      </c>
      <c r="U36" s="1" t="s">
        <v>1942</v>
      </c>
      <c r="V36" s="1" t="s">
        <v>1942</v>
      </c>
      <c r="W36" s="1" t="s">
        <v>1942</v>
      </c>
      <c r="X36" s="1" t="s">
        <v>1942</v>
      </c>
      <c r="Y36" s="1">
        <v>1</v>
      </c>
      <c r="Z36" s="1" t="s">
        <v>2117</v>
      </c>
      <c r="AA36" s="1" t="s">
        <v>1942</v>
      </c>
      <c r="AB36" s="1" t="s">
        <v>1942</v>
      </c>
      <c r="AC36" s="1" t="s">
        <v>1963</v>
      </c>
      <c r="AD36" s="1" t="s">
        <v>1973</v>
      </c>
      <c r="AE36" s="1" t="s">
        <v>1942</v>
      </c>
      <c r="AF36" s="1" t="s">
        <v>1944</v>
      </c>
      <c r="AG36" s="1" t="s">
        <v>1965</v>
      </c>
      <c r="AH36" s="1" t="s">
        <v>1944</v>
      </c>
      <c r="AI36" s="1" t="s">
        <v>1946</v>
      </c>
      <c r="AJ36" s="1" t="s">
        <v>1947</v>
      </c>
      <c r="AK36" s="1" t="s">
        <v>1948</v>
      </c>
      <c r="AL36" s="1" t="s">
        <v>1949</v>
      </c>
      <c r="AM36" s="1" t="s">
        <v>1950</v>
      </c>
      <c r="AN36" s="1" t="s">
        <v>1951</v>
      </c>
      <c r="AO36" s="1" t="s">
        <v>1952</v>
      </c>
      <c r="AP36" s="1" t="s">
        <v>1953</v>
      </c>
    </row>
    <row r="37" spans="1:42" x14ac:dyDescent="0.25">
      <c r="A37" s="1" t="s">
        <v>149</v>
      </c>
      <c r="B37" s="1" t="s">
        <v>13787</v>
      </c>
      <c r="C37" s="1" t="s">
        <v>13788</v>
      </c>
      <c r="D37" s="1">
        <v>-12.5688516738483</v>
      </c>
      <c r="E37" s="1">
        <v>4.3580989913743</v>
      </c>
      <c r="F37" s="2">
        <v>9.3148137141396807E-21</v>
      </c>
      <c r="G37" s="2">
        <v>5.9548627921725599E-19</v>
      </c>
      <c r="H37" s="1">
        <v>9.8130000000000006</v>
      </c>
      <c r="I37" s="1">
        <v>6.17</v>
      </c>
      <c r="J37" s="1">
        <v>30</v>
      </c>
      <c r="K37" s="9">
        <f t="shared" si="0"/>
        <v>15.327666666666667</v>
      </c>
      <c r="L37" s="1">
        <v>0</v>
      </c>
      <c r="M37" s="1">
        <v>0</v>
      </c>
      <c r="N37" s="9">
        <f t="shared" si="1"/>
        <v>0</v>
      </c>
      <c r="O37" s="1">
        <v>1973</v>
      </c>
      <c r="P37" s="1" t="s">
        <v>4720</v>
      </c>
      <c r="Q37" s="1">
        <v>553</v>
      </c>
      <c r="R37" s="2">
        <v>2.7100000000000003E-274</v>
      </c>
      <c r="S37" s="1">
        <v>935.62498900000003</v>
      </c>
      <c r="T37" s="1" t="s">
        <v>2654</v>
      </c>
      <c r="U37" s="1" t="s">
        <v>2384</v>
      </c>
      <c r="V37" s="1" t="s">
        <v>2517</v>
      </c>
      <c r="W37" s="1" t="s">
        <v>1942</v>
      </c>
      <c r="X37" s="1" t="s">
        <v>4721</v>
      </c>
      <c r="Y37" s="1">
        <v>12</v>
      </c>
      <c r="Z37" s="1" t="s">
        <v>4722</v>
      </c>
      <c r="AA37" s="1" t="s">
        <v>1942</v>
      </c>
      <c r="AB37" s="1" t="s">
        <v>1942</v>
      </c>
      <c r="AC37" s="1" t="s">
        <v>1942</v>
      </c>
      <c r="AD37" s="1" t="s">
        <v>1942</v>
      </c>
      <c r="AE37" s="1" t="s">
        <v>1942</v>
      </c>
      <c r="AF37" s="1" t="s">
        <v>1968</v>
      </c>
      <c r="AG37" s="1" t="s">
        <v>1968</v>
      </c>
      <c r="AH37" s="1" t="s">
        <v>1968</v>
      </c>
      <c r="AI37" s="1" t="s">
        <v>1946</v>
      </c>
      <c r="AJ37" s="1" t="s">
        <v>1947</v>
      </c>
      <c r="AK37" s="1" t="s">
        <v>1948</v>
      </c>
      <c r="AL37" s="1" t="s">
        <v>1949</v>
      </c>
      <c r="AM37" s="1" t="s">
        <v>1950</v>
      </c>
      <c r="AN37" s="1" t="s">
        <v>1951</v>
      </c>
      <c r="AO37" s="1" t="s">
        <v>1952</v>
      </c>
      <c r="AP37" s="1" t="s">
        <v>1953</v>
      </c>
    </row>
    <row r="38" spans="1:42" x14ac:dyDescent="0.25">
      <c r="A38" s="1" t="s">
        <v>150</v>
      </c>
      <c r="B38" s="1" t="s">
        <v>13787</v>
      </c>
      <c r="C38" s="1" t="s">
        <v>13788</v>
      </c>
      <c r="D38" s="1">
        <v>-9.3902425469904802</v>
      </c>
      <c r="E38" s="1">
        <v>4.0119104621174397</v>
      </c>
      <c r="F38" s="2">
        <v>1.06986734914335E-20</v>
      </c>
      <c r="G38" s="2">
        <v>6.8032978145525503E-19</v>
      </c>
      <c r="H38" s="1">
        <v>17.149000000000001</v>
      </c>
      <c r="I38" s="1">
        <v>21.643999999999998</v>
      </c>
      <c r="J38" s="1">
        <v>56.451999999999998</v>
      </c>
      <c r="K38" s="9">
        <f t="shared" si="0"/>
        <v>31.748333333333335</v>
      </c>
      <c r="L38" s="1">
        <v>8.6999999999999994E-2</v>
      </c>
      <c r="M38" s="1">
        <v>0</v>
      </c>
      <c r="N38" s="9">
        <f t="shared" si="1"/>
        <v>4.3499999999999997E-2</v>
      </c>
      <c r="O38" s="1">
        <v>913</v>
      </c>
      <c r="P38" s="1" t="s">
        <v>1942</v>
      </c>
      <c r="Q38" s="1" t="s">
        <v>1942</v>
      </c>
      <c r="R38" s="1" t="s">
        <v>1942</v>
      </c>
      <c r="S38" s="1" t="s">
        <v>1942</v>
      </c>
      <c r="T38" s="1" t="s">
        <v>1942</v>
      </c>
      <c r="U38" s="1" t="s">
        <v>1942</v>
      </c>
      <c r="V38" s="1" t="s">
        <v>1942</v>
      </c>
      <c r="W38" s="1" t="s">
        <v>1942</v>
      </c>
      <c r="X38" s="1" t="s">
        <v>1942</v>
      </c>
      <c r="Y38" s="1" t="s">
        <v>1942</v>
      </c>
      <c r="Z38" s="1" t="s">
        <v>1942</v>
      </c>
      <c r="AA38" s="1" t="s">
        <v>1942</v>
      </c>
      <c r="AB38" s="1" t="s">
        <v>1942</v>
      </c>
      <c r="AC38" s="1" t="s">
        <v>1942</v>
      </c>
      <c r="AD38" s="1" t="s">
        <v>1942</v>
      </c>
      <c r="AE38" s="1" t="s">
        <v>1942</v>
      </c>
      <c r="AF38" s="1" t="s">
        <v>1944</v>
      </c>
      <c r="AG38" s="1" t="s">
        <v>1945</v>
      </c>
      <c r="AH38" s="1" t="s">
        <v>1955</v>
      </c>
      <c r="AI38" s="1" t="s">
        <v>1942</v>
      </c>
      <c r="AJ38" s="1" t="s">
        <v>1942</v>
      </c>
      <c r="AK38" s="1" t="s">
        <v>1942</v>
      </c>
      <c r="AL38" s="1" t="s">
        <v>1942</v>
      </c>
      <c r="AM38" s="1" t="s">
        <v>1942</v>
      </c>
      <c r="AN38" s="1" t="s">
        <v>1942</v>
      </c>
      <c r="AO38" s="1" t="s">
        <v>1942</v>
      </c>
      <c r="AP38" s="1" t="s">
        <v>1942</v>
      </c>
    </row>
    <row r="39" spans="1:42" x14ac:dyDescent="0.25">
      <c r="A39" s="1" t="s">
        <v>151</v>
      </c>
      <c r="B39" s="1" t="s">
        <v>13787</v>
      </c>
      <c r="C39" s="1" t="s">
        <v>13788</v>
      </c>
      <c r="D39" s="1">
        <v>-12.7687629464514</v>
      </c>
      <c r="E39" s="1">
        <v>4.5574245524835799</v>
      </c>
      <c r="F39" s="2">
        <v>3.1331355197315803E-20</v>
      </c>
      <c r="G39" s="2">
        <v>1.93426781520033E-18</v>
      </c>
      <c r="H39" s="1">
        <v>17.957000000000001</v>
      </c>
      <c r="I39" s="1">
        <v>23.434999999999999</v>
      </c>
      <c r="J39" s="1">
        <v>4.0410000000000004</v>
      </c>
      <c r="K39" s="9">
        <f t="shared" si="0"/>
        <v>15.14433333333333</v>
      </c>
      <c r="L39" s="1">
        <v>0</v>
      </c>
      <c r="M39" s="1">
        <v>0</v>
      </c>
      <c r="N39" s="9">
        <f t="shared" si="1"/>
        <v>0</v>
      </c>
      <c r="O39" s="1">
        <v>2188</v>
      </c>
      <c r="P39" s="1" t="s">
        <v>5188</v>
      </c>
      <c r="Q39" s="1">
        <v>579</v>
      </c>
      <c r="R39" s="2">
        <v>7.0499999999999996E-182</v>
      </c>
      <c r="S39" s="1">
        <v>628.75365499999998</v>
      </c>
      <c r="T39" s="1" t="s">
        <v>5189</v>
      </c>
      <c r="U39" s="1" t="s">
        <v>5190</v>
      </c>
      <c r="V39" s="1" t="s">
        <v>5191</v>
      </c>
      <c r="W39" s="1" t="s">
        <v>1942</v>
      </c>
      <c r="X39" s="1" t="s">
        <v>3096</v>
      </c>
      <c r="Y39" s="1" t="s">
        <v>1942</v>
      </c>
      <c r="Z39" s="1" t="s">
        <v>1942</v>
      </c>
      <c r="AA39" s="1" t="s">
        <v>1942</v>
      </c>
      <c r="AB39" s="1" t="s">
        <v>1942</v>
      </c>
      <c r="AC39" s="1" t="s">
        <v>1942</v>
      </c>
      <c r="AD39" s="1" t="s">
        <v>1942</v>
      </c>
      <c r="AE39" s="1" t="s">
        <v>1942</v>
      </c>
      <c r="AF39" s="1" t="s">
        <v>1961</v>
      </c>
      <c r="AG39" s="1" t="s">
        <v>1961</v>
      </c>
      <c r="AH39" s="1" t="s">
        <v>1975</v>
      </c>
      <c r="AI39" s="1" t="s">
        <v>1946</v>
      </c>
      <c r="AJ39" s="1" t="s">
        <v>1947</v>
      </c>
      <c r="AK39" s="1" t="s">
        <v>1948</v>
      </c>
      <c r="AL39" s="1" t="s">
        <v>1949</v>
      </c>
      <c r="AM39" s="1" t="s">
        <v>1950</v>
      </c>
      <c r="AN39" s="1" t="s">
        <v>1951</v>
      </c>
      <c r="AO39" s="1" t="s">
        <v>1952</v>
      </c>
      <c r="AP39" s="1" t="s">
        <v>1953</v>
      </c>
    </row>
    <row r="40" spans="1:42" x14ac:dyDescent="0.25">
      <c r="A40" s="1" t="s">
        <v>152</v>
      </c>
      <c r="B40" s="1" t="s">
        <v>13787</v>
      </c>
      <c r="C40" s="1" t="s">
        <v>13788</v>
      </c>
      <c r="D40" s="1">
        <v>-11.4252020928839</v>
      </c>
      <c r="E40" s="1">
        <v>3.2193190451873499</v>
      </c>
      <c r="F40" s="2">
        <v>5.9805438718653398E-20</v>
      </c>
      <c r="G40" s="2">
        <v>3.62987748796252E-18</v>
      </c>
      <c r="H40" s="1">
        <v>3.1869999999999998</v>
      </c>
      <c r="I40" s="1">
        <v>4.7229999999999999</v>
      </c>
      <c r="J40" s="1">
        <v>5.0199999999999996</v>
      </c>
      <c r="K40" s="9">
        <f t="shared" si="0"/>
        <v>4.3099999999999996</v>
      </c>
      <c r="L40" s="1">
        <v>0</v>
      </c>
      <c r="M40" s="1">
        <v>0</v>
      </c>
      <c r="N40" s="9">
        <f t="shared" si="1"/>
        <v>0</v>
      </c>
      <c r="O40" s="1">
        <v>2973</v>
      </c>
      <c r="P40" s="1" t="s">
        <v>6914</v>
      </c>
      <c r="Q40" s="1">
        <v>851</v>
      </c>
      <c r="R40" s="1">
        <v>0</v>
      </c>
      <c r="S40" s="1">
        <v>1397.5326600000001</v>
      </c>
      <c r="T40" s="1" t="s">
        <v>2021</v>
      </c>
      <c r="U40" s="1" t="s">
        <v>1942</v>
      </c>
      <c r="V40" s="1" t="s">
        <v>2689</v>
      </c>
      <c r="W40" s="1" t="s">
        <v>1942</v>
      </c>
      <c r="X40" s="1" t="s">
        <v>6915</v>
      </c>
      <c r="Y40" s="1" t="s">
        <v>1942</v>
      </c>
      <c r="Z40" s="1" t="s">
        <v>1942</v>
      </c>
      <c r="AA40" s="1" t="s">
        <v>1942</v>
      </c>
      <c r="AB40" s="1" t="s">
        <v>1942</v>
      </c>
      <c r="AC40" s="1" t="s">
        <v>1942</v>
      </c>
      <c r="AD40" s="1" t="s">
        <v>1942</v>
      </c>
      <c r="AE40" s="1" t="s">
        <v>1942</v>
      </c>
      <c r="AF40" s="1" t="s">
        <v>1961</v>
      </c>
      <c r="AG40" s="1" t="s">
        <v>1961</v>
      </c>
      <c r="AH40" s="1" t="s">
        <v>1975</v>
      </c>
      <c r="AI40" s="1" t="s">
        <v>1946</v>
      </c>
      <c r="AJ40" s="1" t="s">
        <v>1947</v>
      </c>
      <c r="AK40" s="1" t="s">
        <v>1948</v>
      </c>
      <c r="AL40" s="1" t="s">
        <v>1949</v>
      </c>
      <c r="AM40" s="1" t="s">
        <v>1950</v>
      </c>
      <c r="AN40" s="1" t="s">
        <v>1951</v>
      </c>
      <c r="AO40" s="1" t="s">
        <v>1952</v>
      </c>
      <c r="AP40" s="1" t="s">
        <v>1953</v>
      </c>
    </row>
    <row r="41" spans="1:42" x14ac:dyDescent="0.25">
      <c r="A41" s="1" t="s">
        <v>153</v>
      </c>
      <c r="B41" s="1" t="s">
        <v>13787</v>
      </c>
      <c r="C41" s="1" t="s">
        <v>13788</v>
      </c>
      <c r="D41" s="1">
        <v>-4.8979600272099697</v>
      </c>
      <c r="E41" s="1">
        <v>5.6248548091771804</v>
      </c>
      <c r="F41" s="2">
        <v>6.5215263982943098E-20</v>
      </c>
      <c r="G41" s="2">
        <v>3.9383016464330298E-18</v>
      </c>
      <c r="H41" s="1">
        <v>16.690999999999999</v>
      </c>
      <c r="I41" s="1">
        <v>12.167999999999999</v>
      </c>
      <c r="J41" s="1">
        <v>7.6379999999999999</v>
      </c>
      <c r="K41" s="9">
        <f t="shared" si="0"/>
        <v>12.165666666666667</v>
      </c>
      <c r="L41" s="1">
        <v>0.39100000000000001</v>
      </c>
      <c r="M41" s="1">
        <v>0.47699999999999998</v>
      </c>
      <c r="N41" s="9">
        <f t="shared" si="1"/>
        <v>0.434</v>
      </c>
      <c r="O41" s="1">
        <v>5208</v>
      </c>
      <c r="P41" s="1" t="s">
        <v>6688</v>
      </c>
      <c r="Q41" s="1">
        <v>1047</v>
      </c>
      <c r="R41" s="1">
        <v>0</v>
      </c>
      <c r="S41" s="1">
        <v>1910.6617759999999</v>
      </c>
      <c r="T41" s="1" t="s">
        <v>1942</v>
      </c>
      <c r="U41" s="1" t="s">
        <v>1997</v>
      </c>
      <c r="V41" s="1" t="s">
        <v>6689</v>
      </c>
      <c r="W41" s="1" t="s">
        <v>1942</v>
      </c>
      <c r="X41" s="1" t="s">
        <v>6690</v>
      </c>
      <c r="Y41" s="1">
        <v>11</v>
      </c>
      <c r="Z41" s="1" t="s">
        <v>6691</v>
      </c>
      <c r="AA41" s="1" t="s">
        <v>1942</v>
      </c>
      <c r="AB41" s="1" t="s">
        <v>1942</v>
      </c>
      <c r="AC41" s="1" t="s">
        <v>1942</v>
      </c>
      <c r="AD41" s="1" t="s">
        <v>1942</v>
      </c>
      <c r="AE41" s="1" t="s">
        <v>1942</v>
      </c>
      <c r="AF41" s="1" t="s">
        <v>1968</v>
      </c>
      <c r="AG41" s="1" t="s">
        <v>1968</v>
      </c>
      <c r="AH41" s="1" t="s">
        <v>1968</v>
      </c>
      <c r="AI41" s="1" t="s">
        <v>1946</v>
      </c>
      <c r="AJ41" s="1" t="s">
        <v>1947</v>
      </c>
      <c r="AK41" s="1" t="s">
        <v>1948</v>
      </c>
      <c r="AL41" s="1" t="s">
        <v>1949</v>
      </c>
      <c r="AM41" s="1" t="s">
        <v>1950</v>
      </c>
      <c r="AN41" s="1" t="s">
        <v>1951</v>
      </c>
      <c r="AO41" s="1" t="s">
        <v>1952</v>
      </c>
      <c r="AP41" s="1" t="s">
        <v>1953</v>
      </c>
    </row>
    <row r="42" spans="1:42" x14ac:dyDescent="0.25">
      <c r="A42" s="1" t="s">
        <v>154</v>
      </c>
      <c r="B42" s="1" t="s">
        <v>13787</v>
      </c>
      <c r="C42" s="1" t="s">
        <v>13788</v>
      </c>
      <c r="D42" s="1">
        <v>-11.3885270761748</v>
      </c>
      <c r="E42" s="1">
        <v>3.1828816978422898</v>
      </c>
      <c r="F42" s="2">
        <v>7.6617907319304906E-20</v>
      </c>
      <c r="G42" s="2">
        <v>4.5807835884326E-18</v>
      </c>
      <c r="H42" s="1">
        <v>4.7759999999999998</v>
      </c>
      <c r="I42" s="1">
        <v>6.5629999999999997</v>
      </c>
      <c r="J42" s="1">
        <v>4.9409999999999998</v>
      </c>
      <c r="K42" s="9">
        <f t="shared" si="0"/>
        <v>5.4266666666666659</v>
      </c>
      <c r="L42" s="1">
        <v>0</v>
      </c>
      <c r="M42" s="1">
        <v>0</v>
      </c>
      <c r="N42" s="9">
        <f t="shared" si="1"/>
        <v>0</v>
      </c>
      <c r="O42" s="1">
        <v>2350</v>
      </c>
      <c r="P42" s="1" t="s">
        <v>5724</v>
      </c>
      <c r="Q42" s="1">
        <v>570</v>
      </c>
      <c r="R42" s="1">
        <v>0</v>
      </c>
      <c r="S42" s="1">
        <v>1147.3707830000001</v>
      </c>
      <c r="T42" s="1" t="s">
        <v>5725</v>
      </c>
      <c r="U42" s="1" t="s">
        <v>5726</v>
      </c>
      <c r="V42" s="1" t="s">
        <v>1942</v>
      </c>
      <c r="W42" s="1" t="s">
        <v>1942</v>
      </c>
      <c r="X42" s="1" t="s">
        <v>5727</v>
      </c>
      <c r="Y42" s="1" t="s">
        <v>1942</v>
      </c>
      <c r="Z42" s="1" t="s">
        <v>1942</v>
      </c>
      <c r="AA42" s="1" t="s">
        <v>1942</v>
      </c>
      <c r="AB42" s="1" t="s">
        <v>1942</v>
      </c>
      <c r="AC42" s="1" t="s">
        <v>1942</v>
      </c>
      <c r="AD42" s="1" t="s">
        <v>1942</v>
      </c>
      <c r="AE42" s="1" t="s">
        <v>1942</v>
      </c>
      <c r="AF42" s="1" t="s">
        <v>1961</v>
      </c>
      <c r="AG42" s="1" t="s">
        <v>1961</v>
      </c>
      <c r="AH42" s="1" t="s">
        <v>1955</v>
      </c>
      <c r="AI42" s="1" t="s">
        <v>1946</v>
      </c>
      <c r="AJ42" s="1" t="s">
        <v>1947</v>
      </c>
      <c r="AK42" s="1" t="s">
        <v>1948</v>
      </c>
      <c r="AL42" s="1" t="s">
        <v>1949</v>
      </c>
      <c r="AM42" s="1" t="s">
        <v>1950</v>
      </c>
      <c r="AN42" s="1" t="s">
        <v>1951</v>
      </c>
      <c r="AO42" s="1" t="s">
        <v>1952</v>
      </c>
      <c r="AP42" s="1" t="s">
        <v>1953</v>
      </c>
    </row>
    <row r="43" spans="1:42" x14ac:dyDescent="0.25">
      <c r="A43" s="1" t="s">
        <v>155</v>
      </c>
      <c r="B43" s="1" t="s">
        <v>13787</v>
      </c>
      <c r="C43" s="1" t="s">
        <v>13788</v>
      </c>
      <c r="D43" s="1">
        <v>-12.5991019754535</v>
      </c>
      <c r="E43" s="1">
        <v>4.3882876170202803</v>
      </c>
      <c r="F43" s="2">
        <v>1.4708664975643299E-19</v>
      </c>
      <c r="G43" s="2">
        <v>8.6785945869401999E-18</v>
      </c>
      <c r="H43" s="1">
        <v>2.1640000000000001</v>
      </c>
      <c r="I43" s="1">
        <v>6.343</v>
      </c>
      <c r="J43" s="1">
        <v>14.19</v>
      </c>
      <c r="K43" s="9">
        <f t="shared" si="0"/>
        <v>7.5656666666666661</v>
      </c>
      <c r="L43" s="1">
        <v>0</v>
      </c>
      <c r="M43" s="1">
        <v>0</v>
      </c>
      <c r="N43" s="9">
        <f t="shared" si="1"/>
        <v>0</v>
      </c>
      <c r="O43" s="1">
        <v>3788</v>
      </c>
      <c r="P43" s="1" t="s">
        <v>6854</v>
      </c>
      <c r="Q43" s="1">
        <v>858</v>
      </c>
      <c r="R43" s="1">
        <v>0</v>
      </c>
      <c r="S43" s="1">
        <v>1983.3779340000001</v>
      </c>
      <c r="T43" s="1" t="s">
        <v>2021</v>
      </c>
      <c r="U43" s="1" t="s">
        <v>1942</v>
      </c>
      <c r="V43" s="1" t="s">
        <v>3330</v>
      </c>
      <c r="W43" s="1" t="s">
        <v>1942</v>
      </c>
      <c r="X43" s="1" t="s">
        <v>6855</v>
      </c>
      <c r="Y43" s="1" t="s">
        <v>1942</v>
      </c>
      <c r="Z43" s="1" t="s">
        <v>1942</v>
      </c>
      <c r="AA43" s="1" t="s">
        <v>1942</v>
      </c>
      <c r="AB43" s="1" t="s">
        <v>1942</v>
      </c>
      <c r="AC43" s="1" t="s">
        <v>1942</v>
      </c>
      <c r="AD43" s="1" t="s">
        <v>1942</v>
      </c>
      <c r="AE43" s="1" t="s">
        <v>1942</v>
      </c>
      <c r="AF43" s="1" t="s">
        <v>1961</v>
      </c>
      <c r="AG43" s="1" t="s">
        <v>1961</v>
      </c>
      <c r="AH43" s="1" t="s">
        <v>1961</v>
      </c>
      <c r="AI43" s="1" t="s">
        <v>1946</v>
      </c>
      <c r="AJ43" s="1" t="s">
        <v>1947</v>
      </c>
      <c r="AK43" s="1" t="s">
        <v>1948</v>
      </c>
      <c r="AL43" s="1" t="s">
        <v>1949</v>
      </c>
      <c r="AM43" s="1" t="s">
        <v>1950</v>
      </c>
      <c r="AN43" s="1" t="s">
        <v>1951</v>
      </c>
      <c r="AO43" s="1" t="s">
        <v>1952</v>
      </c>
      <c r="AP43" s="1" t="s">
        <v>1953</v>
      </c>
    </row>
    <row r="44" spans="1:42" x14ac:dyDescent="0.25">
      <c r="A44" s="1" t="s">
        <v>156</v>
      </c>
      <c r="B44" s="1" t="s">
        <v>13787</v>
      </c>
      <c r="C44" s="1" t="s">
        <v>13788</v>
      </c>
      <c r="D44" s="1">
        <v>-12.029547164484899</v>
      </c>
      <c r="E44" s="1">
        <v>3.82056786377585</v>
      </c>
      <c r="F44" s="2">
        <v>2.6500914339494099E-19</v>
      </c>
      <c r="G44" s="2">
        <v>1.5359434926039799E-17</v>
      </c>
      <c r="H44" s="1">
        <v>1.6970000000000001</v>
      </c>
      <c r="I44" s="1">
        <v>2.1560000000000001</v>
      </c>
      <c r="J44" s="1">
        <v>0.58299999999999996</v>
      </c>
      <c r="K44" s="9">
        <f t="shared" si="0"/>
        <v>1.4786666666666666</v>
      </c>
      <c r="L44" s="1">
        <v>0</v>
      </c>
      <c r="M44" s="1">
        <v>0</v>
      </c>
      <c r="N44" s="9">
        <f t="shared" si="1"/>
        <v>0</v>
      </c>
      <c r="O44" s="1">
        <v>12103</v>
      </c>
      <c r="P44" s="1" t="s">
        <v>5469</v>
      </c>
      <c r="Q44" s="1">
        <v>1838</v>
      </c>
      <c r="R44" s="1">
        <v>0</v>
      </c>
      <c r="S44" s="1">
        <v>2975.7934260000002</v>
      </c>
      <c r="T44" s="1" t="s">
        <v>5470</v>
      </c>
      <c r="U44" s="1" t="s">
        <v>5471</v>
      </c>
      <c r="V44" s="1" t="s">
        <v>5472</v>
      </c>
      <c r="W44" s="1" t="s">
        <v>1942</v>
      </c>
      <c r="X44" s="1" t="s">
        <v>5473</v>
      </c>
      <c r="Y44" s="1" t="s">
        <v>1942</v>
      </c>
      <c r="Z44" s="1" t="s">
        <v>1942</v>
      </c>
      <c r="AA44" s="1" t="s">
        <v>1942</v>
      </c>
      <c r="AB44" s="1" t="s">
        <v>1942</v>
      </c>
      <c r="AC44" s="1" t="s">
        <v>1942</v>
      </c>
      <c r="AD44" s="1" t="s">
        <v>1942</v>
      </c>
      <c r="AE44" s="1" t="s">
        <v>1942</v>
      </c>
      <c r="AF44" s="1" t="s">
        <v>1955</v>
      </c>
      <c r="AG44" s="1" t="s">
        <v>1955</v>
      </c>
      <c r="AH44" s="1" t="s">
        <v>1955</v>
      </c>
      <c r="AI44" s="1" t="s">
        <v>1946</v>
      </c>
      <c r="AJ44" s="1" t="s">
        <v>1947</v>
      </c>
      <c r="AK44" s="1" t="s">
        <v>1948</v>
      </c>
      <c r="AL44" s="1" t="s">
        <v>1949</v>
      </c>
      <c r="AM44" s="1" t="s">
        <v>1950</v>
      </c>
      <c r="AN44" s="1" t="s">
        <v>1951</v>
      </c>
      <c r="AO44" s="1" t="s">
        <v>1952</v>
      </c>
      <c r="AP44" s="1" t="s">
        <v>1953</v>
      </c>
    </row>
    <row r="45" spans="1:42" x14ac:dyDescent="0.25">
      <c r="A45" s="1" t="s">
        <v>157</v>
      </c>
      <c r="B45" s="1" t="s">
        <v>13787</v>
      </c>
      <c r="C45" s="1" t="s">
        <v>13788</v>
      </c>
      <c r="D45" s="1">
        <v>-11.4888747602518</v>
      </c>
      <c r="E45" s="1">
        <v>3.2826023532498301</v>
      </c>
      <c r="F45" s="2">
        <v>4.5350139993478796E-19</v>
      </c>
      <c r="G45" s="2">
        <v>2.59086069626236E-17</v>
      </c>
      <c r="H45" s="1">
        <v>5.4139999999999997</v>
      </c>
      <c r="I45" s="1">
        <v>7.569</v>
      </c>
      <c r="J45" s="1">
        <v>3.6859999999999999</v>
      </c>
      <c r="K45" s="9">
        <f t="shared" si="0"/>
        <v>5.5563333333333338</v>
      </c>
      <c r="L45" s="1">
        <v>0</v>
      </c>
      <c r="M45" s="1">
        <v>0</v>
      </c>
      <c r="N45" s="9">
        <f t="shared" si="1"/>
        <v>0</v>
      </c>
      <c r="O45" s="1">
        <v>2440</v>
      </c>
      <c r="P45" s="1" t="s">
        <v>5407</v>
      </c>
      <c r="Q45" s="1">
        <v>478</v>
      </c>
      <c r="R45" s="2">
        <v>9.77E-278</v>
      </c>
      <c r="S45" s="1">
        <v>947.05834700000003</v>
      </c>
      <c r="T45" s="1" t="s">
        <v>5408</v>
      </c>
      <c r="U45" s="1" t="s">
        <v>5409</v>
      </c>
      <c r="V45" s="1" t="s">
        <v>5410</v>
      </c>
      <c r="W45" s="1" t="s">
        <v>5411</v>
      </c>
      <c r="X45" s="1" t="s">
        <v>5412</v>
      </c>
      <c r="Y45" s="1" t="s">
        <v>1942</v>
      </c>
      <c r="Z45" s="1" t="s">
        <v>1942</v>
      </c>
      <c r="AA45" s="1" t="s">
        <v>1942</v>
      </c>
      <c r="AB45" s="1" t="s">
        <v>1942</v>
      </c>
      <c r="AC45" s="1" t="s">
        <v>1942</v>
      </c>
      <c r="AD45" s="1" t="s">
        <v>1942</v>
      </c>
      <c r="AE45" s="1" t="s">
        <v>1942</v>
      </c>
      <c r="AF45" s="1" t="s">
        <v>1975</v>
      </c>
      <c r="AG45" s="1" t="s">
        <v>1975</v>
      </c>
      <c r="AH45" s="1" t="s">
        <v>1955</v>
      </c>
      <c r="AI45" s="1" t="s">
        <v>1946</v>
      </c>
      <c r="AJ45" s="1" t="s">
        <v>1947</v>
      </c>
      <c r="AK45" s="1" t="s">
        <v>1948</v>
      </c>
      <c r="AL45" s="1" t="s">
        <v>1949</v>
      </c>
      <c r="AM45" s="1" t="s">
        <v>1950</v>
      </c>
      <c r="AN45" s="1" t="s">
        <v>1951</v>
      </c>
      <c r="AO45" s="1" t="s">
        <v>1952</v>
      </c>
      <c r="AP45" s="1" t="s">
        <v>1953</v>
      </c>
    </row>
    <row r="46" spans="1:42" x14ac:dyDescent="0.25">
      <c r="A46" s="1" t="s">
        <v>158</v>
      </c>
      <c r="B46" s="1" t="s">
        <v>13787</v>
      </c>
      <c r="C46" s="1" t="s">
        <v>13788</v>
      </c>
      <c r="D46" s="1">
        <v>-5.9859424459954598</v>
      </c>
      <c r="E46" s="1">
        <v>4.5732541920008298</v>
      </c>
      <c r="F46" s="2">
        <v>7.1652064629042199E-19</v>
      </c>
      <c r="G46" s="2">
        <v>4.0676673661332598E-17</v>
      </c>
      <c r="H46" s="1">
        <v>20.794</v>
      </c>
      <c r="I46" s="1">
        <v>51.287999999999997</v>
      </c>
      <c r="J46" s="1">
        <v>43.764000000000003</v>
      </c>
      <c r="K46" s="9">
        <f t="shared" si="0"/>
        <v>38.615333333333332</v>
      </c>
      <c r="L46" s="1">
        <v>0.91300000000000003</v>
      </c>
      <c r="M46" s="1">
        <v>0.35799999999999998</v>
      </c>
      <c r="N46" s="9">
        <f t="shared" si="1"/>
        <v>0.63549999999999995</v>
      </c>
      <c r="O46" s="1">
        <v>1033</v>
      </c>
      <c r="P46" s="1" t="s">
        <v>7009</v>
      </c>
      <c r="Q46" s="1">
        <v>138</v>
      </c>
      <c r="R46" s="2">
        <v>4.8799999999999997E-21</v>
      </c>
      <c r="S46" s="1">
        <v>111.50852999999999</v>
      </c>
      <c r="T46" s="1" t="s">
        <v>2949</v>
      </c>
      <c r="U46" s="1" t="s">
        <v>1942</v>
      </c>
      <c r="V46" s="1" t="s">
        <v>2950</v>
      </c>
      <c r="W46" s="1" t="s">
        <v>1942</v>
      </c>
      <c r="X46" s="1" t="s">
        <v>3414</v>
      </c>
      <c r="Y46" s="1">
        <v>1</v>
      </c>
      <c r="Z46" s="1" t="s">
        <v>2265</v>
      </c>
      <c r="AA46" s="1" t="s">
        <v>1942</v>
      </c>
      <c r="AB46" s="1" t="s">
        <v>1942</v>
      </c>
      <c r="AC46" s="1" t="s">
        <v>1942</v>
      </c>
      <c r="AD46" s="1" t="s">
        <v>1942</v>
      </c>
      <c r="AE46" s="1" t="s">
        <v>1942</v>
      </c>
      <c r="AF46" s="1" t="s">
        <v>1944</v>
      </c>
      <c r="AG46" s="1" t="s">
        <v>1944</v>
      </c>
      <c r="AH46" s="1" t="s">
        <v>2005</v>
      </c>
      <c r="AI46" s="1" t="s">
        <v>1946</v>
      </c>
      <c r="AJ46" s="1" t="s">
        <v>1947</v>
      </c>
      <c r="AK46" s="1" t="s">
        <v>1948</v>
      </c>
      <c r="AL46" s="1" t="s">
        <v>1949</v>
      </c>
      <c r="AM46" s="1" t="s">
        <v>1950</v>
      </c>
      <c r="AN46" s="1" t="s">
        <v>1951</v>
      </c>
      <c r="AO46" s="1" t="s">
        <v>1952</v>
      </c>
      <c r="AP46" s="1" t="s">
        <v>1953</v>
      </c>
    </row>
    <row r="47" spans="1:42" x14ac:dyDescent="0.25">
      <c r="A47" s="1" t="s">
        <v>159</v>
      </c>
      <c r="B47" s="1" t="s">
        <v>13787</v>
      </c>
      <c r="C47" s="1" t="s">
        <v>13788</v>
      </c>
      <c r="D47" s="1">
        <v>-13.1943060031124</v>
      </c>
      <c r="E47" s="1">
        <v>4.9820403542185696</v>
      </c>
      <c r="F47" s="2">
        <v>9.3181575501539808E-19</v>
      </c>
      <c r="G47" s="2">
        <v>5.2732567066846198E-17</v>
      </c>
      <c r="H47" s="1">
        <v>16.277999999999999</v>
      </c>
      <c r="I47" s="1">
        <v>7.33</v>
      </c>
      <c r="J47" s="1">
        <v>1.8380000000000001</v>
      </c>
      <c r="K47" s="9">
        <f t="shared" si="0"/>
        <v>8.4819999999999993</v>
      </c>
      <c r="L47" s="1">
        <v>0</v>
      </c>
      <c r="M47" s="1">
        <v>0</v>
      </c>
      <c r="N47" s="9">
        <f t="shared" si="1"/>
        <v>0</v>
      </c>
      <c r="O47" s="1">
        <v>4872</v>
      </c>
      <c r="P47" s="1" t="s">
        <v>2246</v>
      </c>
      <c r="Q47" s="1">
        <v>74</v>
      </c>
      <c r="R47" s="1">
        <v>8.5500000000000003E-3</v>
      </c>
      <c r="S47" s="1">
        <v>54.341738999999997</v>
      </c>
      <c r="T47" s="1" t="s">
        <v>1942</v>
      </c>
      <c r="U47" s="1" t="s">
        <v>1942</v>
      </c>
      <c r="V47" s="1" t="s">
        <v>1942</v>
      </c>
      <c r="W47" s="1" t="s">
        <v>1942</v>
      </c>
      <c r="X47" s="1" t="s">
        <v>1942</v>
      </c>
      <c r="Y47" s="1" t="s">
        <v>1942</v>
      </c>
      <c r="Z47" s="1" t="s">
        <v>1942</v>
      </c>
      <c r="AA47" s="1" t="s">
        <v>1942</v>
      </c>
      <c r="AB47" s="1" t="s">
        <v>1942</v>
      </c>
      <c r="AC47" s="1" t="s">
        <v>1942</v>
      </c>
      <c r="AD47" s="1" t="s">
        <v>1942</v>
      </c>
      <c r="AE47" s="1" t="s">
        <v>1942</v>
      </c>
      <c r="AF47" s="1" t="s">
        <v>1955</v>
      </c>
      <c r="AG47" s="1" t="s">
        <v>1955</v>
      </c>
      <c r="AH47" s="1" t="s">
        <v>1975</v>
      </c>
      <c r="AI47" s="1" t="s">
        <v>2211</v>
      </c>
      <c r="AJ47" s="1" t="s">
        <v>2212</v>
      </c>
      <c r="AK47" s="1" t="s">
        <v>2213</v>
      </c>
      <c r="AL47" s="1" t="s">
        <v>1942</v>
      </c>
      <c r="AM47" s="1" t="s">
        <v>2214</v>
      </c>
      <c r="AN47" s="1" t="s">
        <v>2215</v>
      </c>
      <c r="AO47" s="1" t="s">
        <v>1952</v>
      </c>
      <c r="AP47" s="1" t="s">
        <v>1953</v>
      </c>
    </row>
    <row r="48" spans="1:42" x14ac:dyDescent="0.25">
      <c r="A48" s="1" t="s">
        <v>160</v>
      </c>
      <c r="B48" s="1" t="s">
        <v>13787</v>
      </c>
      <c r="C48" s="1" t="s">
        <v>13788</v>
      </c>
      <c r="D48" s="1">
        <v>-3.5332764545008999</v>
      </c>
      <c r="E48" s="1">
        <v>9.1572140903620198</v>
      </c>
      <c r="F48" s="2">
        <v>2.1344054003342601E-18</v>
      </c>
      <c r="G48" s="2">
        <v>1.1965968717886401E-16</v>
      </c>
      <c r="H48" s="1">
        <v>119.295</v>
      </c>
      <c r="I48" s="1">
        <v>140.10499999999999</v>
      </c>
      <c r="J48" s="1">
        <v>120.127</v>
      </c>
      <c r="K48" s="9">
        <f t="shared" si="0"/>
        <v>126.509</v>
      </c>
      <c r="L48" s="1">
        <v>11.765000000000001</v>
      </c>
      <c r="M48" s="1">
        <v>11.381</v>
      </c>
      <c r="N48" s="9">
        <f t="shared" si="1"/>
        <v>11.573</v>
      </c>
      <c r="O48" s="1">
        <v>5619</v>
      </c>
      <c r="P48" s="1" t="s">
        <v>6344</v>
      </c>
      <c r="Q48" s="1">
        <v>401</v>
      </c>
      <c r="R48" s="2">
        <v>2.81E-29</v>
      </c>
      <c r="S48" s="1">
        <v>140.77792700000001</v>
      </c>
      <c r="T48" s="1" t="s">
        <v>1942</v>
      </c>
      <c r="U48" s="1" t="s">
        <v>1942</v>
      </c>
      <c r="V48" s="1" t="s">
        <v>2383</v>
      </c>
      <c r="W48" s="1" t="s">
        <v>1942</v>
      </c>
      <c r="X48" s="1" t="s">
        <v>6345</v>
      </c>
      <c r="Y48" s="1" t="s">
        <v>1942</v>
      </c>
      <c r="Z48" s="1" t="s">
        <v>1942</v>
      </c>
      <c r="AA48" s="1" t="s">
        <v>1942</v>
      </c>
      <c r="AB48" s="1" t="s">
        <v>1942</v>
      </c>
      <c r="AC48" s="1" t="s">
        <v>1942</v>
      </c>
      <c r="AD48" s="1" t="s">
        <v>1942</v>
      </c>
      <c r="AE48" s="1" t="s">
        <v>1942</v>
      </c>
      <c r="AF48" s="1" t="s">
        <v>1961</v>
      </c>
      <c r="AG48" s="1" t="s">
        <v>1961</v>
      </c>
      <c r="AH48" s="1" t="s">
        <v>1975</v>
      </c>
      <c r="AI48" s="1" t="s">
        <v>1946</v>
      </c>
      <c r="AJ48" s="1" t="s">
        <v>1947</v>
      </c>
      <c r="AK48" s="1" t="s">
        <v>1948</v>
      </c>
      <c r="AL48" s="1" t="s">
        <v>1949</v>
      </c>
      <c r="AM48" s="1" t="s">
        <v>1950</v>
      </c>
      <c r="AN48" s="1" t="s">
        <v>1951</v>
      </c>
      <c r="AO48" s="1" t="s">
        <v>1952</v>
      </c>
      <c r="AP48" s="1" t="s">
        <v>1953</v>
      </c>
    </row>
    <row r="49" spans="1:42" x14ac:dyDescent="0.25">
      <c r="A49" s="1" t="s">
        <v>161</v>
      </c>
      <c r="B49" s="1" t="s">
        <v>13787</v>
      </c>
      <c r="C49" s="1" t="s">
        <v>13788</v>
      </c>
      <c r="D49" s="1">
        <v>-11.2598764608032</v>
      </c>
      <c r="E49" s="1">
        <v>3.05508501401262</v>
      </c>
      <c r="F49" s="2">
        <v>2.8921834786907398E-18</v>
      </c>
      <c r="G49" s="2">
        <v>1.6064115395839099E-16</v>
      </c>
      <c r="H49" s="1">
        <v>7.3079999999999998</v>
      </c>
      <c r="I49" s="1">
        <v>5.4130000000000003</v>
      </c>
      <c r="J49" s="1">
        <v>4.9800000000000004</v>
      </c>
      <c r="K49" s="9">
        <f t="shared" si="0"/>
        <v>5.9003333333333332</v>
      </c>
      <c r="L49" s="1">
        <v>0</v>
      </c>
      <c r="M49" s="1">
        <v>0</v>
      </c>
      <c r="N49" s="9">
        <f t="shared" si="1"/>
        <v>0</v>
      </c>
      <c r="O49" s="1">
        <v>2019</v>
      </c>
      <c r="P49" s="1" t="s">
        <v>4625</v>
      </c>
      <c r="Q49" s="1">
        <v>317</v>
      </c>
      <c r="R49" s="2">
        <v>1.8800000000000001E-120</v>
      </c>
      <c r="S49" s="1">
        <v>424.78254500000003</v>
      </c>
      <c r="T49" s="1" t="s">
        <v>4626</v>
      </c>
      <c r="U49" s="1" t="s">
        <v>1997</v>
      </c>
      <c r="V49" s="1" t="s">
        <v>4627</v>
      </c>
      <c r="W49" s="1" t="s">
        <v>4628</v>
      </c>
      <c r="X49" s="1" t="s">
        <v>4629</v>
      </c>
      <c r="Y49" s="1">
        <v>1</v>
      </c>
      <c r="Z49" s="1" t="s">
        <v>2663</v>
      </c>
      <c r="AA49" s="1" t="s">
        <v>1942</v>
      </c>
      <c r="AB49" s="1" t="s">
        <v>1942</v>
      </c>
      <c r="AC49" s="1" t="s">
        <v>1942</v>
      </c>
      <c r="AD49" s="1" t="s">
        <v>1942</v>
      </c>
      <c r="AE49" s="1" t="s">
        <v>1942</v>
      </c>
      <c r="AF49" s="1" t="s">
        <v>2005</v>
      </c>
      <c r="AG49" s="1" t="s">
        <v>1961</v>
      </c>
      <c r="AH49" s="1" t="s">
        <v>1944</v>
      </c>
      <c r="AI49" s="1" t="s">
        <v>1946</v>
      </c>
      <c r="AJ49" s="1" t="s">
        <v>1947</v>
      </c>
      <c r="AK49" s="1" t="s">
        <v>1948</v>
      </c>
      <c r="AL49" s="1" t="s">
        <v>1949</v>
      </c>
      <c r="AM49" s="1" t="s">
        <v>1950</v>
      </c>
      <c r="AN49" s="1" t="s">
        <v>1951</v>
      </c>
      <c r="AO49" s="1" t="s">
        <v>1952</v>
      </c>
      <c r="AP49" s="1" t="s">
        <v>1953</v>
      </c>
    </row>
    <row r="50" spans="1:42" x14ac:dyDescent="0.25">
      <c r="A50" s="1" t="s">
        <v>162</v>
      </c>
      <c r="B50" s="1" t="s">
        <v>13787</v>
      </c>
      <c r="C50" s="1" t="s">
        <v>13788</v>
      </c>
      <c r="D50" s="1">
        <v>-4.6996735511028103</v>
      </c>
      <c r="E50" s="1">
        <v>5.35950342054094</v>
      </c>
      <c r="F50" s="2">
        <v>4.4232616405302899E-18</v>
      </c>
      <c r="G50" s="2">
        <v>2.4342818496325099E-16</v>
      </c>
      <c r="H50" s="1">
        <v>39.414999999999999</v>
      </c>
      <c r="I50" s="1">
        <v>59.892000000000003</v>
      </c>
      <c r="J50" s="1">
        <v>27.658000000000001</v>
      </c>
      <c r="K50" s="9">
        <f t="shared" si="0"/>
        <v>42.321666666666665</v>
      </c>
      <c r="L50" s="1">
        <v>1.4339999999999999</v>
      </c>
      <c r="M50" s="1">
        <v>2.0489999999999999</v>
      </c>
      <c r="N50" s="9">
        <f t="shared" si="1"/>
        <v>1.7414999999999998</v>
      </c>
      <c r="O50" s="1">
        <v>1445</v>
      </c>
      <c r="P50" s="1" t="s">
        <v>4042</v>
      </c>
      <c r="Q50" s="1">
        <v>385</v>
      </c>
      <c r="R50" s="2">
        <v>3.2300000000000001E-92</v>
      </c>
      <c r="S50" s="1">
        <v>331.02900699999998</v>
      </c>
      <c r="T50" s="1" t="s">
        <v>1942</v>
      </c>
      <c r="U50" s="1" t="s">
        <v>1942</v>
      </c>
      <c r="V50" s="1" t="s">
        <v>1942</v>
      </c>
      <c r="W50" s="1" t="s">
        <v>1942</v>
      </c>
      <c r="X50" s="1" t="s">
        <v>4043</v>
      </c>
      <c r="Y50" s="1" t="s">
        <v>1942</v>
      </c>
      <c r="Z50" s="1" t="s">
        <v>1942</v>
      </c>
      <c r="AA50" s="1" t="s">
        <v>1942</v>
      </c>
      <c r="AB50" s="1" t="s">
        <v>1942</v>
      </c>
      <c r="AC50" s="1" t="s">
        <v>1942</v>
      </c>
      <c r="AD50" s="1" t="s">
        <v>1942</v>
      </c>
      <c r="AE50" s="1" t="s">
        <v>1942</v>
      </c>
      <c r="AF50" s="1" t="s">
        <v>1975</v>
      </c>
      <c r="AG50" s="1" t="s">
        <v>1975</v>
      </c>
      <c r="AH50" s="1" t="s">
        <v>1975</v>
      </c>
      <c r="AI50" s="1" t="s">
        <v>1946</v>
      </c>
      <c r="AJ50" s="1" t="s">
        <v>1947</v>
      </c>
      <c r="AK50" s="1" t="s">
        <v>1948</v>
      </c>
      <c r="AL50" s="1" t="s">
        <v>1949</v>
      </c>
      <c r="AM50" s="1" t="s">
        <v>1950</v>
      </c>
      <c r="AN50" s="1" t="s">
        <v>1951</v>
      </c>
      <c r="AO50" s="1" t="s">
        <v>1952</v>
      </c>
      <c r="AP50" s="1" t="s">
        <v>1953</v>
      </c>
    </row>
    <row r="51" spans="1:42" x14ac:dyDescent="0.25">
      <c r="A51" s="1" t="s">
        <v>163</v>
      </c>
      <c r="B51" s="1" t="s">
        <v>13787</v>
      </c>
      <c r="C51" s="1" t="s">
        <v>13788</v>
      </c>
      <c r="D51" s="1">
        <v>-11.5741171070826</v>
      </c>
      <c r="E51" s="1">
        <v>3.36732616483402</v>
      </c>
      <c r="F51" s="2">
        <v>5.9797358756028699E-18</v>
      </c>
      <c r="G51" s="2">
        <v>3.2708609974878199E-16</v>
      </c>
      <c r="H51" s="1">
        <v>4.7590000000000003</v>
      </c>
      <c r="I51" s="1">
        <v>6.1609999999999996</v>
      </c>
      <c r="J51" s="1">
        <v>2.194</v>
      </c>
      <c r="K51" s="9">
        <f t="shared" si="0"/>
        <v>4.3713333333333333</v>
      </c>
      <c r="L51" s="1">
        <v>0</v>
      </c>
      <c r="M51" s="1">
        <v>0</v>
      </c>
      <c r="N51" s="9">
        <f t="shared" si="1"/>
        <v>0</v>
      </c>
      <c r="O51" s="1">
        <v>3188</v>
      </c>
      <c r="P51" s="1" t="s">
        <v>3543</v>
      </c>
      <c r="Q51" s="1">
        <v>544</v>
      </c>
      <c r="R51" s="2">
        <v>8.9800000000000002E-300</v>
      </c>
      <c r="S51" s="1">
        <v>1020.23184</v>
      </c>
      <c r="T51" s="1" t="s">
        <v>1984</v>
      </c>
      <c r="U51" s="1" t="s">
        <v>1942</v>
      </c>
      <c r="V51" s="1" t="s">
        <v>2503</v>
      </c>
      <c r="W51" s="1" t="s">
        <v>1942</v>
      </c>
      <c r="X51" s="1" t="s">
        <v>3544</v>
      </c>
      <c r="Y51" s="1" t="s">
        <v>1942</v>
      </c>
      <c r="Z51" s="1" t="s">
        <v>1942</v>
      </c>
      <c r="AA51" s="1" t="s">
        <v>1942</v>
      </c>
      <c r="AB51" s="1" t="s">
        <v>1942</v>
      </c>
      <c r="AC51" s="1" t="s">
        <v>1942</v>
      </c>
      <c r="AD51" s="1" t="s">
        <v>1942</v>
      </c>
      <c r="AE51" s="1" t="s">
        <v>1942</v>
      </c>
      <c r="AF51" s="1" t="s">
        <v>1975</v>
      </c>
      <c r="AG51" s="1" t="s">
        <v>1975</v>
      </c>
      <c r="AH51" s="1" t="s">
        <v>1975</v>
      </c>
      <c r="AI51" s="1" t="s">
        <v>1946</v>
      </c>
      <c r="AJ51" s="1" t="s">
        <v>1947</v>
      </c>
      <c r="AK51" s="1" t="s">
        <v>1948</v>
      </c>
      <c r="AL51" s="1" t="s">
        <v>1949</v>
      </c>
      <c r="AM51" s="1" t="s">
        <v>1950</v>
      </c>
      <c r="AN51" s="1" t="s">
        <v>1951</v>
      </c>
      <c r="AO51" s="1" t="s">
        <v>1952</v>
      </c>
      <c r="AP51" s="1" t="s">
        <v>1953</v>
      </c>
    </row>
    <row r="52" spans="1:42" x14ac:dyDescent="0.25">
      <c r="A52" s="1" t="s">
        <v>164</v>
      </c>
      <c r="B52" s="1" t="s">
        <v>13787</v>
      </c>
      <c r="C52" s="1" t="s">
        <v>13788</v>
      </c>
      <c r="D52" s="1">
        <v>-3.98218758325581</v>
      </c>
      <c r="E52" s="1">
        <v>5.6623052572579899</v>
      </c>
      <c r="F52" s="2">
        <v>6.8191704909061698E-18</v>
      </c>
      <c r="G52" s="2">
        <v>3.6963190407935998E-16</v>
      </c>
      <c r="H52" s="1">
        <v>24.097999999999999</v>
      </c>
      <c r="I52" s="1">
        <v>21.414000000000001</v>
      </c>
      <c r="J52" s="1">
        <v>15.83</v>
      </c>
      <c r="K52" s="9">
        <f t="shared" si="0"/>
        <v>20.447333333333333</v>
      </c>
      <c r="L52" s="1">
        <v>1.5860000000000001</v>
      </c>
      <c r="M52" s="1">
        <v>1.1599999999999999</v>
      </c>
      <c r="N52" s="9">
        <f t="shared" si="1"/>
        <v>1.373</v>
      </c>
      <c r="O52" s="1">
        <v>3235</v>
      </c>
      <c r="P52" s="1" t="s">
        <v>5574</v>
      </c>
      <c r="Q52" s="1">
        <v>456</v>
      </c>
      <c r="R52" s="2">
        <v>2.21E-191</v>
      </c>
      <c r="S52" s="1">
        <v>660.30972399999996</v>
      </c>
      <c r="T52" s="1" t="s">
        <v>5575</v>
      </c>
      <c r="U52" s="1" t="s">
        <v>5576</v>
      </c>
      <c r="V52" s="1" t="s">
        <v>3717</v>
      </c>
      <c r="W52" s="1" t="s">
        <v>1942</v>
      </c>
      <c r="X52" s="1" t="s">
        <v>4546</v>
      </c>
      <c r="Y52" s="1" t="s">
        <v>1942</v>
      </c>
      <c r="Z52" s="1" t="s">
        <v>1942</v>
      </c>
      <c r="AA52" s="1" t="s">
        <v>1942</v>
      </c>
      <c r="AB52" s="1" t="s">
        <v>1942</v>
      </c>
      <c r="AC52" s="1" t="s">
        <v>1942</v>
      </c>
      <c r="AD52" s="1" t="s">
        <v>1942</v>
      </c>
      <c r="AE52" s="1" t="s">
        <v>1942</v>
      </c>
      <c r="AF52" s="1" t="s">
        <v>1961</v>
      </c>
      <c r="AG52" s="1" t="s">
        <v>1961</v>
      </c>
      <c r="AH52" s="1" t="s">
        <v>1975</v>
      </c>
      <c r="AI52" s="1" t="s">
        <v>1946</v>
      </c>
      <c r="AJ52" s="1" t="s">
        <v>1947</v>
      </c>
      <c r="AK52" s="1" t="s">
        <v>1948</v>
      </c>
      <c r="AL52" s="1" t="s">
        <v>1949</v>
      </c>
      <c r="AM52" s="1" t="s">
        <v>1950</v>
      </c>
      <c r="AN52" s="1" t="s">
        <v>1951</v>
      </c>
      <c r="AO52" s="1" t="s">
        <v>1952</v>
      </c>
      <c r="AP52" s="1" t="s">
        <v>1953</v>
      </c>
    </row>
    <row r="53" spans="1:42" x14ac:dyDescent="0.25">
      <c r="A53" s="1" t="s">
        <v>165</v>
      </c>
      <c r="B53" s="1" t="s">
        <v>13787</v>
      </c>
      <c r="C53" s="1" t="s">
        <v>13788</v>
      </c>
      <c r="D53" s="1">
        <v>-3.4706016297014002</v>
      </c>
      <c r="E53" s="1">
        <v>8.8548520335381706</v>
      </c>
      <c r="F53" s="2">
        <v>1.24764161715399E-17</v>
      </c>
      <c r="G53" s="2">
        <v>6.6526099384601897E-16</v>
      </c>
      <c r="H53" s="1">
        <v>363.541</v>
      </c>
      <c r="I53" s="1">
        <v>400.94099999999997</v>
      </c>
      <c r="J53" s="1">
        <v>505.113</v>
      </c>
      <c r="K53" s="9">
        <f t="shared" si="0"/>
        <v>423.19833333333332</v>
      </c>
      <c r="L53" s="1">
        <v>38.902999999999999</v>
      </c>
      <c r="M53" s="1">
        <v>41.579000000000001</v>
      </c>
      <c r="N53" s="9">
        <f t="shared" si="1"/>
        <v>40.241</v>
      </c>
      <c r="O53" s="1">
        <v>1568</v>
      </c>
      <c r="P53" s="1" t="s">
        <v>1942</v>
      </c>
      <c r="Q53" s="1" t="s">
        <v>1942</v>
      </c>
      <c r="R53" s="1" t="s">
        <v>1942</v>
      </c>
      <c r="S53" s="1" t="s">
        <v>1942</v>
      </c>
      <c r="T53" s="1" t="s">
        <v>1942</v>
      </c>
      <c r="U53" s="1" t="s">
        <v>1942</v>
      </c>
      <c r="V53" s="1" t="s">
        <v>1942</v>
      </c>
      <c r="W53" s="1" t="s">
        <v>1942</v>
      </c>
      <c r="X53" s="1" t="s">
        <v>1942</v>
      </c>
      <c r="Y53" s="1">
        <v>1</v>
      </c>
      <c r="Z53" s="1" t="s">
        <v>2339</v>
      </c>
      <c r="AA53" s="1" t="s">
        <v>1942</v>
      </c>
      <c r="AB53" s="1" t="s">
        <v>1942</v>
      </c>
      <c r="AC53" s="1" t="s">
        <v>1942</v>
      </c>
      <c r="AD53" s="1" t="s">
        <v>1942</v>
      </c>
      <c r="AE53" s="1" t="s">
        <v>1942</v>
      </c>
      <c r="AF53" s="1" t="s">
        <v>1944</v>
      </c>
      <c r="AG53" s="1" t="s">
        <v>1944</v>
      </c>
      <c r="AH53" s="1" t="s">
        <v>1955</v>
      </c>
      <c r="AI53" s="1" t="s">
        <v>1942</v>
      </c>
      <c r="AJ53" s="1" t="s">
        <v>1942</v>
      </c>
      <c r="AK53" s="1" t="s">
        <v>1942</v>
      </c>
      <c r="AL53" s="1" t="s">
        <v>1942</v>
      </c>
      <c r="AM53" s="1" t="s">
        <v>1942</v>
      </c>
      <c r="AN53" s="1" t="s">
        <v>1942</v>
      </c>
      <c r="AO53" s="1" t="s">
        <v>1942</v>
      </c>
      <c r="AP53" s="1" t="s">
        <v>1942</v>
      </c>
    </row>
    <row r="54" spans="1:42" x14ac:dyDescent="0.25">
      <c r="A54" s="1" t="s">
        <v>166</v>
      </c>
      <c r="B54" s="1" t="s">
        <v>13787</v>
      </c>
      <c r="C54" s="1" t="s">
        <v>13788</v>
      </c>
      <c r="D54" s="1">
        <v>-8.2682978579554103</v>
      </c>
      <c r="E54" s="1">
        <v>3.8079744575753298</v>
      </c>
      <c r="F54" s="2">
        <v>1.44046841813158E-17</v>
      </c>
      <c r="G54" s="2">
        <v>7.6355433439457998E-16</v>
      </c>
      <c r="H54" s="1">
        <v>16.187999999999999</v>
      </c>
      <c r="I54" s="1">
        <v>14.87</v>
      </c>
      <c r="J54" s="1">
        <v>4.694</v>
      </c>
      <c r="K54" s="9">
        <f t="shared" si="0"/>
        <v>11.917333333333334</v>
      </c>
      <c r="L54" s="1">
        <v>2.1999999999999999E-2</v>
      </c>
      <c r="M54" s="1">
        <v>5.3999999999999999E-2</v>
      </c>
      <c r="N54" s="9">
        <f t="shared" si="1"/>
        <v>3.7999999999999999E-2</v>
      </c>
      <c r="O54" s="1">
        <v>1717</v>
      </c>
      <c r="P54" s="1" t="s">
        <v>4953</v>
      </c>
      <c r="Q54" s="1">
        <v>445</v>
      </c>
      <c r="R54" s="2">
        <v>9.77E-278</v>
      </c>
      <c r="S54" s="1">
        <v>947.05834700000003</v>
      </c>
      <c r="T54" s="1" t="s">
        <v>2972</v>
      </c>
      <c r="U54" s="1" t="s">
        <v>1942</v>
      </c>
      <c r="V54" s="1" t="s">
        <v>4954</v>
      </c>
      <c r="W54" s="1" t="s">
        <v>4955</v>
      </c>
      <c r="X54" s="1" t="s">
        <v>4956</v>
      </c>
      <c r="Y54" s="1" t="s">
        <v>1942</v>
      </c>
      <c r="Z54" s="1" t="s">
        <v>1942</v>
      </c>
      <c r="AA54" s="1" t="s">
        <v>1942</v>
      </c>
      <c r="AB54" s="1" t="s">
        <v>1942</v>
      </c>
      <c r="AC54" s="1" t="s">
        <v>1942</v>
      </c>
      <c r="AD54" s="1" t="s">
        <v>1942</v>
      </c>
      <c r="AE54" s="1" t="s">
        <v>1942</v>
      </c>
      <c r="AF54" s="1" t="s">
        <v>1961</v>
      </c>
      <c r="AG54" s="1" t="s">
        <v>1975</v>
      </c>
      <c r="AH54" s="1" t="s">
        <v>1975</v>
      </c>
      <c r="AI54" s="1" t="s">
        <v>1946</v>
      </c>
      <c r="AJ54" s="1" t="s">
        <v>1947</v>
      </c>
      <c r="AK54" s="1" t="s">
        <v>1948</v>
      </c>
      <c r="AL54" s="1" t="s">
        <v>1949</v>
      </c>
      <c r="AM54" s="1" t="s">
        <v>1950</v>
      </c>
      <c r="AN54" s="1" t="s">
        <v>1951</v>
      </c>
      <c r="AO54" s="1" t="s">
        <v>1952</v>
      </c>
      <c r="AP54" s="1" t="s">
        <v>1953</v>
      </c>
    </row>
    <row r="55" spans="1:42" x14ac:dyDescent="0.25">
      <c r="A55" s="1" t="s">
        <v>167</v>
      </c>
      <c r="B55" s="1" t="s">
        <v>13787</v>
      </c>
      <c r="C55" s="1" t="s">
        <v>13788</v>
      </c>
      <c r="D55" s="1">
        <v>-11.424879066859599</v>
      </c>
      <c r="E55" s="1">
        <v>3.21897149847555</v>
      </c>
      <c r="F55" s="2">
        <v>2.77796074551207E-17</v>
      </c>
      <c r="G55" s="2">
        <v>1.44904874134015E-15</v>
      </c>
      <c r="H55" s="1">
        <v>9.6069999999999993</v>
      </c>
      <c r="I55" s="1">
        <v>13.337</v>
      </c>
      <c r="J55" s="1">
        <v>5.2069999999999999</v>
      </c>
      <c r="K55" s="9">
        <f t="shared" si="0"/>
        <v>9.3836666666666666</v>
      </c>
      <c r="L55" s="1">
        <v>0</v>
      </c>
      <c r="M55" s="1">
        <v>0</v>
      </c>
      <c r="N55" s="9">
        <f t="shared" si="1"/>
        <v>0</v>
      </c>
      <c r="O55" s="1">
        <v>1495</v>
      </c>
      <c r="P55" s="1" t="s">
        <v>5403</v>
      </c>
      <c r="Q55" s="1">
        <v>388</v>
      </c>
      <c r="R55" s="2">
        <v>7.26E-144</v>
      </c>
      <c r="S55" s="1">
        <v>502.52938</v>
      </c>
      <c r="T55" s="1" t="s">
        <v>2346</v>
      </c>
      <c r="U55" s="1" t="s">
        <v>1942</v>
      </c>
      <c r="V55" s="1" t="s">
        <v>2076</v>
      </c>
      <c r="W55" s="1" t="s">
        <v>2077</v>
      </c>
      <c r="X55" s="1" t="s">
        <v>4285</v>
      </c>
      <c r="Y55" s="1" t="s">
        <v>1942</v>
      </c>
      <c r="Z55" s="1" t="s">
        <v>1942</v>
      </c>
      <c r="AA55" s="1" t="s">
        <v>1942</v>
      </c>
      <c r="AB55" s="1" t="s">
        <v>1942</v>
      </c>
      <c r="AC55" s="1" t="s">
        <v>1942</v>
      </c>
      <c r="AD55" s="1" t="s">
        <v>1942</v>
      </c>
      <c r="AE55" s="1" t="s">
        <v>1942</v>
      </c>
      <c r="AF55" s="1" t="s">
        <v>1975</v>
      </c>
      <c r="AG55" s="1" t="s">
        <v>1975</v>
      </c>
      <c r="AH55" s="1" t="s">
        <v>1975</v>
      </c>
      <c r="AI55" s="1" t="s">
        <v>1946</v>
      </c>
      <c r="AJ55" s="1" t="s">
        <v>1947</v>
      </c>
      <c r="AK55" s="1" t="s">
        <v>1948</v>
      </c>
      <c r="AL55" s="1" t="s">
        <v>1949</v>
      </c>
      <c r="AM55" s="1" t="s">
        <v>1950</v>
      </c>
      <c r="AN55" s="1" t="s">
        <v>1951</v>
      </c>
      <c r="AO55" s="1" t="s">
        <v>1952</v>
      </c>
      <c r="AP55" s="1" t="s">
        <v>1953</v>
      </c>
    </row>
    <row r="56" spans="1:42" x14ac:dyDescent="0.25">
      <c r="A56" s="1" t="s">
        <v>168</v>
      </c>
      <c r="B56" s="1" t="s">
        <v>13787</v>
      </c>
      <c r="C56" s="1" t="s">
        <v>13788</v>
      </c>
      <c r="D56" s="1">
        <v>-11.055634498139399</v>
      </c>
      <c r="E56" s="1">
        <v>2.8524028402600798</v>
      </c>
      <c r="F56" s="2">
        <v>6.1837495441545298E-17</v>
      </c>
      <c r="G56" s="2">
        <v>3.1347255435663399E-15</v>
      </c>
      <c r="H56" s="1">
        <v>1.5980000000000001</v>
      </c>
      <c r="I56" s="1">
        <v>1.887</v>
      </c>
      <c r="J56" s="1">
        <v>2.2330000000000001</v>
      </c>
      <c r="K56" s="9">
        <f t="shared" si="0"/>
        <v>1.9059999999999999</v>
      </c>
      <c r="L56" s="1">
        <v>0</v>
      </c>
      <c r="M56" s="1">
        <v>0</v>
      </c>
      <c r="N56" s="9">
        <f t="shared" si="1"/>
        <v>0</v>
      </c>
      <c r="O56" s="1">
        <v>4998</v>
      </c>
      <c r="P56" s="1" t="s">
        <v>2246</v>
      </c>
      <c r="Q56" s="1">
        <v>60</v>
      </c>
      <c r="R56" s="1">
        <v>0.114</v>
      </c>
      <c r="S56" s="1">
        <v>50.683064000000002</v>
      </c>
      <c r="T56" s="1" t="s">
        <v>1942</v>
      </c>
      <c r="U56" s="1" t="s">
        <v>1942</v>
      </c>
      <c r="V56" s="1" t="s">
        <v>1942</v>
      </c>
      <c r="W56" s="1" t="s">
        <v>1942</v>
      </c>
      <c r="X56" s="1" t="s">
        <v>1942</v>
      </c>
      <c r="Y56" s="1" t="s">
        <v>1942</v>
      </c>
      <c r="Z56" s="1" t="s">
        <v>1942</v>
      </c>
      <c r="AA56" s="1" t="s">
        <v>1942</v>
      </c>
      <c r="AB56" s="1" t="s">
        <v>1942</v>
      </c>
      <c r="AC56" s="1" t="s">
        <v>1942</v>
      </c>
      <c r="AD56" s="1" t="s">
        <v>1942</v>
      </c>
      <c r="AE56" s="1" t="s">
        <v>1942</v>
      </c>
      <c r="AF56" s="1" t="s">
        <v>1955</v>
      </c>
      <c r="AG56" s="1" t="s">
        <v>1945</v>
      </c>
      <c r="AH56" s="1" t="s">
        <v>1975</v>
      </c>
      <c r="AI56" s="1" t="s">
        <v>2211</v>
      </c>
      <c r="AJ56" s="1" t="s">
        <v>2212</v>
      </c>
      <c r="AK56" s="1" t="s">
        <v>2213</v>
      </c>
      <c r="AL56" s="1" t="s">
        <v>1942</v>
      </c>
      <c r="AM56" s="1" t="s">
        <v>2214</v>
      </c>
      <c r="AN56" s="1" t="s">
        <v>2215</v>
      </c>
      <c r="AO56" s="1" t="s">
        <v>1952</v>
      </c>
      <c r="AP56" s="1" t="s">
        <v>1953</v>
      </c>
    </row>
    <row r="57" spans="1:42" x14ac:dyDescent="0.25">
      <c r="A57" s="1" t="s">
        <v>169</v>
      </c>
      <c r="B57" s="1" t="s">
        <v>13787</v>
      </c>
      <c r="C57" s="1" t="s">
        <v>13788</v>
      </c>
      <c r="D57" s="1">
        <v>-7.5825304978468102</v>
      </c>
      <c r="E57" s="1">
        <v>5.2977001576671796</v>
      </c>
      <c r="F57" s="2">
        <v>6.7427253427010302E-17</v>
      </c>
      <c r="G57" s="2">
        <v>3.40370505658479E-15</v>
      </c>
      <c r="H57" s="1">
        <v>36.47</v>
      </c>
      <c r="I57" s="1">
        <v>6.8789999999999996</v>
      </c>
      <c r="J57" s="1">
        <v>16.204999999999998</v>
      </c>
      <c r="K57" s="9">
        <f t="shared" si="0"/>
        <v>19.851333333333333</v>
      </c>
      <c r="L57" s="1">
        <v>4.2999999999999997E-2</v>
      </c>
      <c r="M57" s="1">
        <v>0.17299999999999999</v>
      </c>
      <c r="N57" s="9">
        <f t="shared" si="1"/>
        <v>0.10799999999999998</v>
      </c>
      <c r="O57" s="1">
        <v>2736</v>
      </c>
      <c r="P57" s="1" t="s">
        <v>6778</v>
      </c>
      <c r="Q57" s="1">
        <v>365</v>
      </c>
      <c r="R57" s="2">
        <v>4.2799999999999998E-68</v>
      </c>
      <c r="S57" s="1">
        <v>259.22751799999998</v>
      </c>
      <c r="T57" s="1" t="s">
        <v>6779</v>
      </c>
      <c r="U57" s="1" t="s">
        <v>6780</v>
      </c>
      <c r="V57" s="1" t="s">
        <v>6781</v>
      </c>
      <c r="W57" s="1" t="s">
        <v>1942</v>
      </c>
      <c r="X57" s="1" t="s">
        <v>6784</v>
      </c>
      <c r="Y57" s="1" t="s">
        <v>1942</v>
      </c>
      <c r="Z57" s="1" t="s">
        <v>1942</v>
      </c>
      <c r="AA57" s="1" t="s">
        <v>1942</v>
      </c>
      <c r="AB57" s="1" t="s">
        <v>1942</v>
      </c>
      <c r="AC57" s="1" t="s">
        <v>1942</v>
      </c>
      <c r="AD57" s="1" t="s">
        <v>1942</v>
      </c>
      <c r="AE57" s="1" t="s">
        <v>1942</v>
      </c>
      <c r="AF57" s="1" t="s">
        <v>1955</v>
      </c>
      <c r="AG57" s="1" t="s">
        <v>1975</v>
      </c>
      <c r="AH57" s="1" t="s">
        <v>1975</v>
      </c>
      <c r="AI57" s="1" t="s">
        <v>1946</v>
      </c>
      <c r="AJ57" s="1" t="s">
        <v>1947</v>
      </c>
      <c r="AK57" s="1" t="s">
        <v>1948</v>
      </c>
      <c r="AL57" s="1" t="s">
        <v>1949</v>
      </c>
      <c r="AM57" s="1" t="s">
        <v>1950</v>
      </c>
      <c r="AN57" s="1" t="s">
        <v>1951</v>
      </c>
      <c r="AO57" s="1" t="s">
        <v>1952</v>
      </c>
      <c r="AP57" s="1" t="s">
        <v>1953</v>
      </c>
    </row>
    <row r="58" spans="1:42" x14ac:dyDescent="0.25">
      <c r="A58" s="1" t="s">
        <v>170</v>
      </c>
      <c r="B58" s="1" t="s">
        <v>13787</v>
      </c>
      <c r="C58" s="1" t="s">
        <v>13788</v>
      </c>
      <c r="D58" s="1">
        <v>-9.0949367529391107</v>
      </c>
      <c r="E58" s="1">
        <v>3.7162697053273201</v>
      </c>
      <c r="F58" s="2">
        <v>7.5462979622355894E-17</v>
      </c>
      <c r="G58" s="2">
        <v>3.7828183322671796E-15</v>
      </c>
      <c r="H58" s="1">
        <v>30.616</v>
      </c>
      <c r="I58" s="1">
        <v>29.73</v>
      </c>
      <c r="J58" s="1">
        <v>8.1219999999999999</v>
      </c>
      <c r="K58" s="9">
        <f t="shared" si="0"/>
        <v>22.822666666666667</v>
      </c>
      <c r="L58" s="1">
        <v>7.5999999999999998E-2</v>
      </c>
      <c r="M58" s="1">
        <v>0</v>
      </c>
      <c r="N58" s="9">
        <f t="shared" si="1"/>
        <v>3.7999999999999999E-2</v>
      </c>
      <c r="O58" s="1">
        <v>978</v>
      </c>
      <c r="P58" s="1" t="s">
        <v>1942</v>
      </c>
      <c r="Q58" s="1" t="s">
        <v>1942</v>
      </c>
      <c r="R58" s="1" t="s">
        <v>1942</v>
      </c>
      <c r="S58" s="1" t="s">
        <v>1942</v>
      </c>
      <c r="T58" s="1" t="s">
        <v>1942</v>
      </c>
      <c r="U58" s="1" t="s">
        <v>1942</v>
      </c>
      <c r="V58" s="1" t="s">
        <v>1942</v>
      </c>
      <c r="W58" s="1" t="s">
        <v>1942</v>
      </c>
      <c r="X58" s="1" t="s">
        <v>1942</v>
      </c>
      <c r="Y58" s="1" t="s">
        <v>1942</v>
      </c>
      <c r="Z58" s="1" t="s">
        <v>1942</v>
      </c>
      <c r="AA58" s="1" t="s">
        <v>1942</v>
      </c>
      <c r="AB58" s="1" t="s">
        <v>1942</v>
      </c>
      <c r="AC58" s="1" t="s">
        <v>1963</v>
      </c>
      <c r="AD58" s="1" t="s">
        <v>2467</v>
      </c>
      <c r="AE58" s="1" t="s">
        <v>1942</v>
      </c>
      <c r="AF58" s="1" t="s">
        <v>1944</v>
      </c>
      <c r="AG58" s="1" t="s">
        <v>1944</v>
      </c>
      <c r="AH58" s="1" t="s">
        <v>2005</v>
      </c>
      <c r="AI58" s="1" t="s">
        <v>1942</v>
      </c>
      <c r="AJ58" s="1" t="s">
        <v>1942</v>
      </c>
      <c r="AK58" s="1" t="s">
        <v>1942</v>
      </c>
      <c r="AL58" s="1" t="s">
        <v>1942</v>
      </c>
      <c r="AM58" s="1" t="s">
        <v>1942</v>
      </c>
      <c r="AN58" s="1" t="s">
        <v>1942</v>
      </c>
      <c r="AO58" s="1" t="s">
        <v>1942</v>
      </c>
      <c r="AP58" s="1" t="s">
        <v>1942</v>
      </c>
    </row>
    <row r="59" spans="1:42" x14ac:dyDescent="0.25">
      <c r="A59" s="1" t="s">
        <v>171</v>
      </c>
      <c r="B59" s="1" t="s">
        <v>13787</v>
      </c>
      <c r="C59" s="1" t="s">
        <v>13788</v>
      </c>
      <c r="D59" s="1">
        <v>-7.7018435201078903</v>
      </c>
      <c r="E59" s="1">
        <v>3.2182601050241399</v>
      </c>
      <c r="F59" s="2">
        <v>9.6468749799369902E-17</v>
      </c>
      <c r="G59" s="2">
        <v>4.7957227110206102E-15</v>
      </c>
      <c r="H59" s="1">
        <v>23.945</v>
      </c>
      <c r="I59" s="1">
        <v>18.577999999999999</v>
      </c>
      <c r="J59" s="1">
        <v>13.388999999999999</v>
      </c>
      <c r="K59" s="9">
        <f t="shared" si="0"/>
        <v>18.637333333333331</v>
      </c>
      <c r="L59" s="1">
        <v>0.16300000000000001</v>
      </c>
      <c r="M59" s="1">
        <v>0</v>
      </c>
      <c r="N59" s="9">
        <f t="shared" si="1"/>
        <v>8.1500000000000003E-2</v>
      </c>
      <c r="O59" s="1">
        <v>886</v>
      </c>
      <c r="P59" s="1" t="s">
        <v>3120</v>
      </c>
      <c r="Q59" s="1">
        <v>226</v>
      </c>
      <c r="R59" s="2">
        <v>3.05E-145</v>
      </c>
      <c r="S59" s="1">
        <v>507.10272400000002</v>
      </c>
      <c r="T59" s="1" t="s">
        <v>4890</v>
      </c>
      <c r="U59" s="1" t="s">
        <v>1976</v>
      </c>
      <c r="V59" s="1" t="s">
        <v>4891</v>
      </c>
      <c r="W59" s="1" t="s">
        <v>1942</v>
      </c>
      <c r="X59" s="1" t="s">
        <v>4892</v>
      </c>
      <c r="Y59" s="1" t="s">
        <v>1942</v>
      </c>
      <c r="Z59" s="1" t="s">
        <v>1942</v>
      </c>
      <c r="AA59" s="1" t="s">
        <v>1942</v>
      </c>
      <c r="AB59" s="1" t="s">
        <v>1942</v>
      </c>
      <c r="AC59" s="1" t="s">
        <v>1942</v>
      </c>
      <c r="AD59" s="1" t="s">
        <v>1942</v>
      </c>
      <c r="AE59" s="1" t="s">
        <v>1942</v>
      </c>
      <c r="AF59" s="1" t="s">
        <v>1961</v>
      </c>
      <c r="AG59" s="1" t="s">
        <v>1945</v>
      </c>
      <c r="AH59" s="1" t="s">
        <v>1955</v>
      </c>
      <c r="AI59" s="1" t="s">
        <v>1946</v>
      </c>
      <c r="AJ59" s="1" t="s">
        <v>1947</v>
      </c>
      <c r="AK59" s="1" t="s">
        <v>1948</v>
      </c>
      <c r="AL59" s="1" t="s">
        <v>1949</v>
      </c>
      <c r="AM59" s="1" t="s">
        <v>1950</v>
      </c>
      <c r="AN59" s="1" t="s">
        <v>1951</v>
      </c>
      <c r="AO59" s="1" t="s">
        <v>1952</v>
      </c>
      <c r="AP59" s="1" t="s">
        <v>1953</v>
      </c>
    </row>
    <row r="60" spans="1:42" x14ac:dyDescent="0.25">
      <c r="A60" s="1" t="s">
        <v>172</v>
      </c>
      <c r="B60" s="1" t="s">
        <v>13787</v>
      </c>
      <c r="C60" s="1" t="s">
        <v>13788</v>
      </c>
      <c r="D60" s="1">
        <v>-11.6899455902133</v>
      </c>
      <c r="E60" s="1">
        <v>3.4824698102137299</v>
      </c>
      <c r="F60" s="2">
        <v>1.10727737654513E-16</v>
      </c>
      <c r="G60" s="2">
        <v>5.4894114788722396E-15</v>
      </c>
      <c r="H60" s="1">
        <v>27.869</v>
      </c>
      <c r="I60" s="1">
        <v>16.968</v>
      </c>
      <c r="J60" s="1">
        <v>6.8769999999999998</v>
      </c>
      <c r="K60" s="9">
        <f t="shared" si="0"/>
        <v>17.238000000000003</v>
      </c>
      <c r="L60" s="1">
        <v>0</v>
      </c>
      <c r="M60" s="1">
        <v>0</v>
      </c>
      <c r="N60" s="9">
        <f t="shared" si="1"/>
        <v>0</v>
      </c>
      <c r="O60" s="1">
        <v>1068</v>
      </c>
      <c r="P60" s="1" t="s">
        <v>4326</v>
      </c>
      <c r="Q60" s="1">
        <v>237</v>
      </c>
      <c r="R60" s="2">
        <v>2.4399999999999999E-127</v>
      </c>
      <c r="S60" s="1">
        <v>447.64926100000002</v>
      </c>
      <c r="T60" s="1" t="s">
        <v>4327</v>
      </c>
      <c r="U60" s="1" t="s">
        <v>1976</v>
      </c>
      <c r="V60" s="1" t="s">
        <v>1942</v>
      </c>
      <c r="W60" s="1" t="s">
        <v>1942</v>
      </c>
      <c r="X60" s="1" t="s">
        <v>1942</v>
      </c>
      <c r="Y60" s="1" t="s">
        <v>1942</v>
      </c>
      <c r="Z60" s="1" t="s">
        <v>1942</v>
      </c>
      <c r="AA60" s="1" t="s">
        <v>1942</v>
      </c>
      <c r="AB60" s="1" t="s">
        <v>1942</v>
      </c>
      <c r="AC60" s="1" t="s">
        <v>1942</v>
      </c>
      <c r="AD60" s="1" t="s">
        <v>1942</v>
      </c>
      <c r="AE60" s="1" t="s">
        <v>1942</v>
      </c>
      <c r="AF60" s="1" t="s">
        <v>1961</v>
      </c>
      <c r="AG60" s="1" t="s">
        <v>1975</v>
      </c>
      <c r="AH60" s="1" t="s">
        <v>1975</v>
      </c>
      <c r="AI60" s="1" t="s">
        <v>1946</v>
      </c>
      <c r="AJ60" s="1" t="s">
        <v>1947</v>
      </c>
      <c r="AK60" s="1" t="s">
        <v>1948</v>
      </c>
      <c r="AL60" s="1" t="s">
        <v>1949</v>
      </c>
      <c r="AM60" s="1" t="s">
        <v>1950</v>
      </c>
      <c r="AN60" s="1" t="s">
        <v>1951</v>
      </c>
      <c r="AO60" s="1" t="s">
        <v>1952</v>
      </c>
      <c r="AP60" s="1" t="s">
        <v>1953</v>
      </c>
    </row>
    <row r="61" spans="1:42" x14ac:dyDescent="0.25">
      <c r="A61" s="1" t="s">
        <v>173</v>
      </c>
      <c r="B61" s="1" t="s">
        <v>13787</v>
      </c>
      <c r="C61" s="1" t="s">
        <v>13788</v>
      </c>
      <c r="D61" s="1">
        <v>-5.1807852153363898</v>
      </c>
      <c r="E61" s="1">
        <v>4.3288667709978599</v>
      </c>
      <c r="F61" s="2">
        <v>1.5875978400695E-16</v>
      </c>
      <c r="G61" s="2">
        <v>7.8061231502433598E-15</v>
      </c>
      <c r="H61" s="1">
        <v>16.905999999999999</v>
      </c>
      <c r="I61" s="1">
        <v>12.379</v>
      </c>
      <c r="J61" s="1">
        <v>6.68</v>
      </c>
      <c r="K61" s="9">
        <f t="shared" si="0"/>
        <v>11.988333333333332</v>
      </c>
      <c r="L61" s="1">
        <v>0.34799999999999998</v>
      </c>
      <c r="M61" s="1">
        <v>0.34699999999999998</v>
      </c>
      <c r="N61" s="9">
        <f t="shared" si="1"/>
        <v>0.34749999999999998</v>
      </c>
      <c r="O61" s="1">
        <v>2312</v>
      </c>
      <c r="P61" s="1" t="s">
        <v>6285</v>
      </c>
      <c r="Q61" s="1">
        <v>589</v>
      </c>
      <c r="R61" s="1">
        <v>0</v>
      </c>
      <c r="S61" s="1">
        <v>1324.8165019999999</v>
      </c>
      <c r="T61" s="1" t="s">
        <v>6286</v>
      </c>
      <c r="U61" s="1" t="s">
        <v>6287</v>
      </c>
      <c r="V61" s="1" t="s">
        <v>6288</v>
      </c>
      <c r="W61" s="1" t="s">
        <v>1942</v>
      </c>
      <c r="X61" s="1" t="s">
        <v>6289</v>
      </c>
      <c r="Y61" s="1" t="s">
        <v>1942</v>
      </c>
      <c r="Z61" s="1" t="s">
        <v>1942</v>
      </c>
      <c r="AA61" s="1" t="s">
        <v>1942</v>
      </c>
      <c r="AB61" s="1" t="s">
        <v>1942</v>
      </c>
      <c r="AC61" s="1" t="s">
        <v>1942</v>
      </c>
      <c r="AD61" s="1" t="s">
        <v>1942</v>
      </c>
      <c r="AE61" s="1" t="s">
        <v>1942</v>
      </c>
      <c r="AF61" s="1" t="s">
        <v>1961</v>
      </c>
      <c r="AG61" s="1" t="s">
        <v>1945</v>
      </c>
      <c r="AH61" s="1" t="s">
        <v>1961</v>
      </c>
      <c r="AI61" s="1" t="s">
        <v>1946</v>
      </c>
      <c r="AJ61" s="1" t="s">
        <v>1947</v>
      </c>
      <c r="AK61" s="1" t="s">
        <v>1948</v>
      </c>
      <c r="AL61" s="1" t="s">
        <v>1949</v>
      </c>
      <c r="AM61" s="1" t="s">
        <v>1950</v>
      </c>
      <c r="AN61" s="1" t="s">
        <v>1951</v>
      </c>
      <c r="AO61" s="1" t="s">
        <v>1952</v>
      </c>
      <c r="AP61" s="1" t="s">
        <v>1953</v>
      </c>
    </row>
    <row r="62" spans="1:42" x14ac:dyDescent="0.25">
      <c r="A62" s="1" t="s">
        <v>174</v>
      </c>
      <c r="B62" s="1" t="s">
        <v>13787</v>
      </c>
      <c r="C62" s="1" t="s">
        <v>13788</v>
      </c>
      <c r="D62" s="1">
        <v>-4.2636947768904898</v>
      </c>
      <c r="E62" s="1">
        <v>7.02049382727661</v>
      </c>
      <c r="F62" s="2">
        <v>1.72503450663787E-16</v>
      </c>
      <c r="G62" s="2">
        <v>8.4357937449606097E-15</v>
      </c>
      <c r="H62" s="1">
        <v>57.101999999999997</v>
      </c>
      <c r="I62" s="1">
        <v>71.254999999999995</v>
      </c>
      <c r="J62" s="1">
        <v>29.228999999999999</v>
      </c>
      <c r="K62" s="9">
        <f t="shared" si="0"/>
        <v>52.528666666666673</v>
      </c>
      <c r="L62" s="1">
        <v>2.7589999999999999</v>
      </c>
      <c r="M62" s="1">
        <v>3.0779999999999998</v>
      </c>
      <c r="N62" s="9">
        <f t="shared" si="1"/>
        <v>2.9184999999999999</v>
      </c>
      <c r="O62" s="1">
        <v>3240</v>
      </c>
      <c r="P62" s="1" t="s">
        <v>5400</v>
      </c>
      <c r="Q62" s="1">
        <v>988</v>
      </c>
      <c r="R62" s="2">
        <v>3.4699999999999997E-300</v>
      </c>
      <c r="S62" s="1">
        <v>1021.603843</v>
      </c>
      <c r="T62" s="1" t="s">
        <v>5401</v>
      </c>
      <c r="U62" s="1" t="s">
        <v>2362</v>
      </c>
      <c r="V62" s="1" t="s">
        <v>2363</v>
      </c>
      <c r="W62" s="1" t="s">
        <v>1942</v>
      </c>
      <c r="X62" s="1" t="s">
        <v>5402</v>
      </c>
      <c r="Y62" s="1" t="s">
        <v>1942</v>
      </c>
      <c r="Z62" s="1" t="s">
        <v>1942</v>
      </c>
      <c r="AA62" s="1" t="s">
        <v>1942</v>
      </c>
      <c r="AB62" s="1" t="s">
        <v>1942</v>
      </c>
      <c r="AC62" s="1" t="s">
        <v>1942</v>
      </c>
      <c r="AD62" s="1" t="s">
        <v>1942</v>
      </c>
      <c r="AE62" s="1" t="s">
        <v>1942</v>
      </c>
      <c r="AF62" s="1" t="s">
        <v>1961</v>
      </c>
      <c r="AG62" s="1" t="s">
        <v>1975</v>
      </c>
      <c r="AH62" s="1" t="s">
        <v>1975</v>
      </c>
      <c r="AI62" s="1" t="s">
        <v>1946</v>
      </c>
      <c r="AJ62" s="1" t="s">
        <v>1947</v>
      </c>
      <c r="AK62" s="1" t="s">
        <v>1948</v>
      </c>
      <c r="AL62" s="1" t="s">
        <v>1949</v>
      </c>
      <c r="AM62" s="1" t="s">
        <v>1950</v>
      </c>
      <c r="AN62" s="1" t="s">
        <v>1951</v>
      </c>
      <c r="AO62" s="1" t="s">
        <v>1952</v>
      </c>
      <c r="AP62" s="1" t="s">
        <v>1953</v>
      </c>
    </row>
    <row r="63" spans="1:42" x14ac:dyDescent="0.25">
      <c r="A63" s="1" t="s">
        <v>175</v>
      </c>
      <c r="B63" s="1" t="s">
        <v>13787</v>
      </c>
      <c r="C63" s="1" t="s">
        <v>13788</v>
      </c>
      <c r="D63" s="1">
        <v>-12.014892250313</v>
      </c>
      <c r="E63" s="1">
        <v>3.8061282908500198</v>
      </c>
      <c r="F63" s="2">
        <v>2.8248563491844798E-16</v>
      </c>
      <c r="G63" s="2">
        <v>1.35562972959797E-14</v>
      </c>
      <c r="H63" s="1">
        <v>7.407</v>
      </c>
      <c r="I63" s="1">
        <v>13.154999999999999</v>
      </c>
      <c r="J63" s="1">
        <v>42.45</v>
      </c>
      <c r="K63" s="9">
        <f t="shared" si="0"/>
        <v>21.004000000000001</v>
      </c>
      <c r="L63" s="1">
        <v>0</v>
      </c>
      <c r="M63" s="1">
        <v>0</v>
      </c>
      <c r="N63" s="9">
        <f t="shared" si="1"/>
        <v>0</v>
      </c>
      <c r="O63" s="1">
        <v>1117</v>
      </c>
      <c r="P63" s="1" t="s">
        <v>1942</v>
      </c>
      <c r="Q63" s="1" t="s">
        <v>1942</v>
      </c>
      <c r="R63" s="1" t="s">
        <v>1942</v>
      </c>
      <c r="S63" s="1" t="s">
        <v>1942</v>
      </c>
      <c r="T63" s="1" t="s">
        <v>1942</v>
      </c>
      <c r="U63" s="1" t="s">
        <v>1942</v>
      </c>
      <c r="V63" s="1" t="s">
        <v>1942</v>
      </c>
      <c r="W63" s="1" t="s">
        <v>1942</v>
      </c>
      <c r="X63" s="1" t="s">
        <v>1942</v>
      </c>
      <c r="Y63" s="1" t="s">
        <v>1942</v>
      </c>
      <c r="Z63" s="1" t="s">
        <v>1942</v>
      </c>
      <c r="AA63" s="1" t="s">
        <v>1942</v>
      </c>
      <c r="AB63" s="1" t="s">
        <v>1942</v>
      </c>
      <c r="AC63" s="1" t="s">
        <v>1942</v>
      </c>
      <c r="AD63" s="1" t="s">
        <v>1942</v>
      </c>
      <c r="AE63" s="1" t="s">
        <v>1942</v>
      </c>
      <c r="AF63" s="1" t="s">
        <v>1961</v>
      </c>
      <c r="AG63" s="1" t="s">
        <v>1961</v>
      </c>
      <c r="AH63" s="1" t="s">
        <v>1975</v>
      </c>
      <c r="AI63" s="1" t="s">
        <v>1942</v>
      </c>
      <c r="AJ63" s="1" t="s">
        <v>1942</v>
      </c>
      <c r="AK63" s="1" t="s">
        <v>1942</v>
      </c>
      <c r="AL63" s="1" t="s">
        <v>1942</v>
      </c>
      <c r="AM63" s="1" t="s">
        <v>1942</v>
      </c>
      <c r="AN63" s="1" t="s">
        <v>1942</v>
      </c>
      <c r="AO63" s="1" t="s">
        <v>1942</v>
      </c>
      <c r="AP63" s="1" t="s">
        <v>1942</v>
      </c>
    </row>
    <row r="64" spans="1:42" x14ac:dyDescent="0.25">
      <c r="A64" s="1" t="s">
        <v>176</v>
      </c>
      <c r="B64" s="1" t="s">
        <v>13787</v>
      </c>
      <c r="C64" s="1" t="s">
        <v>13788</v>
      </c>
      <c r="D64" s="1">
        <v>-7.3203936757468204</v>
      </c>
      <c r="E64" s="1">
        <v>3.9305872569740301</v>
      </c>
      <c r="F64" s="2">
        <v>3.5966768822974501E-16</v>
      </c>
      <c r="G64" s="2">
        <v>1.7100606915145298E-14</v>
      </c>
      <c r="H64" s="1">
        <v>12.121</v>
      </c>
      <c r="I64" s="1">
        <v>12.647</v>
      </c>
      <c r="J64" s="1">
        <v>4.7039999999999997</v>
      </c>
      <c r="K64" s="9">
        <f t="shared" si="0"/>
        <v>9.8239999999999998</v>
      </c>
      <c r="L64" s="1">
        <v>0.13</v>
      </c>
      <c r="M64" s="1">
        <v>0</v>
      </c>
      <c r="N64" s="9">
        <f t="shared" si="1"/>
        <v>6.5000000000000002E-2</v>
      </c>
      <c r="O64" s="1">
        <v>2183</v>
      </c>
      <c r="P64" s="1" t="s">
        <v>5788</v>
      </c>
      <c r="Q64" s="1">
        <v>163</v>
      </c>
      <c r="R64" s="2">
        <v>4.4899999999999998E-83</v>
      </c>
      <c r="S64" s="1">
        <v>303.13161300000002</v>
      </c>
      <c r="T64" s="1" t="s">
        <v>1942</v>
      </c>
      <c r="U64" s="1" t="s">
        <v>1942</v>
      </c>
      <c r="V64" s="1" t="s">
        <v>2014</v>
      </c>
      <c r="W64" s="1" t="s">
        <v>1942</v>
      </c>
      <c r="X64" s="1" t="s">
        <v>1942</v>
      </c>
      <c r="Y64" s="1" t="s">
        <v>1942</v>
      </c>
      <c r="Z64" s="1" t="s">
        <v>1942</v>
      </c>
      <c r="AA64" s="1" t="s">
        <v>1942</v>
      </c>
      <c r="AB64" s="1" t="s">
        <v>1942</v>
      </c>
      <c r="AC64" s="1" t="s">
        <v>1942</v>
      </c>
      <c r="AD64" s="1" t="s">
        <v>1942</v>
      </c>
      <c r="AE64" s="1" t="s">
        <v>1942</v>
      </c>
      <c r="AF64" s="1" t="s">
        <v>1975</v>
      </c>
      <c r="AG64" s="1" t="s">
        <v>1975</v>
      </c>
      <c r="AH64" s="1" t="s">
        <v>1975</v>
      </c>
      <c r="AI64" s="1" t="s">
        <v>1946</v>
      </c>
      <c r="AJ64" s="1" t="s">
        <v>1947</v>
      </c>
      <c r="AK64" s="1" t="s">
        <v>1948</v>
      </c>
      <c r="AL64" s="1" t="s">
        <v>1949</v>
      </c>
      <c r="AM64" s="1" t="s">
        <v>1950</v>
      </c>
      <c r="AN64" s="1" t="s">
        <v>1951</v>
      </c>
      <c r="AO64" s="1" t="s">
        <v>1952</v>
      </c>
      <c r="AP64" s="1" t="s">
        <v>1953</v>
      </c>
    </row>
    <row r="65" spans="1:42" x14ac:dyDescent="0.25">
      <c r="A65" s="1" t="s">
        <v>177</v>
      </c>
      <c r="B65" s="1" t="s">
        <v>13787</v>
      </c>
      <c r="C65" s="1" t="s">
        <v>13788</v>
      </c>
      <c r="D65" s="1">
        <v>-11.133504395179701</v>
      </c>
      <c r="E65" s="1">
        <v>2.9296431610637201</v>
      </c>
      <c r="F65" s="2">
        <v>1.05006945059566E-15</v>
      </c>
      <c r="G65" s="2">
        <v>4.7719822810402902E-14</v>
      </c>
      <c r="H65" s="1">
        <v>7.9640000000000004</v>
      </c>
      <c r="I65" s="1">
        <v>3.44</v>
      </c>
      <c r="J65" s="1">
        <v>7.6479999999999997</v>
      </c>
      <c r="K65" s="9">
        <f t="shared" si="0"/>
        <v>6.3506666666666662</v>
      </c>
      <c r="L65" s="1">
        <v>0</v>
      </c>
      <c r="M65" s="1">
        <v>0</v>
      </c>
      <c r="N65" s="9">
        <f t="shared" si="1"/>
        <v>0</v>
      </c>
      <c r="O65" s="1">
        <v>1768</v>
      </c>
      <c r="P65" s="1" t="s">
        <v>6183</v>
      </c>
      <c r="Q65" s="1">
        <v>434</v>
      </c>
      <c r="R65" s="2">
        <v>2.2799999999999999E-176</v>
      </c>
      <c r="S65" s="1">
        <v>610.46028200000001</v>
      </c>
      <c r="T65" s="1" t="s">
        <v>1942</v>
      </c>
      <c r="U65" s="1" t="s">
        <v>1942</v>
      </c>
      <c r="V65" s="1" t="s">
        <v>1942</v>
      </c>
      <c r="W65" s="1" t="s">
        <v>1942</v>
      </c>
      <c r="X65" s="1" t="s">
        <v>6184</v>
      </c>
      <c r="Y65" s="1" t="s">
        <v>1942</v>
      </c>
      <c r="Z65" s="1" t="s">
        <v>1942</v>
      </c>
      <c r="AA65" s="1" t="s">
        <v>1942</v>
      </c>
      <c r="AB65" s="1" t="s">
        <v>1942</v>
      </c>
      <c r="AC65" s="1" t="s">
        <v>1942</v>
      </c>
      <c r="AD65" s="1" t="s">
        <v>1942</v>
      </c>
      <c r="AE65" s="1" t="s">
        <v>1942</v>
      </c>
      <c r="AF65" s="1" t="s">
        <v>1955</v>
      </c>
      <c r="AG65" s="1" t="s">
        <v>1945</v>
      </c>
      <c r="AH65" s="1" t="s">
        <v>1955</v>
      </c>
      <c r="AI65" s="1" t="s">
        <v>1946</v>
      </c>
      <c r="AJ65" s="1" t="s">
        <v>1947</v>
      </c>
      <c r="AK65" s="1" t="s">
        <v>1948</v>
      </c>
      <c r="AL65" s="1" t="s">
        <v>1949</v>
      </c>
      <c r="AM65" s="1" t="s">
        <v>1950</v>
      </c>
      <c r="AN65" s="1" t="s">
        <v>1951</v>
      </c>
      <c r="AO65" s="1" t="s">
        <v>1952</v>
      </c>
      <c r="AP65" s="1" t="s">
        <v>1953</v>
      </c>
    </row>
    <row r="66" spans="1:42" x14ac:dyDescent="0.25">
      <c r="A66" s="1" t="s">
        <v>178</v>
      </c>
      <c r="B66" s="1" t="s">
        <v>13787</v>
      </c>
      <c r="C66" s="1" t="s">
        <v>13788</v>
      </c>
      <c r="D66" s="1">
        <v>-10.9231500476346</v>
      </c>
      <c r="E66" s="1">
        <v>2.7210573332567298</v>
      </c>
      <c r="F66" s="2">
        <v>1.5496642829848199E-15</v>
      </c>
      <c r="G66" s="2">
        <v>6.9029105041076202E-14</v>
      </c>
      <c r="H66" s="1">
        <v>2.774</v>
      </c>
      <c r="I66" s="1">
        <v>2.3279999999999998</v>
      </c>
      <c r="J66" s="1">
        <v>3.7549999999999999</v>
      </c>
      <c r="K66" s="9">
        <f t="shared" si="0"/>
        <v>2.9523333333333333</v>
      </c>
      <c r="L66" s="1">
        <v>0</v>
      </c>
      <c r="M66" s="1">
        <v>0</v>
      </c>
      <c r="N66" s="9">
        <f t="shared" si="1"/>
        <v>0</v>
      </c>
      <c r="O66" s="1">
        <v>3059</v>
      </c>
      <c r="P66" s="1" t="s">
        <v>5200</v>
      </c>
      <c r="Q66" s="1">
        <v>412</v>
      </c>
      <c r="R66" s="2">
        <v>3.6399999999999999E-151</v>
      </c>
      <c r="S66" s="1">
        <v>526.7681</v>
      </c>
      <c r="T66" s="1" t="s">
        <v>2021</v>
      </c>
      <c r="U66" s="1" t="s">
        <v>1976</v>
      </c>
      <c r="V66" s="1" t="s">
        <v>5201</v>
      </c>
      <c r="W66" s="1" t="s">
        <v>1942</v>
      </c>
      <c r="X66" s="1" t="s">
        <v>5202</v>
      </c>
      <c r="Y66" s="1" t="s">
        <v>1942</v>
      </c>
      <c r="Z66" s="1" t="s">
        <v>1942</v>
      </c>
      <c r="AA66" s="1" t="s">
        <v>1942</v>
      </c>
      <c r="AB66" s="1" t="s">
        <v>1942</v>
      </c>
      <c r="AC66" s="1" t="s">
        <v>1942</v>
      </c>
      <c r="AD66" s="1" t="s">
        <v>1942</v>
      </c>
      <c r="AE66" s="1" t="s">
        <v>1942</v>
      </c>
      <c r="AF66" s="1" t="s">
        <v>1975</v>
      </c>
      <c r="AG66" s="1" t="s">
        <v>1975</v>
      </c>
      <c r="AH66" s="1" t="s">
        <v>1955</v>
      </c>
      <c r="AI66" s="1" t="s">
        <v>1946</v>
      </c>
      <c r="AJ66" s="1" t="s">
        <v>1947</v>
      </c>
      <c r="AK66" s="1" t="s">
        <v>1948</v>
      </c>
      <c r="AL66" s="1" t="s">
        <v>1949</v>
      </c>
      <c r="AM66" s="1" t="s">
        <v>1950</v>
      </c>
      <c r="AN66" s="1" t="s">
        <v>1951</v>
      </c>
      <c r="AO66" s="1" t="s">
        <v>1952</v>
      </c>
      <c r="AP66" s="1" t="s">
        <v>1953</v>
      </c>
    </row>
    <row r="67" spans="1:42" x14ac:dyDescent="0.25">
      <c r="A67" s="1" t="s">
        <v>179</v>
      </c>
      <c r="B67" s="1" t="s">
        <v>13787</v>
      </c>
      <c r="C67" s="1" t="s">
        <v>13788</v>
      </c>
      <c r="D67" s="1">
        <v>-5.1318295227406496</v>
      </c>
      <c r="E67" s="1">
        <v>4.3604485121401204</v>
      </c>
      <c r="F67" s="2">
        <v>1.5697477907936699E-15</v>
      </c>
      <c r="G67" s="2">
        <v>6.9837283666558396E-14</v>
      </c>
      <c r="H67" s="1">
        <v>8.359</v>
      </c>
      <c r="I67" s="1">
        <v>4.0720000000000001</v>
      </c>
      <c r="J67" s="1">
        <v>8.0039999999999996</v>
      </c>
      <c r="K67" s="9">
        <f t="shared" ref="K67:K130" si="2">AVERAGE(H67:J67)</f>
        <v>6.8116666666666674</v>
      </c>
      <c r="L67" s="1">
        <v>0.109</v>
      </c>
      <c r="M67" s="1">
        <v>0.30299999999999999</v>
      </c>
      <c r="N67" s="9">
        <f t="shared" ref="N67:N130" si="3">AVERAGE(L67:M67)</f>
        <v>0.20599999999999999</v>
      </c>
      <c r="O67" s="1">
        <v>3983</v>
      </c>
      <c r="P67" s="1" t="s">
        <v>6524</v>
      </c>
      <c r="Q67" s="1">
        <v>358</v>
      </c>
      <c r="R67" s="2">
        <v>2.02E-60</v>
      </c>
      <c r="S67" s="1">
        <v>236.81813600000001</v>
      </c>
      <c r="T67" s="1" t="s">
        <v>6525</v>
      </c>
      <c r="U67" s="1" t="s">
        <v>1997</v>
      </c>
      <c r="V67" s="1" t="s">
        <v>6526</v>
      </c>
      <c r="W67" s="1" t="s">
        <v>1942</v>
      </c>
      <c r="X67" s="1" t="s">
        <v>6527</v>
      </c>
      <c r="Y67" s="1">
        <v>6</v>
      </c>
      <c r="Z67" s="1" t="s">
        <v>6528</v>
      </c>
      <c r="AA67" s="1" t="s">
        <v>1942</v>
      </c>
      <c r="AB67" s="1" t="s">
        <v>1942</v>
      </c>
      <c r="AC67" s="1" t="s">
        <v>1942</v>
      </c>
      <c r="AD67" s="1" t="s">
        <v>1942</v>
      </c>
      <c r="AE67" s="1" t="s">
        <v>1942</v>
      </c>
      <c r="AF67" s="1" t="s">
        <v>1955</v>
      </c>
      <c r="AG67" s="1" t="s">
        <v>1945</v>
      </c>
      <c r="AH67" s="1" t="s">
        <v>1955</v>
      </c>
      <c r="AI67" s="1" t="s">
        <v>1946</v>
      </c>
      <c r="AJ67" s="1" t="s">
        <v>1947</v>
      </c>
      <c r="AK67" s="1" t="s">
        <v>1948</v>
      </c>
      <c r="AL67" s="1" t="s">
        <v>1949</v>
      </c>
      <c r="AM67" s="1" t="s">
        <v>1950</v>
      </c>
      <c r="AN67" s="1" t="s">
        <v>1951</v>
      </c>
      <c r="AO67" s="1" t="s">
        <v>1952</v>
      </c>
      <c r="AP67" s="1" t="s">
        <v>1953</v>
      </c>
    </row>
    <row r="68" spans="1:42" x14ac:dyDescent="0.25">
      <c r="A68" s="1" t="s">
        <v>180</v>
      </c>
      <c r="B68" s="1" t="s">
        <v>13787</v>
      </c>
      <c r="C68" s="1" t="s">
        <v>13788</v>
      </c>
      <c r="D68" s="1">
        <v>-4.1905718323143004</v>
      </c>
      <c r="E68" s="1">
        <v>5.1633997786230799</v>
      </c>
      <c r="F68" s="2">
        <v>2.0471068506677302E-15</v>
      </c>
      <c r="G68" s="2">
        <v>8.9962722550955998E-14</v>
      </c>
      <c r="H68" s="1">
        <v>20.076000000000001</v>
      </c>
      <c r="I68" s="1">
        <v>16.901</v>
      </c>
      <c r="J68" s="1">
        <v>29.94</v>
      </c>
      <c r="K68" s="9">
        <f t="shared" si="2"/>
        <v>22.305666666666667</v>
      </c>
      <c r="L68" s="1">
        <v>1.76</v>
      </c>
      <c r="M68" s="1">
        <v>0.79100000000000004</v>
      </c>
      <c r="N68" s="9">
        <f t="shared" si="3"/>
        <v>1.2755000000000001</v>
      </c>
      <c r="O68" s="1">
        <v>2223</v>
      </c>
      <c r="P68" s="1" t="s">
        <v>3114</v>
      </c>
      <c r="Q68" s="1">
        <v>625</v>
      </c>
      <c r="R68" s="2" t="s">
        <v>5204</v>
      </c>
      <c r="S68" s="1">
        <v>1072.3679529999999</v>
      </c>
      <c r="T68" s="1" t="s">
        <v>3115</v>
      </c>
      <c r="U68" s="1" t="s">
        <v>3116</v>
      </c>
      <c r="V68" s="1" t="s">
        <v>3117</v>
      </c>
      <c r="W68" s="1" t="s">
        <v>3118</v>
      </c>
      <c r="X68" s="1" t="s">
        <v>3119</v>
      </c>
      <c r="Y68" s="1" t="s">
        <v>1942</v>
      </c>
      <c r="Z68" s="1" t="s">
        <v>1942</v>
      </c>
      <c r="AA68" s="1" t="s">
        <v>1942</v>
      </c>
      <c r="AB68" s="1" t="s">
        <v>1942</v>
      </c>
      <c r="AC68" s="1" t="s">
        <v>1942</v>
      </c>
      <c r="AD68" s="1" t="s">
        <v>1942</v>
      </c>
      <c r="AE68" s="1" t="s">
        <v>1942</v>
      </c>
      <c r="AF68" s="1" t="s">
        <v>2005</v>
      </c>
      <c r="AG68" s="1" t="s">
        <v>1945</v>
      </c>
      <c r="AH68" s="1" t="s">
        <v>1944</v>
      </c>
      <c r="AI68" s="1" t="s">
        <v>1946</v>
      </c>
      <c r="AJ68" s="1" t="s">
        <v>1947</v>
      </c>
      <c r="AK68" s="1" t="s">
        <v>1948</v>
      </c>
      <c r="AL68" s="1" t="s">
        <v>1949</v>
      </c>
      <c r="AM68" s="1" t="s">
        <v>1950</v>
      </c>
      <c r="AN68" s="1" t="s">
        <v>1951</v>
      </c>
      <c r="AO68" s="1" t="s">
        <v>1952</v>
      </c>
      <c r="AP68" s="1" t="s">
        <v>1953</v>
      </c>
    </row>
    <row r="69" spans="1:42" x14ac:dyDescent="0.25">
      <c r="A69" s="1" t="s">
        <v>181</v>
      </c>
      <c r="B69" s="1" t="s">
        <v>13787</v>
      </c>
      <c r="C69" s="1" t="s">
        <v>13788</v>
      </c>
      <c r="D69" s="1">
        <v>-4.9651712809389004</v>
      </c>
      <c r="E69" s="1">
        <v>7.9436208130174304</v>
      </c>
      <c r="F69" s="2">
        <v>2.2269255428917102E-15</v>
      </c>
      <c r="G69" s="2">
        <v>9.7507912578781506E-14</v>
      </c>
      <c r="H69" s="1">
        <v>71.457999999999998</v>
      </c>
      <c r="I69" s="1">
        <v>144.119</v>
      </c>
      <c r="J69" s="1">
        <v>39.722999999999999</v>
      </c>
      <c r="K69" s="9">
        <f t="shared" si="2"/>
        <v>85.100000000000009</v>
      </c>
      <c r="L69" s="1">
        <v>2.5750000000000002</v>
      </c>
      <c r="M69" s="1">
        <v>3.2410000000000001</v>
      </c>
      <c r="N69" s="9">
        <f t="shared" si="3"/>
        <v>2.9080000000000004</v>
      </c>
      <c r="O69" s="1">
        <v>3787</v>
      </c>
      <c r="P69" s="1" t="s">
        <v>5488</v>
      </c>
      <c r="Q69" s="1">
        <v>502</v>
      </c>
      <c r="R69" s="2">
        <v>2.02E-94</v>
      </c>
      <c r="S69" s="1">
        <v>338.34635700000001</v>
      </c>
      <c r="T69" s="1" t="s">
        <v>1942</v>
      </c>
      <c r="U69" s="1" t="s">
        <v>1942</v>
      </c>
      <c r="V69" s="1" t="s">
        <v>1942</v>
      </c>
      <c r="W69" s="1" t="s">
        <v>1942</v>
      </c>
      <c r="X69" s="1" t="s">
        <v>1942</v>
      </c>
      <c r="Y69" s="1" t="s">
        <v>1942</v>
      </c>
      <c r="Z69" s="1" t="s">
        <v>1942</v>
      </c>
      <c r="AA69" s="1" t="s">
        <v>1942</v>
      </c>
      <c r="AB69" s="1" t="s">
        <v>1942</v>
      </c>
      <c r="AC69" s="1" t="s">
        <v>1942</v>
      </c>
      <c r="AD69" s="1" t="s">
        <v>1942</v>
      </c>
      <c r="AE69" s="1" t="s">
        <v>1942</v>
      </c>
      <c r="AF69" s="1" t="s">
        <v>1961</v>
      </c>
      <c r="AG69" s="1" t="s">
        <v>1975</v>
      </c>
      <c r="AH69" s="1" t="s">
        <v>1975</v>
      </c>
      <c r="AI69" s="1" t="s">
        <v>1946</v>
      </c>
      <c r="AJ69" s="1" t="s">
        <v>1947</v>
      </c>
      <c r="AK69" s="1" t="s">
        <v>1948</v>
      </c>
      <c r="AL69" s="1" t="s">
        <v>1949</v>
      </c>
      <c r="AM69" s="1" t="s">
        <v>1950</v>
      </c>
      <c r="AN69" s="1" t="s">
        <v>1951</v>
      </c>
      <c r="AO69" s="1" t="s">
        <v>1952</v>
      </c>
      <c r="AP69" s="1" t="s">
        <v>1953</v>
      </c>
    </row>
    <row r="70" spans="1:42" x14ac:dyDescent="0.25">
      <c r="A70" s="1" t="s">
        <v>182</v>
      </c>
      <c r="B70" s="1" t="s">
        <v>13787</v>
      </c>
      <c r="C70" s="1" t="s">
        <v>13788</v>
      </c>
      <c r="D70" s="1">
        <v>-11.232548100087801</v>
      </c>
      <c r="E70" s="1">
        <v>3.0280532655205201</v>
      </c>
      <c r="F70" s="2">
        <v>2.2853398050346998E-15</v>
      </c>
      <c r="G70" s="2">
        <v>9.9822755173311996E-14</v>
      </c>
      <c r="H70" s="1">
        <v>27.59</v>
      </c>
      <c r="I70" s="1">
        <v>21.021000000000001</v>
      </c>
      <c r="J70" s="1">
        <v>63.546999999999997</v>
      </c>
      <c r="K70" s="9">
        <f t="shared" si="2"/>
        <v>37.386000000000003</v>
      </c>
      <c r="L70" s="1">
        <v>0</v>
      </c>
      <c r="M70" s="1">
        <v>0</v>
      </c>
      <c r="N70" s="9">
        <f t="shared" si="3"/>
        <v>0</v>
      </c>
      <c r="O70" s="1">
        <v>544</v>
      </c>
      <c r="P70" s="1" t="s">
        <v>6291</v>
      </c>
      <c r="Q70" s="1">
        <v>33</v>
      </c>
      <c r="R70" s="2">
        <v>3.1800000000000001E-14</v>
      </c>
      <c r="S70" s="1">
        <v>88.184478999999996</v>
      </c>
      <c r="T70" s="1" t="s">
        <v>1942</v>
      </c>
      <c r="U70" s="1" t="s">
        <v>1942</v>
      </c>
      <c r="V70" s="1" t="s">
        <v>1942</v>
      </c>
      <c r="W70" s="1" t="s">
        <v>1942</v>
      </c>
      <c r="X70" s="1" t="s">
        <v>3685</v>
      </c>
      <c r="Y70" s="1">
        <v>1</v>
      </c>
      <c r="Z70" s="1" t="s">
        <v>2284</v>
      </c>
      <c r="AA70" s="1" t="s">
        <v>1942</v>
      </c>
      <c r="AB70" s="1" t="s">
        <v>1942</v>
      </c>
      <c r="AC70" s="1" t="s">
        <v>1942</v>
      </c>
      <c r="AD70" s="1" t="s">
        <v>1942</v>
      </c>
      <c r="AE70" s="1" t="s">
        <v>1942</v>
      </c>
      <c r="AF70" s="1" t="s">
        <v>1944</v>
      </c>
      <c r="AG70" s="1" t="s">
        <v>1945</v>
      </c>
      <c r="AH70" s="1" t="s">
        <v>1944</v>
      </c>
      <c r="AI70" s="1" t="s">
        <v>1946</v>
      </c>
      <c r="AJ70" s="1" t="s">
        <v>1947</v>
      </c>
      <c r="AK70" s="1" t="s">
        <v>1948</v>
      </c>
      <c r="AL70" s="1" t="s">
        <v>1949</v>
      </c>
      <c r="AM70" s="1" t="s">
        <v>1950</v>
      </c>
      <c r="AN70" s="1" t="s">
        <v>1951</v>
      </c>
      <c r="AO70" s="1" t="s">
        <v>1952</v>
      </c>
      <c r="AP70" s="1" t="s">
        <v>1953</v>
      </c>
    </row>
    <row r="71" spans="1:42" x14ac:dyDescent="0.25">
      <c r="A71" s="1" t="s">
        <v>183</v>
      </c>
      <c r="B71" s="1" t="s">
        <v>13787</v>
      </c>
      <c r="C71" s="1" t="s">
        <v>13788</v>
      </c>
      <c r="D71" s="1">
        <v>-4.0247931315342802</v>
      </c>
      <c r="E71" s="1">
        <v>5.7614164465057396</v>
      </c>
      <c r="F71" s="2">
        <v>2.2926553399355399E-15</v>
      </c>
      <c r="G71" s="2">
        <v>1.00020910296921E-13</v>
      </c>
      <c r="H71" s="1">
        <v>24.861000000000001</v>
      </c>
      <c r="I71" s="1">
        <v>35.603000000000002</v>
      </c>
      <c r="J71" s="1">
        <v>15.86</v>
      </c>
      <c r="K71" s="9">
        <f t="shared" si="2"/>
        <v>25.441333333333333</v>
      </c>
      <c r="L71" s="1">
        <v>1.5209999999999999</v>
      </c>
      <c r="M71" s="1">
        <v>1.81</v>
      </c>
      <c r="N71" s="9">
        <f t="shared" si="3"/>
        <v>1.6655</v>
      </c>
      <c r="O71" s="1">
        <v>2818</v>
      </c>
      <c r="P71" s="1" t="s">
        <v>4951</v>
      </c>
      <c r="Q71" s="1">
        <v>589</v>
      </c>
      <c r="R71" s="1">
        <v>0</v>
      </c>
      <c r="S71" s="1">
        <v>1181.6708570000001</v>
      </c>
      <c r="T71" s="1" t="s">
        <v>1942</v>
      </c>
      <c r="U71" s="1" t="s">
        <v>1942</v>
      </c>
      <c r="V71" s="1" t="s">
        <v>2102</v>
      </c>
      <c r="W71" s="1" t="s">
        <v>1942</v>
      </c>
      <c r="X71" s="1" t="s">
        <v>4952</v>
      </c>
      <c r="Y71" s="1" t="s">
        <v>1942</v>
      </c>
      <c r="Z71" s="1" t="s">
        <v>1942</v>
      </c>
      <c r="AA71" s="1" t="s">
        <v>1942</v>
      </c>
      <c r="AB71" s="1" t="s">
        <v>1942</v>
      </c>
      <c r="AC71" s="1" t="s">
        <v>1942</v>
      </c>
      <c r="AD71" s="1" t="s">
        <v>1942</v>
      </c>
      <c r="AE71" s="1" t="s">
        <v>1942</v>
      </c>
      <c r="AF71" s="1" t="s">
        <v>1975</v>
      </c>
      <c r="AG71" s="1" t="s">
        <v>1975</v>
      </c>
      <c r="AH71" s="1" t="s">
        <v>1975</v>
      </c>
      <c r="AI71" s="1" t="s">
        <v>1946</v>
      </c>
      <c r="AJ71" s="1" t="s">
        <v>1947</v>
      </c>
      <c r="AK71" s="1" t="s">
        <v>1948</v>
      </c>
      <c r="AL71" s="1" t="s">
        <v>1949</v>
      </c>
      <c r="AM71" s="1" t="s">
        <v>1950</v>
      </c>
      <c r="AN71" s="1" t="s">
        <v>1951</v>
      </c>
      <c r="AO71" s="1" t="s">
        <v>1952</v>
      </c>
      <c r="AP71" s="1" t="s">
        <v>1953</v>
      </c>
    </row>
    <row r="72" spans="1:42" x14ac:dyDescent="0.25">
      <c r="A72" s="1" t="s">
        <v>184</v>
      </c>
      <c r="B72" s="1" t="s">
        <v>13787</v>
      </c>
      <c r="C72" s="1" t="s">
        <v>13788</v>
      </c>
      <c r="D72" s="1">
        <v>-11.073892312237099</v>
      </c>
      <c r="E72" s="1">
        <v>2.8704546845712802</v>
      </c>
      <c r="F72" s="2">
        <v>2.7330869418314299E-15</v>
      </c>
      <c r="G72" s="2">
        <v>1.1823228991634199E-13</v>
      </c>
      <c r="H72" s="1">
        <v>26.558</v>
      </c>
      <c r="I72" s="1">
        <v>37.231999999999999</v>
      </c>
      <c r="J72" s="1">
        <v>16.956</v>
      </c>
      <c r="K72" s="9">
        <f t="shared" si="2"/>
        <v>26.915333333333333</v>
      </c>
      <c r="L72" s="1">
        <v>0</v>
      </c>
      <c r="M72" s="1">
        <v>0</v>
      </c>
      <c r="N72" s="9">
        <f t="shared" si="3"/>
        <v>0</v>
      </c>
      <c r="O72" s="1">
        <v>602</v>
      </c>
      <c r="P72" s="1" t="s">
        <v>3905</v>
      </c>
      <c r="Q72" s="1">
        <v>126</v>
      </c>
      <c r="R72" s="2">
        <v>1.7900000000000001E-55</v>
      </c>
      <c r="S72" s="1">
        <v>218.52476300000001</v>
      </c>
      <c r="T72" s="1" t="s">
        <v>1942</v>
      </c>
      <c r="U72" s="1" t="s">
        <v>1942</v>
      </c>
      <c r="V72" s="1" t="s">
        <v>1942</v>
      </c>
      <c r="W72" s="1" t="s">
        <v>1942</v>
      </c>
      <c r="X72" s="1" t="s">
        <v>1942</v>
      </c>
      <c r="Y72" s="1">
        <v>2</v>
      </c>
      <c r="Z72" s="1" t="s">
        <v>3906</v>
      </c>
      <c r="AA72" s="1" t="s">
        <v>1942</v>
      </c>
      <c r="AB72" s="1" t="s">
        <v>1942</v>
      </c>
      <c r="AC72" s="1" t="s">
        <v>1942</v>
      </c>
      <c r="AD72" s="1" t="s">
        <v>1942</v>
      </c>
      <c r="AE72" s="1" t="s">
        <v>1942</v>
      </c>
      <c r="AF72" s="1" t="s">
        <v>1961</v>
      </c>
      <c r="AG72" s="1" t="s">
        <v>1945</v>
      </c>
      <c r="AH72" s="1" t="s">
        <v>1975</v>
      </c>
      <c r="AI72" s="1" t="s">
        <v>1946</v>
      </c>
      <c r="AJ72" s="1" t="s">
        <v>1947</v>
      </c>
      <c r="AK72" s="1" t="s">
        <v>1948</v>
      </c>
      <c r="AL72" s="1" t="s">
        <v>1949</v>
      </c>
      <c r="AM72" s="1" t="s">
        <v>1950</v>
      </c>
      <c r="AN72" s="1" t="s">
        <v>1951</v>
      </c>
      <c r="AO72" s="1" t="s">
        <v>1952</v>
      </c>
      <c r="AP72" s="1" t="s">
        <v>1953</v>
      </c>
    </row>
    <row r="73" spans="1:42" x14ac:dyDescent="0.25">
      <c r="A73" s="1" t="s">
        <v>185</v>
      </c>
      <c r="B73" s="1" t="s">
        <v>13787</v>
      </c>
      <c r="C73" s="1" t="s">
        <v>13788</v>
      </c>
      <c r="D73" s="1">
        <v>-11.9580969706762</v>
      </c>
      <c r="E73" s="1">
        <v>3.7493336944946898</v>
      </c>
      <c r="F73" s="2">
        <v>3.8494385840854001E-15</v>
      </c>
      <c r="G73" s="2">
        <v>1.6435230547853101E-13</v>
      </c>
      <c r="H73" s="1">
        <v>4.4800000000000004</v>
      </c>
      <c r="I73" s="1">
        <v>4.8959999999999999</v>
      </c>
      <c r="J73" s="1">
        <v>0.77100000000000002</v>
      </c>
      <c r="K73" s="9">
        <f t="shared" si="2"/>
        <v>3.3823333333333339</v>
      </c>
      <c r="L73" s="1">
        <v>0</v>
      </c>
      <c r="M73" s="1">
        <v>0</v>
      </c>
      <c r="N73" s="9">
        <f t="shared" si="3"/>
        <v>0</v>
      </c>
      <c r="O73" s="1">
        <v>5166</v>
      </c>
      <c r="P73" s="1" t="s">
        <v>6083</v>
      </c>
      <c r="Q73" s="1">
        <v>428</v>
      </c>
      <c r="R73" s="2">
        <v>8.7800000000000002E-200</v>
      </c>
      <c r="S73" s="1">
        <v>688.20711800000004</v>
      </c>
      <c r="T73" s="1" t="s">
        <v>6084</v>
      </c>
      <c r="U73" s="1" t="s">
        <v>2384</v>
      </c>
      <c r="V73" s="1" t="s">
        <v>6085</v>
      </c>
      <c r="W73" s="1" t="s">
        <v>1942</v>
      </c>
      <c r="X73" s="1" t="s">
        <v>6086</v>
      </c>
      <c r="Y73" s="1">
        <v>8</v>
      </c>
      <c r="Z73" s="1" t="s">
        <v>6087</v>
      </c>
      <c r="AA73" s="1" t="s">
        <v>1942</v>
      </c>
      <c r="AB73" s="1" t="s">
        <v>1942</v>
      </c>
      <c r="AC73" s="1" t="s">
        <v>1963</v>
      </c>
      <c r="AD73" s="1" t="s">
        <v>1981</v>
      </c>
      <c r="AE73" s="1" t="s">
        <v>1942</v>
      </c>
      <c r="AF73" s="1" t="s">
        <v>1968</v>
      </c>
      <c r="AG73" s="1" t="s">
        <v>1968</v>
      </c>
      <c r="AH73" s="1" t="s">
        <v>1968</v>
      </c>
      <c r="AI73" s="1" t="s">
        <v>1946</v>
      </c>
      <c r="AJ73" s="1" t="s">
        <v>1947</v>
      </c>
      <c r="AK73" s="1" t="s">
        <v>1948</v>
      </c>
      <c r="AL73" s="1" t="s">
        <v>1949</v>
      </c>
      <c r="AM73" s="1" t="s">
        <v>1950</v>
      </c>
      <c r="AN73" s="1" t="s">
        <v>1951</v>
      </c>
      <c r="AO73" s="1" t="s">
        <v>1952</v>
      </c>
      <c r="AP73" s="1" t="s">
        <v>1953</v>
      </c>
    </row>
    <row r="74" spans="1:42" x14ac:dyDescent="0.25">
      <c r="A74" s="1" t="s">
        <v>186</v>
      </c>
      <c r="B74" s="1" t="s">
        <v>13787</v>
      </c>
      <c r="C74" s="1" t="s">
        <v>13788</v>
      </c>
      <c r="D74" s="1">
        <v>-5.4088665972596504</v>
      </c>
      <c r="E74" s="1">
        <v>4.0072324036135196</v>
      </c>
      <c r="F74" s="2">
        <v>3.9025321377806798E-15</v>
      </c>
      <c r="G74" s="2">
        <v>1.6622477716331601E-13</v>
      </c>
      <c r="H74" s="1">
        <v>12.983000000000001</v>
      </c>
      <c r="I74" s="1">
        <v>18.626000000000001</v>
      </c>
      <c r="J74" s="1">
        <v>8.6359999999999992</v>
      </c>
      <c r="K74" s="9">
        <f t="shared" si="2"/>
        <v>13.415000000000001</v>
      </c>
      <c r="L74" s="1">
        <v>0.19600000000000001</v>
      </c>
      <c r="M74" s="1">
        <v>0.47699999999999998</v>
      </c>
      <c r="N74" s="9">
        <f t="shared" si="3"/>
        <v>0.33650000000000002</v>
      </c>
      <c r="O74" s="1">
        <v>1733</v>
      </c>
      <c r="P74" s="1" t="s">
        <v>6469</v>
      </c>
      <c r="Q74" s="1">
        <v>447</v>
      </c>
      <c r="R74" s="2">
        <v>1.3100000000000001E-177</v>
      </c>
      <c r="S74" s="1">
        <v>614.57629099999997</v>
      </c>
      <c r="T74" s="1" t="s">
        <v>1942</v>
      </c>
      <c r="U74" s="1" t="s">
        <v>1942</v>
      </c>
      <c r="V74" s="1" t="s">
        <v>1942</v>
      </c>
      <c r="W74" s="1" t="s">
        <v>1942</v>
      </c>
      <c r="X74" s="1" t="s">
        <v>1942</v>
      </c>
      <c r="Y74" s="1" t="s">
        <v>1942</v>
      </c>
      <c r="Z74" s="1" t="s">
        <v>1942</v>
      </c>
      <c r="AA74" s="1" t="s">
        <v>1942</v>
      </c>
      <c r="AB74" s="1" t="s">
        <v>1942</v>
      </c>
      <c r="AC74" s="1" t="s">
        <v>1942</v>
      </c>
      <c r="AD74" s="1" t="s">
        <v>1942</v>
      </c>
      <c r="AE74" s="1" t="s">
        <v>1942</v>
      </c>
      <c r="AF74" s="1" t="s">
        <v>1961</v>
      </c>
      <c r="AG74" s="1" t="s">
        <v>1961</v>
      </c>
      <c r="AH74" s="1" t="s">
        <v>1975</v>
      </c>
      <c r="AI74" s="1" t="s">
        <v>1946</v>
      </c>
      <c r="AJ74" s="1" t="s">
        <v>1947</v>
      </c>
      <c r="AK74" s="1" t="s">
        <v>1948</v>
      </c>
      <c r="AL74" s="1" t="s">
        <v>1949</v>
      </c>
      <c r="AM74" s="1" t="s">
        <v>1950</v>
      </c>
      <c r="AN74" s="1" t="s">
        <v>1951</v>
      </c>
      <c r="AO74" s="1" t="s">
        <v>1952</v>
      </c>
      <c r="AP74" s="1" t="s">
        <v>1953</v>
      </c>
    </row>
    <row r="75" spans="1:42" x14ac:dyDescent="0.25">
      <c r="A75" s="1" t="s">
        <v>187</v>
      </c>
      <c r="B75" s="1" t="s">
        <v>13787</v>
      </c>
      <c r="C75" s="1" t="s">
        <v>13788</v>
      </c>
      <c r="D75" s="1">
        <v>-3.23340728813749</v>
      </c>
      <c r="E75" s="1">
        <v>6.6517394832287602</v>
      </c>
      <c r="F75" s="2">
        <v>4.19183043789789E-15</v>
      </c>
      <c r="G75" s="2">
        <v>1.7749689543626001E-13</v>
      </c>
      <c r="H75" s="1">
        <v>252.785</v>
      </c>
      <c r="I75" s="1">
        <v>238.97200000000001</v>
      </c>
      <c r="J75" s="1">
        <v>367.21899999999999</v>
      </c>
      <c r="K75" s="9">
        <f t="shared" si="2"/>
        <v>286.32533333333333</v>
      </c>
      <c r="L75" s="1">
        <v>33.167000000000002</v>
      </c>
      <c r="M75" s="1">
        <v>30.805</v>
      </c>
      <c r="N75" s="9">
        <f t="shared" si="3"/>
        <v>31.986000000000001</v>
      </c>
      <c r="O75" s="1">
        <v>682</v>
      </c>
      <c r="P75" s="1" t="s">
        <v>6830</v>
      </c>
      <c r="Q75" s="1">
        <v>186</v>
      </c>
      <c r="R75" s="2">
        <v>5.82E-33</v>
      </c>
      <c r="S75" s="1">
        <v>149.00994499999999</v>
      </c>
      <c r="T75" s="1" t="s">
        <v>1970</v>
      </c>
      <c r="U75" s="1" t="s">
        <v>1942</v>
      </c>
      <c r="V75" s="1" t="s">
        <v>2015</v>
      </c>
      <c r="W75" s="1" t="s">
        <v>1942</v>
      </c>
      <c r="X75" s="1" t="s">
        <v>2209</v>
      </c>
      <c r="Y75" s="1" t="s">
        <v>1942</v>
      </c>
      <c r="Z75" s="1" t="s">
        <v>1942</v>
      </c>
      <c r="AA75" s="1" t="s">
        <v>1942</v>
      </c>
      <c r="AB75" s="1" t="s">
        <v>1942</v>
      </c>
      <c r="AC75" s="1" t="s">
        <v>1942</v>
      </c>
      <c r="AD75" s="1" t="s">
        <v>1942</v>
      </c>
      <c r="AE75" s="1" t="s">
        <v>1942</v>
      </c>
      <c r="AF75" s="1" t="s">
        <v>1944</v>
      </c>
      <c r="AG75" s="1" t="s">
        <v>1961</v>
      </c>
      <c r="AH75" s="1" t="s">
        <v>1944</v>
      </c>
      <c r="AI75" s="1" t="s">
        <v>1946</v>
      </c>
      <c r="AJ75" s="1" t="s">
        <v>1947</v>
      </c>
      <c r="AK75" s="1" t="s">
        <v>1948</v>
      </c>
      <c r="AL75" s="1" t="s">
        <v>1949</v>
      </c>
      <c r="AM75" s="1" t="s">
        <v>1950</v>
      </c>
      <c r="AN75" s="1" t="s">
        <v>1951</v>
      </c>
      <c r="AO75" s="1" t="s">
        <v>1952</v>
      </c>
      <c r="AP75" s="1" t="s">
        <v>1953</v>
      </c>
    </row>
    <row r="76" spans="1:42" x14ac:dyDescent="0.25">
      <c r="A76" s="1" t="s">
        <v>188</v>
      </c>
      <c r="B76" s="1" t="s">
        <v>13787</v>
      </c>
      <c r="C76" s="1" t="s">
        <v>13788</v>
      </c>
      <c r="D76" s="1">
        <v>-10.9949705010924</v>
      </c>
      <c r="E76" s="1">
        <v>2.7921669162674401</v>
      </c>
      <c r="F76" s="2">
        <v>5.32298386471055E-15</v>
      </c>
      <c r="G76" s="2">
        <v>2.22773064254258E-13</v>
      </c>
      <c r="H76" s="1">
        <v>10.81</v>
      </c>
      <c r="I76" s="1">
        <v>12.618</v>
      </c>
      <c r="J76" s="1">
        <v>6.0570000000000004</v>
      </c>
      <c r="K76" s="9">
        <f t="shared" si="2"/>
        <v>9.8283333333333331</v>
      </c>
      <c r="L76" s="1">
        <v>0</v>
      </c>
      <c r="M76" s="1">
        <v>0</v>
      </c>
      <c r="N76" s="9">
        <f t="shared" si="3"/>
        <v>0</v>
      </c>
      <c r="O76" s="1">
        <v>1137</v>
      </c>
      <c r="P76" s="1" t="s">
        <v>5456</v>
      </c>
      <c r="Q76" s="1">
        <v>231</v>
      </c>
      <c r="R76" s="2">
        <v>1.9299999999999999E-151</v>
      </c>
      <c r="S76" s="1">
        <v>527.68276800000001</v>
      </c>
      <c r="T76" s="1" t="s">
        <v>1942</v>
      </c>
      <c r="U76" s="1" t="s">
        <v>1942</v>
      </c>
      <c r="V76" s="1" t="s">
        <v>2006</v>
      </c>
      <c r="W76" s="1" t="s">
        <v>1942</v>
      </c>
      <c r="X76" s="1" t="s">
        <v>5457</v>
      </c>
      <c r="Y76" s="1" t="s">
        <v>1942</v>
      </c>
      <c r="Z76" s="1" t="s">
        <v>1942</v>
      </c>
      <c r="AA76" s="1" t="s">
        <v>1942</v>
      </c>
      <c r="AB76" s="1" t="s">
        <v>1942</v>
      </c>
      <c r="AC76" s="1" t="s">
        <v>1942</v>
      </c>
      <c r="AD76" s="1" t="s">
        <v>1942</v>
      </c>
      <c r="AE76" s="1" t="s">
        <v>1942</v>
      </c>
      <c r="AF76" s="1" t="s">
        <v>1975</v>
      </c>
      <c r="AG76" s="1" t="s">
        <v>1975</v>
      </c>
      <c r="AH76" s="1" t="s">
        <v>1975</v>
      </c>
      <c r="AI76" s="1" t="s">
        <v>1946</v>
      </c>
      <c r="AJ76" s="1" t="s">
        <v>1947</v>
      </c>
      <c r="AK76" s="1" t="s">
        <v>1948</v>
      </c>
      <c r="AL76" s="1" t="s">
        <v>1949</v>
      </c>
      <c r="AM76" s="1" t="s">
        <v>1950</v>
      </c>
      <c r="AN76" s="1" t="s">
        <v>1951</v>
      </c>
      <c r="AO76" s="1" t="s">
        <v>1952</v>
      </c>
      <c r="AP76" s="1" t="s">
        <v>1953</v>
      </c>
    </row>
    <row r="77" spans="1:42" x14ac:dyDescent="0.25">
      <c r="A77" s="1" t="s">
        <v>189</v>
      </c>
      <c r="B77" s="1" t="s">
        <v>13787</v>
      </c>
      <c r="C77" s="1" t="s">
        <v>13788</v>
      </c>
      <c r="D77" s="1">
        <v>-10.9542815924784</v>
      </c>
      <c r="E77" s="1">
        <v>2.75191448271192</v>
      </c>
      <c r="F77" s="2">
        <v>8.5785053363921406E-15</v>
      </c>
      <c r="G77" s="2">
        <v>3.5286578750563E-13</v>
      </c>
      <c r="H77" s="1">
        <v>0.79900000000000004</v>
      </c>
      <c r="I77" s="1">
        <v>1.7529999999999999</v>
      </c>
      <c r="J77" s="1">
        <v>1.2250000000000001</v>
      </c>
      <c r="K77" s="9">
        <f t="shared" si="2"/>
        <v>1.2590000000000001</v>
      </c>
      <c r="L77" s="1">
        <v>0</v>
      </c>
      <c r="M77" s="1">
        <v>0</v>
      </c>
      <c r="N77" s="9">
        <f t="shared" si="3"/>
        <v>0</v>
      </c>
      <c r="O77" s="1">
        <v>6892</v>
      </c>
      <c r="P77" s="1" t="s">
        <v>6909</v>
      </c>
      <c r="Q77" s="1">
        <v>2253</v>
      </c>
      <c r="R77" s="1">
        <v>0</v>
      </c>
      <c r="S77" s="1">
        <v>4679.3637980000003</v>
      </c>
      <c r="T77" s="1" t="s">
        <v>2057</v>
      </c>
      <c r="U77" s="1" t="s">
        <v>1942</v>
      </c>
      <c r="V77" s="1" t="s">
        <v>6910</v>
      </c>
      <c r="W77" s="1" t="s">
        <v>2115</v>
      </c>
      <c r="X77" s="1" t="s">
        <v>6911</v>
      </c>
      <c r="Y77" s="1" t="s">
        <v>1942</v>
      </c>
      <c r="Z77" s="1" t="s">
        <v>1942</v>
      </c>
      <c r="AA77" s="1" t="s">
        <v>1942</v>
      </c>
      <c r="AB77" s="1" t="s">
        <v>1942</v>
      </c>
      <c r="AC77" s="1" t="s">
        <v>1942</v>
      </c>
      <c r="AD77" s="1" t="s">
        <v>1942</v>
      </c>
      <c r="AE77" s="1" t="s">
        <v>1942</v>
      </c>
      <c r="AF77" s="1" t="s">
        <v>1961</v>
      </c>
      <c r="AG77" s="1" t="s">
        <v>1961</v>
      </c>
      <c r="AH77" s="1" t="s">
        <v>1975</v>
      </c>
      <c r="AI77" s="1" t="s">
        <v>1946</v>
      </c>
      <c r="AJ77" s="1" t="s">
        <v>1947</v>
      </c>
      <c r="AK77" s="1" t="s">
        <v>1948</v>
      </c>
      <c r="AL77" s="1" t="s">
        <v>1949</v>
      </c>
      <c r="AM77" s="1" t="s">
        <v>1950</v>
      </c>
      <c r="AN77" s="1" t="s">
        <v>1951</v>
      </c>
      <c r="AO77" s="1" t="s">
        <v>1952</v>
      </c>
      <c r="AP77" s="1" t="s">
        <v>1953</v>
      </c>
    </row>
    <row r="78" spans="1:42" x14ac:dyDescent="0.25">
      <c r="A78" s="1" t="s">
        <v>190</v>
      </c>
      <c r="B78" s="1" t="s">
        <v>13787</v>
      </c>
      <c r="C78" s="1" t="s">
        <v>13788</v>
      </c>
      <c r="D78" s="1">
        <v>-10.887760475343899</v>
      </c>
      <c r="E78" s="1">
        <v>2.6860162836556198</v>
      </c>
      <c r="F78" s="2">
        <v>1.01047121316233E-14</v>
      </c>
      <c r="G78" s="2">
        <v>4.1048397183000701E-13</v>
      </c>
      <c r="H78" s="1">
        <v>2.1640000000000001</v>
      </c>
      <c r="I78" s="1">
        <v>3.8039999999999998</v>
      </c>
      <c r="J78" s="1">
        <v>4.0410000000000004</v>
      </c>
      <c r="K78" s="9">
        <f t="shared" si="2"/>
        <v>3.3363333333333336</v>
      </c>
      <c r="L78" s="1">
        <v>0</v>
      </c>
      <c r="M78" s="1">
        <v>0</v>
      </c>
      <c r="N78" s="9">
        <f t="shared" si="3"/>
        <v>0</v>
      </c>
      <c r="O78" s="1">
        <v>2674</v>
      </c>
      <c r="P78" s="1" t="s">
        <v>6381</v>
      </c>
      <c r="Q78" s="1">
        <v>552</v>
      </c>
      <c r="R78" s="2">
        <v>9.6299999999999997E-297</v>
      </c>
      <c r="S78" s="1">
        <v>1010.170484</v>
      </c>
      <c r="T78" s="1" t="s">
        <v>1942</v>
      </c>
      <c r="U78" s="1" t="s">
        <v>1942</v>
      </c>
      <c r="V78" s="1" t="s">
        <v>2251</v>
      </c>
      <c r="W78" s="1" t="s">
        <v>1942</v>
      </c>
      <c r="X78" s="1" t="s">
        <v>6382</v>
      </c>
      <c r="Y78" s="1" t="s">
        <v>1942</v>
      </c>
      <c r="Z78" s="1" t="s">
        <v>1942</v>
      </c>
      <c r="AA78" s="1" t="s">
        <v>1942</v>
      </c>
      <c r="AB78" s="1" t="s">
        <v>1942</v>
      </c>
      <c r="AC78" s="1" t="s">
        <v>1942</v>
      </c>
      <c r="AD78" s="1" t="s">
        <v>1942</v>
      </c>
      <c r="AE78" s="1" t="s">
        <v>1942</v>
      </c>
      <c r="AF78" s="1" t="s">
        <v>1969</v>
      </c>
      <c r="AG78" s="1" t="s">
        <v>1975</v>
      </c>
      <c r="AH78" s="1" t="s">
        <v>1975</v>
      </c>
      <c r="AI78" s="1" t="s">
        <v>1946</v>
      </c>
      <c r="AJ78" s="1" t="s">
        <v>1947</v>
      </c>
      <c r="AK78" s="1" t="s">
        <v>1948</v>
      </c>
      <c r="AL78" s="1" t="s">
        <v>1949</v>
      </c>
      <c r="AM78" s="1" t="s">
        <v>1950</v>
      </c>
      <c r="AN78" s="1" t="s">
        <v>1951</v>
      </c>
      <c r="AO78" s="1" t="s">
        <v>1952</v>
      </c>
      <c r="AP78" s="1" t="s">
        <v>1953</v>
      </c>
    </row>
    <row r="79" spans="1:42" x14ac:dyDescent="0.25">
      <c r="A79" s="1" t="s">
        <v>191</v>
      </c>
      <c r="B79" s="1" t="s">
        <v>13787</v>
      </c>
      <c r="C79" s="1" t="s">
        <v>13788</v>
      </c>
      <c r="D79" s="1">
        <v>-10.9610483733303</v>
      </c>
      <c r="E79" s="1">
        <v>2.75854538584719</v>
      </c>
      <c r="F79" s="2">
        <v>1.5289904187836E-14</v>
      </c>
      <c r="G79" s="2">
        <v>6.12822084107566E-13</v>
      </c>
      <c r="H79" s="1">
        <v>2.02</v>
      </c>
      <c r="I79" s="1">
        <v>3.085</v>
      </c>
      <c r="J79" s="1">
        <v>1.3640000000000001</v>
      </c>
      <c r="K79" s="9">
        <f t="shared" si="2"/>
        <v>2.1563333333333334</v>
      </c>
      <c r="L79" s="1">
        <v>0</v>
      </c>
      <c r="M79" s="1">
        <v>0</v>
      </c>
      <c r="N79" s="9">
        <f t="shared" si="3"/>
        <v>0</v>
      </c>
      <c r="O79" s="1">
        <v>4141</v>
      </c>
      <c r="P79" s="1" t="s">
        <v>6660</v>
      </c>
      <c r="Q79" s="1">
        <v>406</v>
      </c>
      <c r="R79" s="2">
        <v>7.44E-221</v>
      </c>
      <c r="S79" s="1">
        <v>758.17926999999997</v>
      </c>
      <c r="T79" s="1" t="s">
        <v>1942</v>
      </c>
      <c r="U79" s="1" t="s">
        <v>1942</v>
      </c>
      <c r="V79" s="1" t="s">
        <v>1942</v>
      </c>
      <c r="W79" s="1" t="s">
        <v>1942</v>
      </c>
      <c r="X79" s="1" t="s">
        <v>6661</v>
      </c>
      <c r="Y79" s="1" t="s">
        <v>1942</v>
      </c>
      <c r="Z79" s="1" t="s">
        <v>1942</v>
      </c>
      <c r="AA79" s="1" t="s">
        <v>1942</v>
      </c>
      <c r="AB79" s="1" t="s">
        <v>1942</v>
      </c>
      <c r="AC79" s="1" t="s">
        <v>1942</v>
      </c>
      <c r="AD79" s="1" t="s">
        <v>1942</v>
      </c>
      <c r="AE79" s="1" t="s">
        <v>1942</v>
      </c>
      <c r="AF79" s="1" t="s">
        <v>1961</v>
      </c>
      <c r="AG79" s="1" t="s">
        <v>1961</v>
      </c>
      <c r="AH79" s="1" t="s">
        <v>1975</v>
      </c>
      <c r="AI79" s="1" t="s">
        <v>1946</v>
      </c>
      <c r="AJ79" s="1" t="s">
        <v>1947</v>
      </c>
      <c r="AK79" s="1" t="s">
        <v>1948</v>
      </c>
      <c r="AL79" s="1" t="s">
        <v>1949</v>
      </c>
      <c r="AM79" s="1" t="s">
        <v>1950</v>
      </c>
      <c r="AN79" s="1" t="s">
        <v>1951</v>
      </c>
      <c r="AO79" s="1" t="s">
        <v>1952</v>
      </c>
      <c r="AP79" s="1" t="s">
        <v>1953</v>
      </c>
    </row>
    <row r="80" spans="1:42" x14ac:dyDescent="0.25">
      <c r="A80" s="1" t="s">
        <v>192</v>
      </c>
      <c r="B80" s="1" t="s">
        <v>13787</v>
      </c>
      <c r="C80" s="1" t="s">
        <v>13788</v>
      </c>
      <c r="D80" s="1">
        <v>-3.3279179423877499</v>
      </c>
      <c r="E80" s="1">
        <v>7.29468086540244</v>
      </c>
      <c r="F80" s="2">
        <v>2.12425205494744E-14</v>
      </c>
      <c r="G80" s="2">
        <v>8.4110098967732E-13</v>
      </c>
      <c r="H80" s="1">
        <v>148.06200000000001</v>
      </c>
      <c r="I80" s="1">
        <v>191.79499999999999</v>
      </c>
      <c r="J80" s="1">
        <v>112.815</v>
      </c>
      <c r="K80" s="9">
        <f t="shared" si="2"/>
        <v>150.89066666666665</v>
      </c>
      <c r="L80" s="1">
        <v>16.067</v>
      </c>
      <c r="M80" s="1">
        <v>15.89</v>
      </c>
      <c r="N80" s="9">
        <f t="shared" si="3"/>
        <v>15.9785</v>
      </c>
      <c r="O80" s="1">
        <v>1486</v>
      </c>
      <c r="P80" s="1" t="s">
        <v>4883</v>
      </c>
      <c r="Q80" s="1">
        <v>171</v>
      </c>
      <c r="R80" s="2">
        <v>3.4299999999999998E-65</v>
      </c>
      <c r="S80" s="1">
        <v>249.62349699999999</v>
      </c>
      <c r="T80" s="1" t="s">
        <v>4884</v>
      </c>
      <c r="U80" s="1" t="s">
        <v>1942</v>
      </c>
      <c r="V80" s="1" t="s">
        <v>4885</v>
      </c>
      <c r="W80" s="1" t="s">
        <v>1942</v>
      </c>
      <c r="X80" s="1" t="s">
        <v>4886</v>
      </c>
      <c r="Y80" s="1">
        <v>1</v>
      </c>
      <c r="Z80" s="1" t="s">
        <v>2265</v>
      </c>
      <c r="AA80" s="1" t="s">
        <v>1942</v>
      </c>
      <c r="AB80" s="1" t="s">
        <v>1942</v>
      </c>
      <c r="AC80" s="1" t="s">
        <v>1942</v>
      </c>
      <c r="AD80" s="1" t="s">
        <v>1942</v>
      </c>
      <c r="AE80" s="1" t="s">
        <v>1942</v>
      </c>
      <c r="AF80" s="1" t="s">
        <v>1944</v>
      </c>
      <c r="AG80" s="1" t="s">
        <v>1944</v>
      </c>
      <c r="AH80" s="1" t="s">
        <v>1975</v>
      </c>
      <c r="AI80" s="1" t="s">
        <v>1946</v>
      </c>
      <c r="AJ80" s="1" t="s">
        <v>1947</v>
      </c>
      <c r="AK80" s="1" t="s">
        <v>1948</v>
      </c>
      <c r="AL80" s="1" t="s">
        <v>1949</v>
      </c>
      <c r="AM80" s="1" t="s">
        <v>1950</v>
      </c>
      <c r="AN80" s="1" t="s">
        <v>1951</v>
      </c>
      <c r="AO80" s="1" t="s">
        <v>1952</v>
      </c>
      <c r="AP80" s="1" t="s">
        <v>1953</v>
      </c>
    </row>
    <row r="81" spans="1:42" x14ac:dyDescent="0.25">
      <c r="A81" s="1" t="s">
        <v>193</v>
      </c>
      <c r="B81" s="1" t="s">
        <v>13787</v>
      </c>
      <c r="C81" s="1" t="s">
        <v>13788</v>
      </c>
      <c r="D81" s="1">
        <v>-3.0422632476996001</v>
      </c>
      <c r="E81" s="1">
        <v>6.2919229877139902</v>
      </c>
      <c r="F81" s="2">
        <v>2.2723755498243402E-14</v>
      </c>
      <c r="G81" s="2">
        <v>8.9679101742629205E-13</v>
      </c>
      <c r="H81" s="1">
        <v>80.427999999999997</v>
      </c>
      <c r="I81" s="1">
        <v>94.911000000000001</v>
      </c>
      <c r="J81" s="1">
        <v>110.532</v>
      </c>
      <c r="K81" s="9">
        <f t="shared" si="2"/>
        <v>95.290333333333322</v>
      </c>
      <c r="L81" s="1">
        <v>12.2</v>
      </c>
      <c r="M81" s="1">
        <v>12.183</v>
      </c>
      <c r="N81" s="9">
        <f t="shared" si="3"/>
        <v>12.1915</v>
      </c>
      <c r="O81" s="1">
        <v>1225</v>
      </c>
      <c r="P81" s="1" t="s">
        <v>5778</v>
      </c>
      <c r="Q81" s="1">
        <v>261</v>
      </c>
      <c r="R81" s="2">
        <v>2.48E-108</v>
      </c>
      <c r="S81" s="1">
        <v>384.53712400000001</v>
      </c>
      <c r="T81" s="1" t="s">
        <v>1970</v>
      </c>
      <c r="U81" s="1" t="s">
        <v>5779</v>
      </c>
      <c r="V81" s="1" t="s">
        <v>2015</v>
      </c>
      <c r="W81" s="1" t="s">
        <v>1942</v>
      </c>
      <c r="X81" s="1" t="s">
        <v>2209</v>
      </c>
      <c r="Y81" s="1">
        <v>1</v>
      </c>
      <c r="Z81" s="1" t="s">
        <v>3811</v>
      </c>
      <c r="AA81" s="1" t="s">
        <v>1942</v>
      </c>
      <c r="AB81" s="1" t="s">
        <v>1942</v>
      </c>
      <c r="AC81" s="1" t="s">
        <v>1942</v>
      </c>
      <c r="AD81" s="1" t="s">
        <v>1942</v>
      </c>
      <c r="AE81" s="1" t="s">
        <v>1942</v>
      </c>
      <c r="AF81" s="1" t="s">
        <v>1944</v>
      </c>
      <c r="AG81" s="1" t="s">
        <v>1944</v>
      </c>
      <c r="AH81" s="1" t="s">
        <v>1944</v>
      </c>
      <c r="AI81" s="1" t="s">
        <v>1946</v>
      </c>
      <c r="AJ81" s="1" t="s">
        <v>1947</v>
      </c>
      <c r="AK81" s="1" t="s">
        <v>1948</v>
      </c>
      <c r="AL81" s="1" t="s">
        <v>1949</v>
      </c>
      <c r="AM81" s="1" t="s">
        <v>1950</v>
      </c>
      <c r="AN81" s="1" t="s">
        <v>1951</v>
      </c>
      <c r="AO81" s="1" t="s">
        <v>1952</v>
      </c>
      <c r="AP81" s="1" t="s">
        <v>1953</v>
      </c>
    </row>
    <row r="82" spans="1:42" s="6" customFormat="1" x14ac:dyDescent="0.25">
      <c r="A82" s="6" t="s">
        <v>194</v>
      </c>
      <c r="B82" s="6" t="s">
        <v>13787</v>
      </c>
      <c r="C82" s="6" t="s">
        <v>13788</v>
      </c>
      <c r="D82" s="6">
        <v>-11.105177231414601</v>
      </c>
      <c r="E82" s="6">
        <v>2.9016357512530901</v>
      </c>
      <c r="F82" s="7">
        <v>3.1282979030076698E-14</v>
      </c>
      <c r="G82" s="7">
        <v>1.2211897844365801E-12</v>
      </c>
      <c r="H82" s="6">
        <v>10.63</v>
      </c>
      <c r="I82" s="6">
        <v>32.835000000000001</v>
      </c>
      <c r="J82" s="6">
        <v>31.63</v>
      </c>
      <c r="K82" s="10">
        <f t="shared" si="2"/>
        <v>25.031666666666666</v>
      </c>
      <c r="L82" s="6">
        <v>0</v>
      </c>
      <c r="M82" s="6">
        <v>0</v>
      </c>
      <c r="N82" s="10">
        <f t="shared" si="3"/>
        <v>0</v>
      </c>
      <c r="O82" s="6">
        <v>641</v>
      </c>
      <c r="P82" s="6" t="s">
        <v>3921</v>
      </c>
      <c r="Q82" s="6">
        <v>131</v>
      </c>
      <c r="R82" s="7">
        <v>8.7199999999999998E-62</v>
      </c>
      <c r="S82" s="6">
        <v>237.73280399999999</v>
      </c>
      <c r="T82" s="6" t="s">
        <v>3922</v>
      </c>
      <c r="U82" s="6" t="s">
        <v>3923</v>
      </c>
      <c r="V82" s="6" t="s">
        <v>3924</v>
      </c>
      <c r="W82" s="6" t="s">
        <v>1942</v>
      </c>
      <c r="X82" s="6" t="s">
        <v>1942</v>
      </c>
      <c r="Y82" s="6" t="s">
        <v>1942</v>
      </c>
      <c r="Z82" s="6" t="s">
        <v>1942</v>
      </c>
      <c r="AA82" s="6" t="s">
        <v>1942</v>
      </c>
      <c r="AB82" s="6" t="s">
        <v>1942</v>
      </c>
      <c r="AC82" s="6" t="s">
        <v>1942</v>
      </c>
      <c r="AD82" s="6" t="s">
        <v>1942</v>
      </c>
      <c r="AE82" s="6" t="s">
        <v>1942</v>
      </c>
      <c r="AF82" s="6" t="s">
        <v>1955</v>
      </c>
      <c r="AG82" s="6" t="s">
        <v>2170</v>
      </c>
      <c r="AH82" s="6" t="s">
        <v>1955</v>
      </c>
      <c r="AI82" s="6" t="s">
        <v>1946</v>
      </c>
      <c r="AJ82" s="6" t="s">
        <v>1947</v>
      </c>
      <c r="AK82" s="6" t="s">
        <v>1948</v>
      </c>
      <c r="AL82" s="6" t="s">
        <v>1949</v>
      </c>
      <c r="AM82" s="6" t="s">
        <v>1950</v>
      </c>
      <c r="AN82" s="6" t="s">
        <v>1951</v>
      </c>
      <c r="AO82" s="6" t="s">
        <v>1952</v>
      </c>
      <c r="AP82" s="6" t="s">
        <v>1953</v>
      </c>
    </row>
    <row r="83" spans="1:42" x14ac:dyDescent="0.25">
      <c r="A83" s="1" t="s">
        <v>195</v>
      </c>
      <c r="B83" s="1" t="s">
        <v>13787</v>
      </c>
      <c r="C83" s="1" t="s">
        <v>13788</v>
      </c>
      <c r="D83" s="1">
        <v>-10.9624287479736</v>
      </c>
      <c r="E83" s="1">
        <v>2.7598766021259702</v>
      </c>
      <c r="F83" s="2">
        <v>3.25745748406889E-14</v>
      </c>
      <c r="G83" s="2">
        <v>1.2688572485563599E-12</v>
      </c>
      <c r="H83" s="1">
        <v>14.455</v>
      </c>
      <c r="I83" s="1">
        <v>5.758</v>
      </c>
      <c r="J83" s="1">
        <v>8.2409999999999997</v>
      </c>
      <c r="K83" s="9">
        <f t="shared" si="2"/>
        <v>9.4846666666666675</v>
      </c>
      <c r="L83" s="1">
        <v>0</v>
      </c>
      <c r="M83" s="1">
        <v>0</v>
      </c>
      <c r="N83" s="9">
        <f t="shared" si="3"/>
        <v>0</v>
      </c>
      <c r="O83" s="1">
        <v>1155</v>
      </c>
      <c r="P83" s="1" t="s">
        <v>4429</v>
      </c>
      <c r="Q83" s="1">
        <v>219</v>
      </c>
      <c r="R83" s="2">
        <v>2.8799999999999998E-48</v>
      </c>
      <c r="S83" s="1">
        <v>197.94471799999999</v>
      </c>
      <c r="T83" s="1" t="s">
        <v>1942</v>
      </c>
      <c r="U83" s="1" t="s">
        <v>1942</v>
      </c>
      <c r="V83" s="1" t="s">
        <v>1942</v>
      </c>
      <c r="W83" s="1" t="s">
        <v>1942</v>
      </c>
      <c r="X83" s="1" t="s">
        <v>1942</v>
      </c>
      <c r="Y83" s="1" t="s">
        <v>1942</v>
      </c>
      <c r="Z83" s="1" t="s">
        <v>1942</v>
      </c>
      <c r="AA83" s="1" t="s">
        <v>1942</v>
      </c>
      <c r="AB83" s="1" t="s">
        <v>1942</v>
      </c>
      <c r="AC83" s="1" t="s">
        <v>1942</v>
      </c>
      <c r="AD83" s="1" t="s">
        <v>1942</v>
      </c>
      <c r="AE83" s="1" t="s">
        <v>1942</v>
      </c>
      <c r="AF83" s="1" t="s">
        <v>1944</v>
      </c>
      <c r="AG83" s="1" t="s">
        <v>1975</v>
      </c>
      <c r="AH83" s="1" t="s">
        <v>1955</v>
      </c>
      <c r="AI83" s="1" t="s">
        <v>1946</v>
      </c>
      <c r="AJ83" s="1" t="s">
        <v>1947</v>
      </c>
      <c r="AK83" s="1" t="s">
        <v>1948</v>
      </c>
      <c r="AL83" s="1" t="s">
        <v>1949</v>
      </c>
      <c r="AM83" s="1" t="s">
        <v>1950</v>
      </c>
      <c r="AN83" s="1" t="s">
        <v>1951</v>
      </c>
      <c r="AO83" s="1" t="s">
        <v>1952</v>
      </c>
      <c r="AP83" s="1" t="s">
        <v>1953</v>
      </c>
    </row>
    <row r="84" spans="1:42" x14ac:dyDescent="0.25">
      <c r="A84" s="1" t="s">
        <v>196</v>
      </c>
      <c r="B84" s="1" t="s">
        <v>13787</v>
      </c>
      <c r="C84" s="1" t="s">
        <v>13788</v>
      </c>
      <c r="D84" s="1">
        <v>-11.473319236806301</v>
      </c>
      <c r="E84" s="1">
        <v>3.2672431844048599</v>
      </c>
      <c r="F84" s="2">
        <v>3.5535751106317599E-14</v>
      </c>
      <c r="G84" s="2">
        <v>1.37527177829955E-12</v>
      </c>
      <c r="H84" s="1">
        <v>4.3010000000000002</v>
      </c>
      <c r="I84" s="1">
        <v>1.284</v>
      </c>
      <c r="J84" s="1">
        <v>7.431</v>
      </c>
      <c r="K84" s="9">
        <f t="shared" si="2"/>
        <v>4.3386666666666667</v>
      </c>
      <c r="L84" s="1">
        <v>0</v>
      </c>
      <c r="M84" s="1">
        <v>0</v>
      </c>
      <c r="N84" s="9">
        <f t="shared" si="3"/>
        <v>0</v>
      </c>
      <c r="O84" s="1">
        <v>3072</v>
      </c>
      <c r="P84" s="1" t="s">
        <v>6207</v>
      </c>
      <c r="Q84" s="1">
        <v>884</v>
      </c>
      <c r="R84" s="1">
        <v>0</v>
      </c>
      <c r="S84" s="1">
        <v>1539.7636359999999</v>
      </c>
      <c r="T84" s="1" t="s">
        <v>6208</v>
      </c>
      <c r="U84" s="1" t="s">
        <v>6209</v>
      </c>
      <c r="V84" s="1" t="s">
        <v>1942</v>
      </c>
      <c r="W84" s="1" t="s">
        <v>1942</v>
      </c>
      <c r="X84" s="1" t="s">
        <v>6210</v>
      </c>
      <c r="Y84" s="1" t="s">
        <v>1942</v>
      </c>
      <c r="Z84" s="1" t="s">
        <v>1942</v>
      </c>
      <c r="AA84" s="1" t="s">
        <v>1942</v>
      </c>
      <c r="AB84" s="1" t="s">
        <v>1942</v>
      </c>
      <c r="AC84" s="1" t="s">
        <v>1942</v>
      </c>
      <c r="AD84" s="1" t="s">
        <v>1942</v>
      </c>
      <c r="AE84" s="1" t="s">
        <v>1942</v>
      </c>
      <c r="AF84" s="1" t="s">
        <v>1955</v>
      </c>
      <c r="AG84" s="1" t="s">
        <v>1945</v>
      </c>
      <c r="AH84" s="1" t="s">
        <v>1955</v>
      </c>
      <c r="AI84" s="1" t="s">
        <v>1946</v>
      </c>
      <c r="AJ84" s="1" t="s">
        <v>1947</v>
      </c>
      <c r="AK84" s="1" t="s">
        <v>1948</v>
      </c>
      <c r="AL84" s="1" t="s">
        <v>1949</v>
      </c>
      <c r="AM84" s="1" t="s">
        <v>1950</v>
      </c>
      <c r="AN84" s="1" t="s">
        <v>1951</v>
      </c>
      <c r="AO84" s="1" t="s">
        <v>1952</v>
      </c>
      <c r="AP84" s="1" t="s">
        <v>1953</v>
      </c>
    </row>
    <row r="85" spans="1:42" x14ac:dyDescent="0.25">
      <c r="A85" s="1" t="s">
        <v>197</v>
      </c>
      <c r="B85" s="1" t="s">
        <v>13787</v>
      </c>
      <c r="C85" s="1" t="s">
        <v>13788</v>
      </c>
      <c r="D85" s="1">
        <v>-3.4409199863954201</v>
      </c>
      <c r="E85" s="1">
        <v>6.3084083697045301</v>
      </c>
      <c r="F85" s="2">
        <v>3.7263880365473002E-14</v>
      </c>
      <c r="G85" s="2">
        <v>1.4375150933698799E-12</v>
      </c>
      <c r="H85" s="1">
        <v>680.20699999999999</v>
      </c>
      <c r="I85" s="1">
        <v>642.798</v>
      </c>
      <c r="J85" s="1">
        <v>388.57299999999998</v>
      </c>
      <c r="K85" s="9">
        <f t="shared" si="2"/>
        <v>570.52599999999995</v>
      </c>
      <c r="L85" s="1">
        <v>56.762</v>
      </c>
      <c r="M85" s="1">
        <v>55.756999999999998</v>
      </c>
      <c r="N85" s="9">
        <f t="shared" si="3"/>
        <v>56.259500000000003</v>
      </c>
      <c r="O85" s="1">
        <v>425</v>
      </c>
      <c r="P85" s="1" t="s">
        <v>2749</v>
      </c>
      <c r="Q85" s="1">
        <v>141</v>
      </c>
      <c r="R85" s="2">
        <v>3.2199999999999998E-17</v>
      </c>
      <c r="S85" s="1">
        <v>97.331165999999996</v>
      </c>
      <c r="T85" s="1" t="s">
        <v>1942</v>
      </c>
      <c r="U85" s="1" t="s">
        <v>1942</v>
      </c>
      <c r="V85" s="1" t="s">
        <v>1942</v>
      </c>
      <c r="W85" s="1" t="s">
        <v>1942</v>
      </c>
      <c r="X85" s="1" t="s">
        <v>1942</v>
      </c>
      <c r="Y85" s="1" t="s">
        <v>1942</v>
      </c>
      <c r="Z85" s="1" t="s">
        <v>1942</v>
      </c>
      <c r="AA85" s="1" t="s">
        <v>1942</v>
      </c>
      <c r="AB85" s="1" t="s">
        <v>1942</v>
      </c>
      <c r="AC85" s="1" t="s">
        <v>1942</v>
      </c>
      <c r="AD85" s="1" t="s">
        <v>1942</v>
      </c>
      <c r="AE85" s="1" t="s">
        <v>1942</v>
      </c>
      <c r="AF85" s="1" t="s">
        <v>1961</v>
      </c>
      <c r="AG85" s="1" t="s">
        <v>1969</v>
      </c>
      <c r="AH85" s="1" t="s">
        <v>1975</v>
      </c>
      <c r="AI85" s="1" t="s">
        <v>1946</v>
      </c>
      <c r="AJ85" s="1" t="s">
        <v>1947</v>
      </c>
      <c r="AK85" s="1" t="s">
        <v>1948</v>
      </c>
      <c r="AL85" s="1" t="s">
        <v>1949</v>
      </c>
      <c r="AM85" s="1" t="s">
        <v>1950</v>
      </c>
      <c r="AN85" s="1" t="s">
        <v>1951</v>
      </c>
      <c r="AO85" s="1" t="s">
        <v>1952</v>
      </c>
      <c r="AP85" s="1" t="s">
        <v>1953</v>
      </c>
    </row>
    <row r="86" spans="1:42" x14ac:dyDescent="0.25">
      <c r="A86" s="1" t="s">
        <v>198</v>
      </c>
      <c r="B86" s="1" t="s">
        <v>13787</v>
      </c>
      <c r="C86" s="1" t="s">
        <v>13788</v>
      </c>
      <c r="D86" s="1">
        <v>-10.894453863721001</v>
      </c>
      <c r="E86" s="1">
        <v>2.6927043889767202</v>
      </c>
      <c r="F86" s="2">
        <v>4.5461080456415202E-14</v>
      </c>
      <c r="G86" s="2">
        <v>1.73146582834635E-12</v>
      </c>
      <c r="H86" s="1">
        <v>3.4119999999999999</v>
      </c>
      <c r="I86" s="1">
        <v>3.1230000000000002</v>
      </c>
      <c r="J86" s="1">
        <v>7.0350000000000001</v>
      </c>
      <c r="K86" s="9">
        <f t="shared" si="2"/>
        <v>4.5233333333333334</v>
      </c>
      <c r="L86" s="1">
        <v>0</v>
      </c>
      <c r="M86" s="1">
        <v>0</v>
      </c>
      <c r="N86" s="9">
        <f t="shared" si="3"/>
        <v>0</v>
      </c>
      <c r="O86" s="1">
        <v>2066</v>
      </c>
      <c r="P86" s="1" t="s">
        <v>6062</v>
      </c>
      <c r="Q86" s="1">
        <v>542</v>
      </c>
      <c r="R86" s="1">
        <v>0</v>
      </c>
      <c r="S86" s="1">
        <v>1212.312257</v>
      </c>
      <c r="T86" s="1" t="s">
        <v>6059</v>
      </c>
      <c r="U86" s="1" t="s">
        <v>1942</v>
      </c>
      <c r="V86" s="1" t="s">
        <v>6060</v>
      </c>
      <c r="W86" s="1" t="s">
        <v>6063</v>
      </c>
      <c r="X86" s="1" t="s">
        <v>6064</v>
      </c>
      <c r="Y86" s="1" t="s">
        <v>1942</v>
      </c>
      <c r="Z86" s="1" t="s">
        <v>1942</v>
      </c>
      <c r="AA86" s="1" t="s">
        <v>1942</v>
      </c>
      <c r="AB86" s="1" t="s">
        <v>1942</v>
      </c>
      <c r="AC86" s="1" t="s">
        <v>1942</v>
      </c>
      <c r="AD86" s="1" t="s">
        <v>1942</v>
      </c>
      <c r="AE86" s="1" t="s">
        <v>1942</v>
      </c>
      <c r="AF86" s="1" t="s">
        <v>2170</v>
      </c>
      <c r="AG86" s="1" t="s">
        <v>1965</v>
      </c>
      <c r="AH86" s="1" t="s">
        <v>1961</v>
      </c>
      <c r="AI86" s="1" t="s">
        <v>1946</v>
      </c>
      <c r="AJ86" s="1" t="s">
        <v>1947</v>
      </c>
      <c r="AK86" s="1" t="s">
        <v>1948</v>
      </c>
      <c r="AL86" s="1" t="s">
        <v>1949</v>
      </c>
      <c r="AM86" s="1" t="s">
        <v>1950</v>
      </c>
      <c r="AN86" s="1" t="s">
        <v>1951</v>
      </c>
      <c r="AO86" s="1" t="s">
        <v>1952</v>
      </c>
      <c r="AP86" s="1" t="s">
        <v>1953</v>
      </c>
    </row>
    <row r="87" spans="1:42" x14ac:dyDescent="0.25">
      <c r="A87" s="1" t="s">
        <v>199</v>
      </c>
      <c r="B87" s="1" t="s">
        <v>13787</v>
      </c>
      <c r="C87" s="1" t="s">
        <v>13788</v>
      </c>
      <c r="D87" s="1">
        <v>-10.665958833532899</v>
      </c>
      <c r="E87" s="1">
        <v>2.4663822253338199</v>
      </c>
      <c r="F87" s="2">
        <v>5.26639678228625E-14</v>
      </c>
      <c r="G87" s="2">
        <v>1.9931456675925E-12</v>
      </c>
      <c r="H87" s="1">
        <v>23.981000000000002</v>
      </c>
      <c r="I87" s="1">
        <v>22.486999999999998</v>
      </c>
      <c r="J87" s="1">
        <v>31.759</v>
      </c>
      <c r="K87" s="9">
        <f t="shared" si="2"/>
        <v>26.075666666666667</v>
      </c>
      <c r="L87" s="1">
        <v>0</v>
      </c>
      <c r="M87" s="1">
        <v>0</v>
      </c>
      <c r="N87" s="9">
        <f t="shared" si="3"/>
        <v>0</v>
      </c>
      <c r="O87" s="1">
        <v>531</v>
      </c>
      <c r="P87" s="1" t="s">
        <v>4315</v>
      </c>
      <c r="Q87" s="1">
        <v>115</v>
      </c>
      <c r="R87" s="2">
        <v>1.5999999999999999E-38</v>
      </c>
      <c r="S87" s="1">
        <v>165.93131500000001</v>
      </c>
      <c r="T87" s="1" t="s">
        <v>2482</v>
      </c>
      <c r="U87" s="1" t="s">
        <v>1942</v>
      </c>
      <c r="V87" s="1" t="s">
        <v>4316</v>
      </c>
      <c r="W87" s="1" t="s">
        <v>1942</v>
      </c>
      <c r="X87" s="1" t="s">
        <v>1942</v>
      </c>
      <c r="Y87" s="1" t="s">
        <v>1942</v>
      </c>
      <c r="Z87" s="1" t="s">
        <v>1942</v>
      </c>
      <c r="AA87" s="1" t="s">
        <v>1942</v>
      </c>
      <c r="AB87" s="1" t="s">
        <v>1942</v>
      </c>
      <c r="AC87" s="1" t="s">
        <v>1942</v>
      </c>
      <c r="AD87" s="1" t="s">
        <v>1942</v>
      </c>
      <c r="AE87" s="1" t="s">
        <v>1942</v>
      </c>
      <c r="AF87" s="1" t="s">
        <v>1944</v>
      </c>
      <c r="AG87" s="1" t="s">
        <v>1945</v>
      </c>
      <c r="AH87" s="1" t="s">
        <v>1975</v>
      </c>
      <c r="AI87" s="1" t="s">
        <v>1998</v>
      </c>
      <c r="AJ87" s="1" t="s">
        <v>1999</v>
      </c>
      <c r="AK87" s="1" t="s">
        <v>2000</v>
      </c>
      <c r="AL87" s="1" t="s">
        <v>1949</v>
      </c>
      <c r="AM87" s="1" t="s">
        <v>1950</v>
      </c>
      <c r="AN87" s="1" t="s">
        <v>1951</v>
      </c>
      <c r="AO87" s="1" t="s">
        <v>1952</v>
      </c>
      <c r="AP87" s="1" t="s">
        <v>1953</v>
      </c>
    </row>
    <row r="88" spans="1:42" x14ac:dyDescent="0.25">
      <c r="A88" s="1" t="s">
        <v>200</v>
      </c>
      <c r="B88" s="1" t="s">
        <v>13787</v>
      </c>
      <c r="C88" s="1" t="s">
        <v>13788</v>
      </c>
      <c r="D88" s="1">
        <v>-10.81469799804</v>
      </c>
      <c r="E88" s="1">
        <v>2.6135076201923</v>
      </c>
      <c r="F88" s="2">
        <v>6.4361970836372295E-14</v>
      </c>
      <c r="G88" s="2">
        <v>2.4206019376621899E-12</v>
      </c>
      <c r="H88" s="1">
        <v>8.9600000000000009</v>
      </c>
      <c r="I88" s="1">
        <v>10.913</v>
      </c>
      <c r="J88" s="1">
        <v>5.4740000000000002</v>
      </c>
      <c r="K88" s="9">
        <f t="shared" si="2"/>
        <v>8.4489999999999998</v>
      </c>
      <c r="L88" s="1">
        <v>0</v>
      </c>
      <c r="M88" s="1">
        <v>0</v>
      </c>
      <c r="N88" s="9">
        <f t="shared" si="3"/>
        <v>0</v>
      </c>
      <c r="O88" s="1">
        <v>1161</v>
      </c>
      <c r="P88" s="1" t="s">
        <v>1942</v>
      </c>
      <c r="Q88" s="1" t="s">
        <v>1942</v>
      </c>
      <c r="R88" s="1" t="s">
        <v>1942</v>
      </c>
      <c r="S88" s="1" t="s">
        <v>1942</v>
      </c>
      <c r="T88" s="1" t="s">
        <v>1942</v>
      </c>
      <c r="U88" s="1" t="s">
        <v>1942</v>
      </c>
      <c r="V88" s="1" t="s">
        <v>1942</v>
      </c>
      <c r="W88" s="1" t="s">
        <v>1942</v>
      </c>
      <c r="X88" s="1" t="s">
        <v>1942</v>
      </c>
      <c r="Y88" s="1" t="s">
        <v>1942</v>
      </c>
      <c r="Z88" s="1" t="s">
        <v>1942</v>
      </c>
      <c r="AA88" s="1" t="s">
        <v>1942</v>
      </c>
      <c r="AB88" s="1" t="s">
        <v>1942</v>
      </c>
      <c r="AC88" s="1" t="s">
        <v>1942</v>
      </c>
      <c r="AD88" s="1" t="s">
        <v>1942</v>
      </c>
      <c r="AE88" s="1" t="s">
        <v>1942</v>
      </c>
      <c r="AF88" s="1" t="s">
        <v>1961</v>
      </c>
      <c r="AG88" s="1" t="s">
        <v>1969</v>
      </c>
      <c r="AH88" s="1" t="s">
        <v>1955</v>
      </c>
      <c r="AI88" s="1" t="s">
        <v>1942</v>
      </c>
      <c r="AJ88" s="1" t="s">
        <v>1942</v>
      </c>
      <c r="AK88" s="1" t="s">
        <v>1942</v>
      </c>
      <c r="AL88" s="1" t="s">
        <v>1942</v>
      </c>
      <c r="AM88" s="1" t="s">
        <v>1942</v>
      </c>
      <c r="AN88" s="1" t="s">
        <v>1942</v>
      </c>
      <c r="AO88" s="1" t="s">
        <v>1942</v>
      </c>
      <c r="AP88" s="1" t="s">
        <v>1942</v>
      </c>
    </row>
    <row r="89" spans="1:42" x14ac:dyDescent="0.25">
      <c r="A89" s="1" t="s">
        <v>201</v>
      </c>
      <c r="B89" s="1" t="s">
        <v>13787</v>
      </c>
      <c r="C89" s="1" t="s">
        <v>13788</v>
      </c>
      <c r="D89" s="1">
        <v>-3.1229820019652399</v>
      </c>
      <c r="E89" s="1">
        <v>5.2971002518569001</v>
      </c>
      <c r="F89" s="2">
        <v>7.5759961663740306E-14</v>
      </c>
      <c r="G89" s="2">
        <v>2.8285814732378998E-12</v>
      </c>
      <c r="H89" s="1">
        <v>35.140999999999998</v>
      </c>
      <c r="I89" s="1">
        <v>28.158999999999999</v>
      </c>
      <c r="J89" s="1">
        <v>34.871000000000002</v>
      </c>
      <c r="K89" s="9">
        <f t="shared" si="2"/>
        <v>32.723666666666666</v>
      </c>
      <c r="L89" s="1">
        <v>3.8460000000000001</v>
      </c>
      <c r="M89" s="1">
        <v>4.0650000000000004</v>
      </c>
      <c r="N89" s="9">
        <f t="shared" si="3"/>
        <v>3.9555000000000002</v>
      </c>
      <c r="O89" s="1">
        <v>1669</v>
      </c>
      <c r="P89" s="1" t="s">
        <v>6829</v>
      </c>
      <c r="Q89" s="1">
        <v>69</v>
      </c>
      <c r="R89" s="2">
        <v>4.3099999999999997E-5</v>
      </c>
      <c r="S89" s="1">
        <v>60.287084999999998</v>
      </c>
      <c r="T89" s="1" t="s">
        <v>1942</v>
      </c>
      <c r="U89" s="1" t="s">
        <v>1942</v>
      </c>
      <c r="V89" s="1" t="s">
        <v>1942</v>
      </c>
      <c r="W89" s="1" t="s">
        <v>1942</v>
      </c>
      <c r="X89" s="1" t="s">
        <v>1942</v>
      </c>
      <c r="Y89" s="1" t="s">
        <v>1942</v>
      </c>
      <c r="Z89" s="1" t="s">
        <v>1942</v>
      </c>
      <c r="AA89" s="1" t="s">
        <v>1942</v>
      </c>
      <c r="AB89" s="1" t="s">
        <v>1942</v>
      </c>
      <c r="AC89" s="1" t="s">
        <v>1942</v>
      </c>
      <c r="AD89" s="1" t="s">
        <v>1942</v>
      </c>
      <c r="AE89" s="1" t="s">
        <v>1942</v>
      </c>
      <c r="AF89" s="1" t="s">
        <v>1944</v>
      </c>
      <c r="AG89" s="1" t="s">
        <v>1961</v>
      </c>
      <c r="AH89" s="1" t="s">
        <v>1961</v>
      </c>
      <c r="AI89" s="1" t="s">
        <v>2984</v>
      </c>
      <c r="AJ89" s="1" t="s">
        <v>2985</v>
      </c>
      <c r="AK89" s="1" t="s">
        <v>2328</v>
      </c>
      <c r="AL89" s="1" t="s">
        <v>2124</v>
      </c>
      <c r="AM89" s="1" t="s">
        <v>1950</v>
      </c>
      <c r="AN89" s="1" t="s">
        <v>1951</v>
      </c>
      <c r="AO89" s="1" t="s">
        <v>1952</v>
      </c>
      <c r="AP89" s="1" t="s">
        <v>1953</v>
      </c>
    </row>
    <row r="90" spans="1:42" x14ac:dyDescent="0.25">
      <c r="A90" s="1" t="s">
        <v>202</v>
      </c>
      <c r="B90" s="1" t="s">
        <v>13787</v>
      </c>
      <c r="C90" s="1" t="s">
        <v>13788</v>
      </c>
      <c r="D90" s="1">
        <v>-7.9594814927497204</v>
      </c>
      <c r="E90" s="1">
        <v>2.5902749831829701</v>
      </c>
      <c r="F90" s="2">
        <v>7.8091080250764095E-14</v>
      </c>
      <c r="G90" s="2">
        <v>2.9095798761754698E-12</v>
      </c>
      <c r="H90" s="1">
        <v>7.2720000000000002</v>
      </c>
      <c r="I90" s="1">
        <v>6.9269999999999996</v>
      </c>
      <c r="J90" s="1">
        <v>6.1070000000000002</v>
      </c>
      <c r="K90" s="9">
        <f t="shared" si="2"/>
        <v>6.7686666666666673</v>
      </c>
      <c r="L90" s="1">
        <v>5.3999999999999999E-2</v>
      </c>
      <c r="M90" s="1">
        <v>0</v>
      </c>
      <c r="N90" s="9">
        <f t="shared" si="3"/>
        <v>2.7E-2</v>
      </c>
      <c r="O90" s="1">
        <v>1371</v>
      </c>
      <c r="P90" s="1" t="s">
        <v>4107</v>
      </c>
      <c r="Q90" s="1">
        <v>159</v>
      </c>
      <c r="R90" s="2">
        <v>2.1699999999999999E-29</v>
      </c>
      <c r="S90" s="1">
        <v>138.94859</v>
      </c>
      <c r="T90" s="1" t="s">
        <v>1942</v>
      </c>
      <c r="U90" s="1" t="s">
        <v>1942</v>
      </c>
      <c r="V90" s="1" t="s">
        <v>1942</v>
      </c>
      <c r="W90" s="1" t="s">
        <v>1942</v>
      </c>
      <c r="X90" s="1" t="s">
        <v>1942</v>
      </c>
      <c r="Y90" s="1">
        <v>4</v>
      </c>
      <c r="Z90" s="1" t="s">
        <v>4108</v>
      </c>
      <c r="AA90" s="1" t="s">
        <v>1942</v>
      </c>
      <c r="AB90" s="1" t="s">
        <v>1942</v>
      </c>
      <c r="AC90" s="1" t="s">
        <v>1942</v>
      </c>
      <c r="AD90" s="1" t="s">
        <v>1942</v>
      </c>
      <c r="AE90" s="1" t="s">
        <v>1942</v>
      </c>
      <c r="AF90" s="1" t="s">
        <v>1968</v>
      </c>
      <c r="AG90" s="1" t="s">
        <v>1968</v>
      </c>
      <c r="AH90" s="1" t="s">
        <v>1968</v>
      </c>
      <c r="AI90" s="1" t="s">
        <v>1998</v>
      </c>
      <c r="AJ90" s="1" t="s">
        <v>1999</v>
      </c>
      <c r="AK90" s="1" t="s">
        <v>2000</v>
      </c>
      <c r="AL90" s="1" t="s">
        <v>1949</v>
      </c>
      <c r="AM90" s="1" t="s">
        <v>1950</v>
      </c>
      <c r="AN90" s="1" t="s">
        <v>1951</v>
      </c>
      <c r="AO90" s="1" t="s">
        <v>1952</v>
      </c>
      <c r="AP90" s="1" t="s">
        <v>1953</v>
      </c>
    </row>
    <row r="91" spans="1:42" x14ac:dyDescent="0.25">
      <c r="A91" s="1" t="s">
        <v>203</v>
      </c>
      <c r="B91" s="1" t="s">
        <v>13787</v>
      </c>
      <c r="C91" s="1" t="s">
        <v>13788</v>
      </c>
      <c r="D91" s="1">
        <v>-3.7481348778253198</v>
      </c>
      <c r="E91" s="1">
        <v>7.64470537043315</v>
      </c>
      <c r="F91" s="2">
        <v>8.0333293558821004E-14</v>
      </c>
      <c r="G91" s="2">
        <v>2.9900267856970901E-12</v>
      </c>
      <c r="H91" s="1">
        <v>110.721</v>
      </c>
      <c r="I91" s="1">
        <v>188.50899999999999</v>
      </c>
      <c r="J91" s="1">
        <v>78.507000000000005</v>
      </c>
      <c r="K91" s="9">
        <f t="shared" si="2"/>
        <v>125.91233333333334</v>
      </c>
      <c r="L91" s="1">
        <v>9.6470000000000002</v>
      </c>
      <c r="M91" s="1">
        <v>10.33</v>
      </c>
      <c r="N91" s="9">
        <f t="shared" si="3"/>
        <v>9.9885000000000002</v>
      </c>
      <c r="O91" s="1">
        <v>2154</v>
      </c>
      <c r="P91" s="1" t="s">
        <v>3473</v>
      </c>
      <c r="Q91" s="1">
        <v>413</v>
      </c>
      <c r="R91" s="2">
        <v>1.8200000000000001E-204</v>
      </c>
      <c r="S91" s="1">
        <v>703.756485</v>
      </c>
      <c r="T91" s="1" t="s">
        <v>6323</v>
      </c>
      <c r="U91" s="1" t="s">
        <v>6324</v>
      </c>
      <c r="V91" s="1" t="s">
        <v>6325</v>
      </c>
      <c r="W91" s="1" t="s">
        <v>1942</v>
      </c>
      <c r="X91" s="1" t="s">
        <v>6326</v>
      </c>
      <c r="Y91" s="1" t="s">
        <v>1942</v>
      </c>
      <c r="Z91" s="1" t="s">
        <v>1942</v>
      </c>
      <c r="AA91" s="1" t="s">
        <v>1942</v>
      </c>
      <c r="AB91" s="1" t="s">
        <v>1942</v>
      </c>
      <c r="AC91" s="1" t="s">
        <v>1942</v>
      </c>
      <c r="AD91" s="1" t="s">
        <v>1942</v>
      </c>
      <c r="AE91" s="1" t="s">
        <v>1942</v>
      </c>
      <c r="AF91" s="1" t="s">
        <v>1961</v>
      </c>
      <c r="AG91" s="1" t="s">
        <v>2170</v>
      </c>
      <c r="AH91" s="1" t="s">
        <v>1975</v>
      </c>
      <c r="AI91" s="1" t="s">
        <v>1946</v>
      </c>
      <c r="AJ91" s="1" t="s">
        <v>1947</v>
      </c>
      <c r="AK91" s="1" t="s">
        <v>1948</v>
      </c>
      <c r="AL91" s="1" t="s">
        <v>1949</v>
      </c>
      <c r="AM91" s="1" t="s">
        <v>1950</v>
      </c>
      <c r="AN91" s="1" t="s">
        <v>1951</v>
      </c>
      <c r="AO91" s="1" t="s">
        <v>1952</v>
      </c>
      <c r="AP91" s="1" t="s">
        <v>1953</v>
      </c>
    </row>
    <row r="92" spans="1:42" x14ac:dyDescent="0.25">
      <c r="A92" s="1" t="s">
        <v>204</v>
      </c>
      <c r="B92" s="1" t="s">
        <v>13787</v>
      </c>
      <c r="C92" s="1" t="s">
        <v>13788</v>
      </c>
      <c r="D92" s="1">
        <v>-3.4228937847993199</v>
      </c>
      <c r="E92" s="1">
        <v>5.3955237221691901</v>
      </c>
      <c r="F92" s="2">
        <v>8.7332004488595199E-14</v>
      </c>
      <c r="G92" s="2">
        <v>3.23713028378323E-12</v>
      </c>
      <c r="H92" s="1">
        <v>27.052</v>
      </c>
      <c r="I92" s="1">
        <v>34.396000000000001</v>
      </c>
      <c r="J92" s="1">
        <v>31.709</v>
      </c>
      <c r="K92" s="9">
        <f t="shared" si="2"/>
        <v>31.052333333333333</v>
      </c>
      <c r="L92" s="1">
        <v>2.1619999999999999</v>
      </c>
      <c r="M92" s="1">
        <v>3.9670000000000001</v>
      </c>
      <c r="N92" s="9">
        <f t="shared" si="3"/>
        <v>3.0644999999999998</v>
      </c>
      <c r="O92" s="1">
        <v>1868</v>
      </c>
      <c r="P92" s="1" t="s">
        <v>4435</v>
      </c>
      <c r="Q92" s="1">
        <v>336</v>
      </c>
      <c r="R92" s="2">
        <v>3.8900000000000003E-194</v>
      </c>
      <c r="S92" s="1">
        <v>669.45641000000001</v>
      </c>
      <c r="T92" s="1" t="s">
        <v>2292</v>
      </c>
      <c r="U92" s="1" t="s">
        <v>2011</v>
      </c>
      <c r="V92" s="1" t="s">
        <v>3351</v>
      </c>
      <c r="W92" s="1" t="s">
        <v>1942</v>
      </c>
      <c r="X92" s="1" t="s">
        <v>2475</v>
      </c>
      <c r="Y92" s="1" t="s">
        <v>1942</v>
      </c>
      <c r="Z92" s="1" t="s">
        <v>1942</v>
      </c>
      <c r="AA92" s="1" t="s">
        <v>1942</v>
      </c>
      <c r="AB92" s="1" t="s">
        <v>1942</v>
      </c>
      <c r="AC92" s="1" t="s">
        <v>1963</v>
      </c>
      <c r="AD92" s="1" t="s">
        <v>2148</v>
      </c>
      <c r="AE92" s="1" t="s">
        <v>1942</v>
      </c>
      <c r="AF92" s="1" t="s">
        <v>1944</v>
      </c>
      <c r="AG92" s="1" t="s">
        <v>1944</v>
      </c>
      <c r="AH92" s="1" t="s">
        <v>1944</v>
      </c>
      <c r="AI92" s="1" t="s">
        <v>1946</v>
      </c>
      <c r="AJ92" s="1" t="s">
        <v>1947</v>
      </c>
      <c r="AK92" s="1" t="s">
        <v>1948</v>
      </c>
      <c r="AL92" s="1" t="s">
        <v>1949</v>
      </c>
      <c r="AM92" s="1" t="s">
        <v>1950</v>
      </c>
      <c r="AN92" s="1" t="s">
        <v>1951</v>
      </c>
      <c r="AO92" s="1" t="s">
        <v>1952</v>
      </c>
      <c r="AP92" s="1" t="s">
        <v>1953</v>
      </c>
    </row>
    <row r="93" spans="1:42" x14ac:dyDescent="0.25">
      <c r="A93" s="1" t="s">
        <v>205</v>
      </c>
      <c r="B93" s="1" t="s">
        <v>13787</v>
      </c>
      <c r="C93" s="1" t="s">
        <v>13788</v>
      </c>
      <c r="D93" s="1">
        <v>-5.3792742741003998</v>
      </c>
      <c r="E93" s="1">
        <v>3.2371426049259502</v>
      </c>
      <c r="F93" s="2">
        <v>1.0502276595460401E-13</v>
      </c>
      <c r="G93" s="2">
        <v>3.8729297051619802E-12</v>
      </c>
      <c r="H93" s="1">
        <v>4.0579999999999998</v>
      </c>
      <c r="I93" s="1">
        <v>5.7770000000000001</v>
      </c>
      <c r="J93" s="1">
        <v>4.2489999999999997</v>
      </c>
      <c r="K93" s="9">
        <f t="shared" si="2"/>
        <v>4.6946666666666665</v>
      </c>
      <c r="L93" s="1">
        <v>0.109</v>
      </c>
      <c r="M93" s="1">
        <v>0.13</v>
      </c>
      <c r="N93" s="9">
        <f t="shared" si="3"/>
        <v>0.1195</v>
      </c>
      <c r="O93" s="1">
        <v>2727</v>
      </c>
      <c r="P93" s="1" t="s">
        <v>5307</v>
      </c>
      <c r="Q93" s="1">
        <v>353</v>
      </c>
      <c r="R93" s="2">
        <v>4.4700000000000002E-188</v>
      </c>
      <c r="S93" s="1">
        <v>649.33370000000002</v>
      </c>
      <c r="T93" s="1" t="s">
        <v>5308</v>
      </c>
      <c r="U93" s="1" t="s">
        <v>2957</v>
      </c>
      <c r="V93" s="1" t="s">
        <v>5309</v>
      </c>
      <c r="W93" s="1" t="s">
        <v>2115</v>
      </c>
      <c r="X93" s="1" t="s">
        <v>5310</v>
      </c>
      <c r="Y93" s="1" t="s">
        <v>1942</v>
      </c>
      <c r="Z93" s="1" t="s">
        <v>1942</v>
      </c>
      <c r="AA93" s="1" t="s">
        <v>1942</v>
      </c>
      <c r="AB93" s="1" t="s">
        <v>1942</v>
      </c>
      <c r="AC93" s="1" t="s">
        <v>1942</v>
      </c>
      <c r="AD93" s="1" t="s">
        <v>1942</v>
      </c>
      <c r="AE93" s="1" t="s">
        <v>1942</v>
      </c>
      <c r="AF93" s="1" t="s">
        <v>1961</v>
      </c>
      <c r="AG93" s="1" t="s">
        <v>1961</v>
      </c>
      <c r="AH93" s="1" t="s">
        <v>1975</v>
      </c>
      <c r="AI93" s="1" t="s">
        <v>1946</v>
      </c>
      <c r="AJ93" s="1" t="s">
        <v>1947</v>
      </c>
      <c r="AK93" s="1" t="s">
        <v>1948</v>
      </c>
      <c r="AL93" s="1" t="s">
        <v>1949</v>
      </c>
      <c r="AM93" s="1" t="s">
        <v>1950</v>
      </c>
      <c r="AN93" s="1" t="s">
        <v>1951</v>
      </c>
      <c r="AO93" s="1" t="s">
        <v>1952</v>
      </c>
      <c r="AP93" s="1" t="s">
        <v>1953</v>
      </c>
    </row>
    <row r="94" spans="1:42" x14ac:dyDescent="0.25">
      <c r="A94" s="1" t="s">
        <v>206</v>
      </c>
      <c r="B94" s="1" t="s">
        <v>13787</v>
      </c>
      <c r="C94" s="1" t="s">
        <v>13788</v>
      </c>
      <c r="D94" s="1">
        <v>-10.8163293943139</v>
      </c>
      <c r="E94" s="1">
        <v>2.6153360073350802</v>
      </c>
      <c r="F94" s="2">
        <v>1.54077462562517E-13</v>
      </c>
      <c r="G94" s="2">
        <v>5.5550599118847698E-12</v>
      </c>
      <c r="H94" s="1">
        <v>13.53</v>
      </c>
      <c r="I94" s="1">
        <v>13.711</v>
      </c>
      <c r="J94" s="1">
        <v>30.593</v>
      </c>
      <c r="K94" s="9">
        <f t="shared" si="2"/>
        <v>19.278000000000002</v>
      </c>
      <c r="L94" s="1">
        <v>0</v>
      </c>
      <c r="M94" s="1">
        <v>0</v>
      </c>
      <c r="N94" s="9">
        <f t="shared" si="3"/>
        <v>0</v>
      </c>
      <c r="O94" s="1">
        <v>668</v>
      </c>
      <c r="P94" s="1" t="s">
        <v>4880</v>
      </c>
      <c r="Q94" s="1">
        <v>152</v>
      </c>
      <c r="R94" s="2">
        <v>1.1200000000000001E-28</v>
      </c>
      <c r="S94" s="1">
        <v>135.28991500000001</v>
      </c>
      <c r="T94" s="1" t="s">
        <v>1942</v>
      </c>
      <c r="U94" s="1" t="s">
        <v>1942</v>
      </c>
      <c r="V94" s="1" t="s">
        <v>1942</v>
      </c>
      <c r="W94" s="1" t="s">
        <v>1942</v>
      </c>
      <c r="X94" s="1" t="s">
        <v>1942</v>
      </c>
      <c r="Y94" s="1" t="s">
        <v>1942</v>
      </c>
      <c r="Z94" s="1" t="s">
        <v>1942</v>
      </c>
      <c r="AA94" s="1" t="s">
        <v>1942</v>
      </c>
      <c r="AB94" s="1" t="s">
        <v>1942</v>
      </c>
      <c r="AC94" s="1" t="s">
        <v>1942</v>
      </c>
      <c r="AD94" s="1" t="s">
        <v>1942</v>
      </c>
      <c r="AE94" s="1" t="s">
        <v>1942</v>
      </c>
      <c r="AF94" s="1" t="s">
        <v>1944</v>
      </c>
      <c r="AG94" s="1" t="s">
        <v>1975</v>
      </c>
      <c r="AH94" s="1" t="s">
        <v>1975</v>
      </c>
      <c r="AI94" s="1" t="s">
        <v>1946</v>
      </c>
      <c r="AJ94" s="1" t="s">
        <v>1947</v>
      </c>
      <c r="AK94" s="1" t="s">
        <v>1948</v>
      </c>
      <c r="AL94" s="1" t="s">
        <v>1949</v>
      </c>
      <c r="AM94" s="1" t="s">
        <v>1950</v>
      </c>
      <c r="AN94" s="1" t="s">
        <v>1951</v>
      </c>
      <c r="AO94" s="1" t="s">
        <v>1952</v>
      </c>
      <c r="AP94" s="1" t="s">
        <v>1953</v>
      </c>
    </row>
    <row r="95" spans="1:42" x14ac:dyDescent="0.25">
      <c r="A95" s="1" t="s">
        <v>207</v>
      </c>
      <c r="B95" s="1" t="s">
        <v>13787</v>
      </c>
      <c r="C95" s="1" t="s">
        <v>13788</v>
      </c>
      <c r="D95" s="1">
        <v>-10.704912732463599</v>
      </c>
      <c r="E95" s="1">
        <v>2.50486816210414</v>
      </c>
      <c r="F95" s="2">
        <v>1.60136757883641E-13</v>
      </c>
      <c r="G95" s="2">
        <v>5.75788430544258E-12</v>
      </c>
      <c r="H95" s="1">
        <v>3.3580000000000001</v>
      </c>
      <c r="I95" s="1">
        <v>1.734</v>
      </c>
      <c r="J95" s="1">
        <v>2.964</v>
      </c>
      <c r="K95" s="9">
        <f t="shared" si="2"/>
        <v>2.6853333333333338</v>
      </c>
      <c r="L95" s="1">
        <v>0</v>
      </c>
      <c r="M95" s="1">
        <v>0</v>
      </c>
      <c r="N95" s="9">
        <f t="shared" si="3"/>
        <v>0</v>
      </c>
      <c r="O95" s="1">
        <v>2903</v>
      </c>
      <c r="P95" s="1" t="s">
        <v>5508</v>
      </c>
      <c r="Q95" s="1">
        <v>298</v>
      </c>
      <c r="R95" s="2">
        <v>6.0700000000000003E-138</v>
      </c>
      <c r="S95" s="1">
        <v>482.86400400000002</v>
      </c>
      <c r="T95" s="1" t="s">
        <v>1942</v>
      </c>
      <c r="U95" s="1" t="s">
        <v>1960</v>
      </c>
      <c r="V95" s="1" t="s">
        <v>2102</v>
      </c>
      <c r="W95" s="1" t="s">
        <v>5304</v>
      </c>
      <c r="X95" s="1" t="s">
        <v>5509</v>
      </c>
      <c r="Y95" s="1" t="s">
        <v>1942</v>
      </c>
      <c r="Z95" s="1" t="s">
        <v>1942</v>
      </c>
      <c r="AA95" s="1" t="s">
        <v>1942</v>
      </c>
      <c r="AB95" s="1" t="s">
        <v>1942</v>
      </c>
      <c r="AC95" s="1" t="s">
        <v>1942</v>
      </c>
      <c r="AD95" s="1" t="s">
        <v>1942</v>
      </c>
      <c r="AE95" s="1" t="s">
        <v>1942</v>
      </c>
      <c r="AF95" s="1" t="s">
        <v>1975</v>
      </c>
      <c r="AG95" s="1" t="s">
        <v>1975</v>
      </c>
      <c r="AH95" s="1" t="s">
        <v>1955</v>
      </c>
      <c r="AI95" s="1" t="s">
        <v>1946</v>
      </c>
      <c r="AJ95" s="1" t="s">
        <v>1947</v>
      </c>
      <c r="AK95" s="1" t="s">
        <v>1948</v>
      </c>
      <c r="AL95" s="1" t="s">
        <v>1949</v>
      </c>
      <c r="AM95" s="1" t="s">
        <v>1950</v>
      </c>
      <c r="AN95" s="1" t="s">
        <v>1951</v>
      </c>
      <c r="AO95" s="1" t="s">
        <v>1952</v>
      </c>
      <c r="AP95" s="1" t="s">
        <v>1953</v>
      </c>
    </row>
    <row r="96" spans="1:42" x14ac:dyDescent="0.25">
      <c r="A96" s="1" t="s">
        <v>208</v>
      </c>
      <c r="B96" s="1" t="s">
        <v>13787</v>
      </c>
      <c r="C96" s="1" t="s">
        <v>13788</v>
      </c>
      <c r="D96" s="1">
        <v>-3.10654401967592</v>
      </c>
      <c r="E96" s="1">
        <v>6.1797453157693196</v>
      </c>
      <c r="F96" s="2">
        <v>1.8999074514152E-13</v>
      </c>
      <c r="G96" s="2">
        <v>6.7704424743896899E-12</v>
      </c>
      <c r="H96" s="1">
        <v>93.563000000000002</v>
      </c>
      <c r="I96" s="1">
        <v>143.61099999999999</v>
      </c>
      <c r="J96" s="1">
        <v>150.40299999999999</v>
      </c>
      <c r="K96" s="9">
        <f t="shared" si="2"/>
        <v>129.19233333333332</v>
      </c>
      <c r="L96" s="1">
        <v>15.936999999999999</v>
      </c>
      <c r="M96" s="1">
        <v>15.695</v>
      </c>
      <c r="N96" s="9">
        <f t="shared" si="3"/>
        <v>15.815999999999999</v>
      </c>
      <c r="O96" s="1">
        <v>923</v>
      </c>
      <c r="P96" s="1" t="s">
        <v>4413</v>
      </c>
      <c r="Q96" s="1">
        <v>277</v>
      </c>
      <c r="R96" s="2">
        <v>6.3799999999999998E-81</v>
      </c>
      <c r="S96" s="1">
        <v>295.35692999999998</v>
      </c>
      <c r="T96" s="1" t="s">
        <v>1970</v>
      </c>
      <c r="U96" s="1" t="s">
        <v>1942</v>
      </c>
      <c r="V96" s="1" t="s">
        <v>2372</v>
      </c>
      <c r="W96" s="1" t="s">
        <v>1942</v>
      </c>
      <c r="X96" s="1" t="s">
        <v>2426</v>
      </c>
      <c r="Y96" s="1" t="s">
        <v>1942</v>
      </c>
      <c r="Z96" s="1" t="s">
        <v>1942</v>
      </c>
      <c r="AA96" s="1" t="s">
        <v>1942</v>
      </c>
      <c r="AB96" s="1" t="s">
        <v>1942</v>
      </c>
      <c r="AC96" s="1" t="s">
        <v>1942</v>
      </c>
      <c r="AD96" s="1" t="s">
        <v>1942</v>
      </c>
      <c r="AE96" s="1" t="s">
        <v>1942</v>
      </c>
      <c r="AF96" s="1" t="s">
        <v>1961</v>
      </c>
      <c r="AG96" s="1" t="s">
        <v>1945</v>
      </c>
      <c r="AH96" s="1" t="s">
        <v>1961</v>
      </c>
      <c r="AI96" s="1" t="s">
        <v>4414</v>
      </c>
      <c r="AJ96" s="1" t="s">
        <v>4415</v>
      </c>
      <c r="AK96" s="1" t="s">
        <v>4416</v>
      </c>
      <c r="AL96" s="1" t="s">
        <v>4417</v>
      </c>
      <c r="AM96" s="1" t="s">
        <v>4418</v>
      </c>
      <c r="AN96" s="1" t="s">
        <v>2215</v>
      </c>
      <c r="AO96" s="1" t="s">
        <v>1952</v>
      </c>
      <c r="AP96" s="1" t="s">
        <v>1953</v>
      </c>
    </row>
    <row r="97" spans="1:42" x14ac:dyDescent="0.25">
      <c r="A97" s="1" t="s">
        <v>209</v>
      </c>
      <c r="B97" s="1" t="s">
        <v>13787</v>
      </c>
      <c r="C97" s="1" t="s">
        <v>13788</v>
      </c>
      <c r="D97" s="1">
        <v>-3.1793259741193101</v>
      </c>
      <c r="E97" s="1">
        <v>6.5570115083046501</v>
      </c>
      <c r="F97" s="2">
        <v>2.01459243416717E-13</v>
      </c>
      <c r="G97" s="2">
        <v>7.1367333553685697E-12</v>
      </c>
      <c r="H97" s="1">
        <v>98.114999999999995</v>
      </c>
      <c r="I97" s="1">
        <v>70.613</v>
      </c>
      <c r="J97" s="1">
        <v>67.47</v>
      </c>
      <c r="K97" s="9">
        <f t="shared" si="2"/>
        <v>78.732666666666674</v>
      </c>
      <c r="L97" s="1">
        <v>10.917999999999999</v>
      </c>
      <c r="M97" s="1">
        <v>7.5119999999999996</v>
      </c>
      <c r="N97" s="9">
        <f t="shared" si="3"/>
        <v>9.2149999999999999</v>
      </c>
      <c r="O97" s="1">
        <v>1662</v>
      </c>
      <c r="P97" s="1" t="s">
        <v>5109</v>
      </c>
      <c r="Q97" s="1">
        <v>462</v>
      </c>
      <c r="R97" s="2">
        <v>4.6499999999999997E-223</v>
      </c>
      <c r="S97" s="1">
        <v>765.49661900000001</v>
      </c>
      <c r="T97" s="1" t="s">
        <v>1970</v>
      </c>
      <c r="U97" s="1" t="s">
        <v>2054</v>
      </c>
      <c r="V97" s="1" t="s">
        <v>2104</v>
      </c>
      <c r="W97" s="1" t="s">
        <v>1942</v>
      </c>
      <c r="X97" s="1" t="s">
        <v>5697</v>
      </c>
      <c r="Y97" s="1" t="s">
        <v>1942</v>
      </c>
      <c r="Z97" s="1" t="s">
        <v>1942</v>
      </c>
      <c r="AA97" s="1" t="s">
        <v>1942</v>
      </c>
      <c r="AB97" s="1" t="s">
        <v>1942</v>
      </c>
      <c r="AC97" s="1" t="s">
        <v>1942</v>
      </c>
      <c r="AD97" s="1" t="s">
        <v>1942</v>
      </c>
      <c r="AE97" s="1" t="s">
        <v>1942</v>
      </c>
      <c r="AF97" s="1" t="s">
        <v>1961</v>
      </c>
      <c r="AG97" s="1" t="s">
        <v>1961</v>
      </c>
      <c r="AH97" s="1" t="s">
        <v>2618</v>
      </c>
      <c r="AI97" s="1" t="s">
        <v>1946</v>
      </c>
      <c r="AJ97" s="1" t="s">
        <v>1947</v>
      </c>
      <c r="AK97" s="1" t="s">
        <v>1948</v>
      </c>
      <c r="AL97" s="1" t="s">
        <v>1949</v>
      </c>
      <c r="AM97" s="1" t="s">
        <v>1950</v>
      </c>
      <c r="AN97" s="1" t="s">
        <v>1951</v>
      </c>
      <c r="AO97" s="1" t="s">
        <v>1952</v>
      </c>
      <c r="AP97" s="1" t="s">
        <v>1953</v>
      </c>
    </row>
    <row r="98" spans="1:42" x14ac:dyDescent="0.25">
      <c r="A98" s="1" t="s">
        <v>210</v>
      </c>
      <c r="B98" s="1" t="s">
        <v>13787</v>
      </c>
      <c r="C98" s="1" t="s">
        <v>13788</v>
      </c>
      <c r="D98" s="1">
        <v>-10.619889712587799</v>
      </c>
      <c r="E98" s="1">
        <v>2.4207726019586802</v>
      </c>
      <c r="F98" s="2">
        <v>2.1307816988610101E-13</v>
      </c>
      <c r="G98" s="2">
        <v>7.5409139533338496E-12</v>
      </c>
      <c r="H98" s="1">
        <v>4.4080000000000004</v>
      </c>
      <c r="I98" s="1">
        <v>2.7879999999999998</v>
      </c>
      <c r="J98" s="1">
        <v>4.3179999999999996</v>
      </c>
      <c r="K98" s="9">
        <f t="shared" si="2"/>
        <v>3.8379999999999996</v>
      </c>
      <c r="L98" s="1">
        <v>0</v>
      </c>
      <c r="M98" s="1">
        <v>0</v>
      </c>
      <c r="N98" s="9">
        <f t="shared" si="3"/>
        <v>0</v>
      </c>
      <c r="O98" s="1">
        <v>2004</v>
      </c>
      <c r="P98" s="1" t="s">
        <v>6486</v>
      </c>
      <c r="Q98" s="1">
        <v>273</v>
      </c>
      <c r="R98" s="2">
        <v>9.3200000000000001E-101</v>
      </c>
      <c r="S98" s="1">
        <v>359.383736</v>
      </c>
      <c r="T98" s="1" t="s">
        <v>6487</v>
      </c>
      <c r="U98" s="1" t="s">
        <v>6488</v>
      </c>
      <c r="V98" s="1" t="s">
        <v>6489</v>
      </c>
      <c r="W98" s="1" t="s">
        <v>6490</v>
      </c>
      <c r="X98" s="1" t="s">
        <v>5599</v>
      </c>
      <c r="Y98" s="1">
        <v>1</v>
      </c>
      <c r="Z98" s="1" t="s">
        <v>1972</v>
      </c>
      <c r="AA98" s="1" t="s">
        <v>1942</v>
      </c>
      <c r="AB98" s="1" t="s">
        <v>1942</v>
      </c>
      <c r="AC98" s="1" t="s">
        <v>1942</v>
      </c>
      <c r="AD98" s="1" t="s">
        <v>1942</v>
      </c>
      <c r="AE98" s="1" t="s">
        <v>1942</v>
      </c>
      <c r="AF98" s="1" t="s">
        <v>1944</v>
      </c>
      <c r="AG98" s="1" t="s">
        <v>1944</v>
      </c>
      <c r="AH98" s="1" t="s">
        <v>1975</v>
      </c>
      <c r="AI98" s="1" t="s">
        <v>1946</v>
      </c>
      <c r="AJ98" s="1" t="s">
        <v>1947</v>
      </c>
      <c r="AK98" s="1" t="s">
        <v>1948</v>
      </c>
      <c r="AL98" s="1" t="s">
        <v>1949</v>
      </c>
      <c r="AM98" s="1" t="s">
        <v>1950</v>
      </c>
      <c r="AN98" s="1" t="s">
        <v>1951</v>
      </c>
      <c r="AO98" s="1" t="s">
        <v>1952</v>
      </c>
      <c r="AP98" s="1" t="s">
        <v>1953</v>
      </c>
    </row>
    <row r="99" spans="1:42" x14ac:dyDescent="0.25">
      <c r="A99" s="1" t="s">
        <v>211</v>
      </c>
      <c r="B99" s="1" t="s">
        <v>13787</v>
      </c>
      <c r="C99" s="1" t="s">
        <v>13788</v>
      </c>
      <c r="D99" s="1">
        <v>-2.9796021121197902</v>
      </c>
      <c r="E99" s="1">
        <v>7.4675911499559504</v>
      </c>
      <c r="F99" s="2">
        <v>2.1360049923506299E-13</v>
      </c>
      <c r="G99" s="2">
        <v>7.5519736428962499E-12</v>
      </c>
      <c r="H99" s="1">
        <v>116.422</v>
      </c>
      <c r="I99" s="1">
        <v>90.168000000000006</v>
      </c>
      <c r="J99" s="1">
        <v>85.641000000000005</v>
      </c>
      <c r="K99" s="9">
        <f t="shared" si="2"/>
        <v>97.410333333333327</v>
      </c>
      <c r="L99" s="1">
        <v>13.797000000000001</v>
      </c>
      <c r="M99" s="1">
        <v>12.4</v>
      </c>
      <c r="N99" s="9">
        <f t="shared" si="3"/>
        <v>13.098500000000001</v>
      </c>
      <c r="O99" s="1">
        <v>2366</v>
      </c>
      <c r="P99" s="1" t="s">
        <v>1942</v>
      </c>
      <c r="Q99" s="1" t="s">
        <v>1942</v>
      </c>
      <c r="R99" s="1" t="s">
        <v>1942</v>
      </c>
      <c r="S99" s="1" t="s">
        <v>1942</v>
      </c>
      <c r="T99" s="1" t="s">
        <v>1942</v>
      </c>
      <c r="U99" s="1" t="s">
        <v>1942</v>
      </c>
      <c r="V99" s="1" t="s">
        <v>1942</v>
      </c>
      <c r="W99" s="1" t="s">
        <v>1942</v>
      </c>
      <c r="X99" s="1" t="s">
        <v>1942</v>
      </c>
      <c r="Y99" s="1" t="s">
        <v>1942</v>
      </c>
      <c r="Z99" s="1" t="s">
        <v>1942</v>
      </c>
      <c r="AA99" s="1" t="s">
        <v>1942</v>
      </c>
      <c r="AB99" s="1" t="s">
        <v>1942</v>
      </c>
      <c r="AC99" s="1" t="s">
        <v>1942</v>
      </c>
      <c r="AD99" s="1" t="s">
        <v>1942</v>
      </c>
      <c r="AE99" s="1" t="s">
        <v>1942</v>
      </c>
      <c r="AF99" s="1" t="s">
        <v>1969</v>
      </c>
      <c r="AG99" s="1" t="s">
        <v>1961</v>
      </c>
      <c r="AH99" s="1" t="s">
        <v>1975</v>
      </c>
      <c r="AI99" s="1" t="s">
        <v>1942</v>
      </c>
      <c r="AJ99" s="1" t="s">
        <v>1942</v>
      </c>
      <c r="AK99" s="1" t="s">
        <v>1942</v>
      </c>
      <c r="AL99" s="1" t="s">
        <v>1942</v>
      </c>
      <c r="AM99" s="1" t="s">
        <v>1942</v>
      </c>
      <c r="AN99" s="1" t="s">
        <v>1942</v>
      </c>
      <c r="AO99" s="1" t="s">
        <v>1942</v>
      </c>
      <c r="AP99" s="1" t="s">
        <v>1942</v>
      </c>
    </row>
    <row r="100" spans="1:42" x14ac:dyDescent="0.25">
      <c r="A100" s="1" t="s">
        <v>212</v>
      </c>
      <c r="B100" s="1" t="s">
        <v>13787</v>
      </c>
      <c r="C100" s="1" t="s">
        <v>13788</v>
      </c>
      <c r="D100" s="1">
        <v>-2.85258230202811</v>
      </c>
      <c r="E100" s="1">
        <v>7.6607740842106002</v>
      </c>
      <c r="F100" s="2">
        <v>2.3243662810999098E-13</v>
      </c>
      <c r="G100" s="2">
        <v>8.1937895386237104E-12</v>
      </c>
      <c r="H100" s="1">
        <v>168.47800000000001</v>
      </c>
      <c r="I100" s="1">
        <v>152.512</v>
      </c>
      <c r="J100" s="1">
        <v>192.34</v>
      </c>
      <c r="K100" s="9">
        <f t="shared" si="2"/>
        <v>171.11</v>
      </c>
      <c r="L100" s="1">
        <v>26.018000000000001</v>
      </c>
      <c r="M100" s="1">
        <v>23.998000000000001</v>
      </c>
      <c r="N100" s="9">
        <f t="shared" si="3"/>
        <v>25.008000000000003</v>
      </c>
      <c r="O100" s="1">
        <v>1630</v>
      </c>
      <c r="P100" s="1" t="s">
        <v>1942</v>
      </c>
      <c r="Q100" s="1" t="s">
        <v>1942</v>
      </c>
      <c r="R100" s="1" t="s">
        <v>1942</v>
      </c>
      <c r="S100" s="1" t="s">
        <v>1942</v>
      </c>
      <c r="T100" s="1" t="s">
        <v>1942</v>
      </c>
      <c r="U100" s="1" t="s">
        <v>1942</v>
      </c>
      <c r="V100" s="1" t="s">
        <v>1942</v>
      </c>
      <c r="W100" s="1" t="s">
        <v>1942</v>
      </c>
      <c r="X100" s="1" t="s">
        <v>6785</v>
      </c>
      <c r="Y100" s="1">
        <v>1</v>
      </c>
      <c r="Z100" s="1" t="s">
        <v>2382</v>
      </c>
      <c r="AA100" s="1" t="s">
        <v>1942</v>
      </c>
      <c r="AB100" s="1" t="s">
        <v>1942</v>
      </c>
      <c r="AC100" s="1" t="s">
        <v>1942</v>
      </c>
      <c r="AD100" s="1" t="s">
        <v>1942</v>
      </c>
      <c r="AE100" s="1" t="s">
        <v>1942</v>
      </c>
      <c r="AF100" s="1" t="s">
        <v>1961</v>
      </c>
      <c r="AG100" s="1" t="s">
        <v>1945</v>
      </c>
      <c r="AH100" s="1" t="s">
        <v>1975</v>
      </c>
      <c r="AI100" s="1" t="s">
        <v>1942</v>
      </c>
      <c r="AJ100" s="1" t="s">
        <v>1942</v>
      </c>
      <c r="AK100" s="1" t="s">
        <v>1942</v>
      </c>
      <c r="AL100" s="1" t="s">
        <v>1942</v>
      </c>
      <c r="AM100" s="1" t="s">
        <v>1942</v>
      </c>
      <c r="AN100" s="1" t="s">
        <v>1942</v>
      </c>
      <c r="AO100" s="1" t="s">
        <v>1942</v>
      </c>
      <c r="AP100" s="1" t="s">
        <v>1942</v>
      </c>
    </row>
    <row r="101" spans="1:42" x14ac:dyDescent="0.25">
      <c r="A101" s="1" t="s">
        <v>213</v>
      </c>
      <c r="B101" s="1" t="s">
        <v>13787</v>
      </c>
      <c r="C101" s="1" t="s">
        <v>13788</v>
      </c>
      <c r="D101" s="1">
        <v>-11.0239083214139</v>
      </c>
      <c r="E101" s="1">
        <v>2.8208893114781501</v>
      </c>
      <c r="F101" s="2">
        <v>2.4005404449039898E-13</v>
      </c>
      <c r="G101" s="2">
        <v>8.4210771630588892E-12</v>
      </c>
      <c r="H101" s="1">
        <v>3.1960000000000002</v>
      </c>
      <c r="I101" s="1">
        <v>8.4309999999999992</v>
      </c>
      <c r="J101" s="1">
        <v>2.9249999999999998</v>
      </c>
      <c r="K101" s="9">
        <f t="shared" si="2"/>
        <v>4.8506666666666662</v>
      </c>
      <c r="L101" s="1">
        <v>0</v>
      </c>
      <c r="M101" s="1">
        <v>0</v>
      </c>
      <c r="N101" s="9">
        <f t="shared" si="3"/>
        <v>0</v>
      </c>
      <c r="O101" s="1">
        <v>2065</v>
      </c>
      <c r="P101" s="1" t="s">
        <v>6201</v>
      </c>
      <c r="Q101" s="1">
        <v>366</v>
      </c>
      <c r="R101" s="2">
        <v>1.0800000000000001E-167</v>
      </c>
      <c r="S101" s="1">
        <v>581.64821900000004</v>
      </c>
      <c r="T101" s="1" t="s">
        <v>1942</v>
      </c>
      <c r="U101" s="1" t="s">
        <v>1942</v>
      </c>
      <c r="V101" s="1" t="s">
        <v>1942</v>
      </c>
      <c r="W101" s="1" t="s">
        <v>1942</v>
      </c>
      <c r="X101" s="1" t="s">
        <v>6202</v>
      </c>
      <c r="Y101" s="1" t="s">
        <v>1942</v>
      </c>
      <c r="Z101" s="1" t="s">
        <v>1942</v>
      </c>
      <c r="AA101" s="1" t="s">
        <v>1942</v>
      </c>
      <c r="AB101" s="1" t="s">
        <v>1942</v>
      </c>
      <c r="AC101" s="1" t="s">
        <v>1942</v>
      </c>
      <c r="AD101" s="1" t="s">
        <v>1942</v>
      </c>
      <c r="AE101" s="1" t="s">
        <v>1942</v>
      </c>
      <c r="AF101" s="1" t="s">
        <v>1961</v>
      </c>
      <c r="AG101" s="1" t="s">
        <v>1961</v>
      </c>
      <c r="AH101" s="1" t="s">
        <v>1975</v>
      </c>
      <c r="AI101" s="1" t="s">
        <v>1946</v>
      </c>
      <c r="AJ101" s="1" t="s">
        <v>1947</v>
      </c>
      <c r="AK101" s="1" t="s">
        <v>1948</v>
      </c>
      <c r="AL101" s="1" t="s">
        <v>1949</v>
      </c>
      <c r="AM101" s="1" t="s">
        <v>1950</v>
      </c>
      <c r="AN101" s="1" t="s">
        <v>1951</v>
      </c>
      <c r="AO101" s="1" t="s">
        <v>1952</v>
      </c>
      <c r="AP101" s="1" t="s">
        <v>1953</v>
      </c>
    </row>
    <row r="102" spans="1:42" x14ac:dyDescent="0.25">
      <c r="A102" s="1" t="s">
        <v>214</v>
      </c>
      <c r="B102" s="1" t="s">
        <v>13787</v>
      </c>
      <c r="C102" s="1" t="s">
        <v>13788</v>
      </c>
      <c r="D102" s="1">
        <v>-10.5877444376721</v>
      </c>
      <c r="E102" s="1">
        <v>2.38897135300788</v>
      </c>
      <c r="F102" s="2">
        <v>2.49352460370547E-13</v>
      </c>
      <c r="G102" s="2">
        <v>8.7302468420785296E-12</v>
      </c>
      <c r="H102" s="1">
        <v>3.3130000000000002</v>
      </c>
      <c r="I102" s="1">
        <v>4.4459999999999997</v>
      </c>
      <c r="J102" s="1">
        <v>3.1819999999999999</v>
      </c>
      <c r="K102" s="9">
        <f t="shared" si="2"/>
        <v>3.6470000000000002</v>
      </c>
      <c r="L102" s="1">
        <v>0</v>
      </c>
      <c r="M102" s="1">
        <v>0</v>
      </c>
      <c r="N102" s="9">
        <f t="shared" si="3"/>
        <v>0</v>
      </c>
      <c r="O102" s="1">
        <v>2046</v>
      </c>
      <c r="P102" s="1" t="s">
        <v>5883</v>
      </c>
      <c r="Q102" s="1">
        <v>341</v>
      </c>
      <c r="R102" s="2">
        <v>3.4899999999999998E-208</v>
      </c>
      <c r="S102" s="1">
        <v>716.104512</v>
      </c>
      <c r="T102" s="1" t="s">
        <v>5884</v>
      </c>
      <c r="U102" s="1" t="s">
        <v>5885</v>
      </c>
      <c r="V102" s="1" t="s">
        <v>5886</v>
      </c>
      <c r="W102" s="1" t="s">
        <v>1942</v>
      </c>
      <c r="X102" s="1" t="s">
        <v>5887</v>
      </c>
      <c r="Y102" s="1" t="s">
        <v>1942</v>
      </c>
      <c r="Z102" s="1" t="s">
        <v>1942</v>
      </c>
      <c r="AA102" s="1" t="s">
        <v>1942</v>
      </c>
      <c r="AB102" s="1" t="s">
        <v>1942</v>
      </c>
      <c r="AC102" s="1" t="s">
        <v>1942</v>
      </c>
      <c r="AD102" s="1" t="s">
        <v>1942</v>
      </c>
      <c r="AE102" s="1" t="s">
        <v>1942</v>
      </c>
      <c r="AF102" s="1" t="s">
        <v>1975</v>
      </c>
      <c r="AG102" s="1" t="s">
        <v>1975</v>
      </c>
      <c r="AH102" s="1" t="s">
        <v>1975</v>
      </c>
      <c r="AI102" s="1" t="s">
        <v>2298</v>
      </c>
      <c r="AJ102" s="1" t="s">
        <v>2299</v>
      </c>
      <c r="AK102" s="1" t="s">
        <v>2300</v>
      </c>
      <c r="AL102" s="1" t="s">
        <v>1949</v>
      </c>
      <c r="AM102" s="1" t="s">
        <v>1950</v>
      </c>
      <c r="AN102" s="1" t="s">
        <v>1951</v>
      </c>
      <c r="AO102" s="1" t="s">
        <v>1952</v>
      </c>
      <c r="AP102" s="1" t="s">
        <v>1953</v>
      </c>
    </row>
    <row r="103" spans="1:42" x14ac:dyDescent="0.25">
      <c r="A103" s="1" t="s">
        <v>215</v>
      </c>
      <c r="B103" s="1" t="s">
        <v>13787</v>
      </c>
      <c r="C103" s="1" t="s">
        <v>13788</v>
      </c>
      <c r="D103" s="1">
        <v>-3.2439179021240498</v>
      </c>
      <c r="E103" s="1">
        <v>4.9418181492047699</v>
      </c>
      <c r="F103" s="2">
        <v>2.5638645773593501E-13</v>
      </c>
      <c r="G103" s="2">
        <v>8.9503990172956096E-12</v>
      </c>
      <c r="H103" s="1">
        <v>26.477</v>
      </c>
      <c r="I103" s="1">
        <v>26.128</v>
      </c>
      <c r="J103" s="1">
        <v>37.47</v>
      </c>
      <c r="K103" s="9">
        <f t="shared" si="2"/>
        <v>30.025000000000002</v>
      </c>
      <c r="L103" s="1">
        <v>3.7149999999999999</v>
      </c>
      <c r="M103" s="1">
        <v>2.9369999999999998</v>
      </c>
      <c r="N103" s="9">
        <f t="shared" si="3"/>
        <v>3.3259999999999996</v>
      </c>
      <c r="O103" s="1">
        <v>1472</v>
      </c>
      <c r="P103" s="1" t="s">
        <v>1942</v>
      </c>
      <c r="Q103" s="1" t="s">
        <v>1942</v>
      </c>
      <c r="R103" s="1" t="s">
        <v>1942</v>
      </c>
      <c r="S103" s="1" t="s">
        <v>1942</v>
      </c>
      <c r="T103" s="1" t="s">
        <v>1942</v>
      </c>
      <c r="U103" s="1" t="s">
        <v>1942</v>
      </c>
      <c r="V103" s="1" t="s">
        <v>1942</v>
      </c>
      <c r="W103" s="1" t="s">
        <v>1942</v>
      </c>
      <c r="X103" s="1" t="s">
        <v>1942</v>
      </c>
      <c r="Y103" s="1">
        <v>2</v>
      </c>
      <c r="Z103" s="1" t="s">
        <v>4312</v>
      </c>
      <c r="AA103" s="1" t="s">
        <v>1942</v>
      </c>
      <c r="AB103" s="1" t="s">
        <v>1942</v>
      </c>
      <c r="AC103" s="1" t="s">
        <v>1942</v>
      </c>
      <c r="AD103" s="1" t="s">
        <v>1942</v>
      </c>
      <c r="AE103" s="1" t="s">
        <v>1942</v>
      </c>
      <c r="AF103" s="1" t="s">
        <v>1961</v>
      </c>
      <c r="AG103" s="1" t="s">
        <v>2005</v>
      </c>
      <c r="AH103" s="1" t="s">
        <v>1969</v>
      </c>
      <c r="AI103" s="1" t="s">
        <v>1942</v>
      </c>
      <c r="AJ103" s="1" t="s">
        <v>1942</v>
      </c>
      <c r="AK103" s="1" t="s">
        <v>1942</v>
      </c>
      <c r="AL103" s="1" t="s">
        <v>1942</v>
      </c>
      <c r="AM103" s="1" t="s">
        <v>1942</v>
      </c>
      <c r="AN103" s="1" t="s">
        <v>1942</v>
      </c>
      <c r="AO103" s="1" t="s">
        <v>1942</v>
      </c>
      <c r="AP103" s="1" t="s">
        <v>1942</v>
      </c>
    </row>
    <row r="104" spans="1:42" x14ac:dyDescent="0.25">
      <c r="A104" s="1" t="s">
        <v>216</v>
      </c>
      <c r="B104" s="1" t="s">
        <v>13787</v>
      </c>
      <c r="C104" s="1" t="s">
        <v>13788</v>
      </c>
      <c r="D104" s="1">
        <v>-6.1286344647878499</v>
      </c>
      <c r="E104" s="1">
        <v>3.2818054941152002</v>
      </c>
      <c r="F104" s="2">
        <v>2.5665515468274802E-13</v>
      </c>
      <c r="G104" s="2">
        <v>8.9510972164161397E-12</v>
      </c>
      <c r="H104" s="1">
        <v>19.959</v>
      </c>
      <c r="I104" s="1">
        <v>19.622</v>
      </c>
      <c r="J104" s="1">
        <v>8.952</v>
      </c>
      <c r="K104" s="9">
        <f t="shared" si="2"/>
        <v>16.177666666666667</v>
      </c>
      <c r="L104" s="1">
        <v>0.315</v>
      </c>
      <c r="M104" s="1">
        <v>0.152</v>
      </c>
      <c r="N104" s="9">
        <f t="shared" si="3"/>
        <v>0.23349999999999999</v>
      </c>
      <c r="O104" s="1">
        <v>1004</v>
      </c>
      <c r="P104" s="1" t="s">
        <v>5368</v>
      </c>
      <c r="Q104" s="1">
        <v>180</v>
      </c>
      <c r="R104" s="2">
        <v>9.3200000000000001E-101</v>
      </c>
      <c r="S104" s="1">
        <v>359.383736</v>
      </c>
      <c r="T104" s="1" t="s">
        <v>1970</v>
      </c>
      <c r="U104" s="1" t="s">
        <v>2957</v>
      </c>
      <c r="V104" s="1" t="s">
        <v>5369</v>
      </c>
      <c r="W104" s="1" t="s">
        <v>1942</v>
      </c>
      <c r="X104" s="1" t="s">
        <v>5370</v>
      </c>
      <c r="Y104" s="1" t="s">
        <v>1942</v>
      </c>
      <c r="Z104" s="1" t="s">
        <v>1942</v>
      </c>
      <c r="AA104" s="1" t="s">
        <v>1942</v>
      </c>
      <c r="AB104" s="1" t="s">
        <v>1942</v>
      </c>
      <c r="AC104" s="1" t="s">
        <v>1942</v>
      </c>
      <c r="AD104" s="1" t="s">
        <v>1942</v>
      </c>
      <c r="AE104" s="1" t="s">
        <v>1942</v>
      </c>
      <c r="AF104" s="1" t="s">
        <v>1944</v>
      </c>
      <c r="AG104" s="1" t="s">
        <v>1975</v>
      </c>
      <c r="AH104" s="1" t="s">
        <v>1955</v>
      </c>
      <c r="AI104" s="1" t="s">
        <v>1946</v>
      </c>
      <c r="AJ104" s="1" t="s">
        <v>1947</v>
      </c>
      <c r="AK104" s="1" t="s">
        <v>1948</v>
      </c>
      <c r="AL104" s="1" t="s">
        <v>1949</v>
      </c>
      <c r="AM104" s="1" t="s">
        <v>1950</v>
      </c>
      <c r="AN104" s="1" t="s">
        <v>1951</v>
      </c>
      <c r="AO104" s="1" t="s">
        <v>1952</v>
      </c>
      <c r="AP104" s="1" t="s">
        <v>1953</v>
      </c>
    </row>
    <row r="105" spans="1:42" x14ac:dyDescent="0.25">
      <c r="A105" s="1" t="s">
        <v>217</v>
      </c>
      <c r="B105" s="1" t="s">
        <v>13787</v>
      </c>
      <c r="C105" s="1" t="s">
        <v>13788</v>
      </c>
      <c r="D105" s="1">
        <v>-11.7474413728687</v>
      </c>
      <c r="E105" s="1">
        <v>3.5399425455186502</v>
      </c>
      <c r="F105" s="2">
        <v>3.9527234629784602E-13</v>
      </c>
      <c r="G105" s="2">
        <v>1.34594534417711E-11</v>
      </c>
      <c r="H105" s="1">
        <v>7.4340000000000002</v>
      </c>
      <c r="I105" s="1">
        <v>2.0979999999999999</v>
      </c>
      <c r="J105" s="1">
        <v>19.920999999999999</v>
      </c>
      <c r="K105" s="9">
        <f t="shared" si="2"/>
        <v>9.8176666666666659</v>
      </c>
      <c r="L105" s="1">
        <v>0</v>
      </c>
      <c r="M105" s="1">
        <v>0</v>
      </c>
      <c r="N105" s="9">
        <f t="shared" si="3"/>
        <v>0</v>
      </c>
      <c r="O105" s="1">
        <v>1777</v>
      </c>
      <c r="P105" s="1" t="s">
        <v>4199</v>
      </c>
      <c r="Q105" s="1">
        <v>480</v>
      </c>
      <c r="R105" s="2">
        <v>1.1900000000000001E-241</v>
      </c>
      <c r="S105" s="1">
        <v>827.23675300000002</v>
      </c>
      <c r="T105" s="1" t="s">
        <v>4200</v>
      </c>
      <c r="U105" s="1" t="s">
        <v>1976</v>
      </c>
      <c r="V105" s="1" t="s">
        <v>2252</v>
      </c>
      <c r="W105" s="1" t="s">
        <v>1942</v>
      </c>
      <c r="X105" s="1" t="s">
        <v>4201</v>
      </c>
      <c r="Y105" s="1" t="s">
        <v>1942</v>
      </c>
      <c r="Z105" s="1" t="s">
        <v>1942</v>
      </c>
      <c r="AA105" s="1" t="s">
        <v>1942</v>
      </c>
      <c r="AB105" s="1" t="s">
        <v>1942</v>
      </c>
      <c r="AC105" s="1" t="s">
        <v>1942</v>
      </c>
      <c r="AD105" s="1" t="s">
        <v>1942</v>
      </c>
      <c r="AE105" s="1" t="s">
        <v>1942</v>
      </c>
      <c r="AF105" s="1" t="s">
        <v>1961</v>
      </c>
      <c r="AG105" s="1" t="s">
        <v>1975</v>
      </c>
      <c r="AH105" s="1" t="s">
        <v>1975</v>
      </c>
      <c r="AI105" s="1" t="s">
        <v>1946</v>
      </c>
      <c r="AJ105" s="1" t="s">
        <v>1947</v>
      </c>
      <c r="AK105" s="1" t="s">
        <v>1948</v>
      </c>
      <c r="AL105" s="1" t="s">
        <v>1949</v>
      </c>
      <c r="AM105" s="1" t="s">
        <v>1950</v>
      </c>
      <c r="AN105" s="1" t="s">
        <v>1951</v>
      </c>
      <c r="AO105" s="1" t="s">
        <v>1952</v>
      </c>
      <c r="AP105" s="1" t="s">
        <v>1953</v>
      </c>
    </row>
    <row r="106" spans="1:42" x14ac:dyDescent="0.25">
      <c r="A106" s="1" t="s">
        <v>218</v>
      </c>
      <c r="B106" s="1" t="s">
        <v>13787</v>
      </c>
      <c r="C106" s="1" t="s">
        <v>13788</v>
      </c>
      <c r="D106" s="1">
        <v>-10.7437976690867</v>
      </c>
      <c r="E106" s="1">
        <v>2.5433888552298001</v>
      </c>
      <c r="F106" s="2">
        <v>5.6537790251805205E-13</v>
      </c>
      <c r="G106" s="2">
        <v>1.8947003228519299E-11</v>
      </c>
      <c r="H106" s="1">
        <v>5.2789999999999999</v>
      </c>
      <c r="I106" s="1">
        <v>2.2229999999999999</v>
      </c>
      <c r="J106" s="1">
        <v>5.4450000000000003</v>
      </c>
      <c r="K106" s="9">
        <f t="shared" si="2"/>
        <v>4.3156666666666661</v>
      </c>
      <c r="L106" s="1">
        <v>0</v>
      </c>
      <c r="M106" s="1">
        <v>0</v>
      </c>
      <c r="N106" s="9">
        <f t="shared" si="3"/>
        <v>0</v>
      </c>
      <c r="O106" s="1">
        <v>1956</v>
      </c>
      <c r="P106" s="1" t="s">
        <v>3753</v>
      </c>
      <c r="Q106" s="1">
        <v>206</v>
      </c>
      <c r="R106" s="2">
        <v>5.1500000000000001E-113</v>
      </c>
      <c r="S106" s="1">
        <v>400.08649100000002</v>
      </c>
      <c r="T106" s="1" t="s">
        <v>2563</v>
      </c>
      <c r="U106" s="1" t="s">
        <v>3098</v>
      </c>
      <c r="V106" s="1" t="s">
        <v>2565</v>
      </c>
      <c r="W106" s="1" t="s">
        <v>1942</v>
      </c>
      <c r="X106" s="1" t="s">
        <v>3099</v>
      </c>
      <c r="Y106" s="1">
        <v>5</v>
      </c>
      <c r="Z106" s="1" t="s">
        <v>3754</v>
      </c>
      <c r="AA106" s="1" t="s">
        <v>1942</v>
      </c>
      <c r="AB106" s="1" t="s">
        <v>1942</v>
      </c>
      <c r="AC106" s="1" t="s">
        <v>1942</v>
      </c>
      <c r="AD106" s="1" t="s">
        <v>1942</v>
      </c>
      <c r="AE106" s="1" t="s">
        <v>1942</v>
      </c>
      <c r="AF106" s="1" t="s">
        <v>1968</v>
      </c>
      <c r="AG106" s="1" t="s">
        <v>1965</v>
      </c>
      <c r="AH106" s="1" t="s">
        <v>1968</v>
      </c>
      <c r="AI106" s="1" t="s">
        <v>1946</v>
      </c>
      <c r="AJ106" s="1" t="s">
        <v>1947</v>
      </c>
      <c r="AK106" s="1" t="s">
        <v>1948</v>
      </c>
      <c r="AL106" s="1" t="s">
        <v>1949</v>
      </c>
      <c r="AM106" s="1" t="s">
        <v>1950</v>
      </c>
      <c r="AN106" s="1" t="s">
        <v>1951</v>
      </c>
      <c r="AO106" s="1" t="s">
        <v>1952</v>
      </c>
      <c r="AP106" s="1" t="s">
        <v>1953</v>
      </c>
    </row>
    <row r="107" spans="1:42" x14ac:dyDescent="0.25">
      <c r="A107" s="1" t="s">
        <v>220</v>
      </c>
      <c r="B107" s="1" t="s">
        <v>13787</v>
      </c>
      <c r="C107" s="1" t="s">
        <v>13788</v>
      </c>
      <c r="D107" s="1">
        <v>-3.1921646764869598</v>
      </c>
      <c r="E107" s="1">
        <v>6.50113435880324</v>
      </c>
      <c r="F107" s="2">
        <v>5.9811265634942301E-13</v>
      </c>
      <c r="G107" s="2">
        <v>1.9969638893625599E-11</v>
      </c>
      <c r="H107" s="1">
        <v>148.16</v>
      </c>
      <c r="I107" s="1">
        <v>186.40100000000001</v>
      </c>
      <c r="J107" s="1">
        <v>103.22</v>
      </c>
      <c r="K107" s="9">
        <f t="shared" si="2"/>
        <v>145.92700000000002</v>
      </c>
      <c r="L107" s="1">
        <v>17.728999999999999</v>
      </c>
      <c r="M107" s="1">
        <v>16.259</v>
      </c>
      <c r="N107" s="9">
        <f t="shared" si="3"/>
        <v>16.994</v>
      </c>
      <c r="O107" s="1">
        <v>989</v>
      </c>
      <c r="P107" s="1" t="s">
        <v>5343</v>
      </c>
      <c r="Q107" s="1">
        <v>292</v>
      </c>
      <c r="R107" s="2">
        <v>2.7999999999999999E-167</v>
      </c>
      <c r="S107" s="1">
        <v>580.27621599999998</v>
      </c>
      <c r="T107" s="1" t="s">
        <v>1942</v>
      </c>
      <c r="U107" s="1" t="s">
        <v>1942</v>
      </c>
      <c r="V107" s="1" t="s">
        <v>1942</v>
      </c>
      <c r="W107" s="1" t="s">
        <v>1942</v>
      </c>
      <c r="X107" s="1" t="s">
        <v>5344</v>
      </c>
      <c r="Y107" s="1" t="s">
        <v>1942</v>
      </c>
      <c r="Z107" s="1" t="s">
        <v>1942</v>
      </c>
      <c r="AA107" s="1" t="s">
        <v>1942</v>
      </c>
      <c r="AB107" s="1" t="s">
        <v>1942</v>
      </c>
      <c r="AC107" s="1" t="s">
        <v>1942</v>
      </c>
      <c r="AD107" s="1" t="s">
        <v>1942</v>
      </c>
      <c r="AE107" s="1" t="s">
        <v>1942</v>
      </c>
      <c r="AF107" s="1" t="s">
        <v>1961</v>
      </c>
      <c r="AG107" s="1" t="s">
        <v>1961</v>
      </c>
      <c r="AH107" s="1" t="s">
        <v>1975</v>
      </c>
      <c r="AI107" s="1" t="s">
        <v>1946</v>
      </c>
      <c r="AJ107" s="1" t="s">
        <v>1947</v>
      </c>
      <c r="AK107" s="1" t="s">
        <v>1948</v>
      </c>
      <c r="AL107" s="1" t="s">
        <v>1949</v>
      </c>
      <c r="AM107" s="1" t="s">
        <v>1950</v>
      </c>
      <c r="AN107" s="1" t="s">
        <v>1951</v>
      </c>
      <c r="AO107" s="1" t="s">
        <v>1952</v>
      </c>
      <c r="AP107" s="1" t="s">
        <v>1953</v>
      </c>
    </row>
    <row r="108" spans="1:42" x14ac:dyDescent="0.25">
      <c r="A108" s="1" t="s">
        <v>219</v>
      </c>
      <c r="B108" s="1" t="s">
        <v>13787</v>
      </c>
      <c r="C108" s="1" t="s">
        <v>13788</v>
      </c>
      <c r="D108" s="1">
        <v>-10.460618052000299</v>
      </c>
      <c r="E108" s="1">
        <v>2.2634096983220702</v>
      </c>
      <c r="F108" s="2">
        <v>5.9788333201829203E-13</v>
      </c>
      <c r="G108" s="2">
        <v>1.9969638893625599E-11</v>
      </c>
      <c r="H108" s="1">
        <v>9.6790000000000003</v>
      </c>
      <c r="I108" s="1">
        <v>9.6289999999999996</v>
      </c>
      <c r="J108" s="1">
        <v>12.539</v>
      </c>
      <c r="K108" s="9">
        <f t="shared" si="2"/>
        <v>10.615666666666668</v>
      </c>
      <c r="L108" s="1">
        <v>0</v>
      </c>
      <c r="M108" s="1">
        <v>0</v>
      </c>
      <c r="N108" s="9">
        <f t="shared" si="3"/>
        <v>0</v>
      </c>
      <c r="O108" s="1">
        <v>831</v>
      </c>
      <c r="P108" s="1" t="s">
        <v>3627</v>
      </c>
      <c r="Q108" s="1">
        <v>264</v>
      </c>
      <c r="R108" s="2">
        <v>5.9900000000000004E-134</v>
      </c>
      <c r="S108" s="1">
        <v>469.60130900000001</v>
      </c>
      <c r="T108" s="1" t="s">
        <v>1942</v>
      </c>
      <c r="U108" s="1" t="s">
        <v>1942</v>
      </c>
      <c r="V108" s="1" t="s">
        <v>2014</v>
      </c>
      <c r="W108" s="1" t="s">
        <v>1942</v>
      </c>
      <c r="X108" s="1" t="s">
        <v>3629</v>
      </c>
      <c r="Y108" s="1" t="s">
        <v>1942</v>
      </c>
      <c r="Z108" s="1" t="s">
        <v>1942</v>
      </c>
      <c r="AA108" s="1" t="s">
        <v>1942</v>
      </c>
      <c r="AB108" s="1" t="s">
        <v>1942</v>
      </c>
      <c r="AC108" s="1" t="s">
        <v>1942</v>
      </c>
      <c r="AD108" s="1" t="s">
        <v>1942</v>
      </c>
      <c r="AE108" s="1" t="s">
        <v>1942</v>
      </c>
      <c r="AF108" s="1" t="s">
        <v>1961</v>
      </c>
      <c r="AG108" s="1" t="s">
        <v>1975</v>
      </c>
      <c r="AH108" s="1" t="s">
        <v>1975</v>
      </c>
      <c r="AI108" s="1" t="s">
        <v>1946</v>
      </c>
      <c r="AJ108" s="1" t="s">
        <v>1947</v>
      </c>
      <c r="AK108" s="1" t="s">
        <v>1948</v>
      </c>
      <c r="AL108" s="1" t="s">
        <v>1949</v>
      </c>
      <c r="AM108" s="1" t="s">
        <v>1950</v>
      </c>
      <c r="AN108" s="1" t="s">
        <v>1951</v>
      </c>
      <c r="AO108" s="1" t="s">
        <v>1952</v>
      </c>
      <c r="AP108" s="1" t="s">
        <v>1953</v>
      </c>
    </row>
    <row r="109" spans="1:42" x14ac:dyDescent="0.25">
      <c r="A109" s="1" t="s">
        <v>221</v>
      </c>
      <c r="B109" s="1" t="s">
        <v>13787</v>
      </c>
      <c r="C109" s="1" t="s">
        <v>13788</v>
      </c>
      <c r="D109" s="1">
        <v>-10.5206359164769</v>
      </c>
      <c r="E109" s="1">
        <v>2.3226699952606902</v>
      </c>
      <c r="F109" s="2">
        <v>8.2983260751766903E-13</v>
      </c>
      <c r="G109" s="2">
        <v>2.7029262633281399E-11</v>
      </c>
      <c r="H109" s="1">
        <v>1.365</v>
      </c>
      <c r="I109" s="1">
        <v>2.319</v>
      </c>
      <c r="J109" s="1">
        <v>1.64</v>
      </c>
      <c r="K109" s="9">
        <f t="shared" si="2"/>
        <v>1.7746666666666666</v>
      </c>
      <c r="L109" s="1">
        <v>0</v>
      </c>
      <c r="M109" s="1">
        <v>0</v>
      </c>
      <c r="N109" s="9">
        <f t="shared" si="3"/>
        <v>0</v>
      </c>
      <c r="O109" s="1">
        <v>3765</v>
      </c>
      <c r="P109" s="1" t="s">
        <v>3561</v>
      </c>
      <c r="Q109" s="1">
        <v>295</v>
      </c>
      <c r="R109" s="2">
        <v>9.3099999999999993E-124</v>
      </c>
      <c r="S109" s="1">
        <v>435.75856800000003</v>
      </c>
      <c r="T109" s="1" t="s">
        <v>3562</v>
      </c>
      <c r="U109" s="1" t="s">
        <v>1942</v>
      </c>
      <c r="V109" s="1" t="s">
        <v>3563</v>
      </c>
      <c r="W109" s="1" t="s">
        <v>3564</v>
      </c>
      <c r="X109" s="1" t="s">
        <v>3565</v>
      </c>
      <c r="Y109" s="1" t="s">
        <v>1942</v>
      </c>
      <c r="Z109" s="1" t="s">
        <v>1942</v>
      </c>
      <c r="AA109" s="1" t="s">
        <v>1942</v>
      </c>
      <c r="AB109" s="1" t="s">
        <v>1942</v>
      </c>
      <c r="AC109" s="1" t="s">
        <v>1942</v>
      </c>
      <c r="AD109" s="1" t="s">
        <v>1942</v>
      </c>
      <c r="AE109" s="1" t="s">
        <v>1942</v>
      </c>
      <c r="AF109" s="1" t="s">
        <v>1961</v>
      </c>
      <c r="AG109" s="1" t="s">
        <v>1945</v>
      </c>
      <c r="AH109" s="1" t="s">
        <v>2618</v>
      </c>
      <c r="AI109" s="1" t="s">
        <v>1946</v>
      </c>
      <c r="AJ109" s="1" t="s">
        <v>1947</v>
      </c>
      <c r="AK109" s="1" t="s">
        <v>1948</v>
      </c>
      <c r="AL109" s="1" t="s">
        <v>1949</v>
      </c>
      <c r="AM109" s="1" t="s">
        <v>1950</v>
      </c>
      <c r="AN109" s="1" t="s">
        <v>1951</v>
      </c>
      <c r="AO109" s="1" t="s">
        <v>1952</v>
      </c>
      <c r="AP109" s="1" t="s">
        <v>1953</v>
      </c>
    </row>
    <row r="110" spans="1:42" x14ac:dyDescent="0.25">
      <c r="A110" s="1" t="s">
        <v>222</v>
      </c>
      <c r="B110" s="1" t="s">
        <v>13787</v>
      </c>
      <c r="C110" s="1" t="s">
        <v>13788</v>
      </c>
      <c r="D110" s="1">
        <v>-2.8995631920206999</v>
      </c>
      <c r="E110" s="1">
        <v>6.1068636213714802</v>
      </c>
      <c r="F110" s="2">
        <v>8.9313904419579302E-13</v>
      </c>
      <c r="G110" s="2">
        <v>2.8778747071347301E-11</v>
      </c>
      <c r="H110" s="1">
        <v>173.416</v>
      </c>
      <c r="I110" s="1">
        <v>190.703</v>
      </c>
      <c r="J110" s="1">
        <v>148.28899999999999</v>
      </c>
      <c r="K110" s="9">
        <f t="shared" si="2"/>
        <v>170.80266666666668</v>
      </c>
      <c r="L110" s="1">
        <v>24.28</v>
      </c>
      <c r="M110" s="1">
        <v>24.28</v>
      </c>
      <c r="N110" s="9">
        <f t="shared" si="3"/>
        <v>24.28</v>
      </c>
      <c r="O110" s="1">
        <v>731</v>
      </c>
      <c r="P110" s="1" t="s">
        <v>5716</v>
      </c>
      <c r="Q110" s="1">
        <v>216</v>
      </c>
      <c r="R110" s="2">
        <v>8.3300000000000001E-51</v>
      </c>
      <c r="S110" s="1">
        <v>204.804733</v>
      </c>
      <c r="T110" s="1" t="s">
        <v>2788</v>
      </c>
      <c r="U110" s="1" t="s">
        <v>1992</v>
      </c>
      <c r="V110" s="1" t="s">
        <v>2789</v>
      </c>
      <c r="W110" s="1" t="s">
        <v>1942</v>
      </c>
      <c r="X110" s="1" t="s">
        <v>2209</v>
      </c>
      <c r="Y110" s="1" t="s">
        <v>1942</v>
      </c>
      <c r="Z110" s="1" t="s">
        <v>1942</v>
      </c>
      <c r="AA110" s="1" t="s">
        <v>1942</v>
      </c>
      <c r="AB110" s="1" t="s">
        <v>1942</v>
      </c>
      <c r="AC110" s="1" t="s">
        <v>1942</v>
      </c>
      <c r="AD110" s="1" t="s">
        <v>1942</v>
      </c>
      <c r="AE110" s="1" t="s">
        <v>1942</v>
      </c>
      <c r="AF110" s="1" t="s">
        <v>1969</v>
      </c>
      <c r="AG110" s="1" t="s">
        <v>1961</v>
      </c>
      <c r="AH110" s="1" t="s">
        <v>1961</v>
      </c>
      <c r="AI110" s="1" t="s">
        <v>1946</v>
      </c>
      <c r="AJ110" s="1" t="s">
        <v>1947</v>
      </c>
      <c r="AK110" s="1" t="s">
        <v>1948</v>
      </c>
      <c r="AL110" s="1" t="s">
        <v>1949</v>
      </c>
      <c r="AM110" s="1" t="s">
        <v>1950</v>
      </c>
      <c r="AN110" s="1" t="s">
        <v>1951</v>
      </c>
      <c r="AO110" s="1" t="s">
        <v>1952</v>
      </c>
      <c r="AP110" s="1" t="s">
        <v>1953</v>
      </c>
    </row>
    <row r="111" spans="1:42" x14ac:dyDescent="0.25">
      <c r="A111" s="1" t="s">
        <v>223</v>
      </c>
      <c r="B111" s="1" t="s">
        <v>13787</v>
      </c>
      <c r="C111" s="1" t="s">
        <v>13788</v>
      </c>
      <c r="D111" s="1">
        <v>-10.5125518579891</v>
      </c>
      <c r="E111" s="1">
        <v>2.3146253366799998</v>
      </c>
      <c r="F111" s="2">
        <v>1.09979408030762E-12</v>
      </c>
      <c r="G111" s="2">
        <v>3.5026414265644303E-11</v>
      </c>
      <c r="H111" s="1">
        <v>2.5049999999999999</v>
      </c>
      <c r="I111" s="1">
        <v>3.593</v>
      </c>
      <c r="J111" s="1">
        <v>2.1440000000000001</v>
      </c>
      <c r="K111" s="9">
        <f t="shared" si="2"/>
        <v>2.7473333333333336</v>
      </c>
      <c r="L111" s="1">
        <v>0</v>
      </c>
      <c r="M111" s="1">
        <v>0</v>
      </c>
      <c r="N111" s="9">
        <f t="shared" si="3"/>
        <v>0</v>
      </c>
      <c r="O111" s="1">
        <v>2498</v>
      </c>
      <c r="P111" s="1" t="s">
        <v>6432</v>
      </c>
      <c r="Q111" s="1">
        <v>368</v>
      </c>
      <c r="R111" s="2">
        <v>1.85E-139</v>
      </c>
      <c r="S111" s="1">
        <v>487.89468199999999</v>
      </c>
      <c r="T111" s="1" t="s">
        <v>6433</v>
      </c>
      <c r="U111" s="1" t="s">
        <v>1997</v>
      </c>
      <c r="V111" s="1" t="s">
        <v>6434</v>
      </c>
      <c r="W111" s="1" t="s">
        <v>1942</v>
      </c>
      <c r="X111" s="1" t="s">
        <v>6435</v>
      </c>
      <c r="Y111" s="1" t="s">
        <v>1942</v>
      </c>
      <c r="Z111" s="1" t="s">
        <v>1942</v>
      </c>
      <c r="AA111" s="1" t="s">
        <v>1942</v>
      </c>
      <c r="AB111" s="1" t="s">
        <v>1942</v>
      </c>
      <c r="AC111" s="1" t="s">
        <v>1942</v>
      </c>
      <c r="AD111" s="1" t="s">
        <v>1942</v>
      </c>
      <c r="AE111" s="1" t="s">
        <v>1942</v>
      </c>
      <c r="AF111" s="1" t="s">
        <v>1955</v>
      </c>
      <c r="AG111" s="1" t="s">
        <v>1945</v>
      </c>
      <c r="AH111" s="1" t="s">
        <v>1955</v>
      </c>
      <c r="AI111" s="1" t="s">
        <v>1946</v>
      </c>
      <c r="AJ111" s="1" t="s">
        <v>1947</v>
      </c>
      <c r="AK111" s="1" t="s">
        <v>1948</v>
      </c>
      <c r="AL111" s="1" t="s">
        <v>1949</v>
      </c>
      <c r="AM111" s="1" t="s">
        <v>1950</v>
      </c>
      <c r="AN111" s="1" t="s">
        <v>1951</v>
      </c>
      <c r="AO111" s="1" t="s">
        <v>1952</v>
      </c>
      <c r="AP111" s="1" t="s">
        <v>1953</v>
      </c>
    </row>
    <row r="112" spans="1:42" x14ac:dyDescent="0.25">
      <c r="A112" s="1" t="s">
        <v>224</v>
      </c>
      <c r="B112" s="1" t="s">
        <v>13787</v>
      </c>
      <c r="C112" s="1" t="s">
        <v>13788</v>
      </c>
      <c r="D112" s="1">
        <v>-4.1066611362611702</v>
      </c>
      <c r="E112" s="1">
        <v>3.6540138263547401</v>
      </c>
      <c r="F112" s="2">
        <v>1.52235164944527E-12</v>
      </c>
      <c r="G112" s="2">
        <v>4.7604240283956597E-11</v>
      </c>
      <c r="H112" s="1">
        <v>21.584</v>
      </c>
      <c r="I112" s="1">
        <v>27.91</v>
      </c>
      <c r="J112" s="1">
        <v>22.352</v>
      </c>
      <c r="K112" s="9">
        <f t="shared" si="2"/>
        <v>23.948666666666668</v>
      </c>
      <c r="L112" s="1">
        <v>1.3360000000000001</v>
      </c>
      <c r="M112" s="1">
        <v>1.6040000000000001</v>
      </c>
      <c r="N112" s="9">
        <f t="shared" si="3"/>
        <v>1.4700000000000002</v>
      </c>
      <c r="O112" s="1">
        <v>899</v>
      </c>
      <c r="P112" s="1" t="s">
        <v>2551</v>
      </c>
      <c r="Q112" s="1">
        <v>297</v>
      </c>
      <c r="R112" s="2">
        <v>3.09E-126</v>
      </c>
      <c r="S112" s="1">
        <v>443.99058600000001</v>
      </c>
      <c r="T112" s="1" t="s">
        <v>2132</v>
      </c>
      <c r="U112" s="1" t="s">
        <v>1942</v>
      </c>
      <c r="V112" s="1" t="s">
        <v>3214</v>
      </c>
      <c r="W112" s="1" t="s">
        <v>1942</v>
      </c>
      <c r="X112" s="1" t="s">
        <v>3215</v>
      </c>
      <c r="Y112" s="1" t="s">
        <v>1942</v>
      </c>
      <c r="Z112" s="1" t="s">
        <v>1942</v>
      </c>
      <c r="AA112" s="1" t="s">
        <v>1942</v>
      </c>
      <c r="AB112" s="1" t="s">
        <v>1942</v>
      </c>
      <c r="AC112" s="1" t="s">
        <v>1942</v>
      </c>
      <c r="AD112" s="1" t="s">
        <v>1942</v>
      </c>
      <c r="AE112" s="1" t="s">
        <v>1942</v>
      </c>
      <c r="AF112" s="1" t="s">
        <v>1990</v>
      </c>
      <c r="AG112" s="1" t="s">
        <v>1961</v>
      </c>
      <c r="AH112" s="1" t="s">
        <v>1961</v>
      </c>
      <c r="AI112" s="1" t="s">
        <v>1946</v>
      </c>
      <c r="AJ112" s="1" t="s">
        <v>1947</v>
      </c>
      <c r="AK112" s="1" t="s">
        <v>1948</v>
      </c>
      <c r="AL112" s="1" t="s">
        <v>1949</v>
      </c>
      <c r="AM112" s="1" t="s">
        <v>1950</v>
      </c>
      <c r="AN112" s="1" t="s">
        <v>1951</v>
      </c>
      <c r="AO112" s="1" t="s">
        <v>1952</v>
      </c>
      <c r="AP112" s="1" t="s">
        <v>1953</v>
      </c>
    </row>
    <row r="113" spans="1:42" x14ac:dyDescent="0.25">
      <c r="A113" s="1" t="s">
        <v>225</v>
      </c>
      <c r="B113" s="1" t="s">
        <v>13787</v>
      </c>
      <c r="C113" s="1" t="s">
        <v>13788</v>
      </c>
      <c r="D113" s="1">
        <v>-3.2835739182390502</v>
      </c>
      <c r="E113" s="1">
        <v>6.7558668501388501</v>
      </c>
      <c r="F113" s="2">
        <v>1.9218874421355502E-12</v>
      </c>
      <c r="G113" s="2">
        <v>5.9580166078675999E-11</v>
      </c>
      <c r="H113" s="1">
        <v>65.209999999999994</v>
      </c>
      <c r="I113" s="1">
        <v>145.08699999999999</v>
      </c>
      <c r="J113" s="1">
        <v>115.52200000000001</v>
      </c>
      <c r="K113" s="9">
        <f t="shared" si="2"/>
        <v>108.60633333333332</v>
      </c>
      <c r="L113" s="1">
        <v>11.211</v>
      </c>
      <c r="M113" s="1">
        <v>12.356999999999999</v>
      </c>
      <c r="N113" s="9">
        <f t="shared" si="3"/>
        <v>11.783999999999999</v>
      </c>
      <c r="O113" s="1">
        <v>1437</v>
      </c>
      <c r="P113" s="1" t="s">
        <v>6024</v>
      </c>
      <c r="Q113" s="1">
        <v>230</v>
      </c>
      <c r="R113" s="2">
        <v>6.3500000000000005E-53</v>
      </c>
      <c r="S113" s="1">
        <v>212.57941600000001</v>
      </c>
      <c r="T113" s="1" t="s">
        <v>6025</v>
      </c>
      <c r="U113" s="1" t="s">
        <v>2011</v>
      </c>
      <c r="V113" s="1" t="s">
        <v>4064</v>
      </c>
      <c r="W113" s="1" t="s">
        <v>1942</v>
      </c>
      <c r="X113" s="1" t="s">
        <v>2209</v>
      </c>
      <c r="Y113" s="1">
        <v>1</v>
      </c>
      <c r="Z113" s="1" t="s">
        <v>3934</v>
      </c>
      <c r="AA113" s="1" t="s">
        <v>1942</v>
      </c>
      <c r="AB113" s="1" t="s">
        <v>1942</v>
      </c>
      <c r="AC113" s="1" t="s">
        <v>1942</v>
      </c>
      <c r="AD113" s="1" t="s">
        <v>1942</v>
      </c>
      <c r="AE113" s="1" t="s">
        <v>1942</v>
      </c>
      <c r="AF113" s="1" t="s">
        <v>1968</v>
      </c>
      <c r="AG113" s="1" t="s">
        <v>1945</v>
      </c>
      <c r="AH113" s="1" t="s">
        <v>1944</v>
      </c>
      <c r="AI113" s="1" t="s">
        <v>2035</v>
      </c>
      <c r="AJ113" s="1" t="s">
        <v>2036</v>
      </c>
      <c r="AK113" s="1" t="s">
        <v>1948</v>
      </c>
      <c r="AL113" s="1" t="s">
        <v>1949</v>
      </c>
      <c r="AM113" s="1" t="s">
        <v>1950</v>
      </c>
      <c r="AN113" s="1" t="s">
        <v>1951</v>
      </c>
      <c r="AO113" s="1" t="s">
        <v>1952</v>
      </c>
      <c r="AP113" s="1" t="s">
        <v>1953</v>
      </c>
    </row>
    <row r="114" spans="1:42" x14ac:dyDescent="0.25">
      <c r="A114" s="1" t="s">
        <v>226</v>
      </c>
      <c r="B114" s="1" t="s">
        <v>13787</v>
      </c>
      <c r="C114" s="1" t="s">
        <v>13788</v>
      </c>
      <c r="D114" s="1">
        <v>-7.3906653236772799</v>
      </c>
      <c r="E114" s="1">
        <v>2.5350751744795299</v>
      </c>
      <c r="F114" s="2">
        <v>2.00182491016176E-12</v>
      </c>
      <c r="G114" s="2">
        <v>6.1801823777767797E-11</v>
      </c>
      <c r="H114" s="1">
        <v>4.6959999999999997</v>
      </c>
      <c r="I114" s="1">
        <v>4.8380000000000001</v>
      </c>
      <c r="J114" s="1">
        <v>3.7549999999999999</v>
      </c>
      <c r="K114" s="9">
        <f t="shared" si="2"/>
        <v>4.429666666666666</v>
      </c>
      <c r="L114" s="1">
        <v>5.3999999999999999E-2</v>
      </c>
      <c r="M114" s="1">
        <v>0</v>
      </c>
      <c r="N114" s="9">
        <f t="shared" si="3"/>
        <v>2.7E-2</v>
      </c>
      <c r="O114" s="1">
        <v>1886</v>
      </c>
      <c r="P114" s="1" t="s">
        <v>4874</v>
      </c>
      <c r="Q114" s="1">
        <v>467</v>
      </c>
      <c r="R114" s="2">
        <v>3.2199999999999998E-138</v>
      </c>
      <c r="S114" s="1">
        <v>483.77867300000003</v>
      </c>
      <c r="T114" s="1" t="s">
        <v>1942</v>
      </c>
      <c r="U114" s="1" t="s">
        <v>1942</v>
      </c>
      <c r="V114" s="1" t="s">
        <v>1942</v>
      </c>
      <c r="W114" s="1" t="s">
        <v>1942</v>
      </c>
      <c r="X114" s="1" t="s">
        <v>1942</v>
      </c>
      <c r="Y114" s="1" t="s">
        <v>1942</v>
      </c>
      <c r="Z114" s="1" t="s">
        <v>1942</v>
      </c>
      <c r="AA114" s="1" t="s">
        <v>1942</v>
      </c>
      <c r="AB114" s="1" t="s">
        <v>1942</v>
      </c>
      <c r="AC114" s="1" t="s">
        <v>1942</v>
      </c>
      <c r="AD114" s="1" t="s">
        <v>1942</v>
      </c>
      <c r="AE114" s="1" t="s">
        <v>1942</v>
      </c>
      <c r="AF114" s="1" t="s">
        <v>1955</v>
      </c>
      <c r="AG114" s="1" t="s">
        <v>1955</v>
      </c>
      <c r="AH114" s="1" t="s">
        <v>1955</v>
      </c>
      <c r="AI114" s="1" t="s">
        <v>1946</v>
      </c>
      <c r="AJ114" s="1" t="s">
        <v>1947</v>
      </c>
      <c r="AK114" s="1" t="s">
        <v>1948</v>
      </c>
      <c r="AL114" s="1" t="s">
        <v>1949</v>
      </c>
      <c r="AM114" s="1" t="s">
        <v>1950</v>
      </c>
      <c r="AN114" s="1" t="s">
        <v>1951</v>
      </c>
      <c r="AO114" s="1" t="s">
        <v>1952</v>
      </c>
      <c r="AP114" s="1" t="s">
        <v>1953</v>
      </c>
    </row>
    <row r="115" spans="1:42" x14ac:dyDescent="0.25">
      <c r="A115" s="1" t="s">
        <v>227</v>
      </c>
      <c r="B115" s="1" t="s">
        <v>13787</v>
      </c>
      <c r="C115" s="1" t="s">
        <v>13788</v>
      </c>
      <c r="D115" s="1">
        <v>-10.4897379761086</v>
      </c>
      <c r="E115" s="1">
        <v>2.2921572313462901</v>
      </c>
      <c r="F115" s="2">
        <v>2.0101254635106502E-12</v>
      </c>
      <c r="G115" s="2">
        <v>6.1995231947451096E-11</v>
      </c>
      <c r="H115" s="1">
        <v>2.1640000000000001</v>
      </c>
      <c r="I115" s="1">
        <v>4.12</v>
      </c>
      <c r="J115" s="1">
        <v>2.8660000000000001</v>
      </c>
      <c r="K115" s="9">
        <f t="shared" si="2"/>
        <v>3.0500000000000003</v>
      </c>
      <c r="L115" s="1">
        <v>0</v>
      </c>
      <c r="M115" s="1">
        <v>0</v>
      </c>
      <c r="N115" s="9">
        <f t="shared" si="3"/>
        <v>0</v>
      </c>
      <c r="O115" s="1">
        <v>2253</v>
      </c>
      <c r="P115" s="1" t="s">
        <v>6904</v>
      </c>
      <c r="Q115" s="1">
        <v>679</v>
      </c>
      <c r="R115" s="1">
        <v>0</v>
      </c>
      <c r="S115" s="1">
        <v>1327.560508</v>
      </c>
      <c r="T115" s="1" t="s">
        <v>6905</v>
      </c>
      <c r="U115" s="1" t="s">
        <v>2127</v>
      </c>
      <c r="V115" s="1" t="s">
        <v>2099</v>
      </c>
      <c r="W115" s="1" t="s">
        <v>1942</v>
      </c>
      <c r="X115" s="1" t="s">
        <v>6906</v>
      </c>
      <c r="Y115" s="1" t="s">
        <v>1942</v>
      </c>
      <c r="Z115" s="1" t="s">
        <v>1942</v>
      </c>
      <c r="AA115" s="1" t="s">
        <v>1942</v>
      </c>
      <c r="AB115" s="1" t="s">
        <v>1942</v>
      </c>
      <c r="AC115" s="1" t="s">
        <v>1942</v>
      </c>
      <c r="AD115" s="1" t="s">
        <v>1942</v>
      </c>
      <c r="AE115" s="1" t="s">
        <v>1942</v>
      </c>
      <c r="AF115" s="1" t="s">
        <v>1975</v>
      </c>
      <c r="AG115" s="1" t="s">
        <v>1961</v>
      </c>
      <c r="AH115" s="1" t="s">
        <v>1975</v>
      </c>
      <c r="AI115" s="1" t="s">
        <v>1946</v>
      </c>
      <c r="AJ115" s="1" t="s">
        <v>1947</v>
      </c>
      <c r="AK115" s="1" t="s">
        <v>1948</v>
      </c>
      <c r="AL115" s="1" t="s">
        <v>1949</v>
      </c>
      <c r="AM115" s="1" t="s">
        <v>1950</v>
      </c>
      <c r="AN115" s="1" t="s">
        <v>1951</v>
      </c>
      <c r="AO115" s="1" t="s">
        <v>1952</v>
      </c>
      <c r="AP115" s="1" t="s">
        <v>1953</v>
      </c>
    </row>
    <row r="116" spans="1:42" x14ac:dyDescent="0.25">
      <c r="A116" s="1" t="s">
        <v>228</v>
      </c>
      <c r="B116" s="1" t="s">
        <v>13787</v>
      </c>
      <c r="C116" s="1" t="s">
        <v>13788</v>
      </c>
      <c r="D116" s="1">
        <v>-10.425923470604101</v>
      </c>
      <c r="E116" s="1">
        <v>2.2289896315713702</v>
      </c>
      <c r="F116" s="2">
        <v>2.1330795726191001E-12</v>
      </c>
      <c r="G116" s="2">
        <v>6.5618632459578201E-11</v>
      </c>
      <c r="H116" s="1">
        <v>2.0739999999999998</v>
      </c>
      <c r="I116" s="1">
        <v>1.6379999999999999</v>
      </c>
      <c r="J116" s="1">
        <v>1.2749999999999999</v>
      </c>
      <c r="K116" s="9">
        <f t="shared" si="2"/>
        <v>1.6623333333333334</v>
      </c>
      <c r="L116" s="1">
        <v>0</v>
      </c>
      <c r="M116" s="1">
        <v>0</v>
      </c>
      <c r="N116" s="9">
        <f t="shared" si="3"/>
        <v>0</v>
      </c>
      <c r="O116" s="1">
        <v>3746</v>
      </c>
      <c r="P116" s="1" t="s">
        <v>4659</v>
      </c>
      <c r="Q116" s="1">
        <v>476</v>
      </c>
      <c r="R116" s="2">
        <v>2.5399999999999999E-208</v>
      </c>
      <c r="S116" s="1">
        <v>716.56184599999995</v>
      </c>
      <c r="T116" s="1" t="s">
        <v>1942</v>
      </c>
      <c r="U116" s="1" t="s">
        <v>1997</v>
      </c>
      <c r="V116" s="1" t="s">
        <v>1942</v>
      </c>
      <c r="W116" s="1" t="s">
        <v>1942</v>
      </c>
      <c r="X116" s="1" t="s">
        <v>4660</v>
      </c>
      <c r="Y116" s="1">
        <v>10</v>
      </c>
      <c r="Z116" s="1" t="s">
        <v>4661</v>
      </c>
      <c r="AA116" s="1" t="s">
        <v>1942</v>
      </c>
      <c r="AB116" s="1" t="s">
        <v>1942</v>
      </c>
      <c r="AC116" s="1" t="s">
        <v>1942</v>
      </c>
      <c r="AD116" s="1" t="s">
        <v>1942</v>
      </c>
      <c r="AE116" s="1" t="s">
        <v>1942</v>
      </c>
      <c r="AF116" s="1" t="s">
        <v>1968</v>
      </c>
      <c r="AG116" s="1" t="s">
        <v>1968</v>
      </c>
      <c r="AH116" s="1" t="s">
        <v>1968</v>
      </c>
      <c r="AI116" s="1" t="s">
        <v>1946</v>
      </c>
      <c r="AJ116" s="1" t="s">
        <v>1947</v>
      </c>
      <c r="AK116" s="1" t="s">
        <v>1948</v>
      </c>
      <c r="AL116" s="1" t="s">
        <v>1949</v>
      </c>
      <c r="AM116" s="1" t="s">
        <v>1950</v>
      </c>
      <c r="AN116" s="1" t="s">
        <v>1951</v>
      </c>
      <c r="AO116" s="1" t="s">
        <v>1952</v>
      </c>
      <c r="AP116" s="1" t="s">
        <v>1953</v>
      </c>
    </row>
    <row r="117" spans="1:42" x14ac:dyDescent="0.25">
      <c r="A117" s="1" t="s">
        <v>229</v>
      </c>
      <c r="B117" s="1" t="s">
        <v>13787</v>
      </c>
      <c r="C117" s="1" t="s">
        <v>13788</v>
      </c>
      <c r="D117" s="1">
        <v>-10.4700679704024</v>
      </c>
      <c r="E117" s="1">
        <v>2.2728408132154199</v>
      </c>
      <c r="F117" s="2">
        <v>2.1429885246379202E-12</v>
      </c>
      <c r="G117" s="2">
        <v>6.5867158820468005E-11</v>
      </c>
      <c r="H117" s="1">
        <v>3.1150000000000002</v>
      </c>
      <c r="I117" s="1">
        <v>3.976</v>
      </c>
      <c r="J117" s="1">
        <v>6.1360000000000001</v>
      </c>
      <c r="K117" s="9">
        <f t="shared" si="2"/>
        <v>4.4089999999999998</v>
      </c>
      <c r="L117" s="1">
        <v>0</v>
      </c>
      <c r="M117" s="1">
        <v>0</v>
      </c>
      <c r="N117" s="9">
        <f t="shared" si="3"/>
        <v>0</v>
      </c>
      <c r="O117" s="1">
        <v>1635</v>
      </c>
      <c r="P117" s="1" t="s">
        <v>2533</v>
      </c>
      <c r="Q117" s="1">
        <v>398</v>
      </c>
      <c r="R117" s="2">
        <v>1.7199999999999999E-211</v>
      </c>
      <c r="S117" s="1">
        <v>727.08053500000005</v>
      </c>
      <c r="T117" s="1" t="s">
        <v>6322</v>
      </c>
      <c r="U117" s="1" t="s">
        <v>1942</v>
      </c>
      <c r="V117" s="1" t="s">
        <v>2575</v>
      </c>
      <c r="W117" s="1" t="s">
        <v>2534</v>
      </c>
      <c r="X117" s="1" t="s">
        <v>2535</v>
      </c>
      <c r="Y117" s="1" t="s">
        <v>1942</v>
      </c>
      <c r="Z117" s="1" t="s">
        <v>1942</v>
      </c>
      <c r="AA117" s="1" t="s">
        <v>1942</v>
      </c>
      <c r="AB117" s="1" t="s">
        <v>1942</v>
      </c>
      <c r="AC117" s="1" t="s">
        <v>1942</v>
      </c>
      <c r="AD117" s="1" t="s">
        <v>1942</v>
      </c>
      <c r="AE117" s="1" t="s">
        <v>1942</v>
      </c>
      <c r="AF117" s="1" t="s">
        <v>1990</v>
      </c>
      <c r="AG117" s="1" t="s">
        <v>1961</v>
      </c>
      <c r="AH117" s="1" t="s">
        <v>1961</v>
      </c>
      <c r="AI117" s="1" t="s">
        <v>1946</v>
      </c>
      <c r="AJ117" s="1" t="s">
        <v>1947</v>
      </c>
      <c r="AK117" s="1" t="s">
        <v>1948</v>
      </c>
      <c r="AL117" s="1" t="s">
        <v>1949</v>
      </c>
      <c r="AM117" s="1" t="s">
        <v>1950</v>
      </c>
      <c r="AN117" s="1" t="s">
        <v>1951</v>
      </c>
      <c r="AO117" s="1" t="s">
        <v>1952</v>
      </c>
      <c r="AP117" s="1" t="s">
        <v>1953</v>
      </c>
    </row>
    <row r="118" spans="1:42" x14ac:dyDescent="0.25">
      <c r="A118" s="1" t="s">
        <v>230</v>
      </c>
      <c r="B118" s="1" t="s">
        <v>13787</v>
      </c>
      <c r="C118" s="1" t="s">
        <v>13788</v>
      </c>
      <c r="D118" s="1">
        <v>-10.8709736182754</v>
      </c>
      <c r="E118" s="1">
        <v>2.6695592156188201</v>
      </c>
      <c r="F118" s="2">
        <v>2.2912773697575199E-12</v>
      </c>
      <c r="G118" s="2">
        <v>7.0125557051286201E-11</v>
      </c>
      <c r="H118" s="1">
        <v>2.8460000000000001</v>
      </c>
      <c r="I118" s="1">
        <v>7.4729999999999999</v>
      </c>
      <c r="J118" s="1">
        <v>11.551</v>
      </c>
      <c r="K118" s="9">
        <f t="shared" si="2"/>
        <v>7.2899999999999991</v>
      </c>
      <c r="L118" s="1">
        <v>0</v>
      </c>
      <c r="M118" s="1">
        <v>0</v>
      </c>
      <c r="N118" s="9">
        <f t="shared" si="3"/>
        <v>0</v>
      </c>
      <c r="O118" s="1">
        <v>1364</v>
      </c>
      <c r="P118" s="1" t="s">
        <v>4775</v>
      </c>
      <c r="Q118" s="1">
        <v>211</v>
      </c>
      <c r="R118" s="2">
        <v>2.0700000000000001E-125</v>
      </c>
      <c r="S118" s="1">
        <v>441.24657999999999</v>
      </c>
      <c r="T118" s="1" t="s">
        <v>1942</v>
      </c>
      <c r="U118" s="1" t="s">
        <v>5268</v>
      </c>
      <c r="V118" s="1" t="s">
        <v>1942</v>
      </c>
      <c r="W118" s="1" t="s">
        <v>1942</v>
      </c>
      <c r="X118" s="1" t="s">
        <v>1942</v>
      </c>
      <c r="Y118" s="1" t="s">
        <v>1942</v>
      </c>
      <c r="Z118" s="1" t="s">
        <v>1942</v>
      </c>
      <c r="AA118" s="1" t="s">
        <v>1942</v>
      </c>
      <c r="AB118" s="1" t="s">
        <v>1942</v>
      </c>
      <c r="AC118" s="1" t="s">
        <v>1942</v>
      </c>
      <c r="AD118" s="1" t="s">
        <v>1942</v>
      </c>
      <c r="AE118" s="1" t="s">
        <v>1942</v>
      </c>
      <c r="AF118" s="1" t="s">
        <v>1961</v>
      </c>
      <c r="AG118" s="1" t="s">
        <v>1955</v>
      </c>
      <c r="AH118" s="1" t="s">
        <v>1975</v>
      </c>
      <c r="AI118" s="1" t="s">
        <v>1946</v>
      </c>
      <c r="AJ118" s="1" t="s">
        <v>1947</v>
      </c>
      <c r="AK118" s="1" t="s">
        <v>1948</v>
      </c>
      <c r="AL118" s="1" t="s">
        <v>1949</v>
      </c>
      <c r="AM118" s="1" t="s">
        <v>1950</v>
      </c>
      <c r="AN118" s="1" t="s">
        <v>1951</v>
      </c>
      <c r="AO118" s="1" t="s">
        <v>1952</v>
      </c>
      <c r="AP118" s="1" t="s">
        <v>1953</v>
      </c>
    </row>
    <row r="119" spans="1:42" x14ac:dyDescent="0.25">
      <c r="A119" s="1" t="s">
        <v>231</v>
      </c>
      <c r="B119" s="1" t="s">
        <v>13787</v>
      </c>
      <c r="C119" s="1" t="s">
        <v>13788</v>
      </c>
      <c r="D119" s="1">
        <v>-2.8736961342963698</v>
      </c>
      <c r="E119" s="1">
        <v>7.09311174919885</v>
      </c>
      <c r="F119" s="2">
        <v>2.36834628431666E-12</v>
      </c>
      <c r="G119" s="2">
        <v>7.20808755891378E-11</v>
      </c>
      <c r="H119" s="1">
        <v>101.581</v>
      </c>
      <c r="I119" s="1">
        <v>81.852000000000004</v>
      </c>
      <c r="J119" s="1">
        <v>67.173000000000002</v>
      </c>
      <c r="K119" s="9">
        <f t="shared" si="2"/>
        <v>83.535333333333327</v>
      </c>
      <c r="L119" s="1">
        <v>12.547000000000001</v>
      </c>
      <c r="M119" s="1">
        <v>11.651999999999999</v>
      </c>
      <c r="N119" s="9">
        <f t="shared" si="3"/>
        <v>12.099499999999999</v>
      </c>
      <c r="O119" s="1">
        <v>2141</v>
      </c>
      <c r="P119" s="1" t="s">
        <v>5119</v>
      </c>
      <c r="Q119" s="1">
        <v>20</v>
      </c>
      <c r="R119" s="1">
        <v>1.4E-3</v>
      </c>
      <c r="S119" s="1">
        <v>55.713742000000003</v>
      </c>
      <c r="T119" s="1" t="s">
        <v>1942</v>
      </c>
      <c r="U119" s="1" t="s">
        <v>1942</v>
      </c>
      <c r="V119" s="1" t="s">
        <v>1942</v>
      </c>
      <c r="W119" s="1" t="s">
        <v>1942</v>
      </c>
      <c r="X119" s="1" t="s">
        <v>1942</v>
      </c>
      <c r="Y119" s="1">
        <v>4</v>
      </c>
      <c r="Z119" s="1" t="s">
        <v>5120</v>
      </c>
      <c r="AA119" s="1" t="s">
        <v>1942</v>
      </c>
      <c r="AB119" s="1" t="s">
        <v>1942</v>
      </c>
      <c r="AC119" s="1" t="s">
        <v>1942</v>
      </c>
      <c r="AD119" s="1" t="s">
        <v>1942</v>
      </c>
      <c r="AE119" s="1" t="s">
        <v>1942</v>
      </c>
      <c r="AF119" s="1" t="s">
        <v>1968</v>
      </c>
      <c r="AG119" s="1" t="s">
        <v>1945</v>
      </c>
      <c r="AH119" s="1" t="s">
        <v>1955</v>
      </c>
      <c r="AI119" s="1" t="s">
        <v>2260</v>
      </c>
      <c r="AJ119" s="1" t="s">
        <v>2261</v>
      </c>
      <c r="AK119" s="1" t="s">
        <v>2262</v>
      </c>
      <c r="AL119" s="1" t="s">
        <v>2263</v>
      </c>
      <c r="AM119" s="1" t="s">
        <v>2264</v>
      </c>
      <c r="AN119" s="1" t="s">
        <v>2215</v>
      </c>
      <c r="AO119" s="1" t="s">
        <v>1952</v>
      </c>
      <c r="AP119" s="1" t="s">
        <v>1953</v>
      </c>
    </row>
    <row r="120" spans="1:42" x14ac:dyDescent="0.25">
      <c r="A120" s="1" t="s">
        <v>232</v>
      </c>
      <c r="B120" s="1" t="s">
        <v>13787</v>
      </c>
      <c r="C120" s="1" t="s">
        <v>13788</v>
      </c>
      <c r="D120" s="1">
        <v>-10.6322879000878</v>
      </c>
      <c r="E120" s="1">
        <v>2.4329998173067802</v>
      </c>
      <c r="F120" s="2">
        <v>2.3691841470868498E-12</v>
      </c>
      <c r="G120" s="2">
        <v>7.20808755891378E-11</v>
      </c>
      <c r="H120" s="1">
        <v>1.778</v>
      </c>
      <c r="I120" s="1">
        <v>3.5830000000000002</v>
      </c>
      <c r="J120" s="1">
        <v>1.65</v>
      </c>
      <c r="K120" s="9">
        <f t="shared" si="2"/>
        <v>2.3370000000000002</v>
      </c>
      <c r="L120" s="1">
        <v>0</v>
      </c>
      <c r="M120" s="1">
        <v>0</v>
      </c>
      <c r="N120" s="9">
        <f t="shared" si="3"/>
        <v>0</v>
      </c>
      <c r="O120" s="1">
        <v>3119</v>
      </c>
      <c r="P120" s="1" t="s">
        <v>3253</v>
      </c>
      <c r="Q120" s="1">
        <v>255</v>
      </c>
      <c r="R120" s="2">
        <v>4.01E-133</v>
      </c>
      <c r="S120" s="1">
        <v>466.857303</v>
      </c>
      <c r="T120" s="1" t="s">
        <v>1970</v>
      </c>
      <c r="U120" s="1" t="s">
        <v>1942</v>
      </c>
      <c r="V120" s="1" t="s">
        <v>1971</v>
      </c>
      <c r="W120" s="1" t="s">
        <v>1942</v>
      </c>
      <c r="X120" s="1" t="s">
        <v>3254</v>
      </c>
      <c r="Y120" s="1" t="s">
        <v>1942</v>
      </c>
      <c r="Z120" s="1" t="s">
        <v>1942</v>
      </c>
      <c r="AA120" s="1" t="s">
        <v>1942</v>
      </c>
      <c r="AB120" s="1" t="s">
        <v>1942</v>
      </c>
      <c r="AC120" s="1" t="s">
        <v>1963</v>
      </c>
      <c r="AD120" s="1" t="s">
        <v>2210</v>
      </c>
      <c r="AE120" s="1" t="s">
        <v>1942</v>
      </c>
      <c r="AF120" s="1" t="s">
        <v>1944</v>
      </c>
      <c r="AG120" s="1" t="s">
        <v>1945</v>
      </c>
      <c r="AH120" s="1" t="s">
        <v>1944</v>
      </c>
      <c r="AI120" s="1" t="s">
        <v>1946</v>
      </c>
      <c r="AJ120" s="1" t="s">
        <v>1947</v>
      </c>
      <c r="AK120" s="1" t="s">
        <v>1948</v>
      </c>
      <c r="AL120" s="1" t="s">
        <v>1949</v>
      </c>
      <c r="AM120" s="1" t="s">
        <v>1950</v>
      </c>
      <c r="AN120" s="1" t="s">
        <v>1951</v>
      </c>
      <c r="AO120" s="1" t="s">
        <v>1952</v>
      </c>
      <c r="AP120" s="1" t="s">
        <v>1953</v>
      </c>
    </row>
    <row r="121" spans="1:42" x14ac:dyDescent="0.25">
      <c r="A121" s="1" t="s">
        <v>233</v>
      </c>
      <c r="B121" s="1" t="s">
        <v>13787</v>
      </c>
      <c r="C121" s="1" t="s">
        <v>13788</v>
      </c>
      <c r="D121" s="1">
        <v>-2.91173975362027</v>
      </c>
      <c r="E121" s="1">
        <v>7.5005727159550801</v>
      </c>
      <c r="F121" s="2">
        <v>2.5527983825979298E-12</v>
      </c>
      <c r="G121" s="2">
        <v>7.7145524253958705E-11</v>
      </c>
      <c r="H121" s="1">
        <v>151.10499999999999</v>
      </c>
      <c r="I121" s="1">
        <v>93.378</v>
      </c>
      <c r="J121" s="1">
        <v>121.16500000000001</v>
      </c>
      <c r="K121" s="9">
        <f t="shared" si="2"/>
        <v>121.88266666666668</v>
      </c>
      <c r="L121" s="1">
        <v>15.991</v>
      </c>
      <c r="M121" s="1">
        <v>18.274999999999999</v>
      </c>
      <c r="N121" s="9">
        <f t="shared" si="3"/>
        <v>17.132999999999999</v>
      </c>
      <c r="O121" s="1">
        <v>1981</v>
      </c>
      <c r="P121" s="1" t="s">
        <v>6344</v>
      </c>
      <c r="Q121" s="1">
        <v>645</v>
      </c>
      <c r="R121" s="2">
        <v>4.3000000000000003E-130</v>
      </c>
      <c r="S121" s="1">
        <v>456.79594800000001</v>
      </c>
      <c r="T121" s="1" t="s">
        <v>1942</v>
      </c>
      <c r="U121" s="1" t="s">
        <v>1942</v>
      </c>
      <c r="V121" s="1" t="s">
        <v>2383</v>
      </c>
      <c r="W121" s="1" t="s">
        <v>1942</v>
      </c>
      <c r="X121" s="1" t="s">
        <v>6918</v>
      </c>
      <c r="Y121" s="1" t="s">
        <v>1942</v>
      </c>
      <c r="Z121" s="1" t="s">
        <v>1942</v>
      </c>
      <c r="AA121" s="1" t="s">
        <v>1942</v>
      </c>
      <c r="AB121" s="1" t="s">
        <v>1942</v>
      </c>
      <c r="AC121" s="1" t="s">
        <v>1942</v>
      </c>
      <c r="AD121" s="1" t="s">
        <v>1942</v>
      </c>
      <c r="AE121" s="1" t="s">
        <v>1942</v>
      </c>
      <c r="AF121" s="1" t="s">
        <v>1975</v>
      </c>
      <c r="AG121" s="1" t="s">
        <v>1961</v>
      </c>
      <c r="AH121" s="1" t="s">
        <v>1975</v>
      </c>
      <c r="AI121" s="1" t="s">
        <v>1946</v>
      </c>
      <c r="AJ121" s="1" t="s">
        <v>1947</v>
      </c>
      <c r="AK121" s="1" t="s">
        <v>1948</v>
      </c>
      <c r="AL121" s="1" t="s">
        <v>1949</v>
      </c>
      <c r="AM121" s="1" t="s">
        <v>1950</v>
      </c>
      <c r="AN121" s="1" t="s">
        <v>1951</v>
      </c>
      <c r="AO121" s="1" t="s">
        <v>1952</v>
      </c>
      <c r="AP121" s="1" t="s">
        <v>1953</v>
      </c>
    </row>
    <row r="122" spans="1:42" x14ac:dyDescent="0.25">
      <c r="A122" s="1" t="s">
        <v>234</v>
      </c>
      <c r="B122" s="1" t="s">
        <v>13787</v>
      </c>
      <c r="C122" s="1" t="s">
        <v>13788</v>
      </c>
      <c r="D122" s="1">
        <v>-10.566609603663499</v>
      </c>
      <c r="E122" s="1">
        <v>2.3679810118076201</v>
      </c>
      <c r="F122" s="2">
        <v>3.0056912883501399E-12</v>
      </c>
      <c r="G122" s="2">
        <v>8.9776631411035804E-11</v>
      </c>
      <c r="H122" s="1">
        <v>1.23</v>
      </c>
      <c r="I122" s="1">
        <v>1.6479999999999999</v>
      </c>
      <c r="J122" s="1">
        <v>0.72099999999999997</v>
      </c>
      <c r="K122" s="9">
        <f t="shared" si="2"/>
        <v>1.1996666666666667</v>
      </c>
      <c r="L122" s="1">
        <v>0</v>
      </c>
      <c r="M122" s="1">
        <v>0</v>
      </c>
      <c r="N122" s="9">
        <f t="shared" si="3"/>
        <v>0</v>
      </c>
      <c r="O122" s="1">
        <v>5561</v>
      </c>
      <c r="P122" s="1" t="s">
        <v>6383</v>
      </c>
      <c r="Q122" s="1">
        <v>1381</v>
      </c>
      <c r="R122" s="1">
        <v>0</v>
      </c>
      <c r="S122" s="1">
        <v>2480.0430139999999</v>
      </c>
      <c r="T122" s="1" t="s">
        <v>6384</v>
      </c>
      <c r="U122" s="1" t="s">
        <v>1997</v>
      </c>
      <c r="V122" s="1" t="s">
        <v>6385</v>
      </c>
      <c r="W122" s="1" t="s">
        <v>2893</v>
      </c>
      <c r="X122" s="1" t="s">
        <v>6386</v>
      </c>
      <c r="Y122" s="1">
        <v>3</v>
      </c>
      <c r="Z122" s="1" t="s">
        <v>6387</v>
      </c>
      <c r="AA122" s="1" t="s">
        <v>1942</v>
      </c>
      <c r="AB122" s="1" t="s">
        <v>1942</v>
      </c>
      <c r="AC122" s="1" t="s">
        <v>1942</v>
      </c>
      <c r="AD122" s="1" t="s">
        <v>1942</v>
      </c>
      <c r="AE122" s="1" t="s">
        <v>1942</v>
      </c>
      <c r="AF122" s="1" t="s">
        <v>1968</v>
      </c>
      <c r="AG122" s="1" t="s">
        <v>1945</v>
      </c>
      <c r="AH122" s="1" t="s">
        <v>1968</v>
      </c>
      <c r="AI122" s="1" t="s">
        <v>1946</v>
      </c>
      <c r="AJ122" s="1" t="s">
        <v>1947</v>
      </c>
      <c r="AK122" s="1" t="s">
        <v>1948</v>
      </c>
      <c r="AL122" s="1" t="s">
        <v>1949</v>
      </c>
      <c r="AM122" s="1" t="s">
        <v>1950</v>
      </c>
      <c r="AN122" s="1" t="s">
        <v>1951</v>
      </c>
      <c r="AO122" s="1" t="s">
        <v>1952</v>
      </c>
      <c r="AP122" s="1" t="s">
        <v>1953</v>
      </c>
    </row>
    <row r="123" spans="1:42" x14ac:dyDescent="0.25">
      <c r="A123" s="1" t="s">
        <v>235</v>
      </c>
      <c r="B123" s="1" t="s">
        <v>13787</v>
      </c>
      <c r="C123" s="1" t="s">
        <v>13788</v>
      </c>
      <c r="D123" s="1">
        <v>-2.7093987106803299</v>
      </c>
      <c r="E123" s="1">
        <v>9.6172008980112107</v>
      </c>
      <c r="F123" s="2">
        <v>3.28358990711345E-12</v>
      </c>
      <c r="G123" s="2">
        <v>9.7591220426777106E-11</v>
      </c>
      <c r="H123" s="1">
        <v>1155.2049999999999</v>
      </c>
      <c r="I123" s="1">
        <v>1387.414</v>
      </c>
      <c r="J123" s="1">
        <v>1565.8810000000001</v>
      </c>
      <c r="K123" s="9">
        <f t="shared" si="2"/>
        <v>1369.5</v>
      </c>
      <c r="L123" s="1">
        <v>215.523</v>
      </c>
      <c r="M123" s="1">
        <v>226.31200000000001</v>
      </c>
      <c r="N123" s="9">
        <f t="shared" si="3"/>
        <v>220.91750000000002</v>
      </c>
      <c r="O123" s="1">
        <v>923</v>
      </c>
      <c r="P123" s="1" t="s">
        <v>5170</v>
      </c>
      <c r="Q123" s="1">
        <v>245</v>
      </c>
      <c r="R123" s="2">
        <v>9.5500000000000006E-50</v>
      </c>
      <c r="S123" s="1">
        <v>202.06072700000001</v>
      </c>
      <c r="T123" s="1" t="s">
        <v>2788</v>
      </c>
      <c r="U123" s="1" t="s">
        <v>2496</v>
      </c>
      <c r="V123" s="1" t="s">
        <v>2789</v>
      </c>
      <c r="W123" s="1" t="s">
        <v>1942</v>
      </c>
      <c r="X123" s="1" t="s">
        <v>2209</v>
      </c>
      <c r="Y123" s="1">
        <v>1</v>
      </c>
      <c r="Z123" s="1" t="s">
        <v>2437</v>
      </c>
      <c r="AA123" s="1" t="s">
        <v>1942</v>
      </c>
      <c r="AB123" s="1" t="s">
        <v>1942</v>
      </c>
      <c r="AC123" s="1" t="s">
        <v>1963</v>
      </c>
      <c r="AD123" s="1" t="s">
        <v>1973</v>
      </c>
      <c r="AE123" s="1" t="s">
        <v>1942</v>
      </c>
      <c r="AF123" s="1" t="s">
        <v>1944</v>
      </c>
      <c r="AG123" s="1" t="s">
        <v>1965</v>
      </c>
      <c r="AH123" s="1" t="s">
        <v>1944</v>
      </c>
      <c r="AI123" s="1" t="s">
        <v>1946</v>
      </c>
      <c r="AJ123" s="1" t="s">
        <v>1947</v>
      </c>
      <c r="AK123" s="1" t="s">
        <v>1948</v>
      </c>
      <c r="AL123" s="1" t="s">
        <v>1949</v>
      </c>
      <c r="AM123" s="1" t="s">
        <v>1950</v>
      </c>
      <c r="AN123" s="1" t="s">
        <v>1951</v>
      </c>
      <c r="AO123" s="1" t="s">
        <v>1952</v>
      </c>
      <c r="AP123" s="1" t="s">
        <v>1953</v>
      </c>
    </row>
    <row r="124" spans="1:42" x14ac:dyDescent="0.25">
      <c r="A124" s="1" t="s">
        <v>236</v>
      </c>
      <c r="B124" s="1" t="s">
        <v>13787</v>
      </c>
      <c r="C124" s="1" t="s">
        <v>13788</v>
      </c>
      <c r="D124" s="1">
        <v>-11.231916951396601</v>
      </c>
      <c r="E124" s="1">
        <v>3.0275969252439698</v>
      </c>
      <c r="F124" s="2">
        <v>3.9339791707724601E-12</v>
      </c>
      <c r="G124" s="2">
        <v>1.15963782403311E-10</v>
      </c>
      <c r="H124" s="1">
        <v>2.738</v>
      </c>
      <c r="I124" s="1">
        <v>1.3320000000000001</v>
      </c>
      <c r="J124" s="1">
        <v>8.3689999999999998</v>
      </c>
      <c r="K124" s="9">
        <f t="shared" si="2"/>
        <v>4.1463333333333336</v>
      </c>
      <c r="L124" s="1">
        <v>0</v>
      </c>
      <c r="M124" s="1">
        <v>0</v>
      </c>
      <c r="N124" s="9">
        <f t="shared" si="3"/>
        <v>0</v>
      </c>
      <c r="O124" s="1">
        <v>2766</v>
      </c>
      <c r="P124" s="1" t="s">
        <v>4419</v>
      </c>
      <c r="Q124" s="1">
        <v>737</v>
      </c>
      <c r="R124" s="2">
        <v>9.3199999999999997E-28</v>
      </c>
      <c r="S124" s="1">
        <v>134.832581</v>
      </c>
      <c r="T124" s="1" t="s">
        <v>4420</v>
      </c>
      <c r="U124" s="1" t="s">
        <v>1976</v>
      </c>
      <c r="V124" s="1" t="s">
        <v>1942</v>
      </c>
      <c r="W124" s="1" t="s">
        <v>1942</v>
      </c>
      <c r="X124" s="1" t="s">
        <v>4421</v>
      </c>
      <c r="Y124" s="1" t="s">
        <v>1942</v>
      </c>
      <c r="Z124" s="1" t="s">
        <v>1942</v>
      </c>
      <c r="AA124" s="1" t="s">
        <v>1942</v>
      </c>
      <c r="AB124" s="1" t="s">
        <v>1942</v>
      </c>
      <c r="AC124" s="1" t="s">
        <v>1942</v>
      </c>
      <c r="AD124" s="1" t="s">
        <v>1942</v>
      </c>
      <c r="AE124" s="1" t="s">
        <v>1942</v>
      </c>
      <c r="AF124" s="1" t="s">
        <v>1975</v>
      </c>
      <c r="AG124" s="1" t="s">
        <v>1975</v>
      </c>
      <c r="AH124" s="1" t="s">
        <v>1975</v>
      </c>
      <c r="AI124" s="1" t="s">
        <v>1946</v>
      </c>
      <c r="AJ124" s="1" t="s">
        <v>1947</v>
      </c>
      <c r="AK124" s="1" t="s">
        <v>1948</v>
      </c>
      <c r="AL124" s="1" t="s">
        <v>1949</v>
      </c>
      <c r="AM124" s="1" t="s">
        <v>1950</v>
      </c>
      <c r="AN124" s="1" t="s">
        <v>1951</v>
      </c>
      <c r="AO124" s="1" t="s">
        <v>1952</v>
      </c>
      <c r="AP124" s="1" t="s">
        <v>1953</v>
      </c>
    </row>
    <row r="125" spans="1:42" x14ac:dyDescent="0.25">
      <c r="A125" s="1" t="s">
        <v>237</v>
      </c>
      <c r="B125" s="1" t="s">
        <v>13787</v>
      </c>
      <c r="C125" s="1" t="s">
        <v>13788</v>
      </c>
      <c r="D125" s="1">
        <v>-3.03117089305433</v>
      </c>
      <c r="E125" s="1">
        <v>6.3957579256874402</v>
      </c>
      <c r="F125" s="2">
        <v>4.1957553556228099E-12</v>
      </c>
      <c r="G125" s="2">
        <v>1.2307549043160201E-10</v>
      </c>
      <c r="H125" s="1">
        <v>175.30199999999999</v>
      </c>
      <c r="I125" s="1">
        <v>240.70699999999999</v>
      </c>
      <c r="J125" s="1">
        <v>135.18600000000001</v>
      </c>
      <c r="K125" s="9">
        <f t="shared" si="2"/>
        <v>183.73166666666668</v>
      </c>
      <c r="L125" s="1">
        <v>23.443999999999999</v>
      </c>
      <c r="M125" s="1">
        <v>24.41</v>
      </c>
      <c r="N125" s="9">
        <f t="shared" si="3"/>
        <v>23.927</v>
      </c>
      <c r="O125" s="1">
        <v>796</v>
      </c>
      <c r="P125" s="1" t="s">
        <v>4361</v>
      </c>
      <c r="Q125" s="1">
        <v>183</v>
      </c>
      <c r="R125" s="2">
        <v>5.6999999999999999E-16</v>
      </c>
      <c r="S125" s="1">
        <v>94.587159999999997</v>
      </c>
      <c r="T125" s="1" t="s">
        <v>4362</v>
      </c>
      <c r="U125" s="1" t="s">
        <v>2011</v>
      </c>
      <c r="V125" s="1" t="s">
        <v>4064</v>
      </c>
      <c r="W125" s="1" t="s">
        <v>1942</v>
      </c>
      <c r="X125" s="1" t="s">
        <v>2209</v>
      </c>
      <c r="Y125" s="1" t="s">
        <v>1942</v>
      </c>
      <c r="Z125" s="1" t="s">
        <v>1942</v>
      </c>
      <c r="AA125" s="1" t="s">
        <v>1942</v>
      </c>
      <c r="AB125" s="1" t="s">
        <v>1942</v>
      </c>
      <c r="AC125" s="1" t="s">
        <v>1963</v>
      </c>
      <c r="AD125" s="1" t="s">
        <v>2467</v>
      </c>
      <c r="AE125" s="1" t="s">
        <v>1942</v>
      </c>
      <c r="AF125" s="1" t="s">
        <v>1944</v>
      </c>
      <c r="AG125" s="1" t="s">
        <v>1944</v>
      </c>
      <c r="AH125" s="1" t="s">
        <v>1975</v>
      </c>
      <c r="AI125" s="1" t="s">
        <v>3781</v>
      </c>
      <c r="AJ125" s="1" t="s">
        <v>3782</v>
      </c>
      <c r="AK125" s="1" t="s">
        <v>3279</v>
      </c>
      <c r="AL125" s="1" t="s">
        <v>2042</v>
      </c>
      <c r="AM125" s="1" t="s">
        <v>1950</v>
      </c>
      <c r="AN125" s="1" t="s">
        <v>1951</v>
      </c>
      <c r="AO125" s="1" t="s">
        <v>1952</v>
      </c>
      <c r="AP125" s="1" t="s">
        <v>1953</v>
      </c>
    </row>
    <row r="126" spans="1:42" x14ac:dyDescent="0.25">
      <c r="A126" s="1" t="s">
        <v>238</v>
      </c>
      <c r="B126" s="1" t="s">
        <v>13787</v>
      </c>
      <c r="C126" s="1" t="s">
        <v>13788</v>
      </c>
      <c r="D126" s="1">
        <v>-3.8724917858717398</v>
      </c>
      <c r="E126" s="1">
        <v>3.6829373779024501</v>
      </c>
      <c r="F126" s="2">
        <v>4.4997858444557296E-12</v>
      </c>
      <c r="G126" s="2">
        <v>1.3124496929793399E-10</v>
      </c>
      <c r="H126" s="1">
        <v>90.834000000000003</v>
      </c>
      <c r="I126" s="1">
        <v>88.826999999999998</v>
      </c>
      <c r="J126" s="1">
        <v>87.884</v>
      </c>
      <c r="K126" s="9">
        <f t="shared" si="2"/>
        <v>89.181666666666672</v>
      </c>
      <c r="L126" s="1">
        <v>5.9420000000000002</v>
      </c>
      <c r="M126" s="1">
        <v>6.9480000000000004</v>
      </c>
      <c r="N126" s="9">
        <f t="shared" si="3"/>
        <v>6.4450000000000003</v>
      </c>
      <c r="O126" s="1">
        <v>435</v>
      </c>
      <c r="P126" s="1" t="s">
        <v>2511</v>
      </c>
      <c r="Q126" s="1">
        <v>35</v>
      </c>
      <c r="R126" s="1">
        <v>4.1900000000000001E-3</v>
      </c>
      <c r="S126" s="1">
        <v>51.597732999999998</v>
      </c>
      <c r="T126" s="1" t="s">
        <v>1942</v>
      </c>
      <c r="U126" s="1" t="s">
        <v>1942</v>
      </c>
      <c r="V126" s="1" t="s">
        <v>1942</v>
      </c>
      <c r="W126" s="1" t="s">
        <v>1942</v>
      </c>
      <c r="X126" s="1" t="s">
        <v>1942</v>
      </c>
      <c r="Y126" s="1" t="s">
        <v>1942</v>
      </c>
      <c r="Z126" s="1" t="s">
        <v>1942</v>
      </c>
      <c r="AA126" s="1" t="s">
        <v>1942</v>
      </c>
      <c r="AB126" s="1" t="s">
        <v>1942</v>
      </c>
      <c r="AC126" s="1" t="s">
        <v>1942</v>
      </c>
      <c r="AD126" s="1" t="s">
        <v>1942</v>
      </c>
      <c r="AE126" s="1" t="s">
        <v>1942</v>
      </c>
      <c r="AF126" s="1" t="s">
        <v>1942</v>
      </c>
      <c r="AG126" s="1" t="s">
        <v>1942</v>
      </c>
      <c r="AH126" s="1" t="s">
        <v>1942</v>
      </c>
      <c r="AI126" s="1" t="s">
        <v>2514</v>
      </c>
      <c r="AJ126" s="1" t="s">
        <v>2515</v>
      </c>
      <c r="AK126" s="1" t="s">
        <v>2357</v>
      </c>
      <c r="AL126" s="1" t="s">
        <v>1949</v>
      </c>
      <c r="AM126" s="1" t="s">
        <v>1950</v>
      </c>
      <c r="AN126" s="1" t="s">
        <v>1951</v>
      </c>
      <c r="AO126" s="1" t="s">
        <v>1952</v>
      </c>
      <c r="AP126" s="1" t="s">
        <v>1953</v>
      </c>
    </row>
    <row r="127" spans="1:42" x14ac:dyDescent="0.25">
      <c r="A127" s="1" t="s">
        <v>239</v>
      </c>
      <c r="B127" s="1" t="s">
        <v>13787</v>
      </c>
      <c r="C127" s="1" t="s">
        <v>13788</v>
      </c>
      <c r="D127" s="1">
        <v>-6.6348225340962701</v>
      </c>
      <c r="E127" s="1">
        <v>2.9667534781503302</v>
      </c>
      <c r="F127" s="2">
        <v>4.5835658763015498E-12</v>
      </c>
      <c r="G127" s="2">
        <v>1.3330102911830801E-10</v>
      </c>
      <c r="H127" s="1">
        <v>3.879</v>
      </c>
      <c r="I127" s="1">
        <v>6.8410000000000002</v>
      </c>
      <c r="J127" s="1">
        <v>4.2880000000000003</v>
      </c>
      <c r="K127" s="9">
        <f t="shared" si="2"/>
        <v>5.0026666666666673</v>
      </c>
      <c r="L127" s="1">
        <v>0</v>
      </c>
      <c r="M127" s="1">
        <v>0.108</v>
      </c>
      <c r="N127" s="9">
        <f t="shared" si="3"/>
        <v>5.3999999999999999E-2</v>
      </c>
      <c r="O127" s="1">
        <v>2194</v>
      </c>
      <c r="P127" s="1" t="s">
        <v>6392</v>
      </c>
      <c r="Q127" s="1">
        <v>295</v>
      </c>
      <c r="R127" s="2">
        <v>7.6800000000000007E-114</v>
      </c>
      <c r="S127" s="1">
        <v>402.83049699999998</v>
      </c>
      <c r="T127" s="1" t="s">
        <v>2132</v>
      </c>
      <c r="U127" s="1" t="s">
        <v>6397</v>
      </c>
      <c r="V127" s="1" t="s">
        <v>6398</v>
      </c>
      <c r="W127" s="1" t="s">
        <v>1942</v>
      </c>
      <c r="X127" s="1" t="s">
        <v>6395</v>
      </c>
      <c r="Y127" s="1">
        <v>1</v>
      </c>
      <c r="Z127" s="1" t="s">
        <v>2254</v>
      </c>
      <c r="AA127" s="1" t="s">
        <v>1942</v>
      </c>
      <c r="AB127" s="1" t="s">
        <v>1942</v>
      </c>
      <c r="AC127" s="1" t="s">
        <v>1942</v>
      </c>
      <c r="AD127" s="1" t="s">
        <v>1942</v>
      </c>
      <c r="AE127" s="1" t="s">
        <v>1942</v>
      </c>
      <c r="AF127" s="1" t="s">
        <v>2005</v>
      </c>
      <c r="AG127" s="1" t="s">
        <v>2005</v>
      </c>
      <c r="AH127" s="1" t="s">
        <v>1944</v>
      </c>
      <c r="AI127" s="1" t="s">
        <v>1946</v>
      </c>
      <c r="AJ127" s="1" t="s">
        <v>1947</v>
      </c>
      <c r="AK127" s="1" t="s">
        <v>1948</v>
      </c>
      <c r="AL127" s="1" t="s">
        <v>1949</v>
      </c>
      <c r="AM127" s="1" t="s">
        <v>1950</v>
      </c>
      <c r="AN127" s="1" t="s">
        <v>1951</v>
      </c>
      <c r="AO127" s="1" t="s">
        <v>1952</v>
      </c>
      <c r="AP127" s="1" t="s">
        <v>1953</v>
      </c>
    </row>
    <row r="128" spans="1:42" x14ac:dyDescent="0.25">
      <c r="A128" s="1" t="s">
        <v>240</v>
      </c>
      <c r="B128" s="1" t="s">
        <v>13787</v>
      </c>
      <c r="C128" s="1" t="s">
        <v>13788</v>
      </c>
      <c r="D128" s="1">
        <v>-10.2836384757868</v>
      </c>
      <c r="E128" s="1">
        <v>2.0887187275238399</v>
      </c>
      <c r="F128" s="2">
        <v>4.7521961880459696E-12</v>
      </c>
      <c r="G128" s="2">
        <v>1.37714207085467E-10</v>
      </c>
      <c r="H128" s="1">
        <v>5.468</v>
      </c>
      <c r="I128" s="1">
        <v>4.8579999999999997</v>
      </c>
      <c r="J128" s="1">
        <v>5.7610000000000001</v>
      </c>
      <c r="K128" s="9">
        <f t="shared" si="2"/>
        <v>5.362333333333333</v>
      </c>
      <c r="L128" s="1">
        <v>0</v>
      </c>
      <c r="M128" s="1">
        <v>0</v>
      </c>
      <c r="N128" s="9">
        <f t="shared" si="3"/>
        <v>0</v>
      </c>
      <c r="O128" s="1">
        <v>1254</v>
      </c>
      <c r="P128" s="1" t="s">
        <v>5038</v>
      </c>
      <c r="Q128" s="1">
        <v>231</v>
      </c>
      <c r="R128" s="2">
        <v>6.7899999999999996E-101</v>
      </c>
      <c r="S128" s="1">
        <v>359.84107</v>
      </c>
      <c r="T128" s="1" t="s">
        <v>1942</v>
      </c>
      <c r="U128" s="1" t="s">
        <v>1942</v>
      </c>
      <c r="V128" s="1" t="s">
        <v>1942</v>
      </c>
      <c r="W128" s="1" t="s">
        <v>1942</v>
      </c>
      <c r="X128" s="1" t="s">
        <v>5039</v>
      </c>
      <c r="Y128" s="1" t="s">
        <v>1942</v>
      </c>
      <c r="Z128" s="1" t="s">
        <v>1942</v>
      </c>
      <c r="AA128" s="1" t="s">
        <v>1942</v>
      </c>
      <c r="AB128" s="1" t="s">
        <v>1942</v>
      </c>
      <c r="AC128" s="1" t="s">
        <v>1942</v>
      </c>
      <c r="AD128" s="1" t="s">
        <v>1942</v>
      </c>
      <c r="AE128" s="1" t="s">
        <v>1942</v>
      </c>
      <c r="AF128" s="1" t="s">
        <v>1990</v>
      </c>
      <c r="AG128" s="1" t="s">
        <v>1975</v>
      </c>
      <c r="AH128" s="1" t="s">
        <v>1975</v>
      </c>
      <c r="AI128" s="1" t="s">
        <v>1946</v>
      </c>
      <c r="AJ128" s="1" t="s">
        <v>1947</v>
      </c>
      <c r="AK128" s="1" t="s">
        <v>1948</v>
      </c>
      <c r="AL128" s="1" t="s">
        <v>1949</v>
      </c>
      <c r="AM128" s="1" t="s">
        <v>1950</v>
      </c>
      <c r="AN128" s="1" t="s">
        <v>1951</v>
      </c>
      <c r="AO128" s="1" t="s">
        <v>1952</v>
      </c>
      <c r="AP128" s="1" t="s">
        <v>1953</v>
      </c>
    </row>
    <row r="129" spans="1:42" x14ac:dyDescent="0.25">
      <c r="A129" s="1" t="s">
        <v>241</v>
      </c>
      <c r="B129" s="1" t="s">
        <v>13787</v>
      </c>
      <c r="C129" s="1" t="s">
        <v>13788</v>
      </c>
      <c r="D129" s="1">
        <v>-3.3650532086326899</v>
      </c>
      <c r="E129" s="1">
        <v>4.5556389005630704</v>
      </c>
      <c r="F129" s="2">
        <v>5.0011363009183503E-12</v>
      </c>
      <c r="G129" s="2">
        <v>1.4400071819412301E-10</v>
      </c>
      <c r="H129" s="1">
        <v>21.152999999999999</v>
      </c>
      <c r="I129" s="1">
        <v>12.858000000000001</v>
      </c>
      <c r="J129" s="1">
        <v>24.931000000000001</v>
      </c>
      <c r="K129" s="9">
        <f t="shared" si="2"/>
        <v>19.647333333333332</v>
      </c>
      <c r="L129" s="1">
        <v>2.0099999999999998</v>
      </c>
      <c r="M129" s="1">
        <v>2.0049999999999999</v>
      </c>
      <c r="N129" s="9">
        <f t="shared" si="3"/>
        <v>2.0074999999999998</v>
      </c>
      <c r="O129" s="1">
        <v>1683</v>
      </c>
      <c r="P129" s="1" t="s">
        <v>6019</v>
      </c>
      <c r="Q129" s="1">
        <v>110</v>
      </c>
      <c r="R129" s="2">
        <v>3.4500000000000002E-51</v>
      </c>
      <c r="S129" s="1">
        <v>207.54873900000001</v>
      </c>
      <c r="T129" s="1" t="s">
        <v>1942</v>
      </c>
      <c r="U129" s="1" t="s">
        <v>1942</v>
      </c>
      <c r="V129" s="1" t="s">
        <v>1942</v>
      </c>
      <c r="W129" s="1" t="s">
        <v>1942</v>
      </c>
      <c r="X129" s="1" t="s">
        <v>1942</v>
      </c>
      <c r="Y129" s="1" t="s">
        <v>1942</v>
      </c>
      <c r="Z129" s="1" t="s">
        <v>1942</v>
      </c>
      <c r="AA129" s="1" t="s">
        <v>1942</v>
      </c>
      <c r="AB129" s="1" t="s">
        <v>1942</v>
      </c>
      <c r="AC129" s="1" t="s">
        <v>1942</v>
      </c>
      <c r="AD129" s="1" t="s">
        <v>1942</v>
      </c>
      <c r="AE129" s="1" t="s">
        <v>1942</v>
      </c>
      <c r="AF129" s="1" t="s">
        <v>1955</v>
      </c>
      <c r="AG129" s="1" t="s">
        <v>1945</v>
      </c>
      <c r="AH129" s="1" t="s">
        <v>1961</v>
      </c>
      <c r="AI129" s="1" t="s">
        <v>1946</v>
      </c>
      <c r="AJ129" s="1" t="s">
        <v>1947</v>
      </c>
      <c r="AK129" s="1" t="s">
        <v>1948</v>
      </c>
      <c r="AL129" s="1" t="s">
        <v>1949</v>
      </c>
      <c r="AM129" s="1" t="s">
        <v>1950</v>
      </c>
      <c r="AN129" s="1" t="s">
        <v>1951</v>
      </c>
      <c r="AO129" s="1" t="s">
        <v>1952</v>
      </c>
      <c r="AP129" s="1" t="s">
        <v>1953</v>
      </c>
    </row>
    <row r="130" spans="1:42" x14ac:dyDescent="0.25">
      <c r="A130" s="1" t="s">
        <v>242</v>
      </c>
      <c r="B130" s="1" t="s">
        <v>13787</v>
      </c>
      <c r="C130" s="1" t="s">
        <v>13788</v>
      </c>
      <c r="D130" s="1">
        <v>-3.3332362348151001</v>
      </c>
      <c r="E130" s="1">
        <v>5.5404768910136397</v>
      </c>
      <c r="F130" s="2">
        <v>5.1321117695687396E-12</v>
      </c>
      <c r="G130" s="2">
        <v>1.4735333770711299E-10</v>
      </c>
      <c r="H130" s="1">
        <v>36.963999999999999</v>
      </c>
      <c r="I130" s="1">
        <v>41.591999999999999</v>
      </c>
      <c r="J130" s="1">
        <v>20.257000000000001</v>
      </c>
      <c r="K130" s="9">
        <f t="shared" si="2"/>
        <v>32.937666666666665</v>
      </c>
      <c r="L130" s="1">
        <v>3.476</v>
      </c>
      <c r="M130" s="1">
        <v>3.49</v>
      </c>
      <c r="N130" s="9">
        <f t="shared" si="3"/>
        <v>3.4830000000000001</v>
      </c>
      <c r="O130" s="1">
        <v>1917</v>
      </c>
      <c r="P130" s="1" t="s">
        <v>5998</v>
      </c>
      <c r="Q130" s="1">
        <v>430</v>
      </c>
      <c r="R130" s="2">
        <v>5.3699999999999998E-102</v>
      </c>
      <c r="S130" s="1">
        <v>363.49974500000002</v>
      </c>
      <c r="T130" s="1" t="s">
        <v>1942</v>
      </c>
      <c r="U130" s="1" t="s">
        <v>1942</v>
      </c>
      <c r="V130" s="1" t="s">
        <v>1942</v>
      </c>
      <c r="W130" s="1" t="s">
        <v>1942</v>
      </c>
      <c r="X130" s="1" t="s">
        <v>5999</v>
      </c>
      <c r="Y130" s="1" t="s">
        <v>1942</v>
      </c>
      <c r="Z130" s="1" t="s">
        <v>1942</v>
      </c>
      <c r="AA130" s="1" t="s">
        <v>1942</v>
      </c>
      <c r="AB130" s="1" t="s">
        <v>1942</v>
      </c>
      <c r="AC130" s="1" t="s">
        <v>1942</v>
      </c>
      <c r="AD130" s="1" t="s">
        <v>1942</v>
      </c>
      <c r="AE130" s="1" t="s">
        <v>1942</v>
      </c>
      <c r="AF130" s="1" t="s">
        <v>1969</v>
      </c>
      <c r="AG130" s="1" t="s">
        <v>1961</v>
      </c>
      <c r="AH130" s="1" t="s">
        <v>1975</v>
      </c>
      <c r="AI130" s="1" t="s">
        <v>1946</v>
      </c>
      <c r="AJ130" s="1" t="s">
        <v>1947</v>
      </c>
      <c r="AK130" s="1" t="s">
        <v>1948</v>
      </c>
      <c r="AL130" s="1" t="s">
        <v>1949</v>
      </c>
      <c r="AM130" s="1" t="s">
        <v>1950</v>
      </c>
      <c r="AN130" s="1" t="s">
        <v>1951</v>
      </c>
      <c r="AO130" s="1" t="s">
        <v>1952</v>
      </c>
      <c r="AP130" s="1" t="s">
        <v>1953</v>
      </c>
    </row>
    <row r="131" spans="1:42" x14ac:dyDescent="0.25">
      <c r="A131" s="1" t="s">
        <v>243</v>
      </c>
      <c r="B131" s="1" t="s">
        <v>13787</v>
      </c>
      <c r="C131" s="1" t="s">
        <v>13788</v>
      </c>
      <c r="D131" s="1">
        <v>-3.8701596646331802</v>
      </c>
      <c r="E131" s="1">
        <v>5.2593806600542097</v>
      </c>
      <c r="F131" s="2">
        <v>5.1339488076439204E-12</v>
      </c>
      <c r="G131" s="2">
        <v>1.4735333770711299E-10</v>
      </c>
      <c r="H131" s="1">
        <v>21.207000000000001</v>
      </c>
      <c r="I131" s="1">
        <v>26.443999999999999</v>
      </c>
      <c r="J131" s="1">
        <v>15.058999999999999</v>
      </c>
      <c r="K131" s="9">
        <f t="shared" ref="K131:K194" si="4">AVERAGE(H131:J131)</f>
        <v>20.903333333333332</v>
      </c>
      <c r="L131" s="1">
        <v>0.80400000000000005</v>
      </c>
      <c r="M131" s="1">
        <v>2.222</v>
      </c>
      <c r="N131" s="9">
        <f t="shared" ref="N131:N194" si="5">AVERAGE(L131:M131)</f>
        <v>1.5129999999999999</v>
      </c>
      <c r="O131" s="1">
        <v>2452</v>
      </c>
      <c r="P131" s="1" t="s">
        <v>5662</v>
      </c>
      <c r="Q131" s="1">
        <v>582</v>
      </c>
      <c r="R131" s="2">
        <v>2.58E-120</v>
      </c>
      <c r="S131" s="1">
        <v>424.32521000000003</v>
      </c>
      <c r="T131" s="1" t="s">
        <v>5663</v>
      </c>
      <c r="U131" s="1" t="s">
        <v>1942</v>
      </c>
      <c r="V131" s="1" t="s">
        <v>3059</v>
      </c>
      <c r="W131" s="1" t="s">
        <v>1942</v>
      </c>
      <c r="X131" s="1" t="s">
        <v>5664</v>
      </c>
      <c r="Y131" s="1" t="s">
        <v>1942</v>
      </c>
      <c r="Z131" s="1" t="s">
        <v>1942</v>
      </c>
      <c r="AA131" s="1" t="s">
        <v>1942</v>
      </c>
      <c r="AB131" s="1" t="s">
        <v>1942</v>
      </c>
      <c r="AC131" s="1" t="s">
        <v>1942</v>
      </c>
      <c r="AD131" s="1" t="s">
        <v>1942</v>
      </c>
      <c r="AE131" s="1" t="s">
        <v>1942</v>
      </c>
      <c r="AF131" s="1" t="s">
        <v>1961</v>
      </c>
      <c r="AG131" s="1" t="s">
        <v>1961</v>
      </c>
      <c r="AH131" s="1" t="s">
        <v>1975</v>
      </c>
      <c r="AI131" s="1" t="s">
        <v>1946</v>
      </c>
      <c r="AJ131" s="1" t="s">
        <v>1947</v>
      </c>
      <c r="AK131" s="1" t="s">
        <v>1948</v>
      </c>
      <c r="AL131" s="1" t="s">
        <v>1949</v>
      </c>
      <c r="AM131" s="1" t="s">
        <v>1950</v>
      </c>
      <c r="AN131" s="1" t="s">
        <v>1951</v>
      </c>
      <c r="AO131" s="1" t="s">
        <v>1952</v>
      </c>
      <c r="AP131" s="1" t="s">
        <v>1953</v>
      </c>
    </row>
    <row r="132" spans="1:42" x14ac:dyDescent="0.25">
      <c r="A132" s="1" t="s">
        <v>244</v>
      </c>
      <c r="B132" s="1" t="s">
        <v>13787</v>
      </c>
      <c r="C132" s="1" t="s">
        <v>13788</v>
      </c>
      <c r="D132" s="1">
        <v>-11.497075120257501</v>
      </c>
      <c r="E132" s="1">
        <v>3.2905441063306</v>
      </c>
      <c r="F132" s="2">
        <v>5.1650955631245704E-12</v>
      </c>
      <c r="G132" s="2">
        <v>1.4801124164648001E-10</v>
      </c>
      <c r="H132" s="1">
        <v>33.668999999999997</v>
      </c>
      <c r="I132" s="1">
        <v>3.9279999999999999</v>
      </c>
      <c r="J132" s="1">
        <v>11.818</v>
      </c>
      <c r="K132" s="9">
        <f t="shared" si="4"/>
        <v>16.471666666666664</v>
      </c>
      <c r="L132" s="1">
        <v>0</v>
      </c>
      <c r="M132" s="1">
        <v>0</v>
      </c>
      <c r="N132" s="9">
        <f t="shared" si="5"/>
        <v>0</v>
      </c>
      <c r="O132" s="1">
        <v>1007</v>
      </c>
      <c r="P132" s="1" t="s">
        <v>5004</v>
      </c>
      <c r="Q132" s="1">
        <v>295</v>
      </c>
      <c r="R132" s="2">
        <v>3.5500000000000001E-120</v>
      </c>
      <c r="S132" s="1">
        <v>423.86787600000002</v>
      </c>
      <c r="T132" s="1" t="s">
        <v>5007</v>
      </c>
      <c r="U132" s="1" t="s">
        <v>1942</v>
      </c>
      <c r="V132" s="1" t="s">
        <v>5008</v>
      </c>
      <c r="W132" s="1" t="s">
        <v>1942</v>
      </c>
      <c r="X132" s="1" t="s">
        <v>1942</v>
      </c>
      <c r="Y132" s="1" t="s">
        <v>1942</v>
      </c>
      <c r="Z132" s="1" t="s">
        <v>1942</v>
      </c>
      <c r="AA132" s="1" t="s">
        <v>1942</v>
      </c>
      <c r="AB132" s="1" t="s">
        <v>1942</v>
      </c>
      <c r="AC132" s="1" t="s">
        <v>1942</v>
      </c>
      <c r="AD132" s="1" t="s">
        <v>1942</v>
      </c>
      <c r="AE132" s="1" t="s">
        <v>1942</v>
      </c>
      <c r="AF132" s="1" t="s">
        <v>1961</v>
      </c>
      <c r="AG132" s="1" t="s">
        <v>1975</v>
      </c>
      <c r="AH132" s="1" t="s">
        <v>1975</v>
      </c>
      <c r="AI132" s="1" t="s">
        <v>1946</v>
      </c>
      <c r="AJ132" s="1" t="s">
        <v>1947</v>
      </c>
      <c r="AK132" s="1" t="s">
        <v>1948</v>
      </c>
      <c r="AL132" s="1" t="s">
        <v>1949</v>
      </c>
      <c r="AM132" s="1" t="s">
        <v>1950</v>
      </c>
      <c r="AN132" s="1" t="s">
        <v>1951</v>
      </c>
      <c r="AO132" s="1" t="s">
        <v>1952</v>
      </c>
      <c r="AP132" s="1" t="s">
        <v>1953</v>
      </c>
    </row>
    <row r="133" spans="1:42" x14ac:dyDescent="0.25">
      <c r="A133" s="1" t="s">
        <v>245</v>
      </c>
      <c r="B133" s="1" t="s">
        <v>13787</v>
      </c>
      <c r="C133" s="1" t="s">
        <v>13788</v>
      </c>
      <c r="D133" s="1">
        <v>-10.2762323107748</v>
      </c>
      <c r="E133" s="1">
        <v>2.0814136083908901</v>
      </c>
      <c r="F133" s="2">
        <v>5.3015617739111998E-12</v>
      </c>
      <c r="G133" s="2">
        <v>1.5155981840080401E-10</v>
      </c>
      <c r="H133" s="1">
        <v>1.796</v>
      </c>
      <c r="I133" s="1">
        <v>2.0409999999999999</v>
      </c>
      <c r="J133" s="1">
        <v>1.917</v>
      </c>
      <c r="K133" s="9">
        <f t="shared" si="4"/>
        <v>1.9179999999999999</v>
      </c>
      <c r="L133" s="1">
        <v>0</v>
      </c>
      <c r="M133" s="1">
        <v>0</v>
      </c>
      <c r="N133" s="9">
        <f t="shared" si="5"/>
        <v>0</v>
      </c>
      <c r="O133" s="1">
        <v>3002</v>
      </c>
      <c r="P133" s="1" t="s">
        <v>3253</v>
      </c>
      <c r="Q133" s="1">
        <v>255</v>
      </c>
      <c r="R133" s="2">
        <v>4.01E-133</v>
      </c>
      <c r="S133" s="1">
        <v>466.857303</v>
      </c>
      <c r="T133" s="1" t="s">
        <v>1970</v>
      </c>
      <c r="U133" s="1" t="s">
        <v>1942</v>
      </c>
      <c r="V133" s="1" t="s">
        <v>1971</v>
      </c>
      <c r="W133" s="1" t="s">
        <v>1942</v>
      </c>
      <c r="X133" s="1" t="s">
        <v>3254</v>
      </c>
      <c r="Y133" s="1" t="s">
        <v>1942</v>
      </c>
      <c r="Z133" s="1" t="s">
        <v>1942</v>
      </c>
      <c r="AA133" s="1" t="s">
        <v>1942</v>
      </c>
      <c r="AB133" s="1" t="s">
        <v>1942</v>
      </c>
      <c r="AC133" s="1" t="s">
        <v>1963</v>
      </c>
      <c r="AD133" s="1" t="s">
        <v>2210</v>
      </c>
      <c r="AE133" s="1" t="s">
        <v>1942</v>
      </c>
      <c r="AF133" s="1" t="s">
        <v>1944</v>
      </c>
      <c r="AG133" s="1" t="s">
        <v>1945</v>
      </c>
      <c r="AH133" s="1" t="s">
        <v>1944</v>
      </c>
      <c r="AI133" s="1" t="s">
        <v>1946</v>
      </c>
      <c r="AJ133" s="1" t="s">
        <v>1947</v>
      </c>
      <c r="AK133" s="1" t="s">
        <v>1948</v>
      </c>
      <c r="AL133" s="1" t="s">
        <v>1949</v>
      </c>
      <c r="AM133" s="1" t="s">
        <v>1950</v>
      </c>
      <c r="AN133" s="1" t="s">
        <v>1951</v>
      </c>
      <c r="AO133" s="1" t="s">
        <v>1952</v>
      </c>
      <c r="AP133" s="1" t="s">
        <v>1953</v>
      </c>
    </row>
    <row r="134" spans="1:42" x14ac:dyDescent="0.25">
      <c r="A134" s="1" t="s">
        <v>246</v>
      </c>
      <c r="B134" s="1" t="s">
        <v>13787</v>
      </c>
      <c r="C134" s="1" t="s">
        <v>13788</v>
      </c>
      <c r="D134" s="1">
        <v>-3.21801448769064</v>
      </c>
      <c r="E134" s="1">
        <v>7.2876743497225602</v>
      </c>
      <c r="F134" s="2">
        <v>5.9649200100289603E-12</v>
      </c>
      <c r="G134" s="2">
        <v>1.6984920965265999E-10</v>
      </c>
      <c r="H134" s="1">
        <v>95.825999999999993</v>
      </c>
      <c r="I134" s="1">
        <v>156.30600000000001</v>
      </c>
      <c r="J134" s="1">
        <v>73.774000000000001</v>
      </c>
      <c r="K134" s="9">
        <f t="shared" si="4"/>
        <v>108.63533333333334</v>
      </c>
      <c r="L134" s="1">
        <v>11.95</v>
      </c>
      <c r="M134" s="1">
        <v>12.91</v>
      </c>
      <c r="N134" s="9">
        <f t="shared" si="5"/>
        <v>12.43</v>
      </c>
      <c r="O134" s="1">
        <v>1941</v>
      </c>
      <c r="P134" s="1" t="s">
        <v>5894</v>
      </c>
      <c r="Q134" s="1">
        <v>181</v>
      </c>
      <c r="R134" s="2">
        <v>1.4199999999999999E-44</v>
      </c>
      <c r="S134" s="1">
        <v>187.426028</v>
      </c>
      <c r="T134" s="1" t="s">
        <v>1942</v>
      </c>
      <c r="U134" s="1" t="s">
        <v>1942</v>
      </c>
      <c r="V134" s="1" t="s">
        <v>1942</v>
      </c>
      <c r="W134" s="1" t="s">
        <v>1942</v>
      </c>
      <c r="X134" s="1" t="s">
        <v>1942</v>
      </c>
      <c r="Y134" s="1" t="s">
        <v>1942</v>
      </c>
      <c r="Z134" s="1" t="s">
        <v>1942</v>
      </c>
      <c r="AA134" s="1" t="s">
        <v>1942</v>
      </c>
      <c r="AB134" s="1" t="s">
        <v>1942</v>
      </c>
      <c r="AC134" s="1" t="s">
        <v>1942</v>
      </c>
      <c r="AD134" s="1" t="s">
        <v>1942</v>
      </c>
      <c r="AE134" s="1" t="s">
        <v>1942</v>
      </c>
      <c r="AF134" s="1" t="s">
        <v>1961</v>
      </c>
      <c r="AG134" s="1" t="s">
        <v>1961</v>
      </c>
      <c r="AH134" s="1" t="s">
        <v>1975</v>
      </c>
      <c r="AI134" s="1" t="s">
        <v>1998</v>
      </c>
      <c r="AJ134" s="1" t="s">
        <v>1999</v>
      </c>
      <c r="AK134" s="1" t="s">
        <v>2000</v>
      </c>
      <c r="AL134" s="1" t="s">
        <v>1949</v>
      </c>
      <c r="AM134" s="1" t="s">
        <v>1950</v>
      </c>
      <c r="AN134" s="1" t="s">
        <v>1951</v>
      </c>
      <c r="AO134" s="1" t="s">
        <v>1952</v>
      </c>
      <c r="AP134" s="1" t="s">
        <v>1953</v>
      </c>
    </row>
    <row r="135" spans="1:42" x14ac:dyDescent="0.25">
      <c r="A135" s="1" t="s">
        <v>247</v>
      </c>
      <c r="B135" s="1" t="s">
        <v>13787</v>
      </c>
      <c r="C135" s="1" t="s">
        <v>13788</v>
      </c>
      <c r="D135" s="1">
        <v>-2.8137265358075099</v>
      </c>
      <c r="E135" s="1">
        <v>5.36058747904959</v>
      </c>
      <c r="F135" s="2">
        <v>6.3647071804202498E-12</v>
      </c>
      <c r="G135" s="2">
        <v>1.80093192482457E-10</v>
      </c>
      <c r="H135" s="1">
        <v>33.820999999999998</v>
      </c>
      <c r="I135" s="1">
        <v>35.987000000000002</v>
      </c>
      <c r="J135" s="1">
        <v>45.216999999999999</v>
      </c>
      <c r="K135" s="9">
        <f t="shared" si="4"/>
        <v>38.341666666666661</v>
      </c>
      <c r="L135" s="1">
        <v>6.04</v>
      </c>
      <c r="M135" s="1">
        <v>5.4630000000000001</v>
      </c>
      <c r="N135" s="9">
        <f t="shared" si="5"/>
        <v>5.7515000000000001</v>
      </c>
      <c r="O135" s="1">
        <v>1499</v>
      </c>
      <c r="P135" s="1" t="s">
        <v>4484</v>
      </c>
      <c r="Q135" s="1">
        <v>350</v>
      </c>
      <c r="R135" s="2">
        <v>1.7400000000000001E-71</v>
      </c>
      <c r="S135" s="1">
        <v>268.37420400000002</v>
      </c>
      <c r="T135" s="1" t="s">
        <v>2222</v>
      </c>
      <c r="U135" s="1" t="s">
        <v>1942</v>
      </c>
      <c r="V135" s="1" t="s">
        <v>3351</v>
      </c>
      <c r="W135" s="1" t="s">
        <v>1942</v>
      </c>
      <c r="X135" s="1" t="s">
        <v>3762</v>
      </c>
      <c r="Y135" s="1">
        <v>2</v>
      </c>
      <c r="Z135" s="1" t="s">
        <v>4485</v>
      </c>
      <c r="AA135" s="1" t="s">
        <v>1942</v>
      </c>
      <c r="AB135" s="1" t="s">
        <v>1942</v>
      </c>
      <c r="AC135" s="1" t="s">
        <v>1963</v>
      </c>
      <c r="AD135" s="1" t="s">
        <v>2148</v>
      </c>
      <c r="AE135" s="1" t="s">
        <v>1942</v>
      </c>
      <c r="AF135" s="1" t="s">
        <v>1944</v>
      </c>
      <c r="AG135" s="1" t="s">
        <v>1945</v>
      </c>
      <c r="AH135" s="1" t="s">
        <v>1955</v>
      </c>
      <c r="AI135" s="1" t="s">
        <v>1946</v>
      </c>
      <c r="AJ135" s="1" t="s">
        <v>1947</v>
      </c>
      <c r="AK135" s="1" t="s">
        <v>1948</v>
      </c>
      <c r="AL135" s="1" t="s">
        <v>1949</v>
      </c>
      <c r="AM135" s="1" t="s">
        <v>1950</v>
      </c>
      <c r="AN135" s="1" t="s">
        <v>1951</v>
      </c>
      <c r="AO135" s="1" t="s">
        <v>1952</v>
      </c>
      <c r="AP135" s="1" t="s">
        <v>1953</v>
      </c>
    </row>
    <row r="136" spans="1:42" x14ac:dyDescent="0.25">
      <c r="A136" s="1" t="s">
        <v>248</v>
      </c>
      <c r="B136" s="1" t="s">
        <v>13787</v>
      </c>
      <c r="C136" s="1" t="s">
        <v>13788</v>
      </c>
      <c r="D136" s="1">
        <v>-2.8211435493643999</v>
      </c>
      <c r="E136" s="1">
        <v>8.21326679117041</v>
      </c>
      <c r="F136" s="2">
        <v>6.9678604308523501E-12</v>
      </c>
      <c r="G136" s="2">
        <v>1.96234141335867E-10</v>
      </c>
      <c r="H136" s="1">
        <v>699.178</v>
      </c>
      <c r="I136" s="1">
        <v>909.03800000000001</v>
      </c>
      <c r="J136" s="1">
        <v>1220.0250000000001</v>
      </c>
      <c r="K136" s="9">
        <f t="shared" si="4"/>
        <v>942.74699999999996</v>
      </c>
      <c r="L136" s="1">
        <v>142.976</v>
      </c>
      <c r="M136" s="1">
        <v>137.43100000000001</v>
      </c>
      <c r="N136" s="9">
        <f t="shared" si="5"/>
        <v>140.20350000000002</v>
      </c>
      <c r="O136" s="1">
        <v>631</v>
      </c>
      <c r="P136" s="1" t="s">
        <v>1942</v>
      </c>
      <c r="Q136" s="1" t="s">
        <v>1942</v>
      </c>
      <c r="R136" s="1" t="s">
        <v>1942</v>
      </c>
      <c r="S136" s="1" t="s">
        <v>1942</v>
      </c>
      <c r="T136" s="1" t="s">
        <v>1942</v>
      </c>
      <c r="U136" s="1" t="s">
        <v>1942</v>
      </c>
      <c r="V136" s="1" t="s">
        <v>1942</v>
      </c>
      <c r="W136" s="1" t="s">
        <v>1942</v>
      </c>
      <c r="X136" s="1" t="s">
        <v>1942</v>
      </c>
      <c r="Y136" s="1">
        <v>1</v>
      </c>
      <c r="Z136" s="1" t="s">
        <v>3035</v>
      </c>
      <c r="AA136" s="1" t="s">
        <v>1942</v>
      </c>
      <c r="AB136" s="1" t="s">
        <v>1942</v>
      </c>
      <c r="AC136" s="1" t="s">
        <v>1942</v>
      </c>
      <c r="AD136" s="1" t="s">
        <v>1942</v>
      </c>
      <c r="AE136" s="1" t="s">
        <v>1942</v>
      </c>
      <c r="AF136" s="1" t="s">
        <v>1961</v>
      </c>
      <c r="AG136" s="1" t="s">
        <v>1975</v>
      </c>
      <c r="AH136" s="1" t="s">
        <v>1975</v>
      </c>
      <c r="AI136" s="1" t="s">
        <v>1942</v>
      </c>
      <c r="AJ136" s="1" t="s">
        <v>1942</v>
      </c>
      <c r="AK136" s="1" t="s">
        <v>1942</v>
      </c>
      <c r="AL136" s="1" t="s">
        <v>1942</v>
      </c>
      <c r="AM136" s="1" t="s">
        <v>1942</v>
      </c>
      <c r="AN136" s="1" t="s">
        <v>1942</v>
      </c>
      <c r="AO136" s="1" t="s">
        <v>1942</v>
      </c>
      <c r="AP136" s="1" t="s">
        <v>1942</v>
      </c>
    </row>
    <row r="137" spans="1:42" x14ac:dyDescent="0.25">
      <c r="A137" s="1" t="s">
        <v>249</v>
      </c>
      <c r="B137" s="1" t="s">
        <v>13787</v>
      </c>
      <c r="C137" s="1" t="s">
        <v>13788</v>
      </c>
      <c r="D137" s="1">
        <v>-2.6682873437768602</v>
      </c>
      <c r="E137" s="1">
        <v>8.5044271829874596</v>
      </c>
      <c r="F137" s="2">
        <v>7.0859574719700996E-12</v>
      </c>
      <c r="G137" s="2">
        <v>1.9940405107986501E-10</v>
      </c>
      <c r="H137" s="1">
        <v>1191.136</v>
      </c>
      <c r="I137" s="1">
        <v>1434.1120000000001</v>
      </c>
      <c r="J137" s="1">
        <v>1316.8820000000001</v>
      </c>
      <c r="K137" s="9">
        <f t="shared" si="4"/>
        <v>1314.0433333333333</v>
      </c>
      <c r="L137" s="1">
        <v>197.33699999999999</v>
      </c>
      <c r="M137" s="1">
        <v>240.42500000000001</v>
      </c>
      <c r="N137" s="9">
        <f t="shared" si="5"/>
        <v>218.881</v>
      </c>
      <c r="O137" s="1">
        <v>581</v>
      </c>
      <c r="P137" s="1" t="s">
        <v>1942</v>
      </c>
      <c r="Q137" s="1" t="s">
        <v>1942</v>
      </c>
      <c r="R137" s="1" t="s">
        <v>1942</v>
      </c>
      <c r="S137" s="1" t="s">
        <v>1942</v>
      </c>
      <c r="T137" s="1" t="s">
        <v>1942</v>
      </c>
      <c r="U137" s="1" t="s">
        <v>1942</v>
      </c>
      <c r="V137" s="1" t="s">
        <v>1942</v>
      </c>
      <c r="W137" s="1" t="s">
        <v>1942</v>
      </c>
      <c r="X137" s="1" t="s">
        <v>1942</v>
      </c>
      <c r="Y137" s="1" t="s">
        <v>1942</v>
      </c>
      <c r="Z137" s="1" t="s">
        <v>1942</v>
      </c>
      <c r="AA137" s="1" t="s">
        <v>1942</v>
      </c>
      <c r="AB137" s="1" t="s">
        <v>1942</v>
      </c>
      <c r="AC137" s="1" t="s">
        <v>1942</v>
      </c>
      <c r="AD137" s="1" t="s">
        <v>1942</v>
      </c>
      <c r="AE137" s="1" t="s">
        <v>1942</v>
      </c>
      <c r="AF137" s="1" t="s">
        <v>1955</v>
      </c>
      <c r="AG137" s="1" t="s">
        <v>1975</v>
      </c>
      <c r="AH137" s="1" t="s">
        <v>1975</v>
      </c>
      <c r="AI137" s="1" t="s">
        <v>1942</v>
      </c>
      <c r="AJ137" s="1" t="s">
        <v>1942</v>
      </c>
      <c r="AK137" s="1" t="s">
        <v>1942</v>
      </c>
      <c r="AL137" s="1" t="s">
        <v>1942</v>
      </c>
      <c r="AM137" s="1" t="s">
        <v>1942</v>
      </c>
      <c r="AN137" s="1" t="s">
        <v>1942</v>
      </c>
      <c r="AO137" s="1" t="s">
        <v>1942</v>
      </c>
      <c r="AP137" s="1" t="s">
        <v>1942</v>
      </c>
    </row>
    <row r="138" spans="1:42" x14ac:dyDescent="0.25">
      <c r="A138" s="1" t="s">
        <v>250</v>
      </c>
      <c r="B138" s="1" t="s">
        <v>13787</v>
      </c>
      <c r="C138" s="1" t="s">
        <v>13788</v>
      </c>
      <c r="D138" s="1">
        <v>-3.096032319151</v>
      </c>
      <c r="E138" s="1">
        <v>4.6575768073174597</v>
      </c>
      <c r="F138" s="2">
        <v>7.1967516006138501E-12</v>
      </c>
      <c r="G138" s="2">
        <v>2.0220568587766901E-10</v>
      </c>
      <c r="H138" s="1">
        <v>4.2830000000000004</v>
      </c>
      <c r="I138" s="1">
        <v>6.4189999999999996</v>
      </c>
      <c r="J138" s="1">
        <v>5.7210000000000001</v>
      </c>
      <c r="K138" s="9">
        <f t="shared" si="4"/>
        <v>5.4743333333333339</v>
      </c>
      <c r="L138" s="1">
        <v>0.71699999999999997</v>
      </c>
      <c r="M138" s="1">
        <v>0.629</v>
      </c>
      <c r="N138" s="9">
        <f t="shared" si="5"/>
        <v>0.67300000000000004</v>
      </c>
      <c r="O138" s="1">
        <v>5629</v>
      </c>
      <c r="P138" s="1" t="s">
        <v>6947</v>
      </c>
      <c r="Q138" s="1">
        <v>1524</v>
      </c>
      <c r="R138" s="1">
        <v>0</v>
      </c>
      <c r="S138" s="1">
        <v>1714.0080149999999</v>
      </c>
      <c r="T138" s="1" t="s">
        <v>6943</v>
      </c>
      <c r="U138" s="1" t="s">
        <v>6944</v>
      </c>
      <c r="V138" s="1" t="s">
        <v>2251</v>
      </c>
      <c r="W138" s="1" t="s">
        <v>1942</v>
      </c>
      <c r="X138" s="1" t="s">
        <v>6945</v>
      </c>
      <c r="Y138" s="1">
        <v>1</v>
      </c>
      <c r="Z138" s="1" t="s">
        <v>6949</v>
      </c>
      <c r="AA138" s="1" t="s">
        <v>1942</v>
      </c>
      <c r="AB138" s="1" t="s">
        <v>1942</v>
      </c>
      <c r="AC138" s="1" t="s">
        <v>1942</v>
      </c>
      <c r="AD138" s="1" t="s">
        <v>1942</v>
      </c>
      <c r="AE138" s="1" t="s">
        <v>1942</v>
      </c>
      <c r="AF138" s="1" t="s">
        <v>2170</v>
      </c>
      <c r="AG138" s="1" t="s">
        <v>1965</v>
      </c>
      <c r="AH138" s="1" t="s">
        <v>1975</v>
      </c>
      <c r="AI138" s="1" t="s">
        <v>1946</v>
      </c>
      <c r="AJ138" s="1" t="s">
        <v>1947</v>
      </c>
      <c r="AK138" s="1" t="s">
        <v>1948</v>
      </c>
      <c r="AL138" s="1" t="s">
        <v>1949</v>
      </c>
      <c r="AM138" s="1" t="s">
        <v>1950</v>
      </c>
      <c r="AN138" s="1" t="s">
        <v>1951</v>
      </c>
      <c r="AO138" s="1" t="s">
        <v>1952</v>
      </c>
      <c r="AP138" s="1" t="s">
        <v>1953</v>
      </c>
    </row>
    <row r="139" spans="1:42" x14ac:dyDescent="0.25">
      <c r="A139" s="1" t="s">
        <v>251</v>
      </c>
      <c r="B139" s="1" t="s">
        <v>13787</v>
      </c>
      <c r="C139" s="1" t="s">
        <v>13788</v>
      </c>
      <c r="D139" s="1">
        <v>-2.8284448954534498</v>
      </c>
      <c r="E139" s="1">
        <v>6.6989824343422804</v>
      </c>
      <c r="F139" s="2">
        <v>7.2211770201007801E-12</v>
      </c>
      <c r="G139" s="2">
        <v>2.0273369992782099E-10</v>
      </c>
      <c r="H139" s="1">
        <v>462.38400000000001</v>
      </c>
      <c r="I139" s="1">
        <v>512.90599999999995</v>
      </c>
      <c r="J139" s="1">
        <v>343.524</v>
      </c>
      <c r="K139" s="9">
        <f t="shared" si="4"/>
        <v>439.60466666666662</v>
      </c>
      <c r="L139" s="1">
        <v>66.757000000000005</v>
      </c>
      <c r="M139" s="1">
        <v>65.013999999999996</v>
      </c>
      <c r="N139" s="9">
        <f t="shared" si="5"/>
        <v>65.885500000000008</v>
      </c>
      <c r="O139" s="1">
        <v>536</v>
      </c>
      <c r="P139" s="1" t="s">
        <v>4396</v>
      </c>
      <c r="Q139" s="1">
        <v>170</v>
      </c>
      <c r="R139" s="2">
        <v>3.0000000000000001E-61</v>
      </c>
      <c r="S139" s="1">
        <v>235.446133</v>
      </c>
      <c r="T139" s="1" t="s">
        <v>1942</v>
      </c>
      <c r="U139" s="1" t="s">
        <v>1997</v>
      </c>
      <c r="V139" s="1" t="s">
        <v>1942</v>
      </c>
      <c r="W139" s="1" t="s">
        <v>1942</v>
      </c>
      <c r="X139" s="1" t="s">
        <v>4231</v>
      </c>
      <c r="Y139" s="1" t="s">
        <v>1942</v>
      </c>
      <c r="Z139" s="1" t="s">
        <v>1942</v>
      </c>
      <c r="AA139" s="1" t="s">
        <v>1942</v>
      </c>
      <c r="AB139" s="1" t="s">
        <v>1942</v>
      </c>
      <c r="AC139" s="1" t="s">
        <v>1942</v>
      </c>
      <c r="AD139" s="1" t="s">
        <v>1942</v>
      </c>
      <c r="AE139" s="1" t="s">
        <v>1942</v>
      </c>
      <c r="AF139" s="1" t="s">
        <v>1944</v>
      </c>
      <c r="AG139" s="1" t="s">
        <v>1955</v>
      </c>
      <c r="AH139" s="1" t="s">
        <v>1975</v>
      </c>
      <c r="AI139" s="1" t="s">
        <v>1946</v>
      </c>
      <c r="AJ139" s="1" t="s">
        <v>1947</v>
      </c>
      <c r="AK139" s="1" t="s">
        <v>1948</v>
      </c>
      <c r="AL139" s="1" t="s">
        <v>1949</v>
      </c>
      <c r="AM139" s="1" t="s">
        <v>1950</v>
      </c>
      <c r="AN139" s="1" t="s">
        <v>1951</v>
      </c>
      <c r="AO139" s="1" t="s">
        <v>1952</v>
      </c>
      <c r="AP139" s="1" t="s">
        <v>1953</v>
      </c>
    </row>
    <row r="140" spans="1:42" x14ac:dyDescent="0.25">
      <c r="A140" s="1" t="s">
        <v>252</v>
      </c>
      <c r="B140" s="1" t="s">
        <v>13787</v>
      </c>
      <c r="C140" s="1" t="s">
        <v>13788</v>
      </c>
      <c r="D140" s="1">
        <v>-10.8483329130848</v>
      </c>
      <c r="E140" s="1">
        <v>2.64672203151054</v>
      </c>
      <c r="F140" s="2">
        <v>7.5845110522937001E-12</v>
      </c>
      <c r="G140" s="2">
        <v>2.1194233058552399E-10</v>
      </c>
      <c r="H140" s="1">
        <v>10.397</v>
      </c>
      <c r="I140" s="1">
        <v>2.4340000000000002</v>
      </c>
      <c r="J140" s="1">
        <v>5.4450000000000003</v>
      </c>
      <c r="K140" s="9">
        <f t="shared" si="4"/>
        <v>6.0919999999999996</v>
      </c>
      <c r="L140" s="1">
        <v>0</v>
      </c>
      <c r="M140" s="1">
        <v>0</v>
      </c>
      <c r="N140" s="9">
        <f t="shared" si="5"/>
        <v>0</v>
      </c>
      <c r="O140" s="1">
        <v>1543</v>
      </c>
      <c r="P140" s="1" t="s">
        <v>4905</v>
      </c>
      <c r="Q140" s="1">
        <v>364</v>
      </c>
      <c r="R140" s="2">
        <v>3.6700000000000003E-10</v>
      </c>
      <c r="S140" s="1">
        <v>76.751120999999998</v>
      </c>
      <c r="T140" s="1" t="s">
        <v>1942</v>
      </c>
      <c r="U140" s="1" t="s">
        <v>1942</v>
      </c>
      <c r="V140" s="1" t="s">
        <v>2014</v>
      </c>
      <c r="W140" s="1" t="s">
        <v>1942</v>
      </c>
      <c r="X140" s="1" t="s">
        <v>4906</v>
      </c>
      <c r="Y140" s="1" t="s">
        <v>1942</v>
      </c>
      <c r="Z140" s="1" t="s">
        <v>1942</v>
      </c>
      <c r="AA140" s="1" t="s">
        <v>1942</v>
      </c>
      <c r="AB140" s="1" t="s">
        <v>1942</v>
      </c>
      <c r="AC140" s="1" t="s">
        <v>1942</v>
      </c>
      <c r="AD140" s="1" t="s">
        <v>1942</v>
      </c>
      <c r="AE140" s="1" t="s">
        <v>1942</v>
      </c>
      <c r="AF140" s="1" t="s">
        <v>1975</v>
      </c>
      <c r="AG140" s="1" t="s">
        <v>1975</v>
      </c>
      <c r="AH140" s="1" t="s">
        <v>1975</v>
      </c>
      <c r="AI140" s="1" t="s">
        <v>4907</v>
      </c>
      <c r="AJ140" s="1" t="s">
        <v>2108</v>
      </c>
      <c r="AK140" s="1" t="s">
        <v>2109</v>
      </c>
      <c r="AL140" s="1" t="s">
        <v>2042</v>
      </c>
      <c r="AM140" s="1" t="s">
        <v>1950</v>
      </c>
      <c r="AN140" s="1" t="s">
        <v>1951</v>
      </c>
      <c r="AO140" s="1" t="s">
        <v>1952</v>
      </c>
      <c r="AP140" s="1" t="s">
        <v>1953</v>
      </c>
    </row>
    <row r="141" spans="1:42" x14ac:dyDescent="0.25">
      <c r="A141" s="1" t="s">
        <v>253</v>
      </c>
      <c r="B141" s="1" t="s">
        <v>13787</v>
      </c>
      <c r="C141" s="1" t="s">
        <v>13788</v>
      </c>
      <c r="D141" s="1">
        <v>-2.6415158397412002</v>
      </c>
      <c r="E141" s="1">
        <v>6.3070209780475102</v>
      </c>
      <c r="F141" s="2">
        <v>7.6734159987218593E-12</v>
      </c>
      <c r="G141" s="2">
        <v>2.14094254748835E-10</v>
      </c>
      <c r="H141" s="1">
        <v>413.88299999999998</v>
      </c>
      <c r="I141" s="1">
        <v>476.98700000000002</v>
      </c>
      <c r="J141" s="1">
        <v>464.77699999999999</v>
      </c>
      <c r="K141" s="9">
        <f t="shared" si="4"/>
        <v>451.88233333333329</v>
      </c>
      <c r="L141" s="1">
        <v>73.492000000000004</v>
      </c>
      <c r="M141" s="1">
        <v>80.004000000000005</v>
      </c>
      <c r="N141" s="9">
        <f t="shared" si="5"/>
        <v>76.748000000000005</v>
      </c>
      <c r="O141" s="1">
        <v>463</v>
      </c>
      <c r="P141" s="1" t="s">
        <v>4866</v>
      </c>
      <c r="Q141" s="1">
        <v>77</v>
      </c>
      <c r="R141" s="2">
        <v>1.11E-23</v>
      </c>
      <c r="S141" s="1">
        <v>118.368545</v>
      </c>
      <c r="T141" s="1" t="s">
        <v>4867</v>
      </c>
      <c r="U141" s="1" t="s">
        <v>4868</v>
      </c>
      <c r="V141" s="1" t="s">
        <v>1942</v>
      </c>
      <c r="W141" s="1" t="s">
        <v>1942</v>
      </c>
      <c r="X141" s="1" t="s">
        <v>4869</v>
      </c>
      <c r="Y141" s="1">
        <v>1</v>
      </c>
      <c r="Z141" s="1" t="s">
        <v>2879</v>
      </c>
      <c r="AA141" s="1" t="s">
        <v>1942</v>
      </c>
      <c r="AB141" s="1" t="s">
        <v>1942</v>
      </c>
      <c r="AC141" s="1" t="s">
        <v>1942</v>
      </c>
      <c r="AD141" s="1" t="s">
        <v>1942</v>
      </c>
      <c r="AE141" s="1" t="s">
        <v>1942</v>
      </c>
      <c r="AF141" s="1" t="s">
        <v>1968</v>
      </c>
      <c r="AG141" s="1" t="s">
        <v>1969</v>
      </c>
      <c r="AH141" s="1" t="s">
        <v>1955</v>
      </c>
      <c r="AI141" s="1" t="s">
        <v>4870</v>
      </c>
      <c r="AJ141" s="1" t="s">
        <v>4871</v>
      </c>
      <c r="AK141" s="1" t="s">
        <v>4872</v>
      </c>
      <c r="AL141" s="1" t="s">
        <v>1942</v>
      </c>
      <c r="AM141" s="1" t="s">
        <v>4873</v>
      </c>
      <c r="AN141" s="1" t="s">
        <v>2353</v>
      </c>
      <c r="AO141" s="1" t="s">
        <v>2207</v>
      </c>
      <c r="AP141" s="1" t="s">
        <v>1953</v>
      </c>
    </row>
    <row r="142" spans="1:42" x14ac:dyDescent="0.25">
      <c r="A142" s="1" t="s">
        <v>254</v>
      </c>
      <c r="B142" s="1" t="s">
        <v>13787</v>
      </c>
      <c r="C142" s="1" t="s">
        <v>13788</v>
      </c>
      <c r="D142" s="1">
        <v>-2.72920831327031</v>
      </c>
      <c r="E142" s="1">
        <v>5.7757478184528104</v>
      </c>
      <c r="F142" s="2">
        <v>7.9413808941527002E-12</v>
      </c>
      <c r="G142" s="2">
        <v>2.21399055880979E-10</v>
      </c>
      <c r="H142" s="1">
        <v>36.137999999999998</v>
      </c>
      <c r="I142" s="1">
        <v>42.012999999999998</v>
      </c>
      <c r="J142" s="1">
        <v>36.619999999999997</v>
      </c>
      <c r="K142" s="9">
        <f t="shared" si="4"/>
        <v>38.256999999999998</v>
      </c>
      <c r="L142" s="1">
        <v>6.6379999999999999</v>
      </c>
      <c r="M142" s="1">
        <v>5.5709999999999997</v>
      </c>
      <c r="N142" s="9">
        <f t="shared" si="5"/>
        <v>6.1044999999999998</v>
      </c>
      <c r="O142" s="1">
        <v>1898</v>
      </c>
      <c r="P142" s="1" t="s">
        <v>4471</v>
      </c>
      <c r="Q142" s="1">
        <v>448</v>
      </c>
      <c r="R142" s="2">
        <v>6.5699999999999998E-208</v>
      </c>
      <c r="S142" s="1">
        <v>715.189843</v>
      </c>
      <c r="T142" s="1" t="s">
        <v>2179</v>
      </c>
      <c r="U142" s="1" t="s">
        <v>1997</v>
      </c>
      <c r="V142" s="1" t="s">
        <v>1942</v>
      </c>
      <c r="W142" s="1" t="s">
        <v>1942</v>
      </c>
      <c r="X142" s="1" t="s">
        <v>2224</v>
      </c>
      <c r="Y142" s="1">
        <v>11</v>
      </c>
      <c r="Z142" s="1" t="s">
        <v>4472</v>
      </c>
      <c r="AA142" s="1" t="s">
        <v>1942</v>
      </c>
      <c r="AB142" s="1" t="s">
        <v>1942</v>
      </c>
      <c r="AC142" s="1" t="s">
        <v>1942</v>
      </c>
      <c r="AD142" s="1" t="s">
        <v>1942</v>
      </c>
      <c r="AE142" s="1" t="s">
        <v>1942</v>
      </c>
      <c r="AF142" s="1" t="s">
        <v>1968</v>
      </c>
      <c r="AG142" s="1" t="s">
        <v>1945</v>
      </c>
      <c r="AH142" s="1" t="s">
        <v>1968</v>
      </c>
      <c r="AI142" s="1" t="s">
        <v>1946</v>
      </c>
      <c r="AJ142" s="1" t="s">
        <v>1947</v>
      </c>
      <c r="AK142" s="1" t="s">
        <v>1948</v>
      </c>
      <c r="AL142" s="1" t="s">
        <v>1949</v>
      </c>
      <c r="AM142" s="1" t="s">
        <v>1950</v>
      </c>
      <c r="AN142" s="1" t="s">
        <v>1951</v>
      </c>
      <c r="AO142" s="1" t="s">
        <v>1952</v>
      </c>
      <c r="AP142" s="1" t="s">
        <v>1953</v>
      </c>
    </row>
    <row r="143" spans="1:42" x14ac:dyDescent="0.25">
      <c r="A143" s="1" t="s">
        <v>255</v>
      </c>
      <c r="B143" s="1" t="s">
        <v>13787</v>
      </c>
      <c r="C143" s="1" t="s">
        <v>13788</v>
      </c>
      <c r="D143" s="1">
        <v>-3.3373075066495299</v>
      </c>
      <c r="E143" s="1">
        <v>4.8611591147113904</v>
      </c>
      <c r="F143" s="2">
        <v>8.7725691227644199E-12</v>
      </c>
      <c r="G143" s="2">
        <v>2.43440484091393E-10</v>
      </c>
      <c r="H143" s="1">
        <v>22.751000000000001</v>
      </c>
      <c r="I143" s="1">
        <v>24.766999999999999</v>
      </c>
      <c r="J143" s="1">
        <v>12.895</v>
      </c>
      <c r="K143" s="9">
        <f t="shared" si="4"/>
        <v>20.137666666666664</v>
      </c>
      <c r="L143" s="1">
        <v>2.0419999999999998</v>
      </c>
      <c r="M143" s="1">
        <v>2.19</v>
      </c>
      <c r="N143" s="9">
        <f t="shared" si="5"/>
        <v>2.1159999999999997</v>
      </c>
      <c r="O143" s="1">
        <v>1953</v>
      </c>
      <c r="P143" s="1" t="s">
        <v>6583</v>
      </c>
      <c r="Q143" s="1">
        <v>338</v>
      </c>
      <c r="R143" s="2">
        <v>2.1500000000000001E-7</v>
      </c>
      <c r="S143" s="1">
        <v>68.061768999999998</v>
      </c>
      <c r="T143" s="1" t="s">
        <v>1942</v>
      </c>
      <c r="U143" s="1" t="s">
        <v>1942</v>
      </c>
      <c r="V143" s="1" t="s">
        <v>1942</v>
      </c>
      <c r="W143" s="1" t="s">
        <v>1942</v>
      </c>
      <c r="X143" s="1" t="s">
        <v>6584</v>
      </c>
      <c r="Y143" s="1" t="s">
        <v>1942</v>
      </c>
      <c r="Z143" s="1" t="s">
        <v>1942</v>
      </c>
      <c r="AA143" s="1" t="s">
        <v>1942</v>
      </c>
      <c r="AB143" s="1" t="s">
        <v>1942</v>
      </c>
      <c r="AC143" s="1" t="s">
        <v>1942</v>
      </c>
      <c r="AD143" s="1" t="s">
        <v>1942</v>
      </c>
      <c r="AE143" s="1" t="s">
        <v>1942</v>
      </c>
      <c r="AF143" s="1" t="s">
        <v>1969</v>
      </c>
      <c r="AG143" s="1" t="s">
        <v>1961</v>
      </c>
      <c r="AH143" s="1" t="s">
        <v>1975</v>
      </c>
      <c r="AI143" s="1" t="s">
        <v>6585</v>
      </c>
      <c r="AJ143" s="1" t="s">
        <v>6586</v>
      </c>
      <c r="AK143" s="1" t="s">
        <v>6587</v>
      </c>
      <c r="AL143" s="1" t="s">
        <v>6588</v>
      </c>
      <c r="AM143" s="1" t="s">
        <v>5642</v>
      </c>
      <c r="AN143" s="1" t="s">
        <v>2381</v>
      </c>
      <c r="AO143" s="1" t="s">
        <v>1952</v>
      </c>
      <c r="AP143" s="1" t="s">
        <v>1953</v>
      </c>
    </row>
    <row r="144" spans="1:42" x14ac:dyDescent="0.25">
      <c r="A144" s="1" t="s">
        <v>256</v>
      </c>
      <c r="B144" s="1" t="s">
        <v>13787</v>
      </c>
      <c r="C144" s="1" t="s">
        <v>13788</v>
      </c>
      <c r="D144" s="1">
        <v>-11.0412922345739</v>
      </c>
      <c r="E144" s="1">
        <v>2.8381333016344099</v>
      </c>
      <c r="F144" s="2">
        <v>9.8299508172537797E-12</v>
      </c>
      <c r="G144" s="2">
        <v>2.70488983038683E-10</v>
      </c>
      <c r="H144" s="1">
        <v>4.7320000000000002</v>
      </c>
      <c r="I144" s="1">
        <v>19.161999999999999</v>
      </c>
      <c r="J144" s="1">
        <v>5.2069999999999999</v>
      </c>
      <c r="K144" s="9">
        <f t="shared" si="4"/>
        <v>9.700333333333333</v>
      </c>
      <c r="L144" s="1">
        <v>0</v>
      </c>
      <c r="M144" s="1">
        <v>0</v>
      </c>
      <c r="N144" s="9">
        <f t="shared" si="5"/>
        <v>0</v>
      </c>
      <c r="O144" s="1">
        <v>1175</v>
      </c>
      <c r="P144" s="1" t="s">
        <v>5876</v>
      </c>
      <c r="Q144" s="1">
        <v>174</v>
      </c>
      <c r="R144" s="2">
        <v>4.1299999999999999E-44</v>
      </c>
      <c r="S144" s="1">
        <v>185.13935699999999</v>
      </c>
      <c r="T144" s="1" t="s">
        <v>1942</v>
      </c>
      <c r="U144" s="1" t="s">
        <v>1942</v>
      </c>
      <c r="V144" s="1" t="s">
        <v>1942</v>
      </c>
      <c r="W144" s="1" t="s">
        <v>1942</v>
      </c>
      <c r="X144" s="1" t="s">
        <v>5877</v>
      </c>
      <c r="Y144" s="1" t="s">
        <v>1942</v>
      </c>
      <c r="Z144" s="1" t="s">
        <v>1942</v>
      </c>
      <c r="AA144" s="1" t="s">
        <v>1942</v>
      </c>
      <c r="AB144" s="1" t="s">
        <v>1942</v>
      </c>
      <c r="AC144" s="1" t="s">
        <v>1942</v>
      </c>
      <c r="AD144" s="1" t="s">
        <v>1942</v>
      </c>
      <c r="AE144" s="1" t="s">
        <v>1942</v>
      </c>
      <c r="AF144" s="1" t="s">
        <v>1961</v>
      </c>
      <c r="AG144" s="1" t="s">
        <v>1975</v>
      </c>
      <c r="AH144" s="1" t="s">
        <v>1975</v>
      </c>
      <c r="AI144" s="1" t="s">
        <v>1946</v>
      </c>
      <c r="AJ144" s="1" t="s">
        <v>1947</v>
      </c>
      <c r="AK144" s="1" t="s">
        <v>1948</v>
      </c>
      <c r="AL144" s="1" t="s">
        <v>1949</v>
      </c>
      <c r="AM144" s="1" t="s">
        <v>1950</v>
      </c>
      <c r="AN144" s="1" t="s">
        <v>1951</v>
      </c>
      <c r="AO144" s="1" t="s">
        <v>1952</v>
      </c>
      <c r="AP144" s="1" t="s">
        <v>1953</v>
      </c>
    </row>
    <row r="145" spans="1:42" x14ac:dyDescent="0.25">
      <c r="A145" s="1" t="s">
        <v>257</v>
      </c>
      <c r="B145" s="1" t="s">
        <v>13787</v>
      </c>
      <c r="C145" s="1" t="s">
        <v>13788</v>
      </c>
      <c r="D145" s="1">
        <v>-3.95608987893928</v>
      </c>
      <c r="E145" s="1">
        <v>4.2257383995835101</v>
      </c>
      <c r="F145" s="2">
        <v>1.05123481295322E-11</v>
      </c>
      <c r="G145" s="2">
        <v>2.8904540403218101E-10</v>
      </c>
      <c r="H145" s="1">
        <v>16.888000000000002</v>
      </c>
      <c r="I145" s="1">
        <v>10.788</v>
      </c>
      <c r="J145" s="1">
        <v>6.9660000000000002</v>
      </c>
      <c r="K145" s="9">
        <f t="shared" si="4"/>
        <v>11.547333333333334</v>
      </c>
      <c r="L145" s="1">
        <v>0.81499999999999995</v>
      </c>
      <c r="M145" s="1">
        <v>0.75900000000000001</v>
      </c>
      <c r="N145" s="9">
        <f t="shared" si="5"/>
        <v>0.78699999999999992</v>
      </c>
      <c r="O145" s="1">
        <v>2197</v>
      </c>
      <c r="P145" s="1" t="s">
        <v>4479</v>
      </c>
      <c r="Q145" s="1">
        <v>671</v>
      </c>
      <c r="R145" s="2">
        <v>1.5200000000000001E-267</v>
      </c>
      <c r="S145" s="1">
        <v>913.21560699999998</v>
      </c>
      <c r="T145" s="1" t="s">
        <v>6787</v>
      </c>
      <c r="U145" s="1" t="s">
        <v>1942</v>
      </c>
      <c r="V145" s="1" t="s">
        <v>6788</v>
      </c>
      <c r="W145" s="1" t="s">
        <v>1942</v>
      </c>
      <c r="X145" s="1" t="s">
        <v>1942</v>
      </c>
      <c r="Y145" s="1" t="s">
        <v>1942</v>
      </c>
      <c r="Z145" s="1" t="s">
        <v>1942</v>
      </c>
      <c r="AA145" s="1" t="s">
        <v>1942</v>
      </c>
      <c r="AB145" s="1" t="s">
        <v>1942</v>
      </c>
      <c r="AC145" s="1" t="s">
        <v>1942</v>
      </c>
      <c r="AD145" s="1" t="s">
        <v>1942</v>
      </c>
      <c r="AE145" s="1" t="s">
        <v>1942</v>
      </c>
      <c r="AF145" s="1" t="s">
        <v>2170</v>
      </c>
      <c r="AG145" s="1" t="s">
        <v>1944</v>
      </c>
      <c r="AH145" s="1" t="s">
        <v>1975</v>
      </c>
      <c r="AI145" s="1" t="s">
        <v>1946</v>
      </c>
      <c r="AJ145" s="1" t="s">
        <v>1947</v>
      </c>
      <c r="AK145" s="1" t="s">
        <v>1948</v>
      </c>
      <c r="AL145" s="1" t="s">
        <v>1949</v>
      </c>
      <c r="AM145" s="1" t="s">
        <v>1950</v>
      </c>
      <c r="AN145" s="1" t="s">
        <v>1951</v>
      </c>
      <c r="AO145" s="1" t="s">
        <v>1952</v>
      </c>
      <c r="AP145" s="1" t="s">
        <v>1953</v>
      </c>
    </row>
    <row r="146" spans="1:42" x14ac:dyDescent="0.25">
      <c r="A146" s="1" t="s">
        <v>258</v>
      </c>
      <c r="B146" s="1" t="s">
        <v>13787</v>
      </c>
      <c r="C146" s="1" t="s">
        <v>13788</v>
      </c>
      <c r="D146" s="1">
        <v>-3.1237639557964698</v>
      </c>
      <c r="E146" s="1">
        <v>5.3702650078347398</v>
      </c>
      <c r="F146" s="2">
        <v>1.06641486780981E-11</v>
      </c>
      <c r="G146" s="2">
        <v>2.9277195974226299E-10</v>
      </c>
      <c r="H146" s="1">
        <v>15.595000000000001</v>
      </c>
      <c r="I146" s="1">
        <v>22.305</v>
      </c>
      <c r="J146" s="1">
        <v>12.667999999999999</v>
      </c>
      <c r="K146" s="9">
        <f t="shared" si="4"/>
        <v>16.855999999999998</v>
      </c>
      <c r="L146" s="1">
        <v>2.347</v>
      </c>
      <c r="M146" s="1">
        <v>1.7669999999999999</v>
      </c>
      <c r="N146" s="9">
        <f t="shared" si="5"/>
        <v>2.0569999999999999</v>
      </c>
      <c r="O146" s="1">
        <v>3112</v>
      </c>
      <c r="P146" s="1" t="s">
        <v>5844</v>
      </c>
      <c r="Q146" s="1">
        <v>720</v>
      </c>
      <c r="R146" s="1">
        <v>0</v>
      </c>
      <c r="S146" s="1">
        <v>1351.799227</v>
      </c>
      <c r="T146" s="1" t="s">
        <v>3445</v>
      </c>
      <c r="U146" s="1" t="s">
        <v>1976</v>
      </c>
      <c r="V146" s="1" t="s">
        <v>4864</v>
      </c>
      <c r="W146" s="1" t="s">
        <v>1942</v>
      </c>
      <c r="X146" s="1" t="s">
        <v>4865</v>
      </c>
      <c r="Y146" s="1" t="s">
        <v>1942</v>
      </c>
      <c r="Z146" s="1" t="s">
        <v>1942</v>
      </c>
      <c r="AA146" s="1" t="s">
        <v>1942</v>
      </c>
      <c r="AB146" s="1" t="s">
        <v>1942</v>
      </c>
      <c r="AC146" s="1" t="s">
        <v>1942</v>
      </c>
      <c r="AD146" s="1" t="s">
        <v>1942</v>
      </c>
      <c r="AE146" s="1" t="s">
        <v>1942</v>
      </c>
      <c r="AF146" s="1" t="s">
        <v>1975</v>
      </c>
      <c r="AG146" s="1" t="s">
        <v>1975</v>
      </c>
      <c r="AH146" s="1" t="s">
        <v>1975</v>
      </c>
      <c r="AI146" s="1" t="s">
        <v>1946</v>
      </c>
      <c r="AJ146" s="1" t="s">
        <v>1947</v>
      </c>
      <c r="AK146" s="1" t="s">
        <v>1948</v>
      </c>
      <c r="AL146" s="1" t="s">
        <v>1949</v>
      </c>
      <c r="AM146" s="1" t="s">
        <v>1950</v>
      </c>
      <c r="AN146" s="1" t="s">
        <v>1951</v>
      </c>
      <c r="AO146" s="1" t="s">
        <v>1952</v>
      </c>
      <c r="AP146" s="1" t="s">
        <v>1953</v>
      </c>
    </row>
    <row r="147" spans="1:42" x14ac:dyDescent="0.25">
      <c r="A147" s="1" t="s">
        <v>259</v>
      </c>
      <c r="B147" s="1" t="s">
        <v>13787</v>
      </c>
      <c r="C147" s="1" t="s">
        <v>13788</v>
      </c>
      <c r="D147" s="1">
        <v>-3.5597730869998698</v>
      </c>
      <c r="E147" s="1">
        <v>5.0720242397067299</v>
      </c>
      <c r="F147" s="2">
        <v>1.1370317308656499E-11</v>
      </c>
      <c r="G147" s="2">
        <v>3.1144631702676101E-10</v>
      </c>
      <c r="H147" s="1">
        <v>33.363</v>
      </c>
      <c r="I147" s="1">
        <v>21.786999999999999</v>
      </c>
      <c r="J147" s="1">
        <v>16.324000000000002</v>
      </c>
      <c r="K147" s="9">
        <f t="shared" si="4"/>
        <v>23.824666666666669</v>
      </c>
      <c r="L147" s="1">
        <v>2.77</v>
      </c>
      <c r="M147" s="1">
        <v>1.528</v>
      </c>
      <c r="N147" s="9">
        <f t="shared" si="5"/>
        <v>2.149</v>
      </c>
      <c r="O147" s="1">
        <v>1933</v>
      </c>
      <c r="P147" s="1" t="s">
        <v>6568</v>
      </c>
      <c r="Q147" s="1">
        <v>593</v>
      </c>
      <c r="R147" s="2">
        <v>9.2400000000000003E-285</v>
      </c>
      <c r="S147" s="1">
        <v>970.38239799999997</v>
      </c>
      <c r="T147" s="1" t="s">
        <v>1970</v>
      </c>
      <c r="U147" s="1" t="s">
        <v>1942</v>
      </c>
      <c r="V147" s="1" t="s">
        <v>2576</v>
      </c>
      <c r="W147" s="1" t="s">
        <v>1942</v>
      </c>
      <c r="X147" s="1" t="s">
        <v>6569</v>
      </c>
      <c r="Y147" s="1">
        <v>1</v>
      </c>
      <c r="Z147" s="1" t="s">
        <v>2437</v>
      </c>
      <c r="AA147" s="1" t="s">
        <v>1942</v>
      </c>
      <c r="AB147" s="1" t="s">
        <v>1942</v>
      </c>
      <c r="AC147" s="1" t="s">
        <v>1942</v>
      </c>
      <c r="AD147" s="1" t="s">
        <v>1942</v>
      </c>
      <c r="AE147" s="1" t="s">
        <v>1942</v>
      </c>
      <c r="AF147" s="1" t="s">
        <v>2005</v>
      </c>
      <c r="AG147" s="1" t="s">
        <v>1945</v>
      </c>
      <c r="AH147" s="1" t="s">
        <v>2053</v>
      </c>
      <c r="AI147" s="1" t="s">
        <v>1946</v>
      </c>
      <c r="AJ147" s="1" t="s">
        <v>1947</v>
      </c>
      <c r="AK147" s="1" t="s">
        <v>1948</v>
      </c>
      <c r="AL147" s="1" t="s">
        <v>1949</v>
      </c>
      <c r="AM147" s="1" t="s">
        <v>1950</v>
      </c>
      <c r="AN147" s="1" t="s">
        <v>1951</v>
      </c>
      <c r="AO147" s="1" t="s">
        <v>1952</v>
      </c>
      <c r="AP147" s="1" t="s">
        <v>1953</v>
      </c>
    </row>
    <row r="148" spans="1:42" s="12" customFormat="1" x14ac:dyDescent="0.25">
      <c r="A148" s="12" t="s">
        <v>260</v>
      </c>
      <c r="B148" s="12" t="s">
        <v>13787</v>
      </c>
      <c r="C148" s="12" t="s">
        <v>13788</v>
      </c>
      <c r="D148" s="12">
        <v>-2.6177124254768498</v>
      </c>
      <c r="E148" s="12">
        <v>6.4483761562075399</v>
      </c>
      <c r="F148" s="13">
        <v>1.18598986947441E-11</v>
      </c>
      <c r="G148" s="13">
        <v>3.2436282205260703E-10</v>
      </c>
      <c r="H148" s="12">
        <v>50.997</v>
      </c>
      <c r="I148" s="12">
        <v>54.804000000000002</v>
      </c>
      <c r="J148" s="12">
        <v>46.332999999999998</v>
      </c>
      <c r="K148" s="14">
        <f t="shared" si="4"/>
        <v>50.711333333333336</v>
      </c>
      <c r="L148" s="12">
        <v>8.6150000000000002</v>
      </c>
      <c r="M148" s="12">
        <v>8.8989999999999991</v>
      </c>
      <c r="N148" s="14">
        <f t="shared" si="5"/>
        <v>8.7569999999999997</v>
      </c>
      <c r="O148" s="12">
        <v>2213</v>
      </c>
      <c r="P148" s="12" t="s">
        <v>7063</v>
      </c>
      <c r="Q148" s="12">
        <v>697</v>
      </c>
      <c r="R148" s="13">
        <v>1.44E-228</v>
      </c>
      <c r="S148" s="12">
        <v>783.78999199999998</v>
      </c>
      <c r="T148" s="12" t="s">
        <v>5809</v>
      </c>
      <c r="U148" s="12" t="s">
        <v>5810</v>
      </c>
      <c r="V148" s="12" t="s">
        <v>5811</v>
      </c>
      <c r="W148" s="12" t="s">
        <v>1942</v>
      </c>
      <c r="X148" s="12" t="s">
        <v>5812</v>
      </c>
      <c r="Y148" s="12" t="s">
        <v>1942</v>
      </c>
      <c r="Z148" s="12" t="s">
        <v>1942</v>
      </c>
      <c r="AA148" s="12" t="s">
        <v>1942</v>
      </c>
      <c r="AB148" s="12" t="s">
        <v>1942</v>
      </c>
      <c r="AC148" s="12" t="s">
        <v>1942</v>
      </c>
      <c r="AD148" s="12" t="s">
        <v>1942</v>
      </c>
      <c r="AE148" s="12" t="s">
        <v>1942</v>
      </c>
      <c r="AF148" s="12" t="s">
        <v>1961</v>
      </c>
      <c r="AG148" s="12" t="s">
        <v>1961</v>
      </c>
      <c r="AH148" s="12" t="s">
        <v>1975</v>
      </c>
      <c r="AI148" s="12" t="s">
        <v>1946</v>
      </c>
      <c r="AJ148" s="12" t="s">
        <v>1947</v>
      </c>
      <c r="AK148" s="12" t="s">
        <v>1948</v>
      </c>
      <c r="AL148" s="12" t="s">
        <v>1949</v>
      </c>
      <c r="AM148" s="12" t="s">
        <v>1950</v>
      </c>
      <c r="AN148" s="12" t="s">
        <v>1951</v>
      </c>
      <c r="AO148" s="12" t="s">
        <v>1952</v>
      </c>
      <c r="AP148" s="12" t="s">
        <v>1953</v>
      </c>
    </row>
    <row r="149" spans="1:42" x14ac:dyDescent="0.25">
      <c r="A149" s="1" t="s">
        <v>261</v>
      </c>
      <c r="B149" s="1" t="s">
        <v>13787</v>
      </c>
      <c r="C149" s="1" t="s">
        <v>13788</v>
      </c>
      <c r="D149" s="1">
        <v>-10.858377720429299</v>
      </c>
      <c r="E149" s="1">
        <v>2.6566844743545501</v>
      </c>
      <c r="F149" s="2">
        <v>1.18689976782344E-11</v>
      </c>
      <c r="G149" s="2">
        <v>3.2436519698937898E-10</v>
      </c>
      <c r="H149" s="1">
        <v>6.258</v>
      </c>
      <c r="I149" s="1">
        <v>11.066000000000001</v>
      </c>
      <c r="J149" s="1">
        <v>2.5099999999999998</v>
      </c>
      <c r="K149" s="9">
        <f t="shared" si="4"/>
        <v>6.6113333333333344</v>
      </c>
      <c r="L149" s="1">
        <v>0</v>
      </c>
      <c r="M149" s="1">
        <v>0</v>
      </c>
      <c r="N149" s="9">
        <f t="shared" si="5"/>
        <v>0</v>
      </c>
      <c r="O149" s="1">
        <v>1438</v>
      </c>
      <c r="P149" s="1" t="s">
        <v>5441</v>
      </c>
      <c r="Q149" s="1">
        <v>220</v>
      </c>
      <c r="R149" s="2">
        <v>6.6899999999999999E-120</v>
      </c>
      <c r="S149" s="1">
        <v>422.95320700000002</v>
      </c>
      <c r="T149" s="1" t="s">
        <v>2017</v>
      </c>
      <c r="U149" s="1" t="s">
        <v>1989</v>
      </c>
      <c r="V149" s="1" t="s">
        <v>5219</v>
      </c>
      <c r="W149" s="1" t="s">
        <v>1942</v>
      </c>
      <c r="X149" s="1" t="s">
        <v>3189</v>
      </c>
      <c r="Y149" s="1" t="s">
        <v>1942</v>
      </c>
      <c r="Z149" s="1" t="s">
        <v>1942</v>
      </c>
      <c r="AA149" s="1" t="s">
        <v>1942</v>
      </c>
      <c r="AB149" s="1" t="s">
        <v>1942</v>
      </c>
      <c r="AC149" s="1" t="s">
        <v>1942</v>
      </c>
      <c r="AD149" s="1" t="s">
        <v>1942</v>
      </c>
      <c r="AE149" s="1" t="s">
        <v>1942</v>
      </c>
      <c r="AF149" s="1" t="s">
        <v>1975</v>
      </c>
      <c r="AG149" s="1" t="s">
        <v>1975</v>
      </c>
      <c r="AH149" s="1" t="s">
        <v>1955</v>
      </c>
      <c r="AI149" s="1" t="s">
        <v>1946</v>
      </c>
      <c r="AJ149" s="1" t="s">
        <v>1947</v>
      </c>
      <c r="AK149" s="1" t="s">
        <v>1948</v>
      </c>
      <c r="AL149" s="1" t="s">
        <v>1949</v>
      </c>
      <c r="AM149" s="1" t="s">
        <v>1950</v>
      </c>
      <c r="AN149" s="1" t="s">
        <v>1951</v>
      </c>
      <c r="AO149" s="1" t="s">
        <v>1952</v>
      </c>
      <c r="AP149" s="1" t="s">
        <v>1953</v>
      </c>
    </row>
    <row r="150" spans="1:42" x14ac:dyDescent="0.25">
      <c r="A150" s="1" t="s">
        <v>262</v>
      </c>
      <c r="B150" s="1" t="s">
        <v>13787</v>
      </c>
      <c r="C150" s="1" t="s">
        <v>13788</v>
      </c>
      <c r="D150" s="1">
        <v>-3.5750766320076801</v>
      </c>
      <c r="E150" s="1">
        <v>3.8846294472507901</v>
      </c>
      <c r="F150" s="2">
        <v>1.2137495690857699E-11</v>
      </c>
      <c r="G150" s="2">
        <v>3.3094904917072102E-10</v>
      </c>
      <c r="H150" s="1">
        <v>59.67</v>
      </c>
      <c r="I150" s="1">
        <v>48.097000000000001</v>
      </c>
      <c r="J150" s="1">
        <v>60.375</v>
      </c>
      <c r="K150" s="9">
        <f t="shared" si="4"/>
        <v>56.047333333333334</v>
      </c>
      <c r="L150" s="1">
        <v>4.4649999999999999</v>
      </c>
      <c r="M150" s="1">
        <v>5.4850000000000003</v>
      </c>
      <c r="N150" s="9">
        <f t="shared" si="5"/>
        <v>4.9749999999999996</v>
      </c>
      <c r="O150" s="1">
        <v>580</v>
      </c>
      <c r="P150" s="1" t="s">
        <v>6388</v>
      </c>
      <c r="Q150" s="1">
        <v>156</v>
      </c>
      <c r="R150" s="2">
        <v>3.5699999999999999E-39</v>
      </c>
      <c r="S150" s="1">
        <v>168.21798699999999</v>
      </c>
      <c r="T150" s="1" t="s">
        <v>6389</v>
      </c>
      <c r="U150" s="1" t="s">
        <v>6390</v>
      </c>
      <c r="V150" s="1" t="s">
        <v>1942</v>
      </c>
      <c r="W150" s="1" t="s">
        <v>1942</v>
      </c>
      <c r="X150" s="1" t="s">
        <v>6391</v>
      </c>
      <c r="Y150" s="1" t="s">
        <v>1942</v>
      </c>
      <c r="Z150" s="1" t="s">
        <v>1942</v>
      </c>
      <c r="AA150" s="1" t="s">
        <v>1942</v>
      </c>
      <c r="AB150" s="1" t="s">
        <v>1942</v>
      </c>
      <c r="AC150" s="1" t="s">
        <v>1942</v>
      </c>
      <c r="AD150" s="1" t="s">
        <v>1942</v>
      </c>
      <c r="AE150" s="1" t="s">
        <v>1942</v>
      </c>
      <c r="AF150" s="1" t="s">
        <v>1961</v>
      </c>
      <c r="AG150" s="1" t="s">
        <v>1961</v>
      </c>
      <c r="AH150" s="1" t="s">
        <v>1975</v>
      </c>
      <c r="AI150" s="1" t="s">
        <v>2298</v>
      </c>
      <c r="AJ150" s="1" t="s">
        <v>2299</v>
      </c>
      <c r="AK150" s="1" t="s">
        <v>2300</v>
      </c>
      <c r="AL150" s="1" t="s">
        <v>1949</v>
      </c>
      <c r="AM150" s="1" t="s">
        <v>1950</v>
      </c>
      <c r="AN150" s="1" t="s">
        <v>1951</v>
      </c>
      <c r="AO150" s="1" t="s">
        <v>1952</v>
      </c>
      <c r="AP150" s="1" t="s">
        <v>1953</v>
      </c>
    </row>
    <row r="151" spans="1:42" x14ac:dyDescent="0.25">
      <c r="A151" s="1" t="s">
        <v>263</v>
      </c>
      <c r="B151" s="1" t="s">
        <v>13787</v>
      </c>
      <c r="C151" s="1" t="s">
        <v>13788</v>
      </c>
      <c r="D151" s="1">
        <v>-6.4227896282629198</v>
      </c>
      <c r="E151" s="1">
        <v>3.5138214693131999</v>
      </c>
      <c r="F151" s="2">
        <v>1.26103148192372E-11</v>
      </c>
      <c r="G151" s="2">
        <v>3.4280245541841698E-10</v>
      </c>
      <c r="H151" s="1">
        <v>40.671999999999997</v>
      </c>
      <c r="I151" s="1">
        <v>18.893999999999998</v>
      </c>
      <c r="J151" s="1">
        <v>17.085000000000001</v>
      </c>
      <c r="K151" s="9">
        <f t="shared" si="4"/>
        <v>25.550333333333331</v>
      </c>
      <c r="L151" s="1">
        <v>0</v>
      </c>
      <c r="M151" s="1">
        <v>0.60699999999999998</v>
      </c>
      <c r="N151" s="9">
        <f t="shared" si="5"/>
        <v>0.30349999999999999</v>
      </c>
      <c r="O151" s="1">
        <v>819</v>
      </c>
      <c r="P151" s="1" t="s">
        <v>5069</v>
      </c>
      <c r="Q151" s="1">
        <v>183</v>
      </c>
      <c r="R151" s="2">
        <v>1.5000000000000001E-26</v>
      </c>
      <c r="S151" s="1">
        <v>128.88723400000001</v>
      </c>
      <c r="T151" s="1" t="s">
        <v>1970</v>
      </c>
      <c r="U151" s="1" t="s">
        <v>1942</v>
      </c>
      <c r="V151" s="1" t="s">
        <v>2015</v>
      </c>
      <c r="W151" s="1" t="s">
        <v>1942</v>
      </c>
      <c r="X151" s="1" t="s">
        <v>1942</v>
      </c>
      <c r="Y151" s="1">
        <v>1</v>
      </c>
      <c r="Z151" s="1" t="s">
        <v>2764</v>
      </c>
      <c r="AA151" s="1" t="s">
        <v>1942</v>
      </c>
      <c r="AB151" s="1" t="s">
        <v>1942</v>
      </c>
      <c r="AC151" s="1" t="s">
        <v>1942</v>
      </c>
      <c r="AD151" s="1" t="s">
        <v>1942</v>
      </c>
      <c r="AE151" s="1" t="s">
        <v>1942</v>
      </c>
      <c r="AF151" s="1" t="s">
        <v>1944</v>
      </c>
      <c r="AG151" s="1" t="s">
        <v>1945</v>
      </c>
      <c r="AH151" s="1" t="s">
        <v>1944</v>
      </c>
      <c r="AI151" s="1" t="s">
        <v>1946</v>
      </c>
      <c r="AJ151" s="1" t="s">
        <v>1947</v>
      </c>
      <c r="AK151" s="1" t="s">
        <v>1948</v>
      </c>
      <c r="AL151" s="1" t="s">
        <v>1949</v>
      </c>
      <c r="AM151" s="1" t="s">
        <v>1950</v>
      </c>
      <c r="AN151" s="1" t="s">
        <v>1951</v>
      </c>
      <c r="AO151" s="1" t="s">
        <v>1952</v>
      </c>
      <c r="AP151" s="1" t="s">
        <v>1953</v>
      </c>
    </row>
    <row r="152" spans="1:42" x14ac:dyDescent="0.25">
      <c r="A152" s="1" t="s">
        <v>264</v>
      </c>
      <c r="B152" s="1" t="s">
        <v>13787</v>
      </c>
      <c r="C152" s="1" t="s">
        <v>13788</v>
      </c>
      <c r="D152" s="1">
        <v>-3.0957030600375499</v>
      </c>
      <c r="E152" s="1">
        <v>5.2644030898557297</v>
      </c>
      <c r="F152" s="2">
        <v>1.2706079820701399E-11</v>
      </c>
      <c r="G152" s="2">
        <v>3.4514507540126999E-10</v>
      </c>
      <c r="H152" s="1">
        <v>12.704000000000001</v>
      </c>
      <c r="I152" s="1">
        <v>14.429</v>
      </c>
      <c r="J152" s="1">
        <v>8.6259999999999994</v>
      </c>
      <c r="K152" s="9">
        <f t="shared" si="4"/>
        <v>11.919666666666666</v>
      </c>
      <c r="L152" s="1">
        <v>1.6950000000000001</v>
      </c>
      <c r="M152" s="1">
        <v>1.268</v>
      </c>
      <c r="N152" s="9">
        <f t="shared" si="5"/>
        <v>1.4815</v>
      </c>
      <c r="O152" s="1">
        <v>3998</v>
      </c>
      <c r="P152" s="1" t="s">
        <v>5321</v>
      </c>
      <c r="Q152" s="1">
        <v>996</v>
      </c>
      <c r="R152" s="2">
        <v>2.1200000000000001E-248</v>
      </c>
      <c r="S152" s="1">
        <v>849.64613499999996</v>
      </c>
      <c r="T152" s="1" t="s">
        <v>5322</v>
      </c>
      <c r="U152" s="1" t="s">
        <v>5326</v>
      </c>
      <c r="V152" s="1" t="s">
        <v>5324</v>
      </c>
      <c r="W152" s="1" t="s">
        <v>1942</v>
      </c>
      <c r="X152" s="1" t="s">
        <v>5325</v>
      </c>
      <c r="Y152" s="1" t="s">
        <v>1942</v>
      </c>
      <c r="Z152" s="1" t="s">
        <v>1942</v>
      </c>
      <c r="AA152" s="1" t="s">
        <v>1942</v>
      </c>
      <c r="AB152" s="1" t="s">
        <v>1942</v>
      </c>
      <c r="AC152" s="1" t="s">
        <v>1942</v>
      </c>
      <c r="AD152" s="1" t="s">
        <v>1942</v>
      </c>
      <c r="AE152" s="1" t="s">
        <v>1942</v>
      </c>
      <c r="AF152" s="1" t="s">
        <v>1961</v>
      </c>
      <c r="AG152" s="1" t="s">
        <v>1961</v>
      </c>
      <c r="AH152" s="1" t="s">
        <v>1975</v>
      </c>
      <c r="AI152" s="1" t="s">
        <v>1946</v>
      </c>
      <c r="AJ152" s="1" t="s">
        <v>1947</v>
      </c>
      <c r="AK152" s="1" t="s">
        <v>1948</v>
      </c>
      <c r="AL152" s="1" t="s">
        <v>1949</v>
      </c>
      <c r="AM152" s="1" t="s">
        <v>1950</v>
      </c>
      <c r="AN152" s="1" t="s">
        <v>1951</v>
      </c>
      <c r="AO152" s="1" t="s">
        <v>1952</v>
      </c>
      <c r="AP152" s="1" t="s">
        <v>1953</v>
      </c>
    </row>
    <row r="153" spans="1:42" x14ac:dyDescent="0.25">
      <c r="A153" s="1" t="s">
        <v>265</v>
      </c>
      <c r="B153" s="1" t="s">
        <v>13787</v>
      </c>
      <c r="C153" s="1" t="s">
        <v>13788</v>
      </c>
      <c r="D153" s="1">
        <v>-3.30483723809935</v>
      </c>
      <c r="E153" s="1">
        <v>5.9158945252195201</v>
      </c>
      <c r="F153" s="2">
        <v>1.40847016677753E-11</v>
      </c>
      <c r="G153" s="2">
        <v>3.8115532513275899E-10</v>
      </c>
      <c r="H153" s="1">
        <v>30.454000000000001</v>
      </c>
      <c r="I153" s="1">
        <v>31.492999999999999</v>
      </c>
      <c r="J153" s="1">
        <v>16.759</v>
      </c>
      <c r="K153" s="9">
        <f t="shared" si="4"/>
        <v>26.235333333333333</v>
      </c>
      <c r="L153" s="1">
        <v>2.1179999999999999</v>
      </c>
      <c r="M153" s="1">
        <v>3.5339999999999998</v>
      </c>
      <c r="N153" s="9">
        <f t="shared" si="5"/>
        <v>2.8259999999999996</v>
      </c>
      <c r="O153" s="1">
        <v>2953</v>
      </c>
      <c r="P153" s="1" t="s">
        <v>6327</v>
      </c>
      <c r="Q153" s="1">
        <v>797</v>
      </c>
      <c r="R153" s="1">
        <v>0</v>
      </c>
      <c r="S153" s="1">
        <v>1414.4540300000001</v>
      </c>
      <c r="T153" s="1" t="s">
        <v>6328</v>
      </c>
      <c r="U153" s="1" t="s">
        <v>2011</v>
      </c>
      <c r="V153" s="1" t="s">
        <v>6329</v>
      </c>
      <c r="W153" s="1" t="s">
        <v>1942</v>
      </c>
      <c r="X153" s="1" t="s">
        <v>6330</v>
      </c>
      <c r="Y153" s="1" t="s">
        <v>1942</v>
      </c>
      <c r="Z153" s="1" t="s">
        <v>1942</v>
      </c>
      <c r="AA153" s="1" t="s">
        <v>1942</v>
      </c>
      <c r="AB153" s="1" t="s">
        <v>1942</v>
      </c>
      <c r="AC153" s="1" t="s">
        <v>1942</v>
      </c>
      <c r="AD153" s="1" t="s">
        <v>1942</v>
      </c>
      <c r="AE153" s="1" t="s">
        <v>1942</v>
      </c>
      <c r="AF153" s="1" t="s">
        <v>1961</v>
      </c>
      <c r="AG153" s="1" t="s">
        <v>1961</v>
      </c>
      <c r="AH153" s="1" t="s">
        <v>1975</v>
      </c>
      <c r="AI153" s="1" t="s">
        <v>1946</v>
      </c>
      <c r="AJ153" s="1" t="s">
        <v>1947</v>
      </c>
      <c r="AK153" s="1" t="s">
        <v>1948</v>
      </c>
      <c r="AL153" s="1" t="s">
        <v>1949</v>
      </c>
      <c r="AM153" s="1" t="s">
        <v>1950</v>
      </c>
      <c r="AN153" s="1" t="s">
        <v>1951</v>
      </c>
      <c r="AO153" s="1" t="s">
        <v>1952</v>
      </c>
      <c r="AP153" s="1" t="s">
        <v>1953</v>
      </c>
    </row>
    <row r="154" spans="1:42" x14ac:dyDescent="0.25">
      <c r="A154" s="1" t="s">
        <v>266</v>
      </c>
      <c r="B154" s="1" t="s">
        <v>13787</v>
      </c>
      <c r="C154" s="1" t="s">
        <v>13788</v>
      </c>
      <c r="D154" s="1">
        <v>-2.7995430433408601</v>
      </c>
      <c r="E154" s="1">
        <v>5.1695665455309197</v>
      </c>
      <c r="F154" s="2">
        <v>1.4690410017760102E-11</v>
      </c>
      <c r="G154" s="2">
        <v>3.96354750644094E-10</v>
      </c>
      <c r="H154" s="1">
        <v>91.031000000000006</v>
      </c>
      <c r="I154" s="1">
        <v>88.108000000000004</v>
      </c>
      <c r="J154" s="1">
        <v>74.731999999999999</v>
      </c>
      <c r="K154" s="9">
        <f t="shared" si="4"/>
        <v>84.623666666666665</v>
      </c>
      <c r="L154" s="1">
        <v>12.819000000000001</v>
      </c>
      <c r="M154" s="1">
        <v>12.92</v>
      </c>
      <c r="N154" s="9">
        <f t="shared" si="5"/>
        <v>12.8695</v>
      </c>
      <c r="O154" s="1">
        <v>753</v>
      </c>
      <c r="P154" s="1" t="s">
        <v>4254</v>
      </c>
      <c r="Q154" s="1">
        <v>110</v>
      </c>
      <c r="R154" s="2">
        <v>7.6300000000000002E-49</v>
      </c>
      <c r="S154" s="1">
        <v>198.859387</v>
      </c>
      <c r="T154" s="1" t="s">
        <v>4255</v>
      </c>
      <c r="U154" s="1" t="s">
        <v>1960</v>
      </c>
      <c r="V154" s="1" t="s">
        <v>4256</v>
      </c>
      <c r="W154" s="1" t="s">
        <v>4257</v>
      </c>
      <c r="X154" s="1" t="s">
        <v>1942</v>
      </c>
      <c r="Y154" s="1" t="s">
        <v>1942</v>
      </c>
      <c r="Z154" s="1" t="s">
        <v>1942</v>
      </c>
      <c r="AA154" s="1" t="s">
        <v>1942</v>
      </c>
      <c r="AB154" s="1" t="s">
        <v>1942</v>
      </c>
      <c r="AC154" s="1" t="s">
        <v>1942</v>
      </c>
      <c r="AD154" s="1" t="s">
        <v>1942</v>
      </c>
      <c r="AE154" s="1" t="s">
        <v>1942</v>
      </c>
      <c r="AF154" s="1" t="s">
        <v>1961</v>
      </c>
      <c r="AG154" s="1" t="s">
        <v>1961</v>
      </c>
      <c r="AH154" s="1" t="s">
        <v>1969</v>
      </c>
      <c r="AI154" s="1" t="s">
        <v>1998</v>
      </c>
      <c r="AJ154" s="1" t="s">
        <v>1999</v>
      </c>
      <c r="AK154" s="1" t="s">
        <v>2000</v>
      </c>
      <c r="AL154" s="1" t="s">
        <v>1949</v>
      </c>
      <c r="AM154" s="1" t="s">
        <v>1950</v>
      </c>
      <c r="AN154" s="1" t="s">
        <v>1951</v>
      </c>
      <c r="AO154" s="1" t="s">
        <v>1952</v>
      </c>
      <c r="AP154" s="1" t="s">
        <v>1953</v>
      </c>
    </row>
    <row r="155" spans="1:42" x14ac:dyDescent="0.25">
      <c r="A155" s="1" t="s">
        <v>267</v>
      </c>
      <c r="B155" s="1" t="s">
        <v>13787</v>
      </c>
      <c r="C155" s="1" t="s">
        <v>13788</v>
      </c>
      <c r="D155" s="1">
        <v>-10.4372486396884</v>
      </c>
      <c r="E155" s="1">
        <v>2.2402330648733799</v>
      </c>
      <c r="F155" s="2">
        <v>1.5300455399536701E-11</v>
      </c>
      <c r="G155" s="2">
        <v>4.1188780160069099E-10</v>
      </c>
      <c r="H155" s="1">
        <v>12.166</v>
      </c>
      <c r="I155" s="1">
        <v>4.6760000000000002</v>
      </c>
      <c r="J155" s="1">
        <v>10.198</v>
      </c>
      <c r="K155" s="9">
        <f t="shared" si="4"/>
        <v>9.0133333333333336</v>
      </c>
      <c r="L155" s="1">
        <v>0</v>
      </c>
      <c r="M155" s="1">
        <v>0</v>
      </c>
      <c r="N155" s="9">
        <f t="shared" si="5"/>
        <v>0</v>
      </c>
      <c r="O155" s="1">
        <v>920</v>
      </c>
      <c r="P155" s="1" t="s">
        <v>6278</v>
      </c>
      <c r="Q155" s="1">
        <v>275</v>
      </c>
      <c r="R155" s="2">
        <v>1.26E-46</v>
      </c>
      <c r="S155" s="1">
        <v>192.456706</v>
      </c>
      <c r="T155" s="1" t="s">
        <v>6279</v>
      </c>
      <c r="U155" s="1" t="s">
        <v>6280</v>
      </c>
      <c r="V155" s="1" t="s">
        <v>6281</v>
      </c>
      <c r="W155" s="1" t="s">
        <v>1942</v>
      </c>
      <c r="X155" s="1" t="s">
        <v>1942</v>
      </c>
      <c r="Y155" s="1" t="s">
        <v>1942</v>
      </c>
      <c r="Z155" s="1" t="s">
        <v>1942</v>
      </c>
      <c r="AA155" s="1" t="s">
        <v>1942</v>
      </c>
      <c r="AB155" s="1" t="s">
        <v>1942</v>
      </c>
      <c r="AC155" s="1" t="s">
        <v>1942</v>
      </c>
      <c r="AD155" s="1" t="s">
        <v>1942</v>
      </c>
      <c r="AE155" s="1" t="s">
        <v>1942</v>
      </c>
      <c r="AF155" s="1" t="s">
        <v>1961</v>
      </c>
      <c r="AG155" s="1" t="s">
        <v>1975</v>
      </c>
      <c r="AH155" s="1" t="s">
        <v>1975</v>
      </c>
      <c r="AI155" s="1" t="s">
        <v>3816</v>
      </c>
      <c r="AJ155" s="1" t="s">
        <v>2108</v>
      </c>
      <c r="AK155" s="1" t="s">
        <v>2109</v>
      </c>
      <c r="AL155" s="1" t="s">
        <v>2042</v>
      </c>
      <c r="AM155" s="1" t="s">
        <v>1950</v>
      </c>
      <c r="AN155" s="1" t="s">
        <v>1951</v>
      </c>
      <c r="AO155" s="1" t="s">
        <v>1952</v>
      </c>
      <c r="AP155" s="1" t="s">
        <v>1953</v>
      </c>
    </row>
    <row r="156" spans="1:42" x14ac:dyDescent="0.25">
      <c r="A156" s="1" t="s">
        <v>268</v>
      </c>
      <c r="B156" s="1" t="s">
        <v>13787</v>
      </c>
      <c r="C156" s="1" t="s">
        <v>13788</v>
      </c>
      <c r="D156" s="1">
        <v>-4.7274035939930901</v>
      </c>
      <c r="E156" s="1">
        <v>4.00653908132381</v>
      </c>
      <c r="F156" s="2">
        <v>2.1427623618392599E-11</v>
      </c>
      <c r="G156" s="2">
        <v>5.65827607683922E-10</v>
      </c>
      <c r="H156" s="1">
        <v>19.527999999999999</v>
      </c>
      <c r="I156" s="1">
        <v>12.81</v>
      </c>
      <c r="J156" s="1">
        <v>6.0670000000000002</v>
      </c>
      <c r="K156" s="9">
        <f t="shared" si="4"/>
        <v>12.801666666666668</v>
      </c>
      <c r="L156" s="1">
        <v>0.39100000000000001</v>
      </c>
      <c r="M156" s="1">
        <v>0.65</v>
      </c>
      <c r="N156" s="9">
        <f t="shared" si="5"/>
        <v>0.52049999999999996</v>
      </c>
      <c r="O156" s="1">
        <v>1786</v>
      </c>
      <c r="P156" s="1" t="s">
        <v>2718</v>
      </c>
      <c r="Q156" s="1">
        <v>437</v>
      </c>
      <c r="R156" s="2">
        <v>1.4699999999999999E-117</v>
      </c>
      <c r="S156" s="1">
        <v>415.17852399999998</v>
      </c>
      <c r="T156" s="1" t="s">
        <v>2021</v>
      </c>
      <c r="U156" s="1" t="s">
        <v>1942</v>
      </c>
      <c r="V156" s="1" t="s">
        <v>2034</v>
      </c>
      <c r="W156" s="1" t="s">
        <v>1942</v>
      </c>
      <c r="X156" s="1" t="s">
        <v>6102</v>
      </c>
      <c r="Y156" s="1">
        <v>9</v>
      </c>
      <c r="Z156" s="1" t="s">
        <v>6103</v>
      </c>
      <c r="AA156" s="1" t="s">
        <v>1942</v>
      </c>
      <c r="AB156" s="1" t="s">
        <v>1942</v>
      </c>
      <c r="AC156" s="1" t="s">
        <v>1942</v>
      </c>
      <c r="AD156" s="1" t="s">
        <v>1942</v>
      </c>
      <c r="AE156" s="1" t="s">
        <v>1942</v>
      </c>
      <c r="AF156" s="1" t="s">
        <v>1968</v>
      </c>
      <c r="AG156" s="1" t="s">
        <v>1968</v>
      </c>
      <c r="AH156" s="1" t="s">
        <v>1968</v>
      </c>
      <c r="AI156" s="1" t="s">
        <v>1946</v>
      </c>
      <c r="AJ156" s="1" t="s">
        <v>1947</v>
      </c>
      <c r="AK156" s="1" t="s">
        <v>1948</v>
      </c>
      <c r="AL156" s="1" t="s">
        <v>1949</v>
      </c>
      <c r="AM156" s="1" t="s">
        <v>1950</v>
      </c>
      <c r="AN156" s="1" t="s">
        <v>1951</v>
      </c>
      <c r="AO156" s="1" t="s">
        <v>1952</v>
      </c>
      <c r="AP156" s="1" t="s">
        <v>1953</v>
      </c>
    </row>
    <row r="157" spans="1:42" x14ac:dyDescent="0.25">
      <c r="A157" s="1" t="s">
        <v>269</v>
      </c>
      <c r="B157" s="1" t="s">
        <v>13787</v>
      </c>
      <c r="C157" s="1" t="s">
        <v>13788</v>
      </c>
      <c r="D157" s="1">
        <v>-3.1139441449324798</v>
      </c>
      <c r="E157" s="1">
        <v>6.7865662515032001</v>
      </c>
      <c r="F157" s="2">
        <v>2.2112288777804901E-11</v>
      </c>
      <c r="G157" s="2">
        <v>5.8262481529337702E-10</v>
      </c>
      <c r="H157" s="1">
        <v>541.94899999999996</v>
      </c>
      <c r="I157" s="1">
        <v>708.08299999999997</v>
      </c>
      <c r="J157" s="1">
        <v>339.54199999999997</v>
      </c>
      <c r="K157" s="9">
        <f t="shared" si="4"/>
        <v>529.85799999999995</v>
      </c>
      <c r="L157" s="1">
        <v>63.497999999999998</v>
      </c>
      <c r="M157" s="1">
        <v>67.462999999999994</v>
      </c>
      <c r="N157" s="9">
        <f t="shared" si="5"/>
        <v>65.480499999999992</v>
      </c>
      <c r="O157" s="1">
        <v>506</v>
      </c>
      <c r="P157" s="1" t="s">
        <v>4220</v>
      </c>
      <c r="Q157" s="1">
        <v>66</v>
      </c>
      <c r="R157" s="2">
        <v>1.3200000000000001E-29</v>
      </c>
      <c r="S157" s="1">
        <v>137.57658699999999</v>
      </c>
      <c r="T157" s="1" t="s">
        <v>1942</v>
      </c>
      <c r="U157" s="1" t="s">
        <v>1942</v>
      </c>
      <c r="V157" s="1" t="s">
        <v>1942</v>
      </c>
      <c r="W157" s="1" t="s">
        <v>1942</v>
      </c>
      <c r="X157" s="1" t="s">
        <v>1942</v>
      </c>
      <c r="Y157" s="1" t="s">
        <v>1942</v>
      </c>
      <c r="Z157" s="1" t="s">
        <v>1942</v>
      </c>
      <c r="AA157" s="1" t="s">
        <v>1942</v>
      </c>
      <c r="AB157" s="1" t="s">
        <v>1942</v>
      </c>
      <c r="AC157" s="1" t="s">
        <v>1942</v>
      </c>
      <c r="AD157" s="1" t="s">
        <v>1942</v>
      </c>
      <c r="AE157" s="1" t="s">
        <v>1942</v>
      </c>
      <c r="AF157" s="1" t="s">
        <v>1955</v>
      </c>
      <c r="AG157" s="1" t="s">
        <v>1945</v>
      </c>
      <c r="AH157" s="1" t="s">
        <v>1955</v>
      </c>
      <c r="AI157" s="1" t="s">
        <v>1946</v>
      </c>
      <c r="AJ157" s="1" t="s">
        <v>1947</v>
      </c>
      <c r="AK157" s="1" t="s">
        <v>1948</v>
      </c>
      <c r="AL157" s="1" t="s">
        <v>1949</v>
      </c>
      <c r="AM157" s="1" t="s">
        <v>1950</v>
      </c>
      <c r="AN157" s="1" t="s">
        <v>1951</v>
      </c>
      <c r="AO157" s="1" t="s">
        <v>1952</v>
      </c>
      <c r="AP157" s="1" t="s">
        <v>1953</v>
      </c>
    </row>
    <row r="158" spans="1:42" x14ac:dyDescent="0.25">
      <c r="A158" s="1" t="s">
        <v>270</v>
      </c>
      <c r="B158" s="1" t="s">
        <v>13787</v>
      </c>
      <c r="C158" s="1" t="s">
        <v>13788</v>
      </c>
      <c r="D158" s="1">
        <v>-2.7105313257668202</v>
      </c>
      <c r="E158" s="1">
        <v>7.1216862743684199</v>
      </c>
      <c r="F158" s="2">
        <v>2.27084041655828E-11</v>
      </c>
      <c r="G158" s="2">
        <v>5.97893842522061E-10</v>
      </c>
      <c r="H158" s="1">
        <v>572.96100000000001</v>
      </c>
      <c r="I158" s="1">
        <v>881.42499999999995</v>
      </c>
      <c r="J158" s="1">
        <v>788.548</v>
      </c>
      <c r="K158" s="9">
        <f t="shared" si="4"/>
        <v>747.64466666666669</v>
      </c>
      <c r="L158" s="1">
        <v>117.913</v>
      </c>
      <c r="M158" s="1">
        <v>124.22799999999999</v>
      </c>
      <c r="N158" s="9">
        <f t="shared" si="5"/>
        <v>121.0705</v>
      </c>
      <c r="O158" s="1">
        <v>477</v>
      </c>
      <c r="P158" s="1" t="s">
        <v>4341</v>
      </c>
      <c r="Q158" s="1">
        <v>30</v>
      </c>
      <c r="R158" s="2">
        <v>5.5000000000000003E-7</v>
      </c>
      <c r="S158" s="1">
        <v>64.403093999999996</v>
      </c>
      <c r="T158" s="1" t="s">
        <v>1942</v>
      </c>
      <c r="U158" s="1" t="s">
        <v>1942</v>
      </c>
      <c r="V158" s="1" t="s">
        <v>1942</v>
      </c>
      <c r="W158" s="1" t="s">
        <v>1942</v>
      </c>
      <c r="X158" s="1" t="s">
        <v>1942</v>
      </c>
      <c r="Y158" s="1" t="s">
        <v>1942</v>
      </c>
      <c r="Z158" s="1" t="s">
        <v>1942</v>
      </c>
      <c r="AA158" s="1" t="s">
        <v>1942</v>
      </c>
      <c r="AB158" s="1" t="s">
        <v>1942</v>
      </c>
      <c r="AC158" s="1" t="s">
        <v>1942</v>
      </c>
      <c r="AD158" s="1" t="s">
        <v>1942</v>
      </c>
      <c r="AE158" s="1" t="s">
        <v>1942</v>
      </c>
      <c r="AF158" s="1" t="s">
        <v>1961</v>
      </c>
      <c r="AG158" s="1" t="s">
        <v>1961</v>
      </c>
      <c r="AH158" s="1" t="s">
        <v>1975</v>
      </c>
      <c r="AI158" s="1" t="s">
        <v>2608</v>
      </c>
      <c r="AJ158" s="1" t="s">
        <v>2609</v>
      </c>
      <c r="AK158" s="1" t="s">
        <v>2610</v>
      </c>
      <c r="AL158" s="1" t="s">
        <v>2611</v>
      </c>
      <c r="AM158" s="1" t="s">
        <v>1950</v>
      </c>
      <c r="AN158" s="1" t="s">
        <v>1951</v>
      </c>
      <c r="AO158" s="1" t="s">
        <v>1952</v>
      </c>
      <c r="AP158" s="1" t="s">
        <v>1953</v>
      </c>
    </row>
    <row r="159" spans="1:42" x14ac:dyDescent="0.25">
      <c r="A159" s="1" t="s">
        <v>271</v>
      </c>
      <c r="B159" s="1" t="s">
        <v>13787</v>
      </c>
      <c r="C159" s="1" t="s">
        <v>13788</v>
      </c>
      <c r="D159" s="1">
        <v>-3.0346032082621299</v>
      </c>
      <c r="E159" s="1">
        <v>5.3079208138360201</v>
      </c>
      <c r="F159" s="2">
        <v>2.2975712069751201E-11</v>
      </c>
      <c r="G159" s="2">
        <v>6.0448964094626205E-10</v>
      </c>
      <c r="H159" s="1">
        <v>56.429000000000002</v>
      </c>
      <c r="I159" s="1">
        <v>80.778000000000006</v>
      </c>
      <c r="J159" s="1">
        <v>46.393000000000001</v>
      </c>
      <c r="K159" s="9">
        <f t="shared" si="4"/>
        <v>61.199999999999996</v>
      </c>
      <c r="L159" s="1">
        <v>8.202</v>
      </c>
      <c r="M159" s="1">
        <v>7.6630000000000003</v>
      </c>
      <c r="N159" s="9">
        <f t="shared" si="5"/>
        <v>7.9325000000000001</v>
      </c>
      <c r="O159" s="1">
        <v>1014</v>
      </c>
      <c r="P159" s="1" t="s">
        <v>5426</v>
      </c>
      <c r="Q159" s="1">
        <v>328</v>
      </c>
      <c r="R159" s="2">
        <v>5.06E-201</v>
      </c>
      <c r="S159" s="1">
        <v>692.323126</v>
      </c>
      <c r="T159" s="1" t="s">
        <v>2032</v>
      </c>
      <c r="U159" s="1" t="s">
        <v>1942</v>
      </c>
      <c r="V159" s="1" t="s">
        <v>5425</v>
      </c>
      <c r="W159" s="1" t="s">
        <v>5427</v>
      </c>
      <c r="X159" s="1" t="s">
        <v>5428</v>
      </c>
      <c r="Y159" s="1" t="s">
        <v>1942</v>
      </c>
      <c r="Z159" s="1" t="s">
        <v>1942</v>
      </c>
      <c r="AA159" s="1" t="s">
        <v>1942</v>
      </c>
      <c r="AB159" s="1" t="s">
        <v>1942</v>
      </c>
      <c r="AC159" s="1" t="s">
        <v>1942</v>
      </c>
      <c r="AD159" s="1" t="s">
        <v>1942</v>
      </c>
      <c r="AE159" s="1" t="s">
        <v>1942</v>
      </c>
      <c r="AF159" s="1" t="s">
        <v>1961</v>
      </c>
      <c r="AG159" s="1" t="s">
        <v>1975</v>
      </c>
      <c r="AH159" s="1" t="s">
        <v>1961</v>
      </c>
      <c r="AI159" s="1" t="s">
        <v>2149</v>
      </c>
      <c r="AJ159" s="1" t="s">
        <v>2150</v>
      </c>
      <c r="AK159" s="1" t="s">
        <v>2151</v>
      </c>
      <c r="AL159" s="1" t="s">
        <v>2042</v>
      </c>
      <c r="AM159" s="1" t="s">
        <v>1950</v>
      </c>
      <c r="AN159" s="1" t="s">
        <v>1951</v>
      </c>
      <c r="AO159" s="1" t="s">
        <v>1952</v>
      </c>
      <c r="AP159" s="1" t="s">
        <v>1953</v>
      </c>
    </row>
    <row r="160" spans="1:42" x14ac:dyDescent="0.25">
      <c r="A160" s="1" t="s">
        <v>272</v>
      </c>
      <c r="B160" s="1" t="s">
        <v>13787</v>
      </c>
      <c r="C160" s="1" t="s">
        <v>13788</v>
      </c>
      <c r="D160" s="1">
        <v>-3.7523102737304099</v>
      </c>
      <c r="E160" s="1">
        <v>3.85691023428959</v>
      </c>
      <c r="F160" s="2">
        <v>2.3814222426514199E-11</v>
      </c>
      <c r="G160" s="2">
        <v>6.2426911403867504E-10</v>
      </c>
      <c r="H160" s="1">
        <v>12.821</v>
      </c>
      <c r="I160" s="1">
        <v>12.34</v>
      </c>
      <c r="J160" s="1">
        <v>10.356</v>
      </c>
      <c r="K160" s="9">
        <f t="shared" si="4"/>
        <v>11.839</v>
      </c>
      <c r="L160" s="1">
        <v>0.67400000000000004</v>
      </c>
      <c r="M160" s="1">
        <v>1.1919999999999999</v>
      </c>
      <c r="N160" s="9">
        <f t="shared" si="5"/>
        <v>0.93300000000000005</v>
      </c>
      <c r="O160" s="1">
        <v>1722</v>
      </c>
      <c r="P160" s="1" t="s">
        <v>6768</v>
      </c>
      <c r="Q160" s="1">
        <v>488</v>
      </c>
      <c r="R160" s="2">
        <v>7.1199999999999999E-255</v>
      </c>
      <c r="S160" s="1">
        <v>871.140849</v>
      </c>
      <c r="T160" s="1" t="s">
        <v>2910</v>
      </c>
      <c r="U160" s="1" t="s">
        <v>2957</v>
      </c>
      <c r="V160" s="1" t="s">
        <v>6769</v>
      </c>
      <c r="W160" s="1" t="s">
        <v>1942</v>
      </c>
      <c r="X160" s="1" t="s">
        <v>6770</v>
      </c>
      <c r="Y160" s="1" t="s">
        <v>1942</v>
      </c>
      <c r="Z160" s="1" t="s">
        <v>1942</v>
      </c>
      <c r="AA160" s="1" t="s">
        <v>1942</v>
      </c>
      <c r="AB160" s="1" t="s">
        <v>1942</v>
      </c>
      <c r="AC160" s="1" t="s">
        <v>1942</v>
      </c>
      <c r="AD160" s="1" t="s">
        <v>1942</v>
      </c>
      <c r="AE160" s="1" t="s">
        <v>1942</v>
      </c>
      <c r="AF160" s="1" t="s">
        <v>1961</v>
      </c>
      <c r="AG160" s="1" t="s">
        <v>1961</v>
      </c>
      <c r="AH160" s="1" t="s">
        <v>1975</v>
      </c>
      <c r="AI160" s="1" t="s">
        <v>1946</v>
      </c>
      <c r="AJ160" s="1" t="s">
        <v>1947</v>
      </c>
      <c r="AK160" s="1" t="s">
        <v>1948</v>
      </c>
      <c r="AL160" s="1" t="s">
        <v>1949</v>
      </c>
      <c r="AM160" s="1" t="s">
        <v>1950</v>
      </c>
      <c r="AN160" s="1" t="s">
        <v>1951</v>
      </c>
      <c r="AO160" s="1" t="s">
        <v>1952</v>
      </c>
      <c r="AP160" s="1" t="s">
        <v>1953</v>
      </c>
    </row>
    <row r="161" spans="1:42" x14ac:dyDescent="0.25">
      <c r="A161" s="1" t="s">
        <v>273</v>
      </c>
      <c r="B161" s="1" t="s">
        <v>13787</v>
      </c>
      <c r="C161" s="1" t="s">
        <v>13788</v>
      </c>
      <c r="D161" s="1">
        <v>-6.8833962728571896</v>
      </c>
      <c r="E161" s="1">
        <v>2.7518427375903198</v>
      </c>
      <c r="F161" s="2">
        <v>2.7183274855675301E-11</v>
      </c>
      <c r="G161" s="2">
        <v>7.0692227500394904E-10</v>
      </c>
      <c r="H161" s="1">
        <v>4.7409999999999997</v>
      </c>
      <c r="I161" s="1">
        <v>3.641</v>
      </c>
      <c r="J161" s="1">
        <v>9.3379999999999992</v>
      </c>
      <c r="K161" s="9">
        <f t="shared" si="4"/>
        <v>5.9066666666666663</v>
      </c>
      <c r="L161" s="1">
        <v>0</v>
      </c>
      <c r="M161" s="1">
        <v>9.8000000000000004E-2</v>
      </c>
      <c r="N161" s="9">
        <f t="shared" si="5"/>
        <v>4.9000000000000002E-2</v>
      </c>
      <c r="O161" s="1">
        <v>1696</v>
      </c>
      <c r="P161" s="1" t="s">
        <v>6042</v>
      </c>
      <c r="Q161" s="1">
        <v>502</v>
      </c>
      <c r="R161" s="2">
        <v>6.6599999999999999E-212</v>
      </c>
      <c r="S161" s="1">
        <v>728.452538</v>
      </c>
      <c r="T161" s="1" t="s">
        <v>2074</v>
      </c>
      <c r="U161" s="1" t="s">
        <v>1997</v>
      </c>
      <c r="V161" s="1" t="s">
        <v>2075</v>
      </c>
      <c r="W161" s="1" t="s">
        <v>1942</v>
      </c>
      <c r="X161" s="1" t="s">
        <v>6043</v>
      </c>
      <c r="Y161" s="1">
        <v>12</v>
      </c>
      <c r="Z161" s="1" t="s">
        <v>6044</v>
      </c>
      <c r="AA161" s="1" t="s">
        <v>1942</v>
      </c>
      <c r="AB161" s="1" t="s">
        <v>1942</v>
      </c>
      <c r="AC161" s="1" t="s">
        <v>1942</v>
      </c>
      <c r="AD161" s="1" t="s">
        <v>1942</v>
      </c>
      <c r="AE161" s="1" t="s">
        <v>1942</v>
      </c>
      <c r="AF161" s="1" t="s">
        <v>1968</v>
      </c>
      <c r="AG161" s="1" t="s">
        <v>1968</v>
      </c>
      <c r="AH161" s="1" t="s">
        <v>1968</v>
      </c>
      <c r="AI161" s="1" t="s">
        <v>1946</v>
      </c>
      <c r="AJ161" s="1" t="s">
        <v>1947</v>
      </c>
      <c r="AK161" s="1" t="s">
        <v>1948</v>
      </c>
      <c r="AL161" s="1" t="s">
        <v>1949</v>
      </c>
      <c r="AM161" s="1" t="s">
        <v>1950</v>
      </c>
      <c r="AN161" s="1" t="s">
        <v>1951</v>
      </c>
      <c r="AO161" s="1" t="s">
        <v>1952</v>
      </c>
      <c r="AP161" s="1" t="s">
        <v>1953</v>
      </c>
    </row>
    <row r="162" spans="1:42" x14ac:dyDescent="0.25">
      <c r="A162" s="1" t="s">
        <v>274</v>
      </c>
      <c r="B162" s="1" t="s">
        <v>13787</v>
      </c>
      <c r="C162" s="1" t="s">
        <v>13788</v>
      </c>
      <c r="D162" s="1">
        <v>-10.214803299823799</v>
      </c>
      <c r="E162" s="1">
        <v>2.0210325314091699</v>
      </c>
      <c r="F162" s="2">
        <v>2.9503102231261697E-11</v>
      </c>
      <c r="G162" s="2">
        <v>7.6229408148425798E-10</v>
      </c>
      <c r="H162" s="1">
        <v>6.1589999999999998</v>
      </c>
      <c r="I162" s="1">
        <v>6.2370000000000001</v>
      </c>
      <c r="J162" s="1">
        <v>10.692</v>
      </c>
      <c r="K162" s="9">
        <f t="shared" si="4"/>
        <v>7.6960000000000006</v>
      </c>
      <c r="L162" s="1">
        <v>0</v>
      </c>
      <c r="M162" s="1">
        <v>0</v>
      </c>
      <c r="N162" s="9">
        <f t="shared" si="5"/>
        <v>0</v>
      </c>
      <c r="O162" s="1">
        <v>924</v>
      </c>
      <c r="P162" s="1" t="s">
        <v>4282</v>
      </c>
      <c r="Q162" s="1">
        <v>208</v>
      </c>
      <c r="R162" s="2">
        <v>1.96E-78</v>
      </c>
      <c r="S162" s="1">
        <v>288.039581</v>
      </c>
      <c r="T162" s="1" t="s">
        <v>4283</v>
      </c>
      <c r="U162" s="1" t="s">
        <v>4284</v>
      </c>
      <c r="V162" s="1" t="s">
        <v>2128</v>
      </c>
      <c r="W162" s="1" t="s">
        <v>2077</v>
      </c>
      <c r="X162" s="1" t="s">
        <v>4285</v>
      </c>
      <c r="Y162" s="1" t="s">
        <v>1942</v>
      </c>
      <c r="Z162" s="1" t="s">
        <v>1942</v>
      </c>
      <c r="AA162" s="1" t="s">
        <v>1942</v>
      </c>
      <c r="AB162" s="1" t="s">
        <v>1942</v>
      </c>
      <c r="AC162" s="1" t="s">
        <v>1942</v>
      </c>
      <c r="AD162" s="1" t="s">
        <v>1942</v>
      </c>
      <c r="AE162" s="1" t="s">
        <v>1942</v>
      </c>
      <c r="AF162" s="1" t="s">
        <v>1975</v>
      </c>
      <c r="AG162" s="1" t="s">
        <v>1969</v>
      </c>
      <c r="AH162" s="1" t="s">
        <v>1975</v>
      </c>
      <c r="AI162" s="1" t="s">
        <v>4286</v>
      </c>
      <c r="AJ162" s="1" t="s">
        <v>4287</v>
      </c>
      <c r="AK162" s="1" t="s">
        <v>2457</v>
      </c>
      <c r="AL162" s="1" t="s">
        <v>2124</v>
      </c>
      <c r="AM162" s="1" t="s">
        <v>1950</v>
      </c>
      <c r="AN162" s="1" t="s">
        <v>1951</v>
      </c>
      <c r="AO162" s="1" t="s">
        <v>1952</v>
      </c>
      <c r="AP162" s="1" t="s">
        <v>1953</v>
      </c>
    </row>
    <row r="163" spans="1:42" x14ac:dyDescent="0.25">
      <c r="A163" s="1" t="s">
        <v>275</v>
      </c>
      <c r="B163" s="1" t="s">
        <v>13787</v>
      </c>
      <c r="C163" s="1" t="s">
        <v>13788</v>
      </c>
      <c r="D163" s="1">
        <v>-11.9797722468199</v>
      </c>
      <c r="E163" s="1">
        <v>3.7707207028951202</v>
      </c>
      <c r="F163" s="2">
        <v>3.0060376284114899E-11</v>
      </c>
      <c r="G163" s="2">
        <v>7.7391492361792697E-10</v>
      </c>
      <c r="H163" s="1">
        <v>7.29</v>
      </c>
      <c r="I163" s="1">
        <v>1.504</v>
      </c>
      <c r="J163" s="1">
        <v>0.52400000000000002</v>
      </c>
      <c r="K163" s="9">
        <f t="shared" si="4"/>
        <v>3.1060000000000003</v>
      </c>
      <c r="L163" s="1">
        <v>0</v>
      </c>
      <c r="M163" s="1">
        <v>0</v>
      </c>
      <c r="N163" s="9">
        <f t="shared" si="5"/>
        <v>0</v>
      </c>
      <c r="O163" s="1">
        <v>5685</v>
      </c>
      <c r="P163" s="1" t="s">
        <v>6947</v>
      </c>
      <c r="Q163" s="1">
        <v>1079</v>
      </c>
      <c r="R163" s="1">
        <v>0</v>
      </c>
      <c r="S163" s="1">
        <v>1292.803099</v>
      </c>
      <c r="T163" s="1" t="s">
        <v>6943</v>
      </c>
      <c r="U163" s="1" t="s">
        <v>6944</v>
      </c>
      <c r="V163" s="1" t="s">
        <v>2251</v>
      </c>
      <c r="W163" s="1" t="s">
        <v>1942</v>
      </c>
      <c r="X163" s="1" t="s">
        <v>6945</v>
      </c>
      <c r="Y163" s="1">
        <v>1</v>
      </c>
      <c r="Z163" s="1" t="s">
        <v>6948</v>
      </c>
      <c r="AA163" s="1" t="s">
        <v>1942</v>
      </c>
      <c r="AB163" s="1" t="s">
        <v>1942</v>
      </c>
      <c r="AC163" s="1" t="s">
        <v>1942</v>
      </c>
      <c r="AD163" s="1" t="s">
        <v>1942</v>
      </c>
      <c r="AE163" s="1" t="s">
        <v>1942</v>
      </c>
      <c r="AF163" s="1" t="s">
        <v>1961</v>
      </c>
      <c r="AG163" s="1" t="s">
        <v>1961</v>
      </c>
      <c r="AH163" s="1" t="s">
        <v>1975</v>
      </c>
      <c r="AI163" s="1" t="s">
        <v>1946</v>
      </c>
      <c r="AJ163" s="1" t="s">
        <v>1947</v>
      </c>
      <c r="AK163" s="1" t="s">
        <v>1948</v>
      </c>
      <c r="AL163" s="1" t="s">
        <v>1949</v>
      </c>
      <c r="AM163" s="1" t="s">
        <v>1950</v>
      </c>
      <c r="AN163" s="1" t="s">
        <v>1951</v>
      </c>
      <c r="AO163" s="1" t="s">
        <v>1952</v>
      </c>
      <c r="AP163" s="1" t="s">
        <v>1953</v>
      </c>
    </row>
    <row r="164" spans="1:42" x14ac:dyDescent="0.25">
      <c r="A164" s="1" t="s">
        <v>276</v>
      </c>
      <c r="B164" s="1" t="s">
        <v>13787</v>
      </c>
      <c r="C164" s="1" t="s">
        <v>13788</v>
      </c>
      <c r="D164" s="1">
        <v>-4.21304100312926</v>
      </c>
      <c r="E164" s="1">
        <v>3.9770014098159701</v>
      </c>
      <c r="F164" s="2">
        <v>3.0243162221508202E-11</v>
      </c>
      <c r="G164" s="2">
        <v>7.7750849619751604E-10</v>
      </c>
      <c r="H164" s="1">
        <v>27.581</v>
      </c>
      <c r="I164" s="1">
        <v>71.656999999999996</v>
      </c>
      <c r="J164" s="1">
        <v>50.344999999999999</v>
      </c>
      <c r="K164" s="9">
        <f t="shared" si="4"/>
        <v>49.860999999999997</v>
      </c>
      <c r="L164" s="1">
        <v>3.2919999999999998</v>
      </c>
      <c r="M164" s="1">
        <v>2.3740000000000001</v>
      </c>
      <c r="N164" s="9">
        <f t="shared" si="5"/>
        <v>2.8330000000000002</v>
      </c>
      <c r="O164" s="1">
        <v>648</v>
      </c>
      <c r="P164" s="1" t="s">
        <v>5716</v>
      </c>
      <c r="Q164" s="1">
        <v>135</v>
      </c>
      <c r="R164" s="2">
        <v>1.47E-30</v>
      </c>
      <c r="S164" s="1">
        <v>141.23526100000001</v>
      </c>
      <c r="T164" s="1" t="s">
        <v>2241</v>
      </c>
      <c r="U164" s="1" t="s">
        <v>2513</v>
      </c>
      <c r="V164" s="1" t="s">
        <v>5717</v>
      </c>
      <c r="W164" s="1" t="s">
        <v>1942</v>
      </c>
      <c r="X164" s="1" t="s">
        <v>2209</v>
      </c>
      <c r="Y164" s="1" t="s">
        <v>1942</v>
      </c>
      <c r="Z164" s="1" t="s">
        <v>1942</v>
      </c>
      <c r="AA164" s="1" t="s">
        <v>1942</v>
      </c>
      <c r="AB164" s="1" t="s">
        <v>1942</v>
      </c>
      <c r="AC164" s="1" t="s">
        <v>1942</v>
      </c>
      <c r="AD164" s="1" t="s">
        <v>1942</v>
      </c>
      <c r="AE164" s="1" t="s">
        <v>1942</v>
      </c>
      <c r="AF164" s="1" t="s">
        <v>1961</v>
      </c>
      <c r="AG164" s="1" t="s">
        <v>1975</v>
      </c>
      <c r="AH164" s="1" t="s">
        <v>1961</v>
      </c>
      <c r="AI164" s="1" t="s">
        <v>1946</v>
      </c>
      <c r="AJ164" s="1" t="s">
        <v>1947</v>
      </c>
      <c r="AK164" s="1" t="s">
        <v>1948</v>
      </c>
      <c r="AL164" s="1" t="s">
        <v>1949</v>
      </c>
      <c r="AM164" s="1" t="s">
        <v>1950</v>
      </c>
      <c r="AN164" s="1" t="s">
        <v>1951</v>
      </c>
      <c r="AO164" s="1" t="s">
        <v>1952</v>
      </c>
      <c r="AP164" s="1" t="s">
        <v>1953</v>
      </c>
    </row>
    <row r="165" spans="1:42" x14ac:dyDescent="0.25">
      <c r="A165" s="1" t="s">
        <v>277</v>
      </c>
      <c r="B165" s="1" t="s">
        <v>13787</v>
      </c>
      <c r="C165" s="1" t="s">
        <v>13788</v>
      </c>
      <c r="D165" s="1">
        <v>-10.2712860142779</v>
      </c>
      <c r="E165" s="1">
        <v>2.0763644359433999</v>
      </c>
      <c r="F165" s="2">
        <v>3.3613359792925901E-11</v>
      </c>
      <c r="G165" s="2">
        <v>8.5924150970666803E-10</v>
      </c>
      <c r="H165" s="1">
        <v>1.6519999999999999</v>
      </c>
      <c r="I165" s="1">
        <v>1.734</v>
      </c>
      <c r="J165" s="1">
        <v>0.92900000000000005</v>
      </c>
      <c r="K165" s="9">
        <f t="shared" si="4"/>
        <v>1.4383333333333335</v>
      </c>
      <c r="L165" s="1">
        <v>0</v>
      </c>
      <c r="M165" s="1">
        <v>0</v>
      </c>
      <c r="N165" s="9">
        <f t="shared" si="5"/>
        <v>0</v>
      </c>
      <c r="O165" s="1">
        <v>3874</v>
      </c>
      <c r="P165" s="1" t="s">
        <v>5595</v>
      </c>
      <c r="Q165" s="1">
        <v>349</v>
      </c>
      <c r="R165" s="2">
        <v>8.2199999999999996E-134</v>
      </c>
      <c r="S165" s="1">
        <v>469.14397400000001</v>
      </c>
      <c r="T165" s="1" t="s">
        <v>5596</v>
      </c>
      <c r="U165" s="1" t="s">
        <v>2054</v>
      </c>
      <c r="V165" s="1" t="s">
        <v>2575</v>
      </c>
      <c r="W165" s="1" t="s">
        <v>1942</v>
      </c>
      <c r="X165" s="1" t="s">
        <v>3086</v>
      </c>
      <c r="Y165" s="1">
        <v>2</v>
      </c>
      <c r="Z165" s="1" t="s">
        <v>5597</v>
      </c>
      <c r="AA165" s="1" t="s">
        <v>1942</v>
      </c>
      <c r="AB165" s="1" t="s">
        <v>1942</v>
      </c>
      <c r="AC165" s="1" t="s">
        <v>1942</v>
      </c>
      <c r="AD165" s="1" t="s">
        <v>1942</v>
      </c>
      <c r="AE165" s="1" t="s">
        <v>1942</v>
      </c>
      <c r="AF165" s="1" t="s">
        <v>1961</v>
      </c>
      <c r="AG165" s="1" t="s">
        <v>1961</v>
      </c>
      <c r="AH165" s="1" t="s">
        <v>1975</v>
      </c>
      <c r="AI165" s="1" t="s">
        <v>1946</v>
      </c>
      <c r="AJ165" s="1" t="s">
        <v>1947</v>
      </c>
      <c r="AK165" s="1" t="s">
        <v>1948</v>
      </c>
      <c r="AL165" s="1" t="s">
        <v>1949</v>
      </c>
      <c r="AM165" s="1" t="s">
        <v>1950</v>
      </c>
      <c r="AN165" s="1" t="s">
        <v>1951</v>
      </c>
      <c r="AO165" s="1" t="s">
        <v>1952</v>
      </c>
      <c r="AP165" s="1" t="s">
        <v>1953</v>
      </c>
    </row>
    <row r="166" spans="1:42" x14ac:dyDescent="0.25">
      <c r="A166" s="1" t="s">
        <v>278</v>
      </c>
      <c r="B166" s="1" t="s">
        <v>13787</v>
      </c>
      <c r="C166" s="1" t="s">
        <v>13788</v>
      </c>
      <c r="D166" s="1">
        <v>-2.72338512289799</v>
      </c>
      <c r="E166" s="1">
        <v>5.8699566862919701</v>
      </c>
      <c r="F166" s="2">
        <v>3.4433659206204297E-11</v>
      </c>
      <c r="G166" s="2">
        <v>8.7958570770028805E-10</v>
      </c>
      <c r="H166" s="1">
        <v>26.648</v>
      </c>
      <c r="I166" s="1">
        <v>21.998000000000001</v>
      </c>
      <c r="J166" s="1">
        <v>18.369</v>
      </c>
      <c r="K166" s="9">
        <f t="shared" si="4"/>
        <v>22.338333333333335</v>
      </c>
      <c r="L166" s="1">
        <v>3.6070000000000002</v>
      </c>
      <c r="M166" s="1">
        <v>3.5659999999999998</v>
      </c>
      <c r="N166" s="9">
        <f t="shared" si="5"/>
        <v>3.5865</v>
      </c>
      <c r="O166" s="1">
        <v>3240</v>
      </c>
      <c r="P166" s="1" t="s">
        <v>4232</v>
      </c>
      <c r="Q166" s="1">
        <v>375</v>
      </c>
      <c r="R166" s="2">
        <v>2.0700000000000001E-125</v>
      </c>
      <c r="S166" s="1">
        <v>441.24657999999999</v>
      </c>
      <c r="T166" s="1" t="s">
        <v>4233</v>
      </c>
      <c r="U166" s="1" t="s">
        <v>4234</v>
      </c>
      <c r="V166" s="1" t="s">
        <v>4235</v>
      </c>
      <c r="W166" s="1" t="s">
        <v>1942</v>
      </c>
      <c r="X166" s="1" t="s">
        <v>4236</v>
      </c>
      <c r="Y166" s="1" t="s">
        <v>1942</v>
      </c>
      <c r="Z166" s="1" t="s">
        <v>1942</v>
      </c>
      <c r="AA166" s="1" t="s">
        <v>1942</v>
      </c>
      <c r="AB166" s="1" t="s">
        <v>1942</v>
      </c>
      <c r="AC166" s="1" t="s">
        <v>1942</v>
      </c>
      <c r="AD166" s="1" t="s">
        <v>1942</v>
      </c>
      <c r="AE166" s="1" t="s">
        <v>1942</v>
      </c>
      <c r="AF166" s="1" t="s">
        <v>1975</v>
      </c>
      <c r="AG166" s="1" t="s">
        <v>1975</v>
      </c>
      <c r="AH166" s="1" t="s">
        <v>1975</v>
      </c>
      <c r="AI166" s="1" t="s">
        <v>1946</v>
      </c>
      <c r="AJ166" s="1" t="s">
        <v>1947</v>
      </c>
      <c r="AK166" s="1" t="s">
        <v>1948</v>
      </c>
      <c r="AL166" s="1" t="s">
        <v>1949</v>
      </c>
      <c r="AM166" s="1" t="s">
        <v>1950</v>
      </c>
      <c r="AN166" s="1" t="s">
        <v>1951</v>
      </c>
      <c r="AO166" s="1" t="s">
        <v>1952</v>
      </c>
      <c r="AP166" s="1" t="s">
        <v>1953</v>
      </c>
    </row>
    <row r="167" spans="1:42" x14ac:dyDescent="0.25">
      <c r="A167" s="1" t="s">
        <v>279</v>
      </c>
      <c r="B167" s="1" t="s">
        <v>13787</v>
      </c>
      <c r="C167" s="1" t="s">
        <v>13788</v>
      </c>
      <c r="D167" s="1">
        <v>-2.6436492827553799</v>
      </c>
      <c r="E167" s="1">
        <v>6.9462655264325903</v>
      </c>
      <c r="F167" s="2">
        <v>3.4902985381148801E-11</v>
      </c>
      <c r="G167" s="2">
        <v>8.9094202116192099E-10</v>
      </c>
      <c r="H167" s="1">
        <v>82.188000000000002</v>
      </c>
      <c r="I167" s="1">
        <v>59.048000000000002</v>
      </c>
      <c r="J167" s="1">
        <v>91.846999999999994</v>
      </c>
      <c r="K167" s="9">
        <f t="shared" si="4"/>
        <v>77.694333333333319</v>
      </c>
      <c r="L167" s="1">
        <v>13.427</v>
      </c>
      <c r="M167" s="1">
        <v>12.79</v>
      </c>
      <c r="N167" s="9">
        <f t="shared" si="5"/>
        <v>13.108499999999999</v>
      </c>
      <c r="O167" s="1">
        <v>2074</v>
      </c>
      <c r="P167" s="1" t="s">
        <v>5020</v>
      </c>
      <c r="Q167" s="1">
        <v>362</v>
      </c>
      <c r="R167" s="2">
        <v>1.6200000000000001E-122</v>
      </c>
      <c r="S167" s="1">
        <v>431.64256</v>
      </c>
      <c r="T167" s="1" t="s">
        <v>5021</v>
      </c>
      <c r="U167" s="1" t="s">
        <v>1997</v>
      </c>
      <c r="V167" s="1" t="s">
        <v>5022</v>
      </c>
      <c r="W167" s="1" t="s">
        <v>1942</v>
      </c>
      <c r="X167" s="1" t="s">
        <v>5023</v>
      </c>
      <c r="Y167" s="1" t="s">
        <v>1942</v>
      </c>
      <c r="Z167" s="1" t="s">
        <v>1942</v>
      </c>
      <c r="AA167" s="1" t="s">
        <v>1942</v>
      </c>
      <c r="AB167" s="1" t="s">
        <v>1942</v>
      </c>
      <c r="AC167" s="1" t="s">
        <v>1942</v>
      </c>
      <c r="AD167" s="1" t="s">
        <v>1942</v>
      </c>
      <c r="AE167" s="1" t="s">
        <v>1942</v>
      </c>
      <c r="AF167" s="1" t="s">
        <v>1955</v>
      </c>
      <c r="AG167" s="1" t="s">
        <v>1945</v>
      </c>
      <c r="AH167" s="1" t="s">
        <v>1975</v>
      </c>
      <c r="AI167" s="1" t="s">
        <v>1946</v>
      </c>
      <c r="AJ167" s="1" t="s">
        <v>1947</v>
      </c>
      <c r="AK167" s="1" t="s">
        <v>1948</v>
      </c>
      <c r="AL167" s="1" t="s">
        <v>1949</v>
      </c>
      <c r="AM167" s="1" t="s">
        <v>1950</v>
      </c>
      <c r="AN167" s="1" t="s">
        <v>1951</v>
      </c>
      <c r="AO167" s="1" t="s">
        <v>1952</v>
      </c>
      <c r="AP167" s="1" t="s">
        <v>1953</v>
      </c>
    </row>
    <row r="168" spans="1:42" x14ac:dyDescent="0.25">
      <c r="A168" s="1" t="s">
        <v>280</v>
      </c>
      <c r="B168" s="1" t="s">
        <v>13787</v>
      </c>
      <c r="C168" s="1" t="s">
        <v>13788</v>
      </c>
      <c r="D168" s="1">
        <v>-8.1879822273619904</v>
      </c>
      <c r="E168" s="1">
        <v>2.0172248645895801</v>
      </c>
      <c r="F168" s="2">
        <v>3.5791882668287903E-11</v>
      </c>
      <c r="G168" s="2">
        <v>9.1085394783354897E-10</v>
      </c>
      <c r="H168" s="1">
        <v>1.3560000000000001</v>
      </c>
      <c r="I168" s="1">
        <v>2.3759999999999999</v>
      </c>
      <c r="J168" s="1">
        <v>1.5609999999999999</v>
      </c>
      <c r="K168" s="9">
        <f t="shared" si="4"/>
        <v>1.7643333333333333</v>
      </c>
      <c r="L168" s="1">
        <v>1.0999999999999999E-2</v>
      </c>
      <c r="M168" s="1">
        <v>0</v>
      </c>
      <c r="N168" s="9">
        <f t="shared" si="5"/>
        <v>5.4999999999999997E-3</v>
      </c>
      <c r="O168" s="1">
        <v>3090</v>
      </c>
      <c r="P168" s="1" t="s">
        <v>5446</v>
      </c>
      <c r="Q168" s="1">
        <v>435</v>
      </c>
      <c r="R168" s="2">
        <v>1.96E-132</v>
      </c>
      <c r="S168" s="1">
        <v>464.57063099999999</v>
      </c>
      <c r="T168" s="1" t="s">
        <v>1942</v>
      </c>
      <c r="U168" s="1" t="s">
        <v>1942</v>
      </c>
      <c r="V168" s="1" t="s">
        <v>1942</v>
      </c>
      <c r="W168" s="1" t="s">
        <v>1942</v>
      </c>
      <c r="X168" s="1" t="s">
        <v>1942</v>
      </c>
      <c r="Y168" s="1" t="s">
        <v>1942</v>
      </c>
      <c r="Z168" s="1" t="s">
        <v>1942</v>
      </c>
      <c r="AA168" s="1" t="s">
        <v>1942</v>
      </c>
      <c r="AB168" s="1" t="s">
        <v>1942</v>
      </c>
      <c r="AC168" s="1" t="s">
        <v>1942</v>
      </c>
      <c r="AD168" s="1" t="s">
        <v>1942</v>
      </c>
      <c r="AE168" s="1" t="s">
        <v>1942</v>
      </c>
      <c r="AF168" s="1" t="s">
        <v>1961</v>
      </c>
      <c r="AG168" s="1" t="s">
        <v>1945</v>
      </c>
      <c r="AH168" s="1" t="s">
        <v>1975</v>
      </c>
      <c r="AI168" s="1" t="s">
        <v>1946</v>
      </c>
      <c r="AJ168" s="1" t="s">
        <v>1947</v>
      </c>
      <c r="AK168" s="1" t="s">
        <v>1948</v>
      </c>
      <c r="AL168" s="1" t="s">
        <v>1949</v>
      </c>
      <c r="AM168" s="1" t="s">
        <v>1950</v>
      </c>
      <c r="AN168" s="1" t="s">
        <v>1951</v>
      </c>
      <c r="AO168" s="1" t="s">
        <v>1952</v>
      </c>
      <c r="AP168" s="1" t="s">
        <v>1953</v>
      </c>
    </row>
    <row r="169" spans="1:42" x14ac:dyDescent="0.25">
      <c r="A169" s="1" t="s">
        <v>281</v>
      </c>
      <c r="B169" s="1" t="s">
        <v>13787</v>
      </c>
      <c r="C169" s="1" t="s">
        <v>13788</v>
      </c>
      <c r="D169" s="1">
        <v>-2.88779608840869</v>
      </c>
      <c r="E169" s="1">
        <v>5.0794841224410101</v>
      </c>
      <c r="F169" s="2">
        <v>3.7366274278425799E-11</v>
      </c>
      <c r="G169" s="2">
        <v>9.4843931158610798E-10</v>
      </c>
      <c r="H169" s="1">
        <v>29.503</v>
      </c>
      <c r="I169" s="1">
        <v>33.677999999999997</v>
      </c>
      <c r="J169" s="1">
        <v>24.603999999999999</v>
      </c>
      <c r="K169" s="9">
        <f t="shared" si="4"/>
        <v>29.261666666666667</v>
      </c>
      <c r="L169" s="1">
        <v>4.8449999999999998</v>
      </c>
      <c r="M169" s="1">
        <v>3.5550000000000002</v>
      </c>
      <c r="N169" s="9">
        <f t="shared" si="5"/>
        <v>4.2</v>
      </c>
      <c r="O169" s="1">
        <v>1592</v>
      </c>
      <c r="P169" s="1" t="s">
        <v>6392</v>
      </c>
      <c r="Q169" s="1">
        <v>403</v>
      </c>
      <c r="R169" s="2">
        <v>2.8400000000000002E-171</v>
      </c>
      <c r="S169" s="1">
        <v>593.53891199999998</v>
      </c>
      <c r="T169" s="1" t="s">
        <v>2132</v>
      </c>
      <c r="U169" s="1" t="s">
        <v>6393</v>
      </c>
      <c r="V169" s="1" t="s">
        <v>6394</v>
      </c>
      <c r="W169" s="1" t="s">
        <v>1942</v>
      </c>
      <c r="X169" s="1" t="s">
        <v>6395</v>
      </c>
      <c r="Y169" s="1">
        <v>1</v>
      </c>
      <c r="Z169" s="1" t="s">
        <v>6396</v>
      </c>
      <c r="AA169" s="1" t="s">
        <v>1942</v>
      </c>
      <c r="AB169" s="1" t="s">
        <v>1942</v>
      </c>
      <c r="AC169" s="1" t="s">
        <v>1942</v>
      </c>
      <c r="AD169" s="1" t="s">
        <v>1942</v>
      </c>
      <c r="AE169" s="1" t="s">
        <v>1942</v>
      </c>
      <c r="AF169" s="1" t="s">
        <v>1944</v>
      </c>
      <c r="AG169" s="1" t="s">
        <v>1961</v>
      </c>
      <c r="AH169" s="1" t="s">
        <v>1944</v>
      </c>
      <c r="AI169" s="1" t="s">
        <v>1946</v>
      </c>
      <c r="AJ169" s="1" t="s">
        <v>1947</v>
      </c>
      <c r="AK169" s="1" t="s">
        <v>1948</v>
      </c>
      <c r="AL169" s="1" t="s">
        <v>1949</v>
      </c>
      <c r="AM169" s="1" t="s">
        <v>1950</v>
      </c>
      <c r="AN169" s="1" t="s">
        <v>1951</v>
      </c>
      <c r="AO169" s="1" t="s">
        <v>1952</v>
      </c>
      <c r="AP169" s="1" t="s">
        <v>1953</v>
      </c>
    </row>
    <row r="170" spans="1:42" x14ac:dyDescent="0.25">
      <c r="A170" s="1" t="s">
        <v>282</v>
      </c>
      <c r="B170" s="1" t="s">
        <v>13787</v>
      </c>
      <c r="C170" s="1" t="s">
        <v>13788</v>
      </c>
      <c r="D170" s="1">
        <v>-2.72106204971699</v>
      </c>
      <c r="E170" s="1">
        <v>7.2931616179113101</v>
      </c>
      <c r="F170" s="2">
        <v>4.18124577043581E-11</v>
      </c>
      <c r="G170" s="2">
        <v>1.0538613289182501E-9</v>
      </c>
      <c r="H170" s="1">
        <v>88.534999999999997</v>
      </c>
      <c r="I170" s="1">
        <v>118.126</v>
      </c>
      <c r="J170" s="1">
        <v>75.453999999999994</v>
      </c>
      <c r="K170" s="9">
        <f t="shared" si="4"/>
        <v>94.038333333333341</v>
      </c>
      <c r="L170" s="1">
        <v>14.851000000000001</v>
      </c>
      <c r="M170" s="1">
        <v>15.446</v>
      </c>
      <c r="N170" s="9">
        <f t="shared" si="5"/>
        <v>15.1485</v>
      </c>
      <c r="O170" s="1">
        <v>2161</v>
      </c>
      <c r="P170" s="1" t="s">
        <v>5742</v>
      </c>
      <c r="Q170" s="1">
        <v>169</v>
      </c>
      <c r="R170" s="2">
        <v>1.1900000000000001E-21</v>
      </c>
      <c r="S170" s="1">
        <v>114.70987</v>
      </c>
      <c r="T170" s="1" t="s">
        <v>2910</v>
      </c>
      <c r="U170" s="1" t="s">
        <v>2066</v>
      </c>
      <c r="V170" s="1" t="s">
        <v>2794</v>
      </c>
      <c r="W170" s="1" t="s">
        <v>1942</v>
      </c>
      <c r="X170" s="1" t="s">
        <v>2902</v>
      </c>
      <c r="Y170" s="1">
        <v>1</v>
      </c>
      <c r="Z170" s="1" t="s">
        <v>5743</v>
      </c>
      <c r="AA170" s="1" t="s">
        <v>1942</v>
      </c>
      <c r="AB170" s="1" t="s">
        <v>1942</v>
      </c>
      <c r="AC170" s="1" t="s">
        <v>1942</v>
      </c>
      <c r="AD170" s="1" t="s">
        <v>1942</v>
      </c>
      <c r="AE170" s="1" t="s">
        <v>1942</v>
      </c>
      <c r="AF170" s="1" t="s">
        <v>1968</v>
      </c>
      <c r="AG170" s="1" t="s">
        <v>1961</v>
      </c>
      <c r="AH170" s="1" t="s">
        <v>1975</v>
      </c>
      <c r="AI170" s="1" t="s">
        <v>5744</v>
      </c>
      <c r="AJ170" s="1" t="s">
        <v>5745</v>
      </c>
      <c r="AK170" s="1" t="s">
        <v>5746</v>
      </c>
      <c r="AL170" s="1" t="s">
        <v>5747</v>
      </c>
      <c r="AM170" s="1" t="s">
        <v>5748</v>
      </c>
      <c r="AN170" s="1" t="s">
        <v>2381</v>
      </c>
      <c r="AO170" s="1" t="s">
        <v>1952</v>
      </c>
      <c r="AP170" s="1" t="s">
        <v>1953</v>
      </c>
    </row>
    <row r="171" spans="1:42" x14ac:dyDescent="0.25">
      <c r="A171" s="1" t="s">
        <v>283</v>
      </c>
      <c r="B171" s="1" t="s">
        <v>13787</v>
      </c>
      <c r="C171" s="1" t="s">
        <v>13788</v>
      </c>
      <c r="D171" s="1">
        <v>-4.4506244468267901</v>
      </c>
      <c r="E171" s="1">
        <v>5.1381512267531697</v>
      </c>
      <c r="F171" s="2">
        <v>4.1911131588020099E-11</v>
      </c>
      <c r="G171" s="2">
        <v>1.0556091309419301E-9</v>
      </c>
      <c r="H171" s="1">
        <v>37.582999999999998</v>
      </c>
      <c r="I171" s="1">
        <v>83.546999999999997</v>
      </c>
      <c r="J171" s="1">
        <v>19.495999999999999</v>
      </c>
      <c r="K171" s="9">
        <f t="shared" si="4"/>
        <v>46.875333333333337</v>
      </c>
      <c r="L171" s="1">
        <v>2.5750000000000002</v>
      </c>
      <c r="M171" s="1">
        <v>2.0270000000000001</v>
      </c>
      <c r="N171" s="9">
        <f t="shared" si="5"/>
        <v>2.3010000000000002</v>
      </c>
      <c r="O171" s="1">
        <v>1170</v>
      </c>
      <c r="P171" s="1" t="s">
        <v>5782</v>
      </c>
      <c r="Q171" s="1">
        <v>184</v>
      </c>
      <c r="R171" s="2">
        <v>7.3600000000000003E-40</v>
      </c>
      <c r="S171" s="1">
        <v>171.87666100000001</v>
      </c>
      <c r="T171" s="1" t="s">
        <v>1942</v>
      </c>
      <c r="U171" s="1" t="s">
        <v>1942</v>
      </c>
      <c r="V171" s="1" t="s">
        <v>2014</v>
      </c>
      <c r="W171" s="1" t="s">
        <v>1942</v>
      </c>
      <c r="X171" s="1" t="s">
        <v>5784</v>
      </c>
      <c r="Y171" s="1" t="s">
        <v>1942</v>
      </c>
      <c r="Z171" s="1" t="s">
        <v>1942</v>
      </c>
      <c r="AA171" s="1" t="s">
        <v>1942</v>
      </c>
      <c r="AB171" s="1" t="s">
        <v>1942</v>
      </c>
      <c r="AC171" s="1" t="s">
        <v>1942</v>
      </c>
      <c r="AD171" s="1" t="s">
        <v>1942</v>
      </c>
      <c r="AE171" s="1" t="s">
        <v>1942</v>
      </c>
      <c r="AF171" s="1" t="s">
        <v>1975</v>
      </c>
      <c r="AG171" s="1" t="s">
        <v>1975</v>
      </c>
      <c r="AH171" s="1" t="s">
        <v>1975</v>
      </c>
      <c r="AI171" s="1" t="s">
        <v>1946</v>
      </c>
      <c r="AJ171" s="1" t="s">
        <v>1947</v>
      </c>
      <c r="AK171" s="1" t="s">
        <v>1948</v>
      </c>
      <c r="AL171" s="1" t="s">
        <v>1949</v>
      </c>
      <c r="AM171" s="1" t="s">
        <v>1950</v>
      </c>
      <c r="AN171" s="1" t="s">
        <v>1951</v>
      </c>
      <c r="AO171" s="1" t="s">
        <v>1952</v>
      </c>
      <c r="AP171" s="1" t="s">
        <v>1953</v>
      </c>
    </row>
    <row r="172" spans="1:42" x14ac:dyDescent="0.25">
      <c r="A172" s="1" t="s">
        <v>284</v>
      </c>
      <c r="B172" s="1" t="s">
        <v>13787</v>
      </c>
      <c r="C172" s="1" t="s">
        <v>13788</v>
      </c>
      <c r="D172" s="1">
        <v>-2.9196154175492302</v>
      </c>
      <c r="E172" s="1">
        <v>4.5377549187628698</v>
      </c>
      <c r="F172" s="2">
        <v>4.2281627681396502E-11</v>
      </c>
      <c r="G172" s="2">
        <v>1.06345237142475E-9</v>
      </c>
      <c r="H172" s="1">
        <v>91.992000000000004</v>
      </c>
      <c r="I172" s="1">
        <v>113.86199999999999</v>
      </c>
      <c r="J172" s="1">
        <v>129.178</v>
      </c>
      <c r="K172" s="9">
        <f t="shared" si="4"/>
        <v>111.67733333333332</v>
      </c>
      <c r="L172" s="1">
        <v>15.285</v>
      </c>
      <c r="M172" s="1">
        <v>15.836</v>
      </c>
      <c r="N172" s="9">
        <f t="shared" si="5"/>
        <v>15.560500000000001</v>
      </c>
      <c r="O172" s="1">
        <v>506</v>
      </c>
      <c r="P172" s="1" t="s">
        <v>1942</v>
      </c>
      <c r="Q172" s="1" t="s">
        <v>1942</v>
      </c>
      <c r="R172" s="1" t="s">
        <v>1942</v>
      </c>
      <c r="S172" s="1" t="s">
        <v>1942</v>
      </c>
      <c r="T172" s="1" t="s">
        <v>1942</v>
      </c>
      <c r="U172" s="1" t="s">
        <v>1942</v>
      </c>
      <c r="V172" s="1" t="s">
        <v>1942</v>
      </c>
      <c r="W172" s="1" t="s">
        <v>1942</v>
      </c>
      <c r="X172" s="1" t="s">
        <v>1942</v>
      </c>
      <c r="Y172" s="1">
        <v>1</v>
      </c>
      <c r="Z172" s="1" t="s">
        <v>5960</v>
      </c>
      <c r="AA172" s="1" t="s">
        <v>1942</v>
      </c>
      <c r="AB172" s="1" t="s">
        <v>1942</v>
      </c>
      <c r="AC172" s="1" t="s">
        <v>1942</v>
      </c>
      <c r="AD172" s="1" t="s">
        <v>1942</v>
      </c>
      <c r="AE172" s="1" t="s">
        <v>1942</v>
      </c>
      <c r="AF172" s="1" t="s">
        <v>1955</v>
      </c>
      <c r="AG172" s="1" t="s">
        <v>1945</v>
      </c>
      <c r="AH172" s="1" t="s">
        <v>1955</v>
      </c>
      <c r="AI172" s="1" t="s">
        <v>1942</v>
      </c>
      <c r="AJ172" s="1" t="s">
        <v>1942</v>
      </c>
      <c r="AK172" s="1" t="s">
        <v>1942</v>
      </c>
      <c r="AL172" s="1" t="s">
        <v>1942</v>
      </c>
      <c r="AM172" s="1" t="s">
        <v>1942</v>
      </c>
      <c r="AN172" s="1" t="s">
        <v>1942</v>
      </c>
      <c r="AO172" s="1" t="s">
        <v>1942</v>
      </c>
      <c r="AP172" s="1" t="s">
        <v>1942</v>
      </c>
    </row>
    <row r="173" spans="1:42" x14ac:dyDescent="0.25">
      <c r="A173" s="1" t="s">
        <v>285</v>
      </c>
      <c r="B173" s="1" t="s">
        <v>13787</v>
      </c>
      <c r="C173" s="1" t="s">
        <v>13788</v>
      </c>
      <c r="D173" s="1">
        <v>-2.82982687606372</v>
      </c>
      <c r="E173" s="1">
        <v>4.88918477951204</v>
      </c>
      <c r="F173" s="2">
        <v>4.2661311246829401E-11</v>
      </c>
      <c r="G173" s="2">
        <v>1.0722527335166801E-9</v>
      </c>
      <c r="H173" s="1">
        <v>63.944000000000003</v>
      </c>
      <c r="I173" s="1">
        <v>77.989999999999995</v>
      </c>
      <c r="J173" s="1">
        <v>57.865000000000002</v>
      </c>
      <c r="K173" s="9">
        <f t="shared" si="4"/>
        <v>66.599666666666664</v>
      </c>
      <c r="L173" s="1">
        <v>10.19</v>
      </c>
      <c r="M173" s="1">
        <v>9.6579999999999995</v>
      </c>
      <c r="N173" s="9">
        <f t="shared" si="5"/>
        <v>9.9239999999999995</v>
      </c>
      <c r="O173" s="1">
        <v>776</v>
      </c>
      <c r="P173" s="1" t="s">
        <v>3955</v>
      </c>
      <c r="Q173" s="1">
        <v>68</v>
      </c>
      <c r="R173" s="2">
        <v>8.3400000000000002E-10</v>
      </c>
      <c r="S173" s="1">
        <v>74.464449000000002</v>
      </c>
      <c r="T173" s="1" t="s">
        <v>1970</v>
      </c>
      <c r="U173" s="1" t="s">
        <v>1942</v>
      </c>
      <c r="V173" s="1" t="s">
        <v>2015</v>
      </c>
      <c r="W173" s="1" t="s">
        <v>1942</v>
      </c>
      <c r="X173" s="1" t="s">
        <v>1942</v>
      </c>
      <c r="Y173" s="1">
        <v>2</v>
      </c>
      <c r="Z173" s="1" t="s">
        <v>3956</v>
      </c>
      <c r="AA173" s="1" t="s">
        <v>1942</v>
      </c>
      <c r="AB173" s="1" t="s">
        <v>1942</v>
      </c>
      <c r="AC173" s="1" t="s">
        <v>1942</v>
      </c>
      <c r="AD173" s="1" t="s">
        <v>1942</v>
      </c>
      <c r="AE173" s="1" t="s">
        <v>1942</v>
      </c>
      <c r="AF173" s="1" t="s">
        <v>1944</v>
      </c>
      <c r="AG173" s="1" t="s">
        <v>1944</v>
      </c>
      <c r="AH173" s="1" t="s">
        <v>1968</v>
      </c>
      <c r="AI173" s="1" t="s">
        <v>2455</v>
      </c>
      <c r="AJ173" s="1" t="s">
        <v>2456</v>
      </c>
      <c r="AK173" s="1" t="s">
        <v>2457</v>
      </c>
      <c r="AL173" s="1" t="s">
        <v>2124</v>
      </c>
      <c r="AM173" s="1" t="s">
        <v>1950</v>
      </c>
      <c r="AN173" s="1" t="s">
        <v>1951</v>
      </c>
      <c r="AO173" s="1" t="s">
        <v>1952</v>
      </c>
      <c r="AP173" s="1" t="s">
        <v>1953</v>
      </c>
    </row>
    <row r="174" spans="1:42" x14ac:dyDescent="0.25">
      <c r="A174" s="1" t="s">
        <v>286</v>
      </c>
      <c r="B174" s="1" t="s">
        <v>13787</v>
      </c>
      <c r="C174" s="1" t="s">
        <v>13788</v>
      </c>
      <c r="D174" s="1">
        <v>-10.2883543102717</v>
      </c>
      <c r="E174" s="1">
        <v>2.09316511002715</v>
      </c>
      <c r="F174" s="2">
        <v>4.3077409921736002E-11</v>
      </c>
      <c r="G174" s="2">
        <v>1.08112495545168E-9</v>
      </c>
      <c r="H174" s="1">
        <v>1.526</v>
      </c>
      <c r="I174" s="1">
        <v>1.5329999999999999</v>
      </c>
      <c r="J174" s="1">
        <v>0.77100000000000002</v>
      </c>
      <c r="K174" s="9">
        <f t="shared" si="4"/>
        <v>1.2766666666666666</v>
      </c>
      <c r="L174" s="1">
        <v>0</v>
      </c>
      <c r="M174" s="1">
        <v>0</v>
      </c>
      <c r="N174" s="9">
        <f t="shared" si="5"/>
        <v>0</v>
      </c>
      <c r="O174" s="1">
        <v>4372</v>
      </c>
      <c r="P174" s="1" t="s">
        <v>5995</v>
      </c>
      <c r="Q174" s="1">
        <v>331</v>
      </c>
      <c r="R174" s="2">
        <v>5.0800000000000004E-109</v>
      </c>
      <c r="S174" s="1">
        <v>386.82379500000002</v>
      </c>
      <c r="T174" s="1" t="s">
        <v>2222</v>
      </c>
      <c r="U174" s="1" t="s">
        <v>1942</v>
      </c>
      <c r="V174" s="1" t="s">
        <v>2223</v>
      </c>
      <c r="W174" s="1" t="s">
        <v>1942</v>
      </c>
      <c r="X174" s="1" t="s">
        <v>3287</v>
      </c>
      <c r="Y174" s="1" t="s">
        <v>1942</v>
      </c>
      <c r="Z174" s="1" t="s">
        <v>1942</v>
      </c>
      <c r="AA174" s="1" t="s">
        <v>1942</v>
      </c>
      <c r="AB174" s="1" t="s">
        <v>1942</v>
      </c>
      <c r="AC174" s="1" t="s">
        <v>1942</v>
      </c>
      <c r="AD174" s="1" t="s">
        <v>1942</v>
      </c>
      <c r="AE174" s="1" t="s">
        <v>1942</v>
      </c>
      <c r="AF174" s="1" t="s">
        <v>2170</v>
      </c>
      <c r="AG174" s="1" t="s">
        <v>1945</v>
      </c>
      <c r="AH174" s="1" t="s">
        <v>1944</v>
      </c>
      <c r="AI174" s="1" t="s">
        <v>1946</v>
      </c>
      <c r="AJ174" s="1" t="s">
        <v>1947</v>
      </c>
      <c r="AK174" s="1" t="s">
        <v>1948</v>
      </c>
      <c r="AL174" s="1" t="s">
        <v>1949</v>
      </c>
      <c r="AM174" s="1" t="s">
        <v>1950</v>
      </c>
      <c r="AN174" s="1" t="s">
        <v>1951</v>
      </c>
      <c r="AO174" s="1" t="s">
        <v>1952</v>
      </c>
      <c r="AP174" s="1" t="s">
        <v>1953</v>
      </c>
    </row>
    <row r="175" spans="1:42" x14ac:dyDescent="0.25">
      <c r="A175" s="1" t="s">
        <v>287</v>
      </c>
      <c r="B175" s="1" t="s">
        <v>13787</v>
      </c>
      <c r="C175" s="1" t="s">
        <v>13788</v>
      </c>
      <c r="D175" s="1">
        <v>-2.8339765219092201</v>
      </c>
      <c r="E175" s="1">
        <v>7.64663544949717</v>
      </c>
      <c r="F175" s="2">
        <v>4.8166583054082101E-11</v>
      </c>
      <c r="G175" s="2">
        <v>1.19973125071455E-9</v>
      </c>
      <c r="H175" s="1">
        <v>207.148</v>
      </c>
      <c r="I175" s="1">
        <v>279.03100000000001</v>
      </c>
      <c r="J175" s="1">
        <v>416.58600000000001</v>
      </c>
      <c r="K175" s="9">
        <f t="shared" si="4"/>
        <v>300.92166666666668</v>
      </c>
      <c r="L175" s="1">
        <v>44.53</v>
      </c>
      <c r="M175" s="1">
        <v>44.072000000000003</v>
      </c>
      <c r="N175" s="9">
        <f t="shared" si="5"/>
        <v>44.301000000000002</v>
      </c>
      <c r="O175" s="1">
        <v>1038</v>
      </c>
      <c r="P175" s="1" t="s">
        <v>6607</v>
      </c>
      <c r="Q175" s="1">
        <v>303</v>
      </c>
      <c r="R175" s="2">
        <v>1.38E-193</v>
      </c>
      <c r="S175" s="1">
        <v>667.627073</v>
      </c>
      <c r="T175" s="1" t="s">
        <v>2482</v>
      </c>
      <c r="U175" s="1" t="s">
        <v>1942</v>
      </c>
      <c r="V175" s="1" t="s">
        <v>1978</v>
      </c>
      <c r="W175" s="1" t="s">
        <v>1942</v>
      </c>
      <c r="X175" s="1" t="s">
        <v>6608</v>
      </c>
      <c r="Y175" s="1" t="s">
        <v>1942</v>
      </c>
      <c r="Z175" s="1" t="s">
        <v>1942</v>
      </c>
      <c r="AA175" s="1" t="s">
        <v>1942</v>
      </c>
      <c r="AB175" s="1" t="s">
        <v>1942</v>
      </c>
      <c r="AC175" s="1" t="s">
        <v>1942</v>
      </c>
      <c r="AD175" s="1" t="s">
        <v>1942</v>
      </c>
      <c r="AE175" s="1" t="s">
        <v>1942</v>
      </c>
      <c r="AF175" s="1" t="s">
        <v>1961</v>
      </c>
      <c r="AG175" s="1" t="s">
        <v>1961</v>
      </c>
      <c r="AH175" s="1" t="s">
        <v>1961</v>
      </c>
      <c r="AI175" s="1" t="s">
        <v>6609</v>
      </c>
      <c r="AJ175" s="1" t="s">
        <v>6610</v>
      </c>
      <c r="AK175" s="1" t="s">
        <v>1948</v>
      </c>
      <c r="AL175" s="1" t="s">
        <v>1949</v>
      </c>
      <c r="AM175" s="1" t="s">
        <v>1950</v>
      </c>
      <c r="AN175" s="1" t="s">
        <v>1951</v>
      </c>
      <c r="AO175" s="1" t="s">
        <v>1952</v>
      </c>
      <c r="AP175" s="1" t="s">
        <v>1953</v>
      </c>
    </row>
    <row r="176" spans="1:42" x14ac:dyDescent="0.25">
      <c r="A176" s="1" t="s">
        <v>288</v>
      </c>
      <c r="B176" s="1" t="s">
        <v>13787</v>
      </c>
      <c r="C176" s="1" t="s">
        <v>13788</v>
      </c>
      <c r="D176" s="1">
        <v>-2.6417679576397202</v>
      </c>
      <c r="E176" s="1">
        <v>7.1800758694698699</v>
      </c>
      <c r="F176" s="2">
        <v>5.6296354700568998E-11</v>
      </c>
      <c r="G176" s="2">
        <v>1.3868709092285299E-9</v>
      </c>
      <c r="H176" s="1">
        <v>90.906000000000006</v>
      </c>
      <c r="I176" s="1">
        <v>128.56</v>
      </c>
      <c r="J176" s="1">
        <v>91.293000000000006</v>
      </c>
      <c r="K176" s="9">
        <f t="shared" si="4"/>
        <v>103.58633333333334</v>
      </c>
      <c r="L176" s="1">
        <v>17.957999999999998</v>
      </c>
      <c r="M176" s="1">
        <v>17.266999999999999</v>
      </c>
      <c r="N176" s="9">
        <f t="shared" si="5"/>
        <v>17.612499999999997</v>
      </c>
      <c r="O176" s="1">
        <v>1851</v>
      </c>
      <c r="P176" s="1" t="s">
        <v>4221</v>
      </c>
      <c r="Q176" s="1">
        <v>331</v>
      </c>
      <c r="R176" s="2">
        <v>1.5600000000000001E-229</v>
      </c>
      <c r="S176" s="1">
        <v>786.99133200000006</v>
      </c>
      <c r="T176" s="1" t="s">
        <v>1942</v>
      </c>
      <c r="U176" s="1" t="s">
        <v>1942</v>
      </c>
      <c r="V176" s="1" t="s">
        <v>4222</v>
      </c>
      <c r="W176" s="1" t="s">
        <v>1942</v>
      </c>
      <c r="X176" s="1" t="s">
        <v>4224</v>
      </c>
      <c r="Y176" s="1">
        <v>1</v>
      </c>
      <c r="Z176" s="1" t="s">
        <v>1972</v>
      </c>
      <c r="AA176" s="1" t="s">
        <v>1942</v>
      </c>
      <c r="AB176" s="1" t="s">
        <v>1942</v>
      </c>
      <c r="AC176" s="1" t="s">
        <v>1963</v>
      </c>
      <c r="AD176" s="1" t="s">
        <v>1973</v>
      </c>
      <c r="AE176" s="1" t="s">
        <v>1942</v>
      </c>
      <c r="AF176" s="1" t="s">
        <v>1944</v>
      </c>
      <c r="AG176" s="1" t="s">
        <v>1965</v>
      </c>
      <c r="AH176" s="1" t="s">
        <v>1944</v>
      </c>
      <c r="AI176" s="1" t="s">
        <v>1946</v>
      </c>
      <c r="AJ176" s="1" t="s">
        <v>1947</v>
      </c>
      <c r="AK176" s="1" t="s">
        <v>1948</v>
      </c>
      <c r="AL176" s="1" t="s">
        <v>1949</v>
      </c>
      <c r="AM176" s="1" t="s">
        <v>1950</v>
      </c>
      <c r="AN176" s="1" t="s">
        <v>1951</v>
      </c>
      <c r="AO176" s="1" t="s">
        <v>1952</v>
      </c>
      <c r="AP176" s="1" t="s">
        <v>1953</v>
      </c>
    </row>
    <row r="177" spans="1:42" x14ac:dyDescent="0.25">
      <c r="A177" s="1" t="s">
        <v>289</v>
      </c>
      <c r="B177" s="1" t="s">
        <v>13787</v>
      </c>
      <c r="C177" s="1" t="s">
        <v>13788</v>
      </c>
      <c r="D177" s="1">
        <v>-10.6315851152159</v>
      </c>
      <c r="E177" s="1">
        <v>2.4323993392440202</v>
      </c>
      <c r="F177" s="2">
        <v>6.0690623189037696E-11</v>
      </c>
      <c r="G177" s="2">
        <v>1.4910422592626901E-9</v>
      </c>
      <c r="H177" s="1">
        <v>7.569</v>
      </c>
      <c r="I177" s="1">
        <v>29.213000000000001</v>
      </c>
      <c r="J177" s="1">
        <v>13.686</v>
      </c>
      <c r="K177" s="9">
        <f t="shared" si="4"/>
        <v>16.822666666666667</v>
      </c>
      <c r="L177" s="1">
        <v>0</v>
      </c>
      <c r="M177" s="1">
        <v>0</v>
      </c>
      <c r="N177" s="9">
        <f t="shared" si="5"/>
        <v>0</v>
      </c>
      <c r="O177" s="1">
        <v>663</v>
      </c>
      <c r="P177" s="1" t="s">
        <v>1942</v>
      </c>
      <c r="Q177" s="1" t="s">
        <v>1942</v>
      </c>
      <c r="R177" s="1" t="s">
        <v>1942</v>
      </c>
      <c r="S177" s="1" t="s">
        <v>1942</v>
      </c>
      <c r="T177" s="1" t="s">
        <v>1942</v>
      </c>
      <c r="U177" s="1" t="s">
        <v>1942</v>
      </c>
      <c r="V177" s="1" t="s">
        <v>1942</v>
      </c>
      <c r="W177" s="1" t="s">
        <v>1942</v>
      </c>
      <c r="X177" s="1" t="s">
        <v>1942</v>
      </c>
      <c r="Y177" s="1" t="s">
        <v>1942</v>
      </c>
      <c r="Z177" s="1" t="s">
        <v>1942</v>
      </c>
      <c r="AA177" s="1" t="s">
        <v>1942</v>
      </c>
      <c r="AB177" s="1" t="s">
        <v>1942</v>
      </c>
      <c r="AC177" s="1" t="s">
        <v>1942</v>
      </c>
      <c r="AD177" s="1" t="s">
        <v>1942</v>
      </c>
      <c r="AE177" s="1" t="s">
        <v>1942</v>
      </c>
      <c r="AF177" s="1" t="s">
        <v>1961</v>
      </c>
      <c r="AG177" s="1" t="s">
        <v>1975</v>
      </c>
      <c r="AH177" s="1" t="s">
        <v>1975</v>
      </c>
      <c r="AI177" s="1" t="s">
        <v>1942</v>
      </c>
      <c r="AJ177" s="1" t="s">
        <v>1942</v>
      </c>
      <c r="AK177" s="1" t="s">
        <v>1942</v>
      </c>
      <c r="AL177" s="1" t="s">
        <v>1942</v>
      </c>
      <c r="AM177" s="1" t="s">
        <v>1942</v>
      </c>
      <c r="AN177" s="1" t="s">
        <v>1942</v>
      </c>
      <c r="AO177" s="1" t="s">
        <v>1942</v>
      </c>
      <c r="AP177" s="1" t="s">
        <v>1942</v>
      </c>
    </row>
    <row r="178" spans="1:42" x14ac:dyDescent="0.25">
      <c r="A178" s="1" t="s">
        <v>290</v>
      </c>
      <c r="B178" s="1" t="s">
        <v>13787</v>
      </c>
      <c r="C178" s="1" t="s">
        <v>13788</v>
      </c>
      <c r="D178" s="1">
        <v>-7.09644318040184</v>
      </c>
      <c r="E178" s="1">
        <v>2.6143196025743398</v>
      </c>
      <c r="F178" s="2">
        <v>6.2219907466030194E-11</v>
      </c>
      <c r="G178" s="2">
        <v>1.52341422416147E-9</v>
      </c>
      <c r="H178" s="1">
        <v>12.785</v>
      </c>
      <c r="I178" s="1">
        <v>21.146000000000001</v>
      </c>
      <c r="J178" s="1">
        <v>7.8159999999999998</v>
      </c>
      <c r="K178" s="9">
        <f t="shared" si="4"/>
        <v>13.915666666666667</v>
      </c>
      <c r="L178" s="1">
        <v>0.17399999999999999</v>
      </c>
      <c r="M178" s="1">
        <v>0</v>
      </c>
      <c r="N178" s="9">
        <f t="shared" si="5"/>
        <v>8.6999999999999994E-2</v>
      </c>
      <c r="O178" s="1">
        <v>806</v>
      </c>
      <c r="P178" s="1" t="s">
        <v>6506</v>
      </c>
      <c r="Q178" s="1">
        <v>252</v>
      </c>
      <c r="R178" s="2">
        <v>1.3500000000000001E-93</v>
      </c>
      <c r="S178" s="1">
        <v>335.602351</v>
      </c>
      <c r="T178" s="1" t="s">
        <v>6507</v>
      </c>
      <c r="U178" s="1" t="s">
        <v>1976</v>
      </c>
      <c r="V178" s="1" t="s">
        <v>6508</v>
      </c>
      <c r="W178" s="1" t="s">
        <v>1942</v>
      </c>
      <c r="X178" s="1" t="s">
        <v>1942</v>
      </c>
      <c r="Y178" s="1" t="s">
        <v>1942</v>
      </c>
      <c r="Z178" s="1" t="s">
        <v>1942</v>
      </c>
      <c r="AA178" s="1" t="s">
        <v>1942</v>
      </c>
      <c r="AB178" s="1" t="s">
        <v>1942</v>
      </c>
      <c r="AC178" s="1" t="s">
        <v>1942</v>
      </c>
      <c r="AD178" s="1" t="s">
        <v>1942</v>
      </c>
      <c r="AE178" s="1" t="s">
        <v>1942</v>
      </c>
      <c r="AF178" s="1" t="s">
        <v>1975</v>
      </c>
      <c r="AG178" s="1" t="s">
        <v>1975</v>
      </c>
      <c r="AH178" s="1" t="s">
        <v>1975</v>
      </c>
      <c r="AI178" s="1" t="s">
        <v>1946</v>
      </c>
      <c r="AJ178" s="1" t="s">
        <v>1947</v>
      </c>
      <c r="AK178" s="1" t="s">
        <v>1948</v>
      </c>
      <c r="AL178" s="1" t="s">
        <v>1949</v>
      </c>
      <c r="AM178" s="1" t="s">
        <v>1950</v>
      </c>
      <c r="AN178" s="1" t="s">
        <v>1951</v>
      </c>
      <c r="AO178" s="1" t="s">
        <v>1952</v>
      </c>
      <c r="AP178" s="1" t="s">
        <v>1953</v>
      </c>
    </row>
    <row r="179" spans="1:42" x14ac:dyDescent="0.25">
      <c r="A179" s="1" t="s">
        <v>291</v>
      </c>
      <c r="B179" s="1" t="s">
        <v>13787</v>
      </c>
      <c r="C179" s="1" t="s">
        <v>13788</v>
      </c>
      <c r="D179" s="1">
        <v>-6.7529178553176097</v>
      </c>
      <c r="E179" s="1">
        <v>6.6285761902267204</v>
      </c>
      <c r="F179" s="2">
        <v>6.3645838386889597E-11</v>
      </c>
      <c r="G179" s="2">
        <v>1.5572678553507401E-9</v>
      </c>
      <c r="H179" s="1">
        <v>40.241</v>
      </c>
      <c r="I179" s="1">
        <v>80.903000000000006</v>
      </c>
      <c r="J179" s="1">
        <v>41.777999999999999</v>
      </c>
      <c r="K179" s="9">
        <f t="shared" si="4"/>
        <v>54.307333333333332</v>
      </c>
      <c r="L179" s="1">
        <v>4.2999999999999997E-2</v>
      </c>
      <c r="M179" s="1">
        <v>1.0409999999999999</v>
      </c>
      <c r="N179" s="9">
        <f t="shared" si="5"/>
        <v>0.54199999999999993</v>
      </c>
      <c r="O179" s="1">
        <v>2529</v>
      </c>
      <c r="P179" s="1" t="s">
        <v>6238</v>
      </c>
      <c r="Q179" s="1">
        <v>572</v>
      </c>
      <c r="R179" s="1">
        <v>0</v>
      </c>
      <c r="S179" s="1">
        <v>1084.258646</v>
      </c>
      <c r="T179" s="1" t="s">
        <v>6239</v>
      </c>
      <c r="U179" s="1" t="s">
        <v>1942</v>
      </c>
      <c r="V179" s="1" t="s">
        <v>2114</v>
      </c>
      <c r="W179" s="1" t="s">
        <v>2115</v>
      </c>
      <c r="X179" s="1" t="s">
        <v>6240</v>
      </c>
      <c r="Y179" s="1" t="s">
        <v>1942</v>
      </c>
      <c r="Z179" s="1" t="s">
        <v>1942</v>
      </c>
      <c r="AA179" s="1" t="s">
        <v>1942</v>
      </c>
      <c r="AB179" s="1" t="s">
        <v>1942</v>
      </c>
      <c r="AC179" s="1" t="s">
        <v>1942</v>
      </c>
      <c r="AD179" s="1" t="s">
        <v>1942</v>
      </c>
      <c r="AE179" s="1" t="s">
        <v>1942</v>
      </c>
      <c r="AF179" s="1" t="s">
        <v>1961</v>
      </c>
      <c r="AG179" s="1" t="s">
        <v>1961</v>
      </c>
      <c r="AH179" s="1" t="s">
        <v>1975</v>
      </c>
      <c r="AI179" s="1" t="s">
        <v>1946</v>
      </c>
      <c r="AJ179" s="1" t="s">
        <v>1947</v>
      </c>
      <c r="AK179" s="1" t="s">
        <v>1948</v>
      </c>
      <c r="AL179" s="1" t="s">
        <v>1949</v>
      </c>
      <c r="AM179" s="1" t="s">
        <v>1950</v>
      </c>
      <c r="AN179" s="1" t="s">
        <v>1951</v>
      </c>
      <c r="AO179" s="1" t="s">
        <v>1952</v>
      </c>
      <c r="AP179" s="1" t="s">
        <v>1953</v>
      </c>
    </row>
    <row r="180" spans="1:42" x14ac:dyDescent="0.25">
      <c r="A180" s="1" t="s">
        <v>292</v>
      </c>
      <c r="B180" s="1" t="s">
        <v>13787</v>
      </c>
      <c r="C180" s="1" t="s">
        <v>13788</v>
      </c>
      <c r="D180" s="1">
        <v>-10.1915432794225</v>
      </c>
      <c r="E180" s="1">
        <v>1.9978276531966299</v>
      </c>
      <c r="F180" s="2">
        <v>6.42779763358579E-11</v>
      </c>
      <c r="G180" s="2">
        <v>1.57059940548554E-9</v>
      </c>
      <c r="H180" s="1">
        <v>3.9409999999999998</v>
      </c>
      <c r="I180" s="1">
        <v>5.26</v>
      </c>
      <c r="J180" s="1">
        <v>2.7370000000000001</v>
      </c>
      <c r="K180" s="9">
        <f t="shared" si="4"/>
        <v>3.9793333333333334</v>
      </c>
      <c r="L180" s="1">
        <v>0</v>
      </c>
      <c r="M180" s="1">
        <v>0</v>
      </c>
      <c r="N180" s="9">
        <f t="shared" si="5"/>
        <v>0</v>
      </c>
      <c r="O180" s="1">
        <v>1501</v>
      </c>
      <c r="P180" s="1" t="s">
        <v>4726</v>
      </c>
      <c r="Q180" s="1">
        <v>350</v>
      </c>
      <c r="R180" s="2">
        <v>5.5999999999999998E-91</v>
      </c>
      <c r="S180" s="1">
        <v>326.91299800000002</v>
      </c>
      <c r="T180" s="1" t="s">
        <v>2416</v>
      </c>
      <c r="U180" s="1" t="s">
        <v>1976</v>
      </c>
      <c r="V180" s="1" t="s">
        <v>4727</v>
      </c>
      <c r="W180" s="1" t="s">
        <v>1942</v>
      </c>
      <c r="X180" s="1" t="s">
        <v>4728</v>
      </c>
      <c r="Y180" s="1" t="s">
        <v>1942</v>
      </c>
      <c r="Z180" s="1" t="s">
        <v>1942</v>
      </c>
      <c r="AA180" s="1" t="s">
        <v>1942</v>
      </c>
      <c r="AB180" s="1" t="s">
        <v>1942</v>
      </c>
      <c r="AC180" s="1" t="s">
        <v>1942</v>
      </c>
      <c r="AD180" s="1" t="s">
        <v>1942</v>
      </c>
      <c r="AE180" s="1" t="s">
        <v>1942</v>
      </c>
      <c r="AF180" s="1" t="s">
        <v>1961</v>
      </c>
      <c r="AG180" s="1" t="s">
        <v>1961</v>
      </c>
      <c r="AH180" s="1" t="s">
        <v>1975</v>
      </c>
      <c r="AI180" s="1" t="s">
        <v>1946</v>
      </c>
      <c r="AJ180" s="1" t="s">
        <v>1947</v>
      </c>
      <c r="AK180" s="1" t="s">
        <v>1948</v>
      </c>
      <c r="AL180" s="1" t="s">
        <v>1949</v>
      </c>
      <c r="AM180" s="1" t="s">
        <v>1950</v>
      </c>
      <c r="AN180" s="1" t="s">
        <v>1951</v>
      </c>
      <c r="AO180" s="1" t="s">
        <v>1952</v>
      </c>
      <c r="AP180" s="1" t="s">
        <v>1953</v>
      </c>
    </row>
    <row r="181" spans="1:42" x14ac:dyDescent="0.25">
      <c r="A181" s="1" t="s">
        <v>293</v>
      </c>
      <c r="B181" s="1" t="s">
        <v>13787</v>
      </c>
      <c r="C181" s="1" t="s">
        <v>13788</v>
      </c>
      <c r="D181" s="1">
        <v>-2.5286288503955499</v>
      </c>
      <c r="E181" s="1">
        <v>6.2492726545339599</v>
      </c>
      <c r="F181" s="2">
        <v>6.4369418318424695E-11</v>
      </c>
      <c r="G181" s="2">
        <v>1.5717666920737699E-9</v>
      </c>
      <c r="H181" s="1">
        <v>52.676000000000002</v>
      </c>
      <c r="I181" s="1">
        <v>60.677</v>
      </c>
      <c r="J181" s="1">
        <v>49.999000000000002</v>
      </c>
      <c r="K181" s="9">
        <f t="shared" si="4"/>
        <v>54.45066666666667</v>
      </c>
      <c r="L181" s="1">
        <v>10.038</v>
      </c>
      <c r="M181" s="1">
        <v>9.9610000000000003</v>
      </c>
      <c r="N181" s="9">
        <f t="shared" si="5"/>
        <v>9.9995000000000012</v>
      </c>
      <c r="O181" s="1">
        <v>1836</v>
      </c>
      <c r="P181" s="1" t="s">
        <v>5512</v>
      </c>
      <c r="Q181" s="1">
        <v>281</v>
      </c>
      <c r="R181" s="2">
        <v>8.7000000000000003E-104</v>
      </c>
      <c r="S181" s="1">
        <v>369.44509099999999</v>
      </c>
      <c r="T181" s="1" t="s">
        <v>5513</v>
      </c>
      <c r="U181" s="1" t="s">
        <v>1942</v>
      </c>
      <c r="V181" s="1" t="s">
        <v>5514</v>
      </c>
      <c r="W181" s="1" t="s">
        <v>1942</v>
      </c>
      <c r="X181" s="1" t="s">
        <v>5515</v>
      </c>
      <c r="Y181" s="1" t="s">
        <v>1942</v>
      </c>
      <c r="Z181" s="1" t="s">
        <v>1942</v>
      </c>
      <c r="AA181" s="1" t="s">
        <v>1942</v>
      </c>
      <c r="AB181" s="1" t="s">
        <v>1942</v>
      </c>
      <c r="AC181" s="1" t="s">
        <v>1942</v>
      </c>
      <c r="AD181" s="1" t="s">
        <v>1942</v>
      </c>
      <c r="AE181" s="1" t="s">
        <v>1942</v>
      </c>
      <c r="AF181" s="1" t="s">
        <v>1968</v>
      </c>
      <c r="AG181" s="1" t="s">
        <v>1945</v>
      </c>
      <c r="AH181" s="1" t="s">
        <v>2005</v>
      </c>
      <c r="AI181" s="1" t="s">
        <v>1946</v>
      </c>
      <c r="AJ181" s="1" t="s">
        <v>1947</v>
      </c>
      <c r="AK181" s="1" t="s">
        <v>1948</v>
      </c>
      <c r="AL181" s="1" t="s">
        <v>1949</v>
      </c>
      <c r="AM181" s="1" t="s">
        <v>1950</v>
      </c>
      <c r="AN181" s="1" t="s">
        <v>1951</v>
      </c>
      <c r="AO181" s="1" t="s">
        <v>1952</v>
      </c>
      <c r="AP181" s="1" t="s">
        <v>1953</v>
      </c>
    </row>
    <row r="182" spans="1:42" x14ac:dyDescent="0.25">
      <c r="A182" s="1" t="s">
        <v>294</v>
      </c>
      <c r="B182" s="1" t="s">
        <v>13787</v>
      </c>
      <c r="C182" s="1" t="s">
        <v>13788</v>
      </c>
      <c r="D182" s="1">
        <v>-10.0535413943609</v>
      </c>
      <c r="E182" s="1">
        <v>1.8621402031760499</v>
      </c>
      <c r="F182" s="2">
        <v>6.5084204635740096E-11</v>
      </c>
      <c r="G182" s="2">
        <v>1.58706686534523E-9</v>
      </c>
      <c r="H182" s="1">
        <v>5.9980000000000002</v>
      </c>
      <c r="I182" s="1">
        <v>5.1449999999999996</v>
      </c>
      <c r="J182" s="1">
        <v>6.5609999999999999</v>
      </c>
      <c r="K182" s="9">
        <f t="shared" si="4"/>
        <v>5.9013333333333335</v>
      </c>
      <c r="L182" s="1">
        <v>0</v>
      </c>
      <c r="M182" s="1">
        <v>0</v>
      </c>
      <c r="N182" s="9">
        <f t="shared" si="5"/>
        <v>0</v>
      </c>
      <c r="O182" s="1">
        <v>1031</v>
      </c>
      <c r="P182" s="1" t="s">
        <v>4751</v>
      </c>
      <c r="Q182" s="1">
        <v>115</v>
      </c>
      <c r="R182" s="2">
        <v>3.62E-68</v>
      </c>
      <c r="S182" s="1">
        <v>257.85551500000003</v>
      </c>
      <c r="T182" s="1" t="s">
        <v>2021</v>
      </c>
      <c r="U182" s="1" t="s">
        <v>1942</v>
      </c>
      <c r="V182" s="1" t="s">
        <v>4752</v>
      </c>
      <c r="W182" s="1" t="s">
        <v>1942</v>
      </c>
      <c r="X182" s="1" t="s">
        <v>3637</v>
      </c>
      <c r="Y182" s="1" t="s">
        <v>1942</v>
      </c>
      <c r="Z182" s="1" t="s">
        <v>1942</v>
      </c>
      <c r="AA182" s="1" t="s">
        <v>1942</v>
      </c>
      <c r="AB182" s="1" t="s">
        <v>1942</v>
      </c>
      <c r="AC182" s="1" t="s">
        <v>1942</v>
      </c>
      <c r="AD182" s="1" t="s">
        <v>1942</v>
      </c>
      <c r="AE182" s="1" t="s">
        <v>1942</v>
      </c>
      <c r="AF182" s="1" t="s">
        <v>1955</v>
      </c>
      <c r="AG182" s="1" t="s">
        <v>1961</v>
      </c>
      <c r="AH182" s="1" t="s">
        <v>1961</v>
      </c>
      <c r="AI182" s="1" t="s">
        <v>1946</v>
      </c>
      <c r="AJ182" s="1" t="s">
        <v>1947</v>
      </c>
      <c r="AK182" s="1" t="s">
        <v>1948</v>
      </c>
      <c r="AL182" s="1" t="s">
        <v>1949</v>
      </c>
      <c r="AM182" s="1" t="s">
        <v>1950</v>
      </c>
      <c r="AN182" s="1" t="s">
        <v>1951</v>
      </c>
      <c r="AO182" s="1" t="s">
        <v>1952</v>
      </c>
      <c r="AP182" s="1" t="s">
        <v>1953</v>
      </c>
    </row>
    <row r="183" spans="1:42" x14ac:dyDescent="0.25">
      <c r="A183" s="1" t="s">
        <v>295</v>
      </c>
      <c r="B183" s="1" t="s">
        <v>13787</v>
      </c>
      <c r="C183" s="1" t="s">
        <v>13788</v>
      </c>
      <c r="D183" s="1">
        <v>-2.4599090125513201</v>
      </c>
      <c r="E183" s="1">
        <v>7.7766680762950404</v>
      </c>
      <c r="F183" s="2">
        <v>7.0551237707817896E-11</v>
      </c>
      <c r="G183" s="2">
        <v>1.71341440457475E-9</v>
      </c>
      <c r="H183" s="1">
        <v>352.71300000000002</v>
      </c>
      <c r="I183" s="1">
        <v>382.29599999999999</v>
      </c>
      <c r="J183" s="1">
        <v>404.42200000000003</v>
      </c>
      <c r="K183" s="9">
        <f t="shared" si="4"/>
        <v>379.81033333333335</v>
      </c>
      <c r="L183" s="1">
        <v>70.45</v>
      </c>
      <c r="M183" s="1">
        <v>75.430000000000007</v>
      </c>
      <c r="N183" s="9">
        <f t="shared" si="5"/>
        <v>72.94</v>
      </c>
      <c r="O183" s="1">
        <v>915</v>
      </c>
      <c r="P183" s="1" t="s">
        <v>1942</v>
      </c>
      <c r="Q183" s="1" t="s">
        <v>1942</v>
      </c>
      <c r="R183" s="1" t="s">
        <v>1942</v>
      </c>
      <c r="S183" s="1" t="s">
        <v>1942</v>
      </c>
      <c r="T183" s="1" t="s">
        <v>1942</v>
      </c>
      <c r="U183" s="1" t="s">
        <v>1942</v>
      </c>
      <c r="V183" s="1" t="s">
        <v>1942</v>
      </c>
      <c r="W183" s="1" t="s">
        <v>1942</v>
      </c>
      <c r="X183" s="1" t="s">
        <v>2209</v>
      </c>
      <c r="Y183" s="1">
        <v>2</v>
      </c>
      <c r="Z183" s="1" t="s">
        <v>5563</v>
      </c>
      <c r="AA183" s="1" t="s">
        <v>1942</v>
      </c>
      <c r="AB183" s="1" t="s">
        <v>1942</v>
      </c>
      <c r="AC183" s="1" t="s">
        <v>1942</v>
      </c>
      <c r="AD183" s="1" t="s">
        <v>1942</v>
      </c>
      <c r="AE183" s="1" t="s">
        <v>1942</v>
      </c>
      <c r="AF183" s="1" t="s">
        <v>1968</v>
      </c>
      <c r="AG183" s="1" t="s">
        <v>1968</v>
      </c>
      <c r="AH183" s="1" t="s">
        <v>1968</v>
      </c>
      <c r="AI183" s="1" t="s">
        <v>1942</v>
      </c>
      <c r="AJ183" s="1" t="s">
        <v>1942</v>
      </c>
      <c r="AK183" s="1" t="s">
        <v>1942</v>
      </c>
      <c r="AL183" s="1" t="s">
        <v>1942</v>
      </c>
      <c r="AM183" s="1" t="s">
        <v>1942</v>
      </c>
      <c r="AN183" s="1" t="s">
        <v>1942</v>
      </c>
      <c r="AO183" s="1" t="s">
        <v>1942</v>
      </c>
      <c r="AP183" s="1" t="s">
        <v>1942</v>
      </c>
    </row>
    <row r="184" spans="1:42" x14ac:dyDescent="0.25">
      <c r="A184" s="1" t="s">
        <v>296</v>
      </c>
      <c r="B184" s="1" t="s">
        <v>13787</v>
      </c>
      <c r="C184" s="1" t="s">
        <v>13788</v>
      </c>
      <c r="D184" s="1">
        <v>-10.134302496199799</v>
      </c>
      <c r="E184" s="1">
        <v>1.9414203853951799</v>
      </c>
      <c r="F184" s="2">
        <v>7.4324038847390599E-11</v>
      </c>
      <c r="G184" s="2">
        <v>1.79897162487914E-9</v>
      </c>
      <c r="H184" s="1">
        <v>8.0980000000000008</v>
      </c>
      <c r="I184" s="1">
        <v>5.0590000000000002</v>
      </c>
      <c r="J184" s="1">
        <v>5.1189999999999998</v>
      </c>
      <c r="K184" s="9">
        <f t="shared" si="4"/>
        <v>6.0919999999999996</v>
      </c>
      <c r="L184" s="1">
        <v>0</v>
      </c>
      <c r="M184" s="1">
        <v>0</v>
      </c>
      <c r="N184" s="9">
        <f t="shared" si="5"/>
        <v>0</v>
      </c>
      <c r="O184" s="1">
        <v>1044</v>
      </c>
      <c r="P184" s="1" t="s">
        <v>2412</v>
      </c>
      <c r="Q184" s="1">
        <v>214</v>
      </c>
      <c r="R184" s="2">
        <v>9.1999999999999998E-97</v>
      </c>
      <c r="S184" s="1">
        <v>346.12103999999999</v>
      </c>
      <c r="T184" s="1" t="s">
        <v>2413</v>
      </c>
      <c r="U184" s="1" t="s">
        <v>1942</v>
      </c>
      <c r="V184" s="1" t="s">
        <v>2414</v>
      </c>
      <c r="W184" s="1" t="s">
        <v>1942</v>
      </c>
      <c r="X184" s="1" t="s">
        <v>2415</v>
      </c>
      <c r="Y184" s="1" t="s">
        <v>1942</v>
      </c>
      <c r="Z184" s="1" t="s">
        <v>1942</v>
      </c>
      <c r="AA184" s="1" t="s">
        <v>1942</v>
      </c>
      <c r="AB184" s="1" t="s">
        <v>1942</v>
      </c>
      <c r="AC184" s="1" t="s">
        <v>1942</v>
      </c>
      <c r="AD184" s="1" t="s">
        <v>1942</v>
      </c>
      <c r="AE184" s="1" t="s">
        <v>1942</v>
      </c>
      <c r="AF184" s="1" t="s">
        <v>1955</v>
      </c>
      <c r="AG184" s="1" t="s">
        <v>1945</v>
      </c>
      <c r="AH184" s="1" t="s">
        <v>1955</v>
      </c>
      <c r="AI184" s="1" t="s">
        <v>1946</v>
      </c>
      <c r="AJ184" s="1" t="s">
        <v>1947</v>
      </c>
      <c r="AK184" s="1" t="s">
        <v>1948</v>
      </c>
      <c r="AL184" s="1" t="s">
        <v>1949</v>
      </c>
      <c r="AM184" s="1" t="s">
        <v>1950</v>
      </c>
      <c r="AN184" s="1" t="s">
        <v>1951</v>
      </c>
      <c r="AO184" s="1" t="s">
        <v>1952</v>
      </c>
      <c r="AP184" s="1" t="s">
        <v>1953</v>
      </c>
    </row>
    <row r="185" spans="1:42" x14ac:dyDescent="0.25">
      <c r="A185" s="1" t="s">
        <v>297</v>
      </c>
      <c r="B185" s="1" t="s">
        <v>13787</v>
      </c>
      <c r="C185" s="1" t="s">
        <v>13788</v>
      </c>
      <c r="D185" s="1">
        <v>-10.272223836997</v>
      </c>
      <c r="E185" s="1">
        <v>2.07726066178452</v>
      </c>
      <c r="F185" s="2">
        <v>7.8143701290344697E-11</v>
      </c>
      <c r="G185" s="2">
        <v>1.8838232396798999E-9</v>
      </c>
      <c r="H185" s="1">
        <v>4.1929999999999996</v>
      </c>
      <c r="I185" s="1">
        <v>4.9630000000000001</v>
      </c>
      <c r="J185" s="1">
        <v>2.1640000000000001</v>
      </c>
      <c r="K185" s="9">
        <f t="shared" si="4"/>
        <v>3.773333333333333</v>
      </c>
      <c r="L185" s="1">
        <v>0</v>
      </c>
      <c r="M185" s="1">
        <v>0</v>
      </c>
      <c r="N185" s="9">
        <f t="shared" si="5"/>
        <v>0</v>
      </c>
      <c r="O185" s="1">
        <v>1641</v>
      </c>
      <c r="P185" s="1" t="s">
        <v>5247</v>
      </c>
      <c r="Q185" s="1">
        <v>379</v>
      </c>
      <c r="R185" s="2">
        <v>1.2199999999999999E-249</v>
      </c>
      <c r="S185" s="1">
        <v>853.76214400000003</v>
      </c>
      <c r="T185" s="1" t="s">
        <v>2544</v>
      </c>
      <c r="U185" s="1" t="s">
        <v>1997</v>
      </c>
      <c r="V185" s="1" t="s">
        <v>2545</v>
      </c>
      <c r="W185" s="1" t="s">
        <v>1942</v>
      </c>
      <c r="X185" s="1" t="s">
        <v>2546</v>
      </c>
      <c r="Y185" s="1">
        <v>7</v>
      </c>
      <c r="Z185" s="1" t="s">
        <v>5248</v>
      </c>
      <c r="AA185" s="1" t="s">
        <v>1942</v>
      </c>
      <c r="AB185" s="1" t="s">
        <v>1942</v>
      </c>
      <c r="AC185" s="1" t="s">
        <v>1942</v>
      </c>
      <c r="AD185" s="1" t="s">
        <v>1942</v>
      </c>
      <c r="AE185" s="1" t="s">
        <v>1942</v>
      </c>
      <c r="AF185" s="1" t="s">
        <v>1968</v>
      </c>
      <c r="AG185" s="1" t="s">
        <v>1968</v>
      </c>
      <c r="AH185" s="1" t="s">
        <v>1968</v>
      </c>
      <c r="AI185" s="1" t="s">
        <v>1946</v>
      </c>
      <c r="AJ185" s="1" t="s">
        <v>1947</v>
      </c>
      <c r="AK185" s="1" t="s">
        <v>1948</v>
      </c>
      <c r="AL185" s="1" t="s">
        <v>1949</v>
      </c>
      <c r="AM185" s="1" t="s">
        <v>1950</v>
      </c>
      <c r="AN185" s="1" t="s">
        <v>1951</v>
      </c>
      <c r="AO185" s="1" t="s">
        <v>1952</v>
      </c>
      <c r="AP185" s="1" t="s">
        <v>1953</v>
      </c>
    </row>
    <row r="186" spans="1:42" x14ac:dyDescent="0.25">
      <c r="A186" s="1" t="s">
        <v>298</v>
      </c>
      <c r="B186" s="1" t="s">
        <v>13787</v>
      </c>
      <c r="C186" s="1" t="s">
        <v>13788</v>
      </c>
      <c r="D186" s="1">
        <v>-2.84338176617144</v>
      </c>
      <c r="E186" s="1">
        <v>8.1330296355376692</v>
      </c>
      <c r="F186" s="2">
        <v>8.0398691806108201E-11</v>
      </c>
      <c r="G186" s="2">
        <v>1.9355917829334099E-9</v>
      </c>
      <c r="H186" s="1">
        <v>156.31299999999999</v>
      </c>
      <c r="I186" s="1">
        <v>164.96799999999999</v>
      </c>
      <c r="J186" s="1">
        <v>90.977000000000004</v>
      </c>
      <c r="K186" s="9">
        <f t="shared" si="4"/>
        <v>137.4193333333333</v>
      </c>
      <c r="L186" s="1">
        <v>20.173999999999999</v>
      </c>
      <c r="M186" s="1">
        <v>20.594999999999999</v>
      </c>
      <c r="N186" s="9">
        <f t="shared" si="5"/>
        <v>20.384499999999999</v>
      </c>
      <c r="O186" s="1">
        <v>2599</v>
      </c>
      <c r="P186" s="1" t="s">
        <v>4576</v>
      </c>
      <c r="Q186" s="1">
        <v>731</v>
      </c>
      <c r="R186" s="2">
        <v>1.45E-159</v>
      </c>
      <c r="S186" s="1">
        <v>554.66549399999997</v>
      </c>
      <c r="T186" s="1" t="s">
        <v>4577</v>
      </c>
      <c r="U186" s="1" t="s">
        <v>4578</v>
      </c>
      <c r="V186" s="1" t="s">
        <v>4579</v>
      </c>
      <c r="W186" s="1" t="s">
        <v>1942</v>
      </c>
      <c r="X186" s="1" t="s">
        <v>3519</v>
      </c>
      <c r="Y186" s="1" t="s">
        <v>1942</v>
      </c>
      <c r="Z186" s="1" t="s">
        <v>1942</v>
      </c>
      <c r="AA186" s="1" t="s">
        <v>1942</v>
      </c>
      <c r="AB186" s="1" t="s">
        <v>1942</v>
      </c>
      <c r="AC186" s="1" t="s">
        <v>1942</v>
      </c>
      <c r="AD186" s="1" t="s">
        <v>1942</v>
      </c>
      <c r="AE186" s="1" t="s">
        <v>1942</v>
      </c>
      <c r="AF186" s="1" t="s">
        <v>1961</v>
      </c>
      <c r="AG186" s="1" t="s">
        <v>1961</v>
      </c>
      <c r="AH186" s="1" t="s">
        <v>1975</v>
      </c>
      <c r="AI186" s="1" t="s">
        <v>1946</v>
      </c>
      <c r="AJ186" s="1" t="s">
        <v>1947</v>
      </c>
      <c r="AK186" s="1" t="s">
        <v>1948</v>
      </c>
      <c r="AL186" s="1" t="s">
        <v>1949</v>
      </c>
      <c r="AM186" s="1" t="s">
        <v>1950</v>
      </c>
      <c r="AN186" s="1" t="s">
        <v>1951</v>
      </c>
      <c r="AO186" s="1" t="s">
        <v>1952</v>
      </c>
      <c r="AP186" s="1" t="s">
        <v>1953</v>
      </c>
    </row>
    <row r="187" spans="1:42" x14ac:dyDescent="0.25">
      <c r="A187" s="1" t="s">
        <v>299</v>
      </c>
      <c r="B187" s="1" t="s">
        <v>13787</v>
      </c>
      <c r="C187" s="1" t="s">
        <v>13788</v>
      </c>
      <c r="D187" s="1">
        <v>-5.5099354491321897</v>
      </c>
      <c r="E187" s="1">
        <v>2.78712242357724</v>
      </c>
      <c r="F187" s="2">
        <v>8.4072151341502299E-11</v>
      </c>
      <c r="G187" s="2">
        <v>2.0213258991872802E-9</v>
      </c>
      <c r="H187" s="1">
        <v>61.393999999999998</v>
      </c>
      <c r="I187" s="1">
        <v>58.137999999999998</v>
      </c>
      <c r="J187" s="1">
        <v>34.258000000000003</v>
      </c>
      <c r="K187" s="9">
        <f t="shared" si="4"/>
        <v>51.263333333333328</v>
      </c>
      <c r="L187" s="1">
        <v>1.2929999999999999</v>
      </c>
      <c r="M187" s="1">
        <v>1.0840000000000001</v>
      </c>
      <c r="N187" s="9">
        <f t="shared" si="5"/>
        <v>1.1884999999999999</v>
      </c>
      <c r="O187" s="1">
        <v>426</v>
      </c>
      <c r="P187" s="1" t="s">
        <v>1942</v>
      </c>
      <c r="Q187" s="1" t="s">
        <v>1942</v>
      </c>
      <c r="R187" s="1" t="s">
        <v>1942</v>
      </c>
      <c r="S187" s="1" t="s">
        <v>1942</v>
      </c>
      <c r="T187" s="1" t="s">
        <v>1942</v>
      </c>
      <c r="U187" s="1" t="s">
        <v>1942</v>
      </c>
      <c r="V187" s="1" t="s">
        <v>1942</v>
      </c>
      <c r="W187" s="1" t="s">
        <v>1942</v>
      </c>
      <c r="X187" s="1" t="s">
        <v>1942</v>
      </c>
      <c r="Y187" s="1" t="s">
        <v>1942</v>
      </c>
      <c r="Z187" s="1" t="s">
        <v>1942</v>
      </c>
      <c r="AA187" s="1" t="s">
        <v>1942</v>
      </c>
      <c r="AB187" s="1" t="s">
        <v>1942</v>
      </c>
      <c r="AC187" s="1" t="s">
        <v>1942</v>
      </c>
      <c r="AD187" s="1" t="s">
        <v>1942</v>
      </c>
      <c r="AE187" s="1" t="s">
        <v>1942</v>
      </c>
      <c r="AF187" s="1" t="s">
        <v>1942</v>
      </c>
      <c r="AG187" s="1" t="s">
        <v>1942</v>
      </c>
      <c r="AH187" s="1" t="s">
        <v>1942</v>
      </c>
      <c r="AI187" s="1" t="s">
        <v>1942</v>
      </c>
      <c r="AJ187" s="1" t="s">
        <v>1942</v>
      </c>
      <c r="AK187" s="1" t="s">
        <v>1942</v>
      </c>
      <c r="AL187" s="1" t="s">
        <v>1942</v>
      </c>
      <c r="AM187" s="1" t="s">
        <v>1942</v>
      </c>
      <c r="AN187" s="1" t="s">
        <v>1942</v>
      </c>
      <c r="AO187" s="1" t="s">
        <v>1942</v>
      </c>
      <c r="AP187" s="1" t="s">
        <v>1942</v>
      </c>
    </row>
    <row r="188" spans="1:42" x14ac:dyDescent="0.25">
      <c r="A188" s="1" t="s">
        <v>300</v>
      </c>
      <c r="B188" s="1" t="s">
        <v>13787</v>
      </c>
      <c r="C188" s="1" t="s">
        <v>13788</v>
      </c>
      <c r="D188" s="1">
        <v>-3.77163610317346</v>
      </c>
      <c r="E188" s="1">
        <v>3.5391133681623099</v>
      </c>
      <c r="F188" s="2">
        <v>9.3459977545242898E-11</v>
      </c>
      <c r="G188" s="2">
        <v>2.22327264494936E-9</v>
      </c>
      <c r="H188" s="1">
        <v>15.82</v>
      </c>
      <c r="I188" s="1">
        <v>18.616</v>
      </c>
      <c r="J188" s="1">
        <v>17.974</v>
      </c>
      <c r="K188" s="9">
        <f t="shared" si="4"/>
        <v>17.47</v>
      </c>
      <c r="L188" s="1">
        <v>1.097</v>
      </c>
      <c r="M188" s="1">
        <v>1.593</v>
      </c>
      <c r="N188" s="9">
        <f t="shared" si="5"/>
        <v>1.345</v>
      </c>
      <c r="O188" s="1">
        <v>1060</v>
      </c>
      <c r="P188" s="1" t="s">
        <v>4791</v>
      </c>
      <c r="Q188" s="1">
        <v>353</v>
      </c>
      <c r="R188" s="2">
        <v>3.2E-230</v>
      </c>
      <c r="S188" s="1">
        <v>789.27800400000001</v>
      </c>
      <c r="T188" s="1" t="s">
        <v>2482</v>
      </c>
      <c r="U188" s="1" t="s">
        <v>1942</v>
      </c>
      <c r="V188" s="1" t="s">
        <v>1978</v>
      </c>
      <c r="W188" s="1" t="s">
        <v>1942</v>
      </c>
      <c r="X188" s="1" t="s">
        <v>4792</v>
      </c>
      <c r="Y188" s="1" t="s">
        <v>1942</v>
      </c>
      <c r="Z188" s="1" t="s">
        <v>1942</v>
      </c>
      <c r="AA188" s="1" t="s">
        <v>1942</v>
      </c>
      <c r="AB188" s="1" t="s">
        <v>1942</v>
      </c>
      <c r="AC188" s="1" t="s">
        <v>1942</v>
      </c>
      <c r="AD188" s="1" t="s">
        <v>1942</v>
      </c>
      <c r="AE188" s="1" t="s">
        <v>1942</v>
      </c>
      <c r="AF188" s="1" t="s">
        <v>1961</v>
      </c>
      <c r="AG188" s="1" t="s">
        <v>1961</v>
      </c>
      <c r="AH188" s="1" t="s">
        <v>1961</v>
      </c>
      <c r="AI188" s="1" t="s">
        <v>1946</v>
      </c>
      <c r="AJ188" s="1" t="s">
        <v>1947</v>
      </c>
      <c r="AK188" s="1" t="s">
        <v>1948</v>
      </c>
      <c r="AL188" s="1" t="s">
        <v>1949</v>
      </c>
      <c r="AM188" s="1" t="s">
        <v>1950</v>
      </c>
      <c r="AN188" s="1" t="s">
        <v>1951</v>
      </c>
      <c r="AO188" s="1" t="s">
        <v>1952</v>
      </c>
      <c r="AP188" s="1" t="s">
        <v>1953</v>
      </c>
    </row>
    <row r="189" spans="1:42" x14ac:dyDescent="0.25">
      <c r="A189" s="1" t="s">
        <v>301</v>
      </c>
      <c r="B189" s="1" t="s">
        <v>13787</v>
      </c>
      <c r="C189" s="1" t="s">
        <v>13788</v>
      </c>
      <c r="D189" s="1">
        <v>-2.8415138647167302</v>
      </c>
      <c r="E189" s="1">
        <v>6.60402308786243</v>
      </c>
      <c r="F189" s="2">
        <v>9.6056822183847395E-11</v>
      </c>
      <c r="G189" s="2">
        <v>2.2790225076077999E-9</v>
      </c>
      <c r="H189" s="1">
        <v>27.966999999999999</v>
      </c>
      <c r="I189" s="1">
        <v>38.066000000000003</v>
      </c>
      <c r="J189" s="1">
        <v>20.117999999999999</v>
      </c>
      <c r="K189" s="9">
        <f t="shared" si="4"/>
        <v>28.716999999999999</v>
      </c>
      <c r="L189" s="1">
        <v>4.28</v>
      </c>
      <c r="M189" s="1">
        <v>4.2489999999999997</v>
      </c>
      <c r="N189" s="9">
        <f t="shared" si="5"/>
        <v>4.2645</v>
      </c>
      <c r="O189" s="1">
        <v>4134</v>
      </c>
      <c r="P189" s="1" t="s">
        <v>6477</v>
      </c>
      <c r="Q189" s="1">
        <v>811</v>
      </c>
      <c r="R189" s="2">
        <v>3.6399999999999999E-151</v>
      </c>
      <c r="S189" s="1">
        <v>526.7681</v>
      </c>
      <c r="T189" s="1" t="s">
        <v>5071</v>
      </c>
      <c r="U189" s="1" t="s">
        <v>2957</v>
      </c>
      <c r="V189" s="1" t="s">
        <v>6478</v>
      </c>
      <c r="W189" s="1" t="s">
        <v>1942</v>
      </c>
      <c r="X189" s="1" t="s">
        <v>1942</v>
      </c>
      <c r="Y189" s="1" t="s">
        <v>1942</v>
      </c>
      <c r="Z189" s="1" t="s">
        <v>1942</v>
      </c>
      <c r="AA189" s="1" t="s">
        <v>1942</v>
      </c>
      <c r="AB189" s="1" t="s">
        <v>1942</v>
      </c>
      <c r="AC189" s="1" t="s">
        <v>1942</v>
      </c>
      <c r="AD189" s="1" t="s">
        <v>1942</v>
      </c>
      <c r="AE189" s="1" t="s">
        <v>1942</v>
      </c>
      <c r="AF189" s="1" t="s">
        <v>1961</v>
      </c>
      <c r="AG189" s="1" t="s">
        <v>1965</v>
      </c>
      <c r="AH189" s="1" t="s">
        <v>1975</v>
      </c>
      <c r="AI189" s="1" t="s">
        <v>1946</v>
      </c>
      <c r="AJ189" s="1" t="s">
        <v>1947</v>
      </c>
      <c r="AK189" s="1" t="s">
        <v>1948</v>
      </c>
      <c r="AL189" s="1" t="s">
        <v>1949</v>
      </c>
      <c r="AM189" s="1" t="s">
        <v>1950</v>
      </c>
      <c r="AN189" s="1" t="s">
        <v>1951</v>
      </c>
      <c r="AO189" s="1" t="s">
        <v>1952</v>
      </c>
      <c r="AP189" s="1" t="s">
        <v>1953</v>
      </c>
    </row>
    <row r="190" spans="1:42" x14ac:dyDescent="0.25">
      <c r="A190" s="1" t="s">
        <v>303</v>
      </c>
      <c r="B190" s="1" t="s">
        <v>13787</v>
      </c>
      <c r="C190" s="1" t="s">
        <v>13788</v>
      </c>
      <c r="D190" s="1">
        <v>-6.2149130691295804</v>
      </c>
      <c r="E190" s="1">
        <v>3.80449489439982</v>
      </c>
      <c r="F190" s="2">
        <v>9.8319658651572998E-11</v>
      </c>
      <c r="G190" s="2">
        <v>2.3250467504516499E-9</v>
      </c>
      <c r="H190" s="1">
        <v>5.306</v>
      </c>
      <c r="I190" s="1">
        <v>5.2309999999999999</v>
      </c>
      <c r="J190" s="1">
        <v>13.478</v>
      </c>
      <c r="K190" s="9">
        <f t="shared" si="4"/>
        <v>8.0050000000000008</v>
      </c>
      <c r="L190" s="1">
        <v>0</v>
      </c>
      <c r="M190" s="1">
        <v>0.22800000000000001</v>
      </c>
      <c r="N190" s="9">
        <f t="shared" si="5"/>
        <v>0.114</v>
      </c>
      <c r="O190" s="1">
        <v>2458</v>
      </c>
      <c r="P190" s="1" t="s">
        <v>3262</v>
      </c>
      <c r="Q190" s="1">
        <v>399</v>
      </c>
      <c r="R190" s="2">
        <v>1.4900000000000001E-98</v>
      </c>
      <c r="S190" s="1">
        <v>352.06638600000002</v>
      </c>
      <c r="T190" s="1" t="s">
        <v>1942</v>
      </c>
      <c r="U190" s="1" t="s">
        <v>1942</v>
      </c>
      <c r="V190" s="1" t="s">
        <v>1942</v>
      </c>
      <c r="W190" s="1" t="s">
        <v>1942</v>
      </c>
      <c r="X190" s="1" t="s">
        <v>1942</v>
      </c>
      <c r="Y190" s="1" t="s">
        <v>1942</v>
      </c>
      <c r="Z190" s="1" t="s">
        <v>1942</v>
      </c>
      <c r="AA190" s="1" t="s">
        <v>1942</v>
      </c>
      <c r="AB190" s="1" t="s">
        <v>1942</v>
      </c>
      <c r="AC190" s="1" t="s">
        <v>1942</v>
      </c>
      <c r="AD190" s="1" t="s">
        <v>1942</v>
      </c>
      <c r="AE190" s="1" t="s">
        <v>1942</v>
      </c>
      <c r="AF190" s="1" t="s">
        <v>1961</v>
      </c>
      <c r="AG190" s="1" t="s">
        <v>1975</v>
      </c>
      <c r="AH190" s="1" t="s">
        <v>1975</v>
      </c>
      <c r="AI190" s="1" t="s">
        <v>2298</v>
      </c>
      <c r="AJ190" s="1" t="s">
        <v>2299</v>
      </c>
      <c r="AK190" s="1" t="s">
        <v>2300</v>
      </c>
      <c r="AL190" s="1" t="s">
        <v>1949</v>
      </c>
      <c r="AM190" s="1" t="s">
        <v>1950</v>
      </c>
      <c r="AN190" s="1" t="s">
        <v>1951</v>
      </c>
      <c r="AO190" s="1" t="s">
        <v>1952</v>
      </c>
      <c r="AP190" s="1" t="s">
        <v>1953</v>
      </c>
    </row>
    <row r="191" spans="1:42" x14ac:dyDescent="0.25">
      <c r="A191" s="1" t="s">
        <v>302</v>
      </c>
      <c r="B191" s="1" t="s">
        <v>13787</v>
      </c>
      <c r="C191" s="1" t="s">
        <v>13788</v>
      </c>
      <c r="D191" s="1">
        <v>-5.7062785550577102</v>
      </c>
      <c r="E191" s="1">
        <v>3.8606396039863302</v>
      </c>
      <c r="F191" s="2">
        <v>9.8277554449533998E-11</v>
      </c>
      <c r="G191" s="2">
        <v>2.3250467504516499E-9</v>
      </c>
      <c r="H191" s="1">
        <v>5.2789999999999999</v>
      </c>
      <c r="I191" s="1">
        <v>4.57</v>
      </c>
      <c r="J191" s="1">
        <v>5.3259999999999996</v>
      </c>
      <c r="K191" s="9">
        <f t="shared" si="4"/>
        <v>5.0583333333333336</v>
      </c>
      <c r="L191" s="1">
        <v>0.19600000000000001</v>
      </c>
      <c r="M191" s="1">
        <v>0</v>
      </c>
      <c r="N191" s="9">
        <f t="shared" si="5"/>
        <v>9.8000000000000004E-2</v>
      </c>
      <c r="O191" s="1">
        <v>3816</v>
      </c>
      <c r="P191" s="1" t="s">
        <v>6360</v>
      </c>
      <c r="Q191" s="1">
        <v>1073</v>
      </c>
      <c r="R191" s="1">
        <v>0</v>
      </c>
      <c r="S191" s="1">
        <v>2255.9491939999998</v>
      </c>
      <c r="T191" s="1" t="s">
        <v>6361</v>
      </c>
      <c r="U191" s="1" t="s">
        <v>6362</v>
      </c>
      <c r="V191" s="1" t="s">
        <v>6363</v>
      </c>
      <c r="W191" s="1" t="s">
        <v>6364</v>
      </c>
      <c r="X191" s="1" t="s">
        <v>6365</v>
      </c>
      <c r="Y191" s="1">
        <v>10</v>
      </c>
      <c r="Z191" s="1" t="s">
        <v>6366</v>
      </c>
      <c r="AA191" s="1" t="s">
        <v>1942</v>
      </c>
      <c r="AB191" s="1" t="s">
        <v>1942</v>
      </c>
      <c r="AC191" s="1" t="s">
        <v>1942</v>
      </c>
      <c r="AD191" s="1" t="s">
        <v>1942</v>
      </c>
      <c r="AE191" s="1" t="s">
        <v>1942</v>
      </c>
      <c r="AF191" s="1" t="s">
        <v>1968</v>
      </c>
      <c r="AG191" s="1" t="s">
        <v>1968</v>
      </c>
      <c r="AH191" s="1" t="s">
        <v>1968</v>
      </c>
      <c r="AI191" s="1" t="s">
        <v>1946</v>
      </c>
      <c r="AJ191" s="1" t="s">
        <v>1947</v>
      </c>
      <c r="AK191" s="1" t="s">
        <v>1948</v>
      </c>
      <c r="AL191" s="1" t="s">
        <v>1949</v>
      </c>
      <c r="AM191" s="1" t="s">
        <v>1950</v>
      </c>
      <c r="AN191" s="1" t="s">
        <v>1951</v>
      </c>
      <c r="AO191" s="1" t="s">
        <v>1952</v>
      </c>
      <c r="AP191" s="1" t="s">
        <v>1953</v>
      </c>
    </row>
    <row r="192" spans="1:42" x14ac:dyDescent="0.25">
      <c r="A192" s="1" t="s">
        <v>304</v>
      </c>
      <c r="B192" s="1" t="s">
        <v>13787</v>
      </c>
      <c r="C192" s="1" t="s">
        <v>13788</v>
      </c>
      <c r="D192" s="1">
        <v>-4.0814415464253599</v>
      </c>
      <c r="E192" s="1">
        <v>3.6383491414155902</v>
      </c>
      <c r="F192" s="2">
        <v>1.0393959235219599E-10</v>
      </c>
      <c r="G192" s="2">
        <v>2.4498977131239298E-9</v>
      </c>
      <c r="H192" s="1">
        <v>14.41</v>
      </c>
      <c r="I192" s="1">
        <v>28.091999999999999</v>
      </c>
      <c r="J192" s="1">
        <v>24.555</v>
      </c>
      <c r="K192" s="9">
        <f t="shared" si="4"/>
        <v>22.352333333333331</v>
      </c>
      <c r="L192" s="1">
        <v>1.075</v>
      </c>
      <c r="M192" s="1">
        <v>1.734</v>
      </c>
      <c r="N192" s="9">
        <f t="shared" si="5"/>
        <v>1.4045000000000001</v>
      </c>
      <c r="O192" s="1">
        <v>938</v>
      </c>
      <c r="P192" s="1" t="s">
        <v>5778</v>
      </c>
      <c r="Q192" s="1">
        <v>261</v>
      </c>
      <c r="R192" s="2">
        <v>2.48E-108</v>
      </c>
      <c r="S192" s="1">
        <v>384.53712400000001</v>
      </c>
      <c r="T192" s="1" t="s">
        <v>1970</v>
      </c>
      <c r="U192" s="1" t="s">
        <v>5779</v>
      </c>
      <c r="V192" s="1" t="s">
        <v>2015</v>
      </c>
      <c r="W192" s="1" t="s">
        <v>1942</v>
      </c>
      <c r="X192" s="1" t="s">
        <v>2209</v>
      </c>
      <c r="Y192" s="1" t="s">
        <v>1942</v>
      </c>
      <c r="Z192" s="1" t="s">
        <v>1942</v>
      </c>
      <c r="AA192" s="1" t="s">
        <v>1942</v>
      </c>
      <c r="AB192" s="1" t="s">
        <v>1942</v>
      </c>
      <c r="AC192" s="1" t="s">
        <v>1963</v>
      </c>
      <c r="AD192" s="1" t="s">
        <v>2101</v>
      </c>
      <c r="AE192" s="1" t="s">
        <v>1942</v>
      </c>
      <c r="AF192" s="1" t="s">
        <v>1944</v>
      </c>
      <c r="AG192" s="1" t="s">
        <v>1944</v>
      </c>
      <c r="AH192" s="1" t="s">
        <v>1944</v>
      </c>
      <c r="AI192" s="1" t="s">
        <v>1946</v>
      </c>
      <c r="AJ192" s="1" t="s">
        <v>1947</v>
      </c>
      <c r="AK192" s="1" t="s">
        <v>1948</v>
      </c>
      <c r="AL192" s="1" t="s">
        <v>1949</v>
      </c>
      <c r="AM192" s="1" t="s">
        <v>1950</v>
      </c>
      <c r="AN192" s="1" t="s">
        <v>1951</v>
      </c>
      <c r="AO192" s="1" t="s">
        <v>1952</v>
      </c>
      <c r="AP192" s="1" t="s">
        <v>1953</v>
      </c>
    </row>
    <row r="193" spans="1:42" x14ac:dyDescent="0.25">
      <c r="A193" s="1" t="s">
        <v>305</v>
      </c>
      <c r="B193" s="1" t="s">
        <v>13787</v>
      </c>
      <c r="C193" s="1" t="s">
        <v>13788</v>
      </c>
      <c r="D193" s="1">
        <v>-3.7981852611687601</v>
      </c>
      <c r="E193" s="1">
        <v>4.4911899108613804</v>
      </c>
      <c r="F193" s="2">
        <v>1.04959774144679E-10</v>
      </c>
      <c r="G193" s="2">
        <v>2.4715890077293699E-9</v>
      </c>
      <c r="H193" s="1">
        <v>113.908</v>
      </c>
      <c r="I193" s="1">
        <v>121.508</v>
      </c>
      <c r="J193" s="1">
        <v>45.384999999999998</v>
      </c>
      <c r="K193" s="9">
        <f t="shared" si="4"/>
        <v>93.600333333333325</v>
      </c>
      <c r="L193" s="1">
        <v>6.9960000000000004</v>
      </c>
      <c r="M193" s="1">
        <v>7.3819999999999997</v>
      </c>
      <c r="N193" s="9">
        <f t="shared" si="5"/>
        <v>7.1890000000000001</v>
      </c>
      <c r="O193" s="1">
        <v>550</v>
      </c>
      <c r="P193" s="1" t="s">
        <v>1942</v>
      </c>
      <c r="Q193" s="1" t="s">
        <v>1942</v>
      </c>
      <c r="R193" s="1" t="s">
        <v>1942</v>
      </c>
      <c r="S193" s="1" t="s">
        <v>1942</v>
      </c>
      <c r="T193" s="1" t="s">
        <v>1942</v>
      </c>
      <c r="U193" s="1" t="s">
        <v>1942</v>
      </c>
      <c r="V193" s="1" t="s">
        <v>1942</v>
      </c>
      <c r="W193" s="1" t="s">
        <v>1942</v>
      </c>
      <c r="X193" s="1" t="s">
        <v>1942</v>
      </c>
      <c r="Y193" s="1" t="s">
        <v>1942</v>
      </c>
      <c r="Z193" s="1" t="s">
        <v>1942</v>
      </c>
      <c r="AA193" s="1" t="s">
        <v>1942</v>
      </c>
      <c r="AB193" s="1" t="s">
        <v>1942</v>
      </c>
      <c r="AC193" s="1" t="s">
        <v>1942</v>
      </c>
      <c r="AD193" s="1" t="s">
        <v>1942</v>
      </c>
      <c r="AE193" s="1" t="s">
        <v>1942</v>
      </c>
      <c r="AF193" s="1" t="s">
        <v>1944</v>
      </c>
      <c r="AG193" s="1" t="s">
        <v>1969</v>
      </c>
      <c r="AH193" s="1" t="s">
        <v>1975</v>
      </c>
      <c r="AI193" s="1" t="s">
        <v>1942</v>
      </c>
      <c r="AJ193" s="1" t="s">
        <v>1942</v>
      </c>
      <c r="AK193" s="1" t="s">
        <v>1942</v>
      </c>
      <c r="AL193" s="1" t="s">
        <v>1942</v>
      </c>
      <c r="AM193" s="1" t="s">
        <v>1942</v>
      </c>
      <c r="AN193" s="1" t="s">
        <v>1942</v>
      </c>
      <c r="AO193" s="1" t="s">
        <v>1942</v>
      </c>
      <c r="AP193" s="1" t="s">
        <v>1942</v>
      </c>
    </row>
    <row r="194" spans="1:42" x14ac:dyDescent="0.25">
      <c r="A194" s="1" t="s">
        <v>306</v>
      </c>
      <c r="B194" s="1" t="s">
        <v>13787</v>
      </c>
      <c r="C194" s="1" t="s">
        <v>13788</v>
      </c>
      <c r="D194" s="1">
        <v>-2.6944458726097298</v>
      </c>
      <c r="E194" s="1">
        <v>6.1755580148369997</v>
      </c>
      <c r="F194" s="2">
        <v>1.04997210291682E-10</v>
      </c>
      <c r="G194" s="2">
        <v>2.4715890077293699E-9</v>
      </c>
      <c r="H194" s="1">
        <v>73.676000000000002</v>
      </c>
      <c r="I194" s="1">
        <v>86.01</v>
      </c>
      <c r="J194" s="1">
        <v>56.402999999999999</v>
      </c>
      <c r="K194" s="9">
        <f t="shared" si="4"/>
        <v>72.029666666666671</v>
      </c>
      <c r="L194" s="1">
        <v>13.015000000000001</v>
      </c>
      <c r="M194" s="1">
        <v>10.654999999999999</v>
      </c>
      <c r="N194" s="9">
        <f t="shared" si="5"/>
        <v>11.835000000000001</v>
      </c>
      <c r="O194" s="1">
        <v>1404</v>
      </c>
      <c r="P194" s="1" t="s">
        <v>4352</v>
      </c>
      <c r="Q194" s="1">
        <v>401</v>
      </c>
      <c r="R194" s="2">
        <v>2.83E-263</v>
      </c>
      <c r="S194" s="1">
        <v>899.03824299999997</v>
      </c>
      <c r="T194" s="1" t="s">
        <v>4353</v>
      </c>
      <c r="U194" s="1" t="s">
        <v>1942</v>
      </c>
      <c r="V194" s="1" t="s">
        <v>2689</v>
      </c>
      <c r="W194" s="1" t="s">
        <v>1942</v>
      </c>
      <c r="X194" s="1" t="s">
        <v>4354</v>
      </c>
      <c r="Y194" s="1" t="s">
        <v>1942</v>
      </c>
      <c r="Z194" s="1" t="s">
        <v>1942</v>
      </c>
      <c r="AA194" s="1" t="s">
        <v>1942</v>
      </c>
      <c r="AB194" s="1" t="s">
        <v>1942</v>
      </c>
      <c r="AC194" s="1" t="s">
        <v>1942</v>
      </c>
      <c r="AD194" s="1" t="s">
        <v>1942</v>
      </c>
      <c r="AE194" s="1" t="s">
        <v>1942</v>
      </c>
      <c r="AF194" s="1" t="s">
        <v>1961</v>
      </c>
      <c r="AG194" s="1" t="s">
        <v>1945</v>
      </c>
      <c r="AH194" s="1" t="s">
        <v>1955</v>
      </c>
      <c r="AI194" s="1" t="s">
        <v>1946</v>
      </c>
      <c r="AJ194" s="1" t="s">
        <v>1947</v>
      </c>
      <c r="AK194" s="1" t="s">
        <v>1948</v>
      </c>
      <c r="AL194" s="1" t="s">
        <v>1949</v>
      </c>
      <c r="AM194" s="1" t="s">
        <v>1950</v>
      </c>
      <c r="AN194" s="1" t="s">
        <v>1951</v>
      </c>
      <c r="AO194" s="1" t="s">
        <v>1952</v>
      </c>
      <c r="AP194" s="1" t="s">
        <v>1953</v>
      </c>
    </row>
    <row r="195" spans="1:42" x14ac:dyDescent="0.25">
      <c r="A195" s="1" t="s">
        <v>307</v>
      </c>
      <c r="B195" s="1" t="s">
        <v>13787</v>
      </c>
      <c r="C195" s="1" t="s">
        <v>13788</v>
      </c>
      <c r="D195" s="1">
        <v>-10.346200933131501</v>
      </c>
      <c r="E195" s="1">
        <v>2.1507148914931702</v>
      </c>
      <c r="F195" s="2">
        <v>1.07566736224088E-10</v>
      </c>
      <c r="G195" s="2">
        <v>2.5287667995933199E-9</v>
      </c>
      <c r="H195" s="1">
        <v>0.90700000000000003</v>
      </c>
      <c r="I195" s="1">
        <v>2.1560000000000001</v>
      </c>
      <c r="J195" s="1">
        <v>2.8460000000000001</v>
      </c>
      <c r="K195" s="9">
        <f t="shared" ref="K195:K258" si="6">AVERAGE(H195:J195)</f>
        <v>1.9696666666666669</v>
      </c>
      <c r="L195" s="1">
        <v>0</v>
      </c>
      <c r="M195" s="1">
        <v>0</v>
      </c>
      <c r="N195" s="9">
        <f t="shared" ref="N195:N258" si="7">AVERAGE(L195:M195)</f>
        <v>0</v>
      </c>
      <c r="O195" s="1">
        <v>3084</v>
      </c>
      <c r="P195" s="1" t="s">
        <v>6207</v>
      </c>
      <c r="Q195" s="1">
        <v>884</v>
      </c>
      <c r="R195" s="1">
        <v>0</v>
      </c>
      <c r="S195" s="1">
        <v>1537.4769650000001</v>
      </c>
      <c r="T195" s="1" t="s">
        <v>6208</v>
      </c>
      <c r="U195" s="1" t="s">
        <v>6209</v>
      </c>
      <c r="V195" s="1" t="s">
        <v>1942</v>
      </c>
      <c r="W195" s="1" t="s">
        <v>1942</v>
      </c>
      <c r="X195" s="1" t="s">
        <v>6210</v>
      </c>
      <c r="Y195" s="1" t="s">
        <v>1942</v>
      </c>
      <c r="Z195" s="1" t="s">
        <v>1942</v>
      </c>
      <c r="AA195" s="1" t="s">
        <v>1942</v>
      </c>
      <c r="AB195" s="1" t="s">
        <v>1942</v>
      </c>
      <c r="AC195" s="1" t="s">
        <v>1942</v>
      </c>
      <c r="AD195" s="1" t="s">
        <v>1942</v>
      </c>
      <c r="AE195" s="1" t="s">
        <v>1942</v>
      </c>
      <c r="AF195" s="1" t="s">
        <v>1961</v>
      </c>
      <c r="AG195" s="1" t="s">
        <v>1961</v>
      </c>
      <c r="AH195" s="1" t="s">
        <v>1955</v>
      </c>
      <c r="AI195" s="1" t="s">
        <v>1946</v>
      </c>
      <c r="AJ195" s="1" t="s">
        <v>1947</v>
      </c>
      <c r="AK195" s="1" t="s">
        <v>1948</v>
      </c>
      <c r="AL195" s="1" t="s">
        <v>1949</v>
      </c>
      <c r="AM195" s="1" t="s">
        <v>1950</v>
      </c>
      <c r="AN195" s="1" t="s">
        <v>1951</v>
      </c>
      <c r="AO195" s="1" t="s">
        <v>1952</v>
      </c>
      <c r="AP195" s="1" t="s">
        <v>1953</v>
      </c>
    </row>
    <row r="196" spans="1:42" x14ac:dyDescent="0.25">
      <c r="A196" s="1" t="s">
        <v>308</v>
      </c>
      <c r="B196" s="1" t="s">
        <v>13787</v>
      </c>
      <c r="C196" s="1" t="s">
        <v>13788</v>
      </c>
      <c r="D196" s="1">
        <v>-3.5073938104767399</v>
      </c>
      <c r="E196" s="1">
        <v>3.8268734396694799</v>
      </c>
      <c r="F196" s="2">
        <v>1.16109286282867E-10</v>
      </c>
      <c r="G196" s="2">
        <v>2.7207066613886499E-9</v>
      </c>
      <c r="H196" s="1">
        <v>99.57</v>
      </c>
      <c r="I196" s="1">
        <v>138.51400000000001</v>
      </c>
      <c r="J196" s="1">
        <v>109.08</v>
      </c>
      <c r="K196" s="9">
        <f t="shared" si="6"/>
        <v>115.72133333333333</v>
      </c>
      <c r="L196" s="1">
        <v>10.885</v>
      </c>
      <c r="M196" s="1">
        <v>10.827999999999999</v>
      </c>
      <c r="N196" s="9">
        <f t="shared" si="7"/>
        <v>10.8565</v>
      </c>
      <c r="O196" s="1">
        <v>405</v>
      </c>
      <c r="P196" s="1" t="s">
        <v>6853</v>
      </c>
      <c r="Q196" s="1">
        <v>103</v>
      </c>
      <c r="R196" s="2">
        <v>8.3999999999999997E-24</v>
      </c>
      <c r="S196" s="1">
        <v>118.368545</v>
      </c>
      <c r="T196" s="1" t="s">
        <v>1942</v>
      </c>
      <c r="U196" s="1" t="s">
        <v>1942</v>
      </c>
      <c r="V196" s="1" t="s">
        <v>1942</v>
      </c>
      <c r="W196" s="1" t="s">
        <v>1942</v>
      </c>
      <c r="X196" s="1" t="s">
        <v>1942</v>
      </c>
      <c r="Y196" s="1" t="s">
        <v>1942</v>
      </c>
      <c r="Z196" s="1" t="s">
        <v>1942</v>
      </c>
      <c r="AA196" s="1" t="s">
        <v>1942</v>
      </c>
      <c r="AB196" s="1" t="s">
        <v>1942</v>
      </c>
      <c r="AC196" s="1" t="s">
        <v>1942</v>
      </c>
      <c r="AD196" s="1" t="s">
        <v>1942</v>
      </c>
      <c r="AE196" s="1" t="s">
        <v>1942</v>
      </c>
      <c r="AF196" s="1" t="s">
        <v>1961</v>
      </c>
      <c r="AG196" s="1" t="s">
        <v>1969</v>
      </c>
      <c r="AH196" s="1" t="s">
        <v>1975</v>
      </c>
      <c r="AI196" s="1" t="s">
        <v>1998</v>
      </c>
      <c r="AJ196" s="1" t="s">
        <v>1999</v>
      </c>
      <c r="AK196" s="1" t="s">
        <v>2000</v>
      </c>
      <c r="AL196" s="1" t="s">
        <v>1949</v>
      </c>
      <c r="AM196" s="1" t="s">
        <v>1950</v>
      </c>
      <c r="AN196" s="1" t="s">
        <v>1951</v>
      </c>
      <c r="AO196" s="1" t="s">
        <v>1952</v>
      </c>
      <c r="AP196" s="1" t="s">
        <v>1953</v>
      </c>
    </row>
    <row r="197" spans="1:42" x14ac:dyDescent="0.25">
      <c r="A197" s="1" t="s">
        <v>309</v>
      </c>
      <c r="B197" s="1" t="s">
        <v>13787</v>
      </c>
      <c r="C197" s="1" t="s">
        <v>13788</v>
      </c>
      <c r="D197" s="1">
        <v>-2.4430124884929301</v>
      </c>
      <c r="E197" s="1">
        <v>6.3387885595577602</v>
      </c>
      <c r="F197" s="2">
        <v>1.1660947310467301E-10</v>
      </c>
      <c r="G197" s="2">
        <v>2.7306494183366301E-9</v>
      </c>
      <c r="H197" s="1">
        <v>100.16200000000001</v>
      </c>
      <c r="I197" s="1">
        <v>113.06699999999999</v>
      </c>
      <c r="J197" s="1">
        <v>105.86799999999999</v>
      </c>
      <c r="K197" s="9">
        <f t="shared" si="6"/>
        <v>106.36566666666666</v>
      </c>
      <c r="L197" s="1">
        <v>21.097000000000001</v>
      </c>
      <c r="M197" s="1">
        <v>20.324000000000002</v>
      </c>
      <c r="N197" s="9">
        <f t="shared" si="7"/>
        <v>20.710500000000003</v>
      </c>
      <c r="O197" s="1">
        <v>1118</v>
      </c>
      <c r="P197" s="1" t="s">
        <v>1942</v>
      </c>
      <c r="Q197" s="1" t="s">
        <v>1942</v>
      </c>
      <c r="R197" s="1" t="s">
        <v>1942</v>
      </c>
      <c r="S197" s="1" t="s">
        <v>1942</v>
      </c>
      <c r="T197" s="1" t="s">
        <v>1942</v>
      </c>
      <c r="U197" s="1" t="s">
        <v>1942</v>
      </c>
      <c r="V197" s="1" t="s">
        <v>1942</v>
      </c>
      <c r="W197" s="1" t="s">
        <v>1942</v>
      </c>
      <c r="X197" s="1" t="s">
        <v>1942</v>
      </c>
      <c r="Y197" s="1">
        <v>1</v>
      </c>
      <c r="Z197" s="1" t="s">
        <v>3722</v>
      </c>
      <c r="AA197" s="1" t="s">
        <v>1942</v>
      </c>
      <c r="AB197" s="1" t="s">
        <v>1942</v>
      </c>
      <c r="AC197" s="1" t="s">
        <v>1942</v>
      </c>
      <c r="AD197" s="1" t="s">
        <v>1942</v>
      </c>
      <c r="AE197" s="1" t="s">
        <v>1942</v>
      </c>
      <c r="AF197" s="1" t="s">
        <v>2170</v>
      </c>
      <c r="AG197" s="1" t="s">
        <v>1944</v>
      </c>
      <c r="AH197" s="1" t="s">
        <v>1975</v>
      </c>
      <c r="AI197" s="1" t="s">
        <v>1942</v>
      </c>
      <c r="AJ197" s="1" t="s">
        <v>1942</v>
      </c>
      <c r="AK197" s="1" t="s">
        <v>1942</v>
      </c>
      <c r="AL197" s="1" t="s">
        <v>1942</v>
      </c>
      <c r="AM197" s="1" t="s">
        <v>1942</v>
      </c>
      <c r="AN197" s="1" t="s">
        <v>1942</v>
      </c>
      <c r="AO197" s="1" t="s">
        <v>1942</v>
      </c>
      <c r="AP197" s="1" t="s">
        <v>1942</v>
      </c>
    </row>
    <row r="198" spans="1:42" x14ac:dyDescent="0.25">
      <c r="A198" s="1" t="s">
        <v>310</v>
      </c>
      <c r="B198" s="1" t="s">
        <v>13787</v>
      </c>
      <c r="C198" s="1" t="s">
        <v>13788</v>
      </c>
      <c r="D198" s="1">
        <v>-9.9726610757862204</v>
      </c>
      <c r="E198" s="1">
        <v>1.78258294864942</v>
      </c>
      <c r="F198" s="2">
        <v>1.2352660573103E-10</v>
      </c>
      <c r="G198" s="2">
        <v>2.8813801642716898E-9</v>
      </c>
      <c r="H198" s="1">
        <v>2.0470000000000002</v>
      </c>
      <c r="I198" s="1">
        <v>2.0979999999999999</v>
      </c>
      <c r="J198" s="1">
        <v>1.986</v>
      </c>
      <c r="K198" s="9">
        <f t="shared" si="6"/>
        <v>2.0436666666666663</v>
      </c>
      <c r="L198" s="1">
        <v>0</v>
      </c>
      <c r="M198" s="1">
        <v>0</v>
      </c>
      <c r="N198" s="9">
        <f t="shared" si="7"/>
        <v>0</v>
      </c>
      <c r="O198" s="1">
        <v>2340</v>
      </c>
      <c r="P198" s="1" t="s">
        <v>3817</v>
      </c>
      <c r="Q198" s="1">
        <v>507</v>
      </c>
      <c r="R198" s="2">
        <v>2.26E-291</v>
      </c>
      <c r="S198" s="1">
        <v>992.33444599999996</v>
      </c>
      <c r="T198" s="1" t="s">
        <v>1942</v>
      </c>
      <c r="U198" s="1" t="s">
        <v>1942</v>
      </c>
      <c r="V198" s="1" t="s">
        <v>2006</v>
      </c>
      <c r="W198" s="1" t="s">
        <v>1942</v>
      </c>
      <c r="X198" s="1" t="s">
        <v>2007</v>
      </c>
      <c r="Y198" s="1" t="s">
        <v>1942</v>
      </c>
      <c r="Z198" s="1" t="s">
        <v>1942</v>
      </c>
      <c r="AA198" s="1" t="s">
        <v>1942</v>
      </c>
      <c r="AB198" s="1" t="s">
        <v>1942</v>
      </c>
      <c r="AC198" s="1" t="s">
        <v>1942</v>
      </c>
      <c r="AD198" s="1" t="s">
        <v>1942</v>
      </c>
      <c r="AE198" s="1" t="s">
        <v>1942</v>
      </c>
      <c r="AF198" s="1" t="s">
        <v>1975</v>
      </c>
      <c r="AG198" s="1" t="s">
        <v>1944</v>
      </c>
      <c r="AH198" s="1" t="s">
        <v>1944</v>
      </c>
      <c r="AI198" s="1" t="s">
        <v>1946</v>
      </c>
      <c r="AJ198" s="1" t="s">
        <v>1947</v>
      </c>
      <c r="AK198" s="1" t="s">
        <v>1948</v>
      </c>
      <c r="AL198" s="1" t="s">
        <v>1949</v>
      </c>
      <c r="AM198" s="1" t="s">
        <v>1950</v>
      </c>
      <c r="AN198" s="1" t="s">
        <v>1951</v>
      </c>
      <c r="AO198" s="1" t="s">
        <v>1952</v>
      </c>
      <c r="AP198" s="1" t="s">
        <v>1953</v>
      </c>
    </row>
    <row r="199" spans="1:42" x14ac:dyDescent="0.25">
      <c r="A199" s="1" t="s">
        <v>311</v>
      </c>
      <c r="B199" s="1" t="s">
        <v>13787</v>
      </c>
      <c r="C199" s="1" t="s">
        <v>13788</v>
      </c>
      <c r="D199" s="1">
        <v>-2.9915664367679602</v>
      </c>
      <c r="E199" s="1">
        <v>4.8436610206825801</v>
      </c>
      <c r="F199" s="2">
        <v>1.25559576523887E-10</v>
      </c>
      <c r="G199" s="2">
        <v>2.9231179031356699E-9</v>
      </c>
      <c r="H199" s="1">
        <v>41.695</v>
      </c>
      <c r="I199" s="1">
        <v>45.548999999999999</v>
      </c>
      <c r="J199" s="1">
        <v>27.173999999999999</v>
      </c>
      <c r="K199" s="9">
        <f t="shared" si="6"/>
        <v>38.139333333333333</v>
      </c>
      <c r="L199" s="1">
        <v>5.6929999999999996</v>
      </c>
      <c r="M199" s="1">
        <v>4.4980000000000002</v>
      </c>
      <c r="N199" s="9">
        <f t="shared" si="7"/>
        <v>5.0954999999999995</v>
      </c>
      <c r="O199" s="1">
        <v>1133</v>
      </c>
      <c r="P199" s="1" t="s">
        <v>4230</v>
      </c>
      <c r="Q199" s="1">
        <v>276</v>
      </c>
      <c r="R199" s="2">
        <v>2.3399999999999998E-75</v>
      </c>
      <c r="S199" s="1">
        <v>279.35022800000002</v>
      </c>
      <c r="T199" s="1" t="s">
        <v>1942</v>
      </c>
      <c r="U199" s="1" t="s">
        <v>1942</v>
      </c>
      <c r="V199" s="1" t="s">
        <v>2102</v>
      </c>
      <c r="W199" s="1" t="s">
        <v>1942</v>
      </c>
      <c r="X199" s="1" t="s">
        <v>4231</v>
      </c>
      <c r="Y199" s="1" t="s">
        <v>1942</v>
      </c>
      <c r="Z199" s="1" t="s">
        <v>1942</v>
      </c>
      <c r="AA199" s="1" t="s">
        <v>1942</v>
      </c>
      <c r="AB199" s="1" t="s">
        <v>1942</v>
      </c>
      <c r="AC199" s="1" t="s">
        <v>1942</v>
      </c>
      <c r="AD199" s="1" t="s">
        <v>1942</v>
      </c>
      <c r="AE199" s="1" t="s">
        <v>1942</v>
      </c>
      <c r="AF199" s="1" t="s">
        <v>1961</v>
      </c>
      <c r="AG199" s="1" t="s">
        <v>1975</v>
      </c>
      <c r="AH199" s="1" t="s">
        <v>1975</v>
      </c>
      <c r="AI199" s="1" t="s">
        <v>1946</v>
      </c>
      <c r="AJ199" s="1" t="s">
        <v>1947</v>
      </c>
      <c r="AK199" s="1" t="s">
        <v>1948</v>
      </c>
      <c r="AL199" s="1" t="s">
        <v>1949</v>
      </c>
      <c r="AM199" s="1" t="s">
        <v>1950</v>
      </c>
      <c r="AN199" s="1" t="s">
        <v>1951</v>
      </c>
      <c r="AO199" s="1" t="s">
        <v>1952</v>
      </c>
      <c r="AP199" s="1" t="s">
        <v>1953</v>
      </c>
    </row>
    <row r="200" spans="1:42" x14ac:dyDescent="0.25">
      <c r="A200" s="1" t="s">
        <v>312</v>
      </c>
      <c r="B200" s="1" t="s">
        <v>13787</v>
      </c>
      <c r="C200" s="1" t="s">
        <v>13788</v>
      </c>
      <c r="D200" s="1">
        <v>-3.0023946747919199</v>
      </c>
      <c r="E200" s="1">
        <v>6.4755737971926504</v>
      </c>
      <c r="F200" s="2">
        <v>1.3708869165404699E-10</v>
      </c>
      <c r="G200" s="2">
        <v>3.1730522122266598E-9</v>
      </c>
      <c r="H200" s="1">
        <v>412.19499999999999</v>
      </c>
      <c r="I200" s="1">
        <v>620.03300000000002</v>
      </c>
      <c r="J200" s="1">
        <v>294.99700000000001</v>
      </c>
      <c r="K200" s="9">
        <f t="shared" si="6"/>
        <v>442.40833333333336</v>
      </c>
      <c r="L200" s="1">
        <v>63.856000000000002</v>
      </c>
      <c r="M200" s="1">
        <v>54.283000000000001</v>
      </c>
      <c r="N200" s="9">
        <f t="shared" si="7"/>
        <v>59.069500000000005</v>
      </c>
      <c r="O200" s="1">
        <v>496</v>
      </c>
      <c r="P200" s="1" t="s">
        <v>1942</v>
      </c>
      <c r="Q200" s="1" t="s">
        <v>1942</v>
      </c>
      <c r="R200" s="1" t="s">
        <v>1942</v>
      </c>
      <c r="S200" s="1" t="s">
        <v>1942</v>
      </c>
      <c r="T200" s="1" t="s">
        <v>1942</v>
      </c>
      <c r="U200" s="1" t="s">
        <v>1942</v>
      </c>
      <c r="V200" s="1" t="s">
        <v>1942</v>
      </c>
      <c r="W200" s="1" t="s">
        <v>1942</v>
      </c>
      <c r="X200" s="1" t="s">
        <v>1942</v>
      </c>
      <c r="Y200" s="1" t="s">
        <v>1942</v>
      </c>
      <c r="Z200" s="1" t="s">
        <v>1942</v>
      </c>
      <c r="AA200" s="1" t="s">
        <v>1942</v>
      </c>
      <c r="AB200" s="1" t="s">
        <v>1942</v>
      </c>
      <c r="AC200" s="1" t="s">
        <v>1942</v>
      </c>
      <c r="AD200" s="1" t="s">
        <v>1942</v>
      </c>
      <c r="AE200" s="1" t="s">
        <v>1942</v>
      </c>
      <c r="AF200" s="1" t="s">
        <v>1944</v>
      </c>
      <c r="AG200" s="1" t="s">
        <v>1945</v>
      </c>
      <c r="AH200" s="1" t="s">
        <v>1975</v>
      </c>
      <c r="AI200" s="1" t="s">
        <v>1942</v>
      </c>
      <c r="AJ200" s="1" t="s">
        <v>1942</v>
      </c>
      <c r="AK200" s="1" t="s">
        <v>1942</v>
      </c>
      <c r="AL200" s="1" t="s">
        <v>1942</v>
      </c>
      <c r="AM200" s="1" t="s">
        <v>1942</v>
      </c>
      <c r="AN200" s="1" t="s">
        <v>1942</v>
      </c>
      <c r="AO200" s="1" t="s">
        <v>1942</v>
      </c>
      <c r="AP200" s="1" t="s">
        <v>1942</v>
      </c>
    </row>
    <row r="201" spans="1:42" x14ac:dyDescent="0.25">
      <c r="A201" s="1" t="s">
        <v>313</v>
      </c>
      <c r="B201" s="1" t="s">
        <v>13787</v>
      </c>
      <c r="C201" s="1" t="s">
        <v>13788</v>
      </c>
      <c r="D201" s="1">
        <v>-2.8670598052772598</v>
      </c>
      <c r="E201" s="1">
        <v>8.79604621282928</v>
      </c>
      <c r="F201" s="2">
        <v>1.3806437583365499E-10</v>
      </c>
      <c r="G201" s="2">
        <v>3.19358162918054E-9</v>
      </c>
      <c r="H201" s="1">
        <v>1854.8489999999999</v>
      </c>
      <c r="I201" s="1">
        <v>2658.2069999999999</v>
      </c>
      <c r="J201" s="1">
        <v>1359.787</v>
      </c>
      <c r="K201" s="9">
        <f t="shared" si="6"/>
        <v>1957.6143333333332</v>
      </c>
      <c r="L201" s="1">
        <v>286.95100000000002</v>
      </c>
      <c r="M201" s="1">
        <v>286.48099999999999</v>
      </c>
      <c r="N201" s="9">
        <f t="shared" si="7"/>
        <v>286.71600000000001</v>
      </c>
      <c r="O201" s="1">
        <v>525</v>
      </c>
      <c r="P201" s="1" t="s">
        <v>6259</v>
      </c>
      <c r="Q201" s="1">
        <v>138</v>
      </c>
      <c r="R201" s="2">
        <v>1.73E-96</v>
      </c>
      <c r="S201" s="1">
        <v>345.20637199999999</v>
      </c>
      <c r="T201" s="1" t="s">
        <v>2152</v>
      </c>
      <c r="U201" s="1" t="s">
        <v>2153</v>
      </c>
      <c r="V201" s="1" t="s">
        <v>2154</v>
      </c>
      <c r="W201" s="1" t="s">
        <v>1942</v>
      </c>
      <c r="X201" s="1" t="s">
        <v>6261</v>
      </c>
      <c r="Y201" s="1" t="s">
        <v>1942</v>
      </c>
      <c r="Z201" s="1" t="s">
        <v>1942</v>
      </c>
      <c r="AA201" s="1" t="s">
        <v>1942</v>
      </c>
      <c r="AB201" s="1" t="s">
        <v>1942</v>
      </c>
      <c r="AC201" s="1" t="s">
        <v>1942</v>
      </c>
      <c r="AD201" s="1" t="s">
        <v>1942</v>
      </c>
      <c r="AE201" s="1" t="s">
        <v>1942</v>
      </c>
      <c r="AF201" s="1" t="s">
        <v>1944</v>
      </c>
      <c r="AG201" s="1" t="s">
        <v>1961</v>
      </c>
      <c r="AH201" s="1" t="s">
        <v>1961</v>
      </c>
      <c r="AI201" s="1" t="s">
        <v>1946</v>
      </c>
      <c r="AJ201" s="1" t="s">
        <v>1947</v>
      </c>
      <c r="AK201" s="1" t="s">
        <v>1948</v>
      </c>
      <c r="AL201" s="1" t="s">
        <v>1949</v>
      </c>
      <c r="AM201" s="1" t="s">
        <v>1950</v>
      </c>
      <c r="AN201" s="1" t="s">
        <v>1951</v>
      </c>
      <c r="AO201" s="1" t="s">
        <v>1952</v>
      </c>
      <c r="AP201" s="1" t="s">
        <v>1953</v>
      </c>
    </row>
    <row r="202" spans="1:42" x14ac:dyDescent="0.25">
      <c r="A202" s="1" t="s">
        <v>314</v>
      </c>
      <c r="B202" s="1" t="s">
        <v>13787</v>
      </c>
      <c r="C202" s="1" t="s">
        <v>13788</v>
      </c>
      <c r="D202" s="1">
        <v>-3.0514377431093598</v>
      </c>
      <c r="E202" s="1">
        <v>5.4464519056794503</v>
      </c>
      <c r="F202" s="2">
        <v>1.4042335735356301E-10</v>
      </c>
      <c r="G202" s="2">
        <v>3.2460613216887802E-9</v>
      </c>
      <c r="H202" s="1">
        <v>98.474000000000004</v>
      </c>
      <c r="I202" s="1">
        <v>61.951999999999998</v>
      </c>
      <c r="J202" s="1">
        <v>149.44499999999999</v>
      </c>
      <c r="K202" s="9">
        <f t="shared" si="6"/>
        <v>103.29033333333332</v>
      </c>
      <c r="L202" s="1">
        <v>13.797000000000001</v>
      </c>
      <c r="M202" s="1">
        <v>12.259</v>
      </c>
      <c r="N202" s="9">
        <f t="shared" si="7"/>
        <v>13.028</v>
      </c>
      <c r="O202" s="1">
        <v>763</v>
      </c>
      <c r="P202" s="1" t="s">
        <v>1942</v>
      </c>
      <c r="Q202" s="1" t="s">
        <v>1942</v>
      </c>
      <c r="R202" s="1" t="s">
        <v>1942</v>
      </c>
      <c r="S202" s="1" t="s">
        <v>1942</v>
      </c>
      <c r="T202" s="1" t="s">
        <v>1942</v>
      </c>
      <c r="U202" s="1" t="s">
        <v>1942</v>
      </c>
      <c r="V202" s="1" t="s">
        <v>1942</v>
      </c>
      <c r="W202" s="1" t="s">
        <v>1942</v>
      </c>
      <c r="X202" s="1" t="s">
        <v>1942</v>
      </c>
      <c r="Y202" s="1">
        <v>1</v>
      </c>
      <c r="Z202" s="1" t="s">
        <v>2437</v>
      </c>
      <c r="AA202" s="1" t="s">
        <v>1942</v>
      </c>
      <c r="AB202" s="1" t="s">
        <v>1942</v>
      </c>
      <c r="AC202" s="1" t="s">
        <v>1942</v>
      </c>
      <c r="AD202" s="1" t="s">
        <v>1942</v>
      </c>
      <c r="AE202" s="1" t="s">
        <v>1942</v>
      </c>
      <c r="AF202" s="1" t="s">
        <v>1944</v>
      </c>
      <c r="AG202" s="1" t="s">
        <v>1945</v>
      </c>
      <c r="AH202" s="1" t="s">
        <v>1955</v>
      </c>
      <c r="AI202" s="1" t="s">
        <v>1942</v>
      </c>
      <c r="AJ202" s="1" t="s">
        <v>1942</v>
      </c>
      <c r="AK202" s="1" t="s">
        <v>1942</v>
      </c>
      <c r="AL202" s="1" t="s">
        <v>1942</v>
      </c>
      <c r="AM202" s="1" t="s">
        <v>1942</v>
      </c>
      <c r="AN202" s="1" t="s">
        <v>1942</v>
      </c>
      <c r="AO202" s="1" t="s">
        <v>1942</v>
      </c>
      <c r="AP202" s="1" t="s">
        <v>1942</v>
      </c>
    </row>
    <row r="203" spans="1:42" x14ac:dyDescent="0.25">
      <c r="A203" s="1" t="s">
        <v>315</v>
      </c>
      <c r="B203" s="1" t="s">
        <v>13787</v>
      </c>
      <c r="C203" s="1" t="s">
        <v>13788</v>
      </c>
      <c r="D203" s="1">
        <v>-3.6356188178500402</v>
      </c>
      <c r="E203" s="1">
        <v>5.5083372080902899</v>
      </c>
      <c r="F203" s="2">
        <v>1.4572633369785001E-10</v>
      </c>
      <c r="G203" s="2">
        <v>3.3535691831541002E-9</v>
      </c>
      <c r="H203" s="1">
        <v>40.6</v>
      </c>
      <c r="I203" s="1">
        <v>24.757999999999999</v>
      </c>
      <c r="J203" s="1">
        <v>16.155999999999999</v>
      </c>
      <c r="K203" s="9">
        <f t="shared" si="6"/>
        <v>27.171333333333337</v>
      </c>
      <c r="L203" s="1">
        <v>3.1720000000000002</v>
      </c>
      <c r="M203" s="1">
        <v>1.496</v>
      </c>
      <c r="N203" s="9">
        <f t="shared" si="7"/>
        <v>2.3340000000000001</v>
      </c>
      <c r="O203" s="1">
        <v>2247</v>
      </c>
      <c r="P203" s="1" t="s">
        <v>1942</v>
      </c>
      <c r="Q203" s="1" t="s">
        <v>1942</v>
      </c>
      <c r="R203" s="1" t="s">
        <v>1942</v>
      </c>
      <c r="S203" s="1" t="s">
        <v>1942</v>
      </c>
      <c r="T203" s="1" t="s">
        <v>1942</v>
      </c>
      <c r="U203" s="1" t="s">
        <v>1942</v>
      </c>
      <c r="V203" s="1" t="s">
        <v>1942</v>
      </c>
      <c r="W203" s="1" t="s">
        <v>1942</v>
      </c>
      <c r="X203" s="1" t="s">
        <v>1942</v>
      </c>
      <c r="Y203" s="1" t="s">
        <v>1942</v>
      </c>
      <c r="Z203" s="1" t="s">
        <v>1942</v>
      </c>
      <c r="AA203" s="1" t="s">
        <v>1942</v>
      </c>
      <c r="AB203" s="1" t="s">
        <v>1942</v>
      </c>
      <c r="AC203" s="1" t="s">
        <v>1942</v>
      </c>
      <c r="AD203" s="1" t="s">
        <v>1942</v>
      </c>
      <c r="AE203" s="1" t="s">
        <v>1942</v>
      </c>
      <c r="AF203" s="1" t="s">
        <v>1961</v>
      </c>
      <c r="AG203" s="1" t="s">
        <v>1975</v>
      </c>
      <c r="AH203" s="1" t="s">
        <v>1975</v>
      </c>
      <c r="AI203" s="1" t="s">
        <v>1942</v>
      </c>
      <c r="AJ203" s="1" t="s">
        <v>1942</v>
      </c>
      <c r="AK203" s="1" t="s">
        <v>1942</v>
      </c>
      <c r="AL203" s="1" t="s">
        <v>1942</v>
      </c>
      <c r="AM203" s="1" t="s">
        <v>1942</v>
      </c>
      <c r="AN203" s="1" t="s">
        <v>1942</v>
      </c>
      <c r="AO203" s="1" t="s">
        <v>1942</v>
      </c>
      <c r="AP203" s="1" t="s">
        <v>1942</v>
      </c>
    </row>
    <row r="204" spans="1:42" x14ac:dyDescent="0.25">
      <c r="A204" s="1" t="s">
        <v>316</v>
      </c>
      <c r="B204" s="1" t="s">
        <v>13787</v>
      </c>
      <c r="C204" s="1" t="s">
        <v>13788</v>
      </c>
      <c r="D204" s="1">
        <v>-2.9335616633219499</v>
      </c>
      <c r="E204" s="1">
        <v>5.7442463552623897</v>
      </c>
      <c r="F204" s="2">
        <v>1.56969688041212E-10</v>
      </c>
      <c r="G204" s="2">
        <v>3.58936023632739E-9</v>
      </c>
      <c r="H204" s="1">
        <v>19.393000000000001</v>
      </c>
      <c r="I204" s="1">
        <v>24.164000000000001</v>
      </c>
      <c r="J204" s="1">
        <v>12.164</v>
      </c>
      <c r="K204" s="9">
        <f t="shared" si="6"/>
        <v>18.573666666666668</v>
      </c>
      <c r="L204" s="1">
        <v>2.7269999999999999</v>
      </c>
      <c r="M204" s="1">
        <v>2.4500000000000002</v>
      </c>
      <c r="N204" s="9">
        <f t="shared" si="7"/>
        <v>2.5884999999999998</v>
      </c>
      <c r="O204" s="1">
        <v>3574</v>
      </c>
      <c r="P204" s="1" t="s">
        <v>5398</v>
      </c>
      <c r="Q204" s="1">
        <v>577</v>
      </c>
      <c r="R204" s="2">
        <v>7.5299999999999998E-248</v>
      </c>
      <c r="S204" s="1">
        <v>847.81679799999995</v>
      </c>
      <c r="T204" s="1" t="s">
        <v>2937</v>
      </c>
      <c r="U204" s="1" t="s">
        <v>1997</v>
      </c>
      <c r="V204" s="1" t="s">
        <v>2938</v>
      </c>
      <c r="W204" s="1" t="s">
        <v>1942</v>
      </c>
      <c r="X204" s="1" t="s">
        <v>5399</v>
      </c>
      <c r="Y204" s="1" t="s">
        <v>1942</v>
      </c>
      <c r="Z204" s="1" t="s">
        <v>1942</v>
      </c>
      <c r="AA204" s="1" t="s">
        <v>1942</v>
      </c>
      <c r="AB204" s="1" t="s">
        <v>1942</v>
      </c>
      <c r="AC204" s="1" t="s">
        <v>1963</v>
      </c>
      <c r="AD204" s="1" t="s">
        <v>1981</v>
      </c>
      <c r="AE204" s="1" t="s">
        <v>1942</v>
      </c>
      <c r="AF204" s="1" t="s">
        <v>1944</v>
      </c>
      <c r="AG204" s="1" t="s">
        <v>1944</v>
      </c>
      <c r="AH204" s="1" t="s">
        <v>1944</v>
      </c>
      <c r="AI204" s="1" t="s">
        <v>1946</v>
      </c>
      <c r="AJ204" s="1" t="s">
        <v>1947</v>
      </c>
      <c r="AK204" s="1" t="s">
        <v>1948</v>
      </c>
      <c r="AL204" s="1" t="s">
        <v>1949</v>
      </c>
      <c r="AM204" s="1" t="s">
        <v>1950</v>
      </c>
      <c r="AN204" s="1" t="s">
        <v>1951</v>
      </c>
      <c r="AO204" s="1" t="s">
        <v>1952</v>
      </c>
      <c r="AP204" s="1" t="s">
        <v>1953</v>
      </c>
    </row>
    <row r="205" spans="1:42" x14ac:dyDescent="0.25">
      <c r="A205" s="1" t="s">
        <v>317</v>
      </c>
      <c r="B205" s="1" t="s">
        <v>13787</v>
      </c>
      <c r="C205" s="1" t="s">
        <v>13788</v>
      </c>
      <c r="D205" s="1">
        <v>-2.8598982433331601</v>
      </c>
      <c r="E205" s="1">
        <v>7.0448202029451901</v>
      </c>
      <c r="F205" s="2">
        <v>1.8155759208727399E-10</v>
      </c>
      <c r="G205" s="2">
        <v>4.11241085865648E-9</v>
      </c>
      <c r="H205" s="1">
        <v>439.327</v>
      </c>
      <c r="I205" s="1">
        <v>557.995</v>
      </c>
      <c r="J205" s="1">
        <v>278.96899999999999</v>
      </c>
      <c r="K205" s="9">
        <f t="shared" si="6"/>
        <v>425.43033333333329</v>
      </c>
      <c r="L205" s="1">
        <v>64.007999999999996</v>
      </c>
      <c r="M205" s="1">
        <v>61.067999999999998</v>
      </c>
      <c r="N205" s="9">
        <f t="shared" si="7"/>
        <v>62.537999999999997</v>
      </c>
      <c r="O205" s="1">
        <v>621</v>
      </c>
      <c r="P205" s="1" t="s">
        <v>1942</v>
      </c>
      <c r="Q205" s="1" t="s">
        <v>1942</v>
      </c>
      <c r="R205" s="1" t="s">
        <v>1942</v>
      </c>
      <c r="S205" s="1" t="s">
        <v>1942</v>
      </c>
      <c r="T205" s="1" t="s">
        <v>1942</v>
      </c>
      <c r="U205" s="1" t="s">
        <v>1942</v>
      </c>
      <c r="V205" s="1" t="s">
        <v>1942</v>
      </c>
      <c r="W205" s="1" t="s">
        <v>1942</v>
      </c>
      <c r="X205" s="1" t="s">
        <v>1942</v>
      </c>
      <c r="Y205" s="1">
        <v>1</v>
      </c>
      <c r="Z205" s="1" t="s">
        <v>3173</v>
      </c>
      <c r="AA205" s="1" t="s">
        <v>1942</v>
      </c>
      <c r="AB205" s="1" t="s">
        <v>1942</v>
      </c>
      <c r="AC205" s="1" t="s">
        <v>2025</v>
      </c>
      <c r="AD205" s="1" t="s">
        <v>1964</v>
      </c>
      <c r="AE205" s="1" t="s">
        <v>1942</v>
      </c>
      <c r="AF205" s="1" t="s">
        <v>1944</v>
      </c>
      <c r="AG205" s="1" t="s">
        <v>1965</v>
      </c>
      <c r="AH205" s="1" t="s">
        <v>1955</v>
      </c>
      <c r="AI205" s="1" t="s">
        <v>1942</v>
      </c>
      <c r="AJ205" s="1" t="s">
        <v>1942</v>
      </c>
      <c r="AK205" s="1" t="s">
        <v>1942</v>
      </c>
      <c r="AL205" s="1" t="s">
        <v>1942</v>
      </c>
      <c r="AM205" s="1" t="s">
        <v>1942</v>
      </c>
      <c r="AN205" s="1" t="s">
        <v>1942</v>
      </c>
      <c r="AO205" s="1" t="s">
        <v>1942</v>
      </c>
      <c r="AP205" s="1" t="s">
        <v>1942</v>
      </c>
    </row>
    <row r="206" spans="1:42" x14ac:dyDescent="0.25">
      <c r="A206" s="1" t="s">
        <v>318</v>
      </c>
      <c r="B206" s="1" t="s">
        <v>13787</v>
      </c>
      <c r="C206" s="1" t="s">
        <v>13788</v>
      </c>
      <c r="D206" s="1">
        <v>-7.0286818970756997</v>
      </c>
      <c r="E206" s="1">
        <v>2.21474781605639</v>
      </c>
      <c r="F206" s="2">
        <v>1.8255405523921901E-10</v>
      </c>
      <c r="G206" s="2">
        <v>4.1323808529370901E-9</v>
      </c>
      <c r="H206" s="1">
        <v>5.6470000000000002</v>
      </c>
      <c r="I206" s="1">
        <v>5.3079999999999998</v>
      </c>
      <c r="J206" s="1">
        <v>8.9429999999999996</v>
      </c>
      <c r="K206" s="9">
        <f t="shared" si="6"/>
        <v>6.6326666666666663</v>
      </c>
      <c r="L206" s="1">
        <v>0</v>
      </c>
      <c r="M206" s="1">
        <v>9.8000000000000004E-2</v>
      </c>
      <c r="N206" s="9">
        <f t="shared" si="7"/>
        <v>4.9000000000000002E-2</v>
      </c>
      <c r="O206" s="1">
        <v>1137</v>
      </c>
      <c r="P206" s="1" t="s">
        <v>5499</v>
      </c>
      <c r="Q206" s="1">
        <v>313</v>
      </c>
      <c r="R206" s="2">
        <v>7.3300000000000006E-217</v>
      </c>
      <c r="S206" s="1">
        <v>744.91657399999997</v>
      </c>
      <c r="T206" s="1" t="s">
        <v>1942</v>
      </c>
      <c r="U206" s="1" t="s">
        <v>1976</v>
      </c>
      <c r="V206" s="1" t="s">
        <v>2729</v>
      </c>
      <c r="W206" s="1" t="s">
        <v>1942</v>
      </c>
      <c r="X206" s="1" t="s">
        <v>5500</v>
      </c>
      <c r="Y206" s="1" t="s">
        <v>1942</v>
      </c>
      <c r="Z206" s="1" t="s">
        <v>1942</v>
      </c>
      <c r="AA206" s="1" t="s">
        <v>1942</v>
      </c>
      <c r="AB206" s="1" t="s">
        <v>1942</v>
      </c>
      <c r="AC206" s="1" t="s">
        <v>1942</v>
      </c>
      <c r="AD206" s="1" t="s">
        <v>1942</v>
      </c>
      <c r="AE206" s="1" t="s">
        <v>1942</v>
      </c>
      <c r="AF206" s="1" t="s">
        <v>1961</v>
      </c>
      <c r="AG206" s="1" t="s">
        <v>1961</v>
      </c>
      <c r="AH206" s="1" t="s">
        <v>1975</v>
      </c>
      <c r="AI206" s="1" t="s">
        <v>1946</v>
      </c>
      <c r="AJ206" s="1" t="s">
        <v>1947</v>
      </c>
      <c r="AK206" s="1" t="s">
        <v>1948</v>
      </c>
      <c r="AL206" s="1" t="s">
        <v>1949</v>
      </c>
      <c r="AM206" s="1" t="s">
        <v>1950</v>
      </c>
      <c r="AN206" s="1" t="s">
        <v>1951</v>
      </c>
      <c r="AO206" s="1" t="s">
        <v>1952</v>
      </c>
      <c r="AP206" s="1" t="s">
        <v>1953</v>
      </c>
    </row>
    <row r="207" spans="1:42" x14ac:dyDescent="0.25">
      <c r="A207" s="1" t="s">
        <v>319</v>
      </c>
      <c r="B207" s="1" t="s">
        <v>13787</v>
      </c>
      <c r="C207" s="1" t="s">
        <v>13788</v>
      </c>
      <c r="D207" s="1">
        <v>-10.0101527269305</v>
      </c>
      <c r="E207" s="1">
        <v>1.81943545483698</v>
      </c>
      <c r="F207" s="2">
        <v>1.90060043738456E-10</v>
      </c>
      <c r="G207" s="2">
        <v>4.2861159738311504E-9</v>
      </c>
      <c r="H207" s="1">
        <v>3.6629999999999998</v>
      </c>
      <c r="I207" s="1">
        <v>5.4710000000000001</v>
      </c>
      <c r="J207" s="1">
        <v>3.7850000000000001</v>
      </c>
      <c r="K207" s="9">
        <f t="shared" si="6"/>
        <v>4.3063333333333338</v>
      </c>
      <c r="L207" s="1">
        <v>0</v>
      </c>
      <c r="M207" s="1">
        <v>0</v>
      </c>
      <c r="N207" s="9">
        <f t="shared" si="7"/>
        <v>0</v>
      </c>
      <c r="O207" s="1">
        <v>1274</v>
      </c>
      <c r="P207" s="1" t="s">
        <v>5067</v>
      </c>
      <c r="Q207" s="1">
        <v>284</v>
      </c>
      <c r="R207" s="2">
        <v>3.86E-98</v>
      </c>
      <c r="S207" s="1">
        <v>350.69438300000002</v>
      </c>
      <c r="T207" s="1" t="s">
        <v>1942</v>
      </c>
      <c r="U207" s="1" t="s">
        <v>1976</v>
      </c>
      <c r="V207" s="1" t="s">
        <v>5068</v>
      </c>
      <c r="W207" s="1" t="s">
        <v>1942</v>
      </c>
      <c r="X207" s="1" t="s">
        <v>1942</v>
      </c>
      <c r="Y207" s="1" t="s">
        <v>1942</v>
      </c>
      <c r="Z207" s="1" t="s">
        <v>1942</v>
      </c>
      <c r="AA207" s="1" t="s">
        <v>1942</v>
      </c>
      <c r="AB207" s="1" t="s">
        <v>1942</v>
      </c>
      <c r="AC207" s="1" t="s">
        <v>1942</v>
      </c>
      <c r="AD207" s="1" t="s">
        <v>1942</v>
      </c>
      <c r="AE207" s="1" t="s">
        <v>1942</v>
      </c>
      <c r="AF207" s="1" t="s">
        <v>1975</v>
      </c>
      <c r="AG207" s="1" t="s">
        <v>1975</v>
      </c>
      <c r="AH207" s="1" t="s">
        <v>1975</v>
      </c>
      <c r="AI207" s="1" t="s">
        <v>1946</v>
      </c>
      <c r="AJ207" s="1" t="s">
        <v>1947</v>
      </c>
      <c r="AK207" s="1" t="s">
        <v>1948</v>
      </c>
      <c r="AL207" s="1" t="s">
        <v>1949</v>
      </c>
      <c r="AM207" s="1" t="s">
        <v>1950</v>
      </c>
      <c r="AN207" s="1" t="s">
        <v>1951</v>
      </c>
      <c r="AO207" s="1" t="s">
        <v>1952</v>
      </c>
      <c r="AP207" s="1" t="s">
        <v>1953</v>
      </c>
    </row>
    <row r="208" spans="1:42" x14ac:dyDescent="0.25">
      <c r="A208" s="1" t="s">
        <v>320</v>
      </c>
      <c r="B208" s="1" t="s">
        <v>13787</v>
      </c>
      <c r="C208" s="1" t="s">
        <v>13788</v>
      </c>
      <c r="D208" s="1">
        <v>-6.8504811272480701</v>
      </c>
      <c r="E208" s="1">
        <v>2.90888374190919</v>
      </c>
      <c r="F208" s="2">
        <v>2.0718383882682E-10</v>
      </c>
      <c r="G208" s="2">
        <v>4.6460814498784402E-9</v>
      </c>
      <c r="H208" s="1">
        <v>11.456</v>
      </c>
      <c r="I208" s="1">
        <v>14.391</v>
      </c>
      <c r="J208" s="1">
        <v>4.2290000000000001</v>
      </c>
      <c r="K208" s="9">
        <f t="shared" si="6"/>
        <v>10.025333333333334</v>
      </c>
      <c r="L208" s="1">
        <v>0.185</v>
      </c>
      <c r="M208" s="1">
        <v>0</v>
      </c>
      <c r="N208" s="9">
        <f t="shared" si="7"/>
        <v>9.2499999999999999E-2</v>
      </c>
      <c r="O208" s="1">
        <v>1185</v>
      </c>
      <c r="P208" s="1" t="s">
        <v>5782</v>
      </c>
      <c r="Q208" s="1">
        <v>178</v>
      </c>
      <c r="R208" s="2">
        <v>1.7900000000000001E-32</v>
      </c>
      <c r="S208" s="1">
        <v>148.55261100000001</v>
      </c>
      <c r="T208" s="1" t="s">
        <v>1942</v>
      </c>
      <c r="U208" s="1" t="s">
        <v>1942</v>
      </c>
      <c r="V208" s="1" t="s">
        <v>2014</v>
      </c>
      <c r="W208" s="1" t="s">
        <v>1942</v>
      </c>
      <c r="X208" s="1" t="s">
        <v>5785</v>
      </c>
      <c r="Y208" s="1" t="s">
        <v>1942</v>
      </c>
      <c r="Z208" s="1" t="s">
        <v>1942</v>
      </c>
      <c r="AA208" s="1" t="s">
        <v>1942</v>
      </c>
      <c r="AB208" s="1" t="s">
        <v>1942</v>
      </c>
      <c r="AC208" s="1" t="s">
        <v>1963</v>
      </c>
      <c r="AD208" s="1" t="s">
        <v>2146</v>
      </c>
      <c r="AE208" s="1" t="s">
        <v>1942</v>
      </c>
      <c r="AF208" s="1" t="s">
        <v>1975</v>
      </c>
      <c r="AG208" s="1" t="s">
        <v>1944</v>
      </c>
      <c r="AH208" s="1" t="s">
        <v>1975</v>
      </c>
      <c r="AI208" s="1" t="s">
        <v>1946</v>
      </c>
      <c r="AJ208" s="1" t="s">
        <v>1947</v>
      </c>
      <c r="AK208" s="1" t="s">
        <v>1948</v>
      </c>
      <c r="AL208" s="1" t="s">
        <v>1949</v>
      </c>
      <c r="AM208" s="1" t="s">
        <v>1950</v>
      </c>
      <c r="AN208" s="1" t="s">
        <v>1951</v>
      </c>
      <c r="AO208" s="1" t="s">
        <v>1952</v>
      </c>
      <c r="AP208" s="1" t="s">
        <v>1953</v>
      </c>
    </row>
    <row r="209" spans="1:42" x14ac:dyDescent="0.25">
      <c r="A209" s="1" t="s">
        <v>322</v>
      </c>
      <c r="B209" s="1" t="s">
        <v>13787</v>
      </c>
      <c r="C209" s="1" t="s">
        <v>13788</v>
      </c>
      <c r="D209" s="1">
        <v>-3.24523268130535</v>
      </c>
      <c r="E209" s="1">
        <v>9.7540614402767893</v>
      </c>
      <c r="F209" s="2">
        <v>2.0819970626023499E-10</v>
      </c>
      <c r="G209" s="2">
        <v>4.6630515418285003E-9</v>
      </c>
      <c r="H209" s="1">
        <v>261.18799999999999</v>
      </c>
      <c r="I209" s="1">
        <v>540.76800000000003</v>
      </c>
      <c r="J209" s="1">
        <v>207.577</v>
      </c>
      <c r="K209" s="9">
        <f t="shared" si="6"/>
        <v>336.51100000000002</v>
      </c>
      <c r="L209" s="1">
        <v>37.131999999999998</v>
      </c>
      <c r="M209" s="1">
        <v>38.543999999999997</v>
      </c>
      <c r="N209" s="9">
        <f t="shared" si="7"/>
        <v>37.837999999999994</v>
      </c>
      <c r="O209" s="1">
        <v>3255</v>
      </c>
      <c r="P209" s="1" t="s">
        <v>5580</v>
      </c>
      <c r="Q209" s="1">
        <v>358</v>
      </c>
      <c r="R209" s="2">
        <v>2.8100000000000001E-61</v>
      </c>
      <c r="S209" s="1">
        <v>239.10480699999999</v>
      </c>
      <c r="T209" s="1" t="s">
        <v>1942</v>
      </c>
      <c r="U209" s="1" t="s">
        <v>1942</v>
      </c>
      <c r="V209" s="1" t="s">
        <v>1942</v>
      </c>
      <c r="W209" s="1" t="s">
        <v>1942</v>
      </c>
      <c r="X209" s="1" t="s">
        <v>1942</v>
      </c>
      <c r="Y209" s="1" t="s">
        <v>1942</v>
      </c>
      <c r="Z209" s="1" t="s">
        <v>1942</v>
      </c>
      <c r="AA209" s="1" t="s">
        <v>1942</v>
      </c>
      <c r="AB209" s="1" t="s">
        <v>1942</v>
      </c>
      <c r="AC209" s="1" t="s">
        <v>1942</v>
      </c>
      <c r="AD209" s="1" t="s">
        <v>1942</v>
      </c>
      <c r="AE209" s="1" t="s">
        <v>1942</v>
      </c>
      <c r="AF209" s="1" t="s">
        <v>1955</v>
      </c>
      <c r="AG209" s="1" t="s">
        <v>1945</v>
      </c>
      <c r="AH209" s="1" t="s">
        <v>1975</v>
      </c>
      <c r="AI209" s="1" t="s">
        <v>1946</v>
      </c>
      <c r="AJ209" s="1" t="s">
        <v>1947</v>
      </c>
      <c r="AK209" s="1" t="s">
        <v>1948</v>
      </c>
      <c r="AL209" s="1" t="s">
        <v>1949</v>
      </c>
      <c r="AM209" s="1" t="s">
        <v>1950</v>
      </c>
      <c r="AN209" s="1" t="s">
        <v>1951</v>
      </c>
      <c r="AO209" s="1" t="s">
        <v>1952</v>
      </c>
      <c r="AP209" s="1" t="s">
        <v>1953</v>
      </c>
    </row>
    <row r="210" spans="1:42" x14ac:dyDescent="0.25">
      <c r="A210" s="1" t="s">
        <v>321</v>
      </c>
      <c r="B210" s="1" t="s">
        <v>13787</v>
      </c>
      <c r="C210" s="1" t="s">
        <v>13788</v>
      </c>
      <c r="D210" s="1">
        <v>-2.6709382312379901</v>
      </c>
      <c r="E210" s="1">
        <v>8.4247552201964293</v>
      </c>
      <c r="F210" s="2">
        <v>2.0818554572295401E-10</v>
      </c>
      <c r="G210" s="2">
        <v>4.6630515418285003E-9</v>
      </c>
      <c r="H210" s="1">
        <v>296.24900000000002</v>
      </c>
      <c r="I210" s="1">
        <v>356.94499999999999</v>
      </c>
      <c r="J210" s="1">
        <v>208.98</v>
      </c>
      <c r="K210" s="9">
        <f t="shared" si="6"/>
        <v>287.39133333333331</v>
      </c>
      <c r="L210" s="1">
        <v>48.615000000000002</v>
      </c>
      <c r="M210" s="1">
        <v>47.411000000000001</v>
      </c>
      <c r="N210" s="9">
        <f t="shared" si="7"/>
        <v>48.013000000000005</v>
      </c>
      <c r="O210" s="1">
        <v>1619</v>
      </c>
      <c r="P210" s="1" t="s">
        <v>5109</v>
      </c>
      <c r="Q210" s="1">
        <v>462</v>
      </c>
      <c r="R210" s="2">
        <v>4.8499999999999999E-235</v>
      </c>
      <c r="S210" s="1">
        <v>805.28470500000003</v>
      </c>
      <c r="T210" s="1" t="s">
        <v>1970</v>
      </c>
      <c r="U210" s="1" t="s">
        <v>2054</v>
      </c>
      <c r="V210" s="1" t="s">
        <v>2104</v>
      </c>
      <c r="W210" s="1" t="s">
        <v>1942</v>
      </c>
      <c r="X210" s="1" t="s">
        <v>5697</v>
      </c>
      <c r="Y210" s="1" t="s">
        <v>1942</v>
      </c>
      <c r="Z210" s="1" t="s">
        <v>1942</v>
      </c>
      <c r="AA210" s="1" t="s">
        <v>1942</v>
      </c>
      <c r="AB210" s="1" t="s">
        <v>1942</v>
      </c>
      <c r="AC210" s="1" t="s">
        <v>1942</v>
      </c>
      <c r="AD210" s="1" t="s">
        <v>1942</v>
      </c>
      <c r="AE210" s="1" t="s">
        <v>1942</v>
      </c>
      <c r="AF210" s="1" t="s">
        <v>2618</v>
      </c>
      <c r="AG210" s="1" t="s">
        <v>1945</v>
      </c>
      <c r="AH210" s="1" t="s">
        <v>1955</v>
      </c>
      <c r="AI210" s="1" t="s">
        <v>1946</v>
      </c>
      <c r="AJ210" s="1" t="s">
        <v>1947</v>
      </c>
      <c r="AK210" s="1" t="s">
        <v>1948</v>
      </c>
      <c r="AL210" s="1" t="s">
        <v>1949</v>
      </c>
      <c r="AM210" s="1" t="s">
        <v>1950</v>
      </c>
      <c r="AN210" s="1" t="s">
        <v>1951</v>
      </c>
      <c r="AO210" s="1" t="s">
        <v>1952</v>
      </c>
      <c r="AP210" s="1" t="s">
        <v>1953</v>
      </c>
    </row>
    <row r="211" spans="1:42" x14ac:dyDescent="0.25">
      <c r="A211" s="1" t="s">
        <v>323</v>
      </c>
      <c r="B211" s="1" t="s">
        <v>13787</v>
      </c>
      <c r="C211" s="1" t="s">
        <v>13788</v>
      </c>
      <c r="D211" s="1">
        <v>-2.5069114480486401</v>
      </c>
      <c r="E211" s="1">
        <v>6.8554069568692997</v>
      </c>
      <c r="F211" s="2">
        <v>2.1894424295828401E-10</v>
      </c>
      <c r="G211" s="2">
        <v>4.8976017355839301E-9</v>
      </c>
      <c r="H211" s="1">
        <v>331.89299999999997</v>
      </c>
      <c r="I211" s="1">
        <v>458.91699999999997</v>
      </c>
      <c r="J211" s="1">
        <v>369.17599999999999</v>
      </c>
      <c r="K211" s="9">
        <f t="shared" si="6"/>
        <v>386.66199999999998</v>
      </c>
      <c r="L211" s="1">
        <v>72.971000000000004</v>
      </c>
      <c r="M211" s="1">
        <v>71.257000000000005</v>
      </c>
      <c r="N211" s="9">
        <f t="shared" si="7"/>
        <v>72.114000000000004</v>
      </c>
      <c r="O211" s="1">
        <v>603</v>
      </c>
      <c r="P211" s="1" t="s">
        <v>3959</v>
      </c>
      <c r="Q211" s="1">
        <v>170</v>
      </c>
      <c r="R211" s="2">
        <v>1.02E-54</v>
      </c>
      <c r="S211" s="1">
        <v>216.238091</v>
      </c>
      <c r="T211" s="1" t="s">
        <v>1966</v>
      </c>
      <c r="U211" s="1" t="s">
        <v>3960</v>
      </c>
      <c r="V211" s="1" t="s">
        <v>1967</v>
      </c>
      <c r="W211" s="1" t="s">
        <v>1942</v>
      </c>
      <c r="X211" s="1" t="s">
        <v>2728</v>
      </c>
      <c r="Y211" s="1" t="s">
        <v>1942</v>
      </c>
      <c r="Z211" s="1" t="s">
        <v>1942</v>
      </c>
      <c r="AA211" s="1" t="s">
        <v>1942</v>
      </c>
      <c r="AB211" s="1" t="s">
        <v>1942</v>
      </c>
      <c r="AC211" s="1" t="s">
        <v>1942</v>
      </c>
      <c r="AD211" s="1" t="s">
        <v>1942</v>
      </c>
      <c r="AE211" s="1" t="s">
        <v>1942</v>
      </c>
      <c r="AF211" s="1" t="s">
        <v>1961</v>
      </c>
      <c r="AG211" s="1" t="s">
        <v>1945</v>
      </c>
      <c r="AH211" s="1" t="s">
        <v>1955</v>
      </c>
      <c r="AI211" s="1" t="s">
        <v>3164</v>
      </c>
      <c r="AJ211" s="1" t="s">
        <v>3165</v>
      </c>
      <c r="AK211" s="1" t="s">
        <v>3166</v>
      </c>
      <c r="AL211" s="1" t="s">
        <v>2124</v>
      </c>
      <c r="AM211" s="1" t="s">
        <v>1950</v>
      </c>
      <c r="AN211" s="1" t="s">
        <v>1951</v>
      </c>
      <c r="AO211" s="1" t="s">
        <v>1952</v>
      </c>
      <c r="AP211" s="1" t="s">
        <v>1953</v>
      </c>
    </row>
    <row r="212" spans="1:42" x14ac:dyDescent="0.25">
      <c r="A212" s="1" t="s">
        <v>324</v>
      </c>
      <c r="B212" s="1" t="s">
        <v>13787</v>
      </c>
      <c r="C212" s="1" t="s">
        <v>13788</v>
      </c>
      <c r="D212" s="1">
        <v>-11.653523668857501</v>
      </c>
      <c r="E212" s="1">
        <v>3.44664162676826</v>
      </c>
      <c r="F212" s="2">
        <v>2.2064532616136501E-10</v>
      </c>
      <c r="G212" s="2">
        <v>4.9295261199254099E-9</v>
      </c>
      <c r="H212" s="1">
        <v>8.3680000000000003</v>
      </c>
      <c r="I212" s="1">
        <v>1.4950000000000001</v>
      </c>
      <c r="J212" s="1">
        <v>28.715</v>
      </c>
      <c r="K212" s="9">
        <f t="shared" si="6"/>
        <v>12.859333333333334</v>
      </c>
      <c r="L212" s="1">
        <v>0</v>
      </c>
      <c r="M212" s="1">
        <v>0</v>
      </c>
      <c r="N212" s="9">
        <f t="shared" si="7"/>
        <v>0</v>
      </c>
      <c r="O212" s="1">
        <v>1353</v>
      </c>
      <c r="P212" s="1" t="s">
        <v>2931</v>
      </c>
      <c r="Q212" s="1">
        <v>342</v>
      </c>
      <c r="R212" s="2">
        <v>9.039999999999999E-162</v>
      </c>
      <c r="S212" s="1">
        <v>561.982843</v>
      </c>
      <c r="T212" s="1" t="s">
        <v>2346</v>
      </c>
      <c r="U212" s="1" t="s">
        <v>1942</v>
      </c>
      <c r="V212" s="1" t="s">
        <v>2076</v>
      </c>
      <c r="W212" s="1" t="s">
        <v>1942</v>
      </c>
      <c r="X212" s="1" t="s">
        <v>2193</v>
      </c>
      <c r="Y212" s="1" t="s">
        <v>1942</v>
      </c>
      <c r="Z212" s="1" t="s">
        <v>1942</v>
      </c>
      <c r="AA212" s="1" t="s">
        <v>1942</v>
      </c>
      <c r="AB212" s="1" t="s">
        <v>1942</v>
      </c>
      <c r="AC212" s="1" t="s">
        <v>1942</v>
      </c>
      <c r="AD212" s="1" t="s">
        <v>1942</v>
      </c>
      <c r="AE212" s="1" t="s">
        <v>1942</v>
      </c>
      <c r="AF212" s="1" t="s">
        <v>1961</v>
      </c>
      <c r="AG212" s="1" t="s">
        <v>1961</v>
      </c>
      <c r="AH212" s="1" t="s">
        <v>1975</v>
      </c>
      <c r="AI212" s="1" t="s">
        <v>1946</v>
      </c>
      <c r="AJ212" s="1" t="s">
        <v>1947</v>
      </c>
      <c r="AK212" s="1" t="s">
        <v>1948</v>
      </c>
      <c r="AL212" s="1" t="s">
        <v>1949</v>
      </c>
      <c r="AM212" s="1" t="s">
        <v>1950</v>
      </c>
      <c r="AN212" s="1" t="s">
        <v>1951</v>
      </c>
      <c r="AO212" s="1" t="s">
        <v>1952</v>
      </c>
      <c r="AP212" s="1" t="s">
        <v>1953</v>
      </c>
    </row>
    <row r="213" spans="1:42" x14ac:dyDescent="0.25">
      <c r="A213" s="1" t="s">
        <v>325</v>
      </c>
      <c r="B213" s="1" t="s">
        <v>13787</v>
      </c>
      <c r="C213" s="1" t="s">
        <v>13788</v>
      </c>
      <c r="D213" s="1">
        <v>-10.031970741415901</v>
      </c>
      <c r="E213" s="1">
        <v>1.84071752148276</v>
      </c>
      <c r="F213" s="2">
        <v>2.2498403533376401E-10</v>
      </c>
      <c r="G213" s="2">
        <v>5.0171161088803101E-9</v>
      </c>
      <c r="H213" s="1">
        <v>1.2929999999999999</v>
      </c>
      <c r="I213" s="1">
        <v>0.77600000000000002</v>
      </c>
      <c r="J213" s="1">
        <v>0.8</v>
      </c>
      <c r="K213" s="9">
        <f t="shared" si="6"/>
        <v>0.95633333333333326</v>
      </c>
      <c r="L213" s="1">
        <v>0</v>
      </c>
      <c r="M213" s="1">
        <v>0</v>
      </c>
      <c r="N213" s="9">
        <f t="shared" si="7"/>
        <v>0</v>
      </c>
      <c r="O213" s="1">
        <v>4892</v>
      </c>
      <c r="P213" s="1" t="s">
        <v>6425</v>
      </c>
      <c r="Q213" s="1">
        <v>195</v>
      </c>
      <c r="R213" s="2">
        <v>2.16E-114</v>
      </c>
      <c r="S213" s="1">
        <v>404.65983399999999</v>
      </c>
      <c r="T213" s="1" t="s">
        <v>6426</v>
      </c>
      <c r="U213" s="1" t="s">
        <v>6427</v>
      </c>
      <c r="V213" s="1" t="s">
        <v>6428</v>
      </c>
      <c r="W213" s="1" t="s">
        <v>1942</v>
      </c>
      <c r="X213" s="1" t="s">
        <v>2403</v>
      </c>
      <c r="Y213" s="1" t="s">
        <v>1942</v>
      </c>
      <c r="Z213" s="1" t="s">
        <v>1942</v>
      </c>
      <c r="AA213" s="1" t="s">
        <v>1942</v>
      </c>
      <c r="AB213" s="1" t="s">
        <v>1942</v>
      </c>
      <c r="AC213" s="1" t="s">
        <v>1963</v>
      </c>
      <c r="AD213" s="1" t="s">
        <v>2101</v>
      </c>
      <c r="AE213" s="1" t="s">
        <v>1942</v>
      </c>
      <c r="AF213" s="1" t="s">
        <v>1944</v>
      </c>
      <c r="AG213" s="1" t="s">
        <v>1944</v>
      </c>
      <c r="AH213" s="1" t="s">
        <v>1975</v>
      </c>
      <c r="AI213" s="1" t="s">
        <v>1946</v>
      </c>
      <c r="AJ213" s="1" t="s">
        <v>1947</v>
      </c>
      <c r="AK213" s="1" t="s">
        <v>1948</v>
      </c>
      <c r="AL213" s="1" t="s">
        <v>1949</v>
      </c>
      <c r="AM213" s="1" t="s">
        <v>1950</v>
      </c>
      <c r="AN213" s="1" t="s">
        <v>1951</v>
      </c>
      <c r="AO213" s="1" t="s">
        <v>1952</v>
      </c>
      <c r="AP213" s="1" t="s">
        <v>1953</v>
      </c>
    </row>
    <row r="214" spans="1:42" x14ac:dyDescent="0.25">
      <c r="A214" s="1" t="s">
        <v>326</v>
      </c>
      <c r="B214" s="1" t="s">
        <v>13787</v>
      </c>
      <c r="C214" s="1" t="s">
        <v>13788</v>
      </c>
      <c r="D214" s="1">
        <v>-2.7525678276428498</v>
      </c>
      <c r="E214" s="1">
        <v>6.4764747069351198</v>
      </c>
      <c r="F214" s="2">
        <v>2.5515966796999099E-10</v>
      </c>
      <c r="G214" s="2">
        <v>5.6480361436506198E-9</v>
      </c>
      <c r="H214" s="1">
        <v>40.042999999999999</v>
      </c>
      <c r="I214" s="1">
        <v>38.468000000000004</v>
      </c>
      <c r="J214" s="1">
        <v>28.231000000000002</v>
      </c>
      <c r="K214" s="9">
        <f t="shared" si="6"/>
        <v>35.580666666666666</v>
      </c>
      <c r="L214" s="1">
        <v>4.1609999999999996</v>
      </c>
      <c r="M214" s="1">
        <v>7.056</v>
      </c>
      <c r="N214" s="9">
        <f t="shared" si="7"/>
        <v>5.6084999999999994</v>
      </c>
      <c r="O214" s="1">
        <v>3114</v>
      </c>
      <c r="P214" s="1" t="s">
        <v>5532</v>
      </c>
      <c r="Q214" s="1">
        <v>614</v>
      </c>
      <c r="R214" s="1">
        <v>0</v>
      </c>
      <c r="S214" s="1">
        <v>1394.788654</v>
      </c>
      <c r="T214" s="1" t="s">
        <v>5533</v>
      </c>
      <c r="U214" s="1" t="s">
        <v>5534</v>
      </c>
      <c r="V214" s="1" t="s">
        <v>5535</v>
      </c>
      <c r="W214" s="1" t="s">
        <v>2070</v>
      </c>
      <c r="X214" s="1" t="s">
        <v>5536</v>
      </c>
      <c r="Y214" s="1" t="s">
        <v>1942</v>
      </c>
      <c r="Z214" s="1" t="s">
        <v>1942</v>
      </c>
      <c r="AA214" s="1" t="s">
        <v>1942</v>
      </c>
      <c r="AB214" s="1" t="s">
        <v>1942</v>
      </c>
      <c r="AC214" s="1" t="s">
        <v>1942</v>
      </c>
      <c r="AD214" s="1" t="s">
        <v>1942</v>
      </c>
      <c r="AE214" s="1" t="s">
        <v>1942</v>
      </c>
      <c r="AF214" s="1" t="s">
        <v>1961</v>
      </c>
      <c r="AG214" s="1" t="s">
        <v>1961</v>
      </c>
      <c r="AH214" s="1" t="s">
        <v>1961</v>
      </c>
      <c r="AI214" s="1" t="s">
        <v>1946</v>
      </c>
      <c r="AJ214" s="1" t="s">
        <v>1947</v>
      </c>
      <c r="AK214" s="1" t="s">
        <v>1948</v>
      </c>
      <c r="AL214" s="1" t="s">
        <v>1949</v>
      </c>
      <c r="AM214" s="1" t="s">
        <v>1950</v>
      </c>
      <c r="AN214" s="1" t="s">
        <v>1951</v>
      </c>
      <c r="AO214" s="1" t="s">
        <v>1952</v>
      </c>
      <c r="AP214" s="1" t="s">
        <v>1953</v>
      </c>
    </row>
    <row r="215" spans="1:42" x14ac:dyDescent="0.25">
      <c r="A215" s="1" t="s">
        <v>327</v>
      </c>
      <c r="B215" s="1" t="s">
        <v>13787</v>
      </c>
      <c r="C215" s="1" t="s">
        <v>13788</v>
      </c>
      <c r="D215" s="1">
        <v>-5.6581720038589998</v>
      </c>
      <c r="E215" s="1">
        <v>4.0522749464800603</v>
      </c>
      <c r="F215" s="2">
        <v>2.6524947898445201E-10</v>
      </c>
      <c r="G215" s="2">
        <v>5.8533778342172897E-9</v>
      </c>
      <c r="H215" s="1">
        <v>12.452999999999999</v>
      </c>
      <c r="I215" s="1">
        <v>12.311999999999999</v>
      </c>
      <c r="J215" s="1">
        <v>10.869</v>
      </c>
      <c r="K215" s="9">
        <f t="shared" si="6"/>
        <v>11.878</v>
      </c>
      <c r="L215" s="1">
        <v>0.48899999999999999</v>
      </c>
      <c r="M215" s="1">
        <v>0</v>
      </c>
      <c r="N215" s="9">
        <f t="shared" si="7"/>
        <v>0.2445</v>
      </c>
      <c r="O215" s="1">
        <v>1989</v>
      </c>
      <c r="P215" s="1" t="s">
        <v>1942</v>
      </c>
      <c r="Q215" s="1" t="s">
        <v>1942</v>
      </c>
      <c r="R215" s="1" t="s">
        <v>1942</v>
      </c>
      <c r="S215" s="1" t="s">
        <v>1942</v>
      </c>
      <c r="T215" s="1" t="s">
        <v>1942</v>
      </c>
      <c r="U215" s="1" t="s">
        <v>1942</v>
      </c>
      <c r="V215" s="1" t="s">
        <v>1942</v>
      </c>
      <c r="W215" s="1" t="s">
        <v>1942</v>
      </c>
      <c r="X215" s="1" t="s">
        <v>1942</v>
      </c>
      <c r="Y215" s="1" t="s">
        <v>1942</v>
      </c>
      <c r="Z215" s="1" t="s">
        <v>1942</v>
      </c>
      <c r="AA215" s="1" t="s">
        <v>1942</v>
      </c>
      <c r="AB215" s="1" t="s">
        <v>1942</v>
      </c>
      <c r="AC215" s="1" t="s">
        <v>1942</v>
      </c>
      <c r="AD215" s="1" t="s">
        <v>1942</v>
      </c>
      <c r="AE215" s="1" t="s">
        <v>1942</v>
      </c>
      <c r="AF215" s="1" t="s">
        <v>1961</v>
      </c>
      <c r="AG215" s="1" t="s">
        <v>1961</v>
      </c>
      <c r="AH215" s="1" t="s">
        <v>1975</v>
      </c>
      <c r="AI215" s="1" t="s">
        <v>1942</v>
      </c>
      <c r="AJ215" s="1" t="s">
        <v>1942</v>
      </c>
      <c r="AK215" s="1" t="s">
        <v>1942</v>
      </c>
      <c r="AL215" s="1" t="s">
        <v>1942</v>
      </c>
      <c r="AM215" s="1" t="s">
        <v>1942</v>
      </c>
      <c r="AN215" s="1" t="s">
        <v>1942</v>
      </c>
      <c r="AO215" s="1" t="s">
        <v>1942</v>
      </c>
      <c r="AP215" s="1" t="s">
        <v>1942</v>
      </c>
    </row>
    <row r="216" spans="1:42" x14ac:dyDescent="0.25">
      <c r="A216" s="1" t="s">
        <v>328</v>
      </c>
      <c r="B216" s="1" t="s">
        <v>13787</v>
      </c>
      <c r="C216" s="1" t="s">
        <v>13788</v>
      </c>
      <c r="D216" s="1">
        <v>-2.7818207888959101</v>
      </c>
      <c r="E216" s="1">
        <v>4.4207971279461402</v>
      </c>
      <c r="F216" s="2">
        <v>2.70675764680569E-10</v>
      </c>
      <c r="G216" s="2">
        <v>5.9585089433535397E-9</v>
      </c>
      <c r="H216" s="1">
        <v>61.95</v>
      </c>
      <c r="I216" s="1">
        <v>70.153000000000006</v>
      </c>
      <c r="J216" s="1">
        <v>68.665000000000006</v>
      </c>
      <c r="K216" s="9">
        <f t="shared" si="6"/>
        <v>66.922666666666672</v>
      </c>
      <c r="L216" s="1">
        <v>9.56</v>
      </c>
      <c r="M216" s="1">
        <v>11.013</v>
      </c>
      <c r="N216" s="9">
        <f t="shared" si="7"/>
        <v>10.2865</v>
      </c>
      <c r="O216" s="1">
        <v>633</v>
      </c>
      <c r="P216" s="1" t="s">
        <v>1942</v>
      </c>
      <c r="Q216" s="1" t="s">
        <v>1942</v>
      </c>
      <c r="R216" s="1" t="s">
        <v>1942</v>
      </c>
      <c r="S216" s="1" t="s">
        <v>1942</v>
      </c>
      <c r="T216" s="1" t="s">
        <v>1942</v>
      </c>
      <c r="U216" s="1" t="s">
        <v>1942</v>
      </c>
      <c r="V216" s="1" t="s">
        <v>1942</v>
      </c>
      <c r="W216" s="1" t="s">
        <v>1942</v>
      </c>
      <c r="X216" s="1" t="s">
        <v>2390</v>
      </c>
      <c r="Y216" s="1" t="s">
        <v>1942</v>
      </c>
      <c r="Z216" s="1" t="s">
        <v>1942</v>
      </c>
      <c r="AA216" s="1" t="s">
        <v>1942</v>
      </c>
      <c r="AB216" s="1" t="s">
        <v>1942</v>
      </c>
      <c r="AC216" s="1" t="s">
        <v>1942</v>
      </c>
      <c r="AD216" s="1" t="s">
        <v>1942</v>
      </c>
      <c r="AE216" s="1" t="s">
        <v>1942</v>
      </c>
      <c r="AF216" s="1" t="s">
        <v>1944</v>
      </c>
      <c r="AG216" s="1" t="s">
        <v>1961</v>
      </c>
      <c r="AH216" s="1" t="s">
        <v>1961</v>
      </c>
      <c r="AI216" s="1" t="s">
        <v>1942</v>
      </c>
      <c r="AJ216" s="1" t="s">
        <v>1942</v>
      </c>
      <c r="AK216" s="1" t="s">
        <v>1942</v>
      </c>
      <c r="AL216" s="1" t="s">
        <v>1942</v>
      </c>
      <c r="AM216" s="1" t="s">
        <v>1942</v>
      </c>
      <c r="AN216" s="1" t="s">
        <v>1942</v>
      </c>
      <c r="AO216" s="1" t="s">
        <v>1942</v>
      </c>
      <c r="AP216" s="1" t="s">
        <v>1942</v>
      </c>
    </row>
    <row r="217" spans="1:42" x14ac:dyDescent="0.25">
      <c r="A217" s="1" t="s">
        <v>329</v>
      </c>
      <c r="B217" s="1" t="s">
        <v>13787</v>
      </c>
      <c r="C217" s="1" t="s">
        <v>13788</v>
      </c>
      <c r="D217" s="1">
        <v>-7.9094186693181401</v>
      </c>
      <c r="E217" s="1">
        <v>1.7435932369660601</v>
      </c>
      <c r="F217" s="2">
        <v>2.7448473918092301E-10</v>
      </c>
      <c r="G217" s="2">
        <v>6.0312910455432101E-9</v>
      </c>
      <c r="H217" s="1">
        <v>7.6760000000000002</v>
      </c>
      <c r="I217" s="1">
        <v>8.3829999999999991</v>
      </c>
      <c r="J217" s="1">
        <v>11.858000000000001</v>
      </c>
      <c r="K217" s="9">
        <f t="shared" si="6"/>
        <v>9.3056666666666654</v>
      </c>
      <c r="L217" s="1">
        <v>5.3999999999999999E-2</v>
      </c>
      <c r="M217" s="1">
        <v>0</v>
      </c>
      <c r="N217" s="9">
        <f t="shared" si="7"/>
        <v>2.7E-2</v>
      </c>
      <c r="O217" s="1">
        <v>713</v>
      </c>
      <c r="P217" s="1" t="s">
        <v>5061</v>
      </c>
      <c r="Q217" s="1">
        <v>108</v>
      </c>
      <c r="R217" s="2">
        <v>9.9800000000000005E-55</v>
      </c>
      <c r="S217" s="1">
        <v>216.695425</v>
      </c>
      <c r="T217" s="1" t="s">
        <v>3688</v>
      </c>
      <c r="U217" s="1" t="s">
        <v>2294</v>
      </c>
      <c r="V217" s="1" t="s">
        <v>3871</v>
      </c>
      <c r="W217" s="1" t="s">
        <v>1942</v>
      </c>
      <c r="X217" s="1" t="s">
        <v>5062</v>
      </c>
      <c r="Y217" s="1">
        <v>2</v>
      </c>
      <c r="Z217" s="1" t="s">
        <v>5063</v>
      </c>
      <c r="AA217" s="1" t="s">
        <v>1942</v>
      </c>
      <c r="AB217" s="1" t="s">
        <v>1942</v>
      </c>
      <c r="AC217" s="1" t="s">
        <v>1942</v>
      </c>
      <c r="AD217" s="1" t="s">
        <v>1942</v>
      </c>
      <c r="AE217" s="1" t="s">
        <v>1942</v>
      </c>
      <c r="AF217" s="1" t="s">
        <v>1944</v>
      </c>
      <c r="AG217" s="1" t="s">
        <v>1945</v>
      </c>
      <c r="AH217" s="1" t="s">
        <v>1944</v>
      </c>
      <c r="AI217" s="1" t="s">
        <v>1946</v>
      </c>
      <c r="AJ217" s="1" t="s">
        <v>1947</v>
      </c>
      <c r="AK217" s="1" t="s">
        <v>1948</v>
      </c>
      <c r="AL217" s="1" t="s">
        <v>1949</v>
      </c>
      <c r="AM217" s="1" t="s">
        <v>1950</v>
      </c>
      <c r="AN217" s="1" t="s">
        <v>1951</v>
      </c>
      <c r="AO217" s="1" t="s">
        <v>1952</v>
      </c>
      <c r="AP217" s="1" t="s">
        <v>1953</v>
      </c>
    </row>
    <row r="218" spans="1:42" x14ac:dyDescent="0.25">
      <c r="A218" s="1" t="s">
        <v>330</v>
      </c>
      <c r="B218" s="1" t="s">
        <v>13787</v>
      </c>
      <c r="C218" s="1" t="s">
        <v>13788</v>
      </c>
      <c r="D218" s="1">
        <v>-2.5865722365712802</v>
      </c>
      <c r="E218" s="1">
        <v>7.5634732279568704</v>
      </c>
      <c r="F218" s="2">
        <v>2.8460109078189798E-10</v>
      </c>
      <c r="G218" s="2">
        <v>6.2459527191597901E-9</v>
      </c>
      <c r="H218" s="1">
        <v>416.23500000000001</v>
      </c>
      <c r="I218" s="1">
        <v>499.608</v>
      </c>
      <c r="J218" s="1">
        <v>322.14100000000002</v>
      </c>
      <c r="K218" s="9">
        <f t="shared" si="6"/>
        <v>412.6613333333334</v>
      </c>
      <c r="L218" s="1">
        <v>70.983000000000004</v>
      </c>
      <c r="M218" s="1">
        <v>75.126999999999995</v>
      </c>
      <c r="N218" s="9">
        <f t="shared" si="7"/>
        <v>73.055000000000007</v>
      </c>
      <c r="O218" s="1">
        <v>783</v>
      </c>
      <c r="P218" s="1" t="s">
        <v>1942</v>
      </c>
      <c r="Q218" s="1" t="s">
        <v>1942</v>
      </c>
      <c r="R218" s="1" t="s">
        <v>1942</v>
      </c>
      <c r="S218" s="1" t="s">
        <v>1942</v>
      </c>
      <c r="T218" s="1" t="s">
        <v>1942</v>
      </c>
      <c r="U218" s="1" t="s">
        <v>1942</v>
      </c>
      <c r="V218" s="1" t="s">
        <v>1942</v>
      </c>
      <c r="W218" s="1" t="s">
        <v>1942</v>
      </c>
      <c r="X218" s="1" t="s">
        <v>3933</v>
      </c>
      <c r="Y218" s="1">
        <v>1</v>
      </c>
      <c r="Z218" s="1" t="s">
        <v>3934</v>
      </c>
      <c r="AA218" s="1" t="s">
        <v>1942</v>
      </c>
      <c r="AB218" s="1" t="s">
        <v>1942</v>
      </c>
      <c r="AC218" s="1" t="s">
        <v>1942</v>
      </c>
      <c r="AD218" s="1" t="s">
        <v>1942</v>
      </c>
      <c r="AE218" s="1" t="s">
        <v>1942</v>
      </c>
      <c r="AF218" s="1" t="s">
        <v>1944</v>
      </c>
      <c r="AG218" s="1" t="s">
        <v>1961</v>
      </c>
      <c r="AH218" s="1" t="s">
        <v>2053</v>
      </c>
      <c r="AI218" s="1" t="s">
        <v>1942</v>
      </c>
      <c r="AJ218" s="1" t="s">
        <v>1942</v>
      </c>
      <c r="AK218" s="1" t="s">
        <v>1942</v>
      </c>
      <c r="AL218" s="1" t="s">
        <v>1942</v>
      </c>
      <c r="AM218" s="1" t="s">
        <v>1942</v>
      </c>
      <c r="AN218" s="1" t="s">
        <v>1942</v>
      </c>
      <c r="AO218" s="1" t="s">
        <v>1942</v>
      </c>
      <c r="AP218" s="1" t="s">
        <v>1942</v>
      </c>
    </row>
    <row r="219" spans="1:42" x14ac:dyDescent="0.25">
      <c r="A219" s="1" t="s">
        <v>331</v>
      </c>
      <c r="B219" s="1" t="s">
        <v>13787</v>
      </c>
      <c r="C219" s="1" t="s">
        <v>13788</v>
      </c>
      <c r="D219" s="1">
        <v>-2.52607610354625</v>
      </c>
      <c r="E219" s="1">
        <v>9.5437241504988499</v>
      </c>
      <c r="F219" s="2">
        <v>2.9113515656627199E-10</v>
      </c>
      <c r="G219" s="2">
        <v>6.3776850609453802E-9</v>
      </c>
      <c r="H219" s="1">
        <v>1246.739</v>
      </c>
      <c r="I219" s="1">
        <v>1407.9459999999999</v>
      </c>
      <c r="J219" s="1">
        <v>2021.992</v>
      </c>
      <c r="K219" s="9">
        <f t="shared" si="6"/>
        <v>1558.8923333333332</v>
      </c>
      <c r="L219" s="1">
        <v>299.89999999999998</v>
      </c>
      <c r="M219" s="1">
        <v>269.09500000000003</v>
      </c>
      <c r="N219" s="9">
        <f t="shared" si="7"/>
        <v>284.4975</v>
      </c>
      <c r="O219" s="1">
        <v>810</v>
      </c>
      <c r="P219" s="1" t="s">
        <v>5170</v>
      </c>
      <c r="Q219" s="1">
        <v>245</v>
      </c>
      <c r="R219" s="2">
        <v>8.8699999999999994E-52</v>
      </c>
      <c r="S219" s="1">
        <v>208.00607299999999</v>
      </c>
      <c r="T219" s="1" t="s">
        <v>2788</v>
      </c>
      <c r="U219" s="1" t="s">
        <v>2496</v>
      </c>
      <c r="V219" s="1" t="s">
        <v>2789</v>
      </c>
      <c r="W219" s="1" t="s">
        <v>1942</v>
      </c>
      <c r="X219" s="1" t="s">
        <v>2209</v>
      </c>
      <c r="Y219" s="1">
        <v>1</v>
      </c>
      <c r="Z219" s="1" t="s">
        <v>2437</v>
      </c>
      <c r="AA219" s="1" t="s">
        <v>1942</v>
      </c>
      <c r="AB219" s="1" t="s">
        <v>1942</v>
      </c>
      <c r="AC219" s="1" t="s">
        <v>1963</v>
      </c>
      <c r="AD219" s="1" t="s">
        <v>1973</v>
      </c>
      <c r="AE219" s="1" t="s">
        <v>1942</v>
      </c>
      <c r="AF219" s="1" t="s">
        <v>1944</v>
      </c>
      <c r="AG219" s="1" t="s">
        <v>1965</v>
      </c>
      <c r="AH219" s="1" t="s">
        <v>1944</v>
      </c>
      <c r="AI219" s="1" t="s">
        <v>1946</v>
      </c>
      <c r="AJ219" s="1" t="s">
        <v>1947</v>
      </c>
      <c r="AK219" s="1" t="s">
        <v>1948</v>
      </c>
      <c r="AL219" s="1" t="s">
        <v>1949</v>
      </c>
      <c r="AM219" s="1" t="s">
        <v>1950</v>
      </c>
      <c r="AN219" s="1" t="s">
        <v>1951</v>
      </c>
      <c r="AO219" s="1" t="s">
        <v>1952</v>
      </c>
      <c r="AP219" s="1" t="s">
        <v>1953</v>
      </c>
    </row>
    <row r="220" spans="1:42" x14ac:dyDescent="0.25">
      <c r="A220" s="1" t="s">
        <v>332</v>
      </c>
      <c r="B220" s="1" t="s">
        <v>13787</v>
      </c>
      <c r="C220" s="1" t="s">
        <v>13788</v>
      </c>
      <c r="D220" s="1">
        <v>-3.35185858857932</v>
      </c>
      <c r="E220" s="1">
        <v>6.4349267692228302</v>
      </c>
      <c r="F220" s="2">
        <v>2.9596518009638499E-10</v>
      </c>
      <c r="G220" s="2">
        <v>6.47561018968333E-9</v>
      </c>
      <c r="H220" s="1">
        <v>44.362000000000002</v>
      </c>
      <c r="I220" s="1">
        <v>45.835999999999999</v>
      </c>
      <c r="J220" s="1">
        <v>16.413</v>
      </c>
      <c r="K220" s="9">
        <f t="shared" si="6"/>
        <v>35.536999999999999</v>
      </c>
      <c r="L220" s="1">
        <v>3.552</v>
      </c>
      <c r="M220" s="1">
        <v>3.88</v>
      </c>
      <c r="N220" s="9">
        <f t="shared" si="7"/>
        <v>3.7160000000000002</v>
      </c>
      <c r="O220" s="1">
        <v>3106</v>
      </c>
      <c r="P220" s="1" t="s">
        <v>6185</v>
      </c>
      <c r="Q220" s="1">
        <v>792</v>
      </c>
      <c r="R220" s="2">
        <v>4.5400000000000001E-146</v>
      </c>
      <c r="S220" s="1">
        <v>509.84672999999998</v>
      </c>
      <c r="T220" s="1" t="s">
        <v>1942</v>
      </c>
      <c r="U220" s="1" t="s">
        <v>1942</v>
      </c>
      <c r="V220" s="1" t="s">
        <v>1942</v>
      </c>
      <c r="W220" s="1" t="s">
        <v>1942</v>
      </c>
      <c r="X220" s="1" t="s">
        <v>6186</v>
      </c>
      <c r="Y220" s="1" t="s">
        <v>1942</v>
      </c>
      <c r="Z220" s="1" t="s">
        <v>1942</v>
      </c>
      <c r="AA220" s="1" t="s">
        <v>1942</v>
      </c>
      <c r="AB220" s="1" t="s">
        <v>1942</v>
      </c>
      <c r="AC220" s="1" t="s">
        <v>1942</v>
      </c>
      <c r="AD220" s="1" t="s">
        <v>1942</v>
      </c>
      <c r="AE220" s="1" t="s">
        <v>1942</v>
      </c>
      <c r="AF220" s="1" t="s">
        <v>1961</v>
      </c>
      <c r="AG220" s="1" t="s">
        <v>1944</v>
      </c>
      <c r="AH220" s="1" t="s">
        <v>1975</v>
      </c>
      <c r="AI220" s="1" t="s">
        <v>1946</v>
      </c>
      <c r="AJ220" s="1" t="s">
        <v>1947</v>
      </c>
      <c r="AK220" s="1" t="s">
        <v>1948</v>
      </c>
      <c r="AL220" s="1" t="s">
        <v>1949</v>
      </c>
      <c r="AM220" s="1" t="s">
        <v>1950</v>
      </c>
      <c r="AN220" s="1" t="s">
        <v>1951</v>
      </c>
      <c r="AO220" s="1" t="s">
        <v>1952</v>
      </c>
      <c r="AP220" s="1" t="s">
        <v>1953</v>
      </c>
    </row>
    <row r="221" spans="1:42" x14ac:dyDescent="0.25">
      <c r="A221" s="1" t="s">
        <v>333</v>
      </c>
      <c r="B221" s="1" t="s">
        <v>13787</v>
      </c>
      <c r="C221" s="1" t="s">
        <v>13788</v>
      </c>
      <c r="D221" s="1">
        <v>-4.7183549511503697</v>
      </c>
      <c r="E221" s="1">
        <v>2.95982791671539</v>
      </c>
      <c r="F221" s="2">
        <v>3.02456373222731E-10</v>
      </c>
      <c r="G221" s="2">
        <v>6.5975816878985003E-9</v>
      </c>
      <c r="H221" s="1">
        <v>5.9530000000000003</v>
      </c>
      <c r="I221" s="1">
        <v>7.157</v>
      </c>
      <c r="J221" s="1">
        <v>5.3460000000000001</v>
      </c>
      <c r="K221" s="9">
        <f t="shared" si="6"/>
        <v>6.1520000000000001</v>
      </c>
      <c r="L221" s="1">
        <v>0.17399999999999999</v>
      </c>
      <c r="M221" s="1">
        <v>0.32500000000000001</v>
      </c>
      <c r="N221" s="9">
        <f t="shared" si="7"/>
        <v>0.2495</v>
      </c>
      <c r="O221" s="1">
        <v>1799</v>
      </c>
      <c r="P221" s="1" t="s">
        <v>6174</v>
      </c>
      <c r="Q221" s="1">
        <v>539</v>
      </c>
      <c r="R221" s="2">
        <v>2.3599999999999999E-257</v>
      </c>
      <c r="S221" s="1">
        <v>879.37286700000004</v>
      </c>
      <c r="T221" s="1" t="s">
        <v>3881</v>
      </c>
      <c r="U221" s="1" t="s">
        <v>1942</v>
      </c>
      <c r="V221" s="1" t="s">
        <v>6175</v>
      </c>
      <c r="W221" s="1" t="s">
        <v>1942</v>
      </c>
      <c r="X221" s="1" t="s">
        <v>6176</v>
      </c>
      <c r="Y221" s="1" t="s">
        <v>1942</v>
      </c>
      <c r="Z221" s="1" t="s">
        <v>1942</v>
      </c>
      <c r="AA221" s="1" t="s">
        <v>1942</v>
      </c>
      <c r="AB221" s="1" t="s">
        <v>1942</v>
      </c>
      <c r="AC221" s="1" t="s">
        <v>1942</v>
      </c>
      <c r="AD221" s="1" t="s">
        <v>1942</v>
      </c>
      <c r="AE221" s="1" t="s">
        <v>1942</v>
      </c>
      <c r="AF221" s="1" t="s">
        <v>1961</v>
      </c>
      <c r="AG221" s="1" t="s">
        <v>1961</v>
      </c>
      <c r="AH221" s="1" t="s">
        <v>1975</v>
      </c>
      <c r="AI221" s="1" t="s">
        <v>1946</v>
      </c>
      <c r="AJ221" s="1" t="s">
        <v>1947</v>
      </c>
      <c r="AK221" s="1" t="s">
        <v>1948</v>
      </c>
      <c r="AL221" s="1" t="s">
        <v>1949</v>
      </c>
      <c r="AM221" s="1" t="s">
        <v>1950</v>
      </c>
      <c r="AN221" s="1" t="s">
        <v>1951</v>
      </c>
      <c r="AO221" s="1" t="s">
        <v>1952</v>
      </c>
      <c r="AP221" s="1" t="s">
        <v>1953</v>
      </c>
    </row>
    <row r="222" spans="1:42" x14ac:dyDescent="0.25">
      <c r="A222" s="1" t="s">
        <v>334</v>
      </c>
      <c r="B222" s="1" t="s">
        <v>13787</v>
      </c>
      <c r="C222" s="1" t="s">
        <v>13788</v>
      </c>
      <c r="D222" s="1">
        <v>-2.7262372915786601</v>
      </c>
      <c r="E222" s="1">
        <v>6.5713997395197703</v>
      </c>
      <c r="F222" s="2">
        <v>3.0619163224292001E-10</v>
      </c>
      <c r="G222" s="2">
        <v>6.6750146745531003E-9</v>
      </c>
      <c r="H222" s="1">
        <v>124.547</v>
      </c>
      <c r="I222" s="1">
        <v>159.68899999999999</v>
      </c>
      <c r="J222" s="1">
        <v>94.396000000000001</v>
      </c>
      <c r="K222" s="9">
        <f t="shared" si="6"/>
        <v>126.21066666666667</v>
      </c>
      <c r="L222" s="1">
        <v>16.969000000000001</v>
      </c>
      <c r="M222" s="1">
        <v>23.585999999999999</v>
      </c>
      <c r="N222" s="9">
        <f t="shared" si="7"/>
        <v>20.2775</v>
      </c>
      <c r="O222" s="1">
        <v>1122</v>
      </c>
      <c r="P222" s="1" t="s">
        <v>5077</v>
      </c>
      <c r="Q222" s="1">
        <v>177</v>
      </c>
      <c r="R222" s="2">
        <v>4.88E-71</v>
      </c>
      <c r="S222" s="1">
        <v>266.54486700000001</v>
      </c>
      <c r="T222" s="1" t="s">
        <v>1942</v>
      </c>
      <c r="U222" s="1" t="s">
        <v>1942</v>
      </c>
      <c r="V222" s="1" t="s">
        <v>1942</v>
      </c>
      <c r="W222" s="1" t="s">
        <v>1942</v>
      </c>
      <c r="X222" s="1" t="s">
        <v>5078</v>
      </c>
      <c r="Y222" s="1" t="s">
        <v>1942</v>
      </c>
      <c r="Z222" s="1" t="s">
        <v>1942</v>
      </c>
      <c r="AA222" s="1" t="s">
        <v>1942</v>
      </c>
      <c r="AB222" s="1" t="s">
        <v>1942</v>
      </c>
      <c r="AC222" s="1" t="s">
        <v>1942</v>
      </c>
      <c r="AD222" s="1" t="s">
        <v>1942</v>
      </c>
      <c r="AE222" s="1" t="s">
        <v>1942</v>
      </c>
      <c r="AF222" s="1" t="s">
        <v>1955</v>
      </c>
      <c r="AG222" s="1" t="s">
        <v>1945</v>
      </c>
      <c r="AH222" s="1" t="s">
        <v>1955</v>
      </c>
      <c r="AI222" s="1" t="s">
        <v>1946</v>
      </c>
      <c r="AJ222" s="1" t="s">
        <v>1947</v>
      </c>
      <c r="AK222" s="1" t="s">
        <v>1948</v>
      </c>
      <c r="AL222" s="1" t="s">
        <v>1949</v>
      </c>
      <c r="AM222" s="1" t="s">
        <v>1950</v>
      </c>
      <c r="AN222" s="1" t="s">
        <v>1951</v>
      </c>
      <c r="AO222" s="1" t="s">
        <v>1952</v>
      </c>
      <c r="AP222" s="1" t="s">
        <v>1953</v>
      </c>
    </row>
    <row r="223" spans="1:42" x14ac:dyDescent="0.25">
      <c r="A223" s="1" t="s">
        <v>335</v>
      </c>
      <c r="B223" s="1" t="s">
        <v>13787</v>
      </c>
      <c r="C223" s="1" t="s">
        <v>13788</v>
      </c>
      <c r="D223" s="1">
        <v>-2.8762188381835698</v>
      </c>
      <c r="E223" s="1">
        <v>10.341879019410801</v>
      </c>
      <c r="F223" s="2">
        <v>3.0825079930054899E-10</v>
      </c>
      <c r="G223" s="2">
        <v>6.7158370268918598E-9</v>
      </c>
      <c r="H223" s="1">
        <v>6810.5870000000004</v>
      </c>
      <c r="I223" s="1">
        <v>7225.6149999999998</v>
      </c>
      <c r="J223" s="1">
        <v>3645.1849999999999</v>
      </c>
      <c r="K223" s="9">
        <f t="shared" si="6"/>
        <v>5893.7956666666678</v>
      </c>
      <c r="L223" s="1">
        <v>836.42100000000005</v>
      </c>
      <c r="M223" s="1">
        <v>880.87099999999998</v>
      </c>
      <c r="N223" s="9">
        <f t="shared" si="7"/>
        <v>858.64599999999996</v>
      </c>
      <c r="O223" s="1">
        <v>517</v>
      </c>
      <c r="P223" s="1" t="s">
        <v>1942</v>
      </c>
      <c r="Q223" s="1" t="s">
        <v>1942</v>
      </c>
      <c r="R223" s="1" t="s">
        <v>1942</v>
      </c>
      <c r="S223" s="1" t="s">
        <v>1942</v>
      </c>
      <c r="T223" s="1" t="s">
        <v>1942</v>
      </c>
      <c r="U223" s="1" t="s">
        <v>1942</v>
      </c>
      <c r="V223" s="1" t="s">
        <v>1942</v>
      </c>
      <c r="W223" s="1" t="s">
        <v>1942</v>
      </c>
      <c r="X223" s="1" t="s">
        <v>1942</v>
      </c>
      <c r="Y223" s="1" t="s">
        <v>1942</v>
      </c>
      <c r="Z223" s="1" t="s">
        <v>1942</v>
      </c>
      <c r="AA223" s="1" t="s">
        <v>1942</v>
      </c>
      <c r="AB223" s="1" t="s">
        <v>1942</v>
      </c>
      <c r="AC223" s="1" t="s">
        <v>1942</v>
      </c>
      <c r="AD223" s="1" t="s">
        <v>1942</v>
      </c>
      <c r="AE223" s="1" t="s">
        <v>1942</v>
      </c>
      <c r="AF223" s="1" t="s">
        <v>1961</v>
      </c>
      <c r="AG223" s="1" t="s">
        <v>1969</v>
      </c>
      <c r="AH223" s="1" t="s">
        <v>1955</v>
      </c>
      <c r="AI223" s="1" t="s">
        <v>1942</v>
      </c>
      <c r="AJ223" s="1" t="s">
        <v>1942</v>
      </c>
      <c r="AK223" s="1" t="s">
        <v>1942</v>
      </c>
      <c r="AL223" s="1" t="s">
        <v>1942</v>
      </c>
      <c r="AM223" s="1" t="s">
        <v>1942</v>
      </c>
      <c r="AN223" s="1" t="s">
        <v>1942</v>
      </c>
      <c r="AO223" s="1" t="s">
        <v>1942</v>
      </c>
      <c r="AP223" s="1" t="s">
        <v>1942</v>
      </c>
    </row>
    <row r="224" spans="1:42" x14ac:dyDescent="0.25">
      <c r="A224" s="1" t="s">
        <v>336</v>
      </c>
      <c r="B224" s="1" t="s">
        <v>13787</v>
      </c>
      <c r="C224" s="1" t="s">
        <v>13788</v>
      </c>
      <c r="D224" s="1">
        <v>-2.7513385711941298</v>
      </c>
      <c r="E224" s="1">
        <v>8.2389301079144204</v>
      </c>
      <c r="F224" s="2">
        <v>3.1994312993951202E-10</v>
      </c>
      <c r="G224" s="2">
        <v>6.9579414699594601E-9</v>
      </c>
      <c r="H224" s="1">
        <v>266.36</v>
      </c>
      <c r="I224" s="1">
        <v>368.68200000000002</v>
      </c>
      <c r="J224" s="1">
        <v>574.23199999999997</v>
      </c>
      <c r="K224" s="9">
        <f t="shared" si="6"/>
        <v>403.0913333333333</v>
      </c>
      <c r="L224" s="1">
        <v>63.987000000000002</v>
      </c>
      <c r="M224" s="1">
        <v>61.654000000000003</v>
      </c>
      <c r="N224" s="9">
        <f t="shared" si="7"/>
        <v>62.820500000000003</v>
      </c>
      <c r="O224" s="1">
        <v>1131</v>
      </c>
      <c r="P224" s="1" t="s">
        <v>4791</v>
      </c>
      <c r="Q224" s="1">
        <v>377</v>
      </c>
      <c r="R224" s="2">
        <v>2.2999999999999998E-249</v>
      </c>
      <c r="S224" s="1">
        <v>852.84747600000003</v>
      </c>
      <c r="T224" s="1" t="s">
        <v>2482</v>
      </c>
      <c r="U224" s="1" t="s">
        <v>1942</v>
      </c>
      <c r="V224" s="1" t="s">
        <v>1978</v>
      </c>
      <c r="W224" s="1" t="s">
        <v>1942</v>
      </c>
      <c r="X224" s="1" t="s">
        <v>1979</v>
      </c>
      <c r="Y224" s="1" t="s">
        <v>1942</v>
      </c>
      <c r="Z224" s="1" t="s">
        <v>1942</v>
      </c>
      <c r="AA224" s="1" t="s">
        <v>1942</v>
      </c>
      <c r="AB224" s="1" t="s">
        <v>1942</v>
      </c>
      <c r="AC224" s="1" t="s">
        <v>1942</v>
      </c>
      <c r="AD224" s="1" t="s">
        <v>1942</v>
      </c>
      <c r="AE224" s="1" t="s">
        <v>1942</v>
      </c>
      <c r="AF224" s="1" t="s">
        <v>1961</v>
      </c>
      <c r="AG224" s="1" t="s">
        <v>1961</v>
      </c>
      <c r="AH224" s="1" t="s">
        <v>1961</v>
      </c>
      <c r="AI224" s="1" t="s">
        <v>1946</v>
      </c>
      <c r="AJ224" s="1" t="s">
        <v>1947</v>
      </c>
      <c r="AK224" s="1" t="s">
        <v>1948</v>
      </c>
      <c r="AL224" s="1" t="s">
        <v>1949</v>
      </c>
      <c r="AM224" s="1" t="s">
        <v>1950</v>
      </c>
      <c r="AN224" s="1" t="s">
        <v>1951</v>
      </c>
      <c r="AO224" s="1" t="s">
        <v>1952</v>
      </c>
      <c r="AP224" s="1" t="s">
        <v>1953</v>
      </c>
    </row>
    <row r="225" spans="1:42" x14ac:dyDescent="0.25">
      <c r="A225" s="1" t="s">
        <v>337</v>
      </c>
      <c r="B225" s="1" t="s">
        <v>13787</v>
      </c>
      <c r="C225" s="1" t="s">
        <v>13788</v>
      </c>
      <c r="D225" s="1">
        <v>-2.4006011047020599</v>
      </c>
      <c r="E225" s="1">
        <v>8.11297463066788</v>
      </c>
      <c r="F225" s="2">
        <v>3.2037187149792499E-10</v>
      </c>
      <c r="G225" s="2">
        <v>6.9630582119283303E-9</v>
      </c>
      <c r="H225" s="1">
        <v>472.13400000000001</v>
      </c>
      <c r="I225" s="1">
        <v>572.08900000000006</v>
      </c>
      <c r="J225" s="1">
        <v>523.83799999999997</v>
      </c>
      <c r="K225" s="9">
        <f t="shared" si="6"/>
        <v>522.68700000000001</v>
      </c>
      <c r="L225" s="1">
        <v>111.645</v>
      </c>
      <c r="M225" s="1">
        <v>97.867000000000004</v>
      </c>
      <c r="N225" s="9">
        <f t="shared" si="7"/>
        <v>104.756</v>
      </c>
      <c r="O225" s="1">
        <v>858</v>
      </c>
      <c r="P225" s="1" t="s">
        <v>1942</v>
      </c>
      <c r="Q225" s="1" t="s">
        <v>1942</v>
      </c>
      <c r="R225" s="1" t="s">
        <v>1942</v>
      </c>
      <c r="S225" s="1" t="s">
        <v>1942</v>
      </c>
      <c r="T225" s="1" t="s">
        <v>1942</v>
      </c>
      <c r="U225" s="1" t="s">
        <v>1942</v>
      </c>
      <c r="V225" s="1" t="s">
        <v>1942</v>
      </c>
      <c r="W225" s="1" t="s">
        <v>1942</v>
      </c>
      <c r="X225" s="1" t="s">
        <v>1942</v>
      </c>
      <c r="Y225" s="1" t="s">
        <v>1942</v>
      </c>
      <c r="Z225" s="1" t="s">
        <v>1942</v>
      </c>
      <c r="AA225" s="1" t="s">
        <v>1942</v>
      </c>
      <c r="AB225" s="1" t="s">
        <v>1942</v>
      </c>
      <c r="AC225" s="1" t="s">
        <v>1942</v>
      </c>
      <c r="AD225" s="1" t="s">
        <v>1942</v>
      </c>
      <c r="AE225" s="1" t="s">
        <v>1942</v>
      </c>
      <c r="AF225" s="1" t="s">
        <v>1944</v>
      </c>
      <c r="AG225" s="1" t="s">
        <v>1944</v>
      </c>
      <c r="AH225" s="1" t="s">
        <v>1944</v>
      </c>
      <c r="AI225" s="1" t="s">
        <v>1942</v>
      </c>
      <c r="AJ225" s="1" t="s">
        <v>1942</v>
      </c>
      <c r="AK225" s="1" t="s">
        <v>1942</v>
      </c>
      <c r="AL225" s="1" t="s">
        <v>1942</v>
      </c>
      <c r="AM225" s="1" t="s">
        <v>1942</v>
      </c>
      <c r="AN225" s="1" t="s">
        <v>1942</v>
      </c>
      <c r="AO225" s="1" t="s">
        <v>1942</v>
      </c>
      <c r="AP225" s="1" t="s">
        <v>1942</v>
      </c>
    </row>
    <row r="226" spans="1:42" x14ac:dyDescent="0.25">
      <c r="A226" s="1" t="s">
        <v>338</v>
      </c>
      <c r="B226" s="1" t="s">
        <v>13787</v>
      </c>
      <c r="C226" s="1" t="s">
        <v>13788</v>
      </c>
      <c r="D226" s="1">
        <v>-10.0309269754213</v>
      </c>
      <c r="E226" s="1">
        <v>1.8400988407382399</v>
      </c>
      <c r="F226" s="2">
        <v>3.2105163103414499E-10</v>
      </c>
      <c r="G226" s="2">
        <v>6.9736211853837898E-9</v>
      </c>
      <c r="H226" s="1">
        <v>2.11</v>
      </c>
      <c r="I226" s="1">
        <v>3.919</v>
      </c>
      <c r="J226" s="1">
        <v>4.3479999999999999</v>
      </c>
      <c r="K226" s="9">
        <f t="shared" si="6"/>
        <v>3.4589999999999996</v>
      </c>
      <c r="L226" s="1">
        <v>0</v>
      </c>
      <c r="M226" s="1">
        <v>1.0999999999999999E-2</v>
      </c>
      <c r="N226" s="9">
        <f t="shared" si="7"/>
        <v>5.4999999999999997E-3</v>
      </c>
      <c r="O226" s="1">
        <v>1548</v>
      </c>
      <c r="P226" s="1" t="s">
        <v>5284</v>
      </c>
      <c r="Q226" s="1">
        <v>246</v>
      </c>
      <c r="R226" s="2">
        <v>7.5999999999999994E-49</v>
      </c>
      <c r="S226" s="1">
        <v>200.23139</v>
      </c>
      <c r="T226" s="1" t="s">
        <v>3317</v>
      </c>
      <c r="U226" s="1" t="s">
        <v>1942</v>
      </c>
      <c r="V226" s="1" t="s">
        <v>3294</v>
      </c>
      <c r="W226" s="1" t="s">
        <v>1942</v>
      </c>
      <c r="X226" s="1" t="s">
        <v>1942</v>
      </c>
      <c r="Y226" s="1">
        <v>1</v>
      </c>
      <c r="Z226" s="1" t="s">
        <v>2952</v>
      </c>
      <c r="AA226" s="1" t="s">
        <v>1942</v>
      </c>
      <c r="AB226" s="1" t="s">
        <v>1942</v>
      </c>
      <c r="AC226" s="1" t="s">
        <v>1942</v>
      </c>
      <c r="AD226" s="1" t="s">
        <v>1942</v>
      </c>
      <c r="AE226" s="1" t="s">
        <v>1942</v>
      </c>
      <c r="AF226" s="1" t="s">
        <v>2005</v>
      </c>
      <c r="AG226" s="1" t="s">
        <v>1975</v>
      </c>
      <c r="AH226" s="1" t="s">
        <v>1975</v>
      </c>
      <c r="AI226" s="1" t="s">
        <v>1946</v>
      </c>
      <c r="AJ226" s="1" t="s">
        <v>1947</v>
      </c>
      <c r="AK226" s="1" t="s">
        <v>1948</v>
      </c>
      <c r="AL226" s="1" t="s">
        <v>1949</v>
      </c>
      <c r="AM226" s="1" t="s">
        <v>1950</v>
      </c>
      <c r="AN226" s="1" t="s">
        <v>1951</v>
      </c>
      <c r="AO226" s="1" t="s">
        <v>1952</v>
      </c>
      <c r="AP226" s="1" t="s">
        <v>1953</v>
      </c>
    </row>
    <row r="227" spans="1:42" x14ac:dyDescent="0.25">
      <c r="A227" s="1" t="s">
        <v>339</v>
      </c>
      <c r="B227" s="1" t="s">
        <v>13787</v>
      </c>
      <c r="C227" s="1" t="s">
        <v>13788</v>
      </c>
      <c r="D227" s="1">
        <v>-10.1487310681712</v>
      </c>
      <c r="E227" s="1">
        <v>1.95575375498883</v>
      </c>
      <c r="F227" s="2">
        <v>3.38216976047516E-10</v>
      </c>
      <c r="G227" s="2">
        <v>7.3243714812889298E-9</v>
      </c>
      <c r="H227" s="1">
        <v>16.986999999999998</v>
      </c>
      <c r="I227" s="1">
        <v>36.648000000000003</v>
      </c>
      <c r="J227" s="1">
        <v>17.963999999999999</v>
      </c>
      <c r="K227" s="9">
        <f t="shared" si="6"/>
        <v>23.866333333333333</v>
      </c>
      <c r="L227" s="1">
        <v>0</v>
      </c>
      <c r="M227" s="1">
        <v>0</v>
      </c>
      <c r="N227" s="9">
        <f t="shared" si="7"/>
        <v>0</v>
      </c>
      <c r="O227" s="1">
        <v>463</v>
      </c>
      <c r="P227" s="1" t="s">
        <v>1942</v>
      </c>
      <c r="Q227" s="1" t="s">
        <v>1942</v>
      </c>
      <c r="R227" s="1" t="s">
        <v>1942</v>
      </c>
      <c r="S227" s="1" t="s">
        <v>1942</v>
      </c>
      <c r="T227" s="1" t="s">
        <v>1942</v>
      </c>
      <c r="U227" s="1" t="s">
        <v>1942</v>
      </c>
      <c r="V227" s="1" t="s">
        <v>1942</v>
      </c>
      <c r="W227" s="1" t="s">
        <v>1942</v>
      </c>
      <c r="X227" s="1" t="s">
        <v>1942</v>
      </c>
      <c r="Y227" s="1" t="s">
        <v>1942</v>
      </c>
      <c r="Z227" s="1" t="s">
        <v>1942</v>
      </c>
      <c r="AA227" s="1" t="s">
        <v>1942</v>
      </c>
      <c r="AB227" s="1" t="s">
        <v>1942</v>
      </c>
      <c r="AC227" s="1" t="s">
        <v>1942</v>
      </c>
      <c r="AD227" s="1" t="s">
        <v>1942</v>
      </c>
      <c r="AE227" s="1" t="s">
        <v>1942</v>
      </c>
      <c r="AF227" s="1" t="s">
        <v>1942</v>
      </c>
      <c r="AG227" s="1" t="s">
        <v>1942</v>
      </c>
      <c r="AH227" s="1" t="s">
        <v>1942</v>
      </c>
      <c r="AI227" s="1" t="s">
        <v>1942</v>
      </c>
      <c r="AJ227" s="1" t="s">
        <v>1942</v>
      </c>
      <c r="AK227" s="1" t="s">
        <v>1942</v>
      </c>
      <c r="AL227" s="1" t="s">
        <v>1942</v>
      </c>
      <c r="AM227" s="1" t="s">
        <v>1942</v>
      </c>
      <c r="AN227" s="1" t="s">
        <v>1942</v>
      </c>
      <c r="AO227" s="1" t="s">
        <v>1942</v>
      </c>
      <c r="AP227" s="1" t="s">
        <v>1942</v>
      </c>
    </row>
    <row r="228" spans="1:42" x14ac:dyDescent="0.25">
      <c r="A228" s="1" t="s">
        <v>340</v>
      </c>
      <c r="B228" s="1" t="s">
        <v>13787</v>
      </c>
      <c r="C228" s="1" t="s">
        <v>13788</v>
      </c>
      <c r="D228" s="1">
        <v>-2.8078203322367798</v>
      </c>
      <c r="E228" s="1">
        <v>6.5322729343482804</v>
      </c>
      <c r="F228" s="2">
        <v>3.4247661964142499E-10</v>
      </c>
      <c r="G228" s="2">
        <v>7.4077034219556298E-9</v>
      </c>
      <c r="H228" s="1">
        <v>101.042</v>
      </c>
      <c r="I228" s="1">
        <v>135.726</v>
      </c>
      <c r="J228" s="1">
        <v>67.736000000000004</v>
      </c>
      <c r="K228" s="9">
        <f t="shared" si="6"/>
        <v>101.50133333333333</v>
      </c>
      <c r="L228" s="1">
        <v>15.079000000000001</v>
      </c>
      <c r="M228" s="1">
        <v>15.792999999999999</v>
      </c>
      <c r="N228" s="9">
        <f t="shared" si="7"/>
        <v>15.436</v>
      </c>
      <c r="O228" s="1">
        <v>1305</v>
      </c>
      <c r="P228" s="1" t="s">
        <v>4691</v>
      </c>
      <c r="Q228" s="1">
        <v>355</v>
      </c>
      <c r="R228" s="2">
        <v>1.08E-121</v>
      </c>
      <c r="S228" s="1">
        <v>428.89855399999999</v>
      </c>
      <c r="T228" s="1" t="s">
        <v>1942</v>
      </c>
      <c r="U228" s="1" t="s">
        <v>3076</v>
      </c>
      <c r="V228" s="1" t="s">
        <v>1942</v>
      </c>
      <c r="W228" s="1" t="s">
        <v>1942</v>
      </c>
      <c r="X228" s="1" t="s">
        <v>4692</v>
      </c>
      <c r="Y228" s="1" t="s">
        <v>1942</v>
      </c>
      <c r="Z228" s="1" t="s">
        <v>1942</v>
      </c>
      <c r="AA228" s="1" t="s">
        <v>1942</v>
      </c>
      <c r="AB228" s="1" t="s">
        <v>1942</v>
      </c>
      <c r="AC228" s="1" t="s">
        <v>1942</v>
      </c>
      <c r="AD228" s="1" t="s">
        <v>1942</v>
      </c>
      <c r="AE228" s="1" t="s">
        <v>1942</v>
      </c>
      <c r="AF228" s="1" t="s">
        <v>1961</v>
      </c>
      <c r="AG228" s="1" t="s">
        <v>1945</v>
      </c>
      <c r="AH228" s="1" t="s">
        <v>1975</v>
      </c>
      <c r="AI228" s="1" t="s">
        <v>1946</v>
      </c>
      <c r="AJ228" s="1" t="s">
        <v>1947</v>
      </c>
      <c r="AK228" s="1" t="s">
        <v>1948</v>
      </c>
      <c r="AL228" s="1" t="s">
        <v>1949</v>
      </c>
      <c r="AM228" s="1" t="s">
        <v>1950</v>
      </c>
      <c r="AN228" s="1" t="s">
        <v>1951</v>
      </c>
      <c r="AO228" s="1" t="s">
        <v>1952</v>
      </c>
      <c r="AP228" s="1" t="s">
        <v>1953</v>
      </c>
    </row>
    <row r="229" spans="1:42" x14ac:dyDescent="0.25">
      <c r="A229" s="1" t="s">
        <v>341</v>
      </c>
      <c r="B229" s="1" t="s">
        <v>13787</v>
      </c>
      <c r="C229" s="1" t="s">
        <v>13788</v>
      </c>
      <c r="D229" s="1">
        <v>-2.8937599426891798</v>
      </c>
      <c r="E229" s="1">
        <v>6.2715011547306601</v>
      </c>
      <c r="F229" s="2">
        <v>3.4401693134998899E-10</v>
      </c>
      <c r="G229" s="2">
        <v>7.4365509868761599E-9</v>
      </c>
      <c r="H229" s="1">
        <v>45.188000000000002</v>
      </c>
      <c r="I229" s="1">
        <v>59.978000000000002</v>
      </c>
      <c r="J229" s="1">
        <v>28.349</v>
      </c>
      <c r="K229" s="9">
        <f t="shared" si="6"/>
        <v>44.504999999999995</v>
      </c>
      <c r="L229" s="1">
        <v>5.7469999999999999</v>
      </c>
      <c r="M229" s="1">
        <v>7.0129999999999999</v>
      </c>
      <c r="N229" s="9">
        <f t="shared" si="7"/>
        <v>6.38</v>
      </c>
      <c r="O229" s="1">
        <v>2252</v>
      </c>
      <c r="P229" s="1" t="s">
        <v>5446</v>
      </c>
      <c r="Q229" s="1">
        <v>435</v>
      </c>
      <c r="R229" s="2">
        <v>1.96E-132</v>
      </c>
      <c r="S229" s="1">
        <v>464.57063099999999</v>
      </c>
      <c r="T229" s="1" t="s">
        <v>1942</v>
      </c>
      <c r="U229" s="1" t="s">
        <v>1942</v>
      </c>
      <c r="V229" s="1" t="s">
        <v>1942</v>
      </c>
      <c r="W229" s="1" t="s">
        <v>1942</v>
      </c>
      <c r="X229" s="1" t="s">
        <v>1942</v>
      </c>
      <c r="Y229" s="1" t="s">
        <v>1942</v>
      </c>
      <c r="Z229" s="1" t="s">
        <v>1942</v>
      </c>
      <c r="AA229" s="1" t="s">
        <v>1942</v>
      </c>
      <c r="AB229" s="1" t="s">
        <v>1942</v>
      </c>
      <c r="AC229" s="1" t="s">
        <v>1942</v>
      </c>
      <c r="AD229" s="1" t="s">
        <v>1942</v>
      </c>
      <c r="AE229" s="1" t="s">
        <v>1942</v>
      </c>
      <c r="AF229" s="1" t="s">
        <v>1961</v>
      </c>
      <c r="AG229" s="1" t="s">
        <v>1945</v>
      </c>
      <c r="AH229" s="1" t="s">
        <v>1975</v>
      </c>
      <c r="AI229" s="1" t="s">
        <v>1946</v>
      </c>
      <c r="AJ229" s="1" t="s">
        <v>1947</v>
      </c>
      <c r="AK229" s="1" t="s">
        <v>1948</v>
      </c>
      <c r="AL229" s="1" t="s">
        <v>1949</v>
      </c>
      <c r="AM229" s="1" t="s">
        <v>1950</v>
      </c>
      <c r="AN229" s="1" t="s">
        <v>1951</v>
      </c>
      <c r="AO229" s="1" t="s">
        <v>1952</v>
      </c>
      <c r="AP229" s="1" t="s">
        <v>1953</v>
      </c>
    </row>
    <row r="230" spans="1:42" x14ac:dyDescent="0.25">
      <c r="A230" s="1" t="s">
        <v>342</v>
      </c>
      <c r="B230" s="1" t="s">
        <v>13787</v>
      </c>
      <c r="C230" s="1" t="s">
        <v>13788</v>
      </c>
      <c r="D230" s="1">
        <v>-3.1530628263184699</v>
      </c>
      <c r="E230" s="1">
        <v>4.3310471566178803</v>
      </c>
      <c r="F230" s="2">
        <v>3.4595830370090898E-10</v>
      </c>
      <c r="G230" s="2">
        <v>7.4695448511116494E-9</v>
      </c>
      <c r="H230" s="1">
        <v>13.305999999999999</v>
      </c>
      <c r="I230" s="1">
        <v>11.420999999999999</v>
      </c>
      <c r="J230" s="1">
        <v>22.341999999999999</v>
      </c>
      <c r="K230" s="9">
        <f t="shared" si="6"/>
        <v>15.689666666666666</v>
      </c>
      <c r="L230" s="1">
        <v>2.0310000000000001</v>
      </c>
      <c r="M230" s="1">
        <v>1.6579999999999999</v>
      </c>
      <c r="N230" s="9">
        <f t="shared" si="7"/>
        <v>1.8445</v>
      </c>
      <c r="O230" s="1">
        <v>1774</v>
      </c>
      <c r="P230" s="1" t="s">
        <v>1942</v>
      </c>
      <c r="Q230" s="1" t="s">
        <v>1942</v>
      </c>
      <c r="R230" s="1" t="s">
        <v>1942</v>
      </c>
      <c r="S230" s="1" t="s">
        <v>1942</v>
      </c>
      <c r="T230" s="1" t="s">
        <v>1942</v>
      </c>
      <c r="U230" s="1" t="s">
        <v>1942</v>
      </c>
      <c r="V230" s="1" t="s">
        <v>1942</v>
      </c>
      <c r="W230" s="1" t="s">
        <v>1942</v>
      </c>
      <c r="X230" s="1" t="s">
        <v>1942</v>
      </c>
      <c r="Y230" s="1">
        <v>1</v>
      </c>
      <c r="Z230" s="1" t="s">
        <v>1972</v>
      </c>
      <c r="AA230" s="1" t="s">
        <v>1942</v>
      </c>
      <c r="AB230" s="1" t="s">
        <v>1942</v>
      </c>
      <c r="AC230" s="1" t="s">
        <v>1963</v>
      </c>
      <c r="AD230" s="1" t="s">
        <v>2049</v>
      </c>
      <c r="AE230" s="1" t="s">
        <v>1942</v>
      </c>
      <c r="AF230" s="1" t="s">
        <v>1944</v>
      </c>
      <c r="AG230" s="1" t="s">
        <v>1975</v>
      </c>
      <c r="AH230" s="1" t="s">
        <v>1975</v>
      </c>
      <c r="AI230" s="1" t="s">
        <v>1942</v>
      </c>
      <c r="AJ230" s="1" t="s">
        <v>1942</v>
      </c>
      <c r="AK230" s="1" t="s">
        <v>1942</v>
      </c>
      <c r="AL230" s="1" t="s">
        <v>1942</v>
      </c>
      <c r="AM230" s="1" t="s">
        <v>1942</v>
      </c>
      <c r="AN230" s="1" t="s">
        <v>1942</v>
      </c>
      <c r="AO230" s="1" t="s">
        <v>1942</v>
      </c>
      <c r="AP230" s="1" t="s">
        <v>1942</v>
      </c>
    </row>
    <row r="231" spans="1:42" x14ac:dyDescent="0.25">
      <c r="A231" s="1" t="s">
        <v>343</v>
      </c>
      <c r="B231" s="1" t="s">
        <v>13787</v>
      </c>
      <c r="C231" s="1" t="s">
        <v>13788</v>
      </c>
      <c r="D231" s="1">
        <v>-2.3592049762443299</v>
      </c>
      <c r="E231" s="1">
        <v>7.10534796200806</v>
      </c>
      <c r="F231" s="2">
        <v>3.6167992870089401E-10</v>
      </c>
      <c r="G231" s="2">
        <v>7.7902956276496507E-9</v>
      </c>
      <c r="H231" s="1">
        <v>95.052999999999997</v>
      </c>
      <c r="I231" s="1">
        <v>88.491</v>
      </c>
      <c r="J231" s="1">
        <v>88.397999999999996</v>
      </c>
      <c r="K231" s="9">
        <f t="shared" si="6"/>
        <v>90.647333333333336</v>
      </c>
      <c r="L231" s="1">
        <v>19.597999999999999</v>
      </c>
      <c r="M231" s="1">
        <v>17.809000000000001</v>
      </c>
      <c r="N231" s="9">
        <f t="shared" si="7"/>
        <v>18.703499999999998</v>
      </c>
      <c r="O231" s="1">
        <v>1954</v>
      </c>
      <c r="P231" s="1" t="s">
        <v>1942</v>
      </c>
      <c r="Q231" s="1" t="s">
        <v>1942</v>
      </c>
      <c r="R231" s="1" t="s">
        <v>1942</v>
      </c>
      <c r="S231" s="1" t="s">
        <v>1942</v>
      </c>
      <c r="T231" s="1" t="s">
        <v>1942</v>
      </c>
      <c r="U231" s="1" t="s">
        <v>1942</v>
      </c>
      <c r="V231" s="1" t="s">
        <v>1942</v>
      </c>
      <c r="W231" s="1" t="s">
        <v>1942</v>
      </c>
      <c r="X231" s="1" t="s">
        <v>4168</v>
      </c>
      <c r="Y231" s="1" t="s">
        <v>1942</v>
      </c>
      <c r="Z231" s="1" t="s">
        <v>1942</v>
      </c>
      <c r="AA231" s="1" t="s">
        <v>1942</v>
      </c>
      <c r="AB231" s="1" t="s">
        <v>1942</v>
      </c>
      <c r="AC231" s="1" t="s">
        <v>1963</v>
      </c>
      <c r="AD231" s="1" t="s">
        <v>2026</v>
      </c>
      <c r="AE231" s="1" t="s">
        <v>1942</v>
      </c>
      <c r="AF231" s="1" t="s">
        <v>2005</v>
      </c>
      <c r="AG231" s="1" t="s">
        <v>1965</v>
      </c>
      <c r="AH231" s="1" t="s">
        <v>1975</v>
      </c>
      <c r="AI231" s="1" t="s">
        <v>1942</v>
      </c>
      <c r="AJ231" s="1" t="s">
        <v>1942</v>
      </c>
      <c r="AK231" s="1" t="s">
        <v>1942</v>
      </c>
      <c r="AL231" s="1" t="s">
        <v>1942</v>
      </c>
      <c r="AM231" s="1" t="s">
        <v>1942</v>
      </c>
      <c r="AN231" s="1" t="s">
        <v>1942</v>
      </c>
      <c r="AO231" s="1" t="s">
        <v>1942</v>
      </c>
      <c r="AP231" s="1" t="s">
        <v>1942</v>
      </c>
    </row>
    <row r="232" spans="1:42" x14ac:dyDescent="0.25">
      <c r="A232" s="1" t="s">
        <v>344</v>
      </c>
      <c r="B232" s="1" t="s">
        <v>13787</v>
      </c>
      <c r="C232" s="1" t="s">
        <v>13788</v>
      </c>
      <c r="D232" s="1">
        <v>-3.2856001630510101</v>
      </c>
      <c r="E232" s="1">
        <v>4.00317660358479</v>
      </c>
      <c r="F232" s="2">
        <v>3.6787271893234099E-10</v>
      </c>
      <c r="G232" s="2">
        <v>7.9142109383220701E-9</v>
      </c>
      <c r="H232" s="1">
        <v>4.7939999999999996</v>
      </c>
      <c r="I232" s="1">
        <v>3.7080000000000002</v>
      </c>
      <c r="J232" s="1">
        <v>3.004</v>
      </c>
      <c r="K232" s="9">
        <f t="shared" si="6"/>
        <v>3.8353333333333328</v>
      </c>
      <c r="L232" s="1">
        <v>0.44500000000000001</v>
      </c>
      <c r="M232" s="1">
        <v>0.39</v>
      </c>
      <c r="N232" s="9">
        <f t="shared" si="7"/>
        <v>0.41749999999999998</v>
      </c>
      <c r="O232" s="1">
        <v>5137</v>
      </c>
      <c r="P232" s="1" t="s">
        <v>6942</v>
      </c>
      <c r="Q232" s="1">
        <v>1434</v>
      </c>
      <c r="R232" s="1">
        <v>0</v>
      </c>
      <c r="S232" s="1">
        <v>1580.923726</v>
      </c>
      <c r="T232" s="1" t="s">
        <v>6943</v>
      </c>
      <c r="U232" s="1" t="s">
        <v>6944</v>
      </c>
      <c r="V232" s="1" t="s">
        <v>2251</v>
      </c>
      <c r="W232" s="1" t="s">
        <v>1942</v>
      </c>
      <c r="X232" s="1" t="s">
        <v>6945</v>
      </c>
      <c r="Y232" s="1">
        <v>1</v>
      </c>
      <c r="Z232" s="1" t="s">
        <v>6946</v>
      </c>
      <c r="AA232" s="1" t="s">
        <v>1942</v>
      </c>
      <c r="AB232" s="1" t="s">
        <v>1942</v>
      </c>
      <c r="AC232" s="1" t="s">
        <v>1942</v>
      </c>
      <c r="AD232" s="1" t="s">
        <v>1942</v>
      </c>
      <c r="AE232" s="1" t="s">
        <v>1942</v>
      </c>
      <c r="AF232" s="1" t="s">
        <v>2005</v>
      </c>
      <c r="AG232" s="1" t="s">
        <v>1968</v>
      </c>
      <c r="AH232" s="1" t="s">
        <v>2005</v>
      </c>
      <c r="AI232" s="1" t="s">
        <v>1946</v>
      </c>
      <c r="AJ232" s="1" t="s">
        <v>1947</v>
      </c>
      <c r="AK232" s="1" t="s">
        <v>1948</v>
      </c>
      <c r="AL232" s="1" t="s">
        <v>1949</v>
      </c>
      <c r="AM232" s="1" t="s">
        <v>1950</v>
      </c>
      <c r="AN232" s="1" t="s">
        <v>1951</v>
      </c>
      <c r="AO232" s="1" t="s">
        <v>1952</v>
      </c>
      <c r="AP232" s="1" t="s">
        <v>1953</v>
      </c>
    </row>
    <row r="233" spans="1:42" x14ac:dyDescent="0.25">
      <c r="A233" s="1" t="s">
        <v>345</v>
      </c>
      <c r="B233" s="1" t="s">
        <v>13787</v>
      </c>
      <c r="C233" s="1" t="s">
        <v>13788</v>
      </c>
      <c r="D233" s="1">
        <v>-3.0852698534665701</v>
      </c>
      <c r="E233" s="1">
        <v>6.4619940727703904</v>
      </c>
      <c r="F233" s="2">
        <v>3.82287079520984E-10</v>
      </c>
      <c r="G233" s="2">
        <v>8.2159958868757498E-9</v>
      </c>
      <c r="H233" s="1">
        <v>35.427999999999997</v>
      </c>
      <c r="I233" s="1">
        <v>53.204000000000001</v>
      </c>
      <c r="J233" s="1">
        <v>20.672000000000001</v>
      </c>
      <c r="K233" s="9">
        <f t="shared" si="6"/>
        <v>36.434666666666665</v>
      </c>
      <c r="L233" s="1">
        <v>4.6820000000000004</v>
      </c>
      <c r="M233" s="1">
        <v>4.4870000000000001</v>
      </c>
      <c r="N233" s="9">
        <f t="shared" si="7"/>
        <v>4.5845000000000002</v>
      </c>
      <c r="O233" s="1">
        <v>3059</v>
      </c>
      <c r="P233" s="1" t="s">
        <v>4537</v>
      </c>
      <c r="Q233" s="1">
        <v>704</v>
      </c>
      <c r="R233" s="1">
        <v>0</v>
      </c>
      <c r="S233" s="1">
        <v>1083.8013109999999</v>
      </c>
      <c r="T233" s="1" t="s">
        <v>1970</v>
      </c>
      <c r="U233" s="1" t="s">
        <v>4538</v>
      </c>
      <c r="V233" s="1" t="s">
        <v>4539</v>
      </c>
      <c r="W233" s="1" t="s">
        <v>1942</v>
      </c>
      <c r="X233" s="1" t="s">
        <v>4540</v>
      </c>
      <c r="Y233" s="1">
        <v>4</v>
      </c>
      <c r="Z233" s="1" t="s">
        <v>4541</v>
      </c>
      <c r="AA233" s="1" t="s">
        <v>1942</v>
      </c>
      <c r="AB233" s="1" t="s">
        <v>1942</v>
      </c>
      <c r="AC233" s="1" t="s">
        <v>1942</v>
      </c>
      <c r="AD233" s="1" t="s">
        <v>1942</v>
      </c>
      <c r="AE233" s="1" t="s">
        <v>1942</v>
      </c>
      <c r="AF233" s="1" t="s">
        <v>1968</v>
      </c>
      <c r="AG233" s="1" t="s">
        <v>1968</v>
      </c>
      <c r="AH233" s="1" t="s">
        <v>1975</v>
      </c>
      <c r="AI233" s="1" t="s">
        <v>1946</v>
      </c>
      <c r="AJ233" s="1" t="s">
        <v>1947</v>
      </c>
      <c r="AK233" s="1" t="s">
        <v>1948</v>
      </c>
      <c r="AL233" s="1" t="s">
        <v>1949</v>
      </c>
      <c r="AM233" s="1" t="s">
        <v>1950</v>
      </c>
      <c r="AN233" s="1" t="s">
        <v>1951</v>
      </c>
      <c r="AO233" s="1" t="s">
        <v>1952</v>
      </c>
      <c r="AP233" s="1" t="s">
        <v>1953</v>
      </c>
    </row>
    <row r="234" spans="1:42" x14ac:dyDescent="0.25">
      <c r="A234" s="1" t="s">
        <v>346</v>
      </c>
      <c r="B234" s="1" t="s">
        <v>13787</v>
      </c>
      <c r="C234" s="1" t="s">
        <v>13788</v>
      </c>
      <c r="D234" s="1">
        <v>-2.8280056417346202</v>
      </c>
      <c r="E234" s="1">
        <v>5.6737437989611603</v>
      </c>
      <c r="F234" s="2">
        <v>3.9054792921485799E-10</v>
      </c>
      <c r="G234" s="2">
        <v>8.3769970609661296E-9</v>
      </c>
      <c r="H234" s="1">
        <v>70.623000000000005</v>
      </c>
      <c r="I234" s="1">
        <v>87.915999999999997</v>
      </c>
      <c r="J234" s="1">
        <v>46.293999999999997</v>
      </c>
      <c r="K234" s="9">
        <f t="shared" si="6"/>
        <v>68.277666666666661</v>
      </c>
      <c r="L234" s="1">
        <v>9.5489999999999995</v>
      </c>
      <c r="M234" s="1">
        <v>10.904</v>
      </c>
      <c r="N234" s="9">
        <f t="shared" si="7"/>
        <v>10.2265</v>
      </c>
      <c r="O234" s="1">
        <v>1119</v>
      </c>
      <c r="P234" s="1" t="s">
        <v>5659</v>
      </c>
      <c r="Q234" s="1">
        <v>357</v>
      </c>
      <c r="R234" s="2">
        <v>3.73E-205</v>
      </c>
      <c r="S234" s="1">
        <v>706.04315599999995</v>
      </c>
      <c r="T234" s="1" t="s">
        <v>5660</v>
      </c>
      <c r="U234" s="1" t="s">
        <v>1942</v>
      </c>
      <c r="V234" s="1" t="s">
        <v>5661</v>
      </c>
      <c r="W234" s="1" t="s">
        <v>1942</v>
      </c>
      <c r="X234" s="1" t="s">
        <v>2193</v>
      </c>
      <c r="Y234" s="1" t="s">
        <v>1942</v>
      </c>
      <c r="Z234" s="1" t="s">
        <v>1942</v>
      </c>
      <c r="AA234" s="1" t="s">
        <v>1942</v>
      </c>
      <c r="AB234" s="1" t="s">
        <v>1942</v>
      </c>
      <c r="AC234" s="1" t="s">
        <v>1942</v>
      </c>
      <c r="AD234" s="1" t="s">
        <v>1942</v>
      </c>
      <c r="AE234" s="1" t="s">
        <v>1942</v>
      </c>
      <c r="AF234" s="1" t="s">
        <v>1961</v>
      </c>
      <c r="AG234" s="1" t="s">
        <v>1961</v>
      </c>
      <c r="AH234" s="1" t="s">
        <v>1961</v>
      </c>
      <c r="AI234" s="1" t="s">
        <v>1946</v>
      </c>
      <c r="AJ234" s="1" t="s">
        <v>1947</v>
      </c>
      <c r="AK234" s="1" t="s">
        <v>1948</v>
      </c>
      <c r="AL234" s="1" t="s">
        <v>1949</v>
      </c>
      <c r="AM234" s="1" t="s">
        <v>1950</v>
      </c>
      <c r="AN234" s="1" t="s">
        <v>1951</v>
      </c>
      <c r="AO234" s="1" t="s">
        <v>1952</v>
      </c>
      <c r="AP234" s="1" t="s">
        <v>1953</v>
      </c>
    </row>
    <row r="235" spans="1:42" x14ac:dyDescent="0.25">
      <c r="A235" s="1" t="s">
        <v>347</v>
      </c>
      <c r="B235" s="1" t="s">
        <v>13787</v>
      </c>
      <c r="C235" s="1" t="s">
        <v>13788</v>
      </c>
      <c r="D235" s="1">
        <v>-2.8754189837977502</v>
      </c>
      <c r="E235" s="1">
        <v>7.2363049405466002</v>
      </c>
      <c r="F235" s="2">
        <v>4.0101421859837799E-10</v>
      </c>
      <c r="G235" s="2">
        <v>8.5861414371164993E-9</v>
      </c>
      <c r="H235" s="1">
        <v>130.40100000000001</v>
      </c>
      <c r="I235" s="1">
        <v>186.86099999999999</v>
      </c>
      <c r="J235" s="1">
        <v>85.602000000000004</v>
      </c>
      <c r="K235" s="9">
        <f t="shared" si="6"/>
        <v>134.28800000000001</v>
      </c>
      <c r="L235" s="1">
        <v>19.478000000000002</v>
      </c>
      <c r="M235" s="1">
        <v>19.542999999999999</v>
      </c>
      <c r="N235" s="9">
        <f t="shared" si="7"/>
        <v>19.5105</v>
      </c>
      <c r="O235" s="1">
        <v>1550</v>
      </c>
      <c r="P235" s="1" t="s">
        <v>4411</v>
      </c>
      <c r="Q235" s="1">
        <v>28</v>
      </c>
      <c r="R235" s="2">
        <v>1.5999999999999999E-6</v>
      </c>
      <c r="S235" s="1">
        <v>64.860428999999996</v>
      </c>
      <c r="T235" s="1" t="s">
        <v>1942</v>
      </c>
      <c r="U235" s="1" t="s">
        <v>1942</v>
      </c>
      <c r="V235" s="1" t="s">
        <v>1942</v>
      </c>
      <c r="W235" s="1" t="s">
        <v>1942</v>
      </c>
      <c r="X235" s="1" t="s">
        <v>1942</v>
      </c>
      <c r="Y235" s="1">
        <v>3</v>
      </c>
      <c r="Z235" s="1" t="s">
        <v>4412</v>
      </c>
      <c r="AA235" s="1" t="s">
        <v>1942</v>
      </c>
      <c r="AB235" s="1" t="s">
        <v>1942</v>
      </c>
      <c r="AC235" s="1" t="s">
        <v>1942</v>
      </c>
      <c r="AD235" s="1" t="s">
        <v>1942</v>
      </c>
      <c r="AE235" s="1" t="s">
        <v>1942</v>
      </c>
      <c r="AF235" s="1" t="s">
        <v>1968</v>
      </c>
      <c r="AG235" s="1" t="s">
        <v>1968</v>
      </c>
      <c r="AH235" s="1" t="s">
        <v>1968</v>
      </c>
      <c r="AI235" s="1" t="s">
        <v>1998</v>
      </c>
      <c r="AJ235" s="1" t="s">
        <v>1999</v>
      </c>
      <c r="AK235" s="1" t="s">
        <v>2000</v>
      </c>
      <c r="AL235" s="1" t="s">
        <v>1949</v>
      </c>
      <c r="AM235" s="1" t="s">
        <v>1950</v>
      </c>
      <c r="AN235" s="1" t="s">
        <v>1951</v>
      </c>
      <c r="AO235" s="1" t="s">
        <v>1952</v>
      </c>
      <c r="AP235" s="1" t="s">
        <v>1953</v>
      </c>
    </row>
    <row r="236" spans="1:42" x14ac:dyDescent="0.25">
      <c r="A236" s="1" t="s">
        <v>348</v>
      </c>
      <c r="B236" s="1" t="s">
        <v>13787</v>
      </c>
      <c r="C236" s="1" t="s">
        <v>13788</v>
      </c>
      <c r="D236" s="1">
        <v>-4.0419504749439499</v>
      </c>
      <c r="E236" s="1">
        <v>4.7997502546656099</v>
      </c>
      <c r="F236" s="2">
        <v>4.1836447884872298E-10</v>
      </c>
      <c r="G236" s="2">
        <v>8.9310642483530508E-9</v>
      </c>
      <c r="H236" s="1">
        <v>113.845</v>
      </c>
      <c r="I236" s="1">
        <v>44.246000000000002</v>
      </c>
      <c r="J236" s="1">
        <v>31.927</v>
      </c>
      <c r="K236" s="9">
        <f t="shared" si="6"/>
        <v>63.339333333333336</v>
      </c>
      <c r="L236" s="1">
        <v>4.6059999999999999</v>
      </c>
      <c r="M236" s="1">
        <v>3.577</v>
      </c>
      <c r="N236" s="9">
        <f t="shared" si="7"/>
        <v>4.0914999999999999</v>
      </c>
      <c r="O236" s="1">
        <v>793</v>
      </c>
      <c r="P236" s="1" t="s">
        <v>1942</v>
      </c>
      <c r="Q236" s="1" t="s">
        <v>1942</v>
      </c>
      <c r="R236" s="1" t="s">
        <v>1942</v>
      </c>
      <c r="S236" s="1" t="s">
        <v>1942</v>
      </c>
      <c r="T236" s="1" t="s">
        <v>1942</v>
      </c>
      <c r="U236" s="1" t="s">
        <v>1942</v>
      </c>
      <c r="V236" s="1" t="s">
        <v>1942</v>
      </c>
      <c r="W236" s="1" t="s">
        <v>1942</v>
      </c>
      <c r="X236" s="1" t="s">
        <v>1942</v>
      </c>
      <c r="Y236" s="1">
        <v>4</v>
      </c>
      <c r="Z236" s="1" t="s">
        <v>3947</v>
      </c>
      <c r="AA236" s="1" t="s">
        <v>1942</v>
      </c>
      <c r="AB236" s="1" t="s">
        <v>1942</v>
      </c>
      <c r="AC236" s="1" t="s">
        <v>1942</v>
      </c>
      <c r="AD236" s="1" t="s">
        <v>1942</v>
      </c>
      <c r="AE236" s="1" t="s">
        <v>1942</v>
      </c>
      <c r="AF236" s="1" t="s">
        <v>1955</v>
      </c>
      <c r="AG236" s="1" t="s">
        <v>1975</v>
      </c>
      <c r="AH236" s="1" t="s">
        <v>1968</v>
      </c>
      <c r="AI236" s="1" t="s">
        <v>1942</v>
      </c>
      <c r="AJ236" s="1" t="s">
        <v>1942</v>
      </c>
      <c r="AK236" s="1" t="s">
        <v>1942</v>
      </c>
      <c r="AL236" s="1" t="s">
        <v>1942</v>
      </c>
      <c r="AM236" s="1" t="s">
        <v>1942</v>
      </c>
      <c r="AN236" s="1" t="s">
        <v>1942</v>
      </c>
      <c r="AO236" s="1" t="s">
        <v>1942</v>
      </c>
      <c r="AP236" s="1" t="s">
        <v>1942</v>
      </c>
    </row>
    <row r="237" spans="1:42" x14ac:dyDescent="0.25">
      <c r="A237" s="1" t="s">
        <v>349</v>
      </c>
      <c r="B237" s="1" t="s">
        <v>13787</v>
      </c>
      <c r="C237" s="1" t="s">
        <v>13788</v>
      </c>
      <c r="D237" s="1">
        <v>-4.2918064375024096</v>
      </c>
      <c r="E237" s="1">
        <v>4.02940384138609</v>
      </c>
      <c r="F237" s="2">
        <v>4.4419492899663802E-10</v>
      </c>
      <c r="G237" s="2">
        <v>9.4377000498506403E-9</v>
      </c>
      <c r="H237" s="1">
        <v>6.2850000000000001</v>
      </c>
      <c r="I237" s="1">
        <v>1.9930000000000001</v>
      </c>
      <c r="J237" s="1">
        <v>7.6379999999999999</v>
      </c>
      <c r="K237" s="9">
        <f t="shared" si="6"/>
        <v>5.3053333333333335</v>
      </c>
      <c r="L237" s="1">
        <v>0.26100000000000001</v>
      </c>
      <c r="M237" s="1">
        <v>0.30299999999999999</v>
      </c>
      <c r="N237" s="9">
        <f t="shared" si="7"/>
        <v>0.28200000000000003</v>
      </c>
      <c r="O237" s="1">
        <v>4020</v>
      </c>
      <c r="P237" s="1" t="s">
        <v>1942</v>
      </c>
      <c r="Q237" s="1" t="s">
        <v>1942</v>
      </c>
      <c r="R237" s="1" t="s">
        <v>1942</v>
      </c>
      <c r="S237" s="1" t="s">
        <v>1942</v>
      </c>
      <c r="T237" s="1" t="s">
        <v>1942</v>
      </c>
      <c r="U237" s="1" t="s">
        <v>1942</v>
      </c>
      <c r="V237" s="1" t="s">
        <v>1942</v>
      </c>
      <c r="W237" s="1" t="s">
        <v>1942</v>
      </c>
      <c r="X237" s="1" t="s">
        <v>1942</v>
      </c>
      <c r="Y237" s="1">
        <v>1</v>
      </c>
      <c r="Z237" s="1" t="s">
        <v>2339</v>
      </c>
      <c r="AA237" s="1" t="s">
        <v>1942</v>
      </c>
      <c r="AB237" s="1" t="s">
        <v>1942</v>
      </c>
      <c r="AC237" s="1" t="s">
        <v>1942</v>
      </c>
      <c r="AD237" s="1" t="s">
        <v>1942</v>
      </c>
      <c r="AE237" s="1" t="s">
        <v>1942</v>
      </c>
      <c r="AF237" s="1" t="s">
        <v>1944</v>
      </c>
      <c r="AG237" s="1" t="s">
        <v>1945</v>
      </c>
      <c r="AH237" s="1" t="s">
        <v>1975</v>
      </c>
      <c r="AI237" s="1" t="s">
        <v>1942</v>
      </c>
      <c r="AJ237" s="1" t="s">
        <v>1942</v>
      </c>
      <c r="AK237" s="1" t="s">
        <v>1942</v>
      </c>
      <c r="AL237" s="1" t="s">
        <v>1942</v>
      </c>
      <c r="AM237" s="1" t="s">
        <v>1942</v>
      </c>
      <c r="AN237" s="1" t="s">
        <v>1942</v>
      </c>
      <c r="AO237" s="1" t="s">
        <v>1942</v>
      </c>
      <c r="AP237" s="1" t="s">
        <v>1942</v>
      </c>
    </row>
    <row r="238" spans="1:42" x14ac:dyDescent="0.25">
      <c r="A238" s="1" t="s">
        <v>350</v>
      </c>
      <c r="B238" s="1" t="s">
        <v>13787</v>
      </c>
      <c r="C238" s="1" t="s">
        <v>13788</v>
      </c>
      <c r="D238" s="1">
        <v>-2.3304795348718499</v>
      </c>
      <c r="E238" s="1">
        <v>9.8866904837137692</v>
      </c>
      <c r="F238" s="2">
        <v>4.5984788641606699E-10</v>
      </c>
      <c r="G238" s="2">
        <v>9.7645103999333801E-9</v>
      </c>
      <c r="H238" s="1">
        <v>3482.4580000000001</v>
      </c>
      <c r="I238" s="1">
        <v>3212.6089999999999</v>
      </c>
      <c r="J238" s="1">
        <v>3577.913</v>
      </c>
      <c r="K238" s="9">
        <f t="shared" si="6"/>
        <v>3424.3266666666664</v>
      </c>
      <c r="L238" s="1">
        <v>702.16899999999998</v>
      </c>
      <c r="M238" s="1">
        <v>736.51499999999999</v>
      </c>
      <c r="N238" s="9">
        <f t="shared" si="7"/>
        <v>719.34199999999998</v>
      </c>
      <c r="O238" s="1">
        <v>574</v>
      </c>
      <c r="P238" s="1" t="s">
        <v>1942</v>
      </c>
      <c r="Q238" s="1" t="s">
        <v>1942</v>
      </c>
      <c r="R238" s="1" t="s">
        <v>1942</v>
      </c>
      <c r="S238" s="1" t="s">
        <v>1942</v>
      </c>
      <c r="T238" s="1" t="s">
        <v>1942</v>
      </c>
      <c r="U238" s="1" t="s">
        <v>1942</v>
      </c>
      <c r="V238" s="1" t="s">
        <v>1942</v>
      </c>
      <c r="W238" s="1" t="s">
        <v>1942</v>
      </c>
      <c r="X238" s="1" t="s">
        <v>1942</v>
      </c>
      <c r="Y238" s="1" t="s">
        <v>1942</v>
      </c>
      <c r="Z238" s="1" t="s">
        <v>1942</v>
      </c>
      <c r="AA238" s="1" t="s">
        <v>1942</v>
      </c>
      <c r="AB238" s="1" t="s">
        <v>1942</v>
      </c>
      <c r="AC238" s="1" t="s">
        <v>1963</v>
      </c>
      <c r="AD238" s="1" t="s">
        <v>2026</v>
      </c>
      <c r="AE238" s="1" t="s">
        <v>1942</v>
      </c>
      <c r="AF238" s="1" t="s">
        <v>1944</v>
      </c>
      <c r="AG238" s="1" t="s">
        <v>1961</v>
      </c>
      <c r="AH238" s="1" t="s">
        <v>2005</v>
      </c>
      <c r="AI238" s="1" t="s">
        <v>1942</v>
      </c>
      <c r="AJ238" s="1" t="s">
        <v>1942</v>
      </c>
      <c r="AK238" s="1" t="s">
        <v>1942</v>
      </c>
      <c r="AL238" s="1" t="s">
        <v>1942</v>
      </c>
      <c r="AM238" s="1" t="s">
        <v>1942</v>
      </c>
      <c r="AN238" s="1" t="s">
        <v>1942</v>
      </c>
      <c r="AO238" s="1" t="s">
        <v>1942</v>
      </c>
      <c r="AP238" s="1" t="s">
        <v>1942</v>
      </c>
    </row>
    <row r="239" spans="1:42" x14ac:dyDescent="0.25">
      <c r="A239" s="1" t="s">
        <v>351</v>
      </c>
      <c r="B239" s="1" t="s">
        <v>13787</v>
      </c>
      <c r="C239" s="1" t="s">
        <v>13788</v>
      </c>
      <c r="D239" s="1">
        <v>-2.3773729437101898</v>
      </c>
      <c r="E239" s="1">
        <v>13.7534009690592</v>
      </c>
      <c r="F239" s="2">
        <v>4.65341701857382E-10</v>
      </c>
      <c r="G239" s="2">
        <v>9.8695218227760193E-9</v>
      </c>
      <c r="H239" s="1">
        <v>11584.424000000001</v>
      </c>
      <c r="I239" s="1">
        <v>13928.407999999999</v>
      </c>
      <c r="J239" s="1">
        <v>12400.538</v>
      </c>
      <c r="K239" s="9">
        <f t="shared" si="6"/>
        <v>12637.79</v>
      </c>
      <c r="L239" s="1">
        <v>2684.71</v>
      </c>
      <c r="M239" s="1">
        <v>2465.8049999999998</v>
      </c>
      <c r="N239" s="9">
        <f t="shared" si="7"/>
        <v>2575.2574999999997</v>
      </c>
      <c r="O239" s="1">
        <v>1483</v>
      </c>
      <c r="P239" s="1" t="s">
        <v>1942</v>
      </c>
      <c r="Q239" s="1" t="s">
        <v>1942</v>
      </c>
      <c r="R239" s="1" t="s">
        <v>1942</v>
      </c>
      <c r="S239" s="1" t="s">
        <v>1942</v>
      </c>
      <c r="T239" s="1" t="s">
        <v>1942</v>
      </c>
      <c r="U239" s="1" t="s">
        <v>1942</v>
      </c>
      <c r="V239" s="1" t="s">
        <v>1942</v>
      </c>
      <c r="W239" s="1" t="s">
        <v>1942</v>
      </c>
      <c r="X239" s="1" t="s">
        <v>1942</v>
      </c>
      <c r="Y239" s="1" t="s">
        <v>1942</v>
      </c>
      <c r="Z239" s="1" t="s">
        <v>1942</v>
      </c>
      <c r="AA239" s="1" t="s">
        <v>1942</v>
      </c>
      <c r="AB239" s="1" t="s">
        <v>1942</v>
      </c>
      <c r="AC239" s="1" t="s">
        <v>1942</v>
      </c>
      <c r="AD239" s="1" t="s">
        <v>1942</v>
      </c>
      <c r="AE239" s="1" t="s">
        <v>1942</v>
      </c>
      <c r="AF239" s="1" t="s">
        <v>1975</v>
      </c>
      <c r="AG239" s="1" t="s">
        <v>1975</v>
      </c>
      <c r="AH239" s="1" t="s">
        <v>1975</v>
      </c>
      <c r="AI239" s="1" t="s">
        <v>1942</v>
      </c>
      <c r="AJ239" s="1" t="s">
        <v>1942</v>
      </c>
      <c r="AK239" s="1" t="s">
        <v>1942</v>
      </c>
      <c r="AL239" s="1" t="s">
        <v>1942</v>
      </c>
      <c r="AM239" s="1" t="s">
        <v>1942</v>
      </c>
      <c r="AN239" s="1" t="s">
        <v>1942</v>
      </c>
      <c r="AO239" s="1" t="s">
        <v>1942</v>
      </c>
      <c r="AP239" s="1" t="s">
        <v>1942</v>
      </c>
    </row>
    <row r="240" spans="1:42" x14ac:dyDescent="0.25">
      <c r="A240" s="1" t="s">
        <v>352</v>
      </c>
      <c r="B240" s="1" t="s">
        <v>13787</v>
      </c>
      <c r="C240" s="1" t="s">
        <v>13788</v>
      </c>
      <c r="D240" s="1">
        <v>-10.138481864354</v>
      </c>
      <c r="E240" s="1">
        <v>1.94586417871687</v>
      </c>
      <c r="F240" s="2">
        <v>4.6721499146243597E-10</v>
      </c>
      <c r="G240" s="2">
        <v>9.9034169450624307E-9</v>
      </c>
      <c r="H240" s="1">
        <v>3.3580000000000001</v>
      </c>
      <c r="I240" s="1">
        <v>1.571</v>
      </c>
      <c r="J240" s="1">
        <v>4.6639999999999997</v>
      </c>
      <c r="K240" s="9">
        <f t="shared" si="6"/>
        <v>3.1976666666666667</v>
      </c>
      <c r="L240" s="1">
        <v>0</v>
      </c>
      <c r="M240" s="1">
        <v>0</v>
      </c>
      <c r="N240" s="9">
        <f t="shared" si="7"/>
        <v>0</v>
      </c>
      <c r="O240" s="1">
        <v>1771</v>
      </c>
      <c r="P240" s="1" t="s">
        <v>6118</v>
      </c>
      <c r="Q240" s="1">
        <v>521</v>
      </c>
      <c r="R240" s="2">
        <v>8.2900000000000005E-77</v>
      </c>
      <c r="S240" s="1">
        <v>284.38090599999998</v>
      </c>
      <c r="T240" s="1" t="s">
        <v>1942</v>
      </c>
      <c r="U240" s="1" t="s">
        <v>1942</v>
      </c>
      <c r="V240" s="1" t="s">
        <v>1942</v>
      </c>
      <c r="W240" s="1" t="s">
        <v>1942</v>
      </c>
      <c r="X240" s="1" t="s">
        <v>1942</v>
      </c>
      <c r="Y240" s="1" t="s">
        <v>1942</v>
      </c>
      <c r="Z240" s="1" t="s">
        <v>1942</v>
      </c>
      <c r="AA240" s="1" t="s">
        <v>1942</v>
      </c>
      <c r="AB240" s="1" t="s">
        <v>1942</v>
      </c>
      <c r="AC240" s="1" t="s">
        <v>1942</v>
      </c>
      <c r="AD240" s="1" t="s">
        <v>1942</v>
      </c>
      <c r="AE240" s="1" t="s">
        <v>1942</v>
      </c>
      <c r="AF240" s="1" t="s">
        <v>1961</v>
      </c>
      <c r="AG240" s="1" t="s">
        <v>1961</v>
      </c>
      <c r="AH240" s="1" t="s">
        <v>1975</v>
      </c>
      <c r="AI240" s="1" t="s">
        <v>1946</v>
      </c>
      <c r="AJ240" s="1" t="s">
        <v>1947</v>
      </c>
      <c r="AK240" s="1" t="s">
        <v>1948</v>
      </c>
      <c r="AL240" s="1" t="s">
        <v>1949</v>
      </c>
      <c r="AM240" s="1" t="s">
        <v>1950</v>
      </c>
      <c r="AN240" s="1" t="s">
        <v>1951</v>
      </c>
      <c r="AO240" s="1" t="s">
        <v>1952</v>
      </c>
      <c r="AP240" s="1" t="s">
        <v>1953</v>
      </c>
    </row>
    <row r="241" spans="1:42" x14ac:dyDescent="0.25">
      <c r="A241" s="1" t="s">
        <v>353</v>
      </c>
      <c r="B241" s="1" t="s">
        <v>13787</v>
      </c>
      <c r="C241" s="1" t="s">
        <v>13788</v>
      </c>
      <c r="D241" s="1">
        <v>-5.0898150143701697</v>
      </c>
      <c r="E241" s="1">
        <v>5.0664459229662802</v>
      </c>
      <c r="F241" s="2">
        <v>4.9276019588741198E-10</v>
      </c>
      <c r="G241" s="2">
        <v>1.0408113245528E-8</v>
      </c>
      <c r="H241" s="1">
        <v>22.175999999999998</v>
      </c>
      <c r="I241" s="1">
        <v>26.358000000000001</v>
      </c>
      <c r="J241" s="1">
        <v>3.5870000000000002</v>
      </c>
      <c r="K241" s="9">
        <f t="shared" si="6"/>
        <v>17.373666666666669</v>
      </c>
      <c r="L241" s="1">
        <v>0.59699999999999998</v>
      </c>
      <c r="M241" s="1">
        <v>0.499</v>
      </c>
      <c r="N241" s="9">
        <f t="shared" si="7"/>
        <v>0.54800000000000004</v>
      </c>
      <c r="O241" s="1">
        <v>2604</v>
      </c>
      <c r="P241" s="1" t="s">
        <v>5820</v>
      </c>
      <c r="Q241" s="1">
        <v>625</v>
      </c>
      <c r="R241" s="2">
        <v>1.42E-247</v>
      </c>
      <c r="S241" s="1">
        <v>846.90212899999995</v>
      </c>
      <c r="T241" s="1" t="s">
        <v>1991</v>
      </c>
      <c r="U241" s="1" t="s">
        <v>5821</v>
      </c>
      <c r="V241" s="1" t="s">
        <v>1942</v>
      </c>
      <c r="W241" s="1" t="s">
        <v>1942</v>
      </c>
      <c r="X241" s="1" t="s">
        <v>5822</v>
      </c>
      <c r="Y241" s="1" t="s">
        <v>1942</v>
      </c>
      <c r="Z241" s="1" t="s">
        <v>1942</v>
      </c>
      <c r="AA241" s="1" t="s">
        <v>1942</v>
      </c>
      <c r="AB241" s="1" t="s">
        <v>1942</v>
      </c>
      <c r="AC241" s="1" t="s">
        <v>1942</v>
      </c>
      <c r="AD241" s="1" t="s">
        <v>1942</v>
      </c>
      <c r="AE241" s="1" t="s">
        <v>1942</v>
      </c>
      <c r="AF241" s="1" t="s">
        <v>1969</v>
      </c>
      <c r="AG241" s="1" t="s">
        <v>1961</v>
      </c>
      <c r="AH241" s="1" t="s">
        <v>1975</v>
      </c>
      <c r="AI241" s="1" t="s">
        <v>2149</v>
      </c>
      <c r="AJ241" s="1" t="s">
        <v>2150</v>
      </c>
      <c r="AK241" s="1" t="s">
        <v>2151</v>
      </c>
      <c r="AL241" s="1" t="s">
        <v>2042</v>
      </c>
      <c r="AM241" s="1" t="s">
        <v>1950</v>
      </c>
      <c r="AN241" s="1" t="s">
        <v>1951</v>
      </c>
      <c r="AO241" s="1" t="s">
        <v>1952</v>
      </c>
      <c r="AP241" s="1" t="s">
        <v>1953</v>
      </c>
    </row>
    <row r="242" spans="1:42" x14ac:dyDescent="0.25">
      <c r="A242" s="1" t="s">
        <v>354</v>
      </c>
      <c r="B242" s="1" t="s">
        <v>13787</v>
      </c>
      <c r="C242" s="1" t="s">
        <v>13788</v>
      </c>
      <c r="D242" s="1">
        <v>-10.0264757142038</v>
      </c>
      <c r="E242" s="1">
        <v>1.83582349930472</v>
      </c>
      <c r="F242" s="2">
        <v>4.9733256655617295E-10</v>
      </c>
      <c r="G242" s="2">
        <v>1.0497433893680299E-8</v>
      </c>
      <c r="H242" s="1">
        <v>1.8049999999999999</v>
      </c>
      <c r="I242" s="1">
        <v>1.8680000000000001</v>
      </c>
      <c r="J242" s="1">
        <v>3.8639999999999999</v>
      </c>
      <c r="K242" s="9">
        <f t="shared" si="6"/>
        <v>2.5123333333333333</v>
      </c>
      <c r="L242" s="1">
        <v>0</v>
      </c>
      <c r="M242" s="1">
        <v>0</v>
      </c>
      <c r="N242" s="9">
        <f t="shared" si="7"/>
        <v>0</v>
      </c>
      <c r="O242" s="1">
        <v>2040</v>
      </c>
      <c r="P242" s="1" t="s">
        <v>6169</v>
      </c>
      <c r="Q242" s="1">
        <v>546</v>
      </c>
      <c r="R242" s="2">
        <v>2.1100000000000001E-72</v>
      </c>
      <c r="S242" s="1">
        <v>271.57554499999998</v>
      </c>
      <c r="T242" s="1" t="s">
        <v>1942</v>
      </c>
      <c r="U242" s="1" t="s">
        <v>1942</v>
      </c>
      <c r="V242" s="1" t="s">
        <v>1942</v>
      </c>
      <c r="W242" s="1" t="s">
        <v>1942</v>
      </c>
      <c r="X242" s="1" t="s">
        <v>1942</v>
      </c>
      <c r="Y242" s="1" t="s">
        <v>1942</v>
      </c>
      <c r="Z242" s="1" t="s">
        <v>1942</v>
      </c>
      <c r="AA242" s="1" t="s">
        <v>1942</v>
      </c>
      <c r="AB242" s="1" t="s">
        <v>1942</v>
      </c>
      <c r="AC242" s="1" t="s">
        <v>1942</v>
      </c>
      <c r="AD242" s="1" t="s">
        <v>1942</v>
      </c>
      <c r="AE242" s="1" t="s">
        <v>1942</v>
      </c>
      <c r="AF242" s="1" t="s">
        <v>1961</v>
      </c>
      <c r="AG242" s="1" t="s">
        <v>1975</v>
      </c>
      <c r="AH242" s="1" t="s">
        <v>1975</v>
      </c>
      <c r="AI242" s="1" t="s">
        <v>1946</v>
      </c>
      <c r="AJ242" s="1" t="s">
        <v>1947</v>
      </c>
      <c r="AK242" s="1" t="s">
        <v>1948</v>
      </c>
      <c r="AL242" s="1" t="s">
        <v>1949</v>
      </c>
      <c r="AM242" s="1" t="s">
        <v>1950</v>
      </c>
      <c r="AN242" s="1" t="s">
        <v>1951</v>
      </c>
      <c r="AO242" s="1" t="s">
        <v>1952</v>
      </c>
      <c r="AP242" s="1" t="s">
        <v>1953</v>
      </c>
    </row>
    <row r="243" spans="1:42" x14ac:dyDescent="0.25">
      <c r="A243" s="1" t="s">
        <v>355</v>
      </c>
      <c r="B243" s="1" t="s">
        <v>13787</v>
      </c>
      <c r="C243" s="1" t="s">
        <v>13788</v>
      </c>
      <c r="D243" s="1">
        <v>-2.4329963310979501</v>
      </c>
      <c r="E243" s="1">
        <v>7.50828777818906</v>
      </c>
      <c r="F243" s="2">
        <v>5.0397981718292804E-10</v>
      </c>
      <c r="G243" s="2">
        <v>1.0613950602719699E-8</v>
      </c>
      <c r="H243" s="1">
        <v>328.77699999999999</v>
      </c>
      <c r="I243" s="1">
        <v>300.98099999999999</v>
      </c>
      <c r="J243" s="1">
        <v>250.49100000000001</v>
      </c>
      <c r="K243" s="9">
        <f t="shared" si="6"/>
        <v>293.41633333333334</v>
      </c>
      <c r="L243" s="1">
        <v>55.545999999999999</v>
      </c>
      <c r="M243" s="1">
        <v>59.756999999999998</v>
      </c>
      <c r="N243" s="9">
        <f t="shared" si="7"/>
        <v>57.651499999999999</v>
      </c>
      <c r="O243" s="1">
        <v>959</v>
      </c>
      <c r="P243" s="1" t="s">
        <v>4360</v>
      </c>
      <c r="Q243" s="1">
        <v>195</v>
      </c>
      <c r="R243" s="2">
        <v>1.1100000000000001E-18</v>
      </c>
      <c r="S243" s="1">
        <v>103.733846</v>
      </c>
      <c r="T243" s="1" t="s">
        <v>1970</v>
      </c>
      <c r="U243" s="1" t="s">
        <v>1942</v>
      </c>
      <c r="V243" s="1" t="s">
        <v>2015</v>
      </c>
      <c r="W243" s="1" t="s">
        <v>1942</v>
      </c>
      <c r="X243" s="1" t="s">
        <v>2209</v>
      </c>
      <c r="Y243" s="1">
        <v>1</v>
      </c>
      <c r="Z243" s="1" t="s">
        <v>1972</v>
      </c>
      <c r="AA243" s="1" t="s">
        <v>1942</v>
      </c>
      <c r="AB243" s="1" t="s">
        <v>1942</v>
      </c>
      <c r="AC243" s="1" t="s">
        <v>2025</v>
      </c>
      <c r="AD243" s="1" t="s">
        <v>2291</v>
      </c>
      <c r="AE243" s="1" t="s">
        <v>1942</v>
      </c>
      <c r="AF243" s="1" t="s">
        <v>1944</v>
      </c>
      <c r="AG243" s="1" t="s">
        <v>1975</v>
      </c>
      <c r="AH243" s="1" t="s">
        <v>1944</v>
      </c>
      <c r="AI243" s="1" t="s">
        <v>2455</v>
      </c>
      <c r="AJ243" s="1" t="s">
        <v>2456</v>
      </c>
      <c r="AK243" s="1" t="s">
        <v>2457</v>
      </c>
      <c r="AL243" s="1" t="s">
        <v>2124</v>
      </c>
      <c r="AM243" s="1" t="s">
        <v>1950</v>
      </c>
      <c r="AN243" s="1" t="s">
        <v>1951</v>
      </c>
      <c r="AO243" s="1" t="s">
        <v>1952</v>
      </c>
      <c r="AP243" s="1" t="s">
        <v>1953</v>
      </c>
    </row>
    <row r="244" spans="1:42" x14ac:dyDescent="0.25">
      <c r="A244" s="1" t="s">
        <v>356</v>
      </c>
      <c r="B244" s="1" t="s">
        <v>13787</v>
      </c>
      <c r="C244" s="1" t="s">
        <v>13788</v>
      </c>
      <c r="D244" s="1">
        <v>-10.6186335838101</v>
      </c>
      <c r="E244" s="1">
        <v>2.4194523135631099</v>
      </c>
      <c r="F244" s="2">
        <v>5.0615705344390395E-10</v>
      </c>
      <c r="G244" s="2">
        <v>1.06473434643793E-8</v>
      </c>
      <c r="H244" s="1">
        <v>1.5349999999999999</v>
      </c>
      <c r="I244" s="1">
        <v>5.6340000000000003</v>
      </c>
      <c r="J244" s="1">
        <v>1.3440000000000001</v>
      </c>
      <c r="K244" s="9">
        <f t="shared" si="6"/>
        <v>2.8376666666666668</v>
      </c>
      <c r="L244" s="1">
        <v>0</v>
      </c>
      <c r="M244" s="1">
        <v>0</v>
      </c>
      <c r="N244" s="9">
        <f t="shared" si="7"/>
        <v>0</v>
      </c>
      <c r="O244" s="1">
        <v>2581</v>
      </c>
      <c r="P244" s="1" t="s">
        <v>2760</v>
      </c>
      <c r="Q244" s="1">
        <v>399</v>
      </c>
      <c r="R244" s="2">
        <v>3.7800000000000002E-255</v>
      </c>
      <c r="S244" s="1">
        <v>872.05551700000001</v>
      </c>
      <c r="T244" s="1" t="s">
        <v>2021</v>
      </c>
      <c r="U244" s="1" t="s">
        <v>1942</v>
      </c>
      <c r="V244" s="1" t="s">
        <v>2252</v>
      </c>
      <c r="W244" s="1" t="s">
        <v>1942</v>
      </c>
      <c r="X244" s="1" t="s">
        <v>2761</v>
      </c>
      <c r="Y244" s="1">
        <v>1</v>
      </c>
      <c r="Z244" s="1" t="s">
        <v>2289</v>
      </c>
      <c r="AA244" s="1" t="s">
        <v>1942</v>
      </c>
      <c r="AB244" s="1" t="s">
        <v>1942</v>
      </c>
      <c r="AC244" s="1" t="s">
        <v>1942</v>
      </c>
      <c r="AD244" s="1" t="s">
        <v>1942</v>
      </c>
      <c r="AE244" s="1" t="s">
        <v>1942</v>
      </c>
      <c r="AF244" s="1" t="s">
        <v>1944</v>
      </c>
      <c r="AG244" s="1" t="s">
        <v>1945</v>
      </c>
      <c r="AH244" s="1" t="s">
        <v>1944</v>
      </c>
      <c r="AI244" s="1" t="s">
        <v>1946</v>
      </c>
      <c r="AJ244" s="1" t="s">
        <v>1947</v>
      </c>
      <c r="AK244" s="1" t="s">
        <v>1948</v>
      </c>
      <c r="AL244" s="1" t="s">
        <v>1949</v>
      </c>
      <c r="AM244" s="1" t="s">
        <v>1950</v>
      </c>
      <c r="AN244" s="1" t="s">
        <v>1951</v>
      </c>
      <c r="AO244" s="1" t="s">
        <v>1952</v>
      </c>
      <c r="AP244" s="1" t="s">
        <v>1953</v>
      </c>
    </row>
    <row r="245" spans="1:42" x14ac:dyDescent="0.25">
      <c r="A245" s="1" t="s">
        <v>357</v>
      </c>
      <c r="B245" s="1" t="s">
        <v>13787</v>
      </c>
      <c r="C245" s="1" t="s">
        <v>13788</v>
      </c>
      <c r="D245" s="1">
        <v>-2.4654229333529698</v>
      </c>
      <c r="E245" s="1">
        <v>6.77712867694569</v>
      </c>
      <c r="F245" s="2">
        <v>5.1292567966914998E-10</v>
      </c>
      <c r="G245" s="2">
        <v>1.077712846623E-8</v>
      </c>
      <c r="H245" s="1">
        <v>559.42999999999995</v>
      </c>
      <c r="I245" s="1">
        <v>810.755</v>
      </c>
      <c r="J245" s="1">
        <v>687.74900000000002</v>
      </c>
      <c r="K245" s="9">
        <f t="shared" si="6"/>
        <v>685.97800000000007</v>
      </c>
      <c r="L245" s="1">
        <v>132.286</v>
      </c>
      <c r="M245" s="1">
        <v>131.66399999999999</v>
      </c>
      <c r="N245" s="9">
        <f t="shared" si="7"/>
        <v>131.97499999999999</v>
      </c>
      <c r="O245" s="1">
        <v>442</v>
      </c>
      <c r="P245" s="1" t="s">
        <v>1942</v>
      </c>
      <c r="Q245" s="1" t="s">
        <v>1942</v>
      </c>
      <c r="R245" s="1" t="s">
        <v>1942</v>
      </c>
      <c r="S245" s="1" t="s">
        <v>1942</v>
      </c>
      <c r="T245" s="1" t="s">
        <v>1942</v>
      </c>
      <c r="U245" s="1" t="s">
        <v>1942</v>
      </c>
      <c r="V245" s="1" t="s">
        <v>1942</v>
      </c>
      <c r="W245" s="1" t="s">
        <v>1942</v>
      </c>
      <c r="X245" s="1" t="s">
        <v>1942</v>
      </c>
      <c r="Y245" s="1">
        <v>1</v>
      </c>
      <c r="Z245" s="1" t="s">
        <v>2216</v>
      </c>
      <c r="AA245" s="1" t="s">
        <v>1942</v>
      </c>
      <c r="AB245" s="1" t="s">
        <v>1942</v>
      </c>
      <c r="AC245" s="1" t="s">
        <v>1942</v>
      </c>
      <c r="AD245" s="1" t="s">
        <v>1942</v>
      </c>
      <c r="AE245" s="1" t="s">
        <v>1942</v>
      </c>
      <c r="AF245" s="1" t="s">
        <v>1955</v>
      </c>
      <c r="AG245" s="1" t="s">
        <v>1945</v>
      </c>
      <c r="AH245" s="1" t="s">
        <v>1944</v>
      </c>
      <c r="AI245" s="1" t="s">
        <v>1942</v>
      </c>
      <c r="AJ245" s="1" t="s">
        <v>1942</v>
      </c>
      <c r="AK245" s="1" t="s">
        <v>1942</v>
      </c>
      <c r="AL245" s="1" t="s">
        <v>1942</v>
      </c>
      <c r="AM245" s="1" t="s">
        <v>1942</v>
      </c>
      <c r="AN245" s="1" t="s">
        <v>1942</v>
      </c>
      <c r="AO245" s="1" t="s">
        <v>1942</v>
      </c>
      <c r="AP245" s="1" t="s">
        <v>1942</v>
      </c>
    </row>
    <row r="246" spans="1:42" x14ac:dyDescent="0.25">
      <c r="A246" s="1" t="s">
        <v>358</v>
      </c>
      <c r="B246" s="1" t="s">
        <v>13787</v>
      </c>
      <c r="C246" s="1" t="s">
        <v>13788</v>
      </c>
      <c r="D246" s="1">
        <v>-2.6618098584185002</v>
      </c>
      <c r="E246" s="1">
        <v>4.6390568242060697</v>
      </c>
      <c r="F246" s="2">
        <v>5.2025552539889E-10</v>
      </c>
      <c r="G246" s="2">
        <v>1.09183888455725E-8</v>
      </c>
      <c r="H246" s="1">
        <v>33.533999999999999</v>
      </c>
      <c r="I246" s="1">
        <v>39.838000000000001</v>
      </c>
      <c r="J246" s="1">
        <v>39.753</v>
      </c>
      <c r="K246" s="9">
        <f t="shared" si="6"/>
        <v>37.708333333333336</v>
      </c>
      <c r="L246" s="1">
        <v>6.92</v>
      </c>
      <c r="M246" s="1">
        <v>5.6689999999999996</v>
      </c>
      <c r="N246" s="9">
        <f t="shared" si="7"/>
        <v>6.2944999999999993</v>
      </c>
      <c r="O246" s="1">
        <v>1017</v>
      </c>
      <c r="P246" s="1" t="s">
        <v>1942</v>
      </c>
      <c r="Q246" s="1" t="s">
        <v>1942</v>
      </c>
      <c r="R246" s="1" t="s">
        <v>1942</v>
      </c>
      <c r="S246" s="1" t="s">
        <v>1942</v>
      </c>
      <c r="T246" s="1" t="s">
        <v>1942</v>
      </c>
      <c r="U246" s="1" t="s">
        <v>1942</v>
      </c>
      <c r="V246" s="1" t="s">
        <v>1942</v>
      </c>
      <c r="W246" s="1" t="s">
        <v>1942</v>
      </c>
      <c r="X246" s="1" t="s">
        <v>1942</v>
      </c>
      <c r="Y246" s="1" t="s">
        <v>1942</v>
      </c>
      <c r="Z246" s="1" t="s">
        <v>1942</v>
      </c>
      <c r="AA246" s="1" t="s">
        <v>1942</v>
      </c>
      <c r="AB246" s="1" t="s">
        <v>1942</v>
      </c>
      <c r="AC246" s="1" t="s">
        <v>1942</v>
      </c>
      <c r="AD246" s="1" t="s">
        <v>1942</v>
      </c>
      <c r="AE246" s="1" t="s">
        <v>1942</v>
      </c>
      <c r="AF246" s="1" t="s">
        <v>1961</v>
      </c>
      <c r="AG246" s="1" t="s">
        <v>1955</v>
      </c>
      <c r="AH246" s="1" t="s">
        <v>1975</v>
      </c>
      <c r="AI246" s="1" t="s">
        <v>1942</v>
      </c>
      <c r="AJ246" s="1" t="s">
        <v>1942</v>
      </c>
      <c r="AK246" s="1" t="s">
        <v>1942</v>
      </c>
      <c r="AL246" s="1" t="s">
        <v>1942</v>
      </c>
      <c r="AM246" s="1" t="s">
        <v>1942</v>
      </c>
      <c r="AN246" s="1" t="s">
        <v>1942</v>
      </c>
      <c r="AO246" s="1" t="s">
        <v>1942</v>
      </c>
      <c r="AP246" s="1" t="s">
        <v>1942</v>
      </c>
    </row>
    <row r="247" spans="1:42" x14ac:dyDescent="0.25">
      <c r="A247" s="1" t="s">
        <v>359</v>
      </c>
      <c r="B247" s="1" t="s">
        <v>13787</v>
      </c>
      <c r="C247" s="1" t="s">
        <v>13788</v>
      </c>
      <c r="D247" s="1">
        <v>-10.330745524997401</v>
      </c>
      <c r="E247" s="1">
        <v>2.13536216134366</v>
      </c>
      <c r="F247" s="2">
        <v>5.35900139405719E-10</v>
      </c>
      <c r="G247" s="2">
        <v>1.1227076727293699E-8</v>
      </c>
      <c r="H247" s="1">
        <v>7.0209999999999999</v>
      </c>
      <c r="I247" s="1">
        <v>2.395</v>
      </c>
      <c r="J247" s="1">
        <v>10.188000000000001</v>
      </c>
      <c r="K247" s="9">
        <f t="shared" si="6"/>
        <v>6.5346666666666664</v>
      </c>
      <c r="L247" s="1">
        <v>0</v>
      </c>
      <c r="M247" s="1">
        <v>0</v>
      </c>
      <c r="N247" s="9">
        <f t="shared" si="7"/>
        <v>0</v>
      </c>
      <c r="O247" s="1">
        <v>1111</v>
      </c>
      <c r="P247" s="1" t="s">
        <v>5194</v>
      </c>
      <c r="Q247" s="1">
        <v>299</v>
      </c>
      <c r="R247" s="2">
        <v>1.0699999999999999E-140</v>
      </c>
      <c r="S247" s="1">
        <v>492.01069100000001</v>
      </c>
      <c r="T247" s="1" t="s">
        <v>1942</v>
      </c>
      <c r="U247" s="1" t="s">
        <v>1942</v>
      </c>
      <c r="V247" s="1" t="s">
        <v>2014</v>
      </c>
      <c r="W247" s="1" t="s">
        <v>1942</v>
      </c>
      <c r="X247" s="1" t="s">
        <v>5195</v>
      </c>
      <c r="Y247" s="1">
        <v>1</v>
      </c>
      <c r="Z247" s="1" t="s">
        <v>2309</v>
      </c>
      <c r="AA247" s="1" t="s">
        <v>1942</v>
      </c>
      <c r="AB247" s="1" t="s">
        <v>1942</v>
      </c>
      <c r="AC247" s="1" t="s">
        <v>2025</v>
      </c>
      <c r="AD247" s="1" t="s">
        <v>2148</v>
      </c>
      <c r="AE247" s="1" t="s">
        <v>1942</v>
      </c>
      <c r="AF247" s="1" t="s">
        <v>1944</v>
      </c>
      <c r="AG247" s="1" t="s">
        <v>1944</v>
      </c>
      <c r="AH247" s="1" t="s">
        <v>1975</v>
      </c>
      <c r="AI247" s="1" t="s">
        <v>1946</v>
      </c>
      <c r="AJ247" s="1" t="s">
        <v>1947</v>
      </c>
      <c r="AK247" s="1" t="s">
        <v>1948</v>
      </c>
      <c r="AL247" s="1" t="s">
        <v>1949</v>
      </c>
      <c r="AM247" s="1" t="s">
        <v>1950</v>
      </c>
      <c r="AN247" s="1" t="s">
        <v>1951</v>
      </c>
      <c r="AO247" s="1" t="s">
        <v>1952</v>
      </c>
      <c r="AP247" s="1" t="s">
        <v>1953</v>
      </c>
    </row>
    <row r="248" spans="1:42" x14ac:dyDescent="0.25">
      <c r="A248" s="1" t="s">
        <v>360</v>
      </c>
      <c r="B248" s="1" t="s">
        <v>13787</v>
      </c>
      <c r="C248" s="1" t="s">
        <v>13788</v>
      </c>
      <c r="D248" s="1">
        <v>-2.56325237484119</v>
      </c>
      <c r="E248" s="1">
        <v>5.7276419562126</v>
      </c>
      <c r="F248" s="2">
        <v>5.3754761709457102E-10</v>
      </c>
      <c r="G248" s="2">
        <v>1.12550400433204E-8</v>
      </c>
      <c r="H248" s="1">
        <v>23.802</v>
      </c>
      <c r="I248" s="1">
        <v>23.541</v>
      </c>
      <c r="J248" s="1">
        <v>16.797999999999998</v>
      </c>
      <c r="K248" s="9">
        <f t="shared" si="6"/>
        <v>21.380333333333336</v>
      </c>
      <c r="L248" s="1">
        <v>3.9540000000000002</v>
      </c>
      <c r="M248" s="1">
        <v>3.7290000000000001</v>
      </c>
      <c r="N248" s="9">
        <f t="shared" si="7"/>
        <v>3.8414999999999999</v>
      </c>
      <c r="O248" s="1">
        <v>3049</v>
      </c>
      <c r="P248" s="1" t="s">
        <v>5986</v>
      </c>
      <c r="Q248" s="1">
        <v>822</v>
      </c>
      <c r="R248" s="2">
        <v>7.2100000000000005E-282</v>
      </c>
      <c r="S248" s="1">
        <v>960.77837699999998</v>
      </c>
      <c r="T248" s="1" t="s">
        <v>5987</v>
      </c>
      <c r="U248" s="1" t="s">
        <v>5988</v>
      </c>
      <c r="V248" s="1" t="s">
        <v>5989</v>
      </c>
      <c r="W248" s="1" t="s">
        <v>1942</v>
      </c>
      <c r="X248" s="1" t="s">
        <v>1942</v>
      </c>
      <c r="Y248" s="1" t="s">
        <v>1942</v>
      </c>
      <c r="Z248" s="1" t="s">
        <v>1942</v>
      </c>
      <c r="AA248" s="1" t="s">
        <v>1942</v>
      </c>
      <c r="AB248" s="1" t="s">
        <v>1942</v>
      </c>
      <c r="AC248" s="1" t="s">
        <v>1942</v>
      </c>
      <c r="AD248" s="1" t="s">
        <v>1942</v>
      </c>
      <c r="AE248" s="1" t="s">
        <v>1942</v>
      </c>
      <c r="AF248" s="1" t="s">
        <v>1968</v>
      </c>
      <c r="AG248" s="1" t="s">
        <v>1968</v>
      </c>
      <c r="AH248" s="1" t="s">
        <v>1975</v>
      </c>
      <c r="AI248" s="1" t="s">
        <v>1946</v>
      </c>
      <c r="AJ248" s="1" t="s">
        <v>1947</v>
      </c>
      <c r="AK248" s="1" t="s">
        <v>1948</v>
      </c>
      <c r="AL248" s="1" t="s">
        <v>1949</v>
      </c>
      <c r="AM248" s="1" t="s">
        <v>1950</v>
      </c>
      <c r="AN248" s="1" t="s">
        <v>1951</v>
      </c>
      <c r="AO248" s="1" t="s">
        <v>1952</v>
      </c>
      <c r="AP248" s="1" t="s">
        <v>1953</v>
      </c>
    </row>
    <row r="249" spans="1:42" x14ac:dyDescent="0.25">
      <c r="A249" s="1" t="s">
        <v>361</v>
      </c>
      <c r="B249" s="1" t="s">
        <v>13787</v>
      </c>
      <c r="C249" s="1" t="s">
        <v>13788</v>
      </c>
      <c r="D249" s="1">
        <v>-2.4721302827471598</v>
      </c>
      <c r="E249" s="1">
        <v>10.0393471477944</v>
      </c>
      <c r="F249" s="2">
        <v>5.50458148268115E-10</v>
      </c>
      <c r="G249" s="2">
        <v>1.14919313645394E-8</v>
      </c>
      <c r="H249" s="1">
        <v>1399.8820000000001</v>
      </c>
      <c r="I249" s="1">
        <v>1999.0830000000001</v>
      </c>
      <c r="J249" s="1">
        <v>2217.1379999999999</v>
      </c>
      <c r="K249" s="9">
        <f t="shared" si="6"/>
        <v>1872.0343333333333</v>
      </c>
      <c r="L249" s="1">
        <v>359.60700000000003</v>
      </c>
      <c r="M249" s="1">
        <v>351.87400000000002</v>
      </c>
      <c r="N249" s="9">
        <f t="shared" si="7"/>
        <v>355.7405</v>
      </c>
      <c r="O249" s="1">
        <v>900</v>
      </c>
      <c r="P249" s="1" t="s">
        <v>1942</v>
      </c>
      <c r="Q249" s="1" t="s">
        <v>1942</v>
      </c>
      <c r="R249" s="1" t="s">
        <v>1942</v>
      </c>
      <c r="S249" s="1" t="s">
        <v>1942</v>
      </c>
      <c r="T249" s="1" t="s">
        <v>1942</v>
      </c>
      <c r="U249" s="1" t="s">
        <v>1942</v>
      </c>
      <c r="V249" s="1" t="s">
        <v>1942</v>
      </c>
      <c r="W249" s="1" t="s">
        <v>1942</v>
      </c>
      <c r="X249" s="1" t="s">
        <v>1942</v>
      </c>
      <c r="Y249" s="1">
        <v>1</v>
      </c>
      <c r="Z249" s="1" t="s">
        <v>1972</v>
      </c>
      <c r="AA249" s="1" t="s">
        <v>1942</v>
      </c>
      <c r="AB249" s="1" t="s">
        <v>1942</v>
      </c>
      <c r="AC249" s="1" t="s">
        <v>1942</v>
      </c>
      <c r="AD249" s="1" t="s">
        <v>1942</v>
      </c>
      <c r="AE249" s="1" t="s">
        <v>1942</v>
      </c>
      <c r="AF249" s="1" t="s">
        <v>1944</v>
      </c>
      <c r="AG249" s="1" t="s">
        <v>1965</v>
      </c>
      <c r="AH249" s="1" t="s">
        <v>2005</v>
      </c>
      <c r="AI249" s="1" t="s">
        <v>1942</v>
      </c>
      <c r="AJ249" s="1" t="s">
        <v>1942</v>
      </c>
      <c r="AK249" s="1" t="s">
        <v>1942</v>
      </c>
      <c r="AL249" s="1" t="s">
        <v>1942</v>
      </c>
      <c r="AM249" s="1" t="s">
        <v>1942</v>
      </c>
      <c r="AN249" s="1" t="s">
        <v>1942</v>
      </c>
      <c r="AO249" s="1" t="s">
        <v>1942</v>
      </c>
      <c r="AP249" s="1" t="s">
        <v>1942</v>
      </c>
    </row>
    <row r="250" spans="1:42" x14ac:dyDescent="0.25">
      <c r="A250" s="1" t="s">
        <v>362</v>
      </c>
      <c r="B250" s="1" t="s">
        <v>13787</v>
      </c>
      <c r="C250" s="1" t="s">
        <v>13788</v>
      </c>
      <c r="D250" s="1">
        <v>-3.0346663925513502</v>
      </c>
      <c r="E250" s="1">
        <v>4.4974274808240198</v>
      </c>
      <c r="F250" s="2">
        <v>5.7563947232855996E-10</v>
      </c>
      <c r="G250" s="2">
        <v>1.1975962941069099E-8</v>
      </c>
      <c r="H250" s="1">
        <v>13.324</v>
      </c>
      <c r="I250" s="1">
        <v>16.25</v>
      </c>
      <c r="J250" s="1">
        <v>8.6560000000000006</v>
      </c>
      <c r="K250" s="9">
        <f t="shared" si="6"/>
        <v>12.743333333333332</v>
      </c>
      <c r="L250" s="1">
        <v>1.6619999999999999</v>
      </c>
      <c r="M250" s="1">
        <v>1.637</v>
      </c>
      <c r="N250" s="9">
        <f t="shared" si="7"/>
        <v>1.6495</v>
      </c>
      <c r="O250" s="1">
        <v>2307</v>
      </c>
      <c r="P250" s="1" t="s">
        <v>6231</v>
      </c>
      <c r="Q250" s="1">
        <v>647</v>
      </c>
      <c r="R250" s="2">
        <v>6.6E-116</v>
      </c>
      <c r="S250" s="1">
        <v>409.69051200000001</v>
      </c>
      <c r="T250" s="1" t="s">
        <v>6232</v>
      </c>
      <c r="U250" s="1" t="s">
        <v>2054</v>
      </c>
      <c r="V250" s="1" t="s">
        <v>1942</v>
      </c>
      <c r="W250" s="1" t="s">
        <v>1942</v>
      </c>
      <c r="X250" s="1" t="s">
        <v>6233</v>
      </c>
      <c r="Y250" s="1" t="s">
        <v>1942</v>
      </c>
      <c r="Z250" s="1" t="s">
        <v>1942</v>
      </c>
      <c r="AA250" s="1" t="s">
        <v>1942</v>
      </c>
      <c r="AB250" s="1" t="s">
        <v>1942</v>
      </c>
      <c r="AC250" s="1" t="s">
        <v>1942</v>
      </c>
      <c r="AD250" s="1" t="s">
        <v>1942</v>
      </c>
      <c r="AE250" s="1" t="s">
        <v>1942</v>
      </c>
      <c r="AF250" s="1" t="s">
        <v>1961</v>
      </c>
      <c r="AG250" s="1" t="s">
        <v>1975</v>
      </c>
      <c r="AH250" s="1" t="s">
        <v>1975</v>
      </c>
      <c r="AI250" s="1" t="s">
        <v>1946</v>
      </c>
      <c r="AJ250" s="1" t="s">
        <v>1947</v>
      </c>
      <c r="AK250" s="1" t="s">
        <v>1948</v>
      </c>
      <c r="AL250" s="1" t="s">
        <v>1949</v>
      </c>
      <c r="AM250" s="1" t="s">
        <v>1950</v>
      </c>
      <c r="AN250" s="1" t="s">
        <v>1951</v>
      </c>
      <c r="AO250" s="1" t="s">
        <v>1952</v>
      </c>
      <c r="AP250" s="1" t="s">
        <v>1953</v>
      </c>
    </row>
    <row r="251" spans="1:42" x14ac:dyDescent="0.25">
      <c r="A251" s="1" t="s">
        <v>363</v>
      </c>
      <c r="B251" s="1" t="s">
        <v>13787</v>
      </c>
      <c r="C251" s="1" t="s">
        <v>13788</v>
      </c>
      <c r="D251" s="1">
        <v>-2.50308356724203</v>
      </c>
      <c r="E251" s="1">
        <v>6.80228443270817</v>
      </c>
      <c r="F251" s="2">
        <v>5.9041566190237305E-10</v>
      </c>
      <c r="G251" s="2">
        <v>1.2276279897856899E-8</v>
      </c>
      <c r="H251" s="1">
        <v>131.155</v>
      </c>
      <c r="I251" s="1">
        <v>149.92500000000001</v>
      </c>
      <c r="J251" s="1">
        <v>99.948999999999998</v>
      </c>
      <c r="K251" s="9">
        <f t="shared" si="6"/>
        <v>127.00966666666669</v>
      </c>
      <c r="L251" s="1">
        <v>22.835000000000001</v>
      </c>
      <c r="M251" s="1">
        <v>24.777999999999999</v>
      </c>
      <c r="N251" s="9">
        <f t="shared" si="7"/>
        <v>23.8065</v>
      </c>
      <c r="O251" s="1">
        <v>1250</v>
      </c>
      <c r="P251" s="1" t="s">
        <v>1942</v>
      </c>
      <c r="Q251" s="1" t="s">
        <v>1942</v>
      </c>
      <c r="R251" s="1" t="s">
        <v>1942</v>
      </c>
      <c r="S251" s="1" t="s">
        <v>1942</v>
      </c>
      <c r="T251" s="1" t="s">
        <v>1942</v>
      </c>
      <c r="U251" s="1" t="s">
        <v>1942</v>
      </c>
      <c r="V251" s="1" t="s">
        <v>1942</v>
      </c>
      <c r="W251" s="1" t="s">
        <v>1942</v>
      </c>
      <c r="X251" s="1" t="s">
        <v>1942</v>
      </c>
      <c r="Y251" s="1" t="s">
        <v>1942</v>
      </c>
      <c r="Z251" s="1" t="s">
        <v>1942</v>
      </c>
      <c r="AA251" s="1" t="s">
        <v>1942</v>
      </c>
      <c r="AB251" s="1" t="s">
        <v>1942</v>
      </c>
      <c r="AC251" s="1" t="s">
        <v>1942</v>
      </c>
      <c r="AD251" s="1" t="s">
        <v>1942</v>
      </c>
      <c r="AE251" s="1" t="s">
        <v>1942</v>
      </c>
      <c r="AF251" s="1" t="s">
        <v>1975</v>
      </c>
      <c r="AG251" s="1" t="s">
        <v>1975</v>
      </c>
      <c r="AH251" s="1" t="s">
        <v>1975</v>
      </c>
      <c r="AI251" s="1" t="s">
        <v>1942</v>
      </c>
      <c r="AJ251" s="1" t="s">
        <v>1942</v>
      </c>
      <c r="AK251" s="1" t="s">
        <v>1942</v>
      </c>
      <c r="AL251" s="1" t="s">
        <v>1942</v>
      </c>
      <c r="AM251" s="1" t="s">
        <v>1942</v>
      </c>
      <c r="AN251" s="1" t="s">
        <v>1942</v>
      </c>
      <c r="AO251" s="1" t="s">
        <v>1942</v>
      </c>
      <c r="AP251" s="1" t="s">
        <v>1942</v>
      </c>
    </row>
    <row r="252" spans="1:42" x14ac:dyDescent="0.25">
      <c r="A252" s="1" t="s">
        <v>364</v>
      </c>
      <c r="B252" s="1" t="s">
        <v>13787</v>
      </c>
      <c r="C252" s="1" t="s">
        <v>13788</v>
      </c>
      <c r="D252" s="1">
        <v>-10.2615913377862</v>
      </c>
      <c r="E252" s="1">
        <v>2.06704873092013</v>
      </c>
      <c r="F252" s="2">
        <v>6.0887163469609905E-10</v>
      </c>
      <c r="G252" s="2">
        <v>1.26235644446901E-8</v>
      </c>
      <c r="H252" s="1">
        <v>0.94299999999999995</v>
      </c>
      <c r="I252" s="1">
        <v>3.286</v>
      </c>
      <c r="J252" s="1">
        <v>1.601</v>
      </c>
      <c r="K252" s="9">
        <f t="shared" si="6"/>
        <v>1.9433333333333334</v>
      </c>
      <c r="L252" s="1">
        <v>0</v>
      </c>
      <c r="M252" s="1">
        <v>0</v>
      </c>
      <c r="N252" s="9">
        <f t="shared" si="7"/>
        <v>0</v>
      </c>
      <c r="O252" s="1">
        <v>2927</v>
      </c>
      <c r="P252" s="1" t="s">
        <v>5959</v>
      </c>
      <c r="Q252" s="1">
        <v>203</v>
      </c>
      <c r="R252" s="2">
        <v>1.21E-107</v>
      </c>
      <c r="S252" s="1">
        <v>382.250452</v>
      </c>
      <c r="T252" s="1" t="s">
        <v>1942</v>
      </c>
      <c r="U252" s="1" t="s">
        <v>1942</v>
      </c>
      <c r="V252" s="1" t="s">
        <v>1942</v>
      </c>
      <c r="W252" s="1" t="s">
        <v>1942</v>
      </c>
      <c r="X252" s="1" t="s">
        <v>1942</v>
      </c>
      <c r="Y252" s="1" t="s">
        <v>1942</v>
      </c>
      <c r="Z252" s="1" t="s">
        <v>1942</v>
      </c>
      <c r="AA252" s="1" t="s">
        <v>1942</v>
      </c>
      <c r="AB252" s="1" t="s">
        <v>1942</v>
      </c>
      <c r="AC252" s="1" t="s">
        <v>1942</v>
      </c>
      <c r="AD252" s="1" t="s">
        <v>1942</v>
      </c>
      <c r="AE252" s="1" t="s">
        <v>1942</v>
      </c>
      <c r="AF252" s="1" t="s">
        <v>1961</v>
      </c>
      <c r="AG252" s="1" t="s">
        <v>1961</v>
      </c>
      <c r="AH252" s="1" t="s">
        <v>1975</v>
      </c>
      <c r="AI252" s="1" t="s">
        <v>1946</v>
      </c>
      <c r="AJ252" s="1" t="s">
        <v>1947</v>
      </c>
      <c r="AK252" s="1" t="s">
        <v>1948</v>
      </c>
      <c r="AL252" s="1" t="s">
        <v>1949</v>
      </c>
      <c r="AM252" s="1" t="s">
        <v>1950</v>
      </c>
      <c r="AN252" s="1" t="s">
        <v>1951</v>
      </c>
      <c r="AO252" s="1" t="s">
        <v>1952</v>
      </c>
      <c r="AP252" s="1" t="s">
        <v>1953</v>
      </c>
    </row>
    <row r="253" spans="1:42" x14ac:dyDescent="0.25">
      <c r="A253" s="1" t="s">
        <v>365</v>
      </c>
      <c r="B253" s="1" t="s">
        <v>13787</v>
      </c>
      <c r="C253" s="1" t="s">
        <v>13788</v>
      </c>
      <c r="D253" s="1">
        <v>-2.3979494851163698</v>
      </c>
      <c r="E253" s="1">
        <v>9.1224288947016507</v>
      </c>
      <c r="F253" s="2">
        <v>6.0973006125475997E-10</v>
      </c>
      <c r="G253" s="2">
        <v>1.26340842629138E-8</v>
      </c>
      <c r="H253" s="1">
        <v>465.74099999999999</v>
      </c>
      <c r="I253" s="1">
        <v>556.84500000000003</v>
      </c>
      <c r="J253" s="1">
        <v>427.00099999999998</v>
      </c>
      <c r="K253" s="9">
        <f t="shared" si="6"/>
        <v>483.19566666666668</v>
      </c>
      <c r="L253" s="1">
        <v>94.274000000000001</v>
      </c>
      <c r="M253" s="1">
        <v>100.209</v>
      </c>
      <c r="N253" s="9">
        <f t="shared" si="7"/>
        <v>97.241500000000002</v>
      </c>
      <c r="O253" s="1">
        <v>1550</v>
      </c>
      <c r="P253" s="1" t="s">
        <v>4665</v>
      </c>
      <c r="Q253" s="1">
        <v>237</v>
      </c>
      <c r="R253" s="2">
        <v>4.1899999999999997E-6</v>
      </c>
      <c r="S253" s="1">
        <v>63.488425999999997</v>
      </c>
      <c r="T253" s="1" t="s">
        <v>1942</v>
      </c>
      <c r="U253" s="1" t="s">
        <v>1942</v>
      </c>
      <c r="V253" s="1" t="s">
        <v>1942</v>
      </c>
      <c r="W253" s="1" t="s">
        <v>1942</v>
      </c>
      <c r="X253" s="1" t="s">
        <v>2209</v>
      </c>
      <c r="Y253" s="1">
        <v>1</v>
      </c>
      <c r="Z253" s="1" t="s">
        <v>2059</v>
      </c>
      <c r="AA253" s="1" t="s">
        <v>1942</v>
      </c>
      <c r="AB253" s="1" t="s">
        <v>1942</v>
      </c>
      <c r="AC253" s="1" t="s">
        <v>1942</v>
      </c>
      <c r="AD253" s="1" t="s">
        <v>1942</v>
      </c>
      <c r="AE253" s="1" t="s">
        <v>1942</v>
      </c>
      <c r="AF253" s="1" t="s">
        <v>1944</v>
      </c>
      <c r="AG253" s="1" t="s">
        <v>1944</v>
      </c>
      <c r="AH253" s="1" t="s">
        <v>1944</v>
      </c>
      <c r="AI253" s="1" t="s">
        <v>4666</v>
      </c>
      <c r="AJ253" s="1" t="s">
        <v>2040</v>
      </c>
      <c r="AK253" s="1" t="s">
        <v>2041</v>
      </c>
      <c r="AL253" s="1" t="s">
        <v>2042</v>
      </c>
      <c r="AM253" s="1" t="s">
        <v>1950</v>
      </c>
      <c r="AN253" s="1" t="s">
        <v>1951</v>
      </c>
      <c r="AO253" s="1" t="s">
        <v>1952</v>
      </c>
      <c r="AP253" s="1" t="s">
        <v>1953</v>
      </c>
    </row>
    <row r="254" spans="1:42" x14ac:dyDescent="0.25">
      <c r="A254" s="1" t="s">
        <v>366</v>
      </c>
      <c r="B254" s="1" t="s">
        <v>13787</v>
      </c>
      <c r="C254" s="1" t="s">
        <v>13788</v>
      </c>
      <c r="D254" s="1">
        <v>-2.6013451538418102</v>
      </c>
      <c r="E254" s="1">
        <v>7.0272409459738903</v>
      </c>
      <c r="F254" s="2">
        <v>6.3094268379291701E-10</v>
      </c>
      <c r="G254" s="2">
        <v>1.3043589359606401E-8</v>
      </c>
      <c r="H254" s="1">
        <v>66.206000000000003</v>
      </c>
      <c r="I254" s="1">
        <v>65.152000000000001</v>
      </c>
      <c r="J254" s="1">
        <v>39.92</v>
      </c>
      <c r="K254" s="9">
        <f t="shared" si="6"/>
        <v>57.092666666666673</v>
      </c>
      <c r="L254" s="1">
        <v>9.8859999999999992</v>
      </c>
      <c r="M254" s="1">
        <v>10.146000000000001</v>
      </c>
      <c r="N254" s="9">
        <f t="shared" si="7"/>
        <v>10.016</v>
      </c>
      <c r="O254" s="1">
        <v>2836</v>
      </c>
      <c r="P254" s="1" t="s">
        <v>5501</v>
      </c>
      <c r="Q254" s="1">
        <v>586</v>
      </c>
      <c r="R254" s="2">
        <v>7.5899999999999997E-19</v>
      </c>
      <c r="S254" s="1">
        <v>106.020518</v>
      </c>
      <c r="T254" s="1" t="s">
        <v>1942</v>
      </c>
      <c r="U254" s="1" t="s">
        <v>1942</v>
      </c>
      <c r="V254" s="1" t="s">
        <v>1942</v>
      </c>
      <c r="W254" s="1" t="s">
        <v>1942</v>
      </c>
      <c r="X254" s="1" t="s">
        <v>2125</v>
      </c>
      <c r="Y254" s="1">
        <v>18</v>
      </c>
      <c r="Z254" s="1" t="s">
        <v>5503</v>
      </c>
      <c r="AA254" s="1" t="s">
        <v>1942</v>
      </c>
      <c r="AB254" s="1" t="s">
        <v>1942</v>
      </c>
      <c r="AC254" s="1" t="s">
        <v>1942</v>
      </c>
      <c r="AD254" s="1" t="s">
        <v>1942</v>
      </c>
      <c r="AE254" s="1" t="s">
        <v>1942</v>
      </c>
      <c r="AF254" s="1" t="s">
        <v>1968</v>
      </c>
      <c r="AG254" s="1" t="s">
        <v>1968</v>
      </c>
      <c r="AH254" s="1" t="s">
        <v>1968</v>
      </c>
      <c r="AI254" s="1" t="s">
        <v>2273</v>
      </c>
      <c r="AJ254" s="1" t="s">
        <v>2274</v>
      </c>
      <c r="AK254" s="1" t="s">
        <v>1942</v>
      </c>
      <c r="AL254" s="1" t="s">
        <v>2275</v>
      </c>
      <c r="AM254" s="1" t="s">
        <v>1942</v>
      </c>
      <c r="AN254" s="1" t="s">
        <v>1942</v>
      </c>
      <c r="AO254" s="1" t="s">
        <v>1942</v>
      </c>
      <c r="AP254" s="1" t="s">
        <v>1953</v>
      </c>
    </row>
    <row r="255" spans="1:42" x14ac:dyDescent="0.25">
      <c r="A255" s="1" t="s">
        <v>367</v>
      </c>
      <c r="B255" s="1" t="s">
        <v>13787</v>
      </c>
      <c r="C255" s="1" t="s">
        <v>13788</v>
      </c>
      <c r="D255" s="1">
        <v>-2.9671171579344402</v>
      </c>
      <c r="E255" s="1">
        <v>4.2148215576211499</v>
      </c>
      <c r="F255" s="2">
        <v>6.3550902282036204E-10</v>
      </c>
      <c r="G255" s="2">
        <v>1.31229149451236E-8</v>
      </c>
      <c r="H255" s="1">
        <v>70.417000000000002</v>
      </c>
      <c r="I255" s="1">
        <v>84.256</v>
      </c>
      <c r="J255" s="1">
        <v>62.103999999999999</v>
      </c>
      <c r="K255" s="9">
        <f t="shared" si="6"/>
        <v>72.259</v>
      </c>
      <c r="L255" s="1">
        <v>10.755000000000001</v>
      </c>
      <c r="M255" s="1">
        <v>8.8339999999999996</v>
      </c>
      <c r="N255" s="9">
        <f t="shared" si="7"/>
        <v>9.7944999999999993</v>
      </c>
      <c r="O255" s="1">
        <v>562</v>
      </c>
      <c r="P255" s="1" t="s">
        <v>5424</v>
      </c>
      <c r="Q255" s="1">
        <v>179</v>
      </c>
      <c r="R255" s="2">
        <v>1.4700000000000001E-94</v>
      </c>
      <c r="S255" s="1">
        <v>338.80369100000001</v>
      </c>
      <c r="T255" s="1" t="s">
        <v>2032</v>
      </c>
      <c r="U255" s="1" t="s">
        <v>1942</v>
      </c>
      <c r="V255" s="1" t="s">
        <v>5425</v>
      </c>
      <c r="W255" s="1" t="s">
        <v>1942</v>
      </c>
      <c r="X255" s="1" t="s">
        <v>1942</v>
      </c>
      <c r="Y255" s="1" t="s">
        <v>1942</v>
      </c>
      <c r="Z255" s="1" t="s">
        <v>1942</v>
      </c>
      <c r="AA255" s="1" t="s">
        <v>1942</v>
      </c>
      <c r="AB255" s="1" t="s">
        <v>1942</v>
      </c>
      <c r="AC255" s="1" t="s">
        <v>1942</v>
      </c>
      <c r="AD255" s="1" t="s">
        <v>1942</v>
      </c>
      <c r="AE255" s="1" t="s">
        <v>1942</v>
      </c>
      <c r="AF255" s="1" t="s">
        <v>1955</v>
      </c>
      <c r="AG255" s="1" t="s">
        <v>1955</v>
      </c>
      <c r="AH255" s="1" t="s">
        <v>1955</v>
      </c>
      <c r="AI255" s="1" t="s">
        <v>1946</v>
      </c>
      <c r="AJ255" s="1" t="s">
        <v>1947</v>
      </c>
      <c r="AK255" s="1" t="s">
        <v>1948</v>
      </c>
      <c r="AL255" s="1" t="s">
        <v>1949</v>
      </c>
      <c r="AM255" s="1" t="s">
        <v>1950</v>
      </c>
      <c r="AN255" s="1" t="s">
        <v>1951</v>
      </c>
      <c r="AO255" s="1" t="s">
        <v>1952</v>
      </c>
      <c r="AP255" s="1" t="s">
        <v>1953</v>
      </c>
    </row>
    <row r="256" spans="1:42" x14ac:dyDescent="0.25">
      <c r="A256" s="1" t="s">
        <v>368</v>
      </c>
      <c r="B256" s="1" t="s">
        <v>13787</v>
      </c>
      <c r="C256" s="1" t="s">
        <v>13788</v>
      </c>
      <c r="D256" s="1">
        <v>-2.7374810472220199</v>
      </c>
      <c r="E256" s="1">
        <v>7.45079651659933</v>
      </c>
      <c r="F256" s="2">
        <v>6.5187372271343796E-10</v>
      </c>
      <c r="G256" s="2">
        <v>1.3453118708659399E-8</v>
      </c>
      <c r="H256" s="1">
        <v>92.414000000000001</v>
      </c>
      <c r="I256" s="1">
        <v>183.40199999999999</v>
      </c>
      <c r="J256" s="1">
        <v>115.46299999999999</v>
      </c>
      <c r="K256" s="9">
        <f t="shared" si="6"/>
        <v>130.42633333333333</v>
      </c>
      <c r="L256" s="1">
        <v>21.782</v>
      </c>
      <c r="M256" s="1">
        <v>19.716999999999999</v>
      </c>
      <c r="N256" s="9">
        <f t="shared" si="7"/>
        <v>20.749499999999998</v>
      </c>
      <c r="O256" s="1">
        <v>1794</v>
      </c>
      <c r="P256" s="1" t="s">
        <v>1942</v>
      </c>
      <c r="Q256" s="1" t="s">
        <v>1942</v>
      </c>
      <c r="R256" s="1" t="s">
        <v>1942</v>
      </c>
      <c r="S256" s="1" t="s">
        <v>1942</v>
      </c>
      <c r="T256" s="1" t="s">
        <v>1942</v>
      </c>
      <c r="U256" s="1" t="s">
        <v>1942</v>
      </c>
      <c r="V256" s="1" t="s">
        <v>1942</v>
      </c>
      <c r="W256" s="1" t="s">
        <v>1942</v>
      </c>
      <c r="X256" s="1" t="s">
        <v>1942</v>
      </c>
      <c r="Y256" s="1">
        <v>1</v>
      </c>
      <c r="Z256" s="1" t="s">
        <v>2339</v>
      </c>
      <c r="AA256" s="1" t="s">
        <v>1942</v>
      </c>
      <c r="AB256" s="1" t="s">
        <v>1942</v>
      </c>
      <c r="AC256" s="1" t="s">
        <v>1942</v>
      </c>
      <c r="AD256" s="1" t="s">
        <v>1942</v>
      </c>
      <c r="AE256" s="1" t="s">
        <v>1942</v>
      </c>
      <c r="AF256" s="1" t="s">
        <v>1944</v>
      </c>
      <c r="AG256" s="1" t="s">
        <v>1965</v>
      </c>
      <c r="AH256" s="1" t="s">
        <v>1944</v>
      </c>
      <c r="AI256" s="1" t="s">
        <v>1942</v>
      </c>
      <c r="AJ256" s="1" t="s">
        <v>1942</v>
      </c>
      <c r="AK256" s="1" t="s">
        <v>1942</v>
      </c>
      <c r="AL256" s="1" t="s">
        <v>1942</v>
      </c>
      <c r="AM256" s="1" t="s">
        <v>1942</v>
      </c>
      <c r="AN256" s="1" t="s">
        <v>1942</v>
      </c>
      <c r="AO256" s="1" t="s">
        <v>1942</v>
      </c>
      <c r="AP256" s="1" t="s">
        <v>1942</v>
      </c>
    </row>
    <row r="257" spans="1:42" x14ac:dyDescent="0.25">
      <c r="A257" s="1" t="s">
        <v>369</v>
      </c>
      <c r="B257" s="1" t="s">
        <v>13787</v>
      </c>
      <c r="C257" s="1" t="s">
        <v>13788</v>
      </c>
      <c r="D257" s="1">
        <v>-2.58580402611326</v>
      </c>
      <c r="E257" s="1">
        <v>6.1784921102420904</v>
      </c>
      <c r="F257" s="2">
        <v>7.0108229661315296E-10</v>
      </c>
      <c r="G257" s="2">
        <v>1.4394383354079099E-8</v>
      </c>
      <c r="H257" s="1">
        <v>115.71299999999999</v>
      </c>
      <c r="I257" s="1">
        <v>140.25800000000001</v>
      </c>
      <c r="J257" s="1">
        <v>88.161000000000001</v>
      </c>
      <c r="K257" s="9">
        <f t="shared" si="6"/>
        <v>114.71066666666667</v>
      </c>
      <c r="L257" s="1">
        <v>22.26</v>
      </c>
      <c r="M257" s="1">
        <v>18.372</v>
      </c>
      <c r="N257" s="9">
        <f t="shared" si="7"/>
        <v>20.316000000000003</v>
      </c>
      <c r="O257" s="1">
        <v>977</v>
      </c>
      <c r="P257" s="1" t="s">
        <v>6611</v>
      </c>
      <c r="Q257" s="1">
        <v>244</v>
      </c>
      <c r="R257" s="2">
        <v>3.0500000000000002E-122</v>
      </c>
      <c r="S257" s="1">
        <v>430.727891</v>
      </c>
      <c r="T257" s="1" t="s">
        <v>2008</v>
      </c>
      <c r="U257" s="1" t="s">
        <v>2957</v>
      </c>
      <c r="V257" s="1" t="s">
        <v>2099</v>
      </c>
      <c r="W257" s="1" t="s">
        <v>1942</v>
      </c>
      <c r="X257" s="1" t="s">
        <v>6612</v>
      </c>
      <c r="Y257" s="1" t="s">
        <v>1942</v>
      </c>
      <c r="Z257" s="1" t="s">
        <v>1942</v>
      </c>
      <c r="AA257" s="1" t="s">
        <v>1942</v>
      </c>
      <c r="AB257" s="1" t="s">
        <v>1942</v>
      </c>
      <c r="AC257" s="1" t="s">
        <v>1942</v>
      </c>
      <c r="AD257" s="1" t="s">
        <v>1942</v>
      </c>
      <c r="AE257" s="1" t="s">
        <v>1942</v>
      </c>
      <c r="AF257" s="1" t="s">
        <v>1961</v>
      </c>
      <c r="AG257" s="1" t="s">
        <v>1961</v>
      </c>
      <c r="AH257" s="1" t="s">
        <v>1975</v>
      </c>
      <c r="AI257" s="1" t="s">
        <v>1946</v>
      </c>
      <c r="AJ257" s="1" t="s">
        <v>1947</v>
      </c>
      <c r="AK257" s="1" t="s">
        <v>1948</v>
      </c>
      <c r="AL257" s="1" t="s">
        <v>1949</v>
      </c>
      <c r="AM257" s="1" t="s">
        <v>1950</v>
      </c>
      <c r="AN257" s="1" t="s">
        <v>1951</v>
      </c>
      <c r="AO257" s="1" t="s">
        <v>1952</v>
      </c>
      <c r="AP257" s="1" t="s">
        <v>1953</v>
      </c>
    </row>
    <row r="258" spans="1:42" x14ac:dyDescent="0.25">
      <c r="A258" s="1" t="s">
        <v>370</v>
      </c>
      <c r="B258" s="1" t="s">
        <v>13787</v>
      </c>
      <c r="C258" s="1" t="s">
        <v>13788</v>
      </c>
      <c r="D258" s="1">
        <v>-2.9471062892643198</v>
      </c>
      <c r="E258" s="1">
        <v>6.03160022440444</v>
      </c>
      <c r="F258" s="2">
        <v>7.06273424286975E-10</v>
      </c>
      <c r="G258" s="2">
        <v>1.4492698453213699E-8</v>
      </c>
      <c r="H258" s="1">
        <v>74.888000000000005</v>
      </c>
      <c r="I258" s="1">
        <v>107.491</v>
      </c>
      <c r="J258" s="1">
        <v>46.61</v>
      </c>
      <c r="K258" s="9">
        <f t="shared" si="6"/>
        <v>76.329666666666682</v>
      </c>
      <c r="L258" s="1">
        <v>10.505000000000001</v>
      </c>
      <c r="M258" s="1">
        <v>10.632999999999999</v>
      </c>
      <c r="N258" s="9">
        <f t="shared" si="7"/>
        <v>10.568999999999999</v>
      </c>
      <c r="O258" s="1">
        <v>1249</v>
      </c>
      <c r="P258" s="1" t="s">
        <v>6421</v>
      </c>
      <c r="Q258" s="1">
        <v>332</v>
      </c>
      <c r="R258" s="2">
        <v>1.1399999999999999E-137</v>
      </c>
      <c r="S258" s="1">
        <v>481.94933600000002</v>
      </c>
      <c r="T258" s="1" t="s">
        <v>2292</v>
      </c>
      <c r="U258" s="1" t="s">
        <v>2011</v>
      </c>
      <c r="V258" s="1" t="s">
        <v>2252</v>
      </c>
      <c r="W258" s="1" t="s">
        <v>1942</v>
      </c>
      <c r="X258" s="1" t="s">
        <v>2475</v>
      </c>
      <c r="Y258" s="1" t="s">
        <v>1942</v>
      </c>
      <c r="Z258" s="1" t="s">
        <v>1942</v>
      </c>
      <c r="AA258" s="1" t="s">
        <v>1942</v>
      </c>
      <c r="AB258" s="1" t="s">
        <v>1942</v>
      </c>
      <c r="AC258" s="1" t="s">
        <v>1942</v>
      </c>
      <c r="AD258" s="1" t="s">
        <v>1942</v>
      </c>
      <c r="AE258" s="1" t="s">
        <v>1942</v>
      </c>
      <c r="AF258" s="1" t="s">
        <v>1955</v>
      </c>
      <c r="AG258" s="1" t="s">
        <v>2170</v>
      </c>
      <c r="AH258" s="1" t="s">
        <v>1961</v>
      </c>
      <c r="AI258" s="1" t="s">
        <v>1946</v>
      </c>
      <c r="AJ258" s="1" t="s">
        <v>1947</v>
      </c>
      <c r="AK258" s="1" t="s">
        <v>1948</v>
      </c>
      <c r="AL258" s="1" t="s">
        <v>1949</v>
      </c>
      <c r="AM258" s="1" t="s">
        <v>1950</v>
      </c>
      <c r="AN258" s="1" t="s">
        <v>1951</v>
      </c>
      <c r="AO258" s="1" t="s">
        <v>1952</v>
      </c>
      <c r="AP258" s="1" t="s">
        <v>1953</v>
      </c>
    </row>
    <row r="259" spans="1:42" x14ac:dyDescent="0.25">
      <c r="A259" s="1" t="s">
        <v>371</v>
      </c>
      <c r="B259" s="1" t="s">
        <v>13787</v>
      </c>
      <c r="C259" s="1" t="s">
        <v>13788</v>
      </c>
      <c r="D259" s="1">
        <v>-10.1950495491811</v>
      </c>
      <c r="E259" s="1">
        <v>2.0016939772863398</v>
      </c>
      <c r="F259" s="2">
        <v>7.2360358606411803E-10</v>
      </c>
      <c r="G259" s="2">
        <v>1.48314010647037E-8</v>
      </c>
      <c r="H259" s="1">
        <v>2.5049999999999999</v>
      </c>
      <c r="I259" s="1">
        <v>1.2170000000000001</v>
      </c>
      <c r="J259" s="1">
        <v>4.4660000000000002</v>
      </c>
      <c r="K259" s="9">
        <f t="shared" ref="K259:K322" si="8">AVERAGE(H259:J259)</f>
        <v>2.7293333333333334</v>
      </c>
      <c r="L259" s="1">
        <v>0</v>
      </c>
      <c r="M259" s="1">
        <v>0</v>
      </c>
      <c r="N259" s="9">
        <f t="shared" ref="N259:N322" si="9">AVERAGE(L259:M259)</f>
        <v>0</v>
      </c>
      <c r="O259" s="1">
        <v>2105</v>
      </c>
      <c r="P259" s="1" t="s">
        <v>6034</v>
      </c>
      <c r="Q259" s="1">
        <v>542</v>
      </c>
      <c r="R259" s="2">
        <v>2.6900000000000002E-155</v>
      </c>
      <c r="S259" s="1">
        <v>540.48812999999996</v>
      </c>
      <c r="T259" s="1" t="s">
        <v>2017</v>
      </c>
      <c r="U259" s="1" t="s">
        <v>1976</v>
      </c>
      <c r="V259" s="1" t="s">
        <v>6035</v>
      </c>
      <c r="W259" s="1" t="s">
        <v>1942</v>
      </c>
      <c r="X259" s="1" t="s">
        <v>6036</v>
      </c>
      <c r="Y259" s="1" t="s">
        <v>1942</v>
      </c>
      <c r="Z259" s="1" t="s">
        <v>1942</v>
      </c>
      <c r="AA259" s="1" t="s">
        <v>1942</v>
      </c>
      <c r="AB259" s="1" t="s">
        <v>1942</v>
      </c>
      <c r="AC259" s="1" t="s">
        <v>1942</v>
      </c>
      <c r="AD259" s="1" t="s">
        <v>1942</v>
      </c>
      <c r="AE259" s="1" t="s">
        <v>1942</v>
      </c>
      <c r="AF259" s="1" t="s">
        <v>1961</v>
      </c>
      <c r="AG259" s="1" t="s">
        <v>1961</v>
      </c>
      <c r="AH259" s="1" t="s">
        <v>1975</v>
      </c>
      <c r="AI259" s="1" t="s">
        <v>1946</v>
      </c>
      <c r="AJ259" s="1" t="s">
        <v>1947</v>
      </c>
      <c r="AK259" s="1" t="s">
        <v>1948</v>
      </c>
      <c r="AL259" s="1" t="s">
        <v>1949</v>
      </c>
      <c r="AM259" s="1" t="s">
        <v>1950</v>
      </c>
      <c r="AN259" s="1" t="s">
        <v>1951</v>
      </c>
      <c r="AO259" s="1" t="s">
        <v>1952</v>
      </c>
      <c r="AP259" s="1" t="s">
        <v>1953</v>
      </c>
    </row>
    <row r="260" spans="1:42" x14ac:dyDescent="0.25">
      <c r="A260" s="1" t="s">
        <v>372</v>
      </c>
      <c r="B260" s="1" t="s">
        <v>13787</v>
      </c>
      <c r="C260" s="1" t="s">
        <v>13788</v>
      </c>
      <c r="D260" s="1">
        <v>-9.8990055457719492</v>
      </c>
      <c r="E260" s="1">
        <v>1.71047362724568</v>
      </c>
      <c r="F260" s="2">
        <v>7.3565287877442102E-10</v>
      </c>
      <c r="G260" s="2">
        <v>1.50697885104433E-8</v>
      </c>
      <c r="H260" s="1">
        <v>1.2929999999999999</v>
      </c>
      <c r="I260" s="1">
        <v>0.93899999999999995</v>
      </c>
      <c r="J260" s="1">
        <v>1.917</v>
      </c>
      <c r="K260" s="9">
        <f t="shared" si="8"/>
        <v>1.383</v>
      </c>
      <c r="L260" s="1">
        <v>0</v>
      </c>
      <c r="M260" s="1">
        <v>0</v>
      </c>
      <c r="N260" s="9">
        <f t="shared" si="9"/>
        <v>0</v>
      </c>
      <c r="O260" s="1">
        <v>3208</v>
      </c>
      <c r="P260" s="1" t="s">
        <v>4508</v>
      </c>
      <c r="Q260" s="1">
        <v>340</v>
      </c>
      <c r="R260" s="2">
        <v>3.1299999999999999E-176</v>
      </c>
      <c r="S260" s="1">
        <v>610.00294699999995</v>
      </c>
      <c r="T260" s="1" t="s">
        <v>6449</v>
      </c>
      <c r="U260" s="1" t="s">
        <v>6450</v>
      </c>
      <c r="V260" s="1" t="s">
        <v>6298</v>
      </c>
      <c r="W260" s="1" t="s">
        <v>1942</v>
      </c>
      <c r="X260" s="1" t="s">
        <v>6452</v>
      </c>
      <c r="Y260" s="1" t="s">
        <v>1942</v>
      </c>
      <c r="Z260" s="1" t="s">
        <v>1942</v>
      </c>
      <c r="AA260" s="1" t="s">
        <v>1942</v>
      </c>
      <c r="AB260" s="1" t="s">
        <v>1942</v>
      </c>
      <c r="AC260" s="1" t="s">
        <v>1942</v>
      </c>
      <c r="AD260" s="1" t="s">
        <v>1942</v>
      </c>
      <c r="AE260" s="1" t="s">
        <v>1942</v>
      </c>
      <c r="AF260" s="1" t="s">
        <v>1961</v>
      </c>
      <c r="AG260" s="1" t="s">
        <v>1969</v>
      </c>
      <c r="AH260" s="1" t="s">
        <v>1975</v>
      </c>
      <c r="AI260" s="1" t="s">
        <v>1946</v>
      </c>
      <c r="AJ260" s="1" t="s">
        <v>1947</v>
      </c>
      <c r="AK260" s="1" t="s">
        <v>1948</v>
      </c>
      <c r="AL260" s="1" t="s">
        <v>1949</v>
      </c>
      <c r="AM260" s="1" t="s">
        <v>1950</v>
      </c>
      <c r="AN260" s="1" t="s">
        <v>1951</v>
      </c>
      <c r="AO260" s="1" t="s">
        <v>1952</v>
      </c>
      <c r="AP260" s="1" t="s">
        <v>1953</v>
      </c>
    </row>
    <row r="261" spans="1:42" x14ac:dyDescent="0.25">
      <c r="A261" s="1" t="s">
        <v>373</v>
      </c>
      <c r="B261" s="1" t="s">
        <v>13787</v>
      </c>
      <c r="C261" s="1" t="s">
        <v>13788</v>
      </c>
      <c r="D261" s="1">
        <v>-2.6066547984384201</v>
      </c>
      <c r="E261" s="1">
        <v>7.9766143428306098</v>
      </c>
      <c r="F261" s="2">
        <v>7.5036597443685805E-10</v>
      </c>
      <c r="G261" s="2">
        <v>1.5353707874889901E-8</v>
      </c>
      <c r="H261" s="1">
        <v>126.154</v>
      </c>
      <c r="I261" s="1">
        <v>173.23599999999999</v>
      </c>
      <c r="J261" s="1">
        <v>97.992999999999995</v>
      </c>
      <c r="K261" s="9">
        <f t="shared" si="8"/>
        <v>132.46099999999998</v>
      </c>
      <c r="L261" s="1">
        <v>23.998000000000001</v>
      </c>
      <c r="M261" s="1">
        <v>22.263999999999999</v>
      </c>
      <c r="N261" s="9">
        <f t="shared" si="9"/>
        <v>23.131</v>
      </c>
      <c r="O261" s="1">
        <v>2408</v>
      </c>
      <c r="P261" s="1" t="s">
        <v>5606</v>
      </c>
      <c r="Q261" s="1">
        <v>426</v>
      </c>
      <c r="R261" s="2">
        <v>2.0399999999999999E-144</v>
      </c>
      <c r="S261" s="1">
        <v>504.35871800000001</v>
      </c>
      <c r="T261" s="1" t="s">
        <v>5607</v>
      </c>
      <c r="U261" s="1" t="s">
        <v>1942</v>
      </c>
      <c r="V261" s="1" t="s">
        <v>2615</v>
      </c>
      <c r="W261" s="1" t="s">
        <v>1942</v>
      </c>
      <c r="X261" s="1" t="s">
        <v>1942</v>
      </c>
      <c r="Y261" s="1" t="s">
        <v>1942</v>
      </c>
      <c r="Z261" s="1" t="s">
        <v>1942</v>
      </c>
      <c r="AA261" s="1" t="s">
        <v>1942</v>
      </c>
      <c r="AB261" s="1" t="s">
        <v>1942</v>
      </c>
      <c r="AC261" s="1" t="s">
        <v>1942</v>
      </c>
      <c r="AD261" s="1" t="s">
        <v>1942</v>
      </c>
      <c r="AE261" s="1" t="s">
        <v>1942</v>
      </c>
      <c r="AF261" s="1" t="s">
        <v>1961</v>
      </c>
      <c r="AG261" s="1" t="s">
        <v>1945</v>
      </c>
      <c r="AH261" s="1" t="s">
        <v>1975</v>
      </c>
      <c r="AI261" s="1" t="s">
        <v>1946</v>
      </c>
      <c r="AJ261" s="1" t="s">
        <v>1947</v>
      </c>
      <c r="AK261" s="1" t="s">
        <v>1948</v>
      </c>
      <c r="AL261" s="1" t="s">
        <v>1949</v>
      </c>
      <c r="AM261" s="1" t="s">
        <v>1950</v>
      </c>
      <c r="AN261" s="1" t="s">
        <v>1951</v>
      </c>
      <c r="AO261" s="1" t="s">
        <v>1952</v>
      </c>
      <c r="AP261" s="1" t="s">
        <v>1953</v>
      </c>
    </row>
    <row r="262" spans="1:42" x14ac:dyDescent="0.25">
      <c r="A262" s="1" t="s">
        <v>374</v>
      </c>
      <c r="B262" s="1" t="s">
        <v>13787</v>
      </c>
      <c r="C262" s="1" t="s">
        <v>13788</v>
      </c>
      <c r="D262" s="1">
        <v>-3.3091477294298799</v>
      </c>
      <c r="E262" s="1">
        <v>6.9971527481784896</v>
      </c>
      <c r="F262" s="2">
        <v>7.5711145940328501E-10</v>
      </c>
      <c r="G262" s="2">
        <v>1.54741372213759E-8</v>
      </c>
      <c r="H262" s="1">
        <v>174.00899999999999</v>
      </c>
      <c r="I262" s="1">
        <v>130.648</v>
      </c>
      <c r="J262" s="1">
        <v>56.826999999999998</v>
      </c>
      <c r="K262" s="9">
        <f t="shared" si="8"/>
        <v>120.49466666666666</v>
      </c>
      <c r="L262" s="1">
        <v>14.882999999999999</v>
      </c>
      <c r="M262" s="1">
        <v>11.11</v>
      </c>
      <c r="N262" s="9">
        <f t="shared" si="9"/>
        <v>12.996499999999999</v>
      </c>
      <c r="O262" s="1">
        <v>1502</v>
      </c>
      <c r="P262" s="1" t="s">
        <v>4738</v>
      </c>
      <c r="Q262" s="1">
        <v>270</v>
      </c>
      <c r="R262" s="2">
        <v>3.2199999999999998E-138</v>
      </c>
      <c r="S262" s="1">
        <v>483.77867300000003</v>
      </c>
      <c r="T262" s="1" t="s">
        <v>4739</v>
      </c>
      <c r="U262" s="1" t="s">
        <v>2957</v>
      </c>
      <c r="V262" s="1" t="s">
        <v>4740</v>
      </c>
      <c r="W262" s="1" t="s">
        <v>4741</v>
      </c>
      <c r="X262" s="1" t="s">
        <v>3062</v>
      </c>
      <c r="Y262" s="1" t="s">
        <v>1942</v>
      </c>
      <c r="Z262" s="1" t="s">
        <v>1942</v>
      </c>
      <c r="AA262" s="1" t="s">
        <v>1942</v>
      </c>
      <c r="AB262" s="1" t="s">
        <v>1942</v>
      </c>
      <c r="AC262" s="1" t="s">
        <v>1942</v>
      </c>
      <c r="AD262" s="1" t="s">
        <v>1942</v>
      </c>
      <c r="AE262" s="1" t="s">
        <v>1942</v>
      </c>
      <c r="AF262" s="1" t="s">
        <v>1961</v>
      </c>
      <c r="AG262" s="1" t="s">
        <v>1945</v>
      </c>
      <c r="AH262" s="1" t="s">
        <v>1961</v>
      </c>
      <c r="AI262" s="1" t="s">
        <v>1946</v>
      </c>
      <c r="AJ262" s="1" t="s">
        <v>1947</v>
      </c>
      <c r="AK262" s="1" t="s">
        <v>1948</v>
      </c>
      <c r="AL262" s="1" t="s">
        <v>1949</v>
      </c>
      <c r="AM262" s="1" t="s">
        <v>1950</v>
      </c>
      <c r="AN262" s="1" t="s">
        <v>1951</v>
      </c>
      <c r="AO262" s="1" t="s">
        <v>1952</v>
      </c>
      <c r="AP262" s="1" t="s">
        <v>1953</v>
      </c>
    </row>
    <row r="263" spans="1:42" x14ac:dyDescent="0.25">
      <c r="A263" s="1" t="s">
        <v>375</v>
      </c>
      <c r="B263" s="1" t="s">
        <v>13787</v>
      </c>
      <c r="C263" s="1" t="s">
        <v>13788</v>
      </c>
      <c r="D263" s="1">
        <v>-10.1441073993528</v>
      </c>
      <c r="E263" s="1">
        <v>1.95111522168649</v>
      </c>
      <c r="F263" s="2">
        <v>7.6597464394993702E-10</v>
      </c>
      <c r="G263" s="2">
        <v>1.56375265939002E-8</v>
      </c>
      <c r="H263" s="1">
        <v>4.6059999999999999</v>
      </c>
      <c r="I263" s="1">
        <v>9.6769999999999996</v>
      </c>
      <c r="J263" s="1">
        <v>3.5670000000000002</v>
      </c>
      <c r="K263" s="9">
        <f t="shared" si="8"/>
        <v>5.95</v>
      </c>
      <c r="L263" s="1">
        <v>0</v>
      </c>
      <c r="M263" s="1">
        <v>0</v>
      </c>
      <c r="N263" s="9">
        <f t="shared" si="9"/>
        <v>0</v>
      </c>
      <c r="O263" s="1">
        <v>1064</v>
      </c>
      <c r="P263" s="1" t="s">
        <v>4631</v>
      </c>
      <c r="Q263" s="1">
        <v>218</v>
      </c>
      <c r="R263" s="2">
        <v>1.07E-73</v>
      </c>
      <c r="S263" s="1">
        <v>274.31955099999999</v>
      </c>
      <c r="T263" s="1" t="s">
        <v>4632</v>
      </c>
      <c r="U263" s="1" t="s">
        <v>1954</v>
      </c>
      <c r="V263" s="1" t="s">
        <v>4633</v>
      </c>
      <c r="W263" s="1" t="s">
        <v>1942</v>
      </c>
      <c r="X263" s="1" t="s">
        <v>4634</v>
      </c>
      <c r="Y263" s="1" t="s">
        <v>1942</v>
      </c>
      <c r="Z263" s="1" t="s">
        <v>1942</v>
      </c>
      <c r="AA263" s="1" t="s">
        <v>1942</v>
      </c>
      <c r="AB263" s="1" t="s">
        <v>1942</v>
      </c>
      <c r="AC263" s="1" t="s">
        <v>1942</v>
      </c>
      <c r="AD263" s="1" t="s">
        <v>1942</v>
      </c>
      <c r="AE263" s="1" t="s">
        <v>1942</v>
      </c>
      <c r="AF263" s="1" t="s">
        <v>1961</v>
      </c>
      <c r="AG263" s="1" t="s">
        <v>1961</v>
      </c>
      <c r="AH263" s="1" t="s">
        <v>1975</v>
      </c>
      <c r="AI263" s="1" t="s">
        <v>1946</v>
      </c>
      <c r="AJ263" s="1" t="s">
        <v>1947</v>
      </c>
      <c r="AK263" s="1" t="s">
        <v>1948</v>
      </c>
      <c r="AL263" s="1" t="s">
        <v>1949</v>
      </c>
      <c r="AM263" s="1" t="s">
        <v>1950</v>
      </c>
      <c r="AN263" s="1" t="s">
        <v>1951</v>
      </c>
      <c r="AO263" s="1" t="s">
        <v>1952</v>
      </c>
      <c r="AP263" s="1" t="s">
        <v>1953</v>
      </c>
    </row>
    <row r="264" spans="1:42" x14ac:dyDescent="0.25">
      <c r="A264" s="1" t="s">
        <v>376</v>
      </c>
      <c r="B264" s="1" t="s">
        <v>13787</v>
      </c>
      <c r="C264" s="1" t="s">
        <v>13788</v>
      </c>
      <c r="D264" s="1">
        <v>-4.5496524677628098</v>
      </c>
      <c r="E264" s="1">
        <v>3.2581278453782798</v>
      </c>
      <c r="F264" s="2">
        <v>8.2718006933896899E-10</v>
      </c>
      <c r="G264" s="2">
        <v>1.68202627433041E-8</v>
      </c>
      <c r="H264" s="1">
        <v>6.7069999999999999</v>
      </c>
      <c r="I264" s="1">
        <v>15.598000000000001</v>
      </c>
      <c r="J264" s="1">
        <v>7.7270000000000003</v>
      </c>
      <c r="K264" s="9">
        <f t="shared" si="8"/>
        <v>10.010666666666667</v>
      </c>
      <c r="L264" s="1">
        <v>0.52100000000000002</v>
      </c>
      <c r="M264" s="1">
        <v>0.379</v>
      </c>
      <c r="N264" s="9">
        <f t="shared" si="9"/>
        <v>0.45</v>
      </c>
      <c r="O264" s="1">
        <v>1420</v>
      </c>
      <c r="P264" s="1" t="s">
        <v>3728</v>
      </c>
      <c r="Q264" s="1">
        <v>425</v>
      </c>
      <c r="R264" s="2">
        <v>2.21E-260</v>
      </c>
      <c r="S264" s="1">
        <v>889.43422199999998</v>
      </c>
      <c r="T264" s="1" t="s">
        <v>6791</v>
      </c>
      <c r="U264" s="1" t="s">
        <v>3730</v>
      </c>
      <c r="V264" s="1" t="s">
        <v>3731</v>
      </c>
      <c r="W264" s="1" t="s">
        <v>1942</v>
      </c>
      <c r="X264" s="1" t="s">
        <v>3732</v>
      </c>
      <c r="Y264" s="1" t="s">
        <v>1942</v>
      </c>
      <c r="Z264" s="1" t="s">
        <v>1942</v>
      </c>
      <c r="AA264" s="1" t="s">
        <v>1942</v>
      </c>
      <c r="AB264" s="1" t="s">
        <v>1942</v>
      </c>
      <c r="AC264" s="1" t="s">
        <v>1942</v>
      </c>
      <c r="AD264" s="1" t="s">
        <v>1942</v>
      </c>
      <c r="AE264" s="1" t="s">
        <v>1942</v>
      </c>
      <c r="AF264" s="1" t="s">
        <v>1955</v>
      </c>
      <c r="AG264" s="1" t="s">
        <v>1955</v>
      </c>
      <c r="AH264" s="1" t="s">
        <v>1944</v>
      </c>
      <c r="AI264" s="1" t="s">
        <v>1946</v>
      </c>
      <c r="AJ264" s="1" t="s">
        <v>1947</v>
      </c>
      <c r="AK264" s="1" t="s">
        <v>1948</v>
      </c>
      <c r="AL264" s="1" t="s">
        <v>1949</v>
      </c>
      <c r="AM264" s="1" t="s">
        <v>1950</v>
      </c>
      <c r="AN264" s="1" t="s">
        <v>1951</v>
      </c>
      <c r="AO264" s="1" t="s">
        <v>1952</v>
      </c>
      <c r="AP264" s="1" t="s">
        <v>1953</v>
      </c>
    </row>
    <row r="265" spans="1:42" x14ac:dyDescent="0.25">
      <c r="A265" s="1" t="s">
        <v>377</v>
      </c>
      <c r="B265" s="1" t="s">
        <v>13787</v>
      </c>
      <c r="C265" s="1" t="s">
        <v>13788</v>
      </c>
      <c r="D265" s="1">
        <v>-2.3101899230549101</v>
      </c>
      <c r="E265" s="1">
        <v>12.969732559667699</v>
      </c>
      <c r="F265" s="2">
        <v>8.6097776468441801E-10</v>
      </c>
      <c r="G265" s="2">
        <v>1.7460169079806501E-8</v>
      </c>
      <c r="H265" s="1">
        <v>24162.343000000001</v>
      </c>
      <c r="I265" s="1">
        <v>21622.626</v>
      </c>
      <c r="J265" s="1">
        <v>26721.786</v>
      </c>
      <c r="K265" s="9">
        <f t="shared" si="8"/>
        <v>24168.918333333335</v>
      </c>
      <c r="L265" s="1">
        <v>5316.1220000000003</v>
      </c>
      <c r="M265" s="1">
        <v>4964.5720000000001</v>
      </c>
      <c r="N265" s="9">
        <f t="shared" si="9"/>
        <v>5140.3469999999998</v>
      </c>
      <c r="O265" s="1">
        <v>636</v>
      </c>
      <c r="P265" s="1" t="s">
        <v>1942</v>
      </c>
      <c r="Q265" s="1" t="s">
        <v>1942</v>
      </c>
      <c r="R265" s="1" t="s">
        <v>1942</v>
      </c>
      <c r="S265" s="1" t="s">
        <v>1942</v>
      </c>
      <c r="T265" s="1" t="s">
        <v>1942</v>
      </c>
      <c r="U265" s="1" t="s">
        <v>1942</v>
      </c>
      <c r="V265" s="1" t="s">
        <v>1942</v>
      </c>
      <c r="W265" s="1" t="s">
        <v>1942</v>
      </c>
      <c r="X265" s="1" t="s">
        <v>1942</v>
      </c>
      <c r="Y265" s="1" t="s">
        <v>1942</v>
      </c>
      <c r="Z265" s="1" t="s">
        <v>1942</v>
      </c>
      <c r="AA265" s="1" t="s">
        <v>1942</v>
      </c>
      <c r="AB265" s="1" t="s">
        <v>1942</v>
      </c>
      <c r="AC265" s="1" t="s">
        <v>1963</v>
      </c>
      <c r="AD265" s="1" t="s">
        <v>2467</v>
      </c>
      <c r="AE265" s="1" t="s">
        <v>1942</v>
      </c>
      <c r="AF265" s="1" t="s">
        <v>1944</v>
      </c>
      <c r="AG265" s="1" t="s">
        <v>1975</v>
      </c>
      <c r="AH265" s="1" t="s">
        <v>1944</v>
      </c>
      <c r="AI265" s="1" t="s">
        <v>1942</v>
      </c>
      <c r="AJ265" s="1" t="s">
        <v>1942</v>
      </c>
      <c r="AK265" s="1" t="s">
        <v>1942</v>
      </c>
      <c r="AL265" s="1" t="s">
        <v>1942</v>
      </c>
      <c r="AM265" s="1" t="s">
        <v>1942</v>
      </c>
      <c r="AN265" s="1" t="s">
        <v>1942</v>
      </c>
      <c r="AO265" s="1" t="s">
        <v>1942</v>
      </c>
      <c r="AP265" s="1" t="s">
        <v>1942</v>
      </c>
    </row>
    <row r="266" spans="1:42" x14ac:dyDescent="0.25">
      <c r="A266" s="1" t="s">
        <v>378</v>
      </c>
      <c r="B266" s="1" t="s">
        <v>13787</v>
      </c>
      <c r="C266" s="1" t="s">
        <v>13788</v>
      </c>
      <c r="D266" s="1">
        <v>-2.5418309163839101</v>
      </c>
      <c r="E266" s="1">
        <v>6.1051714340126901</v>
      </c>
      <c r="F266" s="2">
        <v>8.6107468650412898E-10</v>
      </c>
      <c r="G266" s="2">
        <v>1.7460169079806501E-8</v>
      </c>
      <c r="H266" s="1">
        <v>44.362000000000002</v>
      </c>
      <c r="I266" s="1">
        <v>43.527000000000001</v>
      </c>
      <c r="J266" s="1">
        <v>66.56</v>
      </c>
      <c r="K266" s="9">
        <f t="shared" si="8"/>
        <v>51.483000000000004</v>
      </c>
      <c r="L266" s="1">
        <v>10.679</v>
      </c>
      <c r="M266" s="1">
        <v>7.9340000000000002</v>
      </c>
      <c r="N266" s="9">
        <f t="shared" si="9"/>
        <v>9.3064999999999998</v>
      </c>
      <c r="O266" s="1">
        <v>1781</v>
      </c>
      <c r="P266" s="1" t="s">
        <v>4988</v>
      </c>
      <c r="Q266" s="1">
        <v>253</v>
      </c>
      <c r="R266" s="2">
        <v>8.8099999999999997E-131</v>
      </c>
      <c r="S266" s="1">
        <v>459.08261900000002</v>
      </c>
      <c r="T266" s="1" t="s">
        <v>2258</v>
      </c>
      <c r="U266" s="1" t="s">
        <v>1976</v>
      </c>
      <c r="V266" s="1" t="s">
        <v>2023</v>
      </c>
      <c r="W266" s="1" t="s">
        <v>1942</v>
      </c>
      <c r="X266" s="1" t="s">
        <v>2968</v>
      </c>
      <c r="Y266" s="1" t="s">
        <v>1942</v>
      </c>
      <c r="Z266" s="1" t="s">
        <v>1942</v>
      </c>
      <c r="AA266" s="1" t="s">
        <v>1942</v>
      </c>
      <c r="AB266" s="1" t="s">
        <v>1942</v>
      </c>
      <c r="AC266" s="1" t="s">
        <v>1942</v>
      </c>
      <c r="AD266" s="1" t="s">
        <v>1942</v>
      </c>
      <c r="AE266" s="1" t="s">
        <v>1942</v>
      </c>
      <c r="AF266" s="1" t="s">
        <v>1975</v>
      </c>
      <c r="AG266" s="1" t="s">
        <v>1975</v>
      </c>
      <c r="AH266" s="1" t="s">
        <v>1975</v>
      </c>
      <c r="AI266" s="1" t="s">
        <v>1946</v>
      </c>
      <c r="AJ266" s="1" t="s">
        <v>1947</v>
      </c>
      <c r="AK266" s="1" t="s">
        <v>1948</v>
      </c>
      <c r="AL266" s="1" t="s">
        <v>1949</v>
      </c>
      <c r="AM266" s="1" t="s">
        <v>1950</v>
      </c>
      <c r="AN266" s="1" t="s">
        <v>1951</v>
      </c>
      <c r="AO266" s="1" t="s">
        <v>1952</v>
      </c>
      <c r="AP266" s="1" t="s">
        <v>1953</v>
      </c>
    </row>
    <row r="267" spans="1:42" x14ac:dyDescent="0.25">
      <c r="A267" s="1" t="s">
        <v>379</v>
      </c>
      <c r="B267" s="1" t="s">
        <v>13787</v>
      </c>
      <c r="C267" s="1" t="s">
        <v>13788</v>
      </c>
      <c r="D267" s="1">
        <v>-2.50202307611249</v>
      </c>
      <c r="E267" s="1">
        <v>6.4395535441885698</v>
      </c>
      <c r="F267" s="2">
        <v>8.9818304318643899E-10</v>
      </c>
      <c r="G267" s="2">
        <v>1.8181892064322999E-8</v>
      </c>
      <c r="H267" s="1">
        <v>65.191999999999993</v>
      </c>
      <c r="I267" s="1">
        <v>83.010999999999996</v>
      </c>
      <c r="J267" s="1">
        <v>52.756</v>
      </c>
      <c r="K267" s="9">
        <f t="shared" si="8"/>
        <v>66.98633333333332</v>
      </c>
      <c r="L267" s="1">
        <v>13.122999999999999</v>
      </c>
      <c r="M267" s="1">
        <v>11.988</v>
      </c>
      <c r="N267" s="9">
        <f t="shared" si="9"/>
        <v>12.555499999999999</v>
      </c>
      <c r="O267" s="1">
        <v>1716</v>
      </c>
      <c r="P267" s="1" t="s">
        <v>5628</v>
      </c>
      <c r="Q267" s="1">
        <v>374</v>
      </c>
      <c r="R267" s="2">
        <v>1.04E-201</v>
      </c>
      <c r="S267" s="1">
        <v>694.60979799999996</v>
      </c>
      <c r="T267" s="1" t="s">
        <v>5629</v>
      </c>
      <c r="U267" s="1" t="s">
        <v>1976</v>
      </c>
      <c r="V267" s="1" t="s">
        <v>1942</v>
      </c>
      <c r="W267" s="1" t="s">
        <v>1942</v>
      </c>
      <c r="X267" s="1" t="s">
        <v>3858</v>
      </c>
      <c r="Y267" s="1" t="s">
        <v>1942</v>
      </c>
      <c r="Z267" s="1" t="s">
        <v>1942</v>
      </c>
      <c r="AA267" s="1" t="s">
        <v>1942</v>
      </c>
      <c r="AB267" s="1" t="s">
        <v>1942</v>
      </c>
      <c r="AC267" s="1" t="s">
        <v>1942</v>
      </c>
      <c r="AD267" s="1" t="s">
        <v>1942</v>
      </c>
      <c r="AE267" s="1" t="s">
        <v>1942</v>
      </c>
      <c r="AF267" s="1" t="s">
        <v>1975</v>
      </c>
      <c r="AG267" s="1" t="s">
        <v>1975</v>
      </c>
      <c r="AH267" s="1" t="s">
        <v>1975</v>
      </c>
      <c r="AI267" s="1" t="s">
        <v>1946</v>
      </c>
      <c r="AJ267" s="1" t="s">
        <v>1947</v>
      </c>
      <c r="AK267" s="1" t="s">
        <v>1948</v>
      </c>
      <c r="AL267" s="1" t="s">
        <v>1949</v>
      </c>
      <c r="AM267" s="1" t="s">
        <v>1950</v>
      </c>
      <c r="AN267" s="1" t="s">
        <v>1951</v>
      </c>
      <c r="AO267" s="1" t="s">
        <v>1952</v>
      </c>
      <c r="AP267" s="1" t="s">
        <v>1953</v>
      </c>
    </row>
    <row r="268" spans="1:42" x14ac:dyDescent="0.25">
      <c r="A268" s="1" t="s">
        <v>380</v>
      </c>
      <c r="B268" s="1" t="s">
        <v>13787</v>
      </c>
      <c r="C268" s="1" t="s">
        <v>13788</v>
      </c>
      <c r="D268" s="1">
        <v>-2.5919583339178098</v>
      </c>
      <c r="E268" s="1">
        <v>5.72109400692581</v>
      </c>
      <c r="F268" s="2">
        <v>9.1339661504518897E-10</v>
      </c>
      <c r="G268" s="2">
        <v>1.8458714749414099E-8</v>
      </c>
      <c r="H268" s="1">
        <v>51.948999999999998</v>
      </c>
      <c r="I268" s="1">
        <v>60.591000000000001</v>
      </c>
      <c r="J268" s="1">
        <v>38.122</v>
      </c>
      <c r="K268" s="9">
        <f t="shared" si="8"/>
        <v>50.220666666666659</v>
      </c>
      <c r="L268" s="1">
        <v>9.4079999999999995</v>
      </c>
      <c r="M268" s="1">
        <v>8.2919999999999998</v>
      </c>
      <c r="N268" s="9">
        <f t="shared" si="9"/>
        <v>8.85</v>
      </c>
      <c r="O268" s="1">
        <v>1448</v>
      </c>
      <c r="P268" s="1" t="s">
        <v>3911</v>
      </c>
      <c r="Q268" s="1">
        <v>470</v>
      </c>
      <c r="R268" s="2">
        <v>1.6099999999999999E-168</v>
      </c>
      <c r="S268" s="1">
        <v>584.39222500000005</v>
      </c>
      <c r="T268" s="1" t="s">
        <v>1942</v>
      </c>
      <c r="U268" s="1" t="s">
        <v>2054</v>
      </c>
      <c r="V268" s="1" t="s">
        <v>1942</v>
      </c>
      <c r="W268" s="1" t="s">
        <v>1942</v>
      </c>
      <c r="X268" s="1" t="s">
        <v>3940</v>
      </c>
      <c r="Y268" s="1" t="s">
        <v>1942</v>
      </c>
      <c r="Z268" s="1" t="s">
        <v>1942</v>
      </c>
      <c r="AA268" s="1" t="s">
        <v>1942</v>
      </c>
      <c r="AB268" s="1" t="s">
        <v>1942</v>
      </c>
      <c r="AC268" s="1" t="s">
        <v>1942</v>
      </c>
      <c r="AD268" s="1" t="s">
        <v>1942</v>
      </c>
      <c r="AE268" s="1" t="s">
        <v>1942</v>
      </c>
      <c r="AF268" s="1" t="s">
        <v>1961</v>
      </c>
      <c r="AG268" s="1" t="s">
        <v>1961</v>
      </c>
      <c r="AH268" s="1" t="s">
        <v>1975</v>
      </c>
      <c r="AI268" s="1" t="s">
        <v>1946</v>
      </c>
      <c r="AJ268" s="1" t="s">
        <v>1947</v>
      </c>
      <c r="AK268" s="1" t="s">
        <v>1948</v>
      </c>
      <c r="AL268" s="1" t="s">
        <v>1949</v>
      </c>
      <c r="AM268" s="1" t="s">
        <v>1950</v>
      </c>
      <c r="AN268" s="1" t="s">
        <v>1951</v>
      </c>
      <c r="AO268" s="1" t="s">
        <v>1952</v>
      </c>
      <c r="AP268" s="1" t="s">
        <v>1953</v>
      </c>
    </row>
    <row r="269" spans="1:42" x14ac:dyDescent="0.25">
      <c r="A269" s="1" t="s">
        <v>381</v>
      </c>
      <c r="B269" s="1" t="s">
        <v>13787</v>
      </c>
      <c r="C269" s="1" t="s">
        <v>13788</v>
      </c>
      <c r="D269" s="1">
        <v>-2.92567873592058</v>
      </c>
      <c r="E269" s="1">
        <v>4.2878236357331199</v>
      </c>
      <c r="F269" s="2">
        <v>9.31114378404835E-10</v>
      </c>
      <c r="G269" s="2">
        <v>1.88062113959297E-8</v>
      </c>
      <c r="H269" s="1">
        <v>20.766999999999999</v>
      </c>
      <c r="I269" s="1">
        <v>34.003</v>
      </c>
      <c r="J269" s="1">
        <v>31.175999999999998</v>
      </c>
      <c r="K269" s="9">
        <f t="shared" si="8"/>
        <v>28.648666666666667</v>
      </c>
      <c r="L269" s="1">
        <v>4.0090000000000003</v>
      </c>
      <c r="M269" s="1">
        <v>3.9780000000000002</v>
      </c>
      <c r="N269" s="9">
        <f t="shared" si="9"/>
        <v>3.9935</v>
      </c>
      <c r="O269" s="1">
        <v>1053</v>
      </c>
      <c r="P269" s="1" t="s">
        <v>4513</v>
      </c>
      <c r="Q269" s="1">
        <v>208</v>
      </c>
      <c r="R269" s="2">
        <v>4.0799999999999998E-91</v>
      </c>
      <c r="S269" s="1">
        <v>327.37033300000002</v>
      </c>
      <c r="T269" s="1" t="s">
        <v>2071</v>
      </c>
      <c r="U269" s="1" t="s">
        <v>1960</v>
      </c>
      <c r="V269" s="1" t="s">
        <v>2114</v>
      </c>
      <c r="W269" s="1" t="s">
        <v>1942</v>
      </c>
      <c r="X269" s="1" t="s">
        <v>2116</v>
      </c>
      <c r="Y269" s="1" t="s">
        <v>1942</v>
      </c>
      <c r="Z269" s="1" t="s">
        <v>1942</v>
      </c>
      <c r="AA269" s="1" t="s">
        <v>1942</v>
      </c>
      <c r="AB269" s="1" t="s">
        <v>1942</v>
      </c>
      <c r="AC269" s="1" t="s">
        <v>1942</v>
      </c>
      <c r="AD269" s="1" t="s">
        <v>1942</v>
      </c>
      <c r="AE269" s="1" t="s">
        <v>1942</v>
      </c>
      <c r="AF269" s="1" t="s">
        <v>1961</v>
      </c>
      <c r="AG269" s="1" t="s">
        <v>1961</v>
      </c>
      <c r="AH269" s="1" t="s">
        <v>1975</v>
      </c>
      <c r="AI269" s="1" t="s">
        <v>1946</v>
      </c>
      <c r="AJ269" s="1" t="s">
        <v>1947</v>
      </c>
      <c r="AK269" s="1" t="s">
        <v>1948</v>
      </c>
      <c r="AL269" s="1" t="s">
        <v>1949</v>
      </c>
      <c r="AM269" s="1" t="s">
        <v>1950</v>
      </c>
      <c r="AN269" s="1" t="s">
        <v>1951</v>
      </c>
      <c r="AO269" s="1" t="s">
        <v>1952</v>
      </c>
      <c r="AP269" s="1" t="s">
        <v>1953</v>
      </c>
    </row>
    <row r="270" spans="1:42" x14ac:dyDescent="0.25">
      <c r="A270" s="1" t="s">
        <v>382</v>
      </c>
      <c r="B270" s="1" t="s">
        <v>13787</v>
      </c>
      <c r="C270" s="1" t="s">
        <v>13788</v>
      </c>
      <c r="D270" s="1">
        <v>-2.7759123881584</v>
      </c>
      <c r="E270" s="1">
        <v>6.2155960036407301</v>
      </c>
      <c r="F270" s="2">
        <v>9.4055288458754102E-10</v>
      </c>
      <c r="G270" s="2">
        <v>1.89861914874228E-8</v>
      </c>
      <c r="H270" s="1">
        <v>120.301</v>
      </c>
      <c r="I270" s="1">
        <v>118.471</v>
      </c>
      <c r="J270" s="1">
        <v>62.213000000000001</v>
      </c>
      <c r="K270" s="9">
        <f t="shared" si="8"/>
        <v>100.32833333333333</v>
      </c>
      <c r="L270" s="1">
        <v>15.329000000000001</v>
      </c>
      <c r="M270" s="1">
        <v>15.923</v>
      </c>
      <c r="N270" s="9">
        <f t="shared" si="9"/>
        <v>15.626000000000001</v>
      </c>
      <c r="O270" s="1">
        <v>1108</v>
      </c>
      <c r="P270" s="1" t="s">
        <v>5940</v>
      </c>
      <c r="Q270" s="1">
        <v>199</v>
      </c>
      <c r="R270" s="2">
        <v>2.69E-109</v>
      </c>
      <c r="S270" s="1">
        <v>387.73846400000002</v>
      </c>
      <c r="T270" s="1" t="s">
        <v>1970</v>
      </c>
      <c r="U270" s="1" t="s">
        <v>1982</v>
      </c>
      <c r="V270" s="1" t="s">
        <v>2015</v>
      </c>
      <c r="W270" s="1" t="s">
        <v>5941</v>
      </c>
      <c r="X270" s="1" t="s">
        <v>5942</v>
      </c>
      <c r="Y270" s="1" t="s">
        <v>1942</v>
      </c>
      <c r="Z270" s="1" t="s">
        <v>1942</v>
      </c>
      <c r="AA270" s="1" t="s">
        <v>1942</v>
      </c>
      <c r="AB270" s="1" t="s">
        <v>1942</v>
      </c>
      <c r="AC270" s="1" t="s">
        <v>1942</v>
      </c>
      <c r="AD270" s="1" t="s">
        <v>1942</v>
      </c>
      <c r="AE270" s="1" t="s">
        <v>1942</v>
      </c>
      <c r="AF270" s="1" t="s">
        <v>1955</v>
      </c>
      <c r="AG270" s="1" t="s">
        <v>1955</v>
      </c>
      <c r="AH270" s="1" t="s">
        <v>1955</v>
      </c>
      <c r="AI270" s="1" t="s">
        <v>1946</v>
      </c>
      <c r="AJ270" s="1" t="s">
        <v>1947</v>
      </c>
      <c r="AK270" s="1" t="s">
        <v>1948</v>
      </c>
      <c r="AL270" s="1" t="s">
        <v>1949</v>
      </c>
      <c r="AM270" s="1" t="s">
        <v>1950</v>
      </c>
      <c r="AN270" s="1" t="s">
        <v>1951</v>
      </c>
      <c r="AO270" s="1" t="s">
        <v>1952</v>
      </c>
      <c r="AP270" s="1" t="s">
        <v>1953</v>
      </c>
    </row>
    <row r="271" spans="1:42" x14ac:dyDescent="0.25">
      <c r="A271" s="1" t="s">
        <v>383</v>
      </c>
      <c r="B271" s="1" t="s">
        <v>13787</v>
      </c>
      <c r="C271" s="1" t="s">
        <v>13788</v>
      </c>
      <c r="D271" s="1">
        <v>-2.99077562429681</v>
      </c>
      <c r="E271" s="1">
        <v>7.1033897136762301</v>
      </c>
      <c r="F271" s="2">
        <v>9.5886311061771691E-10</v>
      </c>
      <c r="G271" s="2">
        <v>1.9344955760848001E-8</v>
      </c>
      <c r="H271" s="1">
        <v>103.655</v>
      </c>
      <c r="I271" s="1">
        <v>148.785</v>
      </c>
      <c r="J271" s="1">
        <v>57.539000000000001</v>
      </c>
      <c r="K271" s="9">
        <f t="shared" si="8"/>
        <v>103.32633333333332</v>
      </c>
      <c r="L271" s="1">
        <v>13.731999999999999</v>
      </c>
      <c r="M271" s="1">
        <v>14.015000000000001</v>
      </c>
      <c r="N271" s="9">
        <f t="shared" si="9"/>
        <v>13.8735</v>
      </c>
      <c r="O271" s="1">
        <v>1795</v>
      </c>
      <c r="P271" s="1" t="s">
        <v>6303</v>
      </c>
      <c r="Q271" s="1">
        <v>316</v>
      </c>
      <c r="R271" s="2">
        <v>1.4099999999999999E-47</v>
      </c>
      <c r="S271" s="1">
        <v>196.57271499999999</v>
      </c>
      <c r="T271" s="1" t="s">
        <v>1942</v>
      </c>
      <c r="U271" s="1" t="s">
        <v>1942</v>
      </c>
      <c r="V271" s="1" t="s">
        <v>1942</v>
      </c>
      <c r="W271" s="1" t="s">
        <v>1942</v>
      </c>
      <c r="X271" s="1" t="s">
        <v>1942</v>
      </c>
      <c r="Y271" s="1" t="s">
        <v>1942</v>
      </c>
      <c r="Z271" s="1" t="s">
        <v>1942</v>
      </c>
      <c r="AA271" s="1" t="s">
        <v>1942</v>
      </c>
      <c r="AB271" s="1" t="s">
        <v>1942</v>
      </c>
      <c r="AC271" s="1" t="s">
        <v>1942</v>
      </c>
      <c r="AD271" s="1" t="s">
        <v>1942</v>
      </c>
      <c r="AE271" s="1" t="s">
        <v>1942</v>
      </c>
      <c r="AF271" s="1" t="s">
        <v>1968</v>
      </c>
      <c r="AG271" s="1" t="s">
        <v>1968</v>
      </c>
      <c r="AH271" s="1" t="s">
        <v>1975</v>
      </c>
      <c r="AI271" s="1" t="s">
        <v>1998</v>
      </c>
      <c r="AJ271" s="1" t="s">
        <v>1999</v>
      </c>
      <c r="AK271" s="1" t="s">
        <v>2000</v>
      </c>
      <c r="AL271" s="1" t="s">
        <v>1949</v>
      </c>
      <c r="AM271" s="1" t="s">
        <v>1950</v>
      </c>
      <c r="AN271" s="1" t="s">
        <v>1951</v>
      </c>
      <c r="AO271" s="1" t="s">
        <v>1952</v>
      </c>
      <c r="AP271" s="1" t="s">
        <v>1953</v>
      </c>
    </row>
    <row r="272" spans="1:42" x14ac:dyDescent="0.25">
      <c r="A272" s="1" t="s">
        <v>384</v>
      </c>
      <c r="B272" s="1" t="s">
        <v>13787</v>
      </c>
      <c r="C272" s="1" t="s">
        <v>13788</v>
      </c>
      <c r="D272" s="1">
        <v>-3.0696372735293198</v>
      </c>
      <c r="E272" s="1">
        <v>4.3026555648910598</v>
      </c>
      <c r="F272" s="2">
        <v>1.00438824452431E-9</v>
      </c>
      <c r="G272" s="2">
        <v>2.0206786862447701E-8</v>
      </c>
      <c r="H272" s="1">
        <v>20.443999999999999</v>
      </c>
      <c r="I272" s="1">
        <v>16</v>
      </c>
      <c r="J272" s="1">
        <v>10.82</v>
      </c>
      <c r="K272" s="9">
        <f t="shared" si="8"/>
        <v>15.754666666666667</v>
      </c>
      <c r="L272" s="1">
        <v>1.9770000000000001</v>
      </c>
      <c r="M272" s="1">
        <v>2.016</v>
      </c>
      <c r="N272" s="9">
        <f t="shared" si="9"/>
        <v>1.9965000000000002</v>
      </c>
      <c r="O272" s="1">
        <v>1712</v>
      </c>
      <c r="P272" s="1" t="s">
        <v>4799</v>
      </c>
      <c r="Q272" s="1">
        <v>282</v>
      </c>
      <c r="R272" s="2">
        <v>1.53E-17</v>
      </c>
      <c r="S272" s="1">
        <v>100.98984</v>
      </c>
      <c r="T272" s="1" t="s">
        <v>1942</v>
      </c>
      <c r="U272" s="1" t="s">
        <v>1942</v>
      </c>
      <c r="V272" s="1" t="s">
        <v>1942</v>
      </c>
      <c r="W272" s="1" t="s">
        <v>1942</v>
      </c>
      <c r="X272" s="1" t="s">
        <v>2532</v>
      </c>
      <c r="Y272" s="1" t="s">
        <v>1942</v>
      </c>
      <c r="Z272" s="1" t="s">
        <v>1942</v>
      </c>
      <c r="AA272" s="1" t="s">
        <v>1942</v>
      </c>
      <c r="AB272" s="1" t="s">
        <v>1942</v>
      </c>
      <c r="AC272" s="1" t="s">
        <v>1942</v>
      </c>
      <c r="AD272" s="1" t="s">
        <v>1942</v>
      </c>
      <c r="AE272" s="1" t="s">
        <v>1942</v>
      </c>
      <c r="AF272" s="1" t="s">
        <v>1955</v>
      </c>
      <c r="AG272" s="1" t="s">
        <v>1975</v>
      </c>
      <c r="AH272" s="1" t="s">
        <v>2439</v>
      </c>
      <c r="AI272" s="1" t="s">
        <v>4521</v>
      </c>
      <c r="AJ272" s="1" t="s">
        <v>4522</v>
      </c>
      <c r="AK272" s="1" t="s">
        <v>4523</v>
      </c>
      <c r="AL272" s="1" t="s">
        <v>2124</v>
      </c>
      <c r="AM272" s="1" t="s">
        <v>1950</v>
      </c>
      <c r="AN272" s="1" t="s">
        <v>1951</v>
      </c>
      <c r="AO272" s="1" t="s">
        <v>1952</v>
      </c>
      <c r="AP272" s="1" t="s">
        <v>1953</v>
      </c>
    </row>
    <row r="273" spans="1:42" x14ac:dyDescent="0.25">
      <c r="A273" s="1" t="s">
        <v>385</v>
      </c>
      <c r="B273" s="1" t="s">
        <v>13787</v>
      </c>
      <c r="C273" s="1" t="s">
        <v>13788</v>
      </c>
      <c r="D273" s="1">
        <v>-2.4631407172117301</v>
      </c>
      <c r="E273" s="1">
        <v>6.1772817194674099</v>
      </c>
      <c r="F273" s="2">
        <v>1.0604288375174399E-9</v>
      </c>
      <c r="G273" s="2">
        <v>2.12392625041334E-8</v>
      </c>
      <c r="H273" s="1">
        <v>22.832000000000001</v>
      </c>
      <c r="I273" s="1">
        <v>29.251000000000001</v>
      </c>
      <c r="J273" s="1">
        <v>19.861000000000001</v>
      </c>
      <c r="K273" s="9">
        <f t="shared" si="8"/>
        <v>23.981333333333335</v>
      </c>
      <c r="L273" s="1">
        <v>4.6059999999999999</v>
      </c>
      <c r="M273" s="1">
        <v>4.6390000000000002</v>
      </c>
      <c r="N273" s="9">
        <f t="shared" si="9"/>
        <v>4.6225000000000005</v>
      </c>
      <c r="O273" s="1">
        <v>3633</v>
      </c>
      <c r="P273" s="1" t="s">
        <v>6684</v>
      </c>
      <c r="Q273" s="1">
        <v>176</v>
      </c>
      <c r="R273" s="2">
        <v>1.28E-123</v>
      </c>
      <c r="S273" s="1">
        <v>435.30123400000002</v>
      </c>
      <c r="T273" s="1" t="s">
        <v>1970</v>
      </c>
      <c r="U273" s="1" t="s">
        <v>1942</v>
      </c>
      <c r="V273" s="1" t="s">
        <v>2015</v>
      </c>
      <c r="W273" s="1" t="s">
        <v>1942</v>
      </c>
      <c r="X273" s="1" t="s">
        <v>2209</v>
      </c>
      <c r="Y273" s="1" t="s">
        <v>1942</v>
      </c>
      <c r="Z273" s="1" t="s">
        <v>1942</v>
      </c>
      <c r="AA273" s="1" t="s">
        <v>1942</v>
      </c>
      <c r="AB273" s="1" t="s">
        <v>1942</v>
      </c>
      <c r="AC273" s="1" t="s">
        <v>1942</v>
      </c>
      <c r="AD273" s="1" t="s">
        <v>1942</v>
      </c>
      <c r="AE273" s="1" t="s">
        <v>1942</v>
      </c>
      <c r="AF273" s="1" t="s">
        <v>1961</v>
      </c>
      <c r="AG273" s="1" t="s">
        <v>1961</v>
      </c>
      <c r="AH273" s="1" t="s">
        <v>1975</v>
      </c>
      <c r="AI273" s="1" t="s">
        <v>1946</v>
      </c>
      <c r="AJ273" s="1" t="s">
        <v>1947</v>
      </c>
      <c r="AK273" s="1" t="s">
        <v>1948</v>
      </c>
      <c r="AL273" s="1" t="s">
        <v>1949</v>
      </c>
      <c r="AM273" s="1" t="s">
        <v>1950</v>
      </c>
      <c r="AN273" s="1" t="s">
        <v>1951</v>
      </c>
      <c r="AO273" s="1" t="s">
        <v>1952</v>
      </c>
      <c r="AP273" s="1" t="s">
        <v>1953</v>
      </c>
    </row>
    <row r="274" spans="1:42" x14ac:dyDescent="0.25">
      <c r="A274" s="1" t="s">
        <v>386</v>
      </c>
      <c r="B274" s="1" t="s">
        <v>13787</v>
      </c>
      <c r="C274" s="1" t="s">
        <v>13788</v>
      </c>
      <c r="D274" s="1">
        <v>-2.3732908042665901</v>
      </c>
      <c r="E274" s="1">
        <v>8.6227553436064408</v>
      </c>
      <c r="F274" s="2">
        <v>1.06114790173628E-9</v>
      </c>
      <c r="G274" s="2">
        <v>2.1241843870574E-8</v>
      </c>
      <c r="H274" s="1">
        <v>305.86399999999998</v>
      </c>
      <c r="I274" s="1">
        <v>387.279</v>
      </c>
      <c r="J274" s="1">
        <v>287.92200000000003</v>
      </c>
      <c r="K274" s="9">
        <f t="shared" si="8"/>
        <v>327.0216666666667</v>
      </c>
      <c r="L274" s="1">
        <v>66.582999999999998</v>
      </c>
      <c r="M274" s="1">
        <v>67.332999999999998</v>
      </c>
      <c r="N274" s="9">
        <f t="shared" si="9"/>
        <v>66.957999999999998</v>
      </c>
      <c r="O274" s="1">
        <v>1605</v>
      </c>
      <c r="P274" s="1" t="s">
        <v>4198</v>
      </c>
      <c r="Q274" s="1">
        <v>225</v>
      </c>
      <c r="R274" s="2">
        <v>2.72E-17</v>
      </c>
      <c r="S274" s="1">
        <v>100.07517199999999</v>
      </c>
      <c r="T274" s="1" t="s">
        <v>1970</v>
      </c>
      <c r="U274" s="1" t="s">
        <v>1942</v>
      </c>
      <c r="V274" s="1" t="s">
        <v>2015</v>
      </c>
      <c r="W274" s="1" t="s">
        <v>1942</v>
      </c>
      <c r="X274" s="1" t="s">
        <v>2209</v>
      </c>
      <c r="Y274" s="1">
        <v>1</v>
      </c>
      <c r="Z274" s="1" t="s">
        <v>2265</v>
      </c>
      <c r="AA274" s="1" t="s">
        <v>1942</v>
      </c>
      <c r="AB274" s="1" t="s">
        <v>1942</v>
      </c>
      <c r="AC274" s="1" t="s">
        <v>2025</v>
      </c>
      <c r="AD274" s="1" t="s">
        <v>2340</v>
      </c>
      <c r="AE274" s="1" t="s">
        <v>1942</v>
      </c>
      <c r="AF274" s="1" t="s">
        <v>1944</v>
      </c>
      <c r="AG274" s="1" t="s">
        <v>1965</v>
      </c>
      <c r="AH274" s="1" t="s">
        <v>1944</v>
      </c>
      <c r="AI274" s="1" t="s">
        <v>2922</v>
      </c>
      <c r="AJ274" s="1" t="s">
        <v>2923</v>
      </c>
      <c r="AK274" s="1" t="s">
        <v>2924</v>
      </c>
      <c r="AL274" s="1" t="s">
        <v>2391</v>
      </c>
      <c r="AM274" s="1" t="s">
        <v>1942</v>
      </c>
      <c r="AN274" s="1" t="s">
        <v>2381</v>
      </c>
      <c r="AO274" s="1" t="s">
        <v>1952</v>
      </c>
      <c r="AP274" s="1" t="s">
        <v>1953</v>
      </c>
    </row>
    <row r="275" spans="1:42" x14ac:dyDescent="0.25">
      <c r="A275" s="1" t="s">
        <v>388</v>
      </c>
      <c r="B275" s="1" t="s">
        <v>13787</v>
      </c>
      <c r="C275" s="1" t="s">
        <v>13788</v>
      </c>
      <c r="D275" s="1">
        <v>-2.5096877367894801</v>
      </c>
      <c r="E275" s="1">
        <v>6.4413858001251301</v>
      </c>
      <c r="F275" s="2">
        <v>1.0634447050250501E-9</v>
      </c>
      <c r="G275" s="2">
        <v>2.1264167679589801E-8</v>
      </c>
      <c r="H275" s="1">
        <v>41.820999999999998</v>
      </c>
      <c r="I275" s="1">
        <v>55.762</v>
      </c>
      <c r="J275" s="1">
        <v>34.515000000000001</v>
      </c>
      <c r="K275" s="9">
        <f t="shared" si="8"/>
        <v>44.032666666666671</v>
      </c>
      <c r="L275" s="1">
        <v>8.5389999999999997</v>
      </c>
      <c r="M275" s="1">
        <v>7.9020000000000001</v>
      </c>
      <c r="N275" s="9">
        <f t="shared" si="9"/>
        <v>8.2204999999999995</v>
      </c>
      <c r="O275" s="1">
        <v>2475</v>
      </c>
      <c r="P275" s="1" t="s">
        <v>6479</v>
      </c>
      <c r="Q275" s="1">
        <v>501</v>
      </c>
      <c r="R275" s="2">
        <v>2.3199999999999999E-111</v>
      </c>
      <c r="S275" s="1">
        <v>394.598479</v>
      </c>
      <c r="T275" s="1" t="s">
        <v>1942</v>
      </c>
      <c r="U275" s="1" t="s">
        <v>1976</v>
      </c>
      <c r="V275" s="1" t="s">
        <v>5219</v>
      </c>
      <c r="W275" s="1" t="s">
        <v>1942</v>
      </c>
      <c r="X275" s="1" t="s">
        <v>1942</v>
      </c>
      <c r="Y275" s="1">
        <v>1</v>
      </c>
      <c r="Z275" s="1" t="s">
        <v>6480</v>
      </c>
      <c r="AA275" s="1" t="s">
        <v>1942</v>
      </c>
      <c r="AB275" s="1" t="s">
        <v>1942</v>
      </c>
      <c r="AC275" s="1" t="s">
        <v>1942</v>
      </c>
      <c r="AD275" s="1" t="s">
        <v>1942</v>
      </c>
      <c r="AE275" s="1" t="s">
        <v>1942</v>
      </c>
      <c r="AF275" s="1" t="s">
        <v>1975</v>
      </c>
      <c r="AG275" s="1" t="s">
        <v>1955</v>
      </c>
      <c r="AH275" s="1" t="s">
        <v>1975</v>
      </c>
      <c r="AI275" s="1" t="s">
        <v>1946</v>
      </c>
      <c r="AJ275" s="1" t="s">
        <v>1947</v>
      </c>
      <c r="AK275" s="1" t="s">
        <v>1948</v>
      </c>
      <c r="AL275" s="1" t="s">
        <v>1949</v>
      </c>
      <c r="AM275" s="1" t="s">
        <v>1950</v>
      </c>
      <c r="AN275" s="1" t="s">
        <v>1951</v>
      </c>
      <c r="AO275" s="1" t="s">
        <v>1952</v>
      </c>
      <c r="AP275" s="1" t="s">
        <v>1953</v>
      </c>
    </row>
    <row r="276" spans="1:42" s="4" customFormat="1" x14ac:dyDescent="0.25">
      <c r="A276" s="1" t="s">
        <v>387</v>
      </c>
      <c r="B276" s="1" t="s">
        <v>13787</v>
      </c>
      <c r="C276" s="1" t="s">
        <v>13788</v>
      </c>
      <c r="D276" s="1">
        <v>-2.8568032150866198</v>
      </c>
      <c r="E276" s="1">
        <v>4.4349678200948999</v>
      </c>
      <c r="F276" s="2">
        <v>1.0631167647576399E-9</v>
      </c>
      <c r="G276" s="2">
        <v>2.1264167679589801E-8</v>
      </c>
      <c r="H276" s="1">
        <v>24.556000000000001</v>
      </c>
      <c r="I276" s="1">
        <v>24.911000000000001</v>
      </c>
      <c r="J276" s="1">
        <v>17.678000000000001</v>
      </c>
      <c r="K276" s="9">
        <f t="shared" si="8"/>
        <v>22.381666666666664</v>
      </c>
      <c r="L276" s="1">
        <v>2.7919999999999998</v>
      </c>
      <c r="M276" s="1">
        <v>3.7610000000000001</v>
      </c>
      <c r="N276" s="9">
        <f t="shared" si="9"/>
        <v>3.2765</v>
      </c>
      <c r="O276" s="1">
        <v>1371</v>
      </c>
      <c r="P276" s="1" t="s">
        <v>4191</v>
      </c>
      <c r="Q276" s="1">
        <v>99</v>
      </c>
      <c r="R276" s="2">
        <v>6.8800000000000006E-21</v>
      </c>
      <c r="S276" s="1">
        <v>111.50852999999999</v>
      </c>
      <c r="T276" s="1" t="s">
        <v>1942</v>
      </c>
      <c r="U276" s="1" t="s">
        <v>1942</v>
      </c>
      <c r="V276" s="1" t="s">
        <v>1942</v>
      </c>
      <c r="W276" s="1" t="s">
        <v>1942</v>
      </c>
      <c r="X276" s="1" t="s">
        <v>4192</v>
      </c>
      <c r="Y276" s="1">
        <v>3</v>
      </c>
      <c r="Z276" s="1" t="s">
        <v>4193</v>
      </c>
      <c r="AA276" s="1" t="s">
        <v>1942</v>
      </c>
      <c r="AB276" s="1" t="s">
        <v>1942</v>
      </c>
      <c r="AC276" s="1" t="s">
        <v>1942</v>
      </c>
      <c r="AD276" s="1" t="s">
        <v>1942</v>
      </c>
      <c r="AE276" s="1" t="s">
        <v>1942</v>
      </c>
      <c r="AF276" s="1" t="s">
        <v>1968</v>
      </c>
      <c r="AG276" s="1" t="s">
        <v>1968</v>
      </c>
      <c r="AH276" s="1" t="s">
        <v>1968</v>
      </c>
      <c r="AI276" s="1" t="s">
        <v>1946</v>
      </c>
      <c r="AJ276" s="1" t="s">
        <v>1947</v>
      </c>
      <c r="AK276" s="1" t="s">
        <v>1948</v>
      </c>
      <c r="AL276" s="1" t="s">
        <v>1949</v>
      </c>
      <c r="AM276" s="1" t="s">
        <v>1950</v>
      </c>
      <c r="AN276" s="1" t="s">
        <v>1951</v>
      </c>
      <c r="AO276" s="1" t="s">
        <v>1952</v>
      </c>
      <c r="AP276" s="1" t="s">
        <v>1953</v>
      </c>
    </row>
    <row r="277" spans="1:42" x14ac:dyDescent="0.25">
      <c r="A277" s="1" t="s">
        <v>389</v>
      </c>
      <c r="B277" s="1" t="s">
        <v>13787</v>
      </c>
      <c r="C277" s="1" t="s">
        <v>13788</v>
      </c>
      <c r="D277" s="1">
        <v>-2.3521395389587698</v>
      </c>
      <c r="E277" s="1">
        <v>8.8103338255713801</v>
      </c>
      <c r="F277" s="2">
        <v>1.07957758525228E-9</v>
      </c>
      <c r="G277" s="2">
        <v>2.1574767600444201E-8</v>
      </c>
      <c r="H277" s="1">
        <v>349.02300000000002</v>
      </c>
      <c r="I277" s="1">
        <v>449.39299999999997</v>
      </c>
      <c r="J277" s="1">
        <v>504.33199999999999</v>
      </c>
      <c r="K277" s="9">
        <f t="shared" si="8"/>
        <v>434.24933333333337</v>
      </c>
      <c r="L277" s="1">
        <v>89.614000000000004</v>
      </c>
      <c r="M277" s="1">
        <v>89.856999999999999</v>
      </c>
      <c r="N277" s="9">
        <f t="shared" si="9"/>
        <v>89.735500000000002</v>
      </c>
      <c r="O277" s="1">
        <v>1419</v>
      </c>
      <c r="P277" s="1" t="s">
        <v>6476</v>
      </c>
      <c r="Q277" s="1">
        <v>107</v>
      </c>
      <c r="R277" s="2">
        <v>9.9899999999999992E-6</v>
      </c>
      <c r="S277" s="1">
        <v>62.116422999999998</v>
      </c>
      <c r="T277" s="1" t="s">
        <v>1942</v>
      </c>
      <c r="U277" s="1" t="s">
        <v>1942</v>
      </c>
      <c r="V277" s="1" t="s">
        <v>1942</v>
      </c>
      <c r="W277" s="1" t="s">
        <v>1942</v>
      </c>
      <c r="X277" s="1" t="s">
        <v>1942</v>
      </c>
      <c r="Y277" s="1" t="s">
        <v>1942</v>
      </c>
      <c r="Z277" s="1" t="s">
        <v>1942</v>
      </c>
      <c r="AA277" s="1" t="s">
        <v>1942</v>
      </c>
      <c r="AB277" s="1" t="s">
        <v>1942</v>
      </c>
      <c r="AC277" s="1" t="s">
        <v>1942</v>
      </c>
      <c r="AD277" s="1" t="s">
        <v>1942</v>
      </c>
      <c r="AE277" s="1" t="s">
        <v>1942</v>
      </c>
      <c r="AF277" s="1" t="s">
        <v>1961</v>
      </c>
      <c r="AG277" s="1" t="s">
        <v>1975</v>
      </c>
      <c r="AH277" s="1" t="s">
        <v>1975</v>
      </c>
      <c r="AI277" s="1" t="s">
        <v>3277</v>
      </c>
      <c r="AJ277" s="1" t="s">
        <v>3278</v>
      </c>
      <c r="AK277" s="1" t="s">
        <v>3279</v>
      </c>
      <c r="AL277" s="1" t="s">
        <v>2042</v>
      </c>
      <c r="AM277" s="1" t="s">
        <v>1950</v>
      </c>
      <c r="AN277" s="1" t="s">
        <v>1951</v>
      </c>
      <c r="AO277" s="1" t="s">
        <v>1952</v>
      </c>
      <c r="AP277" s="1" t="s">
        <v>1953</v>
      </c>
    </row>
    <row r="278" spans="1:42" x14ac:dyDescent="0.25">
      <c r="A278" s="1" t="s">
        <v>390</v>
      </c>
      <c r="B278" s="1" t="s">
        <v>13787</v>
      </c>
      <c r="C278" s="1" t="s">
        <v>13788</v>
      </c>
      <c r="D278" s="1">
        <v>-2.60614921560129</v>
      </c>
      <c r="E278" s="1">
        <v>5.22861491175615</v>
      </c>
      <c r="F278" s="2">
        <v>1.1155695361697899E-9</v>
      </c>
      <c r="G278" s="2">
        <v>2.2281675219657599E-8</v>
      </c>
      <c r="H278" s="1">
        <v>9.2750000000000004</v>
      </c>
      <c r="I278" s="1">
        <v>14.007999999999999</v>
      </c>
      <c r="J278" s="1">
        <v>9.7430000000000003</v>
      </c>
      <c r="K278" s="9">
        <f t="shared" si="8"/>
        <v>11.008666666666668</v>
      </c>
      <c r="L278" s="1">
        <v>1.9770000000000001</v>
      </c>
      <c r="M278" s="1">
        <v>1.8540000000000001</v>
      </c>
      <c r="N278" s="9">
        <f t="shared" si="9"/>
        <v>1.9155000000000002</v>
      </c>
      <c r="O278" s="1">
        <v>4106</v>
      </c>
      <c r="P278" s="1" t="s">
        <v>4677</v>
      </c>
      <c r="Q278" s="1">
        <v>1317</v>
      </c>
      <c r="R278" s="2">
        <v>6.6100000000000002E-93</v>
      </c>
      <c r="S278" s="1">
        <v>333.31567899999999</v>
      </c>
      <c r="T278" s="1" t="s">
        <v>1942</v>
      </c>
      <c r="U278" s="1" t="s">
        <v>1942</v>
      </c>
      <c r="V278" s="1" t="s">
        <v>1942</v>
      </c>
      <c r="W278" s="1" t="s">
        <v>1942</v>
      </c>
      <c r="X278" s="1" t="s">
        <v>4679</v>
      </c>
      <c r="Y278" s="1" t="s">
        <v>1942</v>
      </c>
      <c r="Z278" s="1" t="s">
        <v>1942</v>
      </c>
      <c r="AA278" s="1" t="s">
        <v>1942</v>
      </c>
      <c r="AB278" s="1" t="s">
        <v>1942</v>
      </c>
      <c r="AC278" s="1" t="s">
        <v>1942</v>
      </c>
      <c r="AD278" s="1" t="s">
        <v>1942</v>
      </c>
      <c r="AE278" s="1" t="s">
        <v>1942</v>
      </c>
      <c r="AF278" s="1" t="s">
        <v>1969</v>
      </c>
      <c r="AG278" s="1" t="s">
        <v>1961</v>
      </c>
      <c r="AH278" s="1" t="s">
        <v>1975</v>
      </c>
      <c r="AI278" s="1" t="s">
        <v>1946</v>
      </c>
      <c r="AJ278" s="1" t="s">
        <v>1947</v>
      </c>
      <c r="AK278" s="1" t="s">
        <v>1948</v>
      </c>
      <c r="AL278" s="1" t="s">
        <v>1949</v>
      </c>
      <c r="AM278" s="1" t="s">
        <v>1950</v>
      </c>
      <c r="AN278" s="1" t="s">
        <v>1951</v>
      </c>
      <c r="AO278" s="1" t="s">
        <v>1952</v>
      </c>
      <c r="AP278" s="1" t="s">
        <v>1953</v>
      </c>
    </row>
    <row r="279" spans="1:42" x14ac:dyDescent="0.25">
      <c r="A279" s="1" t="s">
        <v>391</v>
      </c>
      <c r="B279" s="1" t="s">
        <v>13787</v>
      </c>
      <c r="C279" s="1" t="s">
        <v>13788</v>
      </c>
      <c r="D279" s="1">
        <v>-9.7850847360619309</v>
      </c>
      <c r="E279" s="1">
        <v>1.59833868334354</v>
      </c>
      <c r="F279" s="2">
        <v>1.11653867798123E-9</v>
      </c>
      <c r="G279" s="2">
        <v>2.2288663393178199E-8</v>
      </c>
      <c r="H279" s="1">
        <v>2.02</v>
      </c>
      <c r="I279" s="1">
        <v>1.7050000000000001</v>
      </c>
      <c r="J279" s="1">
        <v>1.2849999999999999</v>
      </c>
      <c r="K279" s="9">
        <f t="shared" si="8"/>
        <v>1.67</v>
      </c>
      <c r="L279" s="1">
        <v>0</v>
      </c>
      <c r="M279" s="1">
        <v>0</v>
      </c>
      <c r="N279" s="9">
        <f t="shared" si="9"/>
        <v>0</v>
      </c>
      <c r="O279" s="1">
        <v>2483</v>
      </c>
      <c r="P279" s="1" t="s">
        <v>4239</v>
      </c>
      <c r="Q279" s="1">
        <v>315</v>
      </c>
      <c r="R279" s="2">
        <v>3.6999999999999998E-109</v>
      </c>
      <c r="S279" s="1">
        <v>387.28113000000002</v>
      </c>
      <c r="T279" s="1" t="s">
        <v>4240</v>
      </c>
      <c r="U279" s="1" t="s">
        <v>1989</v>
      </c>
      <c r="V279" s="1" t="s">
        <v>2014</v>
      </c>
      <c r="W279" s="1" t="s">
        <v>1942</v>
      </c>
      <c r="X279" s="1" t="s">
        <v>4241</v>
      </c>
      <c r="Y279" s="1" t="s">
        <v>1942</v>
      </c>
      <c r="Z279" s="1" t="s">
        <v>1942</v>
      </c>
      <c r="AA279" s="1" t="s">
        <v>1942</v>
      </c>
      <c r="AB279" s="1" t="s">
        <v>1942</v>
      </c>
      <c r="AC279" s="1" t="s">
        <v>1942</v>
      </c>
      <c r="AD279" s="1" t="s">
        <v>1942</v>
      </c>
      <c r="AE279" s="1" t="s">
        <v>1942</v>
      </c>
      <c r="AF279" s="1" t="s">
        <v>1961</v>
      </c>
      <c r="AG279" s="1" t="s">
        <v>1961</v>
      </c>
      <c r="AH279" s="1" t="s">
        <v>1975</v>
      </c>
      <c r="AI279" s="1" t="s">
        <v>4242</v>
      </c>
      <c r="AJ279" s="1" t="s">
        <v>4243</v>
      </c>
      <c r="AK279" s="1" t="s">
        <v>4244</v>
      </c>
      <c r="AL279" s="1" t="s">
        <v>1942</v>
      </c>
      <c r="AM279" s="1" t="s">
        <v>2214</v>
      </c>
      <c r="AN279" s="1" t="s">
        <v>2215</v>
      </c>
      <c r="AO279" s="1" t="s">
        <v>1952</v>
      </c>
      <c r="AP279" s="1" t="s">
        <v>1953</v>
      </c>
    </row>
    <row r="280" spans="1:42" x14ac:dyDescent="0.25">
      <c r="A280" s="1" t="s">
        <v>392</v>
      </c>
      <c r="B280" s="1" t="s">
        <v>13787</v>
      </c>
      <c r="C280" s="1" t="s">
        <v>13788</v>
      </c>
      <c r="D280" s="1">
        <v>-2.43136206756453</v>
      </c>
      <c r="E280" s="1">
        <v>5.7686119339442996</v>
      </c>
      <c r="F280" s="2">
        <v>1.13259636052022E-9</v>
      </c>
      <c r="G280" s="2">
        <v>2.25841596719356E-8</v>
      </c>
      <c r="H280" s="1">
        <v>14.581</v>
      </c>
      <c r="I280" s="1">
        <v>14.888999999999999</v>
      </c>
      <c r="J280" s="1">
        <v>11.590999999999999</v>
      </c>
      <c r="K280" s="9">
        <f t="shared" si="8"/>
        <v>13.686999999999999</v>
      </c>
      <c r="L280" s="1">
        <v>2.5310000000000001</v>
      </c>
      <c r="M280" s="1">
        <v>2.851</v>
      </c>
      <c r="N280" s="9">
        <f t="shared" si="9"/>
        <v>2.6909999999999998</v>
      </c>
      <c r="O280" s="1">
        <v>4699</v>
      </c>
      <c r="P280" s="1" t="s">
        <v>6860</v>
      </c>
      <c r="Q280" s="1">
        <v>670</v>
      </c>
      <c r="R280" s="2">
        <v>2.1E-175</v>
      </c>
      <c r="S280" s="1">
        <v>607.25894100000005</v>
      </c>
      <c r="T280" s="1" t="s">
        <v>1942</v>
      </c>
      <c r="U280" s="1" t="s">
        <v>1942</v>
      </c>
      <c r="V280" s="1" t="s">
        <v>2251</v>
      </c>
      <c r="W280" s="1" t="s">
        <v>1942</v>
      </c>
      <c r="X280" s="1" t="s">
        <v>1942</v>
      </c>
      <c r="Y280" s="1" t="s">
        <v>1942</v>
      </c>
      <c r="Z280" s="1" t="s">
        <v>1942</v>
      </c>
      <c r="AA280" s="1" t="s">
        <v>1942</v>
      </c>
      <c r="AB280" s="1" t="s">
        <v>1942</v>
      </c>
      <c r="AC280" s="1" t="s">
        <v>1942</v>
      </c>
      <c r="AD280" s="1" t="s">
        <v>1942</v>
      </c>
      <c r="AE280" s="1" t="s">
        <v>1942</v>
      </c>
      <c r="AF280" s="1" t="s">
        <v>1961</v>
      </c>
      <c r="AG280" s="1" t="s">
        <v>1975</v>
      </c>
      <c r="AH280" s="1" t="s">
        <v>1975</v>
      </c>
      <c r="AI280" s="1" t="s">
        <v>1946</v>
      </c>
      <c r="AJ280" s="1" t="s">
        <v>1947</v>
      </c>
      <c r="AK280" s="1" t="s">
        <v>1948</v>
      </c>
      <c r="AL280" s="1" t="s">
        <v>1949</v>
      </c>
      <c r="AM280" s="1" t="s">
        <v>1950</v>
      </c>
      <c r="AN280" s="1" t="s">
        <v>1951</v>
      </c>
      <c r="AO280" s="1" t="s">
        <v>1952</v>
      </c>
      <c r="AP280" s="1" t="s">
        <v>1953</v>
      </c>
    </row>
    <row r="281" spans="1:42" x14ac:dyDescent="0.25">
      <c r="A281" s="1" t="s">
        <v>393</v>
      </c>
      <c r="B281" s="1" t="s">
        <v>13787</v>
      </c>
      <c r="C281" s="1" t="s">
        <v>13788</v>
      </c>
      <c r="D281" s="1">
        <v>-2.4799739937743901</v>
      </c>
      <c r="E281" s="1">
        <v>5.6036882638377703</v>
      </c>
      <c r="F281" s="2">
        <v>1.14369641352853E-9</v>
      </c>
      <c r="G281" s="2">
        <v>2.2780255293701598E-8</v>
      </c>
      <c r="H281" s="1">
        <v>163.989</v>
      </c>
      <c r="I281" s="1">
        <v>124.67</v>
      </c>
      <c r="J281" s="1">
        <v>121.925</v>
      </c>
      <c r="K281" s="9">
        <f t="shared" si="8"/>
        <v>136.86133333333333</v>
      </c>
      <c r="L281" s="1">
        <v>26.04</v>
      </c>
      <c r="M281" s="1">
        <v>25.905999999999999</v>
      </c>
      <c r="N281" s="9">
        <f t="shared" si="9"/>
        <v>25.972999999999999</v>
      </c>
      <c r="O281" s="1">
        <v>665</v>
      </c>
      <c r="P281" s="1" t="s">
        <v>4305</v>
      </c>
      <c r="Q281" s="1">
        <v>102</v>
      </c>
      <c r="R281" s="1">
        <v>3.6800000000000001E-3</v>
      </c>
      <c r="S281" s="1">
        <v>52.512402000000002</v>
      </c>
      <c r="T281" s="1" t="s">
        <v>1942</v>
      </c>
      <c r="U281" s="1" t="s">
        <v>1942</v>
      </c>
      <c r="V281" s="1" t="s">
        <v>1942</v>
      </c>
      <c r="W281" s="1" t="s">
        <v>1942</v>
      </c>
      <c r="X281" s="1" t="s">
        <v>1942</v>
      </c>
      <c r="Y281" s="1" t="s">
        <v>1942</v>
      </c>
      <c r="Z281" s="1" t="s">
        <v>1942</v>
      </c>
      <c r="AA281" s="1" t="s">
        <v>1942</v>
      </c>
      <c r="AB281" s="1" t="s">
        <v>1942</v>
      </c>
      <c r="AC281" s="1" t="s">
        <v>1942</v>
      </c>
      <c r="AD281" s="1" t="s">
        <v>1942</v>
      </c>
      <c r="AE281" s="1" t="s">
        <v>1942</v>
      </c>
      <c r="AF281" s="1" t="s">
        <v>1944</v>
      </c>
      <c r="AG281" s="1" t="s">
        <v>1961</v>
      </c>
      <c r="AH281" s="1" t="s">
        <v>1975</v>
      </c>
      <c r="AI281" s="1" t="s">
        <v>4306</v>
      </c>
      <c r="AJ281" s="1" t="s">
        <v>4307</v>
      </c>
      <c r="AK281" s="1" t="s">
        <v>4308</v>
      </c>
      <c r="AL281" s="1" t="s">
        <v>4309</v>
      </c>
      <c r="AM281" s="1" t="s">
        <v>1942</v>
      </c>
      <c r="AN281" s="1" t="s">
        <v>2206</v>
      </c>
      <c r="AO281" s="1" t="s">
        <v>2207</v>
      </c>
      <c r="AP281" s="1" t="s">
        <v>1953</v>
      </c>
    </row>
    <row r="282" spans="1:42" x14ac:dyDescent="0.25">
      <c r="A282" s="1" t="s">
        <v>394</v>
      </c>
      <c r="B282" s="1" t="s">
        <v>13787</v>
      </c>
      <c r="C282" s="1" t="s">
        <v>13788</v>
      </c>
      <c r="D282" s="1">
        <v>-2.4922817457547901</v>
      </c>
      <c r="E282" s="1">
        <v>5.3724788147979199</v>
      </c>
      <c r="F282" s="2">
        <v>1.1890011778215299E-9</v>
      </c>
      <c r="G282" s="2">
        <v>2.36303315252085E-8</v>
      </c>
      <c r="H282" s="1">
        <v>17.66</v>
      </c>
      <c r="I282" s="1">
        <v>23.952999999999999</v>
      </c>
      <c r="J282" s="1">
        <v>18.704999999999998</v>
      </c>
      <c r="K282" s="9">
        <f t="shared" si="8"/>
        <v>20.105999999999998</v>
      </c>
      <c r="L282" s="1">
        <v>3.552</v>
      </c>
      <c r="M282" s="1">
        <v>4.0110000000000001</v>
      </c>
      <c r="N282" s="9">
        <f t="shared" si="9"/>
        <v>3.7815000000000003</v>
      </c>
      <c r="O282" s="1">
        <v>2573</v>
      </c>
      <c r="P282" s="1" t="s">
        <v>5495</v>
      </c>
      <c r="Q282" s="1">
        <v>568</v>
      </c>
      <c r="R282" s="2">
        <v>8.6699999999999999E-173</v>
      </c>
      <c r="S282" s="1">
        <v>598.56958899999995</v>
      </c>
      <c r="T282" s="1" t="s">
        <v>1942</v>
      </c>
      <c r="U282" s="1" t="s">
        <v>1942</v>
      </c>
      <c r="V282" s="1" t="s">
        <v>1942</v>
      </c>
      <c r="W282" s="1" t="s">
        <v>1942</v>
      </c>
      <c r="X282" s="1" t="s">
        <v>5496</v>
      </c>
      <c r="Y282" s="1" t="s">
        <v>1942</v>
      </c>
      <c r="Z282" s="1" t="s">
        <v>1942</v>
      </c>
      <c r="AA282" s="1" t="s">
        <v>1942</v>
      </c>
      <c r="AB282" s="1" t="s">
        <v>1942</v>
      </c>
      <c r="AC282" s="1" t="s">
        <v>1942</v>
      </c>
      <c r="AD282" s="1" t="s">
        <v>1942</v>
      </c>
      <c r="AE282" s="1" t="s">
        <v>1942</v>
      </c>
      <c r="AF282" s="1" t="s">
        <v>1969</v>
      </c>
      <c r="AG282" s="1" t="s">
        <v>1961</v>
      </c>
      <c r="AH282" s="1" t="s">
        <v>1975</v>
      </c>
      <c r="AI282" s="1" t="s">
        <v>1998</v>
      </c>
      <c r="AJ282" s="1" t="s">
        <v>1999</v>
      </c>
      <c r="AK282" s="1" t="s">
        <v>2000</v>
      </c>
      <c r="AL282" s="1" t="s">
        <v>1949</v>
      </c>
      <c r="AM282" s="1" t="s">
        <v>1950</v>
      </c>
      <c r="AN282" s="1" t="s">
        <v>1951</v>
      </c>
      <c r="AO282" s="1" t="s">
        <v>1952</v>
      </c>
      <c r="AP282" s="1" t="s">
        <v>1953</v>
      </c>
    </row>
    <row r="283" spans="1:42" x14ac:dyDescent="0.25">
      <c r="A283" s="1" t="s">
        <v>395</v>
      </c>
      <c r="B283" s="1" t="s">
        <v>13787</v>
      </c>
      <c r="C283" s="1" t="s">
        <v>13788</v>
      </c>
      <c r="D283" s="1">
        <v>-7.0925276072638503</v>
      </c>
      <c r="E283" s="1">
        <v>1.74965142950706</v>
      </c>
      <c r="F283" s="2">
        <v>1.26926861887539E-9</v>
      </c>
      <c r="G283" s="2">
        <v>2.5087048945943499E-8</v>
      </c>
      <c r="H283" s="1">
        <v>4.7050000000000001</v>
      </c>
      <c r="I283" s="1">
        <v>5.931</v>
      </c>
      <c r="J283" s="1">
        <v>4.891</v>
      </c>
      <c r="K283" s="9">
        <f t="shared" si="8"/>
        <v>5.1756666666666664</v>
      </c>
      <c r="L283" s="1">
        <v>3.3000000000000002E-2</v>
      </c>
      <c r="M283" s="1">
        <v>3.3000000000000002E-2</v>
      </c>
      <c r="N283" s="9">
        <f t="shared" si="9"/>
        <v>3.3000000000000002E-2</v>
      </c>
      <c r="O283" s="1">
        <v>1064</v>
      </c>
      <c r="P283" s="1" t="s">
        <v>1942</v>
      </c>
      <c r="Q283" s="1" t="s">
        <v>1942</v>
      </c>
      <c r="R283" s="1" t="s">
        <v>1942</v>
      </c>
      <c r="S283" s="1" t="s">
        <v>1942</v>
      </c>
      <c r="T283" s="1" t="s">
        <v>1942</v>
      </c>
      <c r="U283" s="1" t="s">
        <v>1942</v>
      </c>
      <c r="V283" s="1" t="s">
        <v>1942</v>
      </c>
      <c r="W283" s="1" t="s">
        <v>1942</v>
      </c>
      <c r="X283" s="1" t="s">
        <v>1942</v>
      </c>
      <c r="Y283" s="1">
        <v>1</v>
      </c>
      <c r="Z283" s="1" t="s">
        <v>4593</v>
      </c>
      <c r="AA283" s="1" t="s">
        <v>1942</v>
      </c>
      <c r="AB283" s="1" t="s">
        <v>1942</v>
      </c>
      <c r="AC283" s="1" t="s">
        <v>1942</v>
      </c>
      <c r="AD283" s="1" t="s">
        <v>1942</v>
      </c>
      <c r="AE283" s="1" t="s">
        <v>1942</v>
      </c>
      <c r="AF283" s="1" t="s">
        <v>1961</v>
      </c>
      <c r="AG283" s="1" t="s">
        <v>1975</v>
      </c>
      <c r="AH283" s="1" t="s">
        <v>1975</v>
      </c>
      <c r="AI283" s="1" t="s">
        <v>1942</v>
      </c>
      <c r="AJ283" s="1" t="s">
        <v>1942</v>
      </c>
      <c r="AK283" s="1" t="s">
        <v>1942</v>
      </c>
      <c r="AL283" s="1" t="s">
        <v>1942</v>
      </c>
      <c r="AM283" s="1" t="s">
        <v>1942</v>
      </c>
      <c r="AN283" s="1" t="s">
        <v>1942</v>
      </c>
      <c r="AO283" s="1" t="s">
        <v>1942</v>
      </c>
      <c r="AP283" s="1" t="s">
        <v>1942</v>
      </c>
    </row>
    <row r="284" spans="1:42" x14ac:dyDescent="0.25">
      <c r="A284" s="1" t="s">
        <v>396</v>
      </c>
      <c r="B284" s="1" t="s">
        <v>13787</v>
      </c>
      <c r="C284" s="1" t="s">
        <v>13788</v>
      </c>
      <c r="D284" s="1">
        <v>-9.9601676103743699</v>
      </c>
      <c r="E284" s="1">
        <v>1.77002423097254</v>
      </c>
      <c r="F284" s="2">
        <v>1.2799543086617E-9</v>
      </c>
      <c r="G284" s="2">
        <v>2.5284366343222701E-8</v>
      </c>
      <c r="H284" s="1">
        <v>4.2290000000000001</v>
      </c>
      <c r="I284" s="1">
        <v>4.2350000000000003</v>
      </c>
      <c r="J284" s="1">
        <v>1.9370000000000001</v>
      </c>
      <c r="K284" s="9">
        <f t="shared" si="8"/>
        <v>3.4670000000000001</v>
      </c>
      <c r="L284" s="1">
        <v>0</v>
      </c>
      <c r="M284" s="1">
        <v>0</v>
      </c>
      <c r="N284" s="9">
        <f t="shared" si="9"/>
        <v>0</v>
      </c>
      <c r="O284" s="1">
        <v>1471</v>
      </c>
      <c r="P284" s="1" t="s">
        <v>5083</v>
      </c>
      <c r="Q284" s="1">
        <v>354</v>
      </c>
      <c r="R284" s="2">
        <v>2.7299999999999999E-90</v>
      </c>
      <c r="S284" s="1">
        <v>324.626327</v>
      </c>
      <c r="T284" s="1" t="s">
        <v>1942</v>
      </c>
      <c r="U284" s="1" t="s">
        <v>1942</v>
      </c>
      <c r="V284" s="1" t="s">
        <v>2006</v>
      </c>
      <c r="W284" s="1" t="s">
        <v>1942</v>
      </c>
      <c r="X284" s="1" t="s">
        <v>2007</v>
      </c>
      <c r="Y284" s="1" t="s">
        <v>1942</v>
      </c>
      <c r="Z284" s="1" t="s">
        <v>1942</v>
      </c>
      <c r="AA284" s="1" t="s">
        <v>1942</v>
      </c>
      <c r="AB284" s="1" t="s">
        <v>1942</v>
      </c>
      <c r="AC284" s="1" t="s">
        <v>1942</v>
      </c>
      <c r="AD284" s="1" t="s">
        <v>1942</v>
      </c>
      <c r="AE284" s="1" t="s">
        <v>1942</v>
      </c>
      <c r="AF284" s="1" t="s">
        <v>1975</v>
      </c>
      <c r="AG284" s="1" t="s">
        <v>1975</v>
      </c>
      <c r="AH284" s="1" t="s">
        <v>1975</v>
      </c>
      <c r="AI284" s="1" t="s">
        <v>1946</v>
      </c>
      <c r="AJ284" s="1" t="s">
        <v>1947</v>
      </c>
      <c r="AK284" s="1" t="s">
        <v>1948</v>
      </c>
      <c r="AL284" s="1" t="s">
        <v>1949</v>
      </c>
      <c r="AM284" s="1" t="s">
        <v>1950</v>
      </c>
      <c r="AN284" s="1" t="s">
        <v>1951</v>
      </c>
      <c r="AO284" s="1" t="s">
        <v>1952</v>
      </c>
      <c r="AP284" s="1" t="s">
        <v>1953</v>
      </c>
    </row>
    <row r="285" spans="1:42" x14ac:dyDescent="0.25">
      <c r="A285" s="1" t="s">
        <v>397</v>
      </c>
      <c r="B285" s="1" t="s">
        <v>13787</v>
      </c>
      <c r="C285" s="1" t="s">
        <v>13788</v>
      </c>
      <c r="D285" s="1">
        <v>-2.2736951337337898</v>
      </c>
      <c r="E285" s="1">
        <v>6.9640696394473203</v>
      </c>
      <c r="F285" s="2">
        <v>1.28537351897508E-9</v>
      </c>
      <c r="G285" s="2">
        <v>2.5377489684559101E-8</v>
      </c>
      <c r="H285" s="1">
        <v>58.539000000000001</v>
      </c>
      <c r="I285" s="1">
        <v>51.881999999999998</v>
      </c>
      <c r="J285" s="1">
        <v>55.859000000000002</v>
      </c>
      <c r="K285" s="9">
        <f t="shared" si="8"/>
        <v>55.426666666666669</v>
      </c>
      <c r="L285" s="1">
        <v>11.82</v>
      </c>
      <c r="M285" s="1">
        <v>12.433</v>
      </c>
      <c r="N285" s="9">
        <f t="shared" si="9"/>
        <v>12.1265</v>
      </c>
      <c r="O285" s="1">
        <v>2752</v>
      </c>
      <c r="P285" s="1" t="s">
        <v>5801</v>
      </c>
      <c r="Q285" s="1">
        <v>635</v>
      </c>
      <c r="R285" s="1">
        <v>0</v>
      </c>
      <c r="S285" s="1">
        <v>1085.1733139999999</v>
      </c>
      <c r="T285" s="1" t="s">
        <v>2132</v>
      </c>
      <c r="U285" s="1" t="s">
        <v>1942</v>
      </c>
      <c r="V285" s="1" t="s">
        <v>3191</v>
      </c>
      <c r="W285" s="1" t="s">
        <v>1942</v>
      </c>
      <c r="X285" s="1" t="s">
        <v>5802</v>
      </c>
      <c r="Y285" s="1" t="s">
        <v>1942</v>
      </c>
      <c r="Z285" s="1" t="s">
        <v>1942</v>
      </c>
      <c r="AA285" s="1" t="s">
        <v>1942</v>
      </c>
      <c r="AB285" s="1" t="s">
        <v>1942</v>
      </c>
      <c r="AC285" s="1" t="s">
        <v>1942</v>
      </c>
      <c r="AD285" s="1" t="s">
        <v>1942</v>
      </c>
      <c r="AE285" s="1" t="s">
        <v>1942</v>
      </c>
      <c r="AF285" s="1" t="s">
        <v>1955</v>
      </c>
      <c r="AG285" s="1" t="s">
        <v>1945</v>
      </c>
      <c r="AH285" s="1" t="s">
        <v>1955</v>
      </c>
      <c r="AI285" s="1" t="s">
        <v>1946</v>
      </c>
      <c r="AJ285" s="1" t="s">
        <v>1947</v>
      </c>
      <c r="AK285" s="1" t="s">
        <v>1948</v>
      </c>
      <c r="AL285" s="1" t="s">
        <v>1949</v>
      </c>
      <c r="AM285" s="1" t="s">
        <v>1950</v>
      </c>
      <c r="AN285" s="1" t="s">
        <v>1951</v>
      </c>
      <c r="AO285" s="1" t="s">
        <v>1952</v>
      </c>
      <c r="AP285" s="1" t="s">
        <v>1953</v>
      </c>
    </row>
    <row r="286" spans="1:42" x14ac:dyDescent="0.25">
      <c r="A286" s="1" t="s">
        <v>398</v>
      </c>
      <c r="B286" s="1" t="s">
        <v>13787</v>
      </c>
      <c r="C286" s="1" t="s">
        <v>13788</v>
      </c>
      <c r="D286" s="1">
        <v>-2.4114330136777902</v>
      </c>
      <c r="E286" s="1">
        <v>6.8586340650377497</v>
      </c>
      <c r="F286" s="2">
        <v>1.3069972610675499E-9</v>
      </c>
      <c r="G286" s="2">
        <v>2.57902661295742E-8</v>
      </c>
      <c r="H286" s="1">
        <v>373.678</v>
      </c>
      <c r="I286" s="1">
        <v>397.971</v>
      </c>
      <c r="J286" s="1">
        <v>285.79700000000003</v>
      </c>
      <c r="K286" s="9">
        <f t="shared" si="8"/>
        <v>352.48199999999997</v>
      </c>
      <c r="L286" s="1">
        <v>69.56</v>
      </c>
      <c r="M286" s="1">
        <v>71.290000000000006</v>
      </c>
      <c r="N286" s="9">
        <f t="shared" si="9"/>
        <v>70.425000000000011</v>
      </c>
      <c r="O286" s="1">
        <v>633</v>
      </c>
      <c r="P286" s="1" t="s">
        <v>3977</v>
      </c>
      <c r="Q286" s="1">
        <v>170</v>
      </c>
      <c r="R286" s="2">
        <v>9.4999999999999991E-75</v>
      </c>
      <c r="S286" s="1">
        <v>276.148888</v>
      </c>
      <c r="T286" s="1" t="s">
        <v>3978</v>
      </c>
      <c r="U286" s="1" t="s">
        <v>1942</v>
      </c>
      <c r="V286" s="1" t="s">
        <v>2099</v>
      </c>
      <c r="W286" s="1" t="s">
        <v>1942</v>
      </c>
      <c r="X286" s="1" t="s">
        <v>1942</v>
      </c>
      <c r="Y286" s="1" t="s">
        <v>1942</v>
      </c>
      <c r="Z286" s="1" t="s">
        <v>1942</v>
      </c>
      <c r="AA286" s="1" t="s">
        <v>1942</v>
      </c>
      <c r="AB286" s="1" t="s">
        <v>1942</v>
      </c>
      <c r="AC286" s="1" t="s">
        <v>1942</v>
      </c>
      <c r="AD286" s="1" t="s">
        <v>1942</v>
      </c>
      <c r="AE286" s="1" t="s">
        <v>1942</v>
      </c>
      <c r="AF286" s="1" t="s">
        <v>1961</v>
      </c>
      <c r="AG286" s="1" t="s">
        <v>1961</v>
      </c>
      <c r="AH286" s="1" t="s">
        <v>1975</v>
      </c>
      <c r="AI286" s="1" t="s">
        <v>1946</v>
      </c>
      <c r="AJ286" s="1" t="s">
        <v>1947</v>
      </c>
      <c r="AK286" s="1" t="s">
        <v>1948</v>
      </c>
      <c r="AL286" s="1" t="s">
        <v>1949</v>
      </c>
      <c r="AM286" s="1" t="s">
        <v>1950</v>
      </c>
      <c r="AN286" s="1" t="s">
        <v>1951</v>
      </c>
      <c r="AO286" s="1" t="s">
        <v>1952</v>
      </c>
      <c r="AP286" s="1" t="s">
        <v>1953</v>
      </c>
    </row>
    <row r="287" spans="1:42" x14ac:dyDescent="0.25">
      <c r="A287" s="1" t="s">
        <v>399</v>
      </c>
      <c r="B287" s="1" t="s">
        <v>13787</v>
      </c>
      <c r="C287" s="1" t="s">
        <v>13788</v>
      </c>
      <c r="D287" s="1">
        <v>-10.250981947757399</v>
      </c>
      <c r="E287" s="1">
        <v>2.0570718893864699</v>
      </c>
      <c r="F287" s="2">
        <v>1.3312292985896601E-9</v>
      </c>
      <c r="G287" s="2">
        <v>2.6239652198707001E-8</v>
      </c>
      <c r="H287" s="1">
        <v>1.841</v>
      </c>
      <c r="I287" s="1">
        <v>2.8460000000000001</v>
      </c>
      <c r="J287" s="1">
        <v>7.5</v>
      </c>
      <c r="K287" s="9">
        <f t="shared" si="8"/>
        <v>4.062333333333334</v>
      </c>
      <c r="L287" s="1">
        <v>0</v>
      </c>
      <c r="M287" s="1">
        <v>0</v>
      </c>
      <c r="N287" s="9">
        <f t="shared" si="9"/>
        <v>0</v>
      </c>
      <c r="O287" s="1">
        <v>1557</v>
      </c>
      <c r="P287" s="1" t="s">
        <v>3125</v>
      </c>
      <c r="Q287" s="1">
        <v>403</v>
      </c>
      <c r="R287" s="2">
        <v>3.9499999999999997E-52</v>
      </c>
      <c r="S287" s="1">
        <v>210.292745</v>
      </c>
      <c r="T287" s="1" t="s">
        <v>1942</v>
      </c>
      <c r="U287" s="1" t="s">
        <v>1997</v>
      </c>
      <c r="V287" s="1" t="s">
        <v>2507</v>
      </c>
      <c r="W287" s="1" t="s">
        <v>1942</v>
      </c>
      <c r="X287" s="1" t="s">
        <v>1942</v>
      </c>
      <c r="Y287" s="1" t="s">
        <v>1942</v>
      </c>
      <c r="Z287" s="1" t="s">
        <v>1942</v>
      </c>
      <c r="AA287" s="1" t="s">
        <v>1942</v>
      </c>
      <c r="AB287" s="1" t="s">
        <v>1942</v>
      </c>
      <c r="AC287" s="1" t="s">
        <v>1942</v>
      </c>
      <c r="AD287" s="1" t="s">
        <v>1942</v>
      </c>
      <c r="AE287" s="1" t="s">
        <v>1942</v>
      </c>
      <c r="AF287" s="1" t="s">
        <v>1975</v>
      </c>
      <c r="AG287" s="1" t="s">
        <v>1975</v>
      </c>
      <c r="AH287" s="1" t="s">
        <v>1975</v>
      </c>
      <c r="AI287" s="1" t="s">
        <v>1946</v>
      </c>
      <c r="AJ287" s="1" t="s">
        <v>1947</v>
      </c>
      <c r="AK287" s="1" t="s">
        <v>1948</v>
      </c>
      <c r="AL287" s="1" t="s">
        <v>1949</v>
      </c>
      <c r="AM287" s="1" t="s">
        <v>1950</v>
      </c>
      <c r="AN287" s="1" t="s">
        <v>1951</v>
      </c>
      <c r="AO287" s="1" t="s">
        <v>1952</v>
      </c>
      <c r="AP287" s="1" t="s">
        <v>1953</v>
      </c>
    </row>
    <row r="288" spans="1:42" x14ac:dyDescent="0.25">
      <c r="A288" s="1" t="s">
        <v>400</v>
      </c>
      <c r="B288" s="1" t="s">
        <v>13787</v>
      </c>
      <c r="C288" s="1" t="s">
        <v>13788</v>
      </c>
      <c r="D288" s="1">
        <v>-2.58933200096341</v>
      </c>
      <c r="E288" s="1">
        <v>5.2639244529842797</v>
      </c>
      <c r="F288" s="2">
        <v>1.33212357442071E-9</v>
      </c>
      <c r="G288" s="2">
        <v>2.6242907329255701E-8</v>
      </c>
      <c r="H288" s="1">
        <v>30.85</v>
      </c>
      <c r="I288" s="1">
        <v>31.646000000000001</v>
      </c>
      <c r="J288" s="1">
        <v>21.283999999999999</v>
      </c>
      <c r="K288" s="9">
        <f t="shared" si="8"/>
        <v>27.926666666666666</v>
      </c>
      <c r="L288" s="1">
        <v>4.8780000000000001</v>
      </c>
      <c r="M288" s="1">
        <v>4.9859999999999998</v>
      </c>
      <c r="N288" s="9">
        <f t="shared" si="9"/>
        <v>4.9320000000000004</v>
      </c>
      <c r="O288" s="1">
        <v>1813</v>
      </c>
      <c r="P288" s="1" t="s">
        <v>4432</v>
      </c>
      <c r="Q288" s="1">
        <v>385</v>
      </c>
      <c r="R288" s="2">
        <v>2.5099999999999998E-112</v>
      </c>
      <c r="S288" s="1">
        <v>397.79981900000001</v>
      </c>
      <c r="T288" s="1" t="s">
        <v>4433</v>
      </c>
      <c r="U288" s="1" t="s">
        <v>2054</v>
      </c>
      <c r="V288" s="1" t="s">
        <v>2438</v>
      </c>
      <c r="W288" s="1" t="s">
        <v>1942</v>
      </c>
      <c r="X288" s="1" t="s">
        <v>4434</v>
      </c>
      <c r="Y288" s="1" t="s">
        <v>1942</v>
      </c>
      <c r="Z288" s="1" t="s">
        <v>1942</v>
      </c>
      <c r="AA288" s="1" t="s">
        <v>1942</v>
      </c>
      <c r="AB288" s="1" t="s">
        <v>1942</v>
      </c>
      <c r="AC288" s="1" t="s">
        <v>1942</v>
      </c>
      <c r="AD288" s="1" t="s">
        <v>1942</v>
      </c>
      <c r="AE288" s="1" t="s">
        <v>1942</v>
      </c>
      <c r="AF288" s="1" t="s">
        <v>1961</v>
      </c>
      <c r="AG288" s="1" t="s">
        <v>1975</v>
      </c>
      <c r="AH288" s="1" t="s">
        <v>1975</v>
      </c>
      <c r="AI288" s="1" t="s">
        <v>1946</v>
      </c>
      <c r="AJ288" s="1" t="s">
        <v>1947</v>
      </c>
      <c r="AK288" s="1" t="s">
        <v>1948</v>
      </c>
      <c r="AL288" s="1" t="s">
        <v>1949</v>
      </c>
      <c r="AM288" s="1" t="s">
        <v>1950</v>
      </c>
      <c r="AN288" s="1" t="s">
        <v>1951</v>
      </c>
      <c r="AO288" s="1" t="s">
        <v>1952</v>
      </c>
      <c r="AP288" s="1" t="s">
        <v>1953</v>
      </c>
    </row>
    <row r="289" spans="1:42" x14ac:dyDescent="0.25">
      <c r="A289" s="1" t="s">
        <v>401</v>
      </c>
      <c r="B289" s="1" t="s">
        <v>13787</v>
      </c>
      <c r="C289" s="1" t="s">
        <v>13788</v>
      </c>
      <c r="D289" s="1">
        <v>-2.5802193358005798</v>
      </c>
      <c r="E289" s="1">
        <v>5.4525758372814401</v>
      </c>
      <c r="F289" s="2">
        <v>1.34409513616032E-9</v>
      </c>
      <c r="G289" s="2">
        <v>2.6435339967585999E-8</v>
      </c>
      <c r="H289" s="1">
        <v>98.887</v>
      </c>
      <c r="I289" s="1">
        <v>150.64400000000001</v>
      </c>
      <c r="J289" s="1">
        <v>108.764</v>
      </c>
      <c r="K289" s="9">
        <f t="shared" si="8"/>
        <v>119.43166666666667</v>
      </c>
      <c r="L289" s="1">
        <v>23.074000000000002</v>
      </c>
      <c r="M289" s="1">
        <v>19.271999999999998</v>
      </c>
      <c r="N289" s="9">
        <f t="shared" si="9"/>
        <v>21.173000000000002</v>
      </c>
      <c r="O289" s="1">
        <v>680</v>
      </c>
      <c r="P289" s="1" t="s">
        <v>3003</v>
      </c>
      <c r="Q289" s="1">
        <v>170</v>
      </c>
      <c r="R289" s="2">
        <v>1.04E-53</v>
      </c>
      <c r="S289" s="1">
        <v>213.49408500000001</v>
      </c>
      <c r="T289" s="1" t="s">
        <v>3004</v>
      </c>
      <c r="U289" s="1" t="s">
        <v>1942</v>
      </c>
      <c r="V289" s="1" t="s">
        <v>3005</v>
      </c>
      <c r="W289" s="1" t="s">
        <v>1942</v>
      </c>
      <c r="X289" s="1" t="s">
        <v>5003</v>
      </c>
      <c r="Y289" s="1" t="s">
        <v>1942</v>
      </c>
      <c r="Z289" s="1" t="s">
        <v>1942</v>
      </c>
      <c r="AA289" s="1" t="s">
        <v>1942</v>
      </c>
      <c r="AB289" s="1" t="s">
        <v>1942</v>
      </c>
      <c r="AC289" s="1" t="s">
        <v>1942</v>
      </c>
      <c r="AD289" s="1" t="s">
        <v>1942</v>
      </c>
      <c r="AE289" s="1" t="s">
        <v>1942</v>
      </c>
      <c r="AF289" s="1" t="s">
        <v>1961</v>
      </c>
      <c r="AG289" s="1" t="s">
        <v>1990</v>
      </c>
      <c r="AH289" s="1" t="s">
        <v>1975</v>
      </c>
      <c r="AI289" s="1" t="s">
        <v>1946</v>
      </c>
      <c r="AJ289" s="1" t="s">
        <v>1947</v>
      </c>
      <c r="AK289" s="1" t="s">
        <v>1948</v>
      </c>
      <c r="AL289" s="1" t="s">
        <v>1949</v>
      </c>
      <c r="AM289" s="1" t="s">
        <v>1950</v>
      </c>
      <c r="AN289" s="1" t="s">
        <v>1951</v>
      </c>
      <c r="AO289" s="1" t="s">
        <v>1952</v>
      </c>
      <c r="AP289" s="1" t="s">
        <v>1953</v>
      </c>
    </row>
    <row r="290" spans="1:42" x14ac:dyDescent="0.25">
      <c r="A290" s="1" t="s">
        <v>402</v>
      </c>
      <c r="B290" s="1" t="s">
        <v>13787</v>
      </c>
      <c r="C290" s="1" t="s">
        <v>13788</v>
      </c>
      <c r="D290" s="1">
        <v>-9.8712005786793302</v>
      </c>
      <c r="E290" s="1">
        <v>1.68326990354645</v>
      </c>
      <c r="F290" s="2">
        <v>1.38533413402543E-9</v>
      </c>
      <c r="G290" s="2">
        <v>2.7157378078346098E-8</v>
      </c>
      <c r="H290" s="1">
        <v>0.35</v>
      </c>
      <c r="I290" s="1">
        <v>0.69</v>
      </c>
      <c r="J290" s="1">
        <v>0.77100000000000002</v>
      </c>
      <c r="K290" s="9">
        <f t="shared" si="8"/>
        <v>0.60366666666666668</v>
      </c>
      <c r="L290" s="1">
        <v>0</v>
      </c>
      <c r="M290" s="1">
        <v>0</v>
      </c>
      <c r="N290" s="9">
        <f t="shared" si="9"/>
        <v>0</v>
      </c>
      <c r="O290" s="1">
        <v>6845</v>
      </c>
      <c r="P290" s="1" t="s">
        <v>3766</v>
      </c>
      <c r="Q290" s="1">
        <v>759</v>
      </c>
      <c r="R290" s="1">
        <v>0</v>
      </c>
      <c r="S290" s="1">
        <v>1637.1758480000001</v>
      </c>
      <c r="T290" s="1" t="s">
        <v>3767</v>
      </c>
      <c r="U290" s="1" t="s">
        <v>3768</v>
      </c>
      <c r="V290" s="1" t="s">
        <v>3769</v>
      </c>
      <c r="W290" s="1" t="s">
        <v>3770</v>
      </c>
      <c r="X290" s="1" t="s">
        <v>3771</v>
      </c>
      <c r="Y290" s="1" t="s">
        <v>1942</v>
      </c>
      <c r="Z290" s="1" t="s">
        <v>1942</v>
      </c>
      <c r="AA290" s="1" t="s">
        <v>1942</v>
      </c>
      <c r="AB290" s="1" t="s">
        <v>1942</v>
      </c>
      <c r="AC290" s="1" t="s">
        <v>1942</v>
      </c>
      <c r="AD290" s="1" t="s">
        <v>1942</v>
      </c>
      <c r="AE290" s="1" t="s">
        <v>1942</v>
      </c>
      <c r="AF290" s="1" t="s">
        <v>1961</v>
      </c>
      <c r="AG290" s="1" t="s">
        <v>1975</v>
      </c>
      <c r="AH290" s="1" t="s">
        <v>1975</v>
      </c>
      <c r="AI290" s="1" t="s">
        <v>1946</v>
      </c>
      <c r="AJ290" s="1" t="s">
        <v>1947</v>
      </c>
      <c r="AK290" s="1" t="s">
        <v>1948</v>
      </c>
      <c r="AL290" s="1" t="s">
        <v>1949</v>
      </c>
      <c r="AM290" s="1" t="s">
        <v>1950</v>
      </c>
      <c r="AN290" s="1" t="s">
        <v>1951</v>
      </c>
      <c r="AO290" s="1" t="s">
        <v>1952</v>
      </c>
      <c r="AP290" s="1" t="s">
        <v>1953</v>
      </c>
    </row>
    <row r="291" spans="1:42" x14ac:dyDescent="0.25">
      <c r="A291" s="1" t="s">
        <v>403</v>
      </c>
      <c r="B291" s="1" t="s">
        <v>13787</v>
      </c>
      <c r="C291" s="1" t="s">
        <v>13788</v>
      </c>
      <c r="D291" s="1">
        <v>-2.4896708439752402</v>
      </c>
      <c r="E291" s="1">
        <v>7.31787813852059</v>
      </c>
      <c r="F291" s="2">
        <v>1.41592984205292E-9</v>
      </c>
      <c r="G291" s="2">
        <v>2.7636739086317098E-8</v>
      </c>
      <c r="H291" s="1">
        <v>243.47399999999999</v>
      </c>
      <c r="I291" s="1">
        <v>286.33199999999999</v>
      </c>
      <c r="J291" s="1">
        <v>179.405</v>
      </c>
      <c r="K291" s="9">
        <f t="shared" si="8"/>
        <v>236.40366666666668</v>
      </c>
      <c r="L291" s="1">
        <v>47.277999999999999</v>
      </c>
      <c r="M291" s="1">
        <v>42.250999999999998</v>
      </c>
      <c r="N291" s="9">
        <f t="shared" si="9"/>
        <v>44.764499999999998</v>
      </c>
      <c r="O291" s="1">
        <v>1021</v>
      </c>
      <c r="P291" s="1" t="s">
        <v>1942</v>
      </c>
      <c r="Q291" s="1" t="s">
        <v>1942</v>
      </c>
      <c r="R291" s="1" t="s">
        <v>1942</v>
      </c>
      <c r="S291" s="1" t="s">
        <v>1942</v>
      </c>
      <c r="T291" s="1" t="s">
        <v>1942</v>
      </c>
      <c r="U291" s="1" t="s">
        <v>1942</v>
      </c>
      <c r="V291" s="1" t="s">
        <v>1942</v>
      </c>
      <c r="W291" s="1" t="s">
        <v>1942</v>
      </c>
      <c r="X291" s="1" t="s">
        <v>1942</v>
      </c>
      <c r="Y291" s="1" t="s">
        <v>1942</v>
      </c>
      <c r="Z291" s="1" t="s">
        <v>1942</v>
      </c>
      <c r="AA291" s="1" t="s">
        <v>1942</v>
      </c>
      <c r="AB291" s="1" t="s">
        <v>1942</v>
      </c>
      <c r="AC291" s="1" t="s">
        <v>1942</v>
      </c>
      <c r="AD291" s="1" t="s">
        <v>1942</v>
      </c>
      <c r="AE291" s="1" t="s">
        <v>1942</v>
      </c>
      <c r="AF291" s="1" t="s">
        <v>1944</v>
      </c>
      <c r="AG291" s="1" t="s">
        <v>1975</v>
      </c>
      <c r="AH291" s="1" t="s">
        <v>1975</v>
      </c>
      <c r="AI291" s="1" t="s">
        <v>1942</v>
      </c>
      <c r="AJ291" s="1" t="s">
        <v>1942</v>
      </c>
      <c r="AK291" s="1" t="s">
        <v>1942</v>
      </c>
      <c r="AL291" s="1" t="s">
        <v>1942</v>
      </c>
      <c r="AM291" s="1" t="s">
        <v>1942</v>
      </c>
      <c r="AN291" s="1" t="s">
        <v>1942</v>
      </c>
      <c r="AO291" s="1" t="s">
        <v>1942</v>
      </c>
      <c r="AP291" s="1" t="s">
        <v>1942</v>
      </c>
    </row>
    <row r="292" spans="1:42" x14ac:dyDescent="0.25">
      <c r="A292" s="1" t="s">
        <v>404</v>
      </c>
      <c r="B292" s="1" t="s">
        <v>13787</v>
      </c>
      <c r="C292" s="1" t="s">
        <v>13788</v>
      </c>
      <c r="D292" s="1">
        <v>-2.3920010130580098</v>
      </c>
      <c r="E292" s="1">
        <v>7.6152310523113904</v>
      </c>
      <c r="F292" s="2">
        <v>1.45602829970948E-9</v>
      </c>
      <c r="G292" s="2">
        <v>2.8388608105711599E-8</v>
      </c>
      <c r="H292" s="1">
        <v>100.925</v>
      </c>
      <c r="I292" s="1">
        <v>69.960999999999999</v>
      </c>
      <c r="J292" s="1">
        <v>76.531000000000006</v>
      </c>
      <c r="K292" s="9">
        <f t="shared" si="8"/>
        <v>82.472333333333339</v>
      </c>
      <c r="L292" s="1">
        <v>17.175000000000001</v>
      </c>
      <c r="M292" s="1">
        <v>16.106999999999999</v>
      </c>
      <c r="N292" s="9">
        <f t="shared" si="9"/>
        <v>16.640999999999998</v>
      </c>
      <c r="O292" s="1">
        <v>2912</v>
      </c>
      <c r="P292" s="1" t="s">
        <v>1942</v>
      </c>
      <c r="Q292" s="1" t="s">
        <v>1942</v>
      </c>
      <c r="R292" s="1" t="s">
        <v>1942</v>
      </c>
      <c r="S292" s="1" t="s">
        <v>1942</v>
      </c>
      <c r="T292" s="1" t="s">
        <v>1942</v>
      </c>
      <c r="U292" s="1" t="s">
        <v>1942</v>
      </c>
      <c r="V292" s="1" t="s">
        <v>1942</v>
      </c>
      <c r="W292" s="1" t="s">
        <v>1942</v>
      </c>
      <c r="X292" s="1" t="s">
        <v>1942</v>
      </c>
      <c r="Y292" s="1">
        <v>1</v>
      </c>
      <c r="Z292" s="1" t="s">
        <v>2289</v>
      </c>
      <c r="AA292" s="1" t="s">
        <v>1942</v>
      </c>
      <c r="AB292" s="1" t="s">
        <v>1942</v>
      </c>
      <c r="AC292" s="1" t="s">
        <v>1942</v>
      </c>
      <c r="AD292" s="1" t="s">
        <v>1942</v>
      </c>
      <c r="AE292" s="1" t="s">
        <v>1942</v>
      </c>
      <c r="AF292" s="1" t="s">
        <v>1944</v>
      </c>
      <c r="AG292" s="1" t="s">
        <v>1944</v>
      </c>
      <c r="AH292" s="1" t="s">
        <v>1944</v>
      </c>
      <c r="AI292" s="1" t="s">
        <v>1942</v>
      </c>
      <c r="AJ292" s="1" t="s">
        <v>1942</v>
      </c>
      <c r="AK292" s="1" t="s">
        <v>1942</v>
      </c>
      <c r="AL292" s="1" t="s">
        <v>1942</v>
      </c>
      <c r="AM292" s="1" t="s">
        <v>1942</v>
      </c>
      <c r="AN292" s="1" t="s">
        <v>1942</v>
      </c>
      <c r="AO292" s="1" t="s">
        <v>1942</v>
      </c>
      <c r="AP292" s="1" t="s">
        <v>1942</v>
      </c>
    </row>
    <row r="293" spans="1:42" x14ac:dyDescent="0.25">
      <c r="A293" s="1" t="s">
        <v>405</v>
      </c>
      <c r="B293" s="1" t="s">
        <v>13787</v>
      </c>
      <c r="C293" s="1" t="s">
        <v>13788</v>
      </c>
      <c r="D293" s="1">
        <v>-4.3555340806442899</v>
      </c>
      <c r="E293" s="1">
        <v>4.0845222271039301</v>
      </c>
      <c r="F293" s="2">
        <v>1.46182692278053E-9</v>
      </c>
      <c r="G293" s="2">
        <v>2.8486234220203999E-8</v>
      </c>
      <c r="H293" s="1">
        <v>103.206</v>
      </c>
      <c r="I293" s="1">
        <v>115.788</v>
      </c>
      <c r="J293" s="1">
        <v>48.646000000000001</v>
      </c>
      <c r="K293" s="9">
        <f t="shared" si="8"/>
        <v>89.213333333333324</v>
      </c>
      <c r="L293" s="1">
        <v>1.9119999999999999</v>
      </c>
      <c r="M293" s="1">
        <v>7.3490000000000002</v>
      </c>
      <c r="N293" s="9">
        <f t="shared" si="9"/>
        <v>4.6304999999999996</v>
      </c>
      <c r="O293" s="1">
        <v>493</v>
      </c>
      <c r="P293" s="1" t="s">
        <v>3352</v>
      </c>
      <c r="Q293" s="1">
        <v>124</v>
      </c>
      <c r="R293" s="2">
        <v>2.6399999999999999E-38</v>
      </c>
      <c r="S293" s="1">
        <v>165.01664600000001</v>
      </c>
      <c r="T293" s="1" t="s">
        <v>1942</v>
      </c>
      <c r="U293" s="1" t="s">
        <v>1942</v>
      </c>
      <c r="V293" s="1" t="s">
        <v>1942</v>
      </c>
      <c r="W293" s="1" t="s">
        <v>1942</v>
      </c>
      <c r="X293" s="1" t="s">
        <v>1942</v>
      </c>
      <c r="Y293" s="1">
        <v>1</v>
      </c>
      <c r="Z293" s="1" t="s">
        <v>2336</v>
      </c>
      <c r="AA293" s="1" t="s">
        <v>1942</v>
      </c>
      <c r="AB293" s="1" t="s">
        <v>1942</v>
      </c>
      <c r="AC293" s="1" t="s">
        <v>1963</v>
      </c>
      <c r="AD293" s="1" t="s">
        <v>2049</v>
      </c>
      <c r="AE293" s="1" t="s">
        <v>1942</v>
      </c>
      <c r="AF293" s="1" t="s">
        <v>1944</v>
      </c>
      <c r="AG293" s="1" t="s">
        <v>1944</v>
      </c>
      <c r="AH293" s="1" t="s">
        <v>2005</v>
      </c>
      <c r="AI293" s="1" t="s">
        <v>1946</v>
      </c>
      <c r="AJ293" s="1" t="s">
        <v>1947</v>
      </c>
      <c r="AK293" s="1" t="s">
        <v>1948</v>
      </c>
      <c r="AL293" s="1" t="s">
        <v>1949</v>
      </c>
      <c r="AM293" s="1" t="s">
        <v>1950</v>
      </c>
      <c r="AN293" s="1" t="s">
        <v>1951</v>
      </c>
      <c r="AO293" s="1" t="s">
        <v>1952</v>
      </c>
      <c r="AP293" s="1" t="s">
        <v>1953</v>
      </c>
    </row>
    <row r="294" spans="1:42" x14ac:dyDescent="0.25">
      <c r="A294" s="1" t="s">
        <v>406</v>
      </c>
      <c r="B294" s="1" t="s">
        <v>13787</v>
      </c>
      <c r="C294" s="1" t="s">
        <v>13788</v>
      </c>
      <c r="D294" s="1">
        <v>-10.988329975309201</v>
      </c>
      <c r="E294" s="1">
        <v>2.7855588901589599</v>
      </c>
      <c r="F294" s="2">
        <v>1.47224542124286E-9</v>
      </c>
      <c r="G294" s="2">
        <v>2.8673732251825201E-8</v>
      </c>
      <c r="H294" s="1">
        <v>5.1719999999999997</v>
      </c>
      <c r="I294" s="1">
        <v>29.815999999999999</v>
      </c>
      <c r="J294" s="1">
        <v>4.3179999999999996</v>
      </c>
      <c r="K294" s="9">
        <f t="shared" si="8"/>
        <v>13.101999999999999</v>
      </c>
      <c r="L294" s="1">
        <v>0</v>
      </c>
      <c r="M294" s="1">
        <v>0</v>
      </c>
      <c r="N294" s="9">
        <f t="shared" si="9"/>
        <v>0</v>
      </c>
      <c r="O294" s="1">
        <v>912</v>
      </c>
      <c r="P294" s="1" t="s">
        <v>4950</v>
      </c>
      <c r="Q294" s="1">
        <v>129</v>
      </c>
      <c r="R294" s="2">
        <v>1.52E-11</v>
      </c>
      <c r="S294" s="1">
        <v>80.409796</v>
      </c>
      <c r="T294" s="1" t="s">
        <v>1942</v>
      </c>
      <c r="U294" s="1" t="s">
        <v>1942</v>
      </c>
      <c r="V294" s="1" t="s">
        <v>1942</v>
      </c>
      <c r="W294" s="1" t="s">
        <v>1942</v>
      </c>
      <c r="X294" s="1" t="s">
        <v>1942</v>
      </c>
      <c r="Y294" s="1" t="s">
        <v>1942</v>
      </c>
      <c r="Z294" s="1" t="s">
        <v>1942</v>
      </c>
      <c r="AA294" s="1" t="s">
        <v>1942</v>
      </c>
      <c r="AB294" s="1" t="s">
        <v>1942</v>
      </c>
      <c r="AC294" s="1" t="s">
        <v>1942</v>
      </c>
      <c r="AD294" s="1" t="s">
        <v>1942</v>
      </c>
      <c r="AE294" s="1" t="s">
        <v>1942</v>
      </c>
      <c r="AF294" s="1" t="s">
        <v>1969</v>
      </c>
      <c r="AG294" s="1" t="s">
        <v>1975</v>
      </c>
      <c r="AH294" s="1" t="s">
        <v>1975</v>
      </c>
      <c r="AI294" s="1" t="s">
        <v>1998</v>
      </c>
      <c r="AJ294" s="1" t="s">
        <v>1999</v>
      </c>
      <c r="AK294" s="1" t="s">
        <v>2000</v>
      </c>
      <c r="AL294" s="1" t="s">
        <v>1949</v>
      </c>
      <c r="AM294" s="1" t="s">
        <v>1950</v>
      </c>
      <c r="AN294" s="1" t="s">
        <v>1951</v>
      </c>
      <c r="AO294" s="1" t="s">
        <v>1952</v>
      </c>
      <c r="AP294" s="1" t="s">
        <v>1953</v>
      </c>
    </row>
    <row r="295" spans="1:42" x14ac:dyDescent="0.25">
      <c r="A295" s="1" t="s">
        <v>407</v>
      </c>
      <c r="B295" s="1" t="s">
        <v>13787</v>
      </c>
      <c r="C295" s="1" t="s">
        <v>13788</v>
      </c>
      <c r="D295" s="1">
        <v>-3.8256315716865199</v>
      </c>
      <c r="E295" s="1">
        <v>3.34634227551145</v>
      </c>
      <c r="F295" s="2">
        <v>1.48280645196666E-9</v>
      </c>
      <c r="G295" s="2">
        <v>2.8863801957373702E-8</v>
      </c>
      <c r="H295" s="1">
        <v>12.327</v>
      </c>
      <c r="I295" s="1">
        <v>18.472000000000001</v>
      </c>
      <c r="J295" s="1">
        <v>19.574999999999999</v>
      </c>
      <c r="K295" s="9">
        <f t="shared" si="8"/>
        <v>16.791333333333331</v>
      </c>
      <c r="L295" s="1">
        <v>1.0649999999999999</v>
      </c>
      <c r="M295" s="1">
        <v>1.4419999999999999</v>
      </c>
      <c r="N295" s="9">
        <f t="shared" si="9"/>
        <v>1.2534999999999998</v>
      </c>
      <c r="O295" s="1">
        <v>992</v>
      </c>
      <c r="P295" s="1" t="s">
        <v>6242</v>
      </c>
      <c r="Q295" s="1">
        <v>141</v>
      </c>
      <c r="R295" s="2">
        <v>9.8800000000000008E-68</v>
      </c>
      <c r="S295" s="1">
        <v>256.48351200000002</v>
      </c>
      <c r="T295" s="1" t="s">
        <v>6243</v>
      </c>
      <c r="U295" s="1" t="s">
        <v>1997</v>
      </c>
      <c r="V295" s="1" t="s">
        <v>6244</v>
      </c>
      <c r="W295" s="1" t="s">
        <v>1942</v>
      </c>
      <c r="X295" s="1" t="s">
        <v>1942</v>
      </c>
      <c r="Y295" s="1">
        <v>2</v>
      </c>
      <c r="Z295" s="1" t="s">
        <v>6245</v>
      </c>
      <c r="AA295" s="1" t="s">
        <v>1942</v>
      </c>
      <c r="AB295" s="1" t="s">
        <v>1942</v>
      </c>
      <c r="AC295" s="1" t="s">
        <v>1942</v>
      </c>
      <c r="AD295" s="1" t="s">
        <v>1942</v>
      </c>
      <c r="AE295" s="1" t="s">
        <v>1942</v>
      </c>
      <c r="AF295" s="1" t="s">
        <v>1944</v>
      </c>
      <c r="AG295" s="1" t="s">
        <v>1965</v>
      </c>
      <c r="AH295" s="1" t="s">
        <v>2005</v>
      </c>
      <c r="AI295" s="1" t="s">
        <v>1946</v>
      </c>
      <c r="AJ295" s="1" t="s">
        <v>1947</v>
      </c>
      <c r="AK295" s="1" t="s">
        <v>1948</v>
      </c>
      <c r="AL295" s="1" t="s">
        <v>1949</v>
      </c>
      <c r="AM295" s="1" t="s">
        <v>1950</v>
      </c>
      <c r="AN295" s="1" t="s">
        <v>1951</v>
      </c>
      <c r="AO295" s="1" t="s">
        <v>1952</v>
      </c>
      <c r="AP295" s="1" t="s">
        <v>1953</v>
      </c>
    </row>
    <row r="296" spans="1:42" x14ac:dyDescent="0.25">
      <c r="A296" s="1" t="s">
        <v>408</v>
      </c>
      <c r="B296" s="1" t="s">
        <v>13787</v>
      </c>
      <c r="C296" s="1" t="s">
        <v>13788</v>
      </c>
      <c r="D296" s="1">
        <v>-10.4065801457433</v>
      </c>
      <c r="E296" s="1">
        <v>2.20963263931373</v>
      </c>
      <c r="F296" s="2">
        <v>1.4875273371894701E-9</v>
      </c>
      <c r="G296" s="2">
        <v>2.8940045362228899E-8</v>
      </c>
      <c r="H296" s="1">
        <v>15.962999999999999</v>
      </c>
      <c r="I296" s="1">
        <v>19.91</v>
      </c>
      <c r="J296" s="1">
        <v>4.0220000000000002</v>
      </c>
      <c r="K296" s="9">
        <f t="shared" si="8"/>
        <v>13.298333333333332</v>
      </c>
      <c r="L296" s="1">
        <v>0</v>
      </c>
      <c r="M296" s="1">
        <v>0</v>
      </c>
      <c r="N296" s="9">
        <f t="shared" si="9"/>
        <v>0</v>
      </c>
      <c r="O296" s="1">
        <v>691</v>
      </c>
      <c r="P296" s="1" t="s">
        <v>1942</v>
      </c>
      <c r="Q296" s="1" t="s">
        <v>1942</v>
      </c>
      <c r="R296" s="1" t="s">
        <v>1942</v>
      </c>
      <c r="S296" s="1" t="s">
        <v>1942</v>
      </c>
      <c r="T296" s="1" t="s">
        <v>1942</v>
      </c>
      <c r="U296" s="1" t="s">
        <v>1942</v>
      </c>
      <c r="V296" s="1" t="s">
        <v>1942</v>
      </c>
      <c r="W296" s="1" t="s">
        <v>1942</v>
      </c>
      <c r="X296" s="1" t="s">
        <v>1942</v>
      </c>
      <c r="Y296" s="1" t="s">
        <v>1942</v>
      </c>
      <c r="Z296" s="1" t="s">
        <v>1942</v>
      </c>
      <c r="AA296" s="1" t="s">
        <v>1942</v>
      </c>
      <c r="AB296" s="1" t="s">
        <v>1942</v>
      </c>
      <c r="AC296" s="1" t="s">
        <v>1942</v>
      </c>
      <c r="AD296" s="1" t="s">
        <v>1942</v>
      </c>
      <c r="AE296" s="1" t="s">
        <v>1942</v>
      </c>
      <c r="AF296" s="1" t="s">
        <v>1961</v>
      </c>
      <c r="AG296" s="1" t="s">
        <v>1961</v>
      </c>
      <c r="AH296" s="1" t="s">
        <v>1975</v>
      </c>
      <c r="AI296" s="1" t="s">
        <v>1942</v>
      </c>
      <c r="AJ296" s="1" t="s">
        <v>1942</v>
      </c>
      <c r="AK296" s="1" t="s">
        <v>1942</v>
      </c>
      <c r="AL296" s="1" t="s">
        <v>1942</v>
      </c>
      <c r="AM296" s="1" t="s">
        <v>1942</v>
      </c>
      <c r="AN296" s="1" t="s">
        <v>1942</v>
      </c>
      <c r="AO296" s="1" t="s">
        <v>1942</v>
      </c>
      <c r="AP296" s="1" t="s">
        <v>1942</v>
      </c>
    </row>
    <row r="297" spans="1:42" x14ac:dyDescent="0.25">
      <c r="A297" s="1" t="s">
        <v>409</v>
      </c>
      <c r="B297" s="1" t="s">
        <v>13787</v>
      </c>
      <c r="C297" s="1" t="s">
        <v>13788</v>
      </c>
      <c r="D297" s="1">
        <v>-2.60021581845881</v>
      </c>
      <c r="E297" s="1">
        <v>6.5920405554849797</v>
      </c>
      <c r="F297" s="2">
        <v>1.50043806808851E-9</v>
      </c>
      <c r="G297" s="2">
        <v>2.9159701375076501E-8</v>
      </c>
      <c r="H297" s="1">
        <v>121.818</v>
      </c>
      <c r="I297" s="1">
        <v>157.58099999999999</v>
      </c>
      <c r="J297" s="1">
        <v>86.668999999999997</v>
      </c>
      <c r="K297" s="9">
        <f t="shared" si="8"/>
        <v>122.02266666666667</v>
      </c>
      <c r="L297" s="1">
        <v>22.879000000000001</v>
      </c>
      <c r="M297" s="1">
        <v>19.966000000000001</v>
      </c>
      <c r="N297" s="9">
        <f t="shared" si="9"/>
        <v>21.422499999999999</v>
      </c>
      <c r="O297" s="1">
        <v>1156</v>
      </c>
      <c r="P297" s="1" t="s">
        <v>4206</v>
      </c>
      <c r="Q297" s="1">
        <v>321</v>
      </c>
      <c r="R297" s="2">
        <v>5.9899999999999996E-111</v>
      </c>
      <c r="S297" s="1">
        <v>393.22647599999999</v>
      </c>
      <c r="T297" s="1" t="s">
        <v>2179</v>
      </c>
      <c r="U297" s="1" t="s">
        <v>1997</v>
      </c>
      <c r="V297" s="1" t="s">
        <v>2236</v>
      </c>
      <c r="W297" s="1" t="s">
        <v>1942</v>
      </c>
      <c r="X297" s="1" t="s">
        <v>2398</v>
      </c>
      <c r="Y297" s="1">
        <v>7</v>
      </c>
      <c r="Z297" s="1" t="s">
        <v>4208</v>
      </c>
      <c r="AA297" s="1" t="s">
        <v>1942</v>
      </c>
      <c r="AB297" s="1" t="s">
        <v>1942</v>
      </c>
      <c r="AC297" s="1" t="s">
        <v>1942</v>
      </c>
      <c r="AD297" s="1" t="s">
        <v>1942</v>
      </c>
      <c r="AE297" s="1" t="s">
        <v>1942</v>
      </c>
      <c r="AF297" s="1" t="s">
        <v>1968</v>
      </c>
      <c r="AG297" s="1" t="s">
        <v>1968</v>
      </c>
      <c r="AH297" s="1" t="s">
        <v>1968</v>
      </c>
      <c r="AI297" s="1" t="s">
        <v>1998</v>
      </c>
      <c r="AJ297" s="1" t="s">
        <v>1999</v>
      </c>
      <c r="AK297" s="1" t="s">
        <v>2000</v>
      </c>
      <c r="AL297" s="1" t="s">
        <v>1949</v>
      </c>
      <c r="AM297" s="1" t="s">
        <v>1950</v>
      </c>
      <c r="AN297" s="1" t="s">
        <v>1951</v>
      </c>
      <c r="AO297" s="1" t="s">
        <v>1952</v>
      </c>
      <c r="AP297" s="1" t="s">
        <v>1953</v>
      </c>
    </row>
    <row r="298" spans="1:42" x14ac:dyDescent="0.25">
      <c r="A298" s="1" t="s">
        <v>410</v>
      </c>
      <c r="B298" s="1" t="s">
        <v>13787</v>
      </c>
      <c r="C298" s="1" t="s">
        <v>13788</v>
      </c>
      <c r="D298" s="1">
        <v>-9.8190896127286997</v>
      </c>
      <c r="E298" s="1">
        <v>1.6316248670401901</v>
      </c>
      <c r="F298" s="2">
        <v>1.5146901343654099E-9</v>
      </c>
      <c r="G298" s="2">
        <v>2.9420791859730099E-8</v>
      </c>
      <c r="H298" s="1">
        <v>1.131</v>
      </c>
      <c r="I298" s="1">
        <v>0.63200000000000001</v>
      </c>
      <c r="J298" s="1">
        <v>0.67200000000000004</v>
      </c>
      <c r="K298" s="9">
        <f t="shared" si="8"/>
        <v>0.81166666666666665</v>
      </c>
      <c r="L298" s="1">
        <v>0</v>
      </c>
      <c r="M298" s="1">
        <v>0</v>
      </c>
      <c r="N298" s="9">
        <f t="shared" si="9"/>
        <v>0</v>
      </c>
      <c r="O298" s="1">
        <v>4949</v>
      </c>
      <c r="P298" s="1" t="s">
        <v>2246</v>
      </c>
      <c r="Q298" s="1">
        <v>74</v>
      </c>
      <c r="R298" s="1">
        <v>8.6899999999999998E-3</v>
      </c>
      <c r="S298" s="1">
        <v>54.341738999999997</v>
      </c>
      <c r="T298" s="1" t="s">
        <v>1942</v>
      </c>
      <c r="U298" s="1" t="s">
        <v>1942</v>
      </c>
      <c r="V298" s="1" t="s">
        <v>1942</v>
      </c>
      <c r="W298" s="1" t="s">
        <v>1942</v>
      </c>
      <c r="X298" s="1" t="s">
        <v>1942</v>
      </c>
      <c r="Y298" s="1" t="s">
        <v>1942</v>
      </c>
      <c r="Z298" s="1" t="s">
        <v>1942</v>
      </c>
      <c r="AA298" s="1" t="s">
        <v>1942</v>
      </c>
      <c r="AB298" s="1" t="s">
        <v>1942</v>
      </c>
      <c r="AC298" s="1" t="s">
        <v>1942</v>
      </c>
      <c r="AD298" s="1" t="s">
        <v>1942</v>
      </c>
      <c r="AE298" s="1" t="s">
        <v>1942</v>
      </c>
      <c r="AF298" s="1" t="s">
        <v>1955</v>
      </c>
      <c r="AG298" s="1" t="s">
        <v>1955</v>
      </c>
      <c r="AH298" s="1" t="s">
        <v>1975</v>
      </c>
      <c r="AI298" s="1" t="s">
        <v>2211</v>
      </c>
      <c r="AJ298" s="1" t="s">
        <v>2212</v>
      </c>
      <c r="AK298" s="1" t="s">
        <v>2213</v>
      </c>
      <c r="AL298" s="1" t="s">
        <v>1942</v>
      </c>
      <c r="AM298" s="1" t="s">
        <v>2214</v>
      </c>
      <c r="AN298" s="1" t="s">
        <v>2215</v>
      </c>
      <c r="AO298" s="1" t="s">
        <v>1952</v>
      </c>
      <c r="AP298" s="1" t="s">
        <v>1953</v>
      </c>
    </row>
    <row r="299" spans="1:42" x14ac:dyDescent="0.25">
      <c r="A299" s="1" t="s">
        <v>411</v>
      </c>
      <c r="B299" s="1" t="s">
        <v>13787</v>
      </c>
      <c r="C299" s="1" t="s">
        <v>13788</v>
      </c>
      <c r="D299" s="1">
        <v>-2.5322073416118398</v>
      </c>
      <c r="E299" s="1">
        <v>5.15996370816731</v>
      </c>
      <c r="F299" s="2">
        <v>1.53849581898276E-9</v>
      </c>
      <c r="G299" s="2">
        <v>2.9834882282773397E-8</v>
      </c>
      <c r="H299" s="1">
        <v>36.253999999999998</v>
      </c>
      <c r="I299" s="1">
        <v>51.326000000000001</v>
      </c>
      <c r="J299" s="1">
        <v>48.417999999999999</v>
      </c>
      <c r="K299" s="9">
        <f t="shared" si="8"/>
        <v>45.332666666666661</v>
      </c>
      <c r="L299" s="1">
        <v>7.452</v>
      </c>
      <c r="M299" s="1">
        <v>9.1050000000000004</v>
      </c>
      <c r="N299" s="9">
        <f t="shared" si="9"/>
        <v>8.2785000000000011</v>
      </c>
      <c r="O299" s="1">
        <v>1155</v>
      </c>
      <c r="P299" s="1" t="s">
        <v>3056</v>
      </c>
      <c r="Q299" s="1">
        <v>313</v>
      </c>
      <c r="R299" s="2">
        <v>3.05E-145</v>
      </c>
      <c r="S299" s="1">
        <v>507.10272400000002</v>
      </c>
      <c r="T299" s="1" t="s">
        <v>2197</v>
      </c>
      <c r="U299" s="1" t="s">
        <v>2294</v>
      </c>
      <c r="V299" s="1" t="s">
        <v>5480</v>
      </c>
      <c r="W299" s="1" t="s">
        <v>1942</v>
      </c>
      <c r="X299" s="1" t="s">
        <v>1959</v>
      </c>
      <c r="Y299" s="1">
        <v>4</v>
      </c>
      <c r="Z299" s="1" t="s">
        <v>5482</v>
      </c>
      <c r="AA299" s="1" t="s">
        <v>1942</v>
      </c>
      <c r="AB299" s="1" t="s">
        <v>1942</v>
      </c>
      <c r="AC299" s="1" t="s">
        <v>1942</v>
      </c>
      <c r="AD299" s="1" t="s">
        <v>1942</v>
      </c>
      <c r="AE299" s="1" t="s">
        <v>1942</v>
      </c>
      <c r="AF299" s="1" t="s">
        <v>1961</v>
      </c>
      <c r="AG299" s="1" t="s">
        <v>1955</v>
      </c>
      <c r="AH299" s="1" t="s">
        <v>1968</v>
      </c>
      <c r="AI299" s="1" t="s">
        <v>1946</v>
      </c>
      <c r="AJ299" s="1" t="s">
        <v>1947</v>
      </c>
      <c r="AK299" s="1" t="s">
        <v>1948</v>
      </c>
      <c r="AL299" s="1" t="s">
        <v>1949</v>
      </c>
      <c r="AM299" s="1" t="s">
        <v>1950</v>
      </c>
      <c r="AN299" s="1" t="s">
        <v>1951</v>
      </c>
      <c r="AO299" s="1" t="s">
        <v>1952</v>
      </c>
      <c r="AP299" s="1" t="s">
        <v>1953</v>
      </c>
    </row>
    <row r="300" spans="1:42" x14ac:dyDescent="0.25">
      <c r="A300" s="1" t="s">
        <v>412</v>
      </c>
      <c r="B300" s="1" t="s">
        <v>13787</v>
      </c>
      <c r="C300" s="1" t="s">
        <v>13788</v>
      </c>
      <c r="D300" s="1">
        <v>-6.4369698553891403</v>
      </c>
      <c r="E300" s="1">
        <v>1.97861753242961</v>
      </c>
      <c r="F300" s="2">
        <v>1.5414346218473199E-9</v>
      </c>
      <c r="G300" s="2">
        <v>2.9875775395545798E-8</v>
      </c>
      <c r="H300" s="1">
        <v>3.3580000000000001</v>
      </c>
      <c r="I300" s="1">
        <v>3.2290000000000001</v>
      </c>
      <c r="J300" s="1">
        <v>5.79</v>
      </c>
      <c r="K300" s="9">
        <f t="shared" si="8"/>
        <v>4.1256666666666666</v>
      </c>
      <c r="L300" s="1">
        <v>6.5000000000000002E-2</v>
      </c>
      <c r="M300" s="1">
        <v>3.3000000000000002E-2</v>
      </c>
      <c r="N300" s="9">
        <f t="shared" si="9"/>
        <v>4.9000000000000002E-2</v>
      </c>
      <c r="O300" s="1">
        <v>1446</v>
      </c>
      <c r="P300" s="1" t="s">
        <v>6111</v>
      </c>
      <c r="Q300" s="1">
        <v>381</v>
      </c>
      <c r="R300" s="2">
        <v>4.23E-195</v>
      </c>
      <c r="S300" s="1">
        <v>672.65774999999996</v>
      </c>
      <c r="T300" s="1" t="s">
        <v>6112</v>
      </c>
      <c r="U300" s="1" t="s">
        <v>1976</v>
      </c>
      <c r="V300" s="1" t="s">
        <v>6113</v>
      </c>
      <c r="W300" s="1" t="s">
        <v>1942</v>
      </c>
      <c r="X300" s="1" t="s">
        <v>6114</v>
      </c>
      <c r="Y300" s="1" t="s">
        <v>1942</v>
      </c>
      <c r="Z300" s="1" t="s">
        <v>1942</v>
      </c>
      <c r="AA300" s="1" t="s">
        <v>1942</v>
      </c>
      <c r="AB300" s="1" t="s">
        <v>1942</v>
      </c>
      <c r="AC300" s="1" t="s">
        <v>1942</v>
      </c>
      <c r="AD300" s="1" t="s">
        <v>1942</v>
      </c>
      <c r="AE300" s="1" t="s">
        <v>1942</v>
      </c>
      <c r="AF300" s="1" t="s">
        <v>1961</v>
      </c>
      <c r="AG300" s="1" t="s">
        <v>1975</v>
      </c>
      <c r="AH300" s="1" t="s">
        <v>1955</v>
      </c>
      <c r="AI300" s="1" t="s">
        <v>1946</v>
      </c>
      <c r="AJ300" s="1" t="s">
        <v>1947</v>
      </c>
      <c r="AK300" s="1" t="s">
        <v>1948</v>
      </c>
      <c r="AL300" s="1" t="s">
        <v>1949</v>
      </c>
      <c r="AM300" s="1" t="s">
        <v>1950</v>
      </c>
      <c r="AN300" s="1" t="s">
        <v>1951</v>
      </c>
      <c r="AO300" s="1" t="s">
        <v>1952</v>
      </c>
      <c r="AP300" s="1" t="s">
        <v>1953</v>
      </c>
    </row>
    <row r="301" spans="1:42" x14ac:dyDescent="0.25">
      <c r="A301" s="1" t="s">
        <v>413</v>
      </c>
      <c r="B301" s="1" t="s">
        <v>13787</v>
      </c>
      <c r="C301" s="1" t="s">
        <v>13788</v>
      </c>
      <c r="D301" s="1">
        <v>-3.4563060766375302</v>
      </c>
      <c r="E301" s="1">
        <v>4.0920124717212998</v>
      </c>
      <c r="F301" s="2">
        <v>1.7095968849691001E-9</v>
      </c>
      <c r="G301" s="2">
        <v>3.2939941693687201E-8</v>
      </c>
      <c r="H301" s="1">
        <v>5.4770000000000003</v>
      </c>
      <c r="I301" s="1">
        <v>6.0359999999999996</v>
      </c>
      <c r="J301" s="1">
        <v>9.1010000000000009</v>
      </c>
      <c r="K301" s="9">
        <f t="shared" si="8"/>
        <v>6.8713333333333333</v>
      </c>
      <c r="L301" s="1">
        <v>0.93400000000000005</v>
      </c>
      <c r="M301" s="1">
        <v>0.379</v>
      </c>
      <c r="N301" s="9">
        <f t="shared" si="9"/>
        <v>0.65650000000000008</v>
      </c>
      <c r="O301" s="1">
        <v>3213</v>
      </c>
      <c r="P301" s="1" t="s">
        <v>6762</v>
      </c>
      <c r="Q301" s="1">
        <v>996</v>
      </c>
      <c r="R301" s="1">
        <v>0</v>
      </c>
      <c r="S301" s="1">
        <v>2135.6702660000001</v>
      </c>
      <c r="T301" s="1" t="s">
        <v>6763</v>
      </c>
      <c r="U301" s="1" t="s">
        <v>1976</v>
      </c>
      <c r="V301" s="1" t="s">
        <v>6764</v>
      </c>
      <c r="W301" s="1" t="s">
        <v>1942</v>
      </c>
      <c r="X301" s="1" t="s">
        <v>6765</v>
      </c>
      <c r="Y301" s="1" t="s">
        <v>1942</v>
      </c>
      <c r="Z301" s="1" t="s">
        <v>1942</v>
      </c>
      <c r="AA301" s="1" t="s">
        <v>1942</v>
      </c>
      <c r="AB301" s="1" t="s">
        <v>1942</v>
      </c>
      <c r="AC301" s="1" t="s">
        <v>1942</v>
      </c>
      <c r="AD301" s="1" t="s">
        <v>1942</v>
      </c>
      <c r="AE301" s="1" t="s">
        <v>1942</v>
      </c>
      <c r="AF301" s="1" t="s">
        <v>1961</v>
      </c>
      <c r="AG301" s="1" t="s">
        <v>1975</v>
      </c>
      <c r="AH301" s="1" t="s">
        <v>1975</v>
      </c>
      <c r="AI301" s="1" t="s">
        <v>1946</v>
      </c>
      <c r="AJ301" s="1" t="s">
        <v>1947</v>
      </c>
      <c r="AK301" s="1" t="s">
        <v>1948</v>
      </c>
      <c r="AL301" s="1" t="s">
        <v>1949</v>
      </c>
      <c r="AM301" s="1" t="s">
        <v>1950</v>
      </c>
      <c r="AN301" s="1" t="s">
        <v>1951</v>
      </c>
      <c r="AO301" s="1" t="s">
        <v>1952</v>
      </c>
      <c r="AP301" s="1" t="s">
        <v>1953</v>
      </c>
    </row>
    <row r="302" spans="1:42" x14ac:dyDescent="0.25">
      <c r="A302" s="1" t="s">
        <v>414</v>
      </c>
      <c r="B302" s="1" t="s">
        <v>13787</v>
      </c>
      <c r="C302" s="1" t="s">
        <v>13788</v>
      </c>
      <c r="D302" s="1">
        <v>-10.185846522095</v>
      </c>
      <c r="E302" s="1">
        <v>1.9918281630402901</v>
      </c>
      <c r="F302" s="2">
        <v>1.7742889405087999E-9</v>
      </c>
      <c r="G302" s="2">
        <v>3.4095145513503902E-8</v>
      </c>
      <c r="H302" s="1">
        <v>11.25</v>
      </c>
      <c r="I302" s="1">
        <v>4.4740000000000002</v>
      </c>
      <c r="J302" s="1">
        <v>3.3</v>
      </c>
      <c r="K302" s="9">
        <f t="shared" si="8"/>
        <v>6.3413333333333339</v>
      </c>
      <c r="L302" s="1">
        <v>0</v>
      </c>
      <c r="M302" s="1">
        <v>0</v>
      </c>
      <c r="N302" s="9">
        <f t="shared" si="9"/>
        <v>0</v>
      </c>
      <c r="O302" s="1">
        <v>1039</v>
      </c>
      <c r="P302" s="1" t="s">
        <v>5413</v>
      </c>
      <c r="Q302" s="1">
        <v>179</v>
      </c>
      <c r="R302" s="2">
        <v>2.7300000000000002E-47</v>
      </c>
      <c r="S302" s="1">
        <v>194.74337800000001</v>
      </c>
      <c r="T302" s="1" t="s">
        <v>1942</v>
      </c>
      <c r="U302" s="1" t="s">
        <v>1942</v>
      </c>
      <c r="V302" s="1" t="s">
        <v>1942</v>
      </c>
      <c r="W302" s="1" t="s">
        <v>1942</v>
      </c>
      <c r="X302" s="1" t="s">
        <v>5414</v>
      </c>
      <c r="Y302" s="1" t="s">
        <v>1942</v>
      </c>
      <c r="Z302" s="1" t="s">
        <v>1942</v>
      </c>
      <c r="AA302" s="1" t="s">
        <v>1942</v>
      </c>
      <c r="AB302" s="1" t="s">
        <v>1942</v>
      </c>
      <c r="AC302" s="1" t="s">
        <v>1942</v>
      </c>
      <c r="AD302" s="1" t="s">
        <v>1942</v>
      </c>
      <c r="AE302" s="1" t="s">
        <v>1942</v>
      </c>
      <c r="AF302" s="1" t="s">
        <v>1961</v>
      </c>
      <c r="AG302" s="1" t="s">
        <v>1961</v>
      </c>
      <c r="AH302" s="1" t="s">
        <v>1975</v>
      </c>
      <c r="AI302" s="1" t="s">
        <v>1946</v>
      </c>
      <c r="AJ302" s="1" t="s">
        <v>1947</v>
      </c>
      <c r="AK302" s="1" t="s">
        <v>1948</v>
      </c>
      <c r="AL302" s="1" t="s">
        <v>1949</v>
      </c>
      <c r="AM302" s="1" t="s">
        <v>1950</v>
      </c>
      <c r="AN302" s="1" t="s">
        <v>1951</v>
      </c>
      <c r="AO302" s="1" t="s">
        <v>1952</v>
      </c>
      <c r="AP302" s="1" t="s">
        <v>1953</v>
      </c>
    </row>
    <row r="303" spans="1:42" x14ac:dyDescent="0.25">
      <c r="A303" s="1" t="s">
        <v>415</v>
      </c>
      <c r="B303" s="1" t="s">
        <v>13787</v>
      </c>
      <c r="C303" s="1" t="s">
        <v>13788</v>
      </c>
      <c r="D303" s="1">
        <v>-2.5176052832579199</v>
      </c>
      <c r="E303" s="1">
        <v>7.6162463631295303</v>
      </c>
      <c r="F303" s="2">
        <v>1.79318310441962E-9</v>
      </c>
      <c r="G303" s="2">
        <v>3.4421464690277903E-8</v>
      </c>
      <c r="H303" s="1">
        <v>159.81399999999999</v>
      </c>
      <c r="I303" s="1">
        <v>204.691</v>
      </c>
      <c r="J303" s="1">
        <v>119.03</v>
      </c>
      <c r="K303" s="9">
        <f t="shared" si="8"/>
        <v>161.17833333333331</v>
      </c>
      <c r="L303" s="1">
        <v>29.591999999999999</v>
      </c>
      <c r="M303" s="1">
        <v>30.295999999999999</v>
      </c>
      <c r="N303" s="9">
        <f t="shared" si="9"/>
        <v>29.943999999999999</v>
      </c>
      <c r="O303" s="1">
        <v>1629</v>
      </c>
      <c r="P303" s="1" t="s">
        <v>4514</v>
      </c>
      <c r="Q303" s="1">
        <v>489</v>
      </c>
      <c r="R303" s="2">
        <v>1.8800000000000002E-189</v>
      </c>
      <c r="S303" s="1">
        <v>653.90704300000004</v>
      </c>
      <c r="T303" s="1" t="s">
        <v>4515</v>
      </c>
      <c r="U303" s="1" t="s">
        <v>3854</v>
      </c>
      <c r="V303" s="1" t="s">
        <v>1942</v>
      </c>
      <c r="W303" s="1" t="s">
        <v>1942</v>
      </c>
      <c r="X303" s="1" t="s">
        <v>4516</v>
      </c>
      <c r="Y303" s="1" t="s">
        <v>1942</v>
      </c>
      <c r="Z303" s="1" t="s">
        <v>1942</v>
      </c>
      <c r="AA303" s="1" t="s">
        <v>1942</v>
      </c>
      <c r="AB303" s="1" t="s">
        <v>1942</v>
      </c>
      <c r="AC303" s="1" t="s">
        <v>1942</v>
      </c>
      <c r="AD303" s="1" t="s">
        <v>1942</v>
      </c>
      <c r="AE303" s="1" t="s">
        <v>1942</v>
      </c>
      <c r="AF303" s="1" t="s">
        <v>1961</v>
      </c>
      <c r="AG303" s="1" t="s">
        <v>1961</v>
      </c>
      <c r="AH303" s="1" t="s">
        <v>1975</v>
      </c>
      <c r="AI303" s="1" t="s">
        <v>1946</v>
      </c>
      <c r="AJ303" s="1" t="s">
        <v>1947</v>
      </c>
      <c r="AK303" s="1" t="s">
        <v>1948</v>
      </c>
      <c r="AL303" s="1" t="s">
        <v>1949</v>
      </c>
      <c r="AM303" s="1" t="s">
        <v>1950</v>
      </c>
      <c r="AN303" s="1" t="s">
        <v>1951</v>
      </c>
      <c r="AO303" s="1" t="s">
        <v>1952</v>
      </c>
      <c r="AP303" s="1" t="s">
        <v>1953</v>
      </c>
    </row>
    <row r="304" spans="1:42" x14ac:dyDescent="0.25">
      <c r="A304" s="1" t="s">
        <v>416</v>
      </c>
      <c r="B304" s="1" t="s">
        <v>13787</v>
      </c>
      <c r="C304" s="1" t="s">
        <v>13788</v>
      </c>
      <c r="D304" s="1">
        <v>-2.4260812231461402</v>
      </c>
      <c r="E304" s="1">
        <v>7.1401086943244101</v>
      </c>
      <c r="F304" s="2">
        <v>1.8025893954737999E-9</v>
      </c>
      <c r="G304" s="2">
        <v>3.45835807685998E-8</v>
      </c>
      <c r="H304" s="1">
        <v>227.92400000000001</v>
      </c>
      <c r="I304" s="1">
        <v>299.53500000000003</v>
      </c>
      <c r="J304" s="1">
        <v>197.172</v>
      </c>
      <c r="K304" s="9">
        <f t="shared" si="8"/>
        <v>241.5436666666667</v>
      </c>
      <c r="L304" s="1">
        <v>46.203000000000003</v>
      </c>
      <c r="M304" s="1">
        <v>49.308</v>
      </c>
      <c r="N304" s="9">
        <f t="shared" si="9"/>
        <v>47.755499999999998</v>
      </c>
      <c r="O304" s="1">
        <v>917</v>
      </c>
      <c r="P304" s="1" t="s">
        <v>1942</v>
      </c>
      <c r="Q304" s="1" t="s">
        <v>1942</v>
      </c>
      <c r="R304" s="1" t="s">
        <v>1942</v>
      </c>
      <c r="S304" s="1" t="s">
        <v>1942</v>
      </c>
      <c r="T304" s="1" t="s">
        <v>1942</v>
      </c>
      <c r="U304" s="1" t="s">
        <v>1942</v>
      </c>
      <c r="V304" s="1" t="s">
        <v>1942</v>
      </c>
      <c r="W304" s="1" t="s">
        <v>1942</v>
      </c>
      <c r="X304" s="1" t="s">
        <v>1942</v>
      </c>
      <c r="Y304" s="1">
        <v>4</v>
      </c>
      <c r="Z304" s="1" t="s">
        <v>4410</v>
      </c>
      <c r="AA304" s="1" t="s">
        <v>1942</v>
      </c>
      <c r="AB304" s="1" t="s">
        <v>1942</v>
      </c>
      <c r="AC304" s="1" t="s">
        <v>1942</v>
      </c>
      <c r="AD304" s="1" t="s">
        <v>1942</v>
      </c>
      <c r="AE304" s="1" t="s">
        <v>1942</v>
      </c>
      <c r="AF304" s="1" t="s">
        <v>1968</v>
      </c>
      <c r="AG304" s="1" t="s">
        <v>1968</v>
      </c>
      <c r="AH304" s="1" t="s">
        <v>1968</v>
      </c>
      <c r="AI304" s="1" t="s">
        <v>1942</v>
      </c>
      <c r="AJ304" s="1" t="s">
        <v>1942</v>
      </c>
      <c r="AK304" s="1" t="s">
        <v>1942</v>
      </c>
      <c r="AL304" s="1" t="s">
        <v>1942</v>
      </c>
      <c r="AM304" s="1" t="s">
        <v>1942</v>
      </c>
      <c r="AN304" s="1" t="s">
        <v>1942</v>
      </c>
      <c r="AO304" s="1" t="s">
        <v>1942</v>
      </c>
      <c r="AP304" s="1" t="s">
        <v>1942</v>
      </c>
    </row>
    <row r="305" spans="1:42" x14ac:dyDescent="0.25">
      <c r="A305" s="1" t="s">
        <v>417</v>
      </c>
      <c r="B305" s="1" t="s">
        <v>13787</v>
      </c>
      <c r="C305" s="1" t="s">
        <v>13788</v>
      </c>
      <c r="D305" s="1">
        <v>-2.7367903506882199</v>
      </c>
      <c r="E305" s="1">
        <v>5.59831720250512</v>
      </c>
      <c r="F305" s="2">
        <v>1.83204821711464E-9</v>
      </c>
      <c r="G305" s="2">
        <v>3.5092644720803698E-8</v>
      </c>
      <c r="H305" s="1">
        <v>60.845999999999997</v>
      </c>
      <c r="I305" s="1">
        <v>81.334000000000003</v>
      </c>
      <c r="J305" s="1">
        <v>42.49</v>
      </c>
      <c r="K305" s="9">
        <f t="shared" si="8"/>
        <v>61.556666666666672</v>
      </c>
      <c r="L305" s="1">
        <v>10.744</v>
      </c>
      <c r="M305" s="1">
        <v>8.8989999999999991</v>
      </c>
      <c r="N305" s="9">
        <f t="shared" si="9"/>
        <v>9.8215000000000003</v>
      </c>
      <c r="O305" s="1">
        <v>1159</v>
      </c>
      <c r="P305" s="1" t="s">
        <v>6509</v>
      </c>
      <c r="Q305" s="1">
        <v>249</v>
      </c>
      <c r="R305" s="2">
        <v>1.55E-87</v>
      </c>
      <c r="S305" s="1">
        <v>315.47964000000002</v>
      </c>
      <c r="T305" s="1" t="s">
        <v>2017</v>
      </c>
      <c r="U305" s="1" t="s">
        <v>1976</v>
      </c>
      <c r="V305" s="1" t="s">
        <v>2119</v>
      </c>
      <c r="W305" s="1" t="s">
        <v>1942</v>
      </c>
      <c r="X305" s="1" t="s">
        <v>6510</v>
      </c>
      <c r="Y305" s="1" t="s">
        <v>1942</v>
      </c>
      <c r="Z305" s="1" t="s">
        <v>1942</v>
      </c>
      <c r="AA305" s="1" t="s">
        <v>1942</v>
      </c>
      <c r="AB305" s="1" t="s">
        <v>1942</v>
      </c>
      <c r="AC305" s="1" t="s">
        <v>1942</v>
      </c>
      <c r="AD305" s="1" t="s">
        <v>1942</v>
      </c>
      <c r="AE305" s="1" t="s">
        <v>1942</v>
      </c>
      <c r="AF305" s="1" t="s">
        <v>1975</v>
      </c>
      <c r="AG305" s="1" t="s">
        <v>1975</v>
      </c>
      <c r="AH305" s="1" t="s">
        <v>1975</v>
      </c>
      <c r="AI305" s="1" t="s">
        <v>1946</v>
      </c>
      <c r="AJ305" s="1" t="s">
        <v>1947</v>
      </c>
      <c r="AK305" s="1" t="s">
        <v>1948</v>
      </c>
      <c r="AL305" s="1" t="s">
        <v>1949</v>
      </c>
      <c r="AM305" s="1" t="s">
        <v>1950</v>
      </c>
      <c r="AN305" s="1" t="s">
        <v>1951</v>
      </c>
      <c r="AO305" s="1" t="s">
        <v>1952</v>
      </c>
      <c r="AP305" s="1" t="s">
        <v>1953</v>
      </c>
    </row>
    <row r="306" spans="1:42" x14ac:dyDescent="0.25">
      <c r="A306" s="1" t="s">
        <v>418</v>
      </c>
      <c r="B306" s="1" t="s">
        <v>13787</v>
      </c>
      <c r="C306" s="1" t="s">
        <v>13788</v>
      </c>
      <c r="D306" s="1">
        <v>-2.7657295546670801</v>
      </c>
      <c r="E306" s="1">
        <v>6.8762970579920299</v>
      </c>
      <c r="F306" s="2">
        <v>1.9777227692207299E-9</v>
      </c>
      <c r="G306" s="2">
        <v>3.7682476394808197E-8</v>
      </c>
      <c r="H306" s="1">
        <v>16.305</v>
      </c>
      <c r="I306" s="1">
        <v>8.077</v>
      </c>
      <c r="J306" s="1">
        <v>8.34</v>
      </c>
      <c r="K306" s="9">
        <f t="shared" si="8"/>
        <v>10.907333333333332</v>
      </c>
      <c r="L306" s="1">
        <v>1.792</v>
      </c>
      <c r="M306" s="1">
        <v>1.6259999999999999</v>
      </c>
      <c r="N306" s="9">
        <f t="shared" si="9"/>
        <v>1.7090000000000001</v>
      </c>
      <c r="O306" s="1">
        <v>12522</v>
      </c>
      <c r="P306" s="1" t="s">
        <v>6297</v>
      </c>
      <c r="Q306" s="1">
        <v>4066</v>
      </c>
      <c r="R306" s="1">
        <v>0</v>
      </c>
      <c r="S306" s="1">
        <v>7054.7582970000003</v>
      </c>
      <c r="T306" s="1" t="s">
        <v>4370</v>
      </c>
      <c r="U306" s="1" t="s">
        <v>4371</v>
      </c>
      <c r="V306" s="1" t="s">
        <v>6298</v>
      </c>
      <c r="W306" s="1" t="s">
        <v>1942</v>
      </c>
      <c r="X306" s="1" t="s">
        <v>6299</v>
      </c>
      <c r="Y306" s="1" t="s">
        <v>1942</v>
      </c>
      <c r="Z306" s="1" t="s">
        <v>1942</v>
      </c>
      <c r="AA306" s="1" t="s">
        <v>1942</v>
      </c>
      <c r="AB306" s="1" t="s">
        <v>1942</v>
      </c>
      <c r="AC306" s="1" t="s">
        <v>1942</v>
      </c>
      <c r="AD306" s="1" t="s">
        <v>1942</v>
      </c>
      <c r="AE306" s="1" t="s">
        <v>1942</v>
      </c>
      <c r="AF306" s="1" t="s">
        <v>1955</v>
      </c>
      <c r="AG306" s="1" t="s">
        <v>1945</v>
      </c>
      <c r="AH306" s="1" t="s">
        <v>1975</v>
      </c>
      <c r="AI306" s="1" t="s">
        <v>1946</v>
      </c>
      <c r="AJ306" s="1" t="s">
        <v>1947</v>
      </c>
      <c r="AK306" s="1" t="s">
        <v>1948</v>
      </c>
      <c r="AL306" s="1" t="s">
        <v>1949</v>
      </c>
      <c r="AM306" s="1" t="s">
        <v>1950</v>
      </c>
      <c r="AN306" s="1" t="s">
        <v>1951</v>
      </c>
      <c r="AO306" s="1" t="s">
        <v>1952</v>
      </c>
      <c r="AP306" s="1" t="s">
        <v>1953</v>
      </c>
    </row>
    <row r="307" spans="1:42" x14ac:dyDescent="0.25">
      <c r="A307" s="1" t="s">
        <v>419</v>
      </c>
      <c r="B307" s="1" t="s">
        <v>13787</v>
      </c>
      <c r="C307" s="1" t="s">
        <v>13788</v>
      </c>
      <c r="D307" s="1">
        <v>-2.54870255879894</v>
      </c>
      <c r="E307" s="1">
        <v>8.9622605577439494</v>
      </c>
      <c r="F307" s="2">
        <v>1.9947268414990901E-9</v>
      </c>
      <c r="G307" s="2">
        <v>3.79863536927171E-8</v>
      </c>
      <c r="H307" s="1">
        <v>651.73599999999999</v>
      </c>
      <c r="I307" s="1">
        <v>543.33600000000001</v>
      </c>
      <c r="J307" s="1">
        <v>1085.6790000000001</v>
      </c>
      <c r="K307" s="9">
        <f t="shared" si="8"/>
        <v>760.2503333333334</v>
      </c>
      <c r="L307" s="1">
        <v>137.066</v>
      </c>
      <c r="M307" s="1">
        <v>135.393</v>
      </c>
      <c r="N307" s="9">
        <f t="shared" si="9"/>
        <v>136.2295</v>
      </c>
      <c r="O307" s="1">
        <v>1014</v>
      </c>
      <c r="P307" s="1" t="s">
        <v>4126</v>
      </c>
      <c r="Q307" s="1">
        <v>267</v>
      </c>
      <c r="R307" s="2">
        <v>3.4999999999999999E-93</v>
      </c>
      <c r="S307" s="1">
        <v>334.23034799999999</v>
      </c>
      <c r="T307" s="1" t="s">
        <v>1970</v>
      </c>
      <c r="U307" s="1" t="s">
        <v>1942</v>
      </c>
      <c r="V307" s="1" t="s">
        <v>2015</v>
      </c>
      <c r="W307" s="1" t="s">
        <v>1942</v>
      </c>
      <c r="X307" s="1" t="s">
        <v>2209</v>
      </c>
      <c r="Y307" s="1" t="s">
        <v>1942</v>
      </c>
      <c r="Z307" s="1" t="s">
        <v>1942</v>
      </c>
      <c r="AA307" s="1" t="s">
        <v>1942</v>
      </c>
      <c r="AB307" s="1" t="s">
        <v>1942</v>
      </c>
      <c r="AC307" s="1" t="s">
        <v>1942</v>
      </c>
      <c r="AD307" s="1" t="s">
        <v>1942</v>
      </c>
      <c r="AE307" s="1" t="s">
        <v>1942</v>
      </c>
      <c r="AF307" s="1" t="s">
        <v>1944</v>
      </c>
      <c r="AG307" s="1" t="s">
        <v>1961</v>
      </c>
      <c r="AH307" s="1" t="s">
        <v>1944</v>
      </c>
      <c r="AI307" s="1" t="s">
        <v>2331</v>
      </c>
      <c r="AJ307" s="1" t="s">
        <v>2332</v>
      </c>
      <c r="AK307" s="1" t="s">
        <v>2333</v>
      </c>
      <c r="AL307" s="1" t="s">
        <v>2334</v>
      </c>
      <c r="AM307" s="1" t="s">
        <v>1950</v>
      </c>
      <c r="AN307" s="1" t="s">
        <v>1951</v>
      </c>
      <c r="AO307" s="1" t="s">
        <v>1952</v>
      </c>
      <c r="AP307" s="1" t="s">
        <v>1953</v>
      </c>
    </row>
    <row r="308" spans="1:42" x14ac:dyDescent="0.25">
      <c r="A308" s="1" t="s">
        <v>420</v>
      </c>
      <c r="B308" s="1" t="s">
        <v>13787</v>
      </c>
      <c r="C308" s="1" t="s">
        <v>13788</v>
      </c>
      <c r="D308" s="1">
        <v>-2.6925633709969499</v>
      </c>
      <c r="E308" s="1">
        <v>5.1888861190405304</v>
      </c>
      <c r="F308" s="2">
        <v>1.9976157326122101E-9</v>
      </c>
      <c r="G308" s="2">
        <v>3.80212508980321E-8</v>
      </c>
      <c r="H308" s="1">
        <v>172.16800000000001</v>
      </c>
      <c r="I308" s="1">
        <v>219.858</v>
      </c>
      <c r="J308" s="1">
        <v>125.661</v>
      </c>
      <c r="K308" s="9">
        <f t="shared" si="8"/>
        <v>172.56233333333333</v>
      </c>
      <c r="L308" s="1">
        <v>27.93</v>
      </c>
      <c r="M308" s="1">
        <v>28.995000000000001</v>
      </c>
      <c r="N308" s="9">
        <f t="shared" si="9"/>
        <v>28.462499999999999</v>
      </c>
      <c r="O308" s="1">
        <v>504</v>
      </c>
      <c r="P308" s="1" t="s">
        <v>6997</v>
      </c>
      <c r="Q308" s="1">
        <v>138</v>
      </c>
      <c r="R308" s="2">
        <v>2.11E-15</v>
      </c>
      <c r="S308" s="1">
        <v>91.843153999999998</v>
      </c>
      <c r="T308" s="1" t="s">
        <v>1942</v>
      </c>
      <c r="U308" s="1" t="s">
        <v>1942</v>
      </c>
      <c r="V308" s="1" t="s">
        <v>1942</v>
      </c>
      <c r="W308" s="1" t="s">
        <v>1942</v>
      </c>
      <c r="X308" s="1" t="s">
        <v>1942</v>
      </c>
      <c r="Y308" s="1" t="s">
        <v>1942</v>
      </c>
      <c r="Z308" s="1" t="s">
        <v>1942</v>
      </c>
      <c r="AA308" s="1" t="s">
        <v>1942</v>
      </c>
      <c r="AB308" s="1" t="s">
        <v>1942</v>
      </c>
      <c r="AC308" s="1" t="s">
        <v>1942</v>
      </c>
      <c r="AD308" s="1" t="s">
        <v>1942</v>
      </c>
      <c r="AE308" s="1" t="s">
        <v>1942</v>
      </c>
      <c r="AF308" s="1" t="s">
        <v>1975</v>
      </c>
      <c r="AG308" s="1" t="s">
        <v>1975</v>
      </c>
      <c r="AH308" s="1" t="s">
        <v>1975</v>
      </c>
      <c r="AI308" s="1" t="s">
        <v>1946</v>
      </c>
      <c r="AJ308" s="1" t="s">
        <v>1947</v>
      </c>
      <c r="AK308" s="1" t="s">
        <v>1948</v>
      </c>
      <c r="AL308" s="1" t="s">
        <v>1949</v>
      </c>
      <c r="AM308" s="1" t="s">
        <v>1950</v>
      </c>
      <c r="AN308" s="1" t="s">
        <v>1951</v>
      </c>
      <c r="AO308" s="1" t="s">
        <v>1952</v>
      </c>
      <c r="AP308" s="1" t="s">
        <v>1953</v>
      </c>
    </row>
    <row r="309" spans="1:42" x14ac:dyDescent="0.25">
      <c r="A309" s="1" t="s">
        <v>421</v>
      </c>
      <c r="B309" s="1" t="s">
        <v>13787</v>
      </c>
      <c r="C309" s="1" t="s">
        <v>13788</v>
      </c>
      <c r="D309" s="1">
        <v>-2.3644067461552098</v>
      </c>
      <c r="E309" s="1">
        <v>7.2650286729782998</v>
      </c>
      <c r="F309" s="2">
        <v>2.10202394313953E-9</v>
      </c>
      <c r="G309" s="2">
        <v>3.9902977722298398E-8</v>
      </c>
      <c r="H309" s="1">
        <v>45.341000000000001</v>
      </c>
      <c r="I309" s="1">
        <v>39.762</v>
      </c>
      <c r="J309" s="1">
        <v>62.637999999999998</v>
      </c>
      <c r="K309" s="9">
        <f t="shared" si="8"/>
        <v>49.247000000000007</v>
      </c>
      <c r="L309" s="1">
        <v>10.417999999999999</v>
      </c>
      <c r="M309" s="1">
        <v>9.7230000000000008</v>
      </c>
      <c r="N309" s="9">
        <f t="shared" si="9"/>
        <v>10.070499999999999</v>
      </c>
      <c r="O309" s="1">
        <v>3755</v>
      </c>
      <c r="P309" s="1" t="s">
        <v>6688</v>
      </c>
      <c r="Q309" s="1">
        <v>1047</v>
      </c>
      <c r="R309" s="1">
        <v>0</v>
      </c>
      <c r="S309" s="1">
        <v>1910.6617759999999</v>
      </c>
      <c r="T309" s="1" t="s">
        <v>1942</v>
      </c>
      <c r="U309" s="1" t="s">
        <v>1997</v>
      </c>
      <c r="V309" s="1" t="s">
        <v>6689</v>
      </c>
      <c r="W309" s="1" t="s">
        <v>1942</v>
      </c>
      <c r="X309" s="1" t="s">
        <v>6692</v>
      </c>
      <c r="Y309" s="1">
        <v>11</v>
      </c>
      <c r="Z309" s="1" t="s">
        <v>6693</v>
      </c>
      <c r="AA309" s="1" t="s">
        <v>1942</v>
      </c>
      <c r="AB309" s="1" t="s">
        <v>1942</v>
      </c>
      <c r="AC309" s="1" t="s">
        <v>1942</v>
      </c>
      <c r="AD309" s="1" t="s">
        <v>1942</v>
      </c>
      <c r="AE309" s="1" t="s">
        <v>1942</v>
      </c>
      <c r="AF309" s="1" t="s">
        <v>1968</v>
      </c>
      <c r="AG309" s="1" t="s">
        <v>1968</v>
      </c>
      <c r="AH309" s="1" t="s">
        <v>1968</v>
      </c>
      <c r="AI309" s="1" t="s">
        <v>1946</v>
      </c>
      <c r="AJ309" s="1" t="s">
        <v>1947</v>
      </c>
      <c r="AK309" s="1" t="s">
        <v>1948</v>
      </c>
      <c r="AL309" s="1" t="s">
        <v>1949</v>
      </c>
      <c r="AM309" s="1" t="s">
        <v>1950</v>
      </c>
      <c r="AN309" s="1" t="s">
        <v>1951</v>
      </c>
      <c r="AO309" s="1" t="s">
        <v>1952</v>
      </c>
      <c r="AP309" s="1" t="s">
        <v>1953</v>
      </c>
    </row>
    <row r="310" spans="1:42" x14ac:dyDescent="0.25">
      <c r="A310" s="1" t="s">
        <v>422</v>
      </c>
      <c r="B310" s="1" t="s">
        <v>13787</v>
      </c>
      <c r="C310" s="1" t="s">
        <v>13788</v>
      </c>
      <c r="D310" s="1">
        <v>-7.33883823811549</v>
      </c>
      <c r="E310" s="1">
        <v>1.9752460534475</v>
      </c>
      <c r="F310" s="2">
        <v>2.1233916619019302E-9</v>
      </c>
      <c r="G310" s="2">
        <v>4.02661289226419E-8</v>
      </c>
      <c r="H310" s="1">
        <v>8.4760000000000009</v>
      </c>
      <c r="I310" s="1">
        <v>12.877000000000001</v>
      </c>
      <c r="J310" s="1">
        <v>5.3849999999999998</v>
      </c>
      <c r="K310" s="9">
        <f t="shared" si="8"/>
        <v>8.9126666666666665</v>
      </c>
      <c r="L310" s="1">
        <v>7.5999999999999998E-2</v>
      </c>
      <c r="M310" s="1">
        <v>0</v>
      </c>
      <c r="N310" s="9">
        <f t="shared" si="9"/>
        <v>3.7999999999999999E-2</v>
      </c>
      <c r="O310" s="1">
        <v>807</v>
      </c>
      <c r="P310" s="1" t="s">
        <v>5611</v>
      </c>
      <c r="Q310" s="1">
        <v>201</v>
      </c>
      <c r="R310" s="2">
        <v>1.1E-125</v>
      </c>
      <c r="S310" s="1">
        <v>442.161249</v>
      </c>
      <c r="T310" s="1" t="s">
        <v>5612</v>
      </c>
      <c r="U310" s="1" t="s">
        <v>5613</v>
      </c>
      <c r="V310" s="1" t="s">
        <v>5614</v>
      </c>
      <c r="W310" s="1" t="s">
        <v>1942</v>
      </c>
      <c r="X310" s="1" t="s">
        <v>1942</v>
      </c>
      <c r="Y310" s="1" t="s">
        <v>1942</v>
      </c>
      <c r="Z310" s="1" t="s">
        <v>1942</v>
      </c>
      <c r="AA310" s="1" t="s">
        <v>1942</v>
      </c>
      <c r="AB310" s="1" t="s">
        <v>1942</v>
      </c>
      <c r="AC310" s="1" t="s">
        <v>1942</v>
      </c>
      <c r="AD310" s="1" t="s">
        <v>1942</v>
      </c>
      <c r="AE310" s="1" t="s">
        <v>1942</v>
      </c>
      <c r="AF310" s="1" t="s">
        <v>1955</v>
      </c>
      <c r="AG310" s="1" t="s">
        <v>1945</v>
      </c>
      <c r="AH310" s="1" t="s">
        <v>1955</v>
      </c>
      <c r="AI310" s="1" t="s">
        <v>2355</v>
      </c>
      <c r="AJ310" s="1" t="s">
        <v>2356</v>
      </c>
      <c r="AK310" s="1" t="s">
        <v>2357</v>
      </c>
      <c r="AL310" s="1" t="s">
        <v>1949</v>
      </c>
      <c r="AM310" s="1" t="s">
        <v>1950</v>
      </c>
      <c r="AN310" s="1" t="s">
        <v>1951</v>
      </c>
      <c r="AO310" s="1" t="s">
        <v>1952</v>
      </c>
      <c r="AP310" s="1" t="s">
        <v>1953</v>
      </c>
    </row>
    <row r="311" spans="1:42" x14ac:dyDescent="0.25">
      <c r="A311" s="1" t="s">
        <v>423</v>
      </c>
      <c r="B311" s="1" t="s">
        <v>13787</v>
      </c>
      <c r="C311" s="1" t="s">
        <v>13788</v>
      </c>
      <c r="D311" s="1">
        <v>-2.62513803439299</v>
      </c>
      <c r="E311" s="1">
        <v>6.0479719634453604</v>
      </c>
      <c r="F311" s="2">
        <v>2.1643091773344998E-9</v>
      </c>
      <c r="G311" s="2">
        <v>4.0977283487965997E-8</v>
      </c>
      <c r="H311" s="1">
        <v>48.896000000000001</v>
      </c>
      <c r="I311" s="1">
        <v>58.435000000000002</v>
      </c>
      <c r="J311" s="1">
        <v>31.481999999999999</v>
      </c>
      <c r="K311" s="9">
        <f t="shared" si="8"/>
        <v>46.270999999999994</v>
      </c>
      <c r="L311" s="1">
        <v>8.0719999999999992</v>
      </c>
      <c r="M311" s="1">
        <v>7.9020000000000001</v>
      </c>
      <c r="N311" s="9">
        <f t="shared" si="9"/>
        <v>7.9870000000000001</v>
      </c>
      <c r="O311" s="1">
        <v>1876</v>
      </c>
      <c r="P311" s="1" t="s">
        <v>4239</v>
      </c>
      <c r="Q311" s="1">
        <v>315</v>
      </c>
      <c r="R311" s="2">
        <v>3.6999999999999998E-109</v>
      </c>
      <c r="S311" s="1">
        <v>387.28113000000002</v>
      </c>
      <c r="T311" s="1" t="s">
        <v>4240</v>
      </c>
      <c r="U311" s="1" t="s">
        <v>1989</v>
      </c>
      <c r="V311" s="1" t="s">
        <v>2014</v>
      </c>
      <c r="W311" s="1" t="s">
        <v>1942</v>
      </c>
      <c r="X311" s="1" t="s">
        <v>4241</v>
      </c>
      <c r="Y311" s="1" t="s">
        <v>1942</v>
      </c>
      <c r="Z311" s="1" t="s">
        <v>1942</v>
      </c>
      <c r="AA311" s="1" t="s">
        <v>1942</v>
      </c>
      <c r="AB311" s="1" t="s">
        <v>1942</v>
      </c>
      <c r="AC311" s="1" t="s">
        <v>1942</v>
      </c>
      <c r="AD311" s="1" t="s">
        <v>1942</v>
      </c>
      <c r="AE311" s="1" t="s">
        <v>1942</v>
      </c>
      <c r="AF311" s="1" t="s">
        <v>1961</v>
      </c>
      <c r="AG311" s="1" t="s">
        <v>1961</v>
      </c>
      <c r="AH311" s="1" t="s">
        <v>1975</v>
      </c>
      <c r="AI311" s="1" t="s">
        <v>4242</v>
      </c>
      <c r="AJ311" s="1" t="s">
        <v>4243</v>
      </c>
      <c r="AK311" s="1" t="s">
        <v>4244</v>
      </c>
      <c r="AL311" s="1" t="s">
        <v>1942</v>
      </c>
      <c r="AM311" s="1" t="s">
        <v>2214</v>
      </c>
      <c r="AN311" s="1" t="s">
        <v>2215</v>
      </c>
      <c r="AO311" s="1" t="s">
        <v>1952</v>
      </c>
      <c r="AP311" s="1" t="s">
        <v>1953</v>
      </c>
    </row>
    <row r="312" spans="1:42" x14ac:dyDescent="0.25">
      <c r="A312" s="1" t="s">
        <v>424</v>
      </c>
      <c r="B312" s="1" t="s">
        <v>13787</v>
      </c>
      <c r="C312" s="1" t="s">
        <v>13788</v>
      </c>
      <c r="D312" s="1">
        <v>-2.4876836953140802</v>
      </c>
      <c r="E312" s="1">
        <v>5.7024049983776601</v>
      </c>
      <c r="F312" s="2">
        <v>2.1833239479046902E-9</v>
      </c>
      <c r="G312" s="2">
        <v>4.1293849465572997E-8</v>
      </c>
      <c r="H312" s="1">
        <v>24.978000000000002</v>
      </c>
      <c r="I312" s="1">
        <v>27.881</v>
      </c>
      <c r="J312" s="1">
        <v>18.329999999999998</v>
      </c>
      <c r="K312" s="9">
        <f t="shared" si="8"/>
        <v>23.729666666666663</v>
      </c>
      <c r="L312" s="1">
        <v>4.5949999999999998</v>
      </c>
      <c r="M312" s="1">
        <v>4.4009999999999998</v>
      </c>
      <c r="N312" s="9">
        <f t="shared" si="9"/>
        <v>4.4979999999999993</v>
      </c>
      <c r="O312" s="1">
        <v>2716</v>
      </c>
      <c r="P312" s="1" t="s">
        <v>4378</v>
      </c>
      <c r="Q312" s="1">
        <v>757</v>
      </c>
      <c r="R312" s="2">
        <v>3.4499999999999998E-158</v>
      </c>
      <c r="S312" s="1">
        <v>550.09214999999995</v>
      </c>
      <c r="T312" s="1" t="s">
        <v>4379</v>
      </c>
      <c r="U312" s="1" t="s">
        <v>4380</v>
      </c>
      <c r="V312" s="1" t="s">
        <v>4381</v>
      </c>
      <c r="W312" s="1" t="s">
        <v>1942</v>
      </c>
      <c r="X312" s="1" t="s">
        <v>4382</v>
      </c>
      <c r="Y312" s="1">
        <v>9</v>
      </c>
      <c r="Z312" s="1" t="s">
        <v>4383</v>
      </c>
      <c r="AA312" s="1" t="s">
        <v>1942</v>
      </c>
      <c r="AB312" s="1" t="s">
        <v>1942</v>
      </c>
      <c r="AC312" s="1" t="s">
        <v>1942</v>
      </c>
      <c r="AD312" s="1" t="s">
        <v>1942</v>
      </c>
      <c r="AE312" s="1" t="s">
        <v>1942</v>
      </c>
      <c r="AF312" s="1" t="s">
        <v>1968</v>
      </c>
      <c r="AG312" s="1" t="s">
        <v>1968</v>
      </c>
      <c r="AH312" s="1" t="s">
        <v>1968</v>
      </c>
      <c r="AI312" s="1" t="s">
        <v>3164</v>
      </c>
      <c r="AJ312" s="1" t="s">
        <v>3165</v>
      </c>
      <c r="AK312" s="1" t="s">
        <v>3166</v>
      </c>
      <c r="AL312" s="1" t="s">
        <v>2124</v>
      </c>
      <c r="AM312" s="1" t="s">
        <v>1950</v>
      </c>
      <c r="AN312" s="1" t="s">
        <v>1951</v>
      </c>
      <c r="AO312" s="1" t="s">
        <v>1952</v>
      </c>
      <c r="AP312" s="1" t="s">
        <v>1953</v>
      </c>
    </row>
    <row r="313" spans="1:42" x14ac:dyDescent="0.25">
      <c r="A313" s="1" t="s">
        <v>425</v>
      </c>
      <c r="B313" s="1" t="s">
        <v>13787</v>
      </c>
      <c r="C313" s="1" t="s">
        <v>13788</v>
      </c>
      <c r="D313" s="1">
        <v>-2.40209761708291</v>
      </c>
      <c r="E313" s="1">
        <v>7.2352365593936501</v>
      </c>
      <c r="F313" s="2">
        <v>2.2074013221072299E-9</v>
      </c>
      <c r="G313" s="2">
        <v>4.1705400727182898E-8</v>
      </c>
      <c r="H313" s="1">
        <v>71.978999999999999</v>
      </c>
      <c r="I313" s="1">
        <v>77.885000000000005</v>
      </c>
      <c r="J313" s="1">
        <v>52.350999999999999</v>
      </c>
      <c r="K313" s="9">
        <f t="shared" si="8"/>
        <v>67.405000000000001</v>
      </c>
      <c r="L313" s="1">
        <v>13.481999999999999</v>
      </c>
      <c r="M313" s="1">
        <v>13.614000000000001</v>
      </c>
      <c r="N313" s="9">
        <f t="shared" si="9"/>
        <v>13.548</v>
      </c>
      <c r="O313" s="1">
        <v>2748</v>
      </c>
      <c r="P313" s="1" t="s">
        <v>4129</v>
      </c>
      <c r="Q313" s="1">
        <v>910</v>
      </c>
      <c r="R313" s="2">
        <v>1.1999999999999999E-268</v>
      </c>
      <c r="S313" s="1">
        <v>916.87428199999999</v>
      </c>
      <c r="T313" s="1" t="s">
        <v>1942</v>
      </c>
      <c r="U313" s="1" t="s">
        <v>1942</v>
      </c>
      <c r="V313" s="1" t="s">
        <v>1942</v>
      </c>
      <c r="W313" s="1" t="s">
        <v>1942</v>
      </c>
      <c r="X313" s="1" t="s">
        <v>5050</v>
      </c>
      <c r="Y313" s="1" t="s">
        <v>1942</v>
      </c>
      <c r="Z313" s="1" t="s">
        <v>1942</v>
      </c>
      <c r="AA313" s="1" t="s">
        <v>1942</v>
      </c>
      <c r="AB313" s="1" t="s">
        <v>1942</v>
      </c>
      <c r="AC313" s="1" t="s">
        <v>1942</v>
      </c>
      <c r="AD313" s="1" t="s">
        <v>1942</v>
      </c>
      <c r="AE313" s="1" t="s">
        <v>1942</v>
      </c>
      <c r="AF313" s="1" t="s">
        <v>1961</v>
      </c>
      <c r="AG313" s="1" t="s">
        <v>1961</v>
      </c>
      <c r="AH313" s="1" t="s">
        <v>1975</v>
      </c>
      <c r="AI313" s="1" t="s">
        <v>1946</v>
      </c>
      <c r="AJ313" s="1" t="s">
        <v>1947</v>
      </c>
      <c r="AK313" s="1" t="s">
        <v>1948</v>
      </c>
      <c r="AL313" s="1" t="s">
        <v>1949</v>
      </c>
      <c r="AM313" s="1" t="s">
        <v>1950</v>
      </c>
      <c r="AN313" s="1" t="s">
        <v>1951</v>
      </c>
      <c r="AO313" s="1" t="s">
        <v>1952</v>
      </c>
      <c r="AP313" s="1" t="s">
        <v>1953</v>
      </c>
    </row>
    <row r="314" spans="1:42" x14ac:dyDescent="0.25">
      <c r="A314" s="1" t="s">
        <v>426</v>
      </c>
      <c r="B314" s="1" t="s">
        <v>13787</v>
      </c>
      <c r="C314" s="1" t="s">
        <v>13788</v>
      </c>
      <c r="D314" s="1">
        <v>-2.2413011400676801</v>
      </c>
      <c r="E314" s="1">
        <v>6.7200899262732801</v>
      </c>
      <c r="F314" s="2">
        <v>2.2353099459117001E-9</v>
      </c>
      <c r="G314" s="2">
        <v>4.2166286988078598E-8</v>
      </c>
      <c r="H314" s="1">
        <v>64.966999999999999</v>
      </c>
      <c r="I314" s="1">
        <v>54.841999999999999</v>
      </c>
      <c r="J314" s="1">
        <v>64.870999999999995</v>
      </c>
      <c r="K314" s="9">
        <f t="shared" si="8"/>
        <v>61.56</v>
      </c>
      <c r="L314" s="1">
        <v>13.786</v>
      </c>
      <c r="M314" s="1">
        <v>13.722</v>
      </c>
      <c r="N314" s="9">
        <f t="shared" si="9"/>
        <v>13.754</v>
      </c>
      <c r="O314" s="1">
        <v>2153</v>
      </c>
      <c r="P314" s="1" t="s">
        <v>3114</v>
      </c>
      <c r="Q314" s="1">
        <v>625</v>
      </c>
      <c r="R314" s="2" t="s">
        <v>5204</v>
      </c>
      <c r="S314" s="1">
        <v>1072.3679529999999</v>
      </c>
      <c r="T314" s="1" t="s">
        <v>3115</v>
      </c>
      <c r="U314" s="1" t="s">
        <v>3116</v>
      </c>
      <c r="V314" s="1" t="s">
        <v>3117</v>
      </c>
      <c r="W314" s="1" t="s">
        <v>3118</v>
      </c>
      <c r="X314" s="1" t="s">
        <v>3119</v>
      </c>
      <c r="Y314" s="1">
        <v>1</v>
      </c>
      <c r="Z314" s="1" t="s">
        <v>2284</v>
      </c>
      <c r="AA314" s="1" t="s">
        <v>1942</v>
      </c>
      <c r="AB314" s="1" t="s">
        <v>1942</v>
      </c>
      <c r="AC314" s="1" t="s">
        <v>1942</v>
      </c>
      <c r="AD314" s="1" t="s">
        <v>1942</v>
      </c>
      <c r="AE314" s="1" t="s">
        <v>1942</v>
      </c>
      <c r="AF314" s="1" t="s">
        <v>2005</v>
      </c>
      <c r="AG314" s="1" t="s">
        <v>1945</v>
      </c>
      <c r="AH314" s="1" t="s">
        <v>1944</v>
      </c>
      <c r="AI314" s="1" t="s">
        <v>1946</v>
      </c>
      <c r="AJ314" s="1" t="s">
        <v>1947</v>
      </c>
      <c r="AK314" s="1" t="s">
        <v>1948</v>
      </c>
      <c r="AL314" s="1" t="s">
        <v>1949</v>
      </c>
      <c r="AM314" s="1" t="s">
        <v>1950</v>
      </c>
      <c r="AN314" s="1" t="s">
        <v>1951</v>
      </c>
      <c r="AO314" s="1" t="s">
        <v>1952</v>
      </c>
      <c r="AP314" s="1" t="s">
        <v>1953</v>
      </c>
    </row>
    <row r="315" spans="1:42" x14ac:dyDescent="0.25">
      <c r="A315" s="1" t="s">
        <v>427</v>
      </c>
      <c r="B315" s="1" t="s">
        <v>13787</v>
      </c>
      <c r="C315" s="1" t="s">
        <v>13788</v>
      </c>
      <c r="D315" s="1">
        <v>-6.7830245513044103</v>
      </c>
      <c r="E315" s="1">
        <v>4.0951819399556202</v>
      </c>
      <c r="F315" s="2">
        <v>2.2732998423102601E-9</v>
      </c>
      <c r="G315" s="2">
        <v>4.28604546487329E-8</v>
      </c>
      <c r="H315" s="1">
        <v>10.324999999999999</v>
      </c>
      <c r="I315" s="1">
        <v>2.2799999999999998</v>
      </c>
      <c r="J315" s="1">
        <v>2.016</v>
      </c>
      <c r="K315" s="9">
        <f t="shared" si="8"/>
        <v>4.8736666666666659</v>
      </c>
      <c r="L315" s="1">
        <v>9.8000000000000004E-2</v>
      </c>
      <c r="M315" s="1">
        <v>0</v>
      </c>
      <c r="N315" s="9">
        <f t="shared" si="9"/>
        <v>4.9000000000000002E-2</v>
      </c>
      <c r="O315" s="1">
        <v>4584</v>
      </c>
      <c r="P315" s="1" t="s">
        <v>2246</v>
      </c>
      <c r="Q315" s="1">
        <v>74</v>
      </c>
      <c r="R315" s="1">
        <v>8.0400000000000003E-3</v>
      </c>
      <c r="S315" s="1">
        <v>54.341738999999997</v>
      </c>
      <c r="T315" s="1" t="s">
        <v>1942</v>
      </c>
      <c r="U315" s="1" t="s">
        <v>1942</v>
      </c>
      <c r="V315" s="1" t="s">
        <v>1942</v>
      </c>
      <c r="W315" s="1" t="s">
        <v>1942</v>
      </c>
      <c r="X315" s="1" t="s">
        <v>1942</v>
      </c>
      <c r="Y315" s="1" t="s">
        <v>1942</v>
      </c>
      <c r="Z315" s="1" t="s">
        <v>1942</v>
      </c>
      <c r="AA315" s="1" t="s">
        <v>1942</v>
      </c>
      <c r="AB315" s="1" t="s">
        <v>1942</v>
      </c>
      <c r="AC315" s="1" t="s">
        <v>1942</v>
      </c>
      <c r="AD315" s="1" t="s">
        <v>1942</v>
      </c>
      <c r="AE315" s="1" t="s">
        <v>1942</v>
      </c>
      <c r="AF315" s="1" t="s">
        <v>1955</v>
      </c>
      <c r="AG315" s="1" t="s">
        <v>1955</v>
      </c>
      <c r="AH315" s="1" t="s">
        <v>1975</v>
      </c>
      <c r="AI315" s="1" t="s">
        <v>2211</v>
      </c>
      <c r="AJ315" s="1" t="s">
        <v>2212</v>
      </c>
      <c r="AK315" s="1" t="s">
        <v>2213</v>
      </c>
      <c r="AL315" s="1" t="s">
        <v>1942</v>
      </c>
      <c r="AM315" s="1" t="s">
        <v>2214</v>
      </c>
      <c r="AN315" s="1" t="s">
        <v>2215</v>
      </c>
      <c r="AO315" s="1" t="s">
        <v>1952</v>
      </c>
      <c r="AP315" s="1" t="s">
        <v>1953</v>
      </c>
    </row>
    <row r="316" spans="1:42" x14ac:dyDescent="0.25">
      <c r="A316" s="1" t="s">
        <v>428</v>
      </c>
      <c r="B316" s="1" t="s">
        <v>13787</v>
      </c>
      <c r="C316" s="1" t="s">
        <v>13788</v>
      </c>
      <c r="D316" s="1">
        <v>-2.5555633428140001</v>
      </c>
      <c r="E316" s="1">
        <v>4.6719006352654997</v>
      </c>
      <c r="F316" s="2">
        <v>2.2777518863991598E-9</v>
      </c>
      <c r="G316" s="2">
        <v>4.2921908845695498E-8</v>
      </c>
      <c r="H316" s="1">
        <v>39.046999999999997</v>
      </c>
      <c r="I316" s="1">
        <v>30.535</v>
      </c>
      <c r="J316" s="1">
        <v>33.665999999999997</v>
      </c>
      <c r="K316" s="9">
        <f t="shared" si="8"/>
        <v>34.415999999999997</v>
      </c>
      <c r="L316" s="1">
        <v>6.7460000000000004</v>
      </c>
      <c r="M316" s="1">
        <v>5.6040000000000001</v>
      </c>
      <c r="N316" s="9">
        <f t="shared" si="9"/>
        <v>6.1750000000000007</v>
      </c>
      <c r="O316" s="1">
        <v>1101</v>
      </c>
      <c r="P316" s="1" t="s">
        <v>6813</v>
      </c>
      <c r="Q316" s="1">
        <v>114</v>
      </c>
      <c r="R316" s="1">
        <v>3.59E-4</v>
      </c>
      <c r="S316" s="1">
        <v>56.628411</v>
      </c>
      <c r="T316" s="1" t="s">
        <v>1942</v>
      </c>
      <c r="U316" s="1" t="s">
        <v>1942</v>
      </c>
      <c r="V316" s="1" t="s">
        <v>1942</v>
      </c>
      <c r="W316" s="1" t="s">
        <v>1942</v>
      </c>
      <c r="X316" s="1" t="s">
        <v>1942</v>
      </c>
      <c r="Y316" s="1" t="s">
        <v>1942</v>
      </c>
      <c r="Z316" s="1" t="s">
        <v>1942</v>
      </c>
      <c r="AA316" s="1" t="s">
        <v>1942</v>
      </c>
      <c r="AB316" s="1" t="s">
        <v>1942</v>
      </c>
      <c r="AC316" s="1" t="s">
        <v>1942</v>
      </c>
      <c r="AD316" s="1" t="s">
        <v>1942</v>
      </c>
      <c r="AE316" s="1" t="s">
        <v>1942</v>
      </c>
      <c r="AF316" s="1" t="s">
        <v>1961</v>
      </c>
      <c r="AG316" s="1" t="s">
        <v>1961</v>
      </c>
      <c r="AH316" s="1" t="s">
        <v>1975</v>
      </c>
      <c r="AI316" s="1" t="s">
        <v>6814</v>
      </c>
      <c r="AJ316" s="1" t="s">
        <v>6815</v>
      </c>
      <c r="AK316" s="1" t="s">
        <v>3102</v>
      </c>
      <c r="AL316" s="1" t="s">
        <v>3103</v>
      </c>
      <c r="AM316" s="1" t="s">
        <v>1942</v>
      </c>
      <c r="AN316" s="1" t="s">
        <v>2206</v>
      </c>
      <c r="AO316" s="1" t="s">
        <v>2207</v>
      </c>
      <c r="AP316" s="1" t="s">
        <v>1953</v>
      </c>
    </row>
    <row r="317" spans="1:42" x14ac:dyDescent="0.25">
      <c r="A317" s="1" t="s">
        <v>429</v>
      </c>
      <c r="B317" s="1" t="s">
        <v>13787</v>
      </c>
      <c r="C317" s="1" t="s">
        <v>13788</v>
      </c>
      <c r="D317" s="1">
        <v>-2.8179217013597202</v>
      </c>
      <c r="E317" s="1">
        <v>5.7921830534332104</v>
      </c>
      <c r="F317" s="2">
        <v>2.3170706402173902E-9</v>
      </c>
      <c r="G317" s="2">
        <v>4.3617158202251202E-8</v>
      </c>
      <c r="H317" s="1">
        <v>108.33199999999999</v>
      </c>
      <c r="I317" s="1">
        <v>155.58799999999999</v>
      </c>
      <c r="J317" s="1">
        <v>70.117999999999995</v>
      </c>
      <c r="K317" s="9">
        <f t="shared" si="8"/>
        <v>111.34599999999999</v>
      </c>
      <c r="L317" s="1">
        <v>17.565999999999999</v>
      </c>
      <c r="M317" s="1">
        <v>16.096</v>
      </c>
      <c r="N317" s="9">
        <f t="shared" si="9"/>
        <v>16.831</v>
      </c>
      <c r="O317" s="1">
        <v>833</v>
      </c>
      <c r="P317" s="1" t="s">
        <v>5315</v>
      </c>
      <c r="Q317" s="1">
        <v>257</v>
      </c>
      <c r="R317" s="2">
        <v>1.2400000000000001E-115</v>
      </c>
      <c r="S317" s="1">
        <v>408.77584300000001</v>
      </c>
      <c r="T317" s="1" t="s">
        <v>2021</v>
      </c>
      <c r="U317" s="1" t="s">
        <v>1942</v>
      </c>
      <c r="V317" s="1" t="s">
        <v>5316</v>
      </c>
      <c r="W317" s="1" t="s">
        <v>1942</v>
      </c>
      <c r="X317" s="1" t="s">
        <v>2754</v>
      </c>
      <c r="Y317" s="1" t="s">
        <v>1942</v>
      </c>
      <c r="Z317" s="1" t="s">
        <v>1942</v>
      </c>
      <c r="AA317" s="1" t="s">
        <v>1942</v>
      </c>
      <c r="AB317" s="1" t="s">
        <v>1942</v>
      </c>
      <c r="AC317" s="1" t="s">
        <v>1942</v>
      </c>
      <c r="AD317" s="1" t="s">
        <v>1942</v>
      </c>
      <c r="AE317" s="1" t="s">
        <v>1942</v>
      </c>
      <c r="AF317" s="1" t="s">
        <v>1975</v>
      </c>
      <c r="AG317" s="1" t="s">
        <v>1975</v>
      </c>
      <c r="AH317" s="1" t="s">
        <v>1975</v>
      </c>
      <c r="AI317" s="1" t="s">
        <v>1946</v>
      </c>
      <c r="AJ317" s="1" t="s">
        <v>1947</v>
      </c>
      <c r="AK317" s="1" t="s">
        <v>1948</v>
      </c>
      <c r="AL317" s="1" t="s">
        <v>1949</v>
      </c>
      <c r="AM317" s="1" t="s">
        <v>1950</v>
      </c>
      <c r="AN317" s="1" t="s">
        <v>1951</v>
      </c>
      <c r="AO317" s="1" t="s">
        <v>1952</v>
      </c>
      <c r="AP317" s="1" t="s">
        <v>1953</v>
      </c>
    </row>
    <row r="318" spans="1:42" x14ac:dyDescent="0.25">
      <c r="A318" s="1" t="s">
        <v>430</v>
      </c>
      <c r="B318" s="1" t="s">
        <v>13787</v>
      </c>
      <c r="C318" s="1" t="s">
        <v>13788</v>
      </c>
      <c r="D318" s="1">
        <v>-3.2933616594405302</v>
      </c>
      <c r="E318" s="1">
        <v>3.94596068717152</v>
      </c>
      <c r="F318" s="2">
        <v>2.3647781764812001E-9</v>
      </c>
      <c r="G318" s="2">
        <v>4.4395675092990998E-8</v>
      </c>
      <c r="H318" s="1">
        <v>28.695</v>
      </c>
      <c r="I318" s="1">
        <v>33.610999999999997</v>
      </c>
      <c r="J318" s="1">
        <v>19.702999999999999</v>
      </c>
      <c r="K318" s="9">
        <f t="shared" si="8"/>
        <v>27.336333333333332</v>
      </c>
      <c r="L318" s="1">
        <v>2.4119999999999999</v>
      </c>
      <c r="M318" s="1">
        <v>3.5339999999999998</v>
      </c>
      <c r="N318" s="9">
        <f t="shared" si="9"/>
        <v>2.9729999999999999</v>
      </c>
      <c r="O318" s="1">
        <v>924</v>
      </c>
      <c r="P318" s="1" t="s">
        <v>4311</v>
      </c>
      <c r="Q318" s="1">
        <v>136</v>
      </c>
      <c r="R318" s="2">
        <v>3.8700000000000001E-52</v>
      </c>
      <c r="S318" s="1">
        <v>209.37807599999999</v>
      </c>
      <c r="T318" s="1" t="s">
        <v>1942</v>
      </c>
      <c r="U318" s="1" t="s">
        <v>1942</v>
      </c>
      <c r="V318" s="1" t="s">
        <v>1942</v>
      </c>
      <c r="W318" s="1" t="s">
        <v>1942</v>
      </c>
      <c r="X318" s="1" t="s">
        <v>1942</v>
      </c>
      <c r="Y318" s="1">
        <v>1</v>
      </c>
      <c r="Z318" s="1" t="s">
        <v>2059</v>
      </c>
      <c r="AA318" s="1" t="s">
        <v>1942</v>
      </c>
      <c r="AB318" s="1" t="s">
        <v>1942</v>
      </c>
      <c r="AC318" s="1" t="s">
        <v>1942</v>
      </c>
      <c r="AD318" s="1" t="s">
        <v>1942</v>
      </c>
      <c r="AE318" s="1" t="s">
        <v>1942</v>
      </c>
      <c r="AF318" s="1" t="s">
        <v>1944</v>
      </c>
      <c r="AG318" s="1" t="s">
        <v>1944</v>
      </c>
      <c r="AH318" s="1" t="s">
        <v>1944</v>
      </c>
      <c r="AI318" s="1" t="s">
        <v>1946</v>
      </c>
      <c r="AJ318" s="1" t="s">
        <v>1947</v>
      </c>
      <c r="AK318" s="1" t="s">
        <v>1948</v>
      </c>
      <c r="AL318" s="1" t="s">
        <v>1949</v>
      </c>
      <c r="AM318" s="1" t="s">
        <v>1950</v>
      </c>
      <c r="AN318" s="1" t="s">
        <v>1951</v>
      </c>
      <c r="AO318" s="1" t="s">
        <v>1952</v>
      </c>
      <c r="AP318" s="1" t="s">
        <v>1953</v>
      </c>
    </row>
    <row r="319" spans="1:42" x14ac:dyDescent="0.25">
      <c r="A319" s="1" t="s">
        <v>431</v>
      </c>
      <c r="B319" s="1" t="s">
        <v>13787</v>
      </c>
      <c r="C319" s="1" t="s">
        <v>13788</v>
      </c>
      <c r="D319" s="1">
        <v>-9.9397307817772198</v>
      </c>
      <c r="E319" s="1">
        <v>1.7502090600600699</v>
      </c>
      <c r="F319" s="2">
        <v>2.3658286515991501E-9</v>
      </c>
      <c r="G319" s="2">
        <v>4.4395675092990998E-8</v>
      </c>
      <c r="H319" s="1">
        <v>1.4990000000000001</v>
      </c>
      <c r="I319" s="1">
        <v>3.4009999999999998</v>
      </c>
      <c r="J319" s="1">
        <v>1.512</v>
      </c>
      <c r="K319" s="9">
        <f t="shared" si="8"/>
        <v>2.1373333333333338</v>
      </c>
      <c r="L319" s="1">
        <v>0</v>
      </c>
      <c r="M319" s="1">
        <v>0</v>
      </c>
      <c r="N319" s="9">
        <f t="shared" si="9"/>
        <v>0</v>
      </c>
      <c r="O319" s="1">
        <v>2198</v>
      </c>
      <c r="P319" s="1" t="s">
        <v>4601</v>
      </c>
      <c r="Q319" s="1">
        <v>526</v>
      </c>
      <c r="R319" s="2">
        <v>3.2699999999999998E-119</v>
      </c>
      <c r="S319" s="1">
        <v>420.66653600000001</v>
      </c>
      <c r="T319" s="1" t="s">
        <v>1942</v>
      </c>
      <c r="U319" s="1" t="s">
        <v>1942</v>
      </c>
      <c r="V319" s="1" t="s">
        <v>1942</v>
      </c>
      <c r="W319" s="1" t="s">
        <v>1942</v>
      </c>
      <c r="X319" s="1" t="s">
        <v>1942</v>
      </c>
      <c r="Y319" s="1">
        <v>4</v>
      </c>
      <c r="Z319" s="1" t="s">
        <v>4602</v>
      </c>
      <c r="AA319" s="1" t="s">
        <v>1942</v>
      </c>
      <c r="AB319" s="1" t="s">
        <v>1942</v>
      </c>
      <c r="AC319" s="1" t="s">
        <v>1942</v>
      </c>
      <c r="AD319" s="1" t="s">
        <v>1942</v>
      </c>
      <c r="AE319" s="1" t="s">
        <v>1942</v>
      </c>
      <c r="AF319" s="1" t="s">
        <v>1968</v>
      </c>
      <c r="AG319" s="1" t="s">
        <v>1968</v>
      </c>
      <c r="AH319" s="1" t="s">
        <v>1968</v>
      </c>
      <c r="AI319" s="1" t="s">
        <v>1946</v>
      </c>
      <c r="AJ319" s="1" t="s">
        <v>1947</v>
      </c>
      <c r="AK319" s="1" t="s">
        <v>1948</v>
      </c>
      <c r="AL319" s="1" t="s">
        <v>1949</v>
      </c>
      <c r="AM319" s="1" t="s">
        <v>1950</v>
      </c>
      <c r="AN319" s="1" t="s">
        <v>1951</v>
      </c>
      <c r="AO319" s="1" t="s">
        <v>1952</v>
      </c>
      <c r="AP319" s="1" t="s">
        <v>1953</v>
      </c>
    </row>
    <row r="320" spans="1:42" x14ac:dyDescent="0.25">
      <c r="A320" s="1" t="s">
        <v>432</v>
      </c>
      <c r="B320" s="1" t="s">
        <v>13787</v>
      </c>
      <c r="C320" s="1" t="s">
        <v>13788</v>
      </c>
      <c r="D320" s="1">
        <v>-2.6382066438414502</v>
      </c>
      <c r="E320" s="1">
        <v>11.4703894458469</v>
      </c>
      <c r="F320" s="2">
        <v>2.3790919577148101E-9</v>
      </c>
      <c r="G320" s="2">
        <v>4.46213015852379E-8</v>
      </c>
      <c r="H320" s="1">
        <v>7728.2250000000004</v>
      </c>
      <c r="I320" s="1">
        <v>4886.1149999999998</v>
      </c>
      <c r="J320" s="1">
        <v>3909.6680000000001</v>
      </c>
      <c r="K320" s="9">
        <f t="shared" si="8"/>
        <v>5508.0026666666672</v>
      </c>
      <c r="L320" s="1">
        <v>951.64</v>
      </c>
      <c r="M320" s="1">
        <v>930.26599999999996</v>
      </c>
      <c r="N320" s="9">
        <f t="shared" si="9"/>
        <v>940.95299999999997</v>
      </c>
      <c r="O320" s="1">
        <v>849</v>
      </c>
      <c r="P320" s="1" t="s">
        <v>6282</v>
      </c>
      <c r="Q320" s="1">
        <v>255</v>
      </c>
      <c r="R320" s="2">
        <v>1.46E-77</v>
      </c>
      <c r="S320" s="1">
        <v>285.29557499999999</v>
      </c>
      <c r="T320" s="1" t="s">
        <v>1942</v>
      </c>
      <c r="U320" s="1" t="s">
        <v>1942</v>
      </c>
      <c r="V320" s="1" t="s">
        <v>1942</v>
      </c>
      <c r="W320" s="1" t="s">
        <v>1942</v>
      </c>
      <c r="X320" s="1" t="s">
        <v>6283</v>
      </c>
      <c r="Y320" s="1" t="s">
        <v>1942</v>
      </c>
      <c r="Z320" s="1" t="s">
        <v>1942</v>
      </c>
      <c r="AA320" s="1" t="s">
        <v>1942</v>
      </c>
      <c r="AB320" s="1" t="s">
        <v>1942</v>
      </c>
      <c r="AC320" s="1" t="s">
        <v>1963</v>
      </c>
      <c r="AD320" s="1" t="s">
        <v>2101</v>
      </c>
      <c r="AE320" s="1" t="s">
        <v>1942</v>
      </c>
      <c r="AF320" s="1" t="s">
        <v>1944</v>
      </c>
      <c r="AG320" s="1" t="s">
        <v>1961</v>
      </c>
      <c r="AH320" s="1" t="s">
        <v>1944</v>
      </c>
      <c r="AI320" s="1" t="s">
        <v>1946</v>
      </c>
      <c r="AJ320" s="1" t="s">
        <v>1947</v>
      </c>
      <c r="AK320" s="1" t="s">
        <v>1948</v>
      </c>
      <c r="AL320" s="1" t="s">
        <v>1949</v>
      </c>
      <c r="AM320" s="1" t="s">
        <v>1950</v>
      </c>
      <c r="AN320" s="1" t="s">
        <v>1951</v>
      </c>
      <c r="AO320" s="1" t="s">
        <v>1952</v>
      </c>
      <c r="AP320" s="1" t="s">
        <v>1953</v>
      </c>
    </row>
    <row r="321" spans="1:42" x14ac:dyDescent="0.25">
      <c r="A321" s="1" t="s">
        <v>433</v>
      </c>
      <c r="B321" s="1" t="s">
        <v>13787</v>
      </c>
      <c r="C321" s="1" t="s">
        <v>13788</v>
      </c>
      <c r="D321" s="1">
        <v>-2.3575810646106499</v>
      </c>
      <c r="E321" s="1">
        <v>5.8381267796562302</v>
      </c>
      <c r="F321" s="2">
        <v>2.4567274209497999E-9</v>
      </c>
      <c r="G321" s="2">
        <v>4.6029429117555999E-8</v>
      </c>
      <c r="H321" s="1">
        <v>97.602999999999994</v>
      </c>
      <c r="I321" s="1">
        <v>100.765</v>
      </c>
      <c r="J321" s="1">
        <v>79.563999999999993</v>
      </c>
      <c r="K321" s="9">
        <f t="shared" si="8"/>
        <v>92.644000000000005</v>
      </c>
      <c r="L321" s="1">
        <v>19.37</v>
      </c>
      <c r="M321" s="1">
        <v>18.978999999999999</v>
      </c>
      <c r="N321" s="9">
        <f t="shared" si="9"/>
        <v>19.174500000000002</v>
      </c>
      <c r="O321" s="1">
        <v>951</v>
      </c>
      <c r="P321" s="1" t="s">
        <v>4139</v>
      </c>
      <c r="Q321" s="1">
        <v>249</v>
      </c>
      <c r="R321" s="2">
        <v>4.46E-74</v>
      </c>
      <c r="S321" s="1">
        <v>275.234219</v>
      </c>
      <c r="T321" s="1" t="s">
        <v>1942</v>
      </c>
      <c r="U321" s="1" t="s">
        <v>1942</v>
      </c>
      <c r="V321" s="1" t="s">
        <v>1942</v>
      </c>
      <c r="W321" s="1" t="s">
        <v>1942</v>
      </c>
      <c r="X321" s="1" t="s">
        <v>4140</v>
      </c>
      <c r="Y321" s="1" t="s">
        <v>1942</v>
      </c>
      <c r="Z321" s="1" t="s">
        <v>1942</v>
      </c>
      <c r="AA321" s="1" t="s">
        <v>1942</v>
      </c>
      <c r="AB321" s="1" t="s">
        <v>1942</v>
      </c>
      <c r="AC321" s="1" t="s">
        <v>1942</v>
      </c>
      <c r="AD321" s="1" t="s">
        <v>1942</v>
      </c>
      <c r="AE321" s="1" t="s">
        <v>1942</v>
      </c>
      <c r="AF321" s="1" t="s">
        <v>1961</v>
      </c>
      <c r="AG321" s="1" t="s">
        <v>1961</v>
      </c>
      <c r="AH321" s="1" t="s">
        <v>1975</v>
      </c>
      <c r="AI321" s="1" t="s">
        <v>1946</v>
      </c>
      <c r="AJ321" s="1" t="s">
        <v>1947</v>
      </c>
      <c r="AK321" s="1" t="s">
        <v>1948</v>
      </c>
      <c r="AL321" s="1" t="s">
        <v>1949</v>
      </c>
      <c r="AM321" s="1" t="s">
        <v>1950</v>
      </c>
      <c r="AN321" s="1" t="s">
        <v>1951</v>
      </c>
      <c r="AO321" s="1" t="s">
        <v>1952</v>
      </c>
      <c r="AP321" s="1" t="s">
        <v>1953</v>
      </c>
    </row>
    <row r="322" spans="1:42" x14ac:dyDescent="0.25">
      <c r="A322" s="1" t="s">
        <v>434</v>
      </c>
      <c r="B322" s="1" t="s">
        <v>13787</v>
      </c>
      <c r="C322" s="1" t="s">
        <v>13788</v>
      </c>
      <c r="D322" s="1">
        <v>-4.4299732503206002</v>
      </c>
      <c r="E322" s="1">
        <v>3.63530837417344</v>
      </c>
      <c r="F322" s="2">
        <v>2.47251466332012E-9</v>
      </c>
      <c r="G322" s="2">
        <v>4.6301117462132103E-8</v>
      </c>
      <c r="H322" s="1">
        <v>2.64</v>
      </c>
      <c r="I322" s="1">
        <v>3.1909999999999998</v>
      </c>
      <c r="J322" s="1">
        <v>0.91900000000000004</v>
      </c>
      <c r="K322" s="9">
        <f t="shared" si="8"/>
        <v>2.25</v>
      </c>
      <c r="L322" s="1">
        <v>8.6999999999999994E-2</v>
      </c>
      <c r="M322" s="1">
        <v>0.13</v>
      </c>
      <c r="N322" s="9">
        <f t="shared" si="9"/>
        <v>0.1085</v>
      </c>
      <c r="O322" s="1">
        <v>6891</v>
      </c>
      <c r="P322" s="1" t="s">
        <v>6885</v>
      </c>
      <c r="Q322" s="1">
        <v>1560</v>
      </c>
      <c r="R322" s="1">
        <v>0</v>
      </c>
      <c r="S322" s="1">
        <v>1434.5767410000001</v>
      </c>
      <c r="T322" s="1" t="s">
        <v>1942</v>
      </c>
      <c r="U322" s="1" t="s">
        <v>1942</v>
      </c>
      <c r="V322" s="1" t="s">
        <v>1942</v>
      </c>
      <c r="W322" s="1" t="s">
        <v>1942</v>
      </c>
      <c r="X322" s="1" t="s">
        <v>6886</v>
      </c>
      <c r="Y322" s="1" t="s">
        <v>1942</v>
      </c>
      <c r="Z322" s="1" t="s">
        <v>1942</v>
      </c>
      <c r="AA322" s="1" t="s">
        <v>1942</v>
      </c>
      <c r="AB322" s="1" t="s">
        <v>1942</v>
      </c>
      <c r="AC322" s="1" t="s">
        <v>1942</v>
      </c>
      <c r="AD322" s="1" t="s">
        <v>1942</v>
      </c>
      <c r="AE322" s="1" t="s">
        <v>1942</v>
      </c>
      <c r="AF322" s="1" t="s">
        <v>1968</v>
      </c>
      <c r="AG322" s="1" t="s">
        <v>1968</v>
      </c>
      <c r="AH322" s="1" t="s">
        <v>1975</v>
      </c>
      <c r="AI322" s="1" t="s">
        <v>2298</v>
      </c>
      <c r="AJ322" s="1" t="s">
        <v>2299</v>
      </c>
      <c r="AK322" s="1" t="s">
        <v>2300</v>
      </c>
      <c r="AL322" s="1" t="s">
        <v>1949</v>
      </c>
      <c r="AM322" s="1" t="s">
        <v>1950</v>
      </c>
      <c r="AN322" s="1" t="s">
        <v>1951</v>
      </c>
      <c r="AO322" s="1" t="s">
        <v>1952</v>
      </c>
      <c r="AP322" s="1" t="s">
        <v>1953</v>
      </c>
    </row>
    <row r="323" spans="1:42" x14ac:dyDescent="0.25">
      <c r="A323" s="1" t="s">
        <v>435</v>
      </c>
      <c r="B323" s="1" t="s">
        <v>13787</v>
      </c>
      <c r="C323" s="1" t="s">
        <v>13788</v>
      </c>
      <c r="D323" s="1">
        <v>-4.8119384056986796</v>
      </c>
      <c r="E323" s="1">
        <v>3.62766738816569</v>
      </c>
      <c r="F323" s="2">
        <v>2.49186456881406E-9</v>
      </c>
      <c r="G323" s="2">
        <v>4.66392041397586E-8</v>
      </c>
      <c r="H323" s="1">
        <v>34.548999999999999</v>
      </c>
      <c r="I323" s="1">
        <v>11.996</v>
      </c>
      <c r="J323" s="1">
        <v>8.4879999999999995</v>
      </c>
      <c r="K323" s="9">
        <f t="shared" ref="K323:K386" si="10">AVERAGE(H323:J323)</f>
        <v>18.344333333333335</v>
      </c>
      <c r="L323" s="1">
        <v>0.69499999999999995</v>
      </c>
      <c r="M323" s="1">
        <v>0.67200000000000004</v>
      </c>
      <c r="N323" s="9">
        <f t="shared" ref="N323:N386" si="11">AVERAGE(L323:M323)</f>
        <v>0.6835</v>
      </c>
      <c r="O323" s="1">
        <v>1083</v>
      </c>
      <c r="P323" s="1" t="s">
        <v>3044</v>
      </c>
      <c r="Q323" s="1">
        <v>236</v>
      </c>
      <c r="R323" s="2">
        <v>1.9099999999999999E-101</v>
      </c>
      <c r="S323" s="1">
        <v>361.67040700000001</v>
      </c>
      <c r="T323" s="1" t="s">
        <v>1970</v>
      </c>
      <c r="U323" s="1" t="s">
        <v>1942</v>
      </c>
      <c r="V323" s="1" t="s">
        <v>2015</v>
      </c>
      <c r="W323" s="1" t="s">
        <v>1942</v>
      </c>
      <c r="X323" s="1" t="s">
        <v>2209</v>
      </c>
      <c r="Y323" s="1" t="s">
        <v>1942</v>
      </c>
      <c r="Z323" s="1" t="s">
        <v>1942</v>
      </c>
      <c r="AA323" s="1" t="s">
        <v>1942</v>
      </c>
      <c r="AB323" s="1" t="s">
        <v>1942</v>
      </c>
      <c r="AC323" s="1" t="s">
        <v>1942</v>
      </c>
      <c r="AD323" s="1" t="s">
        <v>1942</v>
      </c>
      <c r="AE323" s="1" t="s">
        <v>1942</v>
      </c>
      <c r="AF323" s="1" t="s">
        <v>1955</v>
      </c>
      <c r="AG323" s="1" t="s">
        <v>1945</v>
      </c>
      <c r="AH323" s="1" t="s">
        <v>1961</v>
      </c>
      <c r="AI323" s="1" t="s">
        <v>1946</v>
      </c>
      <c r="AJ323" s="1" t="s">
        <v>1947</v>
      </c>
      <c r="AK323" s="1" t="s">
        <v>1948</v>
      </c>
      <c r="AL323" s="1" t="s">
        <v>1949</v>
      </c>
      <c r="AM323" s="1" t="s">
        <v>1950</v>
      </c>
      <c r="AN323" s="1" t="s">
        <v>1951</v>
      </c>
      <c r="AO323" s="1" t="s">
        <v>1952</v>
      </c>
      <c r="AP323" s="1" t="s">
        <v>1953</v>
      </c>
    </row>
    <row r="324" spans="1:42" x14ac:dyDescent="0.25">
      <c r="A324" s="1" t="s">
        <v>436</v>
      </c>
      <c r="B324" s="1" t="s">
        <v>13787</v>
      </c>
      <c r="C324" s="1" t="s">
        <v>13788</v>
      </c>
      <c r="D324" s="1">
        <v>-2.4619806174640302</v>
      </c>
      <c r="E324" s="1">
        <v>7.4120083374521304</v>
      </c>
      <c r="F324" s="2">
        <v>2.54378569122039E-9</v>
      </c>
      <c r="G324" s="2">
        <v>4.75615244667035E-8</v>
      </c>
      <c r="H324" s="1">
        <v>167.49100000000001</v>
      </c>
      <c r="I324" s="1">
        <v>199.72800000000001</v>
      </c>
      <c r="J324" s="1">
        <v>122.429</v>
      </c>
      <c r="K324" s="9">
        <f t="shared" si="10"/>
        <v>163.21600000000001</v>
      </c>
      <c r="L324" s="1">
        <v>29.754999999999999</v>
      </c>
      <c r="M324" s="1">
        <v>33.255000000000003</v>
      </c>
      <c r="N324" s="9">
        <f t="shared" si="11"/>
        <v>31.505000000000003</v>
      </c>
      <c r="O324" s="1">
        <v>1430</v>
      </c>
      <c r="P324" s="1" t="s">
        <v>4141</v>
      </c>
      <c r="Q324" s="1">
        <v>452</v>
      </c>
      <c r="R324" s="2">
        <v>2.1899999999999999E-95</v>
      </c>
      <c r="S324" s="1">
        <v>341.54769700000003</v>
      </c>
      <c r="T324" s="1" t="s">
        <v>1942</v>
      </c>
      <c r="U324" s="1" t="s">
        <v>1942</v>
      </c>
      <c r="V324" s="1" t="s">
        <v>2102</v>
      </c>
      <c r="W324" s="1" t="s">
        <v>1942</v>
      </c>
      <c r="X324" s="1" t="s">
        <v>4142</v>
      </c>
      <c r="Y324" s="1" t="s">
        <v>1942</v>
      </c>
      <c r="Z324" s="1" t="s">
        <v>1942</v>
      </c>
      <c r="AA324" s="1" t="s">
        <v>1942</v>
      </c>
      <c r="AB324" s="1" t="s">
        <v>1942</v>
      </c>
      <c r="AC324" s="1" t="s">
        <v>1942</v>
      </c>
      <c r="AD324" s="1" t="s">
        <v>1942</v>
      </c>
      <c r="AE324" s="1" t="s">
        <v>1942</v>
      </c>
      <c r="AF324" s="1" t="s">
        <v>1961</v>
      </c>
      <c r="AG324" s="1" t="s">
        <v>1945</v>
      </c>
      <c r="AH324" s="1" t="s">
        <v>1975</v>
      </c>
      <c r="AI324" s="1" t="s">
        <v>1946</v>
      </c>
      <c r="AJ324" s="1" t="s">
        <v>1947</v>
      </c>
      <c r="AK324" s="1" t="s">
        <v>1948</v>
      </c>
      <c r="AL324" s="1" t="s">
        <v>1949</v>
      </c>
      <c r="AM324" s="1" t="s">
        <v>1950</v>
      </c>
      <c r="AN324" s="1" t="s">
        <v>1951</v>
      </c>
      <c r="AO324" s="1" t="s">
        <v>1952</v>
      </c>
      <c r="AP324" s="1" t="s">
        <v>1953</v>
      </c>
    </row>
    <row r="325" spans="1:42" x14ac:dyDescent="0.25">
      <c r="A325" s="1" t="s">
        <v>437</v>
      </c>
      <c r="B325" s="1" t="s">
        <v>13787</v>
      </c>
      <c r="C325" s="1" t="s">
        <v>13788</v>
      </c>
      <c r="D325" s="1">
        <v>-2.5379170120403001</v>
      </c>
      <c r="E325" s="1">
        <v>5.1430201846152803</v>
      </c>
      <c r="F325" s="2">
        <v>2.5873145242538901E-9</v>
      </c>
      <c r="G325" s="2">
        <v>4.8300116367710601E-8</v>
      </c>
      <c r="H325" s="1">
        <v>20.138000000000002</v>
      </c>
      <c r="I325" s="1">
        <v>26.175999999999998</v>
      </c>
      <c r="J325" s="1">
        <v>17.370999999999999</v>
      </c>
      <c r="K325" s="9">
        <f t="shared" si="10"/>
        <v>21.228333333333335</v>
      </c>
      <c r="L325" s="1">
        <v>3.9980000000000002</v>
      </c>
      <c r="M325" s="1">
        <v>3.7610000000000001</v>
      </c>
      <c r="N325" s="9">
        <f t="shared" si="11"/>
        <v>3.8795000000000002</v>
      </c>
      <c r="O325" s="1">
        <v>2132</v>
      </c>
      <c r="P325" s="1" t="s">
        <v>6152</v>
      </c>
      <c r="Q325" s="1">
        <v>75</v>
      </c>
      <c r="R325" s="2">
        <v>1.34E-27</v>
      </c>
      <c r="S325" s="1">
        <v>133.917912</v>
      </c>
      <c r="T325" s="1" t="s">
        <v>6153</v>
      </c>
      <c r="U325" s="1" t="s">
        <v>2011</v>
      </c>
      <c r="V325" s="1" t="s">
        <v>6154</v>
      </c>
      <c r="W325" s="1" t="s">
        <v>1942</v>
      </c>
      <c r="X325" s="1" t="s">
        <v>6155</v>
      </c>
      <c r="Y325" s="1" t="s">
        <v>1942</v>
      </c>
      <c r="Z325" s="1" t="s">
        <v>1942</v>
      </c>
      <c r="AA325" s="1" t="s">
        <v>1942</v>
      </c>
      <c r="AB325" s="1" t="s">
        <v>1942</v>
      </c>
      <c r="AC325" s="1" t="s">
        <v>1942</v>
      </c>
      <c r="AD325" s="1" t="s">
        <v>1942</v>
      </c>
      <c r="AE325" s="1" t="s">
        <v>1942</v>
      </c>
      <c r="AF325" s="1" t="s">
        <v>1955</v>
      </c>
      <c r="AG325" s="1" t="s">
        <v>1955</v>
      </c>
      <c r="AH325" s="1" t="s">
        <v>1955</v>
      </c>
      <c r="AI325" s="1" t="s">
        <v>1946</v>
      </c>
      <c r="AJ325" s="1" t="s">
        <v>1947</v>
      </c>
      <c r="AK325" s="1" t="s">
        <v>1948</v>
      </c>
      <c r="AL325" s="1" t="s">
        <v>1949</v>
      </c>
      <c r="AM325" s="1" t="s">
        <v>1950</v>
      </c>
      <c r="AN325" s="1" t="s">
        <v>1951</v>
      </c>
      <c r="AO325" s="1" t="s">
        <v>1952</v>
      </c>
      <c r="AP325" s="1" t="s">
        <v>1953</v>
      </c>
    </row>
    <row r="326" spans="1:42" x14ac:dyDescent="0.25">
      <c r="A326" s="1" t="s">
        <v>438</v>
      </c>
      <c r="B326" s="1" t="s">
        <v>13787</v>
      </c>
      <c r="C326" s="1" t="s">
        <v>13788</v>
      </c>
      <c r="D326" s="1">
        <v>-2.3728991909694601</v>
      </c>
      <c r="E326" s="1">
        <v>9.7166815405279099</v>
      </c>
      <c r="F326" s="2">
        <v>2.6235179526433398E-9</v>
      </c>
      <c r="G326" s="2">
        <v>4.8925211477481499E-8</v>
      </c>
      <c r="H326" s="1">
        <v>736.93200000000002</v>
      </c>
      <c r="I326" s="1">
        <v>685.827</v>
      </c>
      <c r="J326" s="1">
        <v>1105.9949999999999</v>
      </c>
      <c r="K326" s="9">
        <f t="shared" si="10"/>
        <v>842.91800000000001</v>
      </c>
      <c r="L326" s="1">
        <v>165.81100000000001</v>
      </c>
      <c r="M326" s="1">
        <v>176.40799999999999</v>
      </c>
      <c r="N326" s="9">
        <f t="shared" si="11"/>
        <v>171.1095</v>
      </c>
      <c r="O326" s="1">
        <v>1385</v>
      </c>
      <c r="P326" s="1" t="s">
        <v>4829</v>
      </c>
      <c r="Q326" s="1">
        <v>252</v>
      </c>
      <c r="R326" s="2">
        <v>4.1299999999999998E-118</v>
      </c>
      <c r="S326" s="1">
        <v>417.00786099999999</v>
      </c>
      <c r="T326" s="1" t="s">
        <v>2021</v>
      </c>
      <c r="U326" s="1" t="s">
        <v>1942</v>
      </c>
      <c r="V326" s="1" t="s">
        <v>4830</v>
      </c>
      <c r="W326" s="1" t="s">
        <v>1942</v>
      </c>
      <c r="X326" s="1" t="s">
        <v>4831</v>
      </c>
      <c r="Y326" s="1" t="s">
        <v>1942</v>
      </c>
      <c r="Z326" s="1" t="s">
        <v>1942</v>
      </c>
      <c r="AA326" s="1" t="s">
        <v>1942</v>
      </c>
      <c r="AB326" s="1" t="s">
        <v>1942</v>
      </c>
      <c r="AC326" s="1" t="s">
        <v>1942</v>
      </c>
      <c r="AD326" s="1" t="s">
        <v>1942</v>
      </c>
      <c r="AE326" s="1" t="s">
        <v>1942</v>
      </c>
      <c r="AF326" s="1" t="s">
        <v>1961</v>
      </c>
      <c r="AG326" s="1" t="s">
        <v>1975</v>
      </c>
      <c r="AH326" s="1" t="s">
        <v>1961</v>
      </c>
      <c r="AI326" s="1" t="s">
        <v>1946</v>
      </c>
      <c r="AJ326" s="1" t="s">
        <v>1947</v>
      </c>
      <c r="AK326" s="1" t="s">
        <v>1948</v>
      </c>
      <c r="AL326" s="1" t="s">
        <v>1949</v>
      </c>
      <c r="AM326" s="1" t="s">
        <v>1950</v>
      </c>
      <c r="AN326" s="1" t="s">
        <v>1951</v>
      </c>
      <c r="AO326" s="1" t="s">
        <v>1952</v>
      </c>
      <c r="AP326" s="1" t="s">
        <v>1953</v>
      </c>
    </row>
    <row r="327" spans="1:42" x14ac:dyDescent="0.25">
      <c r="A327" s="1" t="s">
        <v>439</v>
      </c>
      <c r="B327" s="1" t="s">
        <v>13787</v>
      </c>
      <c r="C327" s="1" t="s">
        <v>13788</v>
      </c>
      <c r="D327" s="1">
        <v>-2.6567394233089598</v>
      </c>
      <c r="E327" s="1">
        <v>7.5943446070925704</v>
      </c>
      <c r="F327" s="2">
        <v>2.6562987356193501E-9</v>
      </c>
      <c r="G327" s="2">
        <v>4.95108773135223E-8</v>
      </c>
      <c r="H327" s="1">
        <v>292.19900000000001</v>
      </c>
      <c r="I327" s="1">
        <v>136.94300000000001</v>
      </c>
      <c r="J327" s="1">
        <v>187.46799999999999</v>
      </c>
      <c r="K327" s="9">
        <f t="shared" si="10"/>
        <v>205.53666666666666</v>
      </c>
      <c r="L327" s="1">
        <v>34.046999999999997</v>
      </c>
      <c r="M327" s="1">
        <v>34.978000000000002</v>
      </c>
      <c r="N327" s="9">
        <f t="shared" si="11"/>
        <v>34.512500000000003</v>
      </c>
      <c r="O327" s="1">
        <v>1334</v>
      </c>
      <c r="P327" s="1" t="s">
        <v>5207</v>
      </c>
      <c r="Q327" s="1">
        <v>368</v>
      </c>
      <c r="R327" s="2">
        <v>3.7900000000000003E-163</v>
      </c>
      <c r="S327" s="1">
        <v>566.55618600000003</v>
      </c>
      <c r="T327" s="1" t="s">
        <v>2021</v>
      </c>
      <c r="U327" s="1" t="s">
        <v>1942</v>
      </c>
      <c r="V327" s="1" t="s">
        <v>5208</v>
      </c>
      <c r="W327" s="1" t="s">
        <v>1942</v>
      </c>
      <c r="X327" s="1" t="s">
        <v>5209</v>
      </c>
      <c r="Y327" s="1" t="s">
        <v>1942</v>
      </c>
      <c r="Z327" s="1" t="s">
        <v>1942</v>
      </c>
      <c r="AA327" s="1" t="s">
        <v>1942</v>
      </c>
      <c r="AB327" s="1" t="s">
        <v>1942</v>
      </c>
      <c r="AC327" s="1" t="s">
        <v>1942</v>
      </c>
      <c r="AD327" s="1" t="s">
        <v>1942</v>
      </c>
      <c r="AE327" s="1" t="s">
        <v>1942</v>
      </c>
      <c r="AF327" s="1" t="s">
        <v>1961</v>
      </c>
      <c r="AG327" s="1" t="s">
        <v>1944</v>
      </c>
      <c r="AH327" s="1" t="s">
        <v>1975</v>
      </c>
      <c r="AI327" s="1" t="s">
        <v>1946</v>
      </c>
      <c r="AJ327" s="1" t="s">
        <v>1947</v>
      </c>
      <c r="AK327" s="1" t="s">
        <v>1948</v>
      </c>
      <c r="AL327" s="1" t="s">
        <v>1949</v>
      </c>
      <c r="AM327" s="1" t="s">
        <v>1950</v>
      </c>
      <c r="AN327" s="1" t="s">
        <v>1951</v>
      </c>
      <c r="AO327" s="1" t="s">
        <v>1952</v>
      </c>
      <c r="AP327" s="1" t="s">
        <v>1953</v>
      </c>
    </row>
    <row r="328" spans="1:42" x14ac:dyDescent="0.25">
      <c r="A328" s="1" t="s">
        <v>440</v>
      </c>
      <c r="B328" s="1" t="s">
        <v>13787</v>
      </c>
      <c r="C328" s="1" t="s">
        <v>13788</v>
      </c>
      <c r="D328" s="1">
        <v>-2.5940569150781498</v>
      </c>
      <c r="E328" s="1">
        <v>6.9461933980598696</v>
      </c>
      <c r="F328" s="2">
        <v>2.71419831108137E-9</v>
      </c>
      <c r="G328" s="2">
        <v>5.0537726648960497E-8</v>
      </c>
      <c r="H328" s="1">
        <v>285.60899999999998</v>
      </c>
      <c r="I328" s="1">
        <v>409.64100000000002</v>
      </c>
      <c r="J328" s="1">
        <v>218.51499999999999</v>
      </c>
      <c r="K328" s="9">
        <f t="shared" si="10"/>
        <v>304.58833333333331</v>
      </c>
      <c r="L328" s="1">
        <v>58.088000000000001</v>
      </c>
      <c r="M328" s="1">
        <v>49.405000000000001</v>
      </c>
      <c r="N328" s="9">
        <f t="shared" si="11"/>
        <v>53.746499999999997</v>
      </c>
      <c r="O328" s="1">
        <v>722</v>
      </c>
      <c r="P328" s="1" t="s">
        <v>1942</v>
      </c>
      <c r="Q328" s="1" t="s">
        <v>1942</v>
      </c>
      <c r="R328" s="1" t="s">
        <v>1942</v>
      </c>
      <c r="S328" s="1" t="s">
        <v>1942</v>
      </c>
      <c r="T328" s="1" t="s">
        <v>1942</v>
      </c>
      <c r="U328" s="1" t="s">
        <v>1942</v>
      </c>
      <c r="V328" s="1" t="s">
        <v>1942</v>
      </c>
      <c r="W328" s="1" t="s">
        <v>1942</v>
      </c>
      <c r="X328" s="1" t="s">
        <v>1942</v>
      </c>
      <c r="Y328" s="1" t="s">
        <v>1942</v>
      </c>
      <c r="Z328" s="1" t="s">
        <v>1942</v>
      </c>
      <c r="AA328" s="1" t="s">
        <v>1942</v>
      </c>
      <c r="AB328" s="1" t="s">
        <v>1942</v>
      </c>
      <c r="AC328" s="1" t="s">
        <v>1942</v>
      </c>
      <c r="AD328" s="1" t="s">
        <v>1942</v>
      </c>
      <c r="AE328" s="1" t="s">
        <v>1942</v>
      </c>
      <c r="AF328" s="1" t="s">
        <v>1944</v>
      </c>
      <c r="AG328" s="1" t="s">
        <v>1975</v>
      </c>
      <c r="AH328" s="1" t="s">
        <v>1975</v>
      </c>
      <c r="AI328" s="1" t="s">
        <v>1942</v>
      </c>
      <c r="AJ328" s="1" t="s">
        <v>1942</v>
      </c>
      <c r="AK328" s="1" t="s">
        <v>1942</v>
      </c>
      <c r="AL328" s="1" t="s">
        <v>1942</v>
      </c>
      <c r="AM328" s="1" t="s">
        <v>1942</v>
      </c>
      <c r="AN328" s="1" t="s">
        <v>1942</v>
      </c>
      <c r="AO328" s="1" t="s">
        <v>1942</v>
      </c>
      <c r="AP328" s="1" t="s">
        <v>1942</v>
      </c>
    </row>
    <row r="329" spans="1:42" x14ac:dyDescent="0.25">
      <c r="A329" s="1" t="s">
        <v>441</v>
      </c>
      <c r="B329" s="1" t="s">
        <v>13787</v>
      </c>
      <c r="C329" s="1" t="s">
        <v>13788</v>
      </c>
      <c r="D329" s="1">
        <v>-2.3330372426417201</v>
      </c>
      <c r="E329" s="1">
        <v>10.232779804553701</v>
      </c>
      <c r="F329" s="2">
        <v>2.7410165621477601E-9</v>
      </c>
      <c r="G329" s="2">
        <v>5.0957989723565102E-8</v>
      </c>
      <c r="H329" s="1">
        <v>1791.0050000000001</v>
      </c>
      <c r="I329" s="1">
        <v>2061.944</v>
      </c>
      <c r="J329" s="1">
        <v>1499.251</v>
      </c>
      <c r="K329" s="9">
        <f t="shared" si="10"/>
        <v>1784.0666666666666</v>
      </c>
      <c r="L329" s="1">
        <v>358.02100000000002</v>
      </c>
      <c r="M329" s="1">
        <v>393.85399999999998</v>
      </c>
      <c r="N329" s="9">
        <f t="shared" si="11"/>
        <v>375.9375</v>
      </c>
      <c r="O329" s="1">
        <v>1013</v>
      </c>
      <c r="P329" s="1" t="s">
        <v>1942</v>
      </c>
      <c r="Q329" s="1" t="s">
        <v>1942</v>
      </c>
      <c r="R329" s="1" t="s">
        <v>1942</v>
      </c>
      <c r="S329" s="1" t="s">
        <v>1942</v>
      </c>
      <c r="T329" s="1" t="s">
        <v>1942</v>
      </c>
      <c r="U329" s="1" t="s">
        <v>1942</v>
      </c>
      <c r="V329" s="1" t="s">
        <v>1942</v>
      </c>
      <c r="W329" s="1" t="s">
        <v>1942</v>
      </c>
      <c r="X329" s="1" t="s">
        <v>2249</v>
      </c>
      <c r="Y329" s="1">
        <v>1</v>
      </c>
      <c r="Z329" s="1" t="s">
        <v>6971</v>
      </c>
      <c r="AA329" s="1" t="s">
        <v>1942</v>
      </c>
      <c r="AB329" s="1" t="s">
        <v>1942</v>
      </c>
      <c r="AC329" s="1" t="s">
        <v>1942</v>
      </c>
      <c r="AD329" s="1" t="s">
        <v>1942</v>
      </c>
      <c r="AE329" s="1" t="s">
        <v>1942</v>
      </c>
      <c r="AF329" s="1" t="s">
        <v>1944</v>
      </c>
      <c r="AG329" s="1" t="s">
        <v>1944</v>
      </c>
      <c r="AH329" s="1" t="s">
        <v>2005</v>
      </c>
      <c r="AI329" s="1" t="s">
        <v>1942</v>
      </c>
      <c r="AJ329" s="1" t="s">
        <v>1942</v>
      </c>
      <c r="AK329" s="1" t="s">
        <v>1942</v>
      </c>
      <c r="AL329" s="1" t="s">
        <v>1942</v>
      </c>
      <c r="AM329" s="1" t="s">
        <v>1942</v>
      </c>
      <c r="AN329" s="1" t="s">
        <v>1942</v>
      </c>
      <c r="AO329" s="1" t="s">
        <v>1942</v>
      </c>
      <c r="AP329" s="1" t="s">
        <v>1942</v>
      </c>
    </row>
    <row r="330" spans="1:42" x14ac:dyDescent="0.25">
      <c r="A330" s="1" t="s">
        <v>442</v>
      </c>
      <c r="B330" s="1" t="s">
        <v>13787</v>
      </c>
      <c r="C330" s="1" t="s">
        <v>13788</v>
      </c>
      <c r="D330" s="1">
        <v>-2.5904442894000499</v>
      </c>
      <c r="E330" s="1">
        <v>7.4396952693430798</v>
      </c>
      <c r="F330" s="2">
        <v>2.7754641344593098E-9</v>
      </c>
      <c r="G330" s="2">
        <v>5.1518568915657202E-8</v>
      </c>
      <c r="H330" s="1">
        <v>101.34699999999999</v>
      </c>
      <c r="I330" s="1">
        <v>127.304</v>
      </c>
      <c r="J330" s="1">
        <v>65.879000000000005</v>
      </c>
      <c r="K330" s="9">
        <f t="shared" si="10"/>
        <v>98.176666666666677</v>
      </c>
      <c r="L330" s="1">
        <v>17.436</v>
      </c>
      <c r="M330" s="1">
        <v>17.277999999999999</v>
      </c>
      <c r="N330" s="9">
        <f t="shared" si="11"/>
        <v>17.356999999999999</v>
      </c>
      <c r="O330" s="1">
        <v>2253</v>
      </c>
      <c r="P330" s="1" t="s">
        <v>4570</v>
      </c>
      <c r="Q330" s="1">
        <v>549</v>
      </c>
      <c r="R330" s="2">
        <v>9.1300000000000006E-258</v>
      </c>
      <c r="S330" s="1">
        <v>880.74486999999999</v>
      </c>
      <c r="T330" s="1" t="s">
        <v>4571</v>
      </c>
      <c r="U330" s="1" t="s">
        <v>2054</v>
      </c>
      <c r="V330" s="1" t="s">
        <v>4572</v>
      </c>
      <c r="W330" s="1" t="s">
        <v>1942</v>
      </c>
      <c r="X330" s="1" t="s">
        <v>4573</v>
      </c>
      <c r="Y330" s="1" t="s">
        <v>1942</v>
      </c>
      <c r="Z330" s="1" t="s">
        <v>1942</v>
      </c>
      <c r="AA330" s="1" t="s">
        <v>1942</v>
      </c>
      <c r="AB330" s="1" t="s">
        <v>1942</v>
      </c>
      <c r="AC330" s="1" t="s">
        <v>1942</v>
      </c>
      <c r="AD330" s="1" t="s">
        <v>1942</v>
      </c>
      <c r="AE330" s="1" t="s">
        <v>1942</v>
      </c>
      <c r="AF330" s="1" t="s">
        <v>1975</v>
      </c>
      <c r="AG330" s="1" t="s">
        <v>1961</v>
      </c>
      <c r="AH330" s="1" t="s">
        <v>1955</v>
      </c>
      <c r="AI330" s="1" t="s">
        <v>1946</v>
      </c>
      <c r="AJ330" s="1" t="s">
        <v>1947</v>
      </c>
      <c r="AK330" s="1" t="s">
        <v>1948</v>
      </c>
      <c r="AL330" s="1" t="s">
        <v>1949</v>
      </c>
      <c r="AM330" s="1" t="s">
        <v>1950</v>
      </c>
      <c r="AN330" s="1" t="s">
        <v>1951</v>
      </c>
      <c r="AO330" s="1" t="s">
        <v>1952</v>
      </c>
      <c r="AP330" s="1" t="s">
        <v>1953</v>
      </c>
    </row>
    <row r="331" spans="1:42" x14ac:dyDescent="0.25">
      <c r="A331" s="1" t="s">
        <v>443</v>
      </c>
      <c r="B331" s="1" t="s">
        <v>13787</v>
      </c>
      <c r="C331" s="1" t="s">
        <v>13788</v>
      </c>
      <c r="D331" s="1">
        <v>-2.3366841230326298</v>
      </c>
      <c r="E331" s="1">
        <v>5.3388819198856199</v>
      </c>
      <c r="F331" s="2">
        <v>2.8384799550520001E-9</v>
      </c>
      <c r="G331" s="2">
        <v>5.2633987914596397E-8</v>
      </c>
      <c r="H331" s="1">
        <v>33.22</v>
      </c>
      <c r="I331" s="1">
        <v>32.097000000000001</v>
      </c>
      <c r="J331" s="1">
        <v>37.232999999999997</v>
      </c>
      <c r="K331" s="9">
        <f t="shared" si="10"/>
        <v>34.183333333333337</v>
      </c>
      <c r="L331" s="1">
        <v>7.5069999999999997</v>
      </c>
      <c r="M331" s="1">
        <v>6.7850000000000001</v>
      </c>
      <c r="N331" s="9">
        <f t="shared" si="11"/>
        <v>7.1459999999999999</v>
      </c>
      <c r="O331" s="1">
        <v>1581</v>
      </c>
      <c r="P331" s="1" t="s">
        <v>5404</v>
      </c>
      <c r="Q331" s="1">
        <v>468</v>
      </c>
      <c r="R331" s="1">
        <v>0</v>
      </c>
      <c r="S331" s="1">
        <v>1081.057305</v>
      </c>
      <c r="T331" s="1" t="s">
        <v>5405</v>
      </c>
      <c r="U331" s="1" t="s">
        <v>1976</v>
      </c>
      <c r="V331" s="1" t="s">
        <v>3104</v>
      </c>
      <c r="W331" s="1" t="s">
        <v>1942</v>
      </c>
      <c r="X331" s="1" t="s">
        <v>5406</v>
      </c>
      <c r="Y331" s="1" t="s">
        <v>1942</v>
      </c>
      <c r="Z331" s="1" t="s">
        <v>1942</v>
      </c>
      <c r="AA331" s="1" t="s">
        <v>1942</v>
      </c>
      <c r="AB331" s="1" t="s">
        <v>1942</v>
      </c>
      <c r="AC331" s="1" t="s">
        <v>1942</v>
      </c>
      <c r="AD331" s="1" t="s">
        <v>1942</v>
      </c>
      <c r="AE331" s="1" t="s">
        <v>1942</v>
      </c>
      <c r="AF331" s="1" t="s">
        <v>1975</v>
      </c>
      <c r="AG331" s="1" t="s">
        <v>1945</v>
      </c>
      <c r="AH331" s="1" t="s">
        <v>1975</v>
      </c>
      <c r="AI331" s="1" t="s">
        <v>1946</v>
      </c>
      <c r="AJ331" s="1" t="s">
        <v>1947</v>
      </c>
      <c r="AK331" s="1" t="s">
        <v>1948</v>
      </c>
      <c r="AL331" s="1" t="s">
        <v>1949</v>
      </c>
      <c r="AM331" s="1" t="s">
        <v>1950</v>
      </c>
      <c r="AN331" s="1" t="s">
        <v>1951</v>
      </c>
      <c r="AO331" s="1" t="s">
        <v>1952</v>
      </c>
      <c r="AP331" s="1" t="s">
        <v>1953</v>
      </c>
    </row>
    <row r="332" spans="1:42" x14ac:dyDescent="0.25">
      <c r="A332" s="1" t="s">
        <v>444</v>
      </c>
      <c r="B332" s="1" t="s">
        <v>13787</v>
      </c>
      <c r="C332" s="1" t="s">
        <v>13788</v>
      </c>
      <c r="D332" s="1">
        <v>-3.3880741691882101</v>
      </c>
      <c r="E332" s="1">
        <v>3.8324487774651299</v>
      </c>
      <c r="F332" s="2">
        <v>3.0360192622832299E-9</v>
      </c>
      <c r="G332" s="2">
        <v>5.6094663905594399E-8</v>
      </c>
      <c r="H332" s="1">
        <v>1.0860000000000001</v>
      </c>
      <c r="I332" s="1">
        <v>0.96799999999999997</v>
      </c>
      <c r="J332" s="1">
        <v>0.59299999999999997</v>
      </c>
      <c r="K332" s="9">
        <f t="shared" si="10"/>
        <v>0.88233333333333341</v>
      </c>
      <c r="L332" s="1">
        <v>7.5999999999999998E-2</v>
      </c>
      <c r="M332" s="1">
        <v>9.8000000000000004E-2</v>
      </c>
      <c r="N332" s="9">
        <f t="shared" si="11"/>
        <v>8.6999999999999994E-2</v>
      </c>
      <c r="O332" s="1">
        <v>19170</v>
      </c>
      <c r="P332" s="1" t="s">
        <v>1942</v>
      </c>
      <c r="Q332" s="1" t="s">
        <v>1942</v>
      </c>
      <c r="R332" s="1" t="s">
        <v>1942</v>
      </c>
      <c r="S332" s="1" t="s">
        <v>1942</v>
      </c>
      <c r="T332" s="1" t="s">
        <v>1942</v>
      </c>
      <c r="U332" s="1" t="s">
        <v>1942</v>
      </c>
      <c r="V332" s="1" t="s">
        <v>1942</v>
      </c>
      <c r="W332" s="1" t="s">
        <v>1942</v>
      </c>
      <c r="X332" s="1" t="s">
        <v>1942</v>
      </c>
      <c r="Y332" s="1" t="s">
        <v>1942</v>
      </c>
      <c r="Z332" s="1" t="s">
        <v>1942</v>
      </c>
      <c r="AA332" s="1" t="s">
        <v>1942</v>
      </c>
      <c r="AB332" s="1" t="s">
        <v>1942</v>
      </c>
      <c r="AC332" s="1" t="s">
        <v>1942</v>
      </c>
      <c r="AD332" s="1" t="s">
        <v>1942</v>
      </c>
      <c r="AE332" s="1" t="s">
        <v>1942</v>
      </c>
      <c r="AF332" s="1" t="s">
        <v>1944</v>
      </c>
      <c r="AG332" s="1" t="s">
        <v>1975</v>
      </c>
      <c r="AH332" s="1" t="s">
        <v>1975</v>
      </c>
      <c r="AI332" s="1" t="s">
        <v>1942</v>
      </c>
      <c r="AJ332" s="1" t="s">
        <v>1942</v>
      </c>
      <c r="AK332" s="1" t="s">
        <v>1942</v>
      </c>
      <c r="AL332" s="1" t="s">
        <v>1942</v>
      </c>
      <c r="AM332" s="1" t="s">
        <v>1942</v>
      </c>
      <c r="AN332" s="1" t="s">
        <v>1942</v>
      </c>
      <c r="AO332" s="1" t="s">
        <v>1942</v>
      </c>
      <c r="AP332" s="1" t="s">
        <v>1942</v>
      </c>
    </row>
    <row r="333" spans="1:42" x14ac:dyDescent="0.25">
      <c r="A333" s="1" t="s">
        <v>445</v>
      </c>
      <c r="B333" s="1" t="s">
        <v>13787</v>
      </c>
      <c r="C333" s="1" t="s">
        <v>13788</v>
      </c>
      <c r="D333" s="1">
        <v>-2.50237090810454</v>
      </c>
      <c r="E333" s="1">
        <v>6.90392314916462</v>
      </c>
      <c r="F333" s="2">
        <v>3.1283950550015101E-9</v>
      </c>
      <c r="G333" s="2">
        <v>5.7682989149392499E-8</v>
      </c>
      <c r="H333" s="1">
        <v>145.76300000000001</v>
      </c>
      <c r="I333" s="1">
        <v>187.483</v>
      </c>
      <c r="J333" s="1">
        <v>106.313</v>
      </c>
      <c r="K333" s="9">
        <f t="shared" si="10"/>
        <v>146.51966666666667</v>
      </c>
      <c r="L333" s="1">
        <v>26.507000000000001</v>
      </c>
      <c r="M333" s="1">
        <v>28.529</v>
      </c>
      <c r="N333" s="9">
        <f t="shared" si="11"/>
        <v>27.518000000000001</v>
      </c>
      <c r="O333" s="1">
        <v>1180</v>
      </c>
      <c r="P333" s="1" t="s">
        <v>1942</v>
      </c>
      <c r="Q333" s="1" t="s">
        <v>1942</v>
      </c>
      <c r="R333" s="1" t="s">
        <v>1942</v>
      </c>
      <c r="S333" s="1" t="s">
        <v>1942</v>
      </c>
      <c r="T333" s="1" t="s">
        <v>1942</v>
      </c>
      <c r="U333" s="1" t="s">
        <v>1942</v>
      </c>
      <c r="V333" s="1" t="s">
        <v>1942</v>
      </c>
      <c r="W333" s="1" t="s">
        <v>1942</v>
      </c>
      <c r="X333" s="1" t="s">
        <v>4093</v>
      </c>
      <c r="Y333" s="1" t="s">
        <v>1942</v>
      </c>
      <c r="Z333" s="1" t="s">
        <v>1942</v>
      </c>
      <c r="AA333" s="1" t="s">
        <v>1942</v>
      </c>
      <c r="AB333" s="1" t="s">
        <v>1942</v>
      </c>
      <c r="AC333" s="1" t="s">
        <v>1942</v>
      </c>
      <c r="AD333" s="1" t="s">
        <v>1942</v>
      </c>
      <c r="AE333" s="1" t="s">
        <v>1942</v>
      </c>
      <c r="AF333" s="1" t="s">
        <v>1961</v>
      </c>
      <c r="AG333" s="1" t="s">
        <v>1961</v>
      </c>
      <c r="AH333" s="1" t="s">
        <v>1975</v>
      </c>
      <c r="AI333" s="1" t="s">
        <v>1942</v>
      </c>
      <c r="AJ333" s="1" t="s">
        <v>1942</v>
      </c>
      <c r="AK333" s="1" t="s">
        <v>1942</v>
      </c>
      <c r="AL333" s="1" t="s">
        <v>1942</v>
      </c>
      <c r="AM333" s="1" t="s">
        <v>1942</v>
      </c>
      <c r="AN333" s="1" t="s">
        <v>1942</v>
      </c>
      <c r="AO333" s="1" t="s">
        <v>1942</v>
      </c>
      <c r="AP333" s="1" t="s">
        <v>1942</v>
      </c>
    </row>
    <row r="334" spans="1:42" x14ac:dyDescent="0.25">
      <c r="A334" s="1" t="s">
        <v>446</v>
      </c>
      <c r="B334" s="1" t="s">
        <v>13787</v>
      </c>
      <c r="C334" s="1" t="s">
        <v>13788</v>
      </c>
      <c r="D334" s="1">
        <v>-2.74227082799767</v>
      </c>
      <c r="E334" s="1">
        <v>6.3458497052359997</v>
      </c>
      <c r="F334" s="2">
        <v>3.2025392609246601E-9</v>
      </c>
      <c r="G334" s="2">
        <v>5.8884628980237198E-8</v>
      </c>
      <c r="H334" s="1">
        <v>47.692999999999998</v>
      </c>
      <c r="I334" s="1">
        <v>59.46</v>
      </c>
      <c r="J334" s="1">
        <v>27.065000000000001</v>
      </c>
      <c r="K334" s="9">
        <f t="shared" si="10"/>
        <v>44.739333333333327</v>
      </c>
      <c r="L334" s="1">
        <v>6.5069999999999997</v>
      </c>
      <c r="M334" s="1">
        <v>7.75</v>
      </c>
      <c r="N334" s="9">
        <f t="shared" si="11"/>
        <v>7.1284999999999998</v>
      </c>
      <c r="O334" s="1">
        <v>2326</v>
      </c>
      <c r="P334" s="1" t="s">
        <v>6698</v>
      </c>
      <c r="Q334" s="1">
        <v>247</v>
      </c>
      <c r="R334" s="2">
        <v>1.3100000000000001E-131</v>
      </c>
      <c r="S334" s="1">
        <v>461.82662499999998</v>
      </c>
      <c r="T334" s="1" t="s">
        <v>1942</v>
      </c>
      <c r="U334" s="1" t="s">
        <v>1942</v>
      </c>
      <c r="V334" s="1" t="s">
        <v>2228</v>
      </c>
      <c r="W334" s="1" t="s">
        <v>6699</v>
      </c>
      <c r="X334" s="1" t="s">
        <v>6700</v>
      </c>
      <c r="Y334" s="1" t="s">
        <v>1942</v>
      </c>
      <c r="Z334" s="1" t="s">
        <v>1942</v>
      </c>
      <c r="AA334" s="1" t="s">
        <v>1942</v>
      </c>
      <c r="AB334" s="1" t="s">
        <v>1942</v>
      </c>
      <c r="AC334" s="1" t="s">
        <v>1942</v>
      </c>
      <c r="AD334" s="1" t="s">
        <v>1942</v>
      </c>
      <c r="AE334" s="1" t="s">
        <v>1942</v>
      </c>
      <c r="AF334" s="1" t="s">
        <v>1955</v>
      </c>
      <c r="AG334" s="1" t="s">
        <v>1955</v>
      </c>
      <c r="AH334" s="1" t="s">
        <v>1961</v>
      </c>
      <c r="AI334" s="1" t="s">
        <v>1946</v>
      </c>
      <c r="AJ334" s="1" t="s">
        <v>1947</v>
      </c>
      <c r="AK334" s="1" t="s">
        <v>1948</v>
      </c>
      <c r="AL334" s="1" t="s">
        <v>1949</v>
      </c>
      <c r="AM334" s="1" t="s">
        <v>1950</v>
      </c>
      <c r="AN334" s="1" t="s">
        <v>1951</v>
      </c>
      <c r="AO334" s="1" t="s">
        <v>1952</v>
      </c>
      <c r="AP334" s="1" t="s">
        <v>1953</v>
      </c>
    </row>
    <row r="335" spans="1:42" x14ac:dyDescent="0.25">
      <c r="A335" s="1" t="s">
        <v>447</v>
      </c>
      <c r="B335" s="1" t="s">
        <v>13787</v>
      </c>
      <c r="C335" s="1" t="s">
        <v>13788</v>
      </c>
      <c r="D335" s="1">
        <v>-2.4867887281587699</v>
      </c>
      <c r="E335" s="1">
        <v>6.10152283689093</v>
      </c>
      <c r="F335" s="2">
        <v>3.2033814054041002E-9</v>
      </c>
      <c r="G335" s="2">
        <v>5.8884628980237198E-8</v>
      </c>
      <c r="H335" s="1">
        <v>41.704000000000001</v>
      </c>
      <c r="I335" s="1">
        <v>45.271000000000001</v>
      </c>
      <c r="J335" s="1">
        <v>27.963999999999999</v>
      </c>
      <c r="K335" s="9">
        <f t="shared" si="10"/>
        <v>38.312999999999995</v>
      </c>
      <c r="L335" s="1">
        <v>7.4420000000000002</v>
      </c>
      <c r="M335" s="1">
        <v>7.1</v>
      </c>
      <c r="N335" s="9">
        <f t="shared" si="11"/>
        <v>7.2709999999999999</v>
      </c>
      <c r="O335" s="1">
        <v>2266</v>
      </c>
      <c r="P335" s="1" t="s">
        <v>6372</v>
      </c>
      <c r="Q335" s="1">
        <v>218</v>
      </c>
      <c r="R335" s="1">
        <v>1.56E-4</v>
      </c>
      <c r="S335" s="1">
        <v>58.915081999999998</v>
      </c>
      <c r="T335" s="1" t="s">
        <v>1942</v>
      </c>
      <c r="U335" s="1" t="s">
        <v>1942</v>
      </c>
      <c r="V335" s="1" t="s">
        <v>1942</v>
      </c>
      <c r="W335" s="1" t="s">
        <v>1942</v>
      </c>
      <c r="X335" s="1" t="s">
        <v>6373</v>
      </c>
      <c r="Y335" s="1" t="s">
        <v>1942</v>
      </c>
      <c r="Z335" s="1" t="s">
        <v>1942</v>
      </c>
      <c r="AA335" s="1" t="s">
        <v>1942</v>
      </c>
      <c r="AB335" s="1" t="s">
        <v>1942</v>
      </c>
      <c r="AC335" s="1" t="s">
        <v>1942</v>
      </c>
      <c r="AD335" s="1" t="s">
        <v>1942</v>
      </c>
      <c r="AE335" s="1" t="s">
        <v>1942</v>
      </c>
      <c r="AF335" s="1" t="s">
        <v>1961</v>
      </c>
      <c r="AG335" s="1" t="s">
        <v>1961</v>
      </c>
      <c r="AH335" s="1" t="s">
        <v>1975</v>
      </c>
      <c r="AI335" s="1" t="s">
        <v>6374</v>
      </c>
      <c r="AJ335" s="1" t="s">
        <v>6375</v>
      </c>
      <c r="AK335" s="1" t="s">
        <v>6376</v>
      </c>
      <c r="AL335" s="1" t="s">
        <v>6377</v>
      </c>
      <c r="AM335" s="1" t="s">
        <v>4904</v>
      </c>
      <c r="AN335" s="1" t="s">
        <v>2140</v>
      </c>
      <c r="AO335" s="1" t="s">
        <v>1942</v>
      </c>
      <c r="AP335" s="1" t="s">
        <v>2065</v>
      </c>
    </row>
    <row r="336" spans="1:42" x14ac:dyDescent="0.25">
      <c r="A336" s="1" t="s">
        <v>448</v>
      </c>
      <c r="B336" s="1" t="s">
        <v>13787</v>
      </c>
      <c r="C336" s="1" t="s">
        <v>13788</v>
      </c>
      <c r="D336" s="1">
        <v>-2.4469392594358101</v>
      </c>
      <c r="E336" s="1">
        <v>5.9524230821272104</v>
      </c>
      <c r="F336" s="2">
        <v>3.2155510270927099E-9</v>
      </c>
      <c r="G336" s="2">
        <v>5.9048016615877999E-8</v>
      </c>
      <c r="H336" s="1">
        <v>74.331999999999994</v>
      </c>
      <c r="I336" s="1">
        <v>104.511</v>
      </c>
      <c r="J336" s="1">
        <v>105.206</v>
      </c>
      <c r="K336" s="9">
        <f t="shared" si="10"/>
        <v>94.682999999999993</v>
      </c>
      <c r="L336" s="1">
        <v>15.045999999999999</v>
      </c>
      <c r="M336" s="1">
        <v>21.603000000000002</v>
      </c>
      <c r="N336" s="9">
        <f t="shared" si="11"/>
        <v>18.3245</v>
      </c>
      <c r="O336" s="1">
        <v>1000</v>
      </c>
      <c r="P336" s="1" t="s">
        <v>5246</v>
      </c>
      <c r="Q336" s="1">
        <v>234</v>
      </c>
      <c r="R336" s="2">
        <v>7.28E-98</v>
      </c>
      <c r="S336" s="1">
        <v>349.77971500000001</v>
      </c>
      <c r="T336" s="1" t="s">
        <v>1942</v>
      </c>
      <c r="U336" s="1" t="s">
        <v>1942</v>
      </c>
      <c r="V336" s="1" t="s">
        <v>1942</v>
      </c>
      <c r="W336" s="1" t="s">
        <v>1942</v>
      </c>
      <c r="X336" s="1" t="s">
        <v>1942</v>
      </c>
      <c r="Y336" s="1" t="s">
        <v>1942</v>
      </c>
      <c r="Z336" s="1" t="s">
        <v>1942</v>
      </c>
      <c r="AA336" s="1" t="s">
        <v>1942</v>
      </c>
      <c r="AB336" s="1" t="s">
        <v>1942</v>
      </c>
      <c r="AC336" s="1" t="s">
        <v>1942</v>
      </c>
      <c r="AD336" s="1" t="s">
        <v>1942</v>
      </c>
      <c r="AE336" s="1" t="s">
        <v>1942</v>
      </c>
      <c r="AF336" s="1" t="s">
        <v>1961</v>
      </c>
      <c r="AG336" s="1" t="s">
        <v>2053</v>
      </c>
      <c r="AH336" s="1" t="s">
        <v>1975</v>
      </c>
      <c r="AI336" s="1" t="s">
        <v>1946</v>
      </c>
      <c r="AJ336" s="1" t="s">
        <v>1947</v>
      </c>
      <c r="AK336" s="1" t="s">
        <v>1948</v>
      </c>
      <c r="AL336" s="1" t="s">
        <v>1949</v>
      </c>
      <c r="AM336" s="1" t="s">
        <v>1950</v>
      </c>
      <c r="AN336" s="1" t="s">
        <v>1951</v>
      </c>
      <c r="AO336" s="1" t="s">
        <v>1952</v>
      </c>
      <c r="AP336" s="1" t="s">
        <v>1953</v>
      </c>
    </row>
    <row r="337" spans="1:42" x14ac:dyDescent="0.25">
      <c r="A337" s="1" t="s">
        <v>449</v>
      </c>
      <c r="B337" s="1" t="s">
        <v>13787</v>
      </c>
      <c r="C337" s="1" t="s">
        <v>13788</v>
      </c>
      <c r="D337" s="1">
        <v>-10.363604699272001</v>
      </c>
      <c r="E337" s="1">
        <v>2.1677209018133601</v>
      </c>
      <c r="F337" s="2">
        <v>3.25963902583659E-9</v>
      </c>
      <c r="G337" s="2">
        <v>5.9827092206991704E-8</v>
      </c>
      <c r="H337" s="1">
        <v>5.585</v>
      </c>
      <c r="I337" s="1">
        <v>1.121</v>
      </c>
      <c r="J337" s="1">
        <v>6.798</v>
      </c>
      <c r="K337" s="9">
        <f t="shared" si="10"/>
        <v>4.5013333333333332</v>
      </c>
      <c r="L337" s="1">
        <v>0</v>
      </c>
      <c r="M337" s="1">
        <v>0</v>
      </c>
      <c r="N337" s="9">
        <f t="shared" si="11"/>
        <v>0</v>
      </c>
      <c r="O337" s="1">
        <v>1517</v>
      </c>
      <c r="P337" s="1" t="s">
        <v>6983</v>
      </c>
      <c r="Q337" s="1">
        <v>462</v>
      </c>
      <c r="R337" s="2">
        <v>5.49E-225</v>
      </c>
      <c r="S337" s="1">
        <v>771.89930000000004</v>
      </c>
      <c r="T337" s="1" t="s">
        <v>6984</v>
      </c>
      <c r="U337" s="1" t="s">
        <v>6985</v>
      </c>
      <c r="V337" s="1" t="s">
        <v>6986</v>
      </c>
      <c r="W337" s="1" t="s">
        <v>1942</v>
      </c>
      <c r="X337" s="1" t="s">
        <v>6987</v>
      </c>
      <c r="Y337" s="1" t="s">
        <v>1942</v>
      </c>
      <c r="Z337" s="1" t="s">
        <v>1942</v>
      </c>
      <c r="AA337" s="1" t="s">
        <v>1942</v>
      </c>
      <c r="AB337" s="1" t="s">
        <v>1942</v>
      </c>
      <c r="AC337" s="1" t="s">
        <v>1942</v>
      </c>
      <c r="AD337" s="1" t="s">
        <v>1942</v>
      </c>
      <c r="AE337" s="1" t="s">
        <v>1942</v>
      </c>
      <c r="AF337" s="1" t="s">
        <v>1961</v>
      </c>
      <c r="AG337" s="1" t="s">
        <v>1961</v>
      </c>
      <c r="AH337" s="1" t="s">
        <v>1975</v>
      </c>
      <c r="AI337" s="1" t="s">
        <v>1946</v>
      </c>
      <c r="AJ337" s="1" t="s">
        <v>1947</v>
      </c>
      <c r="AK337" s="1" t="s">
        <v>1948</v>
      </c>
      <c r="AL337" s="1" t="s">
        <v>1949</v>
      </c>
      <c r="AM337" s="1" t="s">
        <v>1950</v>
      </c>
      <c r="AN337" s="1" t="s">
        <v>1951</v>
      </c>
      <c r="AO337" s="1" t="s">
        <v>1952</v>
      </c>
      <c r="AP337" s="1" t="s">
        <v>1953</v>
      </c>
    </row>
    <row r="338" spans="1:42" x14ac:dyDescent="0.25">
      <c r="A338" s="1" t="s">
        <v>450</v>
      </c>
      <c r="B338" s="1" t="s">
        <v>13787</v>
      </c>
      <c r="C338" s="1" t="s">
        <v>13788</v>
      </c>
      <c r="D338" s="1">
        <v>-2.55866434413428</v>
      </c>
      <c r="E338" s="1">
        <v>6.3571289882095501</v>
      </c>
      <c r="F338" s="2">
        <v>3.32403971867262E-9</v>
      </c>
      <c r="G338" s="2">
        <v>6.09469371138386E-8</v>
      </c>
      <c r="H338" s="1">
        <v>42.01</v>
      </c>
      <c r="I338" s="1">
        <v>48.73</v>
      </c>
      <c r="J338" s="1">
        <v>26.195</v>
      </c>
      <c r="K338" s="9">
        <f t="shared" si="10"/>
        <v>38.978333333333332</v>
      </c>
      <c r="L338" s="1">
        <v>7.0940000000000003</v>
      </c>
      <c r="M338" s="1">
        <v>6.9909999999999997</v>
      </c>
      <c r="N338" s="9">
        <f t="shared" si="11"/>
        <v>7.0425000000000004</v>
      </c>
      <c r="O338" s="1">
        <v>2623</v>
      </c>
      <c r="P338" s="1" t="s">
        <v>4033</v>
      </c>
      <c r="Q338" s="1">
        <v>797</v>
      </c>
      <c r="R338" s="2">
        <v>6.8499999999999996E-197</v>
      </c>
      <c r="S338" s="1">
        <v>678.60309700000005</v>
      </c>
      <c r="T338" s="1" t="s">
        <v>3917</v>
      </c>
      <c r="U338" s="1" t="s">
        <v>4034</v>
      </c>
      <c r="V338" s="1" t="s">
        <v>4035</v>
      </c>
      <c r="W338" s="1" t="s">
        <v>1942</v>
      </c>
      <c r="X338" s="1" t="s">
        <v>4036</v>
      </c>
      <c r="Y338" s="1" t="s">
        <v>1942</v>
      </c>
      <c r="Z338" s="1" t="s">
        <v>1942</v>
      </c>
      <c r="AA338" s="1" t="s">
        <v>1942</v>
      </c>
      <c r="AB338" s="1" t="s">
        <v>1942</v>
      </c>
      <c r="AC338" s="1" t="s">
        <v>1942</v>
      </c>
      <c r="AD338" s="1" t="s">
        <v>1942</v>
      </c>
      <c r="AE338" s="1" t="s">
        <v>1942</v>
      </c>
      <c r="AF338" s="1" t="s">
        <v>1961</v>
      </c>
      <c r="AG338" s="1" t="s">
        <v>1961</v>
      </c>
      <c r="AH338" s="1" t="s">
        <v>1975</v>
      </c>
      <c r="AI338" s="1" t="s">
        <v>1946</v>
      </c>
      <c r="AJ338" s="1" t="s">
        <v>1947</v>
      </c>
      <c r="AK338" s="1" t="s">
        <v>1948</v>
      </c>
      <c r="AL338" s="1" t="s">
        <v>1949</v>
      </c>
      <c r="AM338" s="1" t="s">
        <v>1950</v>
      </c>
      <c r="AN338" s="1" t="s">
        <v>1951</v>
      </c>
      <c r="AO338" s="1" t="s">
        <v>1952</v>
      </c>
      <c r="AP338" s="1" t="s">
        <v>1953</v>
      </c>
    </row>
    <row r="339" spans="1:42" x14ac:dyDescent="0.25">
      <c r="A339" s="1" t="s">
        <v>451</v>
      </c>
      <c r="B339" s="1" t="s">
        <v>13787</v>
      </c>
      <c r="C339" s="1" t="s">
        <v>13788</v>
      </c>
      <c r="D339" s="1">
        <v>-11.1363189645642</v>
      </c>
      <c r="E339" s="1">
        <v>2.9322087802805101</v>
      </c>
      <c r="F339" s="2">
        <v>3.3340689832019602E-9</v>
      </c>
      <c r="G339" s="2">
        <v>6.1099700022100196E-8</v>
      </c>
      <c r="H339" s="1">
        <v>4.0039999999999996</v>
      </c>
      <c r="I339" s="1">
        <v>10.769</v>
      </c>
      <c r="J339" s="1">
        <v>0.67200000000000004</v>
      </c>
      <c r="K339" s="9">
        <f t="shared" si="10"/>
        <v>5.1483333333333334</v>
      </c>
      <c r="L339" s="1">
        <v>0</v>
      </c>
      <c r="M339" s="1">
        <v>0</v>
      </c>
      <c r="N339" s="9">
        <f t="shared" si="11"/>
        <v>0</v>
      </c>
      <c r="O339" s="1">
        <v>2081</v>
      </c>
      <c r="P339" s="1" t="s">
        <v>6316</v>
      </c>
      <c r="Q339" s="1">
        <v>198</v>
      </c>
      <c r="R339" s="2">
        <v>3.7100000000000002E-58</v>
      </c>
      <c r="S339" s="1">
        <v>229.043452</v>
      </c>
      <c r="T339" s="1" t="s">
        <v>2021</v>
      </c>
      <c r="U339" s="1" t="s">
        <v>1942</v>
      </c>
      <c r="V339" s="1" t="s">
        <v>2296</v>
      </c>
      <c r="W339" s="1" t="s">
        <v>1942</v>
      </c>
      <c r="X339" s="1" t="s">
        <v>1942</v>
      </c>
      <c r="Y339" s="1" t="s">
        <v>1942</v>
      </c>
      <c r="Z339" s="1" t="s">
        <v>1942</v>
      </c>
      <c r="AA339" s="1" t="s">
        <v>1942</v>
      </c>
      <c r="AB339" s="1" t="s">
        <v>1942</v>
      </c>
      <c r="AC339" s="1" t="s">
        <v>1942</v>
      </c>
      <c r="AD339" s="1" t="s">
        <v>1942</v>
      </c>
      <c r="AE339" s="1" t="s">
        <v>1942</v>
      </c>
      <c r="AF339" s="1" t="s">
        <v>1961</v>
      </c>
      <c r="AG339" s="1" t="s">
        <v>1961</v>
      </c>
      <c r="AH339" s="1" t="s">
        <v>1969</v>
      </c>
      <c r="AI339" s="1" t="s">
        <v>1946</v>
      </c>
      <c r="AJ339" s="1" t="s">
        <v>1947</v>
      </c>
      <c r="AK339" s="1" t="s">
        <v>1948</v>
      </c>
      <c r="AL339" s="1" t="s">
        <v>1949</v>
      </c>
      <c r="AM339" s="1" t="s">
        <v>1950</v>
      </c>
      <c r="AN339" s="1" t="s">
        <v>1951</v>
      </c>
      <c r="AO339" s="1" t="s">
        <v>1952</v>
      </c>
      <c r="AP339" s="1" t="s">
        <v>1953</v>
      </c>
    </row>
    <row r="340" spans="1:42" x14ac:dyDescent="0.25">
      <c r="A340" s="1" t="s">
        <v>452</v>
      </c>
      <c r="B340" s="1" t="s">
        <v>13787</v>
      </c>
      <c r="C340" s="1" t="s">
        <v>13788</v>
      </c>
      <c r="D340" s="1">
        <v>-9.7917554937220608</v>
      </c>
      <c r="E340" s="1">
        <v>1.6048280891211899</v>
      </c>
      <c r="F340" s="2">
        <v>3.3575134773935999E-9</v>
      </c>
      <c r="G340" s="2">
        <v>6.1404281035747304E-8</v>
      </c>
      <c r="H340" s="1">
        <v>1.6160000000000001</v>
      </c>
      <c r="I340" s="1">
        <v>2.089</v>
      </c>
      <c r="J340" s="1">
        <v>0.92900000000000005</v>
      </c>
      <c r="K340" s="9">
        <f t="shared" si="10"/>
        <v>1.5446666666666669</v>
      </c>
      <c r="L340" s="1">
        <v>0</v>
      </c>
      <c r="M340" s="1">
        <v>0</v>
      </c>
      <c r="N340" s="9">
        <f t="shared" si="11"/>
        <v>0</v>
      </c>
      <c r="O340" s="1">
        <v>2675</v>
      </c>
      <c r="P340" s="1" t="s">
        <v>3327</v>
      </c>
      <c r="Q340" s="1">
        <v>163</v>
      </c>
      <c r="R340" s="2">
        <v>1.5799999999999999E-77</v>
      </c>
      <c r="S340" s="1">
        <v>287.12491199999999</v>
      </c>
      <c r="T340" s="1" t="s">
        <v>3232</v>
      </c>
      <c r="U340" s="1" t="s">
        <v>1942</v>
      </c>
      <c r="V340" s="1" t="s">
        <v>3328</v>
      </c>
      <c r="W340" s="1" t="s">
        <v>1942</v>
      </c>
      <c r="X340" s="1" t="s">
        <v>1942</v>
      </c>
      <c r="Y340" s="1" t="s">
        <v>1942</v>
      </c>
      <c r="Z340" s="1" t="s">
        <v>1942</v>
      </c>
      <c r="AA340" s="1" t="s">
        <v>1942</v>
      </c>
      <c r="AB340" s="1" t="s">
        <v>1942</v>
      </c>
      <c r="AC340" s="1" t="s">
        <v>1942</v>
      </c>
      <c r="AD340" s="1" t="s">
        <v>1942</v>
      </c>
      <c r="AE340" s="1" t="s">
        <v>1942</v>
      </c>
      <c r="AF340" s="1" t="s">
        <v>1961</v>
      </c>
      <c r="AG340" s="1" t="s">
        <v>1961</v>
      </c>
      <c r="AH340" s="1" t="s">
        <v>1975</v>
      </c>
      <c r="AI340" s="1" t="s">
        <v>2298</v>
      </c>
      <c r="AJ340" s="1" t="s">
        <v>2299</v>
      </c>
      <c r="AK340" s="1" t="s">
        <v>2300</v>
      </c>
      <c r="AL340" s="1" t="s">
        <v>1949</v>
      </c>
      <c r="AM340" s="1" t="s">
        <v>1950</v>
      </c>
      <c r="AN340" s="1" t="s">
        <v>1951</v>
      </c>
      <c r="AO340" s="1" t="s">
        <v>1952</v>
      </c>
      <c r="AP340" s="1" t="s">
        <v>1953</v>
      </c>
    </row>
    <row r="341" spans="1:42" x14ac:dyDescent="0.25">
      <c r="A341" s="1" t="s">
        <v>453</v>
      </c>
      <c r="B341" s="1" t="s">
        <v>13787</v>
      </c>
      <c r="C341" s="1" t="s">
        <v>13788</v>
      </c>
      <c r="D341" s="1">
        <v>-10.6627638254764</v>
      </c>
      <c r="E341" s="1">
        <v>2.46303857483933</v>
      </c>
      <c r="F341" s="2">
        <v>3.3687292416969E-9</v>
      </c>
      <c r="G341" s="2">
        <v>6.15781121722472E-8</v>
      </c>
      <c r="H341" s="1">
        <v>8.1880000000000006</v>
      </c>
      <c r="I341" s="1">
        <v>0.89100000000000001</v>
      </c>
      <c r="J341" s="1">
        <v>5.7709999999999999</v>
      </c>
      <c r="K341" s="9">
        <f t="shared" si="10"/>
        <v>4.95</v>
      </c>
      <c r="L341" s="1">
        <v>0</v>
      </c>
      <c r="M341" s="1">
        <v>0</v>
      </c>
      <c r="N341" s="9">
        <f t="shared" si="11"/>
        <v>0</v>
      </c>
      <c r="O341" s="1">
        <v>1658</v>
      </c>
      <c r="P341" s="1" t="s">
        <v>4045</v>
      </c>
      <c r="Q341" s="1">
        <v>330</v>
      </c>
      <c r="R341" s="2">
        <v>2.6800000000000001E-27</v>
      </c>
      <c r="S341" s="1">
        <v>132.54590899999999</v>
      </c>
      <c r="T341" s="1" t="s">
        <v>1942</v>
      </c>
      <c r="U341" s="1" t="s">
        <v>1942</v>
      </c>
      <c r="V341" s="1" t="s">
        <v>2099</v>
      </c>
      <c r="W341" s="1" t="s">
        <v>1942</v>
      </c>
      <c r="X341" s="1" t="s">
        <v>1942</v>
      </c>
      <c r="Y341" s="1">
        <v>1</v>
      </c>
      <c r="Z341" s="1" t="s">
        <v>4046</v>
      </c>
      <c r="AA341" s="1" t="s">
        <v>1942</v>
      </c>
      <c r="AB341" s="1" t="s">
        <v>1942</v>
      </c>
      <c r="AC341" s="1" t="s">
        <v>1942</v>
      </c>
      <c r="AD341" s="1" t="s">
        <v>1942</v>
      </c>
      <c r="AE341" s="1" t="s">
        <v>1942</v>
      </c>
      <c r="AF341" s="1" t="s">
        <v>1968</v>
      </c>
      <c r="AG341" s="1" t="s">
        <v>1961</v>
      </c>
      <c r="AH341" s="1" t="s">
        <v>1975</v>
      </c>
      <c r="AI341" s="1" t="s">
        <v>1946</v>
      </c>
      <c r="AJ341" s="1" t="s">
        <v>1947</v>
      </c>
      <c r="AK341" s="1" t="s">
        <v>1948</v>
      </c>
      <c r="AL341" s="1" t="s">
        <v>1949</v>
      </c>
      <c r="AM341" s="1" t="s">
        <v>1950</v>
      </c>
      <c r="AN341" s="1" t="s">
        <v>1951</v>
      </c>
      <c r="AO341" s="1" t="s">
        <v>1952</v>
      </c>
      <c r="AP341" s="1" t="s">
        <v>1953</v>
      </c>
    </row>
    <row r="342" spans="1:42" x14ac:dyDescent="0.25">
      <c r="A342" s="1" t="s">
        <v>454</v>
      </c>
      <c r="B342" s="1" t="s">
        <v>13787</v>
      </c>
      <c r="C342" s="1" t="s">
        <v>13788</v>
      </c>
      <c r="D342" s="1">
        <v>-2.52333052001257</v>
      </c>
      <c r="E342" s="1">
        <v>10.563421166268499</v>
      </c>
      <c r="F342" s="2">
        <v>3.4249808884057702E-9</v>
      </c>
      <c r="G342" s="2">
        <v>6.2542827060122002E-8</v>
      </c>
      <c r="H342" s="1">
        <v>1744.739</v>
      </c>
      <c r="I342" s="1">
        <v>2383.8890000000001</v>
      </c>
      <c r="J342" s="1">
        <v>1305.2909999999999</v>
      </c>
      <c r="K342" s="9">
        <f t="shared" si="10"/>
        <v>1811.3063333333337</v>
      </c>
      <c r="L342" s="1">
        <v>326.96199999999999</v>
      </c>
      <c r="M342" s="1">
        <v>343.78800000000001</v>
      </c>
      <c r="N342" s="9">
        <f t="shared" si="11"/>
        <v>335.375</v>
      </c>
      <c r="O342" s="1">
        <v>1202</v>
      </c>
      <c r="P342" s="1" t="s">
        <v>6020</v>
      </c>
      <c r="Q342" s="1">
        <v>65</v>
      </c>
      <c r="R342" s="1">
        <v>5.4600000000000004E-4</v>
      </c>
      <c r="S342" s="1">
        <v>56.171075999999999</v>
      </c>
      <c r="T342" s="1" t="s">
        <v>1942</v>
      </c>
      <c r="U342" s="1" t="s">
        <v>1942</v>
      </c>
      <c r="V342" s="1" t="s">
        <v>1942</v>
      </c>
      <c r="W342" s="1" t="s">
        <v>1942</v>
      </c>
      <c r="X342" s="1" t="s">
        <v>1942</v>
      </c>
      <c r="Y342" s="1" t="s">
        <v>1942</v>
      </c>
      <c r="Z342" s="1" t="s">
        <v>1942</v>
      </c>
      <c r="AA342" s="1" t="s">
        <v>1942</v>
      </c>
      <c r="AB342" s="1" t="s">
        <v>1942</v>
      </c>
      <c r="AC342" s="1" t="s">
        <v>1942</v>
      </c>
      <c r="AD342" s="1" t="s">
        <v>1942</v>
      </c>
      <c r="AE342" s="1" t="s">
        <v>1942</v>
      </c>
      <c r="AF342" s="1" t="s">
        <v>1955</v>
      </c>
      <c r="AG342" s="1" t="s">
        <v>1975</v>
      </c>
      <c r="AH342" s="1" t="s">
        <v>1955</v>
      </c>
      <c r="AI342" s="1" t="s">
        <v>2260</v>
      </c>
      <c r="AJ342" s="1" t="s">
        <v>2261</v>
      </c>
      <c r="AK342" s="1" t="s">
        <v>2262</v>
      </c>
      <c r="AL342" s="1" t="s">
        <v>2263</v>
      </c>
      <c r="AM342" s="1" t="s">
        <v>2264</v>
      </c>
      <c r="AN342" s="1" t="s">
        <v>2215</v>
      </c>
      <c r="AO342" s="1" t="s">
        <v>1952</v>
      </c>
      <c r="AP342" s="1" t="s">
        <v>1953</v>
      </c>
    </row>
    <row r="343" spans="1:42" x14ac:dyDescent="0.25">
      <c r="A343" s="1" t="s">
        <v>455</v>
      </c>
      <c r="B343" s="1" t="s">
        <v>13787</v>
      </c>
      <c r="C343" s="1" t="s">
        <v>13788</v>
      </c>
      <c r="D343" s="1">
        <v>-10.3039603767175</v>
      </c>
      <c r="E343" s="1">
        <v>2.1088325013512499</v>
      </c>
      <c r="F343" s="2">
        <v>3.4313869393378999E-9</v>
      </c>
      <c r="G343" s="2">
        <v>6.2628031805603206E-8</v>
      </c>
      <c r="H343" s="1">
        <v>2.056</v>
      </c>
      <c r="I343" s="1">
        <v>10.204000000000001</v>
      </c>
      <c r="J343" s="1">
        <v>4.101</v>
      </c>
      <c r="K343" s="9">
        <f t="shared" si="10"/>
        <v>5.4536666666666669</v>
      </c>
      <c r="L343" s="1">
        <v>0</v>
      </c>
      <c r="M343" s="1">
        <v>0</v>
      </c>
      <c r="N343" s="9">
        <f t="shared" si="11"/>
        <v>0</v>
      </c>
      <c r="O343" s="1">
        <v>1242</v>
      </c>
      <c r="P343" s="1" t="s">
        <v>4723</v>
      </c>
      <c r="Q343" s="1">
        <v>389</v>
      </c>
      <c r="R343" s="2">
        <v>2.4399999999999999E-173</v>
      </c>
      <c r="S343" s="1">
        <v>600.39892699999996</v>
      </c>
      <c r="T343" s="1" t="s">
        <v>2017</v>
      </c>
      <c r="U343" s="1" t="s">
        <v>3529</v>
      </c>
      <c r="V343" s="1" t="s">
        <v>4724</v>
      </c>
      <c r="W343" s="1" t="s">
        <v>1942</v>
      </c>
      <c r="X343" s="1" t="s">
        <v>4725</v>
      </c>
      <c r="Y343" s="1" t="s">
        <v>1942</v>
      </c>
      <c r="Z343" s="1" t="s">
        <v>1942</v>
      </c>
      <c r="AA343" s="1" t="s">
        <v>1942</v>
      </c>
      <c r="AB343" s="1" t="s">
        <v>1942</v>
      </c>
      <c r="AC343" s="1" t="s">
        <v>1942</v>
      </c>
      <c r="AD343" s="1" t="s">
        <v>1942</v>
      </c>
      <c r="AE343" s="1" t="s">
        <v>1942</v>
      </c>
      <c r="AF343" s="1" t="s">
        <v>1975</v>
      </c>
      <c r="AG343" s="1" t="s">
        <v>1975</v>
      </c>
      <c r="AH343" s="1" t="s">
        <v>1975</v>
      </c>
      <c r="AI343" s="1" t="s">
        <v>1946</v>
      </c>
      <c r="AJ343" s="1" t="s">
        <v>1947</v>
      </c>
      <c r="AK343" s="1" t="s">
        <v>1948</v>
      </c>
      <c r="AL343" s="1" t="s">
        <v>1949</v>
      </c>
      <c r="AM343" s="1" t="s">
        <v>1950</v>
      </c>
      <c r="AN343" s="1" t="s">
        <v>1951</v>
      </c>
      <c r="AO343" s="1" t="s">
        <v>1952</v>
      </c>
      <c r="AP343" s="1" t="s">
        <v>1953</v>
      </c>
    </row>
    <row r="344" spans="1:42" x14ac:dyDescent="0.25">
      <c r="A344" s="1" t="s">
        <v>456</v>
      </c>
      <c r="B344" s="1" t="s">
        <v>13787</v>
      </c>
      <c r="C344" s="1" t="s">
        <v>13788</v>
      </c>
      <c r="D344" s="1">
        <v>-2.9342895437267602</v>
      </c>
      <c r="E344" s="1">
        <v>5.3610825431939899</v>
      </c>
      <c r="F344" s="2">
        <v>3.4531341210368901E-9</v>
      </c>
      <c r="G344" s="2">
        <v>6.2993007239918799E-8</v>
      </c>
      <c r="H344" s="1">
        <v>74.197000000000003</v>
      </c>
      <c r="I344" s="1">
        <v>86.47</v>
      </c>
      <c r="J344" s="1">
        <v>39.15</v>
      </c>
      <c r="K344" s="9">
        <f t="shared" si="10"/>
        <v>66.605666666666664</v>
      </c>
      <c r="L344" s="1">
        <v>10.983000000000001</v>
      </c>
      <c r="M344" s="1">
        <v>7.6310000000000002</v>
      </c>
      <c r="N344" s="9">
        <f t="shared" si="11"/>
        <v>9.3070000000000004</v>
      </c>
      <c r="O344" s="1">
        <v>973</v>
      </c>
      <c r="P344" s="1" t="s">
        <v>1942</v>
      </c>
      <c r="Q344" s="1" t="s">
        <v>1942</v>
      </c>
      <c r="R344" s="1" t="s">
        <v>1942</v>
      </c>
      <c r="S344" s="1" t="s">
        <v>1942</v>
      </c>
      <c r="T344" s="1" t="s">
        <v>1942</v>
      </c>
      <c r="U344" s="1" t="s">
        <v>1942</v>
      </c>
      <c r="V344" s="1" t="s">
        <v>1942</v>
      </c>
      <c r="W344" s="1" t="s">
        <v>1942</v>
      </c>
      <c r="X344" s="1" t="s">
        <v>1942</v>
      </c>
      <c r="Y344" s="1" t="s">
        <v>1942</v>
      </c>
      <c r="Z344" s="1" t="s">
        <v>1942</v>
      </c>
      <c r="AA344" s="1" t="s">
        <v>1942</v>
      </c>
      <c r="AB344" s="1" t="s">
        <v>1942</v>
      </c>
      <c r="AC344" s="1" t="s">
        <v>1942</v>
      </c>
      <c r="AD344" s="1" t="s">
        <v>1942</v>
      </c>
      <c r="AE344" s="1" t="s">
        <v>1942</v>
      </c>
      <c r="AF344" s="1" t="s">
        <v>1961</v>
      </c>
      <c r="AG344" s="1" t="s">
        <v>1945</v>
      </c>
      <c r="AH344" s="1" t="s">
        <v>1975</v>
      </c>
      <c r="AI344" s="1" t="s">
        <v>1942</v>
      </c>
      <c r="AJ344" s="1" t="s">
        <v>1942</v>
      </c>
      <c r="AK344" s="1" t="s">
        <v>1942</v>
      </c>
      <c r="AL344" s="1" t="s">
        <v>1942</v>
      </c>
      <c r="AM344" s="1" t="s">
        <v>1942</v>
      </c>
      <c r="AN344" s="1" t="s">
        <v>1942</v>
      </c>
      <c r="AO344" s="1" t="s">
        <v>1942</v>
      </c>
      <c r="AP344" s="1" t="s">
        <v>1942</v>
      </c>
    </row>
    <row r="345" spans="1:42" x14ac:dyDescent="0.25">
      <c r="A345" s="1" t="s">
        <v>457</v>
      </c>
      <c r="B345" s="1" t="s">
        <v>13787</v>
      </c>
      <c r="C345" s="1" t="s">
        <v>13788</v>
      </c>
      <c r="D345" s="1">
        <v>-2.3076578657092899</v>
      </c>
      <c r="E345" s="1">
        <v>7.95979623176635</v>
      </c>
      <c r="F345" s="2">
        <v>3.8483977974184001E-9</v>
      </c>
      <c r="G345" s="2">
        <v>6.9955319961961196E-8</v>
      </c>
      <c r="H345" s="1">
        <v>820.48400000000004</v>
      </c>
      <c r="I345" s="1">
        <v>1188.606</v>
      </c>
      <c r="J345" s="1">
        <v>1152.595</v>
      </c>
      <c r="K345" s="9">
        <f t="shared" si="10"/>
        <v>1053.8950000000002</v>
      </c>
      <c r="L345" s="1">
        <v>216.892</v>
      </c>
      <c r="M345" s="1">
        <v>233.27099999999999</v>
      </c>
      <c r="N345" s="9">
        <f t="shared" si="11"/>
        <v>225.08150000000001</v>
      </c>
      <c r="O345" s="1">
        <v>528</v>
      </c>
      <c r="P345" s="1" t="s">
        <v>5704</v>
      </c>
      <c r="Q345" s="1">
        <v>80</v>
      </c>
      <c r="R345" s="2">
        <v>2.6700000000000001E-10</v>
      </c>
      <c r="S345" s="1">
        <v>75.379118000000005</v>
      </c>
      <c r="T345" s="1" t="s">
        <v>1942</v>
      </c>
      <c r="U345" s="1" t="s">
        <v>1942</v>
      </c>
      <c r="V345" s="1" t="s">
        <v>1942</v>
      </c>
      <c r="W345" s="1" t="s">
        <v>1942</v>
      </c>
      <c r="X345" s="1" t="s">
        <v>3012</v>
      </c>
      <c r="Y345" s="1">
        <v>1</v>
      </c>
      <c r="Z345" s="1" t="s">
        <v>2325</v>
      </c>
      <c r="AA345" s="1" t="s">
        <v>1942</v>
      </c>
      <c r="AB345" s="1" t="s">
        <v>1942</v>
      </c>
      <c r="AC345" s="1" t="s">
        <v>1963</v>
      </c>
      <c r="AD345" s="1" t="s">
        <v>1964</v>
      </c>
      <c r="AE345" s="1" t="s">
        <v>1942</v>
      </c>
      <c r="AF345" s="1" t="s">
        <v>1944</v>
      </c>
      <c r="AG345" s="1" t="s">
        <v>1944</v>
      </c>
      <c r="AH345" s="1" t="s">
        <v>1944</v>
      </c>
      <c r="AI345" s="1" t="s">
        <v>3013</v>
      </c>
      <c r="AJ345" s="1" t="s">
        <v>3014</v>
      </c>
      <c r="AK345" s="1" t="s">
        <v>3015</v>
      </c>
      <c r="AL345" s="1" t="s">
        <v>2124</v>
      </c>
      <c r="AM345" s="1" t="s">
        <v>1950</v>
      </c>
      <c r="AN345" s="1" t="s">
        <v>1951</v>
      </c>
      <c r="AO345" s="1" t="s">
        <v>1952</v>
      </c>
      <c r="AP345" s="1" t="s">
        <v>1953</v>
      </c>
    </row>
    <row r="346" spans="1:42" x14ac:dyDescent="0.25">
      <c r="A346" s="1" t="s">
        <v>458</v>
      </c>
      <c r="B346" s="1" t="s">
        <v>13787</v>
      </c>
      <c r="C346" s="1" t="s">
        <v>13788</v>
      </c>
      <c r="D346" s="1">
        <v>-2.61222060109086</v>
      </c>
      <c r="E346" s="1">
        <v>6.5026100420653004</v>
      </c>
      <c r="F346" s="2">
        <v>3.8658061687088302E-9</v>
      </c>
      <c r="G346" s="2">
        <v>7.0236292591705303E-8</v>
      </c>
      <c r="H346" s="1">
        <v>98.483000000000004</v>
      </c>
      <c r="I346" s="1">
        <v>113.67</v>
      </c>
      <c r="J346" s="1">
        <v>57.173000000000002</v>
      </c>
      <c r="K346" s="9">
        <f t="shared" si="10"/>
        <v>89.775333333333336</v>
      </c>
      <c r="L346" s="1">
        <v>15.426</v>
      </c>
      <c r="M346" s="1">
        <v>15.858000000000001</v>
      </c>
      <c r="N346" s="9">
        <f t="shared" si="11"/>
        <v>15.641999999999999</v>
      </c>
      <c r="O346" s="1">
        <v>1402</v>
      </c>
      <c r="P346" s="1" t="s">
        <v>6115</v>
      </c>
      <c r="Q346" s="1">
        <v>424</v>
      </c>
      <c r="R346" s="2">
        <v>3.29E-261</v>
      </c>
      <c r="S346" s="1">
        <v>892.17822799999999</v>
      </c>
      <c r="T346" s="1" t="s">
        <v>6116</v>
      </c>
      <c r="U346" s="1" t="s">
        <v>5190</v>
      </c>
      <c r="V346" s="1" t="s">
        <v>5191</v>
      </c>
      <c r="W346" s="1" t="s">
        <v>1942</v>
      </c>
      <c r="X346" s="1" t="s">
        <v>6117</v>
      </c>
      <c r="Y346" s="1" t="s">
        <v>1942</v>
      </c>
      <c r="Z346" s="1" t="s">
        <v>1942</v>
      </c>
      <c r="AA346" s="1" t="s">
        <v>1942</v>
      </c>
      <c r="AB346" s="1" t="s">
        <v>1942</v>
      </c>
      <c r="AC346" s="1" t="s">
        <v>1942</v>
      </c>
      <c r="AD346" s="1" t="s">
        <v>1942</v>
      </c>
      <c r="AE346" s="1" t="s">
        <v>1942</v>
      </c>
      <c r="AF346" s="1" t="s">
        <v>1955</v>
      </c>
      <c r="AG346" s="1" t="s">
        <v>1961</v>
      </c>
      <c r="AH346" s="1" t="s">
        <v>1975</v>
      </c>
      <c r="AI346" s="1" t="s">
        <v>1946</v>
      </c>
      <c r="AJ346" s="1" t="s">
        <v>1947</v>
      </c>
      <c r="AK346" s="1" t="s">
        <v>1948</v>
      </c>
      <c r="AL346" s="1" t="s">
        <v>1949</v>
      </c>
      <c r="AM346" s="1" t="s">
        <v>1950</v>
      </c>
      <c r="AN346" s="1" t="s">
        <v>1951</v>
      </c>
      <c r="AO346" s="1" t="s">
        <v>1952</v>
      </c>
      <c r="AP346" s="1" t="s">
        <v>1953</v>
      </c>
    </row>
    <row r="347" spans="1:42" x14ac:dyDescent="0.25">
      <c r="A347" s="1" t="s">
        <v>459</v>
      </c>
      <c r="B347" s="1" t="s">
        <v>13787</v>
      </c>
      <c r="C347" s="1" t="s">
        <v>13788</v>
      </c>
      <c r="D347" s="1">
        <v>-2.5320402436253802</v>
      </c>
      <c r="E347" s="1">
        <v>7.8174917260132899</v>
      </c>
      <c r="F347" s="2">
        <v>3.89936952223866E-9</v>
      </c>
      <c r="G347" s="2">
        <v>7.0774638348166402E-8</v>
      </c>
      <c r="H347" s="1">
        <v>479.649</v>
      </c>
      <c r="I347" s="1">
        <v>687.76199999999994</v>
      </c>
      <c r="J347" s="1">
        <v>372.51499999999999</v>
      </c>
      <c r="K347" s="9">
        <f t="shared" si="10"/>
        <v>513.30866666666668</v>
      </c>
      <c r="L347" s="1">
        <v>91.677999999999997</v>
      </c>
      <c r="M347" s="1">
        <v>97.400999999999996</v>
      </c>
      <c r="N347" s="9">
        <f t="shared" si="11"/>
        <v>94.539500000000004</v>
      </c>
      <c r="O347" s="1">
        <v>759</v>
      </c>
      <c r="P347" s="1" t="s">
        <v>4182</v>
      </c>
      <c r="Q347" s="1">
        <v>163</v>
      </c>
      <c r="R347" s="2">
        <v>3.6399999999999998E-31</v>
      </c>
      <c r="S347" s="1">
        <v>143.52193299999999</v>
      </c>
      <c r="T347" s="1" t="s">
        <v>2769</v>
      </c>
      <c r="U347" s="1" t="s">
        <v>1942</v>
      </c>
      <c r="V347" s="1" t="s">
        <v>2770</v>
      </c>
      <c r="W347" s="1" t="s">
        <v>1942</v>
      </c>
      <c r="X347" s="1" t="s">
        <v>4183</v>
      </c>
      <c r="Y347" s="1" t="s">
        <v>1942</v>
      </c>
      <c r="Z347" s="1" t="s">
        <v>1942</v>
      </c>
      <c r="AA347" s="1" t="s">
        <v>1942</v>
      </c>
      <c r="AB347" s="1" t="s">
        <v>1942</v>
      </c>
      <c r="AC347" s="1" t="s">
        <v>1942</v>
      </c>
      <c r="AD347" s="1" t="s">
        <v>1942</v>
      </c>
      <c r="AE347" s="1" t="s">
        <v>1942</v>
      </c>
      <c r="AF347" s="1" t="s">
        <v>1961</v>
      </c>
      <c r="AG347" s="1" t="s">
        <v>1955</v>
      </c>
      <c r="AH347" s="1" t="s">
        <v>1955</v>
      </c>
      <c r="AI347" s="1" t="s">
        <v>4184</v>
      </c>
      <c r="AJ347" s="1" t="s">
        <v>4185</v>
      </c>
      <c r="AK347" s="1" t="s">
        <v>4186</v>
      </c>
      <c r="AL347" s="1" t="s">
        <v>4187</v>
      </c>
      <c r="AM347" s="1" t="s">
        <v>4188</v>
      </c>
      <c r="AN347" s="1" t="s">
        <v>4189</v>
      </c>
      <c r="AO347" s="1" t="s">
        <v>1952</v>
      </c>
      <c r="AP347" s="1" t="s">
        <v>1953</v>
      </c>
    </row>
    <row r="348" spans="1:42" x14ac:dyDescent="0.25">
      <c r="A348" s="1" t="s">
        <v>460</v>
      </c>
      <c r="B348" s="1" t="s">
        <v>13787</v>
      </c>
      <c r="C348" s="1" t="s">
        <v>13788</v>
      </c>
      <c r="D348" s="1">
        <v>-4.0398844535875797</v>
      </c>
      <c r="E348" s="1">
        <v>3.8325418524182702</v>
      </c>
      <c r="F348" s="2">
        <v>3.9767818226303701E-9</v>
      </c>
      <c r="G348" s="2">
        <v>7.2070660302171402E-8</v>
      </c>
      <c r="H348" s="1">
        <v>95.915000000000006</v>
      </c>
      <c r="I348" s="1">
        <v>26.846</v>
      </c>
      <c r="J348" s="1">
        <v>75.8</v>
      </c>
      <c r="K348" s="9">
        <f t="shared" si="10"/>
        <v>66.186999999999998</v>
      </c>
      <c r="L348" s="1">
        <v>4.66</v>
      </c>
      <c r="M348" s="1">
        <v>3.7719999999999998</v>
      </c>
      <c r="N348" s="9">
        <f t="shared" si="11"/>
        <v>4.2160000000000002</v>
      </c>
      <c r="O348" s="1">
        <v>527</v>
      </c>
      <c r="P348" s="1" t="s">
        <v>1942</v>
      </c>
      <c r="Q348" s="1" t="s">
        <v>1942</v>
      </c>
      <c r="R348" s="1" t="s">
        <v>1942</v>
      </c>
      <c r="S348" s="1" t="s">
        <v>1942</v>
      </c>
      <c r="T348" s="1" t="s">
        <v>1942</v>
      </c>
      <c r="U348" s="1" t="s">
        <v>1942</v>
      </c>
      <c r="V348" s="1" t="s">
        <v>1942</v>
      </c>
      <c r="W348" s="1" t="s">
        <v>1942</v>
      </c>
      <c r="X348" s="1" t="s">
        <v>1942</v>
      </c>
      <c r="Y348" s="1" t="s">
        <v>1942</v>
      </c>
      <c r="Z348" s="1" t="s">
        <v>1942</v>
      </c>
      <c r="AA348" s="1" t="s">
        <v>1942</v>
      </c>
      <c r="AB348" s="1" t="s">
        <v>1942</v>
      </c>
      <c r="AC348" s="1" t="s">
        <v>1942</v>
      </c>
      <c r="AD348" s="1" t="s">
        <v>1942</v>
      </c>
      <c r="AE348" s="1" t="s">
        <v>1942</v>
      </c>
      <c r="AF348" s="1" t="s">
        <v>1944</v>
      </c>
      <c r="AG348" s="1" t="s">
        <v>1945</v>
      </c>
      <c r="AH348" s="1" t="s">
        <v>1975</v>
      </c>
      <c r="AI348" s="1" t="s">
        <v>1942</v>
      </c>
      <c r="AJ348" s="1" t="s">
        <v>1942</v>
      </c>
      <c r="AK348" s="1" t="s">
        <v>1942</v>
      </c>
      <c r="AL348" s="1" t="s">
        <v>1942</v>
      </c>
      <c r="AM348" s="1" t="s">
        <v>1942</v>
      </c>
      <c r="AN348" s="1" t="s">
        <v>1942</v>
      </c>
      <c r="AO348" s="1" t="s">
        <v>1942</v>
      </c>
      <c r="AP348" s="1" t="s">
        <v>1942</v>
      </c>
    </row>
    <row r="349" spans="1:42" x14ac:dyDescent="0.25">
      <c r="A349" s="1" t="s">
        <v>461</v>
      </c>
      <c r="B349" s="1" t="s">
        <v>13787</v>
      </c>
      <c r="C349" s="1" t="s">
        <v>13788</v>
      </c>
      <c r="D349" s="1">
        <v>-2.4634472483499499</v>
      </c>
      <c r="E349" s="1">
        <v>5.5335658317692902</v>
      </c>
      <c r="F349" s="2">
        <v>4.0018896010304797E-9</v>
      </c>
      <c r="G349" s="2">
        <v>7.2416294881995595E-8</v>
      </c>
      <c r="H349" s="1">
        <v>55.414000000000001</v>
      </c>
      <c r="I349" s="1">
        <v>62.804000000000002</v>
      </c>
      <c r="J349" s="1">
        <v>41.758000000000003</v>
      </c>
      <c r="K349" s="9">
        <f t="shared" si="10"/>
        <v>53.325333333333333</v>
      </c>
      <c r="L349" s="1">
        <v>10.722</v>
      </c>
      <c r="M349" s="1">
        <v>9.82</v>
      </c>
      <c r="N349" s="9">
        <f t="shared" si="11"/>
        <v>10.271000000000001</v>
      </c>
      <c r="O349" s="1">
        <v>1235</v>
      </c>
      <c r="P349" s="1" t="s">
        <v>4055</v>
      </c>
      <c r="Q349" s="1">
        <v>274</v>
      </c>
      <c r="R349" s="2">
        <v>8.9400000000000008E-112</v>
      </c>
      <c r="S349" s="1">
        <v>395.970482</v>
      </c>
      <c r="T349" s="1" t="s">
        <v>4056</v>
      </c>
      <c r="U349" s="1" t="s">
        <v>4057</v>
      </c>
      <c r="V349" s="1" t="s">
        <v>2009</v>
      </c>
      <c r="W349" s="1" t="s">
        <v>1942</v>
      </c>
      <c r="X349" s="1" t="s">
        <v>1942</v>
      </c>
      <c r="Y349" s="1" t="s">
        <v>1942</v>
      </c>
      <c r="Z349" s="1" t="s">
        <v>1942</v>
      </c>
      <c r="AA349" s="1" t="s">
        <v>1942</v>
      </c>
      <c r="AB349" s="1" t="s">
        <v>1942</v>
      </c>
      <c r="AC349" s="1" t="s">
        <v>1942</v>
      </c>
      <c r="AD349" s="1" t="s">
        <v>1942</v>
      </c>
      <c r="AE349" s="1" t="s">
        <v>1942</v>
      </c>
      <c r="AF349" s="1" t="s">
        <v>1955</v>
      </c>
      <c r="AG349" s="1" t="s">
        <v>1961</v>
      </c>
      <c r="AH349" s="1" t="s">
        <v>1961</v>
      </c>
      <c r="AI349" s="1" t="s">
        <v>1946</v>
      </c>
      <c r="AJ349" s="1" t="s">
        <v>1947</v>
      </c>
      <c r="AK349" s="1" t="s">
        <v>1948</v>
      </c>
      <c r="AL349" s="1" t="s">
        <v>1949</v>
      </c>
      <c r="AM349" s="1" t="s">
        <v>1950</v>
      </c>
      <c r="AN349" s="1" t="s">
        <v>1951</v>
      </c>
      <c r="AO349" s="1" t="s">
        <v>1952</v>
      </c>
      <c r="AP349" s="1" t="s">
        <v>1953</v>
      </c>
    </row>
    <row r="350" spans="1:42" x14ac:dyDescent="0.25">
      <c r="A350" s="1" t="s">
        <v>462</v>
      </c>
      <c r="B350" s="1" t="s">
        <v>13787</v>
      </c>
      <c r="C350" s="1" t="s">
        <v>13788</v>
      </c>
      <c r="D350" s="1">
        <v>-7.8460311965496397</v>
      </c>
      <c r="E350" s="1">
        <v>1.6989810570716799</v>
      </c>
      <c r="F350" s="2">
        <v>4.1887278905250303E-9</v>
      </c>
      <c r="G350" s="2">
        <v>7.5645104985336997E-8</v>
      </c>
      <c r="H350" s="1">
        <v>2.6850000000000001</v>
      </c>
      <c r="I350" s="1">
        <v>3.4489999999999998</v>
      </c>
      <c r="J350" s="1">
        <v>1.2450000000000001</v>
      </c>
      <c r="K350" s="9">
        <f t="shared" si="10"/>
        <v>2.4596666666666667</v>
      </c>
      <c r="L350" s="1">
        <v>0</v>
      </c>
      <c r="M350" s="1">
        <v>2.1999999999999999E-2</v>
      </c>
      <c r="N350" s="9">
        <f t="shared" si="11"/>
        <v>1.0999999999999999E-2</v>
      </c>
      <c r="O350" s="1">
        <v>1878</v>
      </c>
      <c r="P350" s="1" t="s">
        <v>3990</v>
      </c>
      <c r="Q350" s="1">
        <v>298</v>
      </c>
      <c r="R350" s="2">
        <v>1.18E-29</v>
      </c>
      <c r="S350" s="1">
        <v>140.320593</v>
      </c>
      <c r="T350" s="1" t="s">
        <v>3991</v>
      </c>
      <c r="U350" s="1" t="s">
        <v>3992</v>
      </c>
      <c r="V350" s="1" t="s">
        <v>3993</v>
      </c>
      <c r="W350" s="1" t="s">
        <v>1942</v>
      </c>
      <c r="X350" s="1" t="s">
        <v>2398</v>
      </c>
      <c r="Y350" s="1">
        <v>8</v>
      </c>
      <c r="Z350" s="1" t="s">
        <v>3994</v>
      </c>
      <c r="AA350" s="1" t="s">
        <v>1942</v>
      </c>
      <c r="AB350" s="1" t="s">
        <v>1942</v>
      </c>
      <c r="AC350" s="1" t="s">
        <v>1942</v>
      </c>
      <c r="AD350" s="1" t="s">
        <v>1942</v>
      </c>
      <c r="AE350" s="1" t="s">
        <v>1942</v>
      </c>
      <c r="AF350" s="1" t="s">
        <v>1968</v>
      </c>
      <c r="AG350" s="1" t="s">
        <v>1968</v>
      </c>
      <c r="AH350" s="1" t="s">
        <v>1955</v>
      </c>
      <c r="AI350" s="1" t="s">
        <v>2298</v>
      </c>
      <c r="AJ350" s="1" t="s">
        <v>2299</v>
      </c>
      <c r="AK350" s="1" t="s">
        <v>2300</v>
      </c>
      <c r="AL350" s="1" t="s">
        <v>1949</v>
      </c>
      <c r="AM350" s="1" t="s">
        <v>1950</v>
      </c>
      <c r="AN350" s="1" t="s">
        <v>1951</v>
      </c>
      <c r="AO350" s="1" t="s">
        <v>1952</v>
      </c>
      <c r="AP350" s="1" t="s">
        <v>1953</v>
      </c>
    </row>
    <row r="351" spans="1:42" x14ac:dyDescent="0.25">
      <c r="A351" s="1" t="s">
        <v>463</v>
      </c>
      <c r="B351" s="1" t="s">
        <v>13787</v>
      </c>
      <c r="C351" s="1" t="s">
        <v>13788</v>
      </c>
      <c r="D351" s="1">
        <v>-2.5567619283737302</v>
      </c>
      <c r="E351" s="1">
        <v>5.9193901942151799</v>
      </c>
      <c r="F351" s="2">
        <v>4.2053435232215296E-9</v>
      </c>
      <c r="G351" s="2">
        <v>7.5907083293775897E-8</v>
      </c>
      <c r="H351" s="1">
        <v>368.23700000000002</v>
      </c>
      <c r="I351" s="1">
        <v>263.43299999999999</v>
      </c>
      <c r="J351" s="1">
        <v>201.76599999999999</v>
      </c>
      <c r="K351" s="9">
        <f t="shared" si="10"/>
        <v>277.81200000000001</v>
      </c>
      <c r="L351" s="1">
        <v>48.646999999999998</v>
      </c>
      <c r="M351" s="1">
        <v>51.854999999999997</v>
      </c>
      <c r="N351" s="9">
        <f t="shared" si="11"/>
        <v>50.250999999999998</v>
      </c>
      <c r="O351" s="1">
        <v>510</v>
      </c>
      <c r="P351" s="1" t="s">
        <v>5585</v>
      </c>
      <c r="Q351" s="1">
        <v>100</v>
      </c>
      <c r="R351" s="2">
        <v>1.87E-28</v>
      </c>
      <c r="S351" s="1">
        <v>133.917912</v>
      </c>
      <c r="T351" s="1" t="s">
        <v>1942</v>
      </c>
      <c r="U351" s="1" t="s">
        <v>1942</v>
      </c>
      <c r="V351" s="1" t="s">
        <v>1942</v>
      </c>
      <c r="W351" s="1" t="s">
        <v>1942</v>
      </c>
      <c r="X351" s="1" t="s">
        <v>5591</v>
      </c>
      <c r="Y351" s="1" t="s">
        <v>1942</v>
      </c>
      <c r="Z351" s="1" t="s">
        <v>1942</v>
      </c>
      <c r="AA351" s="1" t="s">
        <v>1942</v>
      </c>
      <c r="AB351" s="1" t="s">
        <v>1942</v>
      </c>
      <c r="AC351" s="1" t="s">
        <v>1942</v>
      </c>
      <c r="AD351" s="1" t="s">
        <v>1942</v>
      </c>
      <c r="AE351" s="1" t="s">
        <v>1942</v>
      </c>
      <c r="AF351" s="1" t="s">
        <v>1969</v>
      </c>
      <c r="AG351" s="1" t="s">
        <v>1975</v>
      </c>
      <c r="AH351" s="1" t="s">
        <v>1975</v>
      </c>
      <c r="AI351" s="1" t="s">
        <v>1946</v>
      </c>
      <c r="AJ351" s="1" t="s">
        <v>1947</v>
      </c>
      <c r="AK351" s="1" t="s">
        <v>1948</v>
      </c>
      <c r="AL351" s="1" t="s">
        <v>1949</v>
      </c>
      <c r="AM351" s="1" t="s">
        <v>1950</v>
      </c>
      <c r="AN351" s="1" t="s">
        <v>1951</v>
      </c>
      <c r="AO351" s="1" t="s">
        <v>1952</v>
      </c>
      <c r="AP351" s="1" t="s">
        <v>1953</v>
      </c>
    </row>
    <row r="352" spans="1:42" x14ac:dyDescent="0.25">
      <c r="A352" s="1" t="s">
        <v>464</v>
      </c>
      <c r="B352" s="1" t="s">
        <v>13787</v>
      </c>
      <c r="C352" s="1" t="s">
        <v>13788</v>
      </c>
      <c r="D352" s="1">
        <v>-2.4624500980067801</v>
      </c>
      <c r="E352" s="1">
        <v>4.8171406974222704</v>
      </c>
      <c r="F352" s="2">
        <v>4.2505029165745197E-9</v>
      </c>
      <c r="G352" s="2">
        <v>7.66837598863911E-8</v>
      </c>
      <c r="H352" s="1">
        <v>40.124000000000002</v>
      </c>
      <c r="I352" s="1">
        <v>49.563000000000002</v>
      </c>
      <c r="J352" s="1">
        <v>42.094000000000001</v>
      </c>
      <c r="K352" s="9">
        <f t="shared" si="10"/>
        <v>43.927</v>
      </c>
      <c r="L352" s="1">
        <v>9.3320000000000007</v>
      </c>
      <c r="M352" s="1">
        <v>7.5330000000000004</v>
      </c>
      <c r="N352" s="9">
        <f t="shared" si="11"/>
        <v>8.432500000000001</v>
      </c>
      <c r="O352" s="1">
        <v>984</v>
      </c>
      <c r="P352" s="1" t="s">
        <v>1942</v>
      </c>
      <c r="Q352" s="1" t="s">
        <v>1942</v>
      </c>
      <c r="R352" s="1" t="s">
        <v>1942</v>
      </c>
      <c r="S352" s="1" t="s">
        <v>1942</v>
      </c>
      <c r="T352" s="1" t="s">
        <v>1942</v>
      </c>
      <c r="U352" s="1" t="s">
        <v>1942</v>
      </c>
      <c r="V352" s="1" t="s">
        <v>1942</v>
      </c>
      <c r="W352" s="1" t="s">
        <v>1942</v>
      </c>
      <c r="X352" s="1" t="s">
        <v>1942</v>
      </c>
      <c r="Y352" s="1" t="s">
        <v>1942</v>
      </c>
      <c r="Z352" s="1" t="s">
        <v>1942</v>
      </c>
      <c r="AA352" s="1" t="s">
        <v>1942</v>
      </c>
      <c r="AB352" s="1" t="s">
        <v>1942</v>
      </c>
      <c r="AC352" s="1" t="s">
        <v>1942</v>
      </c>
      <c r="AD352" s="1" t="s">
        <v>1942</v>
      </c>
      <c r="AE352" s="1" t="s">
        <v>1942</v>
      </c>
      <c r="AF352" s="1" t="s">
        <v>1961</v>
      </c>
      <c r="AG352" s="1" t="s">
        <v>1945</v>
      </c>
      <c r="AH352" s="1" t="s">
        <v>1975</v>
      </c>
      <c r="AI352" s="1" t="s">
        <v>1942</v>
      </c>
      <c r="AJ352" s="1" t="s">
        <v>1942</v>
      </c>
      <c r="AK352" s="1" t="s">
        <v>1942</v>
      </c>
      <c r="AL352" s="1" t="s">
        <v>1942</v>
      </c>
      <c r="AM352" s="1" t="s">
        <v>1942</v>
      </c>
      <c r="AN352" s="1" t="s">
        <v>1942</v>
      </c>
      <c r="AO352" s="1" t="s">
        <v>1942</v>
      </c>
      <c r="AP352" s="1" t="s">
        <v>1942</v>
      </c>
    </row>
    <row r="353" spans="1:42" x14ac:dyDescent="0.25">
      <c r="A353" s="1" t="s">
        <v>465</v>
      </c>
      <c r="B353" s="1" t="s">
        <v>13787</v>
      </c>
      <c r="C353" s="1" t="s">
        <v>13788</v>
      </c>
      <c r="D353" s="1">
        <v>-2.2977676071506901</v>
      </c>
      <c r="E353" s="1">
        <v>9.8764775150748303</v>
      </c>
      <c r="F353" s="2">
        <v>4.2968901662622096E-9</v>
      </c>
      <c r="G353" s="2">
        <v>7.7442999931952696E-8</v>
      </c>
      <c r="H353" s="1">
        <v>6541.3360000000002</v>
      </c>
      <c r="I353" s="1">
        <v>7146.5709999999999</v>
      </c>
      <c r="J353" s="1">
        <v>5374.5820000000003</v>
      </c>
      <c r="K353" s="9">
        <f t="shared" si="10"/>
        <v>6354.1630000000005</v>
      </c>
      <c r="L353" s="1">
        <v>1387.998</v>
      </c>
      <c r="M353" s="1">
        <v>1369.547</v>
      </c>
      <c r="N353" s="9">
        <f t="shared" si="11"/>
        <v>1378.7725</v>
      </c>
      <c r="O353" s="1">
        <v>425</v>
      </c>
      <c r="P353" s="1" t="s">
        <v>1942</v>
      </c>
      <c r="Q353" s="1" t="s">
        <v>1942</v>
      </c>
      <c r="R353" s="1" t="s">
        <v>1942</v>
      </c>
      <c r="S353" s="1" t="s">
        <v>1942</v>
      </c>
      <c r="T353" s="1" t="s">
        <v>1942</v>
      </c>
      <c r="U353" s="1" t="s">
        <v>1942</v>
      </c>
      <c r="V353" s="1" t="s">
        <v>1942</v>
      </c>
      <c r="W353" s="1" t="s">
        <v>1942</v>
      </c>
      <c r="X353" s="1" t="s">
        <v>1942</v>
      </c>
      <c r="Y353" s="1" t="s">
        <v>1942</v>
      </c>
      <c r="Z353" s="1" t="s">
        <v>1942</v>
      </c>
      <c r="AA353" s="1" t="s">
        <v>1942</v>
      </c>
      <c r="AB353" s="1" t="s">
        <v>1942</v>
      </c>
      <c r="AC353" s="1" t="s">
        <v>1942</v>
      </c>
      <c r="AD353" s="1" t="s">
        <v>1942</v>
      </c>
      <c r="AE353" s="1" t="s">
        <v>1942</v>
      </c>
      <c r="AF353" s="1" t="s">
        <v>1944</v>
      </c>
      <c r="AG353" s="1" t="s">
        <v>1945</v>
      </c>
      <c r="AH353" s="1" t="s">
        <v>1961</v>
      </c>
      <c r="AI353" s="1" t="s">
        <v>1942</v>
      </c>
      <c r="AJ353" s="1" t="s">
        <v>1942</v>
      </c>
      <c r="AK353" s="1" t="s">
        <v>1942</v>
      </c>
      <c r="AL353" s="1" t="s">
        <v>1942</v>
      </c>
      <c r="AM353" s="1" t="s">
        <v>1942</v>
      </c>
      <c r="AN353" s="1" t="s">
        <v>1942</v>
      </c>
      <c r="AO353" s="1" t="s">
        <v>1942</v>
      </c>
      <c r="AP353" s="1" t="s">
        <v>1942</v>
      </c>
    </row>
    <row r="354" spans="1:42" x14ac:dyDescent="0.25">
      <c r="A354" s="1" t="s">
        <v>467</v>
      </c>
      <c r="B354" s="1" t="s">
        <v>13787</v>
      </c>
      <c r="C354" s="1" t="s">
        <v>13788</v>
      </c>
      <c r="D354" s="1">
        <v>-2.4156412217321601</v>
      </c>
      <c r="E354" s="1">
        <v>8.1115853773134905</v>
      </c>
      <c r="F354" s="2">
        <v>4.3013152004074099E-9</v>
      </c>
      <c r="G354" s="2">
        <v>7.7445190942002801E-8</v>
      </c>
      <c r="H354" s="1">
        <v>498.62900000000002</v>
      </c>
      <c r="I354" s="1">
        <v>671.46400000000006</v>
      </c>
      <c r="J354" s="1">
        <v>409.05700000000002</v>
      </c>
      <c r="K354" s="9">
        <f t="shared" si="10"/>
        <v>526.38333333333333</v>
      </c>
      <c r="L354" s="1">
        <v>102.129</v>
      </c>
      <c r="M354" s="1">
        <v>107.699</v>
      </c>
      <c r="N354" s="9">
        <f t="shared" si="11"/>
        <v>104.914</v>
      </c>
      <c r="O354" s="1">
        <v>851</v>
      </c>
      <c r="P354" s="1" t="s">
        <v>1942</v>
      </c>
      <c r="Q354" s="1" t="s">
        <v>1942</v>
      </c>
      <c r="R354" s="1" t="s">
        <v>1942</v>
      </c>
      <c r="S354" s="1" t="s">
        <v>1942</v>
      </c>
      <c r="T354" s="1" t="s">
        <v>1942</v>
      </c>
      <c r="U354" s="1" t="s">
        <v>1942</v>
      </c>
      <c r="V354" s="1" t="s">
        <v>1942</v>
      </c>
      <c r="W354" s="1" t="s">
        <v>1942</v>
      </c>
      <c r="X354" s="1" t="s">
        <v>1942</v>
      </c>
      <c r="Y354" s="1" t="s">
        <v>1942</v>
      </c>
      <c r="Z354" s="1" t="s">
        <v>1942</v>
      </c>
      <c r="AA354" s="1" t="s">
        <v>1942</v>
      </c>
      <c r="AB354" s="1" t="s">
        <v>1942</v>
      </c>
      <c r="AC354" s="1" t="s">
        <v>1963</v>
      </c>
      <c r="AD354" s="1" t="s">
        <v>1964</v>
      </c>
      <c r="AE354" s="1" t="s">
        <v>1942</v>
      </c>
      <c r="AF354" s="1" t="s">
        <v>1944</v>
      </c>
      <c r="AG354" s="1" t="s">
        <v>1944</v>
      </c>
      <c r="AH354" s="1" t="s">
        <v>1975</v>
      </c>
      <c r="AI354" s="1" t="s">
        <v>1942</v>
      </c>
      <c r="AJ354" s="1" t="s">
        <v>1942</v>
      </c>
      <c r="AK354" s="1" t="s">
        <v>1942</v>
      </c>
      <c r="AL354" s="1" t="s">
        <v>1942</v>
      </c>
      <c r="AM354" s="1" t="s">
        <v>1942</v>
      </c>
      <c r="AN354" s="1" t="s">
        <v>1942</v>
      </c>
      <c r="AO354" s="1" t="s">
        <v>1942</v>
      </c>
      <c r="AP354" s="1" t="s">
        <v>1942</v>
      </c>
    </row>
    <row r="355" spans="1:42" x14ac:dyDescent="0.25">
      <c r="A355" s="1" t="s">
        <v>466</v>
      </c>
      <c r="B355" s="1" t="s">
        <v>13787</v>
      </c>
      <c r="C355" s="1" t="s">
        <v>13788</v>
      </c>
      <c r="D355" s="1">
        <v>-2.4513548751522598</v>
      </c>
      <c r="E355" s="1">
        <v>6.0776020662594803</v>
      </c>
      <c r="F355" s="2">
        <v>4.3009612572608797E-9</v>
      </c>
      <c r="G355" s="2">
        <v>7.7445190942002801E-8</v>
      </c>
      <c r="H355" s="1">
        <v>34.54</v>
      </c>
      <c r="I355" s="1">
        <v>43.249000000000002</v>
      </c>
      <c r="J355" s="1">
        <v>26.402999999999999</v>
      </c>
      <c r="K355" s="9">
        <f t="shared" si="10"/>
        <v>34.730666666666671</v>
      </c>
      <c r="L355" s="1">
        <v>6.5289999999999999</v>
      </c>
      <c r="M355" s="1">
        <v>6.9589999999999996</v>
      </c>
      <c r="N355" s="9">
        <f t="shared" si="11"/>
        <v>6.7439999999999998</v>
      </c>
      <c r="O355" s="1">
        <v>2432</v>
      </c>
      <c r="P355" s="1" t="s">
        <v>4074</v>
      </c>
      <c r="Q355" s="1">
        <v>388</v>
      </c>
      <c r="R355" s="2">
        <v>3.3700000000000001E-52</v>
      </c>
      <c r="S355" s="1">
        <v>211.207413</v>
      </c>
      <c r="T355" s="1" t="s">
        <v>4075</v>
      </c>
      <c r="U355" s="1" t="s">
        <v>3915</v>
      </c>
      <c r="V355" s="1" t="s">
        <v>4076</v>
      </c>
      <c r="W355" s="1" t="s">
        <v>1942</v>
      </c>
      <c r="X355" s="1" t="s">
        <v>4077</v>
      </c>
      <c r="Y355" s="1" t="s">
        <v>1942</v>
      </c>
      <c r="Z355" s="1" t="s">
        <v>1942</v>
      </c>
      <c r="AA355" s="1" t="s">
        <v>1942</v>
      </c>
      <c r="AB355" s="1" t="s">
        <v>1942</v>
      </c>
      <c r="AC355" s="1" t="s">
        <v>1942</v>
      </c>
      <c r="AD355" s="1" t="s">
        <v>1942</v>
      </c>
      <c r="AE355" s="1" t="s">
        <v>1942</v>
      </c>
      <c r="AF355" s="1" t="s">
        <v>1961</v>
      </c>
      <c r="AG355" s="1" t="s">
        <v>1945</v>
      </c>
      <c r="AH355" s="1" t="s">
        <v>1975</v>
      </c>
      <c r="AI355" s="1" t="s">
        <v>1946</v>
      </c>
      <c r="AJ355" s="1" t="s">
        <v>1947</v>
      </c>
      <c r="AK355" s="1" t="s">
        <v>1948</v>
      </c>
      <c r="AL355" s="1" t="s">
        <v>1949</v>
      </c>
      <c r="AM355" s="1" t="s">
        <v>1950</v>
      </c>
      <c r="AN355" s="1" t="s">
        <v>1951</v>
      </c>
      <c r="AO355" s="1" t="s">
        <v>1952</v>
      </c>
      <c r="AP355" s="1" t="s">
        <v>1953</v>
      </c>
    </row>
    <row r="356" spans="1:42" x14ac:dyDescent="0.25">
      <c r="A356" s="1" t="s">
        <v>468</v>
      </c>
      <c r="B356" s="1" t="s">
        <v>13787</v>
      </c>
      <c r="C356" s="1" t="s">
        <v>13788</v>
      </c>
      <c r="D356" s="1">
        <v>-2.2563434583603299</v>
      </c>
      <c r="E356" s="1">
        <v>7.0140700279550598</v>
      </c>
      <c r="F356" s="2">
        <v>4.3205938338828497E-9</v>
      </c>
      <c r="G356" s="2">
        <v>7.7753406634555697E-8</v>
      </c>
      <c r="H356" s="1">
        <v>112.831</v>
      </c>
      <c r="I356" s="1">
        <v>128.06100000000001</v>
      </c>
      <c r="J356" s="1">
        <v>97.528999999999996</v>
      </c>
      <c r="K356" s="9">
        <f t="shared" si="10"/>
        <v>112.807</v>
      </c>
      <c r="L356" s="1">
        <v>25.073</v>
      </c>
      <c r="M356" s="1">
        <v>25.016999999999999</v>
      </c>
      <c r="N356" s="9">
        <f t="shared" si="11"/>
        <v>25.045000000000002</v>
      </c>
      <c r="O356" s="1">
        <v>1526</v>
      </c>
      <c r="P356" s="1" t="s">
        <v>6638</v>
      </c>
      <c r="Q356" s="1">
        <v>142</v>
      </c>
      <c r="R356" s="2">
        <v>1.21E-53</v>
      </c>
      <c r="S356" s="1">
        <v>214.86608799999999</v>
      </c>
      <c r="T356" s="1" t="s">
        <v>6639</v>
      </c>
      <c r="U356" s="1" t="s">
        <v>3852</v>
      </c>
      <c r="V356" s="1" t="s">
        <v>3853</v>
      </c>
      <c r="W356" s="1" t="s">
        <v>1942</v>
      </c>
      <c r="X356" s="1" t="s">
        <v>6640</v>
      </c>
      <c r="Y356" s="1" t="s">
        <v>1942</v>
      </c>
      <c r="Z356" s="1" t="s">
        <v>1942</v>
      </c>
      <c r="AA356" s="1" t="s">
        <v>1942</v>
      </c>
      <c r="AB356" s="1" t="s">
        <v>1942</v>
      </c>
      <c r="AC356" s="1" t="s">
        <v>1942</v>
      </c>
      <c r="AD356" s="1" t="s">
        <v>1942</v>
      </c>
      <c r="AE356" s="1" t="s">
        <v>1942</v>
      </c>
      <c r="AF356" s="1" t="s">
        <v>1955</v>
      </c>
      <c r="AG356" s="1" t="s">
        <v>1945</v>
      </c>
      <c r="AH356" s="1" t="s">
        <v>1955</v>
      </c>
      <c r="AI356" s="1" t="s">
        <v>1946</v>
      </c>
      <c r="AJ356" s="1" t="s">
        <v>1947</v>
      </c>
      <c r="AK356" s="1" t="s">
        <v>1948</v>
      </c>
      <c r="AL356" s="1" t="s">
        <v>1949</v>
      </c>
      <c r="AM356" s="1" t="s">
        <v>1950</v>
      </c>
      <c r="AN356" s="1" t="s">
        <v>1951</v>
      </c>
      <c r="AO356" s="1" t="s">
        <v>1952</v>
      </c>
      <c r="AP356" s="1" t="s">
        <v>1953</v>
      </c>
    </row>
    <row r="357" spans="1:42" x14ac:dyDescent="0.25">
      <c r="A357" s="1" t="s">
        <v>469</v>
      </c>
      <c r="B357" s="1" t="s">
        <v>13787</v>
      </c>
      <c r="C357" s="1" t="s">
        <v>13788</v>
      </c>
      <c r="D357" s="1">
        <v>-2.70344455614278</v>
      </c>
      <c r="E357" s="1">
        <v>4.8509133272141298</v>
      </c>
      <c r="F357" s="2">
        <v>4.3551161008096797E-9</v>
      </c>
      <c r="G357" s="2">
        <v>7.8296372977193802E-8</v>
      </c>
      <c r="H357" s="1">
        <v>15.272</v>
      </c>
      <c r="I357" s="1">
        <v>21.547999999999998</v>
      </c>
      <c r="J357" s="1">
        <v>11.65</v>
      </c>
      <c r="K357" s="9">
        <f t="shared" si="10"/>
        <v>16.156666666666666</v>
      </c>
      <c r="L357" s="1">
        <v>2.7050000000000001</v>
      </c>
      <c r="M357" s="1">
        <v>2.569</v>
      </c>
      <c r="N357" s="9">
        <f t="shared" si="11"/>
        <v>2.637</v>
      </c>
      <c r="O357" s="1">
        <v>2286</v>
      </c>
      <c r="P357" s="1" t="s">
        <v>5102</v>
      </c>
      <c r="Q357" s="1">
        <v>180</v>
      </c>
      <c r="R357" s="2">
        <v>1.19E-81</v>
      </c>
      <c r="S357" s="1">
        <v>299.015604</v>
      </c>
      <c r="T357" s="1" t="s">
        <v>1942</v>
      </c>
      <c r="U357" s="1" t="s">
        <v>1942</v>
      </c>
      <c r="V357" s="1" t="s">
        <v>1942</v>
      </c>
      <c r="W357" s="1" t="s">
        <v>1942</v>
      </c>
      <c r="X357" s="1" t="s">
        <v>5103</v>
      </c>
      <c r="Y357" s="1" t="s">
        <v>1942</v>
      </c>
      <c r="Z357" s="1" t="s">
        <v>1942</v>
      </c>
      <c r="AA357" s="1" t="s">
        <v>1942</v>
      </c>
      <c r="AB357" s="1" t="s">
        <v>1942</v>
      </c>
      <c r="AC357" s="1" t="s">
        <v>1942</v>
      </c>
      <c r="AD357" s="1" t="s">
        <v>1942</v>
      </c>
      <c r="AE357" s="1" t="s">
        <v>1942</v>
      </c>
      <c r="AF357" s="1" t="s">
        <v>1961</v>
      </c>
      <c r="AG357" s="1" t="s">
        <v>1945</v>
      </c>
      <c r="AH357" s="1" t="s">
        <v>1955</v>
      </c>
      <c r="AI357" s="1" t="s">
        <v>1946</v>
      </c>
      <c r="AJ357" s="1" t="s">
        <v>1947</v>
      </c>
      <c r="AK357" s="1" t="s">
        <v>1948</v>
      </c>
      <c r="AL357" s="1" t="s">
        <v>1949</v>
      </c>
      <c r="AM357" s="1" t="s">
        <v>1950</v>
      </c>
      <c r="AN357" s="1" t="s">
        <v>1951</v>
      </c>
      <c r="AO357" s="1" t="s">
        <v>1952</v>
      </c>
      <c r="AP357" s="1" t="s">
        <v>1953</v>
      </c>
    </row>
    <row r="358" spans="1:42" x14ac:dyDescent="0.25">
      <c r="A358" s="1" t="s">
        <v>470</v>
      </c>
      <c r="B358" s="1" t="s">
        <v>13787</v>
      </c>
      <c r="C358" s="1" t="s">
        <v>13788</v>
      </c>
      <c r="D358" s="1">
        <v>-2.7092379980189598</v>
      </c>
      <c r="E358" s="1">
        <v>7.6784137638070398</v>
      </c>
      <c r="F358" s="2">
        <v>4.4123689089489397E-9</v>
      </c>
      <c r="G358" s="2">
        <v>7.9286061792755998E-8</v>
      </c>
      <c r="H358" s="1">
        <v>200.14500000000001</v>
      </c>
      <c r="I358" s="1">
        <v>268.64499999999998</v>
      </c>
      <c r="J358" s="1">
        <v>119.01</v>
      </c>
      <c r="K358" s="9">
        <f t="shared" si="10"/>
        <v>195.93333333333331</v>
      </c>
      <c r="L358" s="1">
        <v>31.905999999999999</v>
      </c>
      <c r="M358" s="1">
        <v>31.997</v>
      </c>
      <c r="N358" s="9">
        <f t="shared" si="11"/>
        <v>31.951499999999999</v>
      </c>
      <c r="O358" s="1">
        <v>1449</v>
      </c>
      <c r="P358" s="1" t="s">
        <v>6048</v>
      </c>
      <c r="Q358" s="1">
        <v>412</v>
      </c>
      <c r="R358" s="2">
        <v>5.8999999999999996E-15</v>
      </c>
      <c r="S358" s="1">
        <v>92.300488000000001</v>
      </c>
      <c r="T358" s="1" t="s">
        <v>1942</v>
      </c>
      <c r="U358" s="1" t="s">
        <v>1942</v>
      </c>
      <c r="V358" s="1" t="s">
        <v>1942</v>
      </c>
      <c r="W358" s="1" t="s">
        <v>1942</v>
      </c>
      <c r="X358" s="1" t="s">
        <v>6049</v>
      </c>
      <c r="Y358" s="1" t="s">
        <v>1942</v>
      </c>
      <c r="Z358" s="1" t="s">
        <v>1942</v>
      </c>
      <c r="AA358" s="1" t="s">
        <v>1942</v>
      </c>
      <c r="AB358" s="1" t="s">
        <v>1942</v>
      </c>
      <c r="AC358" s="1" t="s">
        <v>1942</v>
      </c>
      <c r="AD358" s="1" t="s">
        <v>1942</v>
      </c>
      <c r="AE358" s="1" t="s">
        <v>1942</v>
      </c>
      <c r="AF358" s="1" t="s">
        <v>1961</v>
      </c>
      <c r="AG358" s="1" t="s">
        <v>1961</v>
      </c>
      <c r="AH358" s="1" t="s">
        <v>1975</v>
      </c>
      <c r="AI358" s="1" t="s">
        <v>6050</v>
      </c>
      <c r="AJ358" s="1" t="s">
        <v>6051</v>
      </c>
      <c r="AK358" s="1" t="s">
        <v>6052</v>
      </c>
      <c r="AL358" s="1" t="s">
        <v>6053</v>
      </c>
      <c r="AM358" s="1" t="s">
        <v>1942</v>
      </c>
      <c r="AN358" s="1" t="s">
        <v>1942</v>
      </c>
      <c r="AO358" s="1" t="s">
        <v>1942</v>
      </c>
      <c r="AP358" s="1" t="s">
        <v>1953</v>
      </c>
    </row>
    <row r="359" spans="1:42" x14ac:dyDescent="0.25">
      <c r="A359" s="1" t="s">
        <v>471</v>
      </c>
      <c r="B359" s="1" t="s">
        <v>13787</v>
      </c>
      <c r="C359" s="1" t="s">
        <v>13788</v>
      </c>
      <c r="D359" s="1">
        <v>-4.6546297211005099</v>
      </c>
      <c r="E359" s="1">
        <v>2.5924454471971798</v>
      </c>
      <c r="F359" s="2">
        <v>4.4188646402508704E-9</v>
      </c>
      <c r="G359" s="2">
        <v>7.9363161742469704E-8</v>
      </c>
      <c r="H359" s="1">
        <v>1.9930000000000001</v>
      </c>
      <c r="I359" s="1">
        <v>1.83</v>
      </c>
      <c r="J359" s="1">
        <v>1.581</v>
      </c>
      <c r="K359" s="9">
        <f t="shared" si="10"/>
        <v>1.8013333333333332</v>
      </c>
      <c r="L359" s="1">
        <v>7.5999999999999998E-2</v>
      </c>
      <c r="M359" s="1">
        <v>6.5000000000000002E-2</v>
      </c>
      <c r="N359" s="9">
        <f t="shared" si="11"/>
        <v>7.0500000000000007E-2</v>
      </c>
      <c r="O359" s="1">
        <v>4314</v>
      </c>
      <c r="P359" s="1" t="s">
        <v>6560</v>
      </c>
      <c r="Q359" s="1">
        <v>945</v>
      </c>
      <c r="R359" s="1">
        <v>0</v>
      </c>
      <c r="S359" s="1">
        <v>1531.988953</v>
      </c>
      <c r="T359" s="1" t="s">
        <v>6561</v>
      </c>
      <c r="U359" s="1" t="s">
        <v>6562</v>
      </c>
      <c r="V359" s="1" t="s">
        <v>6563</v>
      </c>
      <c r="W359" s="1" t="s">
        <v>1942</v>
      </c>
      <c r="X359" s="1" t="s">
        <v>3869</v>
      </c>
      <c r="Y359" s="1" t="s">
        <v>1942</v>
      </c>
      <c r="Z359" s="1" t="s">
        <v>1942</v>
      </c>
      <c r="AA359" s="1" t="s">
        <v>1942</v>
      </c>
      <c r="AB359" s="1" t="s">
        <v>1942</v>
      </c>
      <c r="AC359" s="1" t="s">
        <v>1942</v>
      </c>
      <c r="AD359" s="1" t="s">
        <v>1942</v>
      </c>
      <c r="AE359" s="1" t="s">
        <v>1942</v>
      </c>
      <c r="AF359" s="1" t="s">
        <v>1968</v>
      </c>
      <c r="AG359" s="1" t="s">
        <v>1975</v>
      </c>
      <c r="AH359" s="1" t="s">
        <v>1975</v>
      </c>
      <c r="AI359" s="1" t="s">
        <v>1946</v>
      </c>
      <c r="AJ359" s="1" t="s">
        <v>1947</v>
      </c>
      <c r="AK359" s="1" t="s">
        <v>1948</v>
      </c>
      <c r="AL359" s="1" t="s">
        <v>1949</v>
      </c>
      <c r="AM359" s="1" t="s">
        <v>1950</v>
      </c>
      <c r="AN359" s="1" t="s">
        <v>1951</v>
      </c>
      <c r="AO359" s="1" t="s">
        <v>1952</v>
      </c>
      <c r="AP359" s="1" t="s">
        <v>1953</v>
      </c>
    </row>
    <row r="360" spans="1:42" x14ac:dyDescent="0.25">
      <c r="A360" s="1" t="s">
        <v>472</v>
      </c>
      <c r="B360" s="1" t="s">
        <v>13787</v>
      </c>
      <c r="C360" s="1" t="s">
        <v>13788</v>
      </c>
      <c r="D360" s="1">
        <v>-10.462766084208599</v>
      </c>
      <c r="E360" s="1">
        <v>2.2658999039387901</v>
      </c>
      <c r="F360" s="2">
        <v>4.4358349803807999E-9</v>
      </c>
      <c r="G360" s="2">
        <v>7.9588520744698799E-8</v>
      </c>
      <c r="H360" s="1">
        <v>1.76</v>
      </c>
      <c r="I360" s="1">
        <v>11.727</v>
      </c>
      <c r="J360" s="1">
        <v>11.62</v>
      </c>
      <c r="K360" s="9">
        <f t="shared" si="10"/>
        <v>8.3689999999999998</v>
      </c>
      <c r="L360" s="1">
        <v>0</v>
      </c>
      <c r="M360" s="1">
        <v>0</v>
      </c>
      <c r="N360" s="9">
        <f t="shared" si="11"/>
        <v>0</v>
      </c>
      <c r="O360" s="1">
        <v>984</v>
      </c>
      <c r="P360" s="1" t="s">
        <v>2944</v>
      </c>
      <c r="Q360" s="1">
        <v>315</v>
      </c>
      <c r="R360" s="2">
        <v>5.7299999999999998E-191</v>
      </c>
      <c r="S360" s="1">
        <v>658.93772100000001</v>
      </c>
      <c r="T360" s="1" t="s">
        <v>2945</v>
      </c>
      <c r="U360" s="1" t="s">
        <v>4376</v>
      </c>
      <c r="V360" s="1" t="s">
        <v>2946</v>
      </c>
      <c r="W360" s="1" t="s">
        <v>4377</v>
      </c>
      <c r="X360" s="1" t="s">
        <v>2562</v>
      </c>
      <c r="Y360" s="1" t="s">
        <v>1942</v>
      </c>
      <c r="Z360" s="1" t="s">
        <v>1942</v>
      </c>
      <c r="AA360" s="1" t="s">
        <v>1942</v>
      </c>
      <c r="AB360" s="1" t="s">
        <v>1942</v>
      </c>
      <c r="AC360" s="1" t="s">
        <v>1942</v>
      </c>
      <c r="AD360" s="1" t="s">
        <v>1942</v>
      </c>
      <c r="AE360" s="1" t="s">
        <v>1942</v>
      </c>
      <c r="AF360" s="1" t="s">
        <v>1975</v>
      </c>
      <c r="AG360" s="1" t="s">
        <v>1975</v>
      </c>
      <c r="AH360" s="1" t="s">
        <v>1975</v>
      </c>
      <c r="AI360" s="1" t="s">
        <v>1946</v>
      </c>
      <c r="AJ360" s="1" t="s">
        <v>1947</v>
      </c>
      <c r="AK360" s="1" t="s">
        <v>1948</v>
      </c>
      <c r="AL360" s="1" t="s">
        <v>1949</v>
      </c>
      <c r="AM360" s="1" t="s">
        <v>1950</v>
      </c>
      <c r="AN360" s="1" t="s">
        <v>1951</v>
      </c>
      <c r="AO360" s="1" t="s">
        <v>1952</v>
      </c>
      <c r="AP360" s="1" t="s">
        <v>1953</v>
      </c>
    </row>
    <row r="361" spans="1:42" x14ac:dyDescent="0.25">
      <c r="A361" s="1" t="s">
        <v>473</v>
      </c>
      <c r="B361" s="1" t="s">
        <v>13787</v>
      </c>
      <c r="C361" s="1" t="s">
        <v>13788</v>
      </c>
      <c r="D361" s="1">
        <v>-2.9129126424679601</v>
      </c>
      <c r="E361" s="1">
        <v>4.5528182064893397</v>
      </c>
      <c r="F361" s="2">
        <v>4.50615739514416E-9</v>
      </c>
      <c r="G361" s="2">
        <v>8.0769729564755298E-8</v>
      </c>
      <c r="H361" s="1">
        <v>20.632000000000001</v>
      </c>
      <c r="I361" s="1">
        <v>25.015999999999998</v>
      </c>
      <c r="J361" s="1">
        <v>12.202999999999999</v>
      </c>
      <c r="K361" s="9">
        <f t="shared" si="10"/>
        <v>19.283666666666665</v>
      </c>
      <c r="L361" s="1">
        <v>2.694</v>
      </c>
      <c r="M361" s="1">
        <v>2.7639999999999998</v>
      </c>
      <c r="N361" s="9">
        <f t="shared" si="11"/>
        <v>2.7290000000000001</v>
      </c>
      <c r="O361" s="1">
        <v>1657</v>
      </c>
      <c r="P361" s="1" t="s">
        <v>4010</v>
      </c>
      <c r="Q361" s="1">
        <v>377</v>
      </c>
      <c r="R361" s="2">
        <v>2.4100000000000001E-169</v>
      </c>
      <c r="S361" s="1">
        <v>587.13623099999995</v>
      </c>
      <c r="T361" s="1" t="s">
        <v>4011</v>
      </c>
      <c r="U361" s="1" t="s">
        <v>4012</v>
      </c>
      <c r="V361" s="1" t="s">
        <v>3121</v>
      </c>
      <c r="W361" s="1" t="s">
        <v>1942</v>
      </c>
      <c r="X361" s="1" t="s">
        <v>1942</v>
      </c>
      <c r="Y361" s="1" t="s">
        <v>1942</v>
      </c>
      <c r="Z361" s="1" t="s">
        <v>1942</v>
      </c>
      <c r="AA361" s="1" t="s">
        <v>1942</v>
      </c>
      <c r="AB361" s="1" t="s">
        <v>1942</v>
      </c>
      <c r="AC361" s="1" t="s">
        <v>1942</v>
      </c>
      <c r="AD361" s="1" t="s">
        <v>1942</v>
      </c>
      <c r="AE361" s="1" t="s">
        <v>1942</v>
      </c>
      <c r="AF361" s="1" t="s">
        <v>1961</v>
      </c>
      <c r="AG361" s="1" t="s">
        <v>1961</v>
      </c>
      <c r="AH361" s="1" t="s">
        <v>1975</v>
      </c>
      <c r="AI361" s="1" t="s">
        <v>1946</v>
      </c>
      <c r="AJ361" s="1" t="s">
        <v>1947</v>
      </c>
      <c r="AK361" s="1" t="s">
        <v>1948</v>
      </c>
      <c r="AL361" s="1" t="s">
        <v>1949</v>
      </c>
      <c r="AM361" s="1" t="s">
        <v>1950</v>
      </c>
      <c r="AN361" s="1" t="s">
        <v>1951</v>
      </c>
      <c r="AO361" s="1" t="s">
        <v>1952</v>
      </c>
      <c r="AP361" s="1" t="s">
        <v>1953</v>
      </c>
    </row>
    <row r="362" spans="1:42" x14ac:dyDescent="0.25">
      <c r="A362" s="1" t="s">
        <v>474</v>
      </c>
      <c r="B362" s="1" t="s">
        <v>13787</v>
      </c>
      <c r="C362" s="1" t="s">
        <v>13788</v>
      </c>
      <c r="D362" s="1">
        <v>-9.7518186147507109</v>
      </c>
      <c r="E362" s="1">
        <v>1.56572319215819</v>
      </c>
      <c r="F362" s="2">
        <v>4.5829252200672798E-9</v>
      </c>
      <c r="G362" s="2">
        <v>8.2023194689538204E-8</v>
      </c>
      <c r="H362" s="1">
        <v>2.8639999999999999</v>
      </c>
      <c r="I362" s="1">
        <v>3.9089999999999998</v>
      </c>
      <c r="J362" s="1">
        <v>1.8180000000000001</v>
      </c>
      <c r="K362" s="9">
        <f t="shared" si="10"/>
        <v>2.8636666666666666</v>
      </c>
      <c r="L362" s="1">
        <v>0</v>
      </c>
      <c r="M362" s="1">
        <v>0</v>
      </c>
      <c r="N362" s="9">
        <f t="shared" si="11"/>
        <v>0</v>
      </c>
      <c r="O362" s="1">
        <v>1533</v>
      </c>
      <c r="P362" s="1" t="s">
        <v>6965</v>
      </c>
      <c r="Q362" s="1">
        <v>207</v>
      </c>
      <c r="R362" s="2">
        <v>2.5100000000000001E-73</v>
      </c>
      <c r="S362" s="1">
        <v>273.86221599999999</v>
      </c>
      <c r="T362" s="1" t="s">
        <v>1942</v>
      </c>
      <c r="U362" s="1" t="s">
        <v>1982</v>
      </c>
      <c r="V362" s="1" t="s">
        <v>1942</v>
      </c>
      <c r="W362" s="1" t="s">
        <v>1942</v>
      </c>
      <c r="X362" s="1" t="s">
        <v>6966</v>
      </c>
      <c r="Y362" s="1">
        <v>1</v>
      </c>
      <c r="Z362" s="1" t="s">
        <v>6967</v>
      </c>
      <c r="AA362" s="1" t="s">
        <v>1942</v>
      </c>
      <c r="AB362" s="1" t="s">
        <v>1942</v>
      </c>
      <c r="AC362" s="1" t="s">
        <v>1942</v>
      </c>
      <c r="AD362" s="1" t="s">
        <v>1942</v>
      </c>
      <c r="AE362" s="1" t="s">
        <v>1942</v>
      </c>
      <c r="AF362" s="1" t="s">
        <v>1961</v>
      </c>
      <c r="AG362" s="1" t="s">
        <v>1961</v>
      </c>
      <c r="AH362" s="1" t="s">
        <v>1975</v>
      </c>
      <c r="AI362" s="1" t="s">
        <v>2341</v>
      </c>
      <c r="AJ362" s="1" t="s">
        <v>2342</v>
      </c>
      <c r="AK362" s="1" t="s">
        <v>2328</v>
      </c>
      <c r="AL362" s="1" t="s">
        <v>2124</v>
      </c>
      <c r="AM362" s="1" t="s">
        <v>1950</v>
      </c>
      <c r="AN362" s="1" t="s">
        <v>1951</v>
      </c>
      <c r="AO362" s="1" t="s">
        <v>1952</v>
      </c>
      <c r="AP362" s="1" t="s">
        <v>1953</v>
      </c>
    </row>
    <row r="363" spans="1:42" x14ac:dyDescent="0.25">
      <c r="A363" s="1" t="s">
        <v>475</v>
      </c>
      <c r="B363" s="1" t="s">
        <v>13787</v>
      </c>
      <c r="C363" s="1" t="s">
        <v>13788</v>
      </c>
      <c r="D363" s="1">
        <v>-2.5178962964288099</v>
      </c>
      <c r="E363" s="1">
        <v>5.9490353854179299</v>
      </c>
      <c r="F363" s="2">
        <v>4.7729326161071802E-9</v>
      </c>
      <c r="G363" s="2">
        <v>8.5296619026280898E-8</v>
      </c>
      <c r="H363" s="1">
        <v>124.96</v>
      </c>
      <c r="I363" s="1">
        <v>145.99700000000001</v>
      </c>
      <c r="J363" s="1">
        <v>83.733999999999995</v>
      </c>
      <c r="K363" s="9">
        <f t="shared" si="10"/>
        <v>118.23033333333332</v>
      </c>
      <c r="L363" s="1">
        <v>22.542000000000002</v>
      </c>
      <c r="M363" s="1">
        <v>21.428999999999998</v>
      </c>
      <c r="N363" s="9">
        <f t="shared" si="11"/>
        <v>21.985500000000002</v>
      </c>
      <c r="O363" s="1">
        <v>851</v>
      </c>
      <c r="P363" s="1" t="s">
        <v>5838</v>
      </c>
      <c r="Q363" s="1">
        <v>131</v>
      </c>
      <c r="R363" s="2">
        <v>2.5100000000000001E-18</v>
      </c>
      <c r="S363" s="1">
        <v>102.36184299999999</v>
      </c>
      <c r="T363" s="1" t="s">
        <v>1942</v>
      </c>
      <c r="U363" s="1" t="s">
        <v>1942</v>
      </c>
      <c r="V363" s="1" t="s">
        <v>1942</v>
      </c>
      <c r="W363" s="1" t="s">
        <v>1942</v>
      </c>
      <c r="X363" s="1" t="s">
        <v>1942</v>
      </c>
      <c r="Y363" s="1" t="s">
        <v>1942</v>
      </c>
      <c r="Z363" s="1" t="s">
        <v>1942</v>
      </c>
      <c r="AA363" s="1" t="s">
        <v>1942</v>
      </c>
      <c r="AB363" s="1" t="s">
        <v>1942</v>
      </c>
      <c r="AC363" s="1" t="s">
        <v>1942</v>
      </c>
      <c r="AD363" s="1" t="s">
        <v>1942</v>
      </c>
      <c r="AE363" s="1" t="s">
        <v>1942</v>
      </c>
      <c r="AF363" s="1" t="s">
        <v>1975</v>
      </c>
      <c r="AG363" s="1" t="s">
        <v>1945</v>
      </c>
      <c r="AH363" s="1" t="s">
        <v>1975</v>
      </c>
      <c r="AI363" s="1" t="s">
        <v>1946</v>
      </c>
      <c r="AJ363" s="1" t="s">
        <v>1947</v>
      </c>
      <c r="AK363" s="1" t="s">
        <v>1948</v>
      </c>
      <c r="AL363" s="1" t="s">
        <v>1949</v>
      </c>
      <c r="AM363" s="1" t="s">
        <v>1950</v>
      </c>
      <c r="AN363" s="1" t="s">
        <v>1951</v>
      </c>
      <c r="AO363" s="1" t="s">
        <v>1952</v>
      </c>
      <c r="AP363" s="1" t="s">
        <v>1953</v>
      </c>
    </row>
    <row r="364" spans="1:42" x14ac:dyDescent="0.25">
      <c r="A364" s="1" t="s">
        <v>476</v>
      </c>
      <c r="B364" s="1" t="s">
        <v>13787</v>
      </c>
      <c r="C364" s="1" t="s">
        <v>13788</v>
      </c>
      <c r="D364" s="1">
        <v>-4.4079931667203702</v>
      </c>
      <c r="E364" s="1">
        <v>3.0351108560716198</v>
      </c>
      <c r="F364" s="2">
        <v>4.7883897806127904E-9</v>
      </c>
      <c r="G364" s="2">
        <v>8.5489829817378306E-8</v>
      </c>
      <c r="H364" s="1">
        <v>2.8639999999999999</v>
      </c>
      <c r="I364" s="1">
        <v>3.2959999999999998</v>
      </c>
      <c r="J364" s="1">
        <v>1.996</v>
      </c>
      <c r="K364" s="9">
        <f t="shared" si="10"/>
        <v>2.718666666666667</v>
      </c>
      <c r="L364" s="1">
        <v>8.6999999999999994E-2</v>
      </c>
      <c r="M364" s="1">
        <v>0.19500000000000001</v>
      </c>
      <c r="N364" s="9">
        <f t="shared" si="11"/>
        <v>0.14100000000000001</v>
      </c>
      <c r="O364" s="1">
        <v>3891</v>
      </c>
      <c r="P364" s="1" t="s">
        <v>1942</v>
      </c>
      <c r="Q364" s="1" t="s">
        <v>1942</v>
      </c>
      <c r="R364" s="1" t="s">
        <v>1942</v>
      </c>
      <c r="S364" s="1" t="s">
        <v>1942</v>
      </c>
      <c r="T364" s="1" t="s">
        <v>1942</v>
      </c>
      <c r="U364" s="1" t="s">
        <v>1942</v>
      </c>
      <c r="V364" s="1" t="s">
        <v>1942</v>
      </c>
      <c r="W364" s="1" t="s">
        <v>1942</v>
      </c>
      <c r="X364" s="1" t="s">
        <v>5647</v>
      </c>
      <c r="Y364" s="1" t="s">
        <v>1942</v>
      </c>
      <c r="Z364" s="1" t="s">
        <v>1942</v>
      </c>
      <c r="AA364" s="1" t="s">
        <v>1942</v>
      </c>
      <c r="AB364" s="1" t="s">
        <v>1942</v>
      </c>
      <c r="AC364" s="1" t="s">
        <v>1942</v>
      </c>
      <c r="AD364" s="1" t="s">
        <v>1942</v>
      </c>
      <c r="AE364" s="1" t="s">
        <v>1942</v>
      </c>
      <c r="AF364" s="1" t="s">
        <v>1975</v>
      </c>
      <c r="AG364" s="1" t="s">
        <v>1975</v>
      </c>
      <c r="AH364" s="1" t="s">
        <v>1975</v>
      </c>
      <c r="AI364" s="1" t="s">
        <v>1942</v>
      </c>
      <c r="AJ364" s="1" t="s">
        <v>1942</v>
      </c>
      <c r="AK364" s="1" t="s">
        <v>1942</v>
      </c>
      <c r="AL364" s="1" t="s">
        <v>1942</v>
      </c>
      <c r="AM364" s="1" t="s">
        <v>1942</v>
      </c>
      <c r="AN364" s="1" t="s">
        <v>1942</v>
      </c>
      <c r="AO364" s="1" t="s">
        <v>1942</v>
      </c>
      <c r="AP364" s="1" t="s">
        <v>1942</v>
      </c>
    </row>
    <row r="365" spans="1:42" x14ac:dyDescent="0.25">
      <c r="A365" s="1" t="s">
        <v>477</v>
      </c>
      <c r="B365" s="1" t="s">
        <v>13787</v>
      </c>
      <c r="C365" s="1" t="s">
        <v>13788</v>
      </c>
      <c r="D365" s="1">
        <v>-6.1196970021084001</v>
      </c>
      <c r="E365" s="1">
        <v>1.9816067355034901</v>
      </c>
      <c r="F365" s="2">
        <v>4.8952328679864302E-9</v>
      </c>
      <c r="G365" s="2">
        <v>8.7265587609988996E-8</v>
      </c>
      <c r="H365" s="1">
        <v>7.7569999999999997</v>
      </c>
      <c r="I365" s="1">
        <v>10.481999999999999</v>
      </c>
      <c r="J365" s="1">
        <v>5.6130000000000004</v>
      </c>
      <c r="K365" s="9">
        <f t="shared" si="10"/>
        <v>7.9506666666666659</v>
      </c>
      <c r="L365" s="1">
        <v>6.5000000000000002E-2</v>
      </c>
      <c r="M365" s="1">
        <v>0.13</v>
      </c>
      <c r="N365" s="9">
        <f t="shared" si="11"/>
        <v>9.7500000000000003E-2</v>
      </c>
      <c r="O365" s="1">
        <v>873</v>
      </c>
      <c r="P365" s="1" t="s">
        <v>3942</v>
      </c>
      <c r="Q365" s="1">
        <v>153</v>
      </c>
      <c r="R365" s="2">
        <v>6.3099999999999996E-53</v>
      </c>
      <c r="S365" s="1">
        <v>211.664748</v>
      </c>
      <c r="T365" s="1" t="s">
        <v>1942</v>
      </c>
      <c r="U365" s="1" t="s">
        <v>1942</v>
      </c>
      <c r="V365" s="1" t="s">
        <v>1942</v>
      </c>
      <c r="W365" s="1" t="s">
        <v>1942</v>
      </c>
      <c r="X365" s="1" t="s">
        <v>3943</v>
      </c>
      <c r="Y365" s="1" t="s">
        <v>1942</v>
      </c>
      <c r="Z365" s="1" t="s">
        <v>1942</v>
      </c>
      <c r="AA365" s="1" t="s">
        <v>1942</v>
      </c>
      <c r="AB365" s="1" t="s">
        <v>1942</v>
      </c>
      <c r="AC365" s="1" t="s">
        <v>1942</v>
      </c>
      <c r="AD365" s="1" t="s">
        <v>1942</v>
      </c>
      <c r="AE365" s="1" t="s">
        <v>1942</v>
      </c>
      <c r="AF365" s="1" t="s">
        <v>1961</v>
      </c>
      <c r="AG365" s="1" t="s">
        <v>1961</v>
      </c>
      <c r="AH365" s="1" t="s">
        <v>1961</v>
      </c>
      <c r="AI365" s="1" t="s">
        <v>1946</v>
      </c>
      <c r="AJ365" s="1" t="s">
        <v>1947</v>
      </c>
      <c r="AK365" s="1" t="s">
        <v>1948</v>
      </c>
      <c r="AL365" s="1" t="s">
        <v>1949</v>
      </c>
      <c r="AM365" s="1" t="s">
        <v>1950</v>
      </c>
      <c r="AN365" s="1" t="s">
        <v>1951</v>
      </c>
      <c r="AO365" s="1" t="s">
        <v>1952</v>
      </c>
      <c r="AP365" s="1" t="s">
        <v>1953</v>
      </c>
    </row>
    <row r="366" spans="1:42" x14ac:dyDescent="0.25">
      <c r="A366" s="1" t="s">
        <v>479</v>
      </c>
      <c r="B366" s="1" t="s">
        <v>13787</v>
      </c>
      <c r="C366" s="1" t="s">
        <v>13788</v>
      </c>
      <c r="D366" s="1">
        <v>-3.3333931605496701</v>
      </c>
      <c r="E366" s="1">
        <v>4.0644397639075498</v>
      </c>
      <c r="F366" s="2">
        <v>5.1809711120864803E-9</v>
      </c>
      <c r="G366" s="2">
        <v>9.1813644641170096E-8</v>
      </c>
      <c r="H366" s="1">
        <v>34.261000000000003</v>
      </c>
      <c r="I366" s="1">
        <v>46.219000000000001</v>
      </c>
      <c r="J366" s="1">
        <v>20.088999999999999</v>
      </c>
      <c r="K366" s="9">
        <f t="shared" si="10"/>
        <v>33.523000000000003</v>
      </c>
      <c r="L366" s="1">
        <v>3.3570000000000002</v>
      </c>
      <c r="M366" s="1">
        <v>3.74</v>
      </c>
      <c r="N366" s="9">
        <f t="shared" si="11"/>
        <v>3.5485000000000002</v>
      </c>
      <c r="O366" s="1">
        <v>848</v>
      </c>
      <c r="P366" s="1" t="s">
        <v>6827</v>
      </c>
      <c r="Q366" s="1">
        <v>232</v>
      </c>
      <c r="R366" s="2">
        <v>1.08E-42</v>
      </c>
      <c r="S366" s="1">
        <v>180.108679</v>
      </c>
      <c r="T366" s="1" t="s">
        <v>1942</v>
      </c>
      <c r="U366" s="1" t="s">
        <v>1942</v>
      </c>
      <c r="V366" s="1" t="s">
        <v>1942</v>
      </c>
      <c r="W366" s="1" t="s">
        <v>1942</v>
      </c>
      <c r="X366" s="1" t="s">
        <v>1942</v>
      </c>
      <c r="Y366" s="1" t="s">
        <v>1942</v>
      </c>
      <c r="Z366" s="1" t="s">
        <v>1942</v>
      </c>
      <c r="AA366" s="1" t="s">
        <v>1942</v>
      </c>
      <c r="AB366" s="1" t="s">
        <v>1942</v>
      </c>
      <c r="AC366" s="1" t="s">
        <v>1942</v>
      </c>
      <c r="AD366" s="1" t="s">
        <v>1942</v>
      </c>
      <c r="AE366" s="1" t="s">
        <v>1942</v>
      </c>
      <c r="AF366" s="1" t="s">
        <v>1944</v>
      </c>
      <c r="AG366" s="1" t="s">
        <v>1961</v>
      </c>
      <c r="AH366" s="1" t="s">
        <v>1975</v>
      </c>
      <c r="AI366" s="1" t="s">
        <v>1946</v>
      </c>
      <c r="AJ366" s="1" t="s">
        <v>1947</v>
      </c>
      <c r="AK366" s="1" t="s">
        <v>1948</v>
      </c>
      <c r="AL366" s="1" t="s">
        <v>1949</v>
      </c>
      <c r="AM366" s="1" t="s">
        <v>1950</v>
      </c>
      <c r="AN366" s="1" t="s">
        <v>1951</v>
      </c>
      <c r="AO366" s="1" t="s">
        <v>1952</v>
      </c>
      <c r="AP366" s="1" t="s">
        <v>1953</v>
      </c>
    </row>
    <row r="367" spans="1:42" x14ac:dyDescent="0.25">
      <c r="A367" s="1" t="s">
        <v>478</v>
      </c>
      <c r="B367" s="1" t="s">
        <v>13787</v>
      </c>
      <c r="C367" s="1" t="s">
        <v>13788</v>
      </c>
      <c r="D367" s="1">
        <v>-5.9032700426301101</v>
      </c>
      <c r="E367" s="1">
        <v>2.0198636741079299</v>
      </c>
      <c r="F367" s="2">
        <v>5.1801399164053298E-9</v>
      </c>
      <c r="G367" s="2">
        <v>9.1813644641170096E-8</v>
      </c>
      <c r="H367" s="1">
        <v>2.855</v>
      </c>
      <c r="I367" s="1">
        <v>4.5220000000000002</v>
      </c>
      <c r="J367" s="1">
        <v>3.7149999999999999</v>
      </c>
      <c r="K367" s="9">
        <f t="shared" si="10"/>
        <v>3.6973333333333334</v>
      </c>
      <c r="L367" s="1">
        <v>4.2999999999999997E-2</v>
      </c>
      <c r="M367" s="1">
        <v>7.5999999999999998E-2</v>
      </c>
      <c r="N367" s="9">
        <f t="shared" si="11"/>
        <v>5.9499999999999997E-2</v>
      </c>
      <c r="O367" s="1">
        <v>1608</v>
      </c>
      <c r="P367" s="1" t="s">
        <v>4311</v>
      </c>
      <c r="Q367" s="1">
        <v>110</v>
      </c>
      <c r="R367" s="2">
        <v>9.7100000000000005E-33</v>
      </c>
      <c r="S367" s="1">
        <v>149.92461399999999</v>
      </c>
      <c r="T367" s="1" t="s">
        <v>1942</v>
      </c>
      <c r="U367" s="1" t="s">
        <v>1942</v>
      </c>
      <c r="V367" s="1" t="s">
        <v>1942</v>
      </c>
      <c r="W367" s="1" t="s">
        <v>1942</v>
      </c>
      <c r="X367" s="1" t="s">
        <v>1942</v>
      </c>
      <c r="Y367" s="1" t="s">
        <v>1942</v>
      </c>
      <c r="Z367" s="1" t="s">
        <v>1942</v>
      </c>
      <c r="AA367" s="1" t="s">
        <v>1942</v>
      </c>
      <c r="AB367" s="1" t="s">
        <v>1942</v>
      </c>
      <c r="AC367" s="1" t="s">
        <v>1942</v>
      </c>
      <c r="AD367" s="1" t="s">
        <v>1942</v>
      </c>
      <c r="AE367" s="1" t="s">
        <v>1942</v>
      </c>
      <c r="AF367" s="1" t="s">
        <v>1955</v>
      </c>
      <c r="AG367" s="1" t="s">
        <v>1945</v>
      </c>
      <c r="AH367" s="1" t="s">
        <v>1975</v>
      </c>
      <c r="AI367" s="1" t="s">
        <v>1946</v>
      </c>
      <c r="AJ367" s="1" t="s">
        <v>1947</v>
      </c>
      <c r="AK367" s="1" t="s">
        <v>1948</v>
      </c>
      <c r="AL367" s="1" t="s">
        <v>1949</v>
      </c>
      <c r="AM367" s="1" t="s">
        <v>1950</v>
      </c>
      <c r="AN367" s="1" t="s">
        <v>1951</v>
      </c>
      <c r="AO367" s="1" t="s">
        <v>1952</v>
      </c>
      <c r="AP367" s="1" t="s">
        <v>1953</v>
      </c>
    </row>
    <row r="368" spans="1:42" x14ac:dyDescent="0.25">
      <c r="A368" s="1" t="s">
        <v>480</v>
      </c>
      <c r="B368" s="1" t="s">
        <v>13787</v>
      </c>
      <c r="C368" s="1" t="s">
        <v>13788</v>
      </c>
      <c r="D368" s="1">
        <v>-2.78641010077909</v>
      </c>
      <c r="E368" s="1">
        <v>4.2609009383674801</v>
      </c>
      <c r="F368" s="2">
        <v>5.2815094785173499E-9</v>
      </c>
      <c r="G368" s="2">
        <v>9.3273841585278006E-8</v>
      </c>
      <c r="H368" s="1">
        <v>40.340000000000003</v>
      </c>
      <c r="I368" s="1">
        <v>25.716000000000001</v>
      </c>
      <c r="J368" s="1">
        <v>29.396999999999998</v>
      </c>
      <c r="K368" s="9">
        <f t="shared" si="10"/>
        <v>31.817666666666668</v>
      </c>
      <c r="L368" s="1">
        <v>5.1820000000000004</v>
      </c>
      <c r="M368" s="1">
        <v>4.585</v>
      </c>
      <c r="N368" s="9">
        <f t="shared" si="11"/>
        <v>4.8834999999999997</v>
      </c>
      <c r="O368" s="1">
        <v>955</v>
      </c>
      <c r="P368" s="1" t="s">
        <v>4893</v>
      </c>
      <c r="Q368" s="1">
        <v>230</v>
      </c>
      <c r="R368" s="2">
        <v>2.9800000000000001E-39</v>
      </c>
      <c r="S368" s="1">
        <v>169.58999</v>
      </c>
      <c r="T368" s="1" t="s">
        <v>1942</v>
      </c>
      <c r="U368" s="1" t="s">
        <v>1942</v>
      </c>
      <c r="V368" s="1" t="s">
        <v>1942</v>
      </c>
      <c r="W368" s="1" t="s">
        <v>1942</v>
      </c>
      <c r="X368" s="1" t="s">
        <v>4894</v>
      </c>
      <c r="Y368" s="1" t="s">
        <v>1942</v>
      </c>
      <c r="Z368" s="1" t="s">
        <v>1942</v>
      </c>
      <c r="AA368" s="1" t="s">
        <v>1942</v>
      </c>
      <c r="AB368" s="1" t="s">
        <v>1942</v>
      </c>
      <c r="AC368" s="1" t="s">
        <v>1963</v>
      </c>
      <c r="AD368" s="1" t="s">
        <v>1973</v>
      </c>
      <c r="AE368" s="1" t="s">
        <v>1942</v>
      </c>
      <c r="AF368" s="1" t="s">
        <v>1944</v>
      </c>
      <c r="AG368" s="1" t="s">
        <v>1944</v>
      </c>
      <c r="AH368" s="1" t="s">
        <v>1975</v>
      </c>
      <c r="AI368" s="1" t="s">
        <v>1946</v>
      </c>
      <c r="AJ368" s="1" t="s">
        <v>1947</v>
      </c>
      <c r="AK368" s="1" t="s">
        <v>1948</v>
      </c>
      <c r="AL368" s="1" t="s">
        <v>1949</v>
      </c>
      <c r="AM368" s="1" t="s">
        <v>1950</v>
      </c>
      <c r="AN368" s="1" t="s">
        <v>1951</v>
      </c>
      <c r="AO368" s="1" t="s">
        <v>1952</v>
      </c>
      <c r="AP368" s="1" t="s">
        <v>1953</v>
      </c>
    </row>
    <row r="369" spans="1:42" x14ac:dyDescent="0.25">
      <c r="A369" s="1" t="s">
        <v>481</v>
      </c>
      <c r="B369" s="1" t="s">
        <v>13787</v>
      </c>
      <c r="C369" s="1" t="s">
        <v>13788</v>
      </c>
      <c r="D369" s="1">
        <v>-2.41644983680056</v>
      </c>
      <c r="E369" s="1">
        <v>9.4103852519298101</v>
      </c>
      <c r="F369" s="2">
        <v>5.3089157747252997E-9</v>
      </c>
      <c r="G369" s="2">
        <v>9.3665929688192704E-8</v>
      </c>
      <c r="H369" s="1">
        <v>615.56299999999999</v>
      </c>
      <c r="I369" s="1">
        <v>663.23400000000004</v>
      </c>
      <c r="J369" s="1">
        <v>402.9</v>
      </c>
      <c r="K369" s="9">
        <f t="shared" si="10"/>
        <v>560.56566666666674</v>
      </c>
      <c r="L369" s="1">
        <v>109.896</v>
      </c>
      <c r="M369" s="1">
        <v>113.541</v>
      </c>
      <c r="N369" s="9">
        <f t="shared" si="11"/>
        <v>111.71850000000001</v>
      </c>
      <c r="O369" s="1">
        <v>1615</v>
      </c>
      <c r="P369" s="1" t="s">
        <v>6048</v>
      </c>
      <c r="Q369" s="1">
        <v>453</v>
      </c>
      <c r="R369" s="2">
        <v>7.5099999999999993E-18</v>
      </c>
      <c r="S369" s="1">
        <v>101.904509</v>
      </c>
      <c r="T369" s="1" t="s">
        <v>1942</v>
      </c>
      <c r="U369" s="1" t="s">
        <v>1942</v>
      </c>
      <c r="V369" s="1" t="s">
        <v>1942</v>
      </c>
      <c r="W369" s="1" t="s">
        <v>1942</v>
      </c>
      <c r="X369" s="1" t="s">
        <v>6054</v>
      </c>
      <c r="Y369" s="1" t="s">
        <v>1942</v>
      </c>
      <c r="Z369" s="1" t="s">
        <v>1942</v>
      </c>
      <c r="AA369" s="1" t="s">
        <v>1942</v>
      </c>
      <c r="AB369" s="1" t="s">
        <v>1942</v>
      </c>
      <c r="AC369" s="1" t="s">
        <v>1942</v>
      </c>
      <c r="AD369" s="1" t="s">
        <v>1942</v>
      </c>
      <c r="AE369" s="1" t="s">
        <v>1942</v>
      </c>
      <c r="AF369" s="1" t="s">
        <v>1961</v>
      </c>
      <c r="AG369" s="1" t="s">
        <v>1961</v>
      </c>
      <c r="AH369" s="1" t="s">
        <v>1975</v>
      </c>
      <c r="AI369" s="1" t="s">
        <v>6050</v>
      </c>
      <c r="AJ369" s="1" t="s">
        <v>6051</v>
      </c>
      <c r="AK369" s="1" t="s">
        <v>6052</v>
      </c>
      <c r="AL369" s="1" t="s">
        <v>6053</v>
      </c>
      <c r="AM369" s="1" t="s">
        <v>1942</v>
      </c>
      <c r="AN369" s="1" t="s">
        <v>1942</v>
      </c>
      <c r="AO369" s="1" t="s">
        <v>1942</v>
      </c>
      <c r="AP369" s="1" t="s">
        <v>1953</v>
      </c>
    </row>
    <row r="370" spans="1:42" x14ac:dyDescent="0.25">
      <c r="A370" s="1" t="s">
        <v>482</v>
      </c>
      <c r="B370" s="1" t="s">
        <v>13787</v>
      </c>
      <c r="C370" s="1" t="s">
        <v>13788</v>
      </c>
      <c r="D370" s="1">
        <v>-9.8864138412509099</v>
      </c>
      <c r="E370" s="1">
        <v>1.6975321807106201</v>
      </c>
      <c r="F370" s="2">
        <v>5.4592481022631504E-9</v>
      </c>
      <c r="G370" s="2">
        <v>9.6223926394052603E-8</v>
      </c>
      <c r="H370" s="1">
        <v>9.5440000000000005</v>
      </c>
      <c r="I370" s="1">
        <v>10.894</v>
      </c>
      <c r="J370" s="1">
        <v>3.7850000000000001</v>
      </c>
      <c r="K370" s="9">
        <f t="shared" si="10"/>
        <v>8.0743333333333336</v>
      </c>
      <c r="L370" s="1">
        <v>0</v>
      </c>
      <c r="M370" s="1">
        <v>0</v>
      </c>
      <c r="N370" s="9">
        <f t="shared" si="11"/>
        <v>0</v>
      </c>
      <c r="O370" s="1">
        <v>757</v>
      </c>
      <c r="P370" s="1" t="s">
        <v>7027</v>
      </c>
      <c r="Q370" s="1">
        <v>165</v>
      </c>
      <c r="R370" s="2">
        <v>4.9399999999999999E-101</v>
      </c>
      <c r="S370" s="1">
        <v>360.298404</v>
      </c>
      <c r="T370" s="1" t="s">
        <v>7028</v>
      </c>
      <c r="U370" s="1" t="s">
        <v>7029</v>
      </c>
      <c r="V370" s="1" t="s">
        <v>7030</v>
      </c>
      <c r="W370" s="1" t="s">
        <v>1942</v>
      </c>
      <c r="X370" s="1" t="s">
        <v>3370</v>
      </c>
      <c r="Y370" s="1" t="s">
        <v>1942</v>
      </c>
      <c r="Z370" s="1" t="s">
        <v>1942</v>
      </c>
      <c r="AA370" s="1" t="s">
        <v>1942</v>
      </c>
      <c r="AB370" s="1" t="s">
        <v>1942</v>
      </c>
      <c r="AC370" s="1" t="s">
        <v>1942</v>
      </c>
      <c r="AD370" s="1" t="s">
        <v>1942</v>
      </c>
      <c r="AE370" s="1" t="s">
        <v>1942</v>
      </c>
      <c r="AF370" s="1" t="s">
        <v>1961</v>
      </c>
      <c r="AG370" s="1" t="s">
        <v>1975</v>
      </c>
      <c r="AH370" s="1" t="s">
        <v>1975</v>
      </c>
      <c r="AI370" s="1" t="s">
        <v>1946</v>
      </c>
      <c r="AJ370" s="1" t="s">
        <v>1947</v>
      </c>
      <c r="AK370" s="1" t="s">
        <v>1948</v>
      </c>
      <c r="AL370" s="1" t="s">
        <v>1949</v>
      </c>
      <c r="AM370" s="1" t="s">
        <v>1950</v>
      </c>
      <c r="AN370" s="1" t="s">
        <v>1951</v>
      </c>
      <c r="AO370" s="1" t="s">
        <v>1952</v>
      </c>
      <c r="AP370" s="1" t="s">
        <v>1953</v>
      </c>
    </row>
    <row r="371" spans="1:42" x14ac:dyDescent="0.25">
      <c r="A371" s="1" t="s">
        <v>483</v>
      </c>
      <c r="B371" s="1" t="s">
        <v>13787</v>
      </c>
      <c r="C371" s="1" t="s">
        <v>13788</v>
      </c>
      <c r="D371" s="1">
        <v>-2.6593467678323299</v>
      </c>
      <c r="E371" s="1">
        <v>5.5368528779056101</v>
      </c>
      <c r="F371" s="2">
        <v>5.5789607395315799E-9</v>
      </c>
      <c r="G371" s="2">
        <v>9.8093773784670506E-8</v>
      </c>
      <c r="H371" s="1">
        <v>27.545000000000002</v>
      </c>
      <c r="I371" s="1">
        <v>48.250999999999998</v>
      </c>
      <c r="J371" s="1">
        <v>27.143999999999998</v>
      </c>
      <c r="K371" s="9">
        <f t="shared" si="10"/>
        <v>34.313333333333333</v>
      </c>
      <c r="L371" s="1">
        <v>5.16</v>
      </c>
      <c r="M371" s="1">
        <v>6.3949999999999996</v>
      </c>
      <c r="N371" s="9">
        <f t="shared" si="11"/>
        <v>5.7774999999999999</v>
      </c>
      <c r="O371" s="1">
        <v>1795</v>
      </c>
      <c r="P371" s="1" t="s">
        <v>5897</v>
      </c>
      <c r="Q371" s="1">
        <v>403</v>
      </c>
      <c r="R371" s="2">
        <v>4.1899999999999998E-53</v>
      </c>
      <c r="S371" s="1">
        <v>213.49408500000001</v>
      </c>
      <c r="T371" s="1" t="s">
        <v>1942</v>
      </c>
      <c r="U371" s="1" t="s">
        <v>1942</v>
      </c>
      <c r="V371" s="1" t="s">
        <v>1942</v>
      </c>
      <c r="W371" s="1" t="s">
        <v>1942</v>
      </c>
      <c r="X371" s="1" t="s">
        <v>3519</v>
      </c>
      <c r="Y371" s="1" t="s">
        <v>1942</v>
      </c>
      <c r="Z371" s="1" t="s">
        <v>1942</v>
      </c>
      <c r="AA371" s="1" t="s">
        <v>1942</v>
      </c>
      <c r="AB371" s="1" t="s">
        <v>1942</v>
      </c>
      <c r="AC371" s="1" t="s">
        <v>1942</v>
      </c>
      <c r="AD371" s="1" t="s">
        <v>1942</v>
      </c>
      <c r="AE371" s="1" t="s">
        <v>1942</v>
      </c>
      <c r="AF371" s="1" t="s">
        <v>1955</v>
      </c>
      <c r="AG371" s="1" t="s">
        <v>1975</v>
      </c>
      <c r="AH371" s="1" t="s">
        <v>1975</v>
      </c>
      <c r="AI371" s="1" t="s">
        <v>5898</v>
      </c>
      <c r="AJ371" s="1" t="s">
        <v>5899</v>
      </c>
      <c r="AK371" s="1" t="s">
        <v>5900</v>
      </c>
      <c r="AL371" s="1" t="s">
        <v>5901</v>
      </c>
      <c r="AM371" s="1" t="s">
        <v>1942</v>
      </c>
      <c r="AN371" s="1" t="s">
        <v>2381</v>
      </c>
      <c r="AO371" s="1" t="s">
        <v>1952</v>
      </c>
      <c r="AP371" s="1" t="s">
        <v>1953</v>
      </c>
    </row>
    <row r="372" spans="1:42" x14ac:dyDescent="0.25">
      <c r="A372" s="1" t="s">
        <v>484</v>
      </c>
      <c r="B372" s="1" t="s">
        <v>13787</v>
      </c>
      <c r="C372" s="1" t="s">
        <v>13788</v>
      </c>
      <c r="D372" s="1">
        <v>-2.73739963719246</v>
      </c>
      <c r="E372" s="1">
        <v>4.2739063072554897</v>
      </c>
      <c r="F372" s="2">
        <v>5.6713584827832498E-9</v>
      </c>
      <c r="G372" s="2">
        <v>9.9621051494550895E-8</v>
      </c>
      <c r="H372" s="1">
        <v>5.9710000000000001</v>
      </c>
      <c r="I372" s="1">
        <v>5.5090000000000003</v>
      </c>
      <c r="J372" s="1">
        <v>7.3220000000000001</v>
      </c>
      <c r="K372" s="9">
        <f t="shared" si="10"/>
        <v>6.2673333333333332</v>
      </c>
      <c r="L372" s="1">
        <v>0.78200000000000003</v>
      </c>
      <c r="M372" s="1">
        <v>1.1919999999999999</v>
      </c>
      <c r="N372" s="9">
        <f t="shared" si="11"/>
        <v>0.98699999999999999</v>
      </c>
      <c r="O372" s="1">
        <v>3788</v>
      </c>
      <c r="P372" s="1" t="s">
        <v>6825</v>
      </c>
      <c r="Q372" s="1">
        <v>570</v>
      </c>
      <c r="R372" s="1">
        <v>0</v>
      </c>
      <c r="S372" s="1">
        <v>1169.322831</v>
      </c>
      <c r="T372" s="1" t="s">
        <v>1970</v>
      </c>
      <c r="U372" s="1" t="s">
        <v>1989</v>
      </c>
      <c r="V372" s="1" t="s">
        <v>3390</v>
      </c>
      <c r="W372" s="1" t="s">
        <v>1942</v>
      </c>
      <c r="X372" s="1" t="s">
        <v>6826</v>
      </c>
      <c r="Y372" s="1" t="s">
        <v>1942</v>
      </c>
      <c r="Z372" s="1" t="s">
        <v>1942</v>
      </c>
      <c r="AA372" s="1" t="s">
        <v>1942</v>
      </c>
      <c r="AB372" s="1" t="s">
        <v>1942</v>
      </c>
      <c r="AC372" s="1" t="s">
        <v>1942</v>
      </c>
      <c r="AD372" s="1" t="s">
        <v>1942</v>
      </c>
      <c r="AE372" s="1" t="s">
        <v>1942</v>
      </c>
      <c r="AF372" s="1" t="s">
        <v>1961</v>
      </c>
      <c r="AG372" s="1" t="s">
        <v>1975</v>
      </c>
      <c r="AH372" s="1" t="s">
        <v>1975</v>
      </c>
      <c r="AI372" s="1" t="s">
        <v>1946</v>
      </c>
      <c r="AJ372" s="1" t="s">
        <v>1947</v>
      </c>
      <c r="AK372" s="1" t="s">
        <v>1948</v>
      </c>
      <c r="AL372" s="1" t="s">
        <v>1949</v>
      </c>
      <c r="AM372" s="1" t="s">
        <v>1950</v>
      </c>
      <c r="AN372" s="1" t="s">
        <v>1951</v>
      </c>
      <c r="AO372" s="1" t="s">
        <v>1952</v>
      </c>
      <c r="AP372" s="1" t="s">
        <v>1953</v>
      </c>
    </row>
    <row r="373" spans="1:42" x14ac:dyDescent="0.25">
      <c r="A373" s="1" t="s">
        <v>485</v>
      </c>
      <c r="B373" s="1" t="s">
        <v>13787</v>
      </c>
      <c r="C373" s="1" t="s">
        <v>13788</v>
      </c>
      <c r="D373" s="1">
        <v>-2.4982794083853102</v>
      </c>
      <c r="E373" s="1">
        <v>6.0891297448777397</v>
      </c>
      <c r="F373" s="2">
        <v>5.6955737996554296E-9</v>
      </c>
      <c r="G373" s="2">
        <v>9.9997605949852797E-8</v>
      </c>
      <c r="H373" s="1">
        <v>20.667999999999999</v>
      </c>
      <c r="I373" s="1">
        <v>24.231000000000002</v>
      </c>
      <c r="J373" s="1">
        <v>16.838000000000001</v>
      </c>
      <c r="K373" s="9">
        <f t="shared" si="10"/>
        <v>20.579000000000001</v>
      </c>
      <c r="L373" s="1">
        <v>4.8019999999999996</v>
      </c>
      <c r="M373" s="1">
        <v>2.9369999999999998</v>
      </c>
      <c r="N373" s="9">
        <f t="shared" si="11"/>
        <v>3.8694999999999995</v>
      </c>
      <c r="O373" s="1">
        <v>3967</v>
      </c>
      <c r="P373" s="1" t="s">
        <v>6158</v>
      </c>
      <c r="Q373" s="1">
        <v>462</v>
      </c>
      <c r="R373" s="2">
        <v>5.2499999999999997E-282</v>
      </c>
      <c r="S373" s="1">
        <v>961.23571100000004</v>
      </c>
      <c r="T373" s="1" t="s">
        <v>6159</v>
      </c>
      <c r="U373" s="1" t="s">
        <v>6160</v>
      </c>
      <c r="V373" s="1" t="s">
        <v>6161</v>
      </c>
      <c r="W373" s="1" t="s">
        <v>6162</v>
      </c>
      <c r="X373" s="1" t="s">
        <v>6163</v>
      </c>
      <c r="Y373" s="1" t="s">
        <v>1942</v>
      </c>
      <c r="Z373" s="1" t="s">
        <v>1942</v>
      </c>
      <c r="AA373" s="1" t="s">
        <v>1942</v>
      </c>
      <c r="AB373" s="1" t="s">
        <v>1942</v>
      </c>
      <c r="AC373" s="1" t="s">
        <v>1942</v>
      </c>
      <c r="AD373" s="1" t="s">
        <v>1942</v>
      </c>
      <c r="AE373" s="1" t="s">
        <v>1942</v>
      </c>
      <c r="AF373" s="1" t="s">
        <v>1961</v>
      </c>
      <c r="AG373" s="1" t="s">
        <v>1955</v>
      </c>
      <c r="AH373" s="1" t="s">
        <v>1961</v>
      </c>
      <c r="AI373" s="1" t="s">
        <v>1946</v>
      </c>
      <c r="AJ373" s="1" t="s">
        <v>1947</v>
      </c>
      <c r="AK373" s="1" t="s">
        <v>1948</v>
      </c>
      <c r="AL373" s="1" t="s">
        <v>1949</v>
      </c>
      <c r="AM373" s="1" t="s">
        <v>1950</v>
      </c>
      <c r="AN373" s="1" t="s">
        <v>1951</v>
      </c>
      <c r="AO373" s="1" t="s">
        <v>1952</v>
      </c>
      <c r="AP373" s="1" t="s">
        <v>1953</v>
      </c>
    </row>
    <row r="374" spans="1:42" x14ac:dyDescent="0.25">
      <c r="A374" s="1" t="s">
        <v>486</v>
      </c>
      <c r="B374" s="1" t="s">
        <v>13787</v>
      </c>
      <c r="C374" s="1" t="s">
        <v>13788</v>
      </c>
      <c r="D374" s="1">
        <v>-2.4827634569287702</v>
      </c>
      <c r="E374" s="1">
        <v>5.3275643880905799</v>
      </c>
      <c r="F374" s="2">
        <v>5.96916099676472E-9</v>
      </c>
      <c r="G374" s="2">
        <v>1.04596904866386E-7</v>
      </c>
      <c r="H374" s="1">
        <v>49.677</v>
      </c>
      <c r="I374" s="1">
        <v>58.32</v>
      </c>
      <c r="J374" s="1">
        <v>37.253</v>
      </c>
      <c r="K374" s="9">
        <f t="shared" si="10"/>
        <v>48.416666666666664</v>
      </c>
      <c r="L374" s="1">
        <v>9.8859999999999992</v>
      </c>
      <c r="M374" s="1">
        <v>8.5299999999999994</v>
      </c>
      <c r="N374" s="9">
        <f t="shared" si="11"/>
        <v>9.2079999999999984</v>
      </c>
      <c r="O374" s="1">
        <v>1192</v>
      </c>
      <c r="P374" s="1" t="s">
        <v>5392</v>
      </c>
      <c r="Q374" s="1">
        <v>173</v>
      </c>
      <c r="R374" s="2">
        <v>6.8299999999999999E-61</v>
      </c>
      <c r="S374" s="1">
        <v>236.36080100000001</v>
      </c>
      <c r="T374" s="1" t="s">
        <v>1942</v>
      </c>
      <c r="U374" s="1" t="s">
        <v>1942</v>
      </c>
      <c r="V374" s="1" t="s">
        <v>1942</v>
      </c>
      <c r="W374" s="1" t="s">
        <v>1942</v>
      </c>
      <c r="X374" s="1" t="s">
        <v>2125</v>
      </c>
      <c r="Y374" s="1">
        <v>1</v>
      </c>
      <c r="Z374" s="1" t="s">
        <v>5393</v>
      </c>
      <c r="AA374" s="1" t="s">
        <v>1942</v>
      </c>
      <c r="AB374" s="1" t="s">
        <v>1942</v>
      </c>
      <c r="AC374" s="1" t="s">
        <v>1942</v>
      </c>
      <c r="AD374" s="1" t="s">
        <v>1942</v>
      </c>
      <c r="AE374" s="1" t="s">
        <v>1942</v>
      </c>
      <c r="AF374" s="1" t="s">
        <v>1961</v>
      </c>
      <c r="AG374" s="1" t="s">
        <v>1961</v>
      </c>
      <c r="AH374" s="1" t="s">
        <v>2170</v>
      </c>
      <c r="AI374" s="1" t="s">
        <v>1946</v>
      </c>
      <c r="AJ374" s="1" t="s">
        <v>1947</v>
      </c>
      <c r="AK374" s="1" t="s">
        <v>1948</v>
      </c>
      <c r="AL374" s="1" t="s">
        <v>1949</v>
      </c>
      <c r="AM374" s="1" t="s">
        <v>1950</v>
      </c>
      <c r="AN374" s="1" t="s">
        <v>1951</v>
      </c>
      <c r="AO374" s="1" t="s">
        <v>1952</v>
      </c>
      <c r="AP374" s="1" t="s">
        <v>1953</v>
      </c>
    </row>
    <row r="375" spans="1:42" x14ac:dyDescent="0.25">
      <c r="A375" s="1" t="s">
        <v>487</v>
      </c>
      <c r="B375" s="1" t="s">
        <v>13787</v>
      </c>
      <c r="C375" s="1" t="s">
        <v>13788</v>
      </c>
      <c r="D375" s="1">
        <v>-2.9408510012354601</v>
      </c>
      <c r="E375" s="1">
        <v>3.87495392293317</v>
      </c>
      <c r="F375" s="2">
        <v>6.1305585087008799E-9</v>
      </c>
      <c r="G375" s="2">
        <v>1.0721625939998201E-7</v>
      </c>
      <c r="H375" s="1">
        <v>9.032</v>
      </c>
      <c r="I375" s="1">
        <v>9.907</v>
      </c>
      <c r="J375" s="1">
        <v>11.67</v>
      </c>
      <c r="K375" s="9">
        <f t="shared" si="10"/>
        <v>10.203000000000001</v>
      </c>
      <c r="L375" s="1">
        <v>1.2929999999999999</v>
      </c>
      <c r="M375" s="1">
        <v>1.5169999999999999</v>
      </c>
      <c r="N375" s="9">
        <f t="shared" si="11"/>
        <v>1.4049999999999998</v>
      </c>
      <c r="O375" s="1">
        <v>1926</v>
      </c>
      <c r="P375" s="1" t="s">
        <v>1942</v>
      </c>
      <c r="Q375" s="1" t="s">
        <v>1942</v>
      </c>
      <c r="R375" s="1" t="s">
        <v>1942</v>
      </c>
      <c r="S375" s="1" t="s">
        <v>1942</v>
      </c>
      <c r="T375" s="1" t="s">
        <v>1942</v>
      </c>
      <c r="U375" s="1" t="s">
        <v>1942</v>
      </c>
      <c r="V375" s="1" t="s">
        <v>1942</v>
      </c>
      <c r="W375" s="1" t="s">
        <v>1942</v>
      </c>
      <c r="X375" s="1" t="s">
        <v>1942</v>
      </c>
      <c r="Y375" s="1">
        <v>1</v>
      </c>
      <c r="Z375" s="1" t="s">
        <v>2309</v>
      </c>
      <c r="AA375" s="1" t="s">
        <v>1942</v>
      </c>
      <c r="AB375" s="1" t="s">
        <v>1942</v>
      </c>
      <c r="AC375" s="1" t="s">
        <v>1942</v>
      </c>
      <c r="AD375" s="1" t="s">
        <v>1942</v>
      </c>
      <c r="AE375" s="1" t="s">
        <v>1942</v>
      </c>
      <c r="AF375" s="1" t="s">
        <v>1944</v>
      </c>
      <c r="AG375" s="1" t="s">
        <v>1944</v>
      </c>
      <c r="AH375" s="1" t="s">
        <v>1968</v>
      </c>
      <c r="AI375" s="1" t="s">
        <v>1942</v>
      </c>
      <c r="AJ375" s="1" t="s">
        <v>1942</v>
      </c>
      <c r="AK375" s="1" t="s">
        <v>1942</v>
      </c>
      <c r="AL375" s="1" t="s">
        <v>1942</v>
      </c>
      <c r="AM375" s="1" t="s">
        <v>1942</v>
      </c>
      <c r="AN375" s="1" t="s">
        <v>1942</v>
      </c>
      <c r="AO375" s="1" t="s">
        <v>1942</v>
      </c>
      <c r="AP375" s="1" t="s">
        <v>1942</v>
      </c>
    </row>
    <row r="376" spans="1:42" x14ac:dyDescent="0.25">
      <c r="A376" s="1" t="s">
        <v>488</v>
      </c>
      <c r="B376" s="1" t="s">
        <v>13787</v>
      </c>
      <c r="C376" s="1" t="s">
        <v>13788</v>
      </c>
      <c r="D376" s="1">
        <v>-2.9286130245304101</v>
      </c>
      <c r="E376" s="1">
        <v>6.82326345102343</v>
      </c>
      <c r="F376" s="2">
        <v>6.2252123265343404E-9</v>
      </c>
      <c r="G376" s="2">
        <v>1.08765942745934E-7</v>
      </c>
      <c r="H376" s="1">
        <v>60.792000000000002</v>
      </c>
      <c r="I376" s="1">
        <v>66.004000000000005</v>
      </c>
      <c r="J376" s="1">
        <v>25.167999999999999</v>
      </c>
      <c r="K376" s="9">
        <f t="shared" si="10"/>
        <v>50.654666666666664</v>
      </c>
      <c r="L376" s="1">
        <v>7.6479999999999997</v>
      </c>
      <c r="M376" s="1">
        <v>6.5579999999999998</v>
      </c>
      <c r="N376" s="9">
        <f t="shared" si="11"/>
        <v>7.1029999999999998</v>
      </c>
      <c r="O376" s="1">
        <v>2823</v>
      </c>
      <c r="P376" s="1" t="s">
        <v>3616</v>
      </c>
      <c r="Q376" s="1">
        <v>628</v>
      </c>
      <c r="R376" s="1">
        <v>0</v>
      </c>
      <c r="S376" s="1">
        <v>1370.0926010000001</v>
      </c>
      <c r="T376" s="1" t="s">
        <v>3617</v>
      </c>
      <c r="U376" s="1" t="s">
        <v>3618</v>
      </c>
      <c r="V376" s="1" t="s">
        <v>3619</v>
      </c>
      <c r="W376" s="1" t="s">
        <v>1942</v>
      </c>
      <c r="X376" s="1" t="s">
        <v>3620</v>
      </c>
      <c r="Y376" s="1" t="s">
        <v>1942</v>
      </c>
      <c r="Z376" s="1" t="s">
        <v>1942</v>
      </c>
      <c r="AA376" s="1" t="s">
        <v>1942</v>
      </c>
      <c r="AB376" s="1" t="s">
        <v>1942</v>
      </c>
      <c r="AC376" s="1" t="s">
        <v>1942</v>
      </c>
      <c r="AD376" s="1" t="s">
        <v>1942</v>
      </c>
      <c r="AE376" s="1" t="s">
        <v>1942</v>
      </c>
      <c r="AF376" s="1" t="s">
        <v>1961</v>
      </c>
      <c r="AG376" s="1" t="s">
        <v>1975</v>
      </c>
      <c r="AH376" s="1" t="s">
        <v>1975</v>
      </c>
      <c r="AI376" s="1" t="s">
        <v>1946</v>
      </c>
      <c r="AJ376" s="1" t="s">
        <v>1947</v>
      </c>
      <c r="AK376" s="1" t="s">
        <v>1948</v>
      </c>
      <c r="AL376" s="1" t="s">
        <v>1949</v>
      </c>
      <c r="AM376" s="1" t="s">
        <v>1950</v>
      </c>
      <c r="AN376" s="1" t="s">
        <v>1951</v>
      </c>
      <c r="AO376" s="1" t="s">
        <v>1952</v>
      </c>
      <c r="AP376" s="1" t="s">
        <v>1953</v>
      </c>
    </row>
    <row r="377" spans="1:42" x14ac:dyDescent="0.25">
      <c r="A377" s="1" t="s">
        <v>489</v>
      </c>
      <c r="B377" s="1" t="s">
        <v>13787</v>
      </c>
      <c r="C377" s="1" t="s">
        <v>13788</v>
      </c>
      <c r="D377" s="1">
        <v>-2.3275729480293501</v>
      </c>
      <c r="E377" s="1">
        <v>5.9308989969345998</v>
      </c>
      <c r="F377" s="2">
        <v>6.25763128517094E-9</v>
      </c>
      <c r="G377" s="2">
        <v>1.09279313544819E-7</v>
      </c>
      <c r="H377" s="1">
        <v>73.891999999999996</v>
      </c>
      <c r="I377" s="1">
        <v>61.53</v>
      </c>
      <c r="J377" s="1">
        <v>51.877000000000002</v>
      </c>
      <c r="K377" s="9">
        <f t="shared" si="10"/>
        <v>62.433</v>
      </c>
      <c r="L377" s="1">
        <v>13.569000000000001</v>
      </c>
      <c r="M377" s="1">
        <v>12.823</v>
      </c>
      <c r="N377" s="9">
        <f t="shared" si="11"/>
        <v>13.196000000000002</v>
      </c>
      <c r="O377" s="1">
        <v>1346</v>
      </c>
      <c r="P377" s="1" t="s">
        <v>6343</v>
      </c>
      <c r="Q377" s="1">
        <v>406</v>
      </c>
      <c r="R377" s="2">
        <v>1.5100000000000001E-171</v>
      </c>
      <c r="S377" s="1">
        <v>594.45357999999999</v>
      </c>
      <c r="T377" s="1" t="s">
        <v>1970</v>
      </c>
      <c r="U377" s="1" t="s">
        <v>1942</v>
      </c>
      <c r="V377" s="1" t="s">
        <v>2571</v>
      </c>
      <c r="W377" s="1" t="s">
        <v>1942</v>
      </c>
      <c r="X377" s="1" t="s">
        <v>2572</v>
      </c>
      <c r="Y377" s="1" t="s">
        <v>1942</v>
      </c>
      <c r="Z377" s="1" t="s">
        <v>1942</v>
      </c>
      <c r="AA377" s="1" t="s">
        <v>1942</v>
      </c>
      <c r="AB377" s="1" t="s">
        <v>1942</v>
      </c>
      <c r="AC377" s="1" t="s">
        <v>1942</v>
      </c>
      <c r="AD377" s="1" t="s">
        <v>1942</v>
      </c>
      <c r="AE377" s="1" t="s">
        <v>1942</v>
      </c>
      <c r="AF377" s="1" t="s">
        <v>1944</v>
      </c>
      <c r="AG377" s="1" t="s">
        <v>1961</v>
      </c>
      <c r="AH377" s="1" t="s">
        <v>1955</v>
      </c>
      <c r="AI377" s="1" t="s">
        <v>1946</v>
      </c>
      <c r="AJ377" s="1" t="s">
        <v>1947</v>
      </c>
      <c r="AK377" s="1" t="s">
        <v>1948</v>
      </c>
      <c r="AL377" s="1" t="s">
        <v>1949</v>
      </c>
      <c r="AM377" s="1" t="s">
        <v>1950</v>
      </c>
      <c r="AN377" s="1" t="s">
        <v>1951</v>
      </c>
      <c r="AO377" s="1" t="s">
        <v>1952</v>
      </c>
      <c r="AP377" s="1" t="s">
        <v>1953</v>
      </c>
    </row>
    <row r="378" spans="1:42" x14ac:dyDescent="0.25">
      <c r="A378" s="1" t="s">
        <v>490</v>
      </c>
      <c r="B378" s="1" t="s">
        <v>13787</v>
      </c>
      <c r="C378" s="1" t="s">
        <v>13788</v>
      </c>
      <c r="D378" s="1">
        <v>-11.2286465798656</v>
      </c>
      <c r="E378" s="1">
        <v>3.02398020717931</v>
      </c>
      <c r="F378" s="2">
        <v>6.3754538937375098E-9</v>
      </c>
      <c r="G378" s="2">
        <v>1.11121228350315E-7</v>
      </c>
      <c r="H378" s="1">
        <v>2.0830000000000002</v>
      </c>
      <c r="I378" s="1">
        <v>8.5999999999999993E-2</v>
      </c>
      <c r="J378" s="1">
        <v>1.512</v>
      </c>
      <c r="K378" s="9">
        <f t="shared" si="10"/>
        <v>1.2270000000000001</v>
      </c>
      <c r="L378" s="1">
        <v>0</v>
      </c>
      <c r="M378" s="1">
        <v>0</v>
      </c>
      <c r="N378" s="9">
        <f t="shared" si="11"/>
        <v>0</v>
      </c>
      <c r="O378" s="1">
        <v>8563</v>
      </c>
      <c r="P378" s="1" t="s">
        <v>6624</v>
      </c>
      <c r="Q378" s="1">
        <v>2448</v>
      </c>
      <c r="R378" s="2">
        <v>7.1399999999999998E-209</v>
      </c>
      <c r="S378" s="1">
        <v>718.39118299999996</v>
      </c>
      <c r="T378" s="1" t="s">
        <v>2495</v>
      </c>
      <c r="U378" s="1" t="s">
        <v>2011</v>
      </c>
      <c r="V378" s="1" t="s">
        <v>1942</v>
      </c>
      <c r="W378" s="1" t="s">
        <v>1942</v>
      </c>
      <c r="X378" s="1" t="s">
        <v>6625</v>
      </c>
      <c r="Y378" s="1">
        <v>1</v>
      </c>
      <c r="Z378" s="1" t="s">
        <v>6627</v>
      </c>
      <c r="AA378" s="1" t="s">
        <v>1942</v>
      </c>
      <c r="AB378" s="1" t="s">
        <v>1942</v>
      </c>
      <c r="AC378" s="1" t="s">
        <v>1942</v>
      </c>
      <c r="AD378" s="1" t="s">
        <v>1942</v>
      </c>
      <c r="AE378" s="1" t="s">
        <v>1942</v>
      </c>
      <c r="AF378" s="1" t="s">
        <v>1975</v>
      </c>
      <c r="AG378" s="1" t="s">
        <v>1945</v>
      </c>
      <c r="AH378" s="1" t="s">
        <v>1975</v>
      </c>
      <c r="AI378" s="1" t="s">
        <v>1946</v>
      </c>
      <c r="AJ378" s="1" t="s">
        <v>1947</v>
      </c>
      <c r="AK378" s="1" t="s">
        <v>1948</v>
      </c>
      <c r="AL378" s="1" t="s">
        <v>1949</v>
      </c>
      <c r="AM378" s="1" t="s">
        <v>1950</v>
      </c>
      <c r="AN378" s="1" t="s">
        <v>1951</v>
      </c>
      <c r="AO378" s="1" t="s">
        <v>1952</v>
      </c>
      <c r="AP378" s="1" t="s">
        <v>1953</v>
      </c>
    </row>
    <row r="379" spans="1:42" x14ac:dyDescent="0.25">
      <c r="A379" s="1" t="s">
        <v>491</v>
      </c>
      <c r="B379" s="1" t="s">
        <v>13787</v>
      </c>
      <c r="C379" s="1" t="s">
        <v>13788</v>
      </c>
      <c r="D379" s="1">
        <v>-2.70718715083565</v>
      </c>
      <c r="E379" s="1">
        <v>7.4865114393597496</v>
      </c>
      <c r="F379" s="2">
        <v>6.4678453995440803E-9</v>
      </c>
      <c r="G379" s="2">
        <v>1.1267700465652999E-7</v>
      </c>
      <c r="H379" s="1">
        <v>129.65600000000001</v>
      </c>
      <c r="I379" s="1">
        <v>171.79900000000001</v>
      </c>
      <c r="J379" s="1">
        <v>73.863</v>
      </c>
      <c r="K379" s="9">
        <f t="shared" si="10"/>
        <v>125.10600000000001</v>
      </c>
      <c r="L379" s="1">
        <v>20.315000000000001</v>
      </c>
      <c r="M379" s="1">
        <v>20.562000000000001</v>
      </c>
      <c r="N379" s="9">
        <f t="shared" si="11"/>
        <v>20.438500000000001</v>
      </c>
      <c r="O379" s="1">
        <v>1887</v>
      </c>
      <c r="P379" s="1" t="s">
        <v>5488</v>
      </c>
      <c r="Q379" s="1">
        <v>205</v>
      </c>
      <c r="R379" s="2">
        <v>1.8299999999999999E-76</v>
      </c>
      <c r="S379" s="1">
        <v>283.46623699999998</v>
      </c>
      <c r="T379" s="1" t="s">
        <v>1942</v>
      </c>
      <c r="U379" s="1" t="s">
        <v>1942</v>
      </c>
      <c r="V379" s="1" t="s">
        <v>1942</v>
      </c>
      <c r="W379" s="1" t="s">
        <v>1942</v>
      </c>
      <c r="X379" s="1" t="s">
        <v>1942</v>
      </c>
      <c r="Y379" s="1" t="s">
        <v>1942</v>
      </c>
      <c r="Z379" s="1" t="s">
        <v>1942</v>
      </c>
      <c r="AA379" s="1" t="s">
        <v>1942</v>
      </c>
      <c r="AB379" s="1" t="s">
        <v>1942</v>
      </c>
      <c r="AC379" s="1" t="s">
        <v>1942</v>
      </c>
      <c r="AD379" s="1" t="s">
        <v>1942</v>
      </c>
      <c r="AE379" s="1" t="s">
        <v>1942</v>
      </c>
      <c r="AF379" s="1" t="s">
        <v>1944</v>
      </c>
      <c r="AG379" s="1" t="s">
        <v>1944</v>
      </c>
      <c r="AH379" s="1" t="s">
        <v>1975</v>
      </c>
      <c r="AI379" s="1" t="s">
        <v>1946</v>
      </c>
      <c r="AJ379" s="1" t="s">
        <v>1947</v>
      </c>
      <c r="AK379" s="1" t="s">
        <v>1948</v>
      </c>
      <c r="AL379" s="1" t="s">
        <v>1949</v>
      </c>
      <c r="AM379" s="1" t="s">
        <v>1950</v>
      </c>
      <c r="AN379" s="1" t="s">
        <v>1951</v>
      </c>
      <c r="AO379" s="1" t="s">
        <v>1952</v>
      </c>
      <c r="AP379" s="1" t="s">
        <v>1953</v>
      </c>
    </row>
    <row r="380" spans="1:42" x14ac:dyDescent="0.25">
      <c r="A380" s="1" t="s">
        <v>492</v>
      </c>
      <c r="B380" s="1" t="s">
        <v>13787</v>
      </c>
      <c r="C380" s="1" t="s">
        <v>13788</v>
      </c>
      <c r="D380" s="1">
        <v>-2.9413239164565899</v>
      </c>
      <c r="E380" s="1">
        <v>4.78973489939355</v>
      </c>
      <c r="F380" s="2">
        <v>6.4848455148786799E-9</v>
      </c>
      <c r="G380" s="2">
        <v>1.12863907046186E-7</v>
      </c>
      <c r="H380" s="1">
        <v>21.126000000000001</v>
      </c>
      <c r="I380" s="1">
        <v>20.896000000000001</v>
      </c>
      <c r="J380" s="1">
        <v>19.338000000000001</v>
      </c>
      <c r="K380" s="9">
        <f t="shared" si="10"/>
        <v>20.453333333333337</v>
      </c>
      <c r="L380" s="1">
        <v>4.085</v>
      </c>
      <c r="M380" s="1">
        <v>1.5609999999999999</v>
      </c>
      <c r="N380" s="9">
        <f t="shared" si="11"/>
        <v>2.823</v>
      </c>
      <c r="O380" s="1">
        <v>1825</v>
      </c>
      <c r="P380" s="1" t="s">
        <v>6248</v>
      </c>
      <c r="Q380" s="1">
        <v>262</v>
      </c>
      <c r="R380" s="2">
        <v>5.2299999999999999E-94</v>
      </c>
      <c r="S380" s="1">
        <v>336.97435400000001</v>
      </c>
      <c r="T380" s="1" t="s">
        <v>1942</v>
      </c>
      <c r="U380" s="1" t="s">
        <v>1942</v>
      </c>
      <c r="V380" s="1" t="s">
        <v>1942</v>
      </c>
      <c r="W380" s="1" t="s">
        <v>1942</v>
      </c>
      <c r="X380" s="1" t="s">
        <v>1942</v>
      </c>
      <c r="Y380" s="1">
        <v>1</v>
      </c>
      <c r="Z380" s="1" t="s">
        <v>2325</v>
      </c>
      <c r="AA380" s="1" t="s">
        <v>1942</v>
      </c>
      <c r="AB380" s="1" t="s">
        <v>1942</v>
      </c>
      <c r="AC380" s="1" t="s">
        <v>1942</v>
      </c>
      <c r="AD380" s="1" t="s">
        <v>1942</v>
      </c>
      <c r="AE380" s="1" t="s">
        <v>1942</v>
      </c>
      <c r="AF380" s="1" t="s">
        <v>1961</v>
      </c>
      <c r="AG380" s="1" t="s">
        <v>1975</v>
      </c>
      <c r="AH380" s="1" t="s">
        <v>1975</v>
      </c>
      <c r="AI380" s="1" t="s">
        <v>1946</v>
      </c>
      <c r="AJ380" s="1" t="s">
        <v>1947</v>
      </c>
      <c r="AK380" s="1" t="s">
        <v>1948</v>
      </c>
      <c r="AL380" s="1" t="s">
        <v>1949</v>
      </c>
      <c r="AM380" s="1" t="s">
        <v>1950</v>
      </c>
      <c r="AN380" s="1" t="s">
        <v>1951</v>
      </c>
      <c r="AO380" s="1" t="s">
        <v>1952</v>
      </c>
      <c r="AP380" s="1" t="s">
        <v>1953</v>
      </c>
    </row>
    <row r="381" spans="1:42" x14ac:dyDescent="0.25">
      <c r="A381" s="1" t="s">
        <v>493</v>
      </c>
      <c r="B381" s="1" t="s">
        <v>13787</v>
      </c>
      <c r="C381" s="1" t="s">
        <v>13788</v>
      </c>
      <c r="D381" s="1">
        <v>-2.3554635873397101</v>
      </c>
      <c r="E381" s="1">
        <v>6.8143578223853902</v>
      </c>
      <c r="F381" s="2">
        <v>6.5724424353475398E-9</v>
      </c>
      <c r="G381" s="2">
        <v>1.14057544905028E-7</v>
      </c>
      <c r="H381" s="1">
        <v>148.55500000000001</v>
      </c>
      <c r="I381" s="1">
        <v>208.84899999999999</v>
      </c>
      <c r="J381" s="1">
        <v>135.62100000000001</v>
      </c>
      <c r="K381" s="9">
        <f t="shared" si="10"/>
        <v>164.34166666666667</v>
      </c>
      <c r="L381" s="1">
        <v>33.014000000000003</v>
      </c>
      <c r="M381" s="1">
        <v>35.195</v>
      </c>
      <c r="N381" s="9">
        <f t="shared" si="11"/>
        <v>34.104500000000002</v>
      </c>
      <c r="O381" s="1">
        <v>1025</v>
      </c>
      <c r="P381" s="1" t="s">
        <v>4746</v>
      </c>
      <c r="Q381" s="1">
        <v>224</v>
      </c>
      <c r="R381" s="2">
        <v>3.0099999999999999E-118</v>
      </c>
      <c r="S381" s="1">
        <v>417.46519499999999</v>
      </c>
      <c r="T381" s="1" t="s">
        <v>4747</v>
      </c>
      <c r="U381" s="1" t="s">
        <v>1942</v>
      </c>
      <c r="V381" s="1" t="s">
        <v>3819</v>
      </c>
      <c r="W381" s="1" t="s">
        <v>1942</v>
      </c>
      <c r="X381" s="1" t="s">
        <v>2911</v>
      </c>
      <c r="Y381" s="1" t="s">
        <v>1942</v>
      </c>
      <c r="Z381" s="1" t="s">
        <v>1942</v>
      </c>
      <c r="AA381" s="1" t="s">
        <v>1942</v>
      </c>
      <c r="AB381" s="1" t="s">
        <v>1942</v>
      </c>
      <c r="AC381" s="1" t="s">
        <v>1942</v>
      </c>
      <c r="AD381" s="1" t="s">
        <v>1942</v>
      </c>
      <c r="AE381" s="1" t="s">
        <v>1942</v>
      </c>
      <c r="AF381" s="1" t="s">
        <v>1961</v>
      </c>
      <c r="AG381" s="1" t="s">
        <v>1975</v>
      </c>
      <c r="AH381" s="1" t="s">
        <v>1975</v>
      </c>
      <c r="AI381" s="1" t="s">
        <v>1946</v>
      </c>
      <c r="AJ381" s="1" t="s">
        <v>1947</v>
      </c>
      <c r="AK381" s="1" t="s">
        <v>1948</v>
      </c>
      <c r="AL381" s="1" t="s">
        <v>1949</v>
      </c>
      <c r="AM381" s="1" t="s">
        <v>1950</v>
      </c>
      <c r="AN381" s="1" t="s">
        <v>1951</v>
      </c>
      <c r="AO381" s="1" t="s">
        <v>1952</v>
      </c>
      <c r="AP381" s="1" t="s">
        <v>1953</v>
      </c>
    </row>
    <row r="382" spans="1:42" x14ac:dyDescent="0.25">
      <c r="A382" s="1" t="s">
        <v>494</v>
      </c>
      <c r="B382" s="1" t="s">
        <v>13787</v>
      </c>
      <c r="C382" s="1" t="s">
        <v>13788</v>
      </c>
      <c r="D382" s="1">
        <v>-2.48649644103652</v>
      </c>
      <c r="E382" s="1">
        <v>4.52841594999955</v>
      </c>
      <c r="F382" s="2">
        <v>6.6017942998656898E-9</v>
      </c>
      <c r="G382" s="2">
        <v>1.14511701417237E-7</v>
      </c>
      <c r="H382" s="1">
        <v>18.872</v>
      </c>
      <c r="I382" s="1">
        <v>16.518000000000001</v>
      </c>
      <c r="J382" s="1">
        <v>15.701000000000001</v>
      </c>
      <c r="K382" s="9">
        <f t="shared" si="10"/>
        <v>17.030333333333335</v>
      </c>
      <c r="L382" s="1">
        <v>3.2589999999999999</v>
      </c>
      <c r="M382" s="1">
        <v>3.165</v>
      </c>
      <c r="N382" s="9">
        <f t="shared" si="11"/>
        <v>3.2119999999999997</v>
      </c>
      <c r="O382" s="1">
        <v>1782</v>
      </c>
      <c r="P382" s="1" t="s">
        <v>4460</v>
      </c>
      <c r="Q382" s="1">
        <v>71</v>
      </c>
      <c r="R382" s="2">
        <v>6.3000000000000002E-19</v>
      </c>
      <c r="S382" s="1">
        <v>105.56318400000001</v>
      </c>
      <c r="T382" s="1" t="s">
        <v>1942</v>
      </c>
      <c r="U382" s="1" t="s">
        <v>1942</v>
      </c>
      <c r="V382" s="1" t="s">
        <v>1942</v>
      </c>
      <c r="W382" s="1" t="s">
        <v>1942</v>
      </c>
      <c r="X382" s="1" t="s">
        <v>1942</v>
      </c>
      <c r="Y382" s="1">
        <v>1</v>
      </c>
      <c r="Z382" s="1" t="s">
        <v>4461</v>
      </c>
      <c r="AA382" s="1" t="s">
        <v>1942</v>
      </c>
      <c r="AB382" s="1" t="s">
        <v>1942</v>
      </c>
      <c r="AC382" s="1" t="s">
        <v>1942</v>
      </c>
      <c r="AD382" s="1" t="s">
        <v>1942</v>
      </c>
      <c r="AE382" s="1" t="s">
        <v>1942</v>
      </c>
      <c r="AF382" s="1" t="s">
        <v>1961</v>
      </c>
      <c r="AG382" s="1" t="s">
        <v>1961</v>
      </c>
      <c r="AH382" s="1" t="s">
        <v>1955</v>
      </c>
      <c r="AI382" s="1" t="s">
        <v>4462</v>
      </c>
      <c r="AJ382" s="1" t="s">
        <v>2108</v>
      </c>
      <c r="AK382" s="1" t="s">
        <v>2109</v>
      </c>
      <c r="AL382" s="1" t="s">
        <v>2042</v>
      </c>
      <c r="AM382" s="1" t="s">
        <v>1950</v>
      </c>
      <c r="AN382" s="1" t="s">
        <v>1951</v>
      </c>
      <c r="AO382" s="1" t="s">
        <v>1952</v>
      </c>
      <c r="AP382" s="1" t="s">
        <v>1953</v>
      </c>
    </row>
    <row r="383" spans="1:42" x14ac:dyDescent="0.25">
      <c r="A383" s="1" t="s">
        <v>495</v>
      </c>
      <c r="B383" s="1" t="s">
        <v>13787</v>
      </c>
      <c r="C383" s="1" t="s">
        <v>13788</v>
      </c>
      <c r="D383" s="1">
        <v>-2.4539022254140002</v>
      </c>
      <c r="E383" s="1">
        <v>7.4090675090546698</v>
      </c>
      <c r="F383" s="2">
        <v>6.6082305941305301E-9</v>
      </c>
      <c r="G383" s="2">
        <v>1.14568128874733E-7</v>
      </c>
      <c r="H383" s="1">
        <v>143.71600000000001</v>
      </c>
      <c r="I383" s="1">
        <v>157.226</v>
      </c>
      <c r="J383" s="1">
        <v>90.078000000000003</v>
      </c>
      <c r="K383" s="9">
        <f t="shared" si="10"/>
        <v>130.34</v>
      </c>
      <c r="L383" s="1">
        <v>25.181999999999999</v>
      </c>
      <c r="M383" s="1">
        <v>25.460999999999999</v>
      </c>
      <c r="N383" s="9">
        <f t="shared" si="11"/>
        <v>25.3215</v>
      </c>
      <c r="O383" s="1">
        <v>1718</v>
      </c>
      <c r="P383" s="1" t="s">
        <v>5537</v>
      </c>
      <c r="Q383" s="1">
        <v>481</v>
      </c>
      <c r="R383" s="2">
        <v>4.1099999999999998E-210</v>
      </c>
      <c r="S383" s="1">
        <v>722.50719200000003</v>
      </c>
      <c r="T383" s="1" t="s">
        <v>5538</v>
      </c>
      <c r="U383" s="1" t="s">
        <v>5539</v>
      </c>
      <c r="V383" s="1" t="s">
        <v>5540</v>
      </c>
      <c r="W383" s="1" t="s">
        <v>5541</v>
      </c>
      <c r="X383" s="1" t="s">
        <v>2116</v>
      </c>
      <c r="Y383" s="1" t="s">
        <v>1942</v>
      </c>
      <c r="Z383" s="1" t="s">
        <v>1942</v>
      </c>
      <c r="AA383" s="1" t="s">
        <v>1942</v>
      </c>
      <c r="AB383" s="1" t="s">
        <v>1942</v>
      </c>
      <c r="AC383" s="1" t="s">
        <v>1942</v>
      </c>
      <c r="AD383" s="1" t="s">
        <v>1942</v>
      </c>
      <c r="AE383" s="1" t="s">
        <v>1942</v>
      </c>
      <c r="AF383" s="1" t="s">
        <v>1961</v>
      </c>
      <c r="AG383" s="1" t="s">
        <v>1961</v>
      </c>
      <c r="AH383" s="1" t="s">
        <v>1975</v>
      </c>
      <c r="AI383" s="1" t="s">
        <v>1946</v>
      </c>
      <c r="AJ383" s="1" t="s">
        <v>1947</v>
      </c>
      <c r="AK383" s="1" t="s">
        <v>1948</v>
      </c>
      <c r="AL383" s="1" t="s">
        <v>1949</v>
      </c>
      <c r="AM383" s="1" t="s">
        <v>1950</v>
      </c>
      <c r="AN383" s="1" t="s">
        <v>1951</v>
      </c>
      <c r="AO383" s="1" t="s">
        <v>1952</v>
      </c>
      <c r="AP383" s="1" t="s">
        <v>1953</v>
      </c>
    </row>
    <row r="384" spans="1:42" x14ac:dyDescent="0.25">
      <c r="A384" s="1" t="s">
        <v>496</v>
      </c>
      <c r="B384" s="1" t="s">
        <v>13787</v>
      </c>
      <c r="C384" s="1" t="s">
        <v>13788</v>
      </c>
      <c r="D384" s="1">
        <v>-2.4175680149805898</v>
      </c>
      <c r="E384" s="1">
        <v>7.6515024096589004</v>
      </c>
      <c r="F384" s="2">
        <v>6.6536950334561503E-9</v>
      </c>
      <c r="G384" s="2">
        <v>1.15300814465168E-7</v>
      </c>
      <c r="H384" s="1">
        <v>1051.3530000000001</v>
      </c>
      <c r="I384" s="1">
        <v>1353.6880000000001</v>
      </c>
      <c r="J384" s="1">
        <v>816.88800000000003</v>
      </c>
      <c r="K384" s="9">
        <f t="shared" si="10"/>
        <v>1073.9763333333333</v>
      </c>
      <c r="L384" s="1">
        <v>211.17699999999999</v>
      </c>
      <c r="M384" s="1">
        <v>218.226</v>
      </c>
      <c r="N384" s="9">
        <f t="shared" si="11"/>
        <v>214.70150000000001</v>
      </c>
      <c r="O384" s="1">
        <v>472</v>
      </c>
      <c r="P384" s="1" t="s">
        <v>1942</v>
      </c>
      <c r="Q384" s="1" t="s">
        <v>1942</v>
      </c>
      <c r="R384" s="1" t="s">
        <v>1942</v>
      </c>
      <c r="S384" s="1" t="s">
        <v>1942</v>
      </c>
      <c r="T384" s="1" t="s">
        <v>1942</v>
      </c>
      <c r="U384" s="1" t="s">
        <v>1942</v>
      </c>
      <c r="V384" s="1" t="s">
        <v>1942</v>
      </c>
      <c r="W384" s="1" t="s">
        <v>1942</v>
      </c>
      <c r="X384" s="1" t="s">
        <v>1942</v>
      </c>
      <c r="Y384" s="1">
        <v>1</v>
      </c>
      <c r="Z384" s="1" t="s">
        <v>2208</v>
      </c>
      <c r="AA384" s="1" t="s">
        <v>1942</v>
      </c>
      <c r="AB384" s="1" t="s">
        <v>1942</v>
      </c>
      <c r="AC384" s="1" t="s">
        <v>1942</v>
      </c>
      <c r="AD384" s="1" t="s">
        <v>1942</v>
      </c>
      <c r="AE384" s="1" t="s">
        <v>1942</v>
      </c>
      <c r="AF384" s="1" t="s">
        <v>1944</v>
      </c>
      <c r="AG384" s="1" t="s">
        <v>1944</v>
      </c>
      <c r="AH384" s="1" t="s">
        <v>1944</v>
      </c>
      <c r="AI384" s="1" t="s">
        <v>1942</v>
      </c>
      <c r="AJ384" s="1" t="s">
        <v>1942</v>
      </c>
      <c r="AK384" s="1" t="s">
        <v>1942</v>
      </c>
      <c r="AL384" s="1" t="s">
        <v>1942</v>
      </c>
      <c r="AM384" s="1" t="s">
        <v>1942</v>
      </c>
      <c r="AN384" s="1" t="s">
        <v>1942</v>
      </c>
      <c r="AO384" s="1" t="s">
        <v>1942</v>
      </c>
      <c r="AP384" s="1" t="s">
        <v>1942</v>
      </c>
    </row>
    <row r="385" spans="1:42" x14ac:dyDescent="0.25">
      <c r="A385" s="1" t="s">
        <v>497</v>
      </c>
      <c r="B385" s="1" t="s">
        <v>13787</v>
      </c>
      <c r="C385" s="1" t="s">
        <v>13788</v>
      </c>
      <c r="D385" s="1">
        <v>-10.6983879612698</v>
      </c>
      <c r="E385" s="1">
        <v>2.4978971266555301</v>
      </c>
      <c r="F385" s="2">
        <v>6.7675788463166197E-9</v>
      </c>
      <c r="G385" s="2">
        <v>1.1710514319068599E-7</v>
      </c>
      <c r="H385" s="1">
        <v>5.6829999999999998</v>
      </c>
      <c r="I385" s="1">
        <v>4.2919999999999998</v>
      </c>
      <c r="J385" s="1">
        <v>0.55300000000000005</v>
      </c>
      <c r="K385" s="9">
        <f t="shared" si="10"/>
        <v>3.5093333333333336</v>
      </c>
      <c r="L385" s="1">
        <v>0</v>
      </c>
      <c r="M385" s="1">
        <v>0</v>
      </c>
      <c r="N385" s="9">
        <f t="shared" si="11"/>
        <v>0</v>
      </c>
      <c r="O385" s="1">
        <v>2236</v>
      </c>
      <c r="P385" s="1" t="s">
        <v>5188</v>
      </c>
      <c r="Q385" s="1">
        <v>579</v>
      </c>
      <c r="R385" s="2">
        <v>7.0499999999999996E-182</v>
      </c>
      <c r="S385" s="1">
        <v>628.75365499999998</v>
      </c>
      <c r="T385" s="1" t="s">
        <v>5189</v>
      </c>
      <c r="U385" s="1" t="s">
        <v>5190</v>
      </c>
      <c r="V385" s="1" t="s">
        <v>5191</v>
      </c>
      <c r="W385" s="1" t="s">
        <v>1942</v>
      </c>
      <c r="X385" s="1" t="s">
        <v>3096</v>
      </c>
      <c r="Y385" s="1" t="s">
        <v>1942</v>
      </c>
      <c r="Z385" s="1" t="s">
        <v>1942</v>
      </c>
      <c r="AA385" s="1" t="s">
        <v>1942</v>
      </c>
      <c r="AB385" s="1" t="s">
        <v>1942</v>
      </c>
      <c r="AC385" s="1" t="s">
        <v>1942</v>
      </c>
      <c r="AD385" s="1" t="s">
        <v>1942</v>
      </c>
      <c r="AE385" s="1" t="s">
        <v>1942</v>
      </c>
      <c r="AF385" s="1" t="s">
        <v>1961</v>
      </c>
      <c r="AG385" s="1" t="s">
        <v>1961</v>
      </c>
      <c r="AH385" s="1" t="s">
        <v>1975</v>
      </c>
      <c r="AI385" s="1" t="s">
        <v>1946</v>
      </c>
      <c r="AJ385" s="1" t="s">
        <v>1947</v>
      </c>
      <c r="AK385" s="1" t="s">
        <v>1948</v>
      </c>
      <c r="AL385" s="1" t="s">
        <v>1949</v>
      </c>
      <c r="AM385" s="1" t="s">
        <v>1950</v>
      </c>
      <c r="AN385" s="1" t="s">
        <v>1951</v>
      </c>
      <c r="AO385" s="1" t="s">
        <v>1952</v>
      </c>
      <c r="AP385" s="1" t="s">
        <v>1953</v>
      </c>
    </row>
    <row r="386" spans="1:42" x14ac:dyDescent="0.25">
      <c r="A386" s="1" t="s">
        <v>498</v>
      </c>
      <c r="B386" s="1" t="s">
        <v>13787</v>
      </c>
      <c r="C386" s="1" t="s">
        <v>13788</v>
      </c>
      <c r="D386" s="1">
        <v>-2.4552639825776201</v>
      </c>
      <c r="E386" s="1">
        <v>9.7378045552008707</v>
      </c>
      <c r="F386" s="2">
        <v>6.79388444479374E-9</v>
      </c>
      <c r="G386" s="2">
        <v>1.1750383898943601E-7</v>
      </c>
      <c r="H386" s="1">
        <v>2945.114</v>
      </c>
      <c r="I386" s="1">
        <v>3465.0329999999999</v>
      </c>
      <c r="J386" s="1">
        <v>5916.4830000000002</v>
      </c>
      <c r="K386" s="9">
        <f t="shared" si="10"/>
        <v>4108.876666666667</v>
      </c>
      <c r="L386" s="1">
        <v>776.46500000000003</v>
      </c>
      <c r="M386" s="1">
        <v>792.29300000000001</v>
      </c>
      <c r="N386" s="9">
        <f t="shared" si="11"/>
        <v>784.37900000000002</v>
      </c>
      <c r="O386" s="1">
        <v>501</v>
      </c>
      <c r="P386" s="1" t="s">
        <v>1942</v>
      </c>
      <c r="Q386" s="1" t="s">
        <v>1942</v>
      </c>
      <c r="R386" s="1" t="s">
        <v>1942</v>
      </c>
      <c r="S386" s="1" t="s">
        <v>1942</v>
      </c>
      <c r="T386" s="1" t="s">
        <v>1942</v>
      </c>
      <c r="U386" s="1" t="s">
        <v>1942</v>
      </c>
      <c r="V386" s="1" t="s">
        <v>1942</v>
      </c>
      <c r="W386" s="1" t="s">
        <v>1942</v>
      </c>
      <c r="X386" s="1" t="s">
        <v>1942</v>
      </c>
      <c r="Y386" s="1">
        <v>1</v>
      </c>
      <c r="Z386" s="1" t="s">
        <v>2339</v>
      </c>
      <c r="AA386" s="1" t="s">
        <v>1942</v>
      </c>
      <c r="AB386" s="1" t="s">
        <v>1942</v>
      </c>
      <c r="AC386" s="1" t="s">
        <v>1942</v>
      </c>
      <c r="AD386" s="1" t="s">
        <v>1942</v>
      </c>
      <c r="AE386" s="1" t="s">
        <v>1942</v>
      </c>
      <c r="AF386" s="1" t="s">
        <v>1944</v>
      </c>
      <c r="AG386" s="1" t="s">
        <v>1944</v>
      </c>
      <c r="AH386" s="1" t="s">
        <v>1944</v>
      </c>
      <c r="AI386" s="1" t="s">
        <v>1942</v>
      </c>
      <c r="AJ386" s="1" t="s">
        <v>1942</v>
      </c>
      <c r="AK386" s="1" t="s">
        <v>1942</v>
      </c>
      <c r="AL386" s="1" t="s">
        <v>1942</v>
      </c>
      <c r="AM386" s="1" t="s">
        <v>1942</v>
      </c>
      <c r="AN386" s="1" t="s">
        <v>1942</v>
      </c>
      <c r="AO386" s="1" t="s">
        <v>1942</v>
      </c>
      <c r="AP386" s="1" t="s">
        <v>1942</v>
      </c>
    </row>
    <row r="387" spans="1:42" x14ac:dyDescent="0.25">
      <c r="A387" s="1" t="s">
        <v>499</v>
      </c>
      <c r="B387" s="1" t="s">
        <v>13787</v>
      </c>
      <c r="C387" s="1" t="s">
        <v>13788</v>
      </c>
      <c r="D387" s="1">
        <v>-9.6247683087423592</v>
      </c>
      <c r="E387" s="1">
        <v>4.2788999568272201</v>
      </c>
      <c r="F387" s="2">
        <v>7.0621462512071503E-9</v>
      </c>
      <c r="G387" s="2">
        <v>1.2196773890280599E-7</v>
      </c>
      <c r="H387" s="1">
        <v>0.33200000000000002</v>
      </c>
      <c r="I387" s="1">
        <v>23.023</v>
      </c>
      <c r="J387" s="1">
        <v>9.7629999999999999</v>
      </c>
      <c r="K387" s="9">
        <f t="shared" ref="K387:K450" si="12">AVERAGE(H387:J387)</f>
        <v>11.039333333333333</v>
      </c>
      <c r="L387" s="1">
        <v>0</v>
      </c>
      <c r="M387" s="1">
        <v>2.1999999999999999E-2</v>
      </c>
      <c r="N387" s="9">
        <f t="shared" ref="N387:N450" si="13">AVERAGE(L387:M387)</f>
        <v>1.0999999999999999E-2</v>
      </c>
      <c r="O387" s="1">
        <v>2459</v>
      </c>
      <c r="P387" s="1" t="s">
        <v>6238</v>
      </c>
      <c r="Q387" s="1">
        <v>572</v>
      </c>
      <c r="R387" s="1">
        <v>0</v>
      </c>
      <c r="S387" s="1">
        <v>1084.258646</v>
      </c>
      <c r="T387" s="1" t="s">
        <v>6239</v>
      </c>
      <c r="U387" s="1" t="s">
        <v>1942</v>
      </c>
      <c r="V387" s="1" t="s">
        <v>2114</v>
      </c>
      <c r="W387" s="1" t="s">
        <v>2115</v>
      </c>
      <c r="X387" s="1" t="s">
        <v>6240</v>
      </c>
      <c r="Y387" s="1" t="s">
        <v>1942</v>
      </c>
      <c r="Z387" s="1" t="s">
        <v>1942</v>
      </c>
      <c r="AA387" s="1" t="s">
        <v>1942</v>
      </c>
      <c r="AB387" s="1" t="s">
        <v>1942</v>
      </c>
      <c r="AC387" s="1" t="s">
        <v>1942</v>
      </c>
      <c r="AD387" s="1" t="s">
        <v>1942</v>
      </c>
      <c r="AE387" s="1" t="s">
        <v>1942</v>
      </c>
      <c r="AF387" s="1" t="s">
        <v>1961</v>
      </c>
      <c r="AG387" s="1" t="s">
        <v>1961</v>
      </c>
      <c r="AH387" s="1" t="s">
        <v>1975</v>
      </c>
      <c r="AI387" s="1" t="s">
        <v>1946</v>
      </c>
      <c r="AJ387" s="1" t="s">
        <v>1947</v>
      </c>
      <c r="AK387" s="1" t="s">
        <v>1948</v>
      </c>
      <c r="AL387" s="1" t="s">
        <v>1949</v>
      </c>
      <c r="AM387" s="1" t="s">
        <v>1950</v>
      </c>
      <c r="AN387" s="1" t="s">
        <v>1951</v>
      </c>
      <c r="AO387" s="1" t="s">
        <v>1952</v>
      </c>
      <c r="AP387" s="1" t="s">
        <v>1953</v>
      </c>
    </row>
    <row r="388" spans="1:42" x14ac:dyDescent="0.25">
      <c r="A388" s="1" t="s">
        <v>500</v>
      </c>
      <c r="B388" s="1" t="s">
        <v>13787</v>
      </c>
      <c r="C388" s="1" t="s">
        <v>13788</v>
      </c>
      <c r="D388" s="1">
        <v>-2.4705732886287799</v>
      </c>
      <c r="E388" s="1">
        <v>6.7433535658808896</v>
      </c>
      <c r="F388" s="2">
        <v>7.0947459514081998E-9</v>
      </c>
      <c r="G388" s="2">
        <v>1.2247198862498E-7</v>
      </c>
      <c r="H388" s="1">
        <v>77.896000000000001</v>
      </c>
      <c r="I388" s="1">
        <v>96.778999999999996</v>
      </c>
      <c r="J388" s="1">
        <v>52.322000000000003</v>
      </c>
      <c r="K388" s="9">
        <f t="shared" si="12"/>
        <v>75.665666666666667</v>
      </c>
      <c r="L388" s="1">
        <v>14.47</v>
      </c>
      <c r="M388" s="1">
        <v>14.59</v>
      </c>
      <c r="N388" s="9">
        <f t="shared" si="13"/>
        <v>14.530000000000001</v>
      </c>
      <c r="O388" s="1">
        <v>1844</v>
      </c>
      <c r="P388" s="1" t="s">
        <v>4427</v>
      </c>
      <c r="Q388" s="1">
        <v>425</v>
      </c>
      <c r="R388" s="2">
        <v>1.5400000000000001E-225</v>
      </c>
      <c r="S388" s="1">
        <v>773.72863700000005</v>
      </c>
      <c r="T388" s="1" t="s">
        <v>1942</v>
      </c>
      <c r="U388" s="1" t="s">
        <v>1942</v>
      </c>
      <c r="V388" s="1" t="s">
        <v>1942</v>
      </c>
      <c r="W388" s="1" t="s">
        <v>1942</v>
      </c>
      <c r="X388" s="1" t="s">
        <v>4428</v>
      </c>
      <c r="Y388" s="1" t="s">
        <v>1942</v>
      </c>
      <c r="Z388" s="1" t="s">
        <v>1942</v>
      </c>
      <c r="AA388" s="1" t="s">
        <v>1942</v>
      </c>
      <c r="AB388" s="1" t="s">
        <v>1942</v>
      </c>
      <c r="AC388" s="1" t="s">
        <v>1942</v>
      </c>
      <c r="AD388" s="1" t="s">
        <v>1942</v>
      </c>
      <c r="AE388" s="1" t="s">
        <v>1942</v>
      </c>
      <c r="AF388" s="1" t="s">
        <v>1961</v>
      </c>
      <c r="AG388" s="1" t="s">
        <v>1975</v>
      </c>
      <c r="AH388" s="1" t="s">
        <v>1975</v>
      </c>
      <c r="AI388" s="1" t="s">
        <v>1946</v>
      </c>
      <c r="AJ388" s="1" t="s">
        <v>1947</v>
      </c>
      <c r="AK388" s="1" t="s">
        <v>1948</v>
      </c>
      <c r="AL388" s="1" t="s">
        <v>1949</v>
      </c>
      <c r="AM388" s="1" t="s">
        <v>1950</v>
      </c>
      <c r="AN388" s="1" t="s">
        <v>1951</v>
      </c>
      <c r="AO388" s="1" t="s">
        <v>1952</v>
      </c>
      <c r="AP388" s="1" t="s">
        <v>1953</v>
      </c>
    </row>
    <row r="389" spans="1:42" x14ac:dyDescent="0.25">
      <c r="A389" s="1" t="s">
        <v>501</v>
      </c>
      <c r="B389" s="1" t="s">
        <v>13787</v>
      </c>
      <c r="C389" s="1" t="s">
        <v>13788</v>
      </c>
      <c r="D389" s="1">
        <v>-2.6924271106304198</v>
      </c>
      <c r="E389" s="1">
        <v>5.6077704652707503</v>
      </c>
      <c r="F389" s="2">
        <v>7.1172130112733701E-9</v>
      </c>
      <c r="G389" s="2">
        <v>1.2280092555213399E-7</v>
      </c>
      <c r="H389" s="1">
        <v>74.619</v>
      </c>
      <c r="I389" s="1">
        <v>98.254000000000005</v>
      </c>
      <c r="J389" s="1">
        <v>46.451999999999998</v>
      </c>
      <c r="K389" s="9">
        <f t="shared" si="12"/>
        <v>73.108333333333334</v>
      </c>
      <c r="L389" s="1">
        <v>12.211</v>
      </c>
      <c r="M389" s="1">
        <v>11.912000000000001</v>
      </c>
      <c r="N389" s="9">
        <f t="shared" si="13"/>
        <v>12.061500000000001</v>
      </c>
      <c r="O389" s="1">
        <v>1020</v>
      </c>
      <c r="P389" s="1" t="s">
        <v>5291</v>
      </c>
      <c r="Q389" s="1">
        <v>279</v>
      </c>
      <c r="R389" s="2">
        <v>2.84E-63</v>
      </c>
      <c r="S389" s="1">
        <v>243.22081600000001</v>
      </c>
      <c r="T389" s="1" t="s">
        <v>3628</v>
      </c>
      <c r="U389" s="1" t="s">
        <v>1942</v>
      </c>
      <c r="V389" s="1" t="s">
        <v>5292</v>
      </c>
      <c r="W389" s="1" t="s">
        <v>1942</v>
      </c>
      <c r="X389" s="1" t="s">
        <v>1942</v>
      </c>
      <c r="Y389" s="1" t="s">
        <v>1942</v>
      </c>
      <c r="Z389" s="1" t="s">
        <v>1942</v>
      </c>
      <c r="AA389" s="1" t="s">
        <v>1942</v>
      </c>
      <c r="AB389" s="1" t="s">
        <v>1942</v>
      </c>
      <c r="AC389" s="1" t="s">
        <v>1942</v>
      </c>
      <c r="AD389" s="1" t="s">
        <v>1942</v>
      </c>
      <c r="AE389" s="1" t="s">
        <v>1942</v>
      </c>
      <c r="AF389" s="1" t="s">
        <v>1955</v>
      </c>
      <c r="AG389" s="1" t="s">
        <v>1945</v>
      </c>
      <c r="AH389" s="1" t="s">
        <v>1975</v>
      </c>
      <c r="AI389" s="1" t="s">
        <v>1946</v>
      </c>
      <c r="AJ389" s="1" t="s">
        <v>1947</v>
      </c>
      <c r="AK389" s="1" t="s">
        <v>1948</v>
      </c>
      <c r="AL389" s="1" t="s">
        <v>1949</v>
      </c>
      <c r="AM389" s="1" t="s">
        <v>1950</v>
      </c>
      <c r="AN389" s="1" t="s">
        <v>1951</v>
      </c>
      <c r="AO389" s="1" t="s">
        <v>1952</v>
      </c>
      <c r="AP389" s="1" t="s">
        <v>1953</v>
      </c>
    </row>
    <row r="390" spans="1:42" x14ac:dyDescent="0.25">
      <c r="A390" s="1" t="s">
        <v>502</v>
      </c>
      <c r="B390" s="1" t="s">
        <v>13787</v>
      </c>
      <c r="C390" s="1" t="s">
        <v>13788</v>
      </c>
      <c r="D390" s="1">
        <v>-2.5164159974464502</v>
      </c>
      <c r="E390" s="1">
        <v>7.2019306130270104</v>
      </c>
      <c r="F390" s="2">
        <v>7.1858805793412599E-9</v>
      </c>
      <c r="G390" s="2">
        <v>1.23866960637764E-7</v>
      </c>
      <c r="H390" s="1">
        <v>615.13199999999995</v>
      </c>
      <c r="I390" s="1">
        <v>828.21199999999999</v>
      </c>
      <c r="J390" s="1">
        <v>436.87200000000001</v>
      </c>
      <c r="K390" s="9">
        <f t="shared" si="12"/>
        <v>626.73866666666675</v>
      </c>
      <c r="L390" s="1">
        <v>116.306</v>
      </c>
      <c r="M390" s="1">
        <v>117.72499999999999</v>
      </c>
      <c r="N390" s="9">
        <f t="shared" si="13"/>
        <v>117.0155</v>
      </c>
      <c r="O390" s="1">
        <v>528</v>
      </c>
      <c r="P390" s="1" t="s">
        <v>5002</v>
      </c>
      <c r="Q390" s="1">
        <v>106</v>
      </c>
      <c r="R390" s="2">
        <v>1.01E-23</v>
      </c>
      <c r="S390" s="1">
        <v>118.825879</v>
      </c>
      <c r="T390" s="1" t="s">
        <v>1942</v>
      </c>
      <c r="U390" s="1" t="s">
        <v>1942</v>
      </c>
      <c r="V390" s="1" t="s">
        <v>1942</v>
      </c>
      <c r="W390" s="1" t="s">
        <v>1942</v>
      </c>
      <c r="X390" s="1" t="s">
        <v>5003</v>
      </c>
      <c r="Y390" s="1" t="s">
        <v>1942</v>
      </c>
      <c r="Z390" s="1" t="s">
        <v>1942</v>
      </c>
      <c r="AA390" s="1" t="s">
        <v>1942</v>
      </c>
      <c r="AB390" s="1" t="s">
        <v>1942</v>
      </c>
      <c r="AC390" s="1" t="s">
        <v>1942</v>
      </c>
      <c r="AD390" s="1" t="s">
        <v>1942</v>
      </c>
      <c r="AE390" s="1" t="s">
        <v>1942</v>
      </c>
      <c r="AF390" s="1" t="s">
        <v>1990</v>
      </c>
      <c r="AG390" s="1" t="s">
        <v>1961</v>
      </c>
      <c r="AH390" s="1" t="s">
        <v>1975</v>
      </c>
      <c r="AI390" s="1" t="s">
        <v>1946</v>
      </c>
      <c r="AJ390" s="1" t="s">
        <v>1947</v>
      </c>
      <c r="AK390" s="1" t="s">
        <v>1948</v>
      </c>
      <c r="AL390" s="1" t="s">
        <v>1949</v>
      </c>
      <c r="AM390" s="1" t="s">
        <v>1950</v>
      </c>
      <c r="AN390" s="1" t="s">
        <v>1951</v>
      </c>
      <c r="AO390" s="1" t="s">
        <v>1952</v>
      </c>
      <c r="AP390" s="1" t="s">
        <v>1953</v>
      </c>
    </row>
    <row r="391" spans="1:42" x14ac:dyDescent="0.25">
      <c r="A391" s="1" t="s">
        <v>503</v>
      </c>
      <c r="B391" s="1" t="s">
        <v>13787</v>
      </c>
      <c r="C391" s="1" t="s">
        <v>13788</v>
      </c>
      <c r="D391" s="1">
        <v>-4.5692397711228496</v>
      </c>
      <c r="E391" s="1">
        <v>2.6370469717277198</v>
      </c>
      <c r="F391" s="2">
        <v>7.2071070179875501E-9</v>
      </c>
      <c r="G391" s="2">
        <v>1.24173382379803E-7</v>
      </c>
      <c r="H391" s="1">
        <v>9.9480000000000004</v>
      </c>
      <c r="I391" s="1">
        <v>13.529</v>
      </c>
      <c r="J391" s="1">
        <v>8.7550000000000008</v>
      </c>
      <c r="K391" s="9">
        <f t="shared" si="12"/>
        <v>10.744</v>
      </c>
      <c r="L391" s="1">
        <v>0.45600000000000002</v>
      </c>
      <c r="M391" s="1">
        <v>0.499</v>
      </c>
      <c r="N391" s="9">
        <f t="shared" si="13"/>
        <v>0.47750000000000004</v>
      </c>
      <c r="O391" s="1">
        <v>964</v>
      </c>
      <c r="P391" s="1" t="s">
        <v>4355</v>
      </c>
      <c r="Q391" s="1">
        <v>64</v>
      </c>
      <c r="R391" s="2">
        <v>1.44E-16</v>
      </c>
      <c r="S391" s="1">
        <v>96.873830999999996</v>
      </c>
      <c r="T391" s="1" t="s">
        <v>1942</v>
      </c>
      <c r="U391" s="1" t="s">
        <v>1942</v>
      </c>
      <c r="V391" s="1" t="s">
        <v>1942</v>
      </c>
      <c r="W391" s="1" t="s">
        <v>1942</v>
      </c>
      <c r="X391" s="1" t="s">
        <v>2217</v>
      </c>
      <c r="Y391" s="1" t="s">
        <v>1942</v>
      </c>
      <c r="Z391" s="1" t="s">
        <v>1942</v>
      </c>
      <c r="AA391" s="1" t="s">
        <v>1942</v>
      </c>
      <c r="AB391" s="1" t="s">
        <v>1942</v>
      </c>
      <c r="AC391" s="1" t="s">
        <v>1942</v>
      </c>
      <c r="AD391" s="1" t="s">
        <v>1942</v>
      </c>
      <c r="AE391" s="1" t="s">
        <v>1942</v>
      </c>
      <c r="AF391" s="1" t="s">
        <v>1944</v>
      </c>
      <c r="AG391" s="1" t="s">
        <v>1945</v>
      </c>
      <c r="AH391" s="1" t="s">
        <v>1955</v>
      </c>
      <c r="AI391" s="1" t="s">
        <v>1946</v>
      </c>
      <c r="AJ391" s="1" t="s">
        <v>1947</v>
      </c>
      <c r="AK391" s="1" t="s">
        <v>1948</v>
      </c>
      <c r="AL391" s="1" t="s">
        <v>1949</v>
      </c>
      <c r="AM391" s="1" t="s">
        <v>1950</v>
      </c>
      <c r="AN391" s="1" t="s">
        <v>1951</v>
      </c>
      <c r="AO391" s="1" t="s">
        <v>1952</v>
      </c>
      <c r="AP391" s="1" t="s">
        <v>1953</v>
      </c>
    </row>
    <row r="392" spans="1:42" x14ac:dyDescent="0.25">
      <c r="A392" s="1" t="s">
        <v>504</v>
      </c>
      <c r="B392" s="1" t="s">
        <v>13787</v>
      </c>
      <c r="C392" s="1" t="s">
        <v>13788</v>
      </c>
      <c r="D392" s="1">
        <v>-2.5307795675451299</v>
      </c>
      <c r="E392" s="1">
        <v>5.7912789799925202</v>
      </c>
      <c r="F392" s="2">
        <v>7.3507277145900697E-9</v>
      </c>
      <c r="G392" s="2">
        <v>1.2652672974821901E-7</v>
      </c>
      <c r="H392" s="1">
        <v>30.67</v>
      </c>
      <c r="I392" s="1">
        <v>32.585000000000001</v>
      </c>
      <c r="J392" s="1">
        <v>18.152000000000001</v>
      </c>
      <c r="K392" s="9">
        <f t="shared" si="12"/>
        <v>27.135666666666669</v>
      </c>
      <c r="L392" s="1">
        <v>5.0519999999999996</v>
      </c>
      <c r="M392" s="1">
        <v>4.9429999999999996</v>
      </c>
      <c r="N392" s="9">
        <f t="shared" si="13"/>
        <v>4.9974999999999996</v>
      </c>
      <c r="O392" s="1">
        <v>2548</v>
      </c>
      <c r="P392" s="1" t="s">
        <v>5874</v>
      </c>
      <c r="Q392" s="1">
        <v>510</v>
      </c>
      <c r="R392" s="2">
        <v>1.0500000000000001E-77</v>
      </c>
      <c r="S392" s="1">
        <v>287.582246</v>
      </c>
      <c r="T392" s="1" t="s">
        <v>1942</v>
      </c>
      <c r="U392" s="1" t="s">
        <v>1942</v>
      </c>
      <c r="V392" s="1" t="s">
        <v>1942</v>
      </c>
      <c r="W392" s="1" t="s">
        <v>1942</v>
      </c>
      <c r="X392" s="1" t="s">
        <v>5875</v>
      </c>
      <c r="Y392" s="1" t="s">
        <v>1942</v>
      </c>
      <c r="Z392" s="1" t="s">
        <v>1942</v>
      </c>
      <c r="AA392" s="1" t="s">
        <v>1942</v>
      </c>
      <c r="AB392" s="1" t="s">
        <v>1942</v>
      </c>
      <c r="AC392" s="1" t="s">
        <v>1942</v>
      </c>
      <c r="AD392" s="1" t="s">
        <v>1942</v>
      </c>
      <c r="AE392" s="1" t="s">
        <v>1942</v>
      </c>
      <c r="AF392" s="1" t="s">
        <v>1961</v>
      </c>
      <c r="AG392" s="1" t="s">
        <v>1975</v>
      </c>
      <c r="AH392" s="1" t="s">
        <v>1975</v>
      </c>
      <c r="AI392" s="1" t="s">
        <v>1998</v>
      </c>
      <c r="AJ392" s="1" t="s">
        <v>1999</v>
      </c>
      <c r="AK392" s="1" t="s">
        <v>2000</v>
      </c>
      <c r="AL392" s="1" t="s">
        <v>1949</v>
      </c>
      <c r="AM392" s="1" t="s">
        <v>1950</v>
      </c>
      <c r="AN392" s="1" t="s">
        <v>1951</v>
      </c>
      <c r="AO392" s="1" t="s">
        <v>1952</v>
      </c>
      <c r="AP392" s="1" t="s">
        <v>1953</v>
      </c>
    </row>
    <row r="393" spans="1:42" x14ac:dyDescent="0.25">
      <c r="A393" s="1" t="s">
        <v>505</v>
      </c>
      <c r="B393" s="1" t="s">
        <v>13787</v>
      </c>
      <c r="C393" s="1" t="s">
        <v>13788</v>
      </c>
      <c r="D393" s="1">
        <v>-3.0247638112514399</v>
      </c>
      <c r="E393" s="1">
        <v>4.7381844006392999</v>
      </c>
      <c r="F393" s="2">
        <v>7.4787667214571102E-9</v>
      </c>
      <c r="G393" s="2">
        <v>1.28669106997459E-7</v>
      </c>
      <c r="H393" s="1">
        <v>27.492000000000001</v>
      </c>
      <c r="I393" s="1">
        <v>59.892000000000003</v>
      </c>
      <c r="J393" s="1">
        <v>27.678000000000001</v>
      </c>
      <c r="K393" s="9">
        <f t="shared" si="12"/>
        <v>38.353999999999999</v>
      </c>
      <c r="L393" s="1">
        <v>5.2359999999999998</v>
      </c>
      <c r="M393" s="1">
        <v>4.7910000000000004</v>
      </c>
      <c r="N393" s="9">
        <f t="shared" si="13"/>
        <v>5.0135000000000005</v>
      </c>
      <c r="O393" s="1">
        <v>1068</v>
      </c>
      <c r="P393" s="1" t="s">
        <v>3429</v>
      </c>
      <c r="Q393" s="1">
        <v>283</v>
      </c>
      <c r="R393" s="2">
        <v>1.7000000000000001E-78</v>
      </c>
      <c r="S393" s="1">
        <v>288.496915</v>
      </c>
      <c r="T393" s="1" t="s">
        <v>6274</v>
      </c>
      <c r="U393" s="1" t="s">
        <v>1942</v>
      </c>
      <c r="V393" s="1" t="s">
        <v>2015</v>
      </c>
      <c r="W393" s="1" t="s">
        <v>1942</v>
      </c>
      <c r="X393" s="1" t="s">
        <v>2209</v>
      </c>
      <c r="Y393" s="1" t="s">
        <v>1942</v>
      </c>
      <c r="Z393" s="1" t="s">
        <v>1942</v>
      </c>
      <c r="AA393" s="1" t="s">
        <v>1942</v>
      </c>
      <c r="AB393" s="1" t="s">
        <v>1942</v>
      </c>
      <c r="AC393" s="1" t="s">
        <v>1942</v>
      </c>
      <c r="AD393" s="1" t="s">
        <v>1942</v>
      </c>
      <c r="AE393" s="1" t="s">
        <v>1942</v>
      </c>
      <c r="AF393" s="1" t="s">
        <v>1961</v>
      </c>
      <c r="AG393" s="1" t="s">
        <v>1975</v>
      </c>
      <c r="AH393" s="1" t="s">
        <v>1961</v>
      </c>
      <c r="AI393" s="1" t="s">
        <v>2035</v>
      </c>
      <c r="AJ393" s="1" t="s">
        <v>2036</v>
      </c>
      <c r="AK393" s="1" t="s">
        <v>1948</v>
      </c>
      <c r="AL393" s="1" t="s">
        <v>1949</v>
      </c>
      <c r="AM393" s="1" t="s">
        <v>1950</v>
      </c>
      <c r="AN393" s="1" t="s">
        <v>1951</v>
      </c>
      <c r="AO393" s="1" t="s">
        <v>1952</v>
      </c>
      <c r="AP393" s="1" t="s">
        <v>1953</v>
      </c>
    </row>
    <row r="394" spans="1:42" x14ac:dyDescent="0.25">
      <c r="A394" s="1" t="s">
        <v>506</v>
      </c>
      <c r="B394" s="1" t="s">
        <v>13787</v>
      </c>
      <c r="C394" s="1" t="s">
        <v>13788</v>
      </c>
      <c r="D394" s="1">
        <v>-2.3982579264614499</v>
      </c>
      <c r="E394" s="1">
        <v>6.7690438523488696</v>
      </c>
      <c r="F394" s="2">
        <v>7.6426904029265103E-9</v>
      </c>
      <c r="G394" s="2">
        <v>1.3117582879453101E-7</v>
      </c>
      <c r="H394" s="1">
        <v>76.899000000000001</v>
      </c>
      <c r="I394" s="1">
        <v>88.471999999999994</v>
      </c>
      <c r="J394" s="1">
        <v>52.281999999999996</v>
      </c>
      <c r="K394" s="9">
        <f t="shared" si="12"/>
        <v>72.550999999999988</v>
      </c>
      <c r="L394" s="1">
        <v>14.557</v>
      </c>
      <c r="M394" s="1">
        <v>14.731</v>
      </c>
      <c r="N394" s="9">
        <f t="shared" si="13"/>
        <v>14.644</v>
      </c>
      <c r="O394" s="1">
        <v>1933</v>
      </c>
      <c r="P394" s="1" t="s">
        <v>6331</v>
      </c>
      <c r="Q394" s="1">
        <v>541</v>
      </c>
      <c r="R394" s="2">
        <v>5.7299999999999998E-191</v>
      </c>
      <c r="S394" s="1">
        <v>658.93772100000001</v>
      </c>
      <c r="T394" s="1" t="s">
        <v>6332</v>
      </c>
      <c r="U394" s="1" t="s">
        <v>6333</v>
      </c>
      <c r="V394" s="1" t="s">
        <v>6334</v>
      </c>
      <c r="W394" s="1" t="s">
        <v>2115</v>
      </c>
      <c r="X394" s="1" t="s">
        <v>2116</v>
      </c>
      <c r="Y394" s="1" t="s">
        <v>1942</v>
      </c>
      <c r="Z394" s="1" t="s">
        <v>1942</v>
      </c>
      <c r="AA394" s="1" t="s">
        <v>1942</v>
      </c>
      <c r="AB394" s="1" t="s">
        <v>1942</v>
      </c>
      <c r="AC394" s="1" t="s">
        <v>1942</v>
      </c>
      <c r="AD394" s="1" t="s">
        <v>1942</v>
      </c>
      <c r="AE394" s="1" t="s">
        <v>1942</v>
      </c>
      <c r="AF394" s="1" t="s">
        <v>1961</v>
      </c>
      <c r="AG394" s="1" t="s">
        <v>1961</v>
      </c>
      <c r="AH394" s="1" t="s">
        <v>1975</v>
      </c>
      <c r="AI394" s="1" t="s">
        <v>1946</v>
      </c>
      <c r="AJ394" s="1" t="s">
        <v>1947</v>
      </c>
      <c r="AK394" s="1" t="s">
        <v>1948</v>
      </c>
      <c r="AL394" s="1" t="s">
        <v>1949</v>
      </c>
      <c r="AM394" s="1" t="s">
        <v>1950</v>
      </c>
      <c r="AN394" s="1" t="s">
        <v>1951</v>
      </c>
      <c r="AO394" s="1" t="s">
        <v>1952</v>
      </c>
      <c r="AP394" s="1" t="s">
        <v>1953</v>
      </c>
    </row>
    <row r="395" spans="1:42" x14ac:dyDescent="0.25">
      <c r="A395" s="1" t="s">
        <v>507</v>
      </c>
      <c r="B395" s="1" t="s">
        <v>13787</v>
      </c>
      <c r="C395" s="1" t="s">
        <v>13788</v>
      </c>
      <c r="D395" s="1">
        <v>-10.6372125784312</v>
      </c>
      <c r="E395" s="1">
        <v>2.4384091833071802</v>
      </c>
      <c r="F395" s="2">
        <v>7.6568753511450408E-9</v>
      </c>
      <c r="G395" s="2">
        <v>1.31356652830511E-7</v>
      </c>
      <c r="H395" s="1">
        <v>1.58</v>
      </c>
      <c r="I395" s="1">
        <v>13.048999999999999</v>
      </c>
      <c r="J395" s="1">
        <v>16.719000000000001</v>
      </c>
      <c r="K395" s="9">
        <f t="shared" si="12"/>
        <v>10.449333333333334</v>
      </c>
      <c r="L395" s="1">
        <v>0</v>
      </c>
      <c r="M395" s="1">
        <v>0</v>
      </c>
      <c r="N395" s="9">
        <f t="shared" si="13"/>
        <v>0</v>
      </c>
      <c r="O395" s="1">
        <v>919</v>
      </c>
      <c r="P395" s="1" t="s">
        <v>4983</v>
      </c>
      <c r="Q395" s="1">
        <v>202</v>
      </c>
      <c r="R395" s="2">
        <v>6.9299999999999995E-77</v>
      </c>
      <c r="S395" s="1">
        <v>283.46623699999998</v>
      </c>
      <c r="T395" s="1" t="s">
        <v>4984</v>
      </c>
      <c r="U395" s="1" t="s">
        <v>4985</v>
      </c>
      <c r="V395" s="1" t="s">
        <v>4986</v>
      </c>
      <c r="W395" s="1" t="s">
        <v>1942</v>
      </c>
      <c r="X395" s="1" t="s">
        <v>1942</v>
      </c>
      <c r="Y395" s="1" t="s">
        <v>1942</v>
      </c>
      <c r="Z395" s="1" t="s">
        <v>1942</v>
      </c>
      <c r="AA395" s="1" t="s">
        <v>1942</v>
      </c>
      <c r="AB395" s="1" t="s">
        <v>1942</v>
      </c>
      <c r="AC395" s="1" t="s">
        <v>1942</v>
      </c>
      <c r="AD395" s="1" t="s">
        <v>1942</v>
      </c>
      <c r="AE395" s="1" t="s">
        <v>1942</v>
      </c>
      <c r="AF395" s="1" t="s">
        <v>1955</v>
      </c>
      <c r="AG395" s="1" t="s">
        <v>1955</v>
      </c>
      <c r="AH395" s="1" t="s">
        <v>1955</v>
      </c>
      <c r="AI395" s="1" t="s">
        <v>1998</v>
      </c>
      <c r="AJ395" s="1" t="s">
        <v>1999</v>
      </c>
      <c r="AK395" s="1" t="s">
        <v>2000</v>
      </c>
      <c r="AL395" s="1" t="s">
        <v>1949</v>
      </c>
      <c r="AM395" s="1" t="s">
        <v>1950</v>
      </c>
      <c r="AN395" s="1" t="s">
        <v>1951</v>
      </c>
      <c r="AO395" s="1" t="s">
        <v>1952</v>
      </c>
      <c r="AP395" s="1" t="s">
        <v>1953</v>
      </c>
    </row>
    <row r="396" spans="1:42" x14ac:dyDescent="0.25">
      <c r="A396" s="1" t="s">
        <v>508</v>
      </c>
      <c r="B396" s="1" t="s">
        <v>13787</v>
      </c>
      <c r="C396" s="1" t="s">
        <v>13788</v>
      </c>
      <c r="D396" s="1">
        <v>-6.5129166763125497</v>
      </c>
      <c r="E396" s="1">
        <v>2.3667523254945402</v>
      </c>
      <c r="F396" s="2">
        <v>7.7588199203647407E-9</v>
      </c>
      <c r="G396" s="2">
        <v>1.3297878408274601E-7</v>
      </c>
      <c r="H396" s="1">
        <v>6.141</v>
      </c>
      <c r="I396" s="1">
        <v>2.8650000000000002</v>
      </c>
      <c r="J396" s="1">
        <v>1.462</v>
      </c>
      <c r="K396" s="9">
        <f t="shared" si="12"/>
        <v>3.4893333333333332</v>
      </c>
      <c r="L396" s="1">
        <v>3.3000000000000002E-2</v>
      </c>
      <c r="M396" s="1">
        <v>5.3999999999999999E-2</v>
      </c>
      <c r="N396" s="9">
        <f t="shared" si="13"/>
        <v>4.3499999999999997E-2</v>
      </c>
      <c r="O396" s="1">
        <v>2070</v>
      </c>
      <c r="P396" s="1" t="s">
        <v>2718</v>
      </c>
      <c r="Q396" s="1">
        <v>305</v>
      </c>
      <c r="R396" s="2">
        <v>1.24E-82</v>
      </c>
      <c r="S396" s="1">
        <v>301.75961000000001</v>
      </c>
      <c r="T396" s="1" t="s">
        <v>2021</v>
      </c>
      <c r="U396" s="1" t="s">
        <v>1942</v>
      </c>
      <c r="V396" s="1" t="s">
        <v>2034</v>
      </c>
      <c r="W396" s="1" t="s">
        <v>1942</v>
      </c>
      <c r="X396" s="1" t="s">
        <v>1942</v>
      </c>
      <c r="Y396" s="1">
        <v>5</v>
      </c>
      <c r="Z396" s="1" t="s">
        <v>6104</v>
      </c>
      <c r="AA396" s="1" t="s">
        <v>1942</v>
      </c>
      <c r="AB396" s="1" t="s">
        <v>1942</v>
      </c>
      <c r="AC396" s="1" t="s">
        <v>1942</v>
      </c>
      <c r="AD396" s="1" t="s">
        <v>1942</v>
      </c>
      <c r="AE396" s="1" t="s">
        <v>1942</v>
      </c>
      <c r="AF396" s="1" t="s">
        <v>1968</v>
      </c>
      <c r="AG396" s="1" t="s">
        <v>1968</v>
      </c>
      <c r="AH396" s="1" t="s">
        <v>1968</v>
      </c>
      <c r="AI396" s="1" t="s">
        <v>1946</v>
      </c>
      <c r="AJ396" s="1" t="s">
        <v>1947</v>
      </c>
      <c r="AK396" s="1" t="s">
        <v>1948</v>
      </c>
      <c r="AL396" s="1" t="s">
        <v>1949</v>
      </c>
      <c r="AM396" s="1" t="s">
        <v>1950</v>
      </c>
      <c r="AN396" s="1" t="s">
        <v>1951</v>
      </c>
      <c r="AO396" s="1" t="s">
        <v>1952</v>
      </c>
      <c r="AP396" s="1" t="s">
        <v>1953</v>
      </c>
    </row>
    <row r="397" spans="1:42" x14ac:dyDescent="0.25">
      <c r="A397" s="1" t="s">
        <v>509</v>
      </c>
      <c r="B397" s="1" t="s">
        <v>13787</v>
      </c>
      <c r="C397" s="1" t="s">
        <v>13788</v>
      </c>
      <c r="D397" s="1">
        <v>-2.6789517489819699</v>
      </c>
      <c r="E397" s="1">
        <v>4.5093973126197504</v>
      </c>
      <c r="F397" s="2">
        <v>7.7661016350999493E-9</v>
      </c>
      <c r="G397" s="2">
        <v>1.3304023324631999E-7</v>
      </c>
      <c r="H397" s="1">
        <v>37.808</v>
      </c>
      <c r="I397" s="1">
        <v>50.253</v>
      </c>
      <c r="J397" s="1">
        <v>30.504000000000001</v>
      </c>
      <c r="K397" s="9">
        <f t="shared" si="12"/>
        <v>39.521666666666668</v>
      </c>
      <c r="L397" s="1">
        <v>6.2569999999999997</v>
      </c>
      <c r="M397" s="1">
        <v>6.8179999999999996</v>
      </c>
      <c r="N397" s="9">
        <f t="shared" si="13"/>
        <v>6.5374999999999996</v>
      </c>
      <c r="O397" s="1">
        <v>918</v>
      </c>
      <c r="P397" s="1" t="s">
        <v>6705</v>
      </c>
      <c r="Q397" s="1">
        <v>235</v>
      </c>
      <c r="R397" s="2">
        <v>1.45E-74</v>
      </c>
      <c r="S397" s="1">
        <v>276.606222</v>
      </c>
      <c r="T397" s="1" t="s">
        <v>2021</v>
      </c>
      <c r="U397" s="1" t="s">
        <v>1942</v>
      </c>
      <c r="V397" s="1" t="s">
        <v>2575</v>
      </c>
      <c r="W397" s="1" t="s">
        <v>1942</v>
      </c>
      <c r="X397" s="1" t="s">
        <v>2561</v>
      </c>
      <c r="Y397" s="1" t="s">
        <v>1942</v>
      </c>
      <c r="Z397" s="1" t="s">
        <v>1942</v>
      </c>
      <c r="AA397" s="1" t="s">
        <v>1942</v>
      </c>
      <c r="AB397" s="1" t="s">
        <v>1942</v>
      </c>
      <c r="AC397" s="1" t="s">
        <v>1942</v>
      </c>
      <c r="AD397" s="1" t="s">
        <v>1942</v>
      </c>
      <c r="AE397" s="1" t="s">
        <v>1942</v>
      </c>
      <c r="AF397" s="1" t="s">
        <v>1944</v>
      </c>
      <c r="AG397" s="1" t="s">
        <v>1944</v>
      </c>
      <c r="AH397" s="1" t="s">
        <v>1975</v>
      </c>
      <c r="AI397" s="1" t="s">
        <v>1946</v>
      </c>
      <c r="AJ397" s="1" t="s">
        <v>1947</v>
      </c>
      <c r="AK397" s="1" t="s">
        <v>1948</v>
      </c>
      <c r="AL397" s="1" t="s">
        <v>1949</v>
      </c>
      <c r="AM397" s="1" t="s">
        <v>1950</v>
      </c>
      <c r="AN397" s="1" t="s">
        <v>1951</v>
      </c>
      <c r="AO397" s="1" t="s">
        <v>1952</v>
      </c>
      <c r="AP397" s="1" t="s">
        <v>1953</v>
      </c>
    </row>
    <row r="398" spans="1:42" x14ac:dyDescent="0.25">
      <c r="A398" s="1" t="s">
        <v>510</v>
      </c>
      <c r="B398" s="1" t="s">
        <v>13787</v>
      </c>
      <c r="C398" s="1" t="s">
        <v>13788</v>
      </c>
      <c r="D398" s="1">
        <v>-2.66063316515906</v>
      </c>
      <c r="E398" s="1">
        <v>5.3751360994370003</v>
      </c>
      <c r="F398" s="2">
        <v>7.9412466072410504E-9</v>
      </c>
      <c r="G398" s="2">
        <v>1.35911244834912E-7</v>
      </c>
      <c r="H398" s="1">
        <v>77.061000000000007</v>
      </c>
      <c r="I398" s="1">
        <v>96.875</v>
      </c>
      <c r="J398" s="1">
        <v>48.744</v>
      </c>
      <c r="K398" s="9">
        <f t="shared" si="12"/>
        <v>74.226666666666674</v>
      </c>
      <c r="L398" s="1">
        <v>13.612</v>
      </c>
      <c r="M398" s="1">
        <v>11.391999999999999</v>
      </c>
      <c r="N398" s="9">
        <f t="shared" si="13"/>
        <v>12.501999999999999</v>
      </c>
      <c r="O398" s="1">
        <v>897</v>
      </c>
      <c r="P398" s="1" t="s">
        <v>3491</v>
      </c>
      <c r="Q398" s="1">
        <v>177</v>
      </c>
      <c r="R398" s="2">
        <v>8.1000000000000001E-76</v>
      </c>
      <c r="S398" s="1">
        <v>280.26489700000002</v>
      </c>
      <c r="T398" s="1" t="s">
        <v>2292</v>
      </c>
      <c r="U398" s="1" t="s">
        <v>1942</v>
      </c>
      <c r="V398" s="1" t="s">
        <v>3492</v>
      </c>
      <c r="W398" s="1" t="s">
        <v>1942</v>
      </c>
      <c r="X398" s="1" t="s">
        <v>1942</v>
      </c>
      <c r="Y398" s="1">
        <v>1</v>
      </c>
      <c r="Z398" s="1" t="s">
        <v>3074</v>
      </c>
      <c r="AA398" s="1" t="s">
        <v>1942</v>
      </c>
      <c r="AB398" s="1" t="s">
        <v>1942</v>
      </c>
      <c r="AC398" s="1" t="s">
        <v>1942</v>
      </c>
      <c r="AD398" s="1" t="s">
        <v>1942</v>
      </c>
      <c r="AE398" s="1" t="s">
        <v>1942</v>
      </c>
      <c r="AF398" s="1" t="s">
        <v>1990</v>
      </c>
      <c r="AG398" s="1" t="s">
        <v>1961</v>
      </c>
      <c r="AH398" s="1" t="s">
        <v>1975</v>
      </c>
      <c r="AI398" s="1" t="s">
        <v>1946</v>
      </c>
      <c r="AJ398" s="1" t="s">
        <v>1947</v>
      </c>
      <c r="AK398" s="1" t="s">
        <v>1948</v>
      </c>
      <c r="AL398" s="1" t="s">
        <v>1949</v>
      </c>
      <c r="AM398" s="1" t="s">
        <v>1950</v>
      </c>
      <c r="AN398" s="1" t="s">
        <v>1951</v>
      </c>
      <c r="AO398" s="1" t="s">
        <v>1952</v>
      </c>
      <c r="AP398" s="1" t="s">
        <v>1953</v>
      </c>
    </row>
    <row r="399" spans="1:42" x14ac:dyDescent="0.25">
      <c r="A399" s="1" t="s">
        <v>511</v>
      </c>
      <c r="B399" s="1" t="s">
        <v>13787</v>
      </c>
      <c r="C399" s="1" t="s">
        <v>13788</v>
      </c>
      <c r="D399" s="1">
        <v>-2.3930767337653802</v>
      </c>
      <c r="E399" s="1">
        <v>7.5186434388144399</v>
      </c>
      <c r="F399" s="2">
        <v>8.1297567307776196E-9</v>
      </c>
      <c r="G399" s="2">
        <v>1.39005322686056E-7</v>
      </c>
      <c r="H399" s="1">
        <v>275.78699999999998</v>
      </c>
      <c r="I399" s="1">
        <v>306.75900000000001</v>
      </c>
      <c r="J399" s="1">
        <v>185.393</v>
      </c>
      <c r="K399" s="9">
        <f t="shared" si="12"/>
        <v>255.9796666666667</v>
      </c>
      <c r="L399" s="1">
        <v>51.363</v>
      </c>
      <c r="M399" s="1">
        <v>52.353000000000002</v>
      </c>
      <c r="N399" s="9">
        <f t="shared" si="13"/>
        <v>51.858000000000004</v>
      </c>
      <c r="O399" s="1">
        <v>1061</v>
      </c>
      <c r="P399" s="1" t="s">
        <v>4125</v>
      </c>
      <c r="Q399" s="1">
        <v>159</v>
      </c>
      <c r="R399" s="2">
        <v>3.7500000000000002E-37</v>
      </c>
      <c r="S399" s="1">
        <v>163.187309</v>
      </c>
      <c r="T399" s="1" t="s">
        <v>1942</v>
      </c>
      <c r="U399" s="1" t="s">
        <v>1942</v>
      </c>
      <c r="V399" s="1" t="s">
        <v>1942</v>
      </c>
      <c r="W399" s="1" t="s">
        <v>1942</v>
      </c>
      <c r="X399" s="1" t="s">
        <v>2555</v>
      </c>
      <c r="Y399" s="1" t="s">
        <v>1942</v>
      </c>
      <c r="Z399" s="1" t="s">
        <v>1942</v>
      </c>
      <c r="AA399" s="1" t="s">
        <v>1942</v>
      </c>
      <c r="AB399" s="1" t="s">
        <v>1942</v>
      </c>
      <c r="AC399" s="1" t="s">
        <v>1942</v>
      </c>
      <c r="AD399" s="1" t="s">
        <v>1942</v>
      </c>
      <c r="AE399" s="1" t="s">
        <v>1942</v>
      </c>
      <c r="AF399" s="1" t="s">
        <v>1961</v>
      </c>
      <c r="AG399" s="1" t="s">
        <v>1975</v>
      </c>
      <c r="AH399" s="1" t="s">
        <v>1975</v>
      </c>
      <c r="AI399" s="1" t="s">
        <v>1946</v>
      </c>
      <c r="AJ399" s="1" t="s">
        <v>1947</v>
      </c>
      <c r="AK399" s="1" t="s">
        <v>1948</v>
      </c>
      <c r="AL399" s="1" t="s">
        <v>1949</v>
      </c>
      <c r="AM399" s="1" t="s">
        <v>1950</v>
      </c>
      <c r="AN399" s="1" t="s">
        <v>1951</v>
      </c>
      <c r="AO399" s="1" t="s">
        <v>1952</v>
      </c>
      <c r="AP399" s="1" t="s">
        <v>1953</v>
      </c>
    </row>
    <row r="400" spans="1:42" x14ac:dyDescent="0.25">
      <c r="A400" s="1" t="s">
        <v>512</v>
      </c>
      <c r="B400" s="1" t="s">
        <v>13787</v>
      </c>
      <c r="C400" s="1" t="s">
        <v>13788</v>
      </c>
      <c r="D400" s="1">
        <v>-2.6128481891873498</v>
      </c>
      <c r="E400" s="1">
        <v>5.8236195971736002</v>
      </c>
      <c r="F400" s="2">
        <v>8.1473609048782805E-9</v>
      </c>
      <c r="G400" s="2">
        <v>1.3924017743987599E-7</v>
      </c>
      <c r="H400" s="1">
        <v>58.475999999999999</v>
      </c>
      <c r="I400" s="1">
        <v>66.894999999999996</v>
      </c>
      <c r="J400" s="1">
        <v>34.070999999999998</v>
      </c>
      <c r="K400" s="9">
        <f t="shared" si="12"/>
        <v>53.147333333333336</v>
      </c>
      <c r="L400" s="1">
        <v>8.452</v>
      </c>
      <c r="M400" s="1">
        <v>10.058999999999999</v>
      </c>
      <c r="N400" s="9">
        <f t="shared" si="13"/>
        <v>9.2554999999999996</v>
      </c>
      <c r="O400" s="1">
        <v>1464</v>
      </c>
      <c r="P400" s="1" t="s">
        <v>2669</v>
      </c>
      <c r="Q400" s="1">
        <v>183</v>
      </c>
      <c r="R400" s="2">
        <v>1.28E-78</v>
      </c>
      <c r="S400" s="1">
        <v>289.411584</v>
      </c>
      <c r="T400" s="1" t="s">
        <v>2670</v>
      </c>
      <c r="U400" s="1" t="s">
        <v>1942</v>
      </c>
      <c r="V400" s="1" t="s">
        <v>1942</v>
      </c>
      <c r="W400" s="1" t="s">
        <v>1942</v>
      </c>
      <c r="X400" s="1" t="s">
        <v>5956</v>
      </c>
      <c r="Y400" s="1">
        <v>1</v>
      </c>
      <c r="Z400" s="1" t="s">
        <v>2336</v>
      </c>
      <c r="AA400" s="1" t="s">
        <v>1942</v>
      </c>
      <c r="AB400" s="1" t="s">
        <v>1942</v>
      </c>
      <c r="AC400" s="1" t="s">
        <v>1942</v>
      </c>
      <c r="AD400" s="1" t="s">
        <v>1942</v>
      </c>
      <c r="AE400" s="1" t="s">
        <v>1942</v>
      </c>
      <c r="AF400" s="1" t="s">
        <v>1961</v>
      </c>
      <c r="AG400" s="1" t="s">
        <v>1945</v>
      </c>
      <c r="AH400" s="1" t="s">
        <v>1955</v>
      </c>
      <c r="AI400" s="1" t="s">
        <v>1946</v>
      </c>
      <c r="AJ400" s="1" t="s">
        <v>1947</v>
      </c>
      <c r="AK400" s="1" t="s">
        <v>1948</v>
      </c>
      <c r="AL400" s="1" t="s">
        <v>1949</v>
      </c>
      <c r="AM400" s="1" t="s">
        <v>1950</v>
      </c>
      <c r="AN400" s="1" t="s">
        <v>1951</v>
      </c>
      <c r="AO400" s="1" t="s">
        <v>1952</v>
      </c>
      <c r="AP400" s="1" t="s">
        <v>1953</v>
      </c>
    </row>
    <row r="401" spans="1:42" x14ac:dyDescent="0.25">
      <c r="A401" s="1" t="s">
        <v>513</v>
      </c>
      <c r="B401" s="1" t="s">
        <v>13787</v>
      </c>
      <c r="C401" s="1" t="s">
        <v>13788</v>
      </c>
      <c r="D401" s="1">
        <v>-5.94307733814499</v>
      </c>
      <c r="E401" s="1">
        <v>2.7086401004568499</v>
      </c>
      <c r="F401" s="2">
        <v>8.2339827452891599E-9</v>
      </c>
      <c r="G401" s="2">
        <v>1.4065377644444599E-7</v>
      </c>
      <c r="H401" s="1">
        <v>15.631</v>
      </c>
      <c r="I401" s="1">
        <v>7.3769999999999998</v>
      </c>
      <c r="J401" s="1">
        <v>8.6359999999999992</v>
      </c>
      <c r="K401" s="9">
        <f t="shared" si="12"/>
        <v>10.548</v>
      </c>
      <c r="L401" s="1">
        <v>0.33700000000000002</v>
      </c>
      <c r="M401" s="1">
        <v>0</v>
      </c>
      <c r="N401" s="9">
        <f t="shared" si="13"/>
        <v>0.16850000000000001</v>
      </c>
      <c r="O401" s="1">
        <v>1029</v>
      </c>
      <c r="P401" s="1" t="s">
        <v>5459</v>
      </c>
      <c r="Q401" s="1">
        <v>249</v>
      </c>
      <c r="R401" s="2">
        <v>1.3700000000000001E-120</v>
      </c>
      <c r="S401" s="1">
        <v>425.23987899999997</v>
      </c>
      <c r="T401" s="1" t="s">
        <v>5460</v>
      </c>
      <c r="U401" s="1" t="s">
        <v>2516</v>
      </c>
      <c r="V401" s="1" t="s">
        <v>5461</v>
      </c>
      <c r="W401" s="1" t="s">
        <v>1942</v>
      </c>
      <c r="X401" s="1" t="s">
        <v>5462</v>
      </c>
      <c r="Y401" s="1" t="s">
        <v>1942</v>
      </c>
      <c r="Z401" s="1" t="s">
        <v>1942</v>
      </c>
      <c r="AA401" s="1" t="s">
        <v>1942</v>
      </c>
      <c r="AB401" s="1" t="s">
        <v>1942</v>
      </c>
      <c r="AC401" s="1" t="s">
        <v>1942</v>
      </c>
      <c r="AD401" s="1" t="s">
        <v>1942</v>
      </c>
      <c r="AE401" s="1" t="s">
        <v>1942</v>
      </c>
      <c r="AF401" s="1" t="s">
        <v>1961</v>
      </c>
      <c r="AG401" s="1" t="s">
        <v>1961</v>
      </c>
      <c r="AH401" s="1" t="s">
        <v>1969</v>
      </c>
      <c r="AI401" s="1" t="s">
        <v>1946</v>
      </c>
      <c r="AJ401" s="1" t="s">
        <v>1947</v>
      </c>
      <c r="AK401" s="1" t="s">
        <v>1948</v>
      </c>
      <c r="AL401" s="1" t="s">
        <v>1949</v>
      </c>
      <c r="AM401" s="1" t="s">
        <v>1950</v>
      </c>
      <c r="AN401" s="1" t="s">
        <v>1951</v>
      </c>
      <c r="AO401" s="1" t="s">
        <v>1952</v>
      </c>
      <c r="AP401" s="1" t="s">
        <v>1953</v>
      </c>
    </row>
    <row r="402" spans="1:42" x14ac:dyDescent="0.25">
      <c r="A402" s="1" t="s">
        <v>514</v>
      </c>
      <c r="B402" s="1" t="s">
        <v>13787</v>
      </c>
      <c r="C402" s="1" t="s">
        <v>13788</v>
      </c>
      <c r="D402" s="1">
        <v>-3.39626843780179</v>
      </c>
      <c r="E402" s="1">
        <v>3.8670185235377299</v>
      </c>
      <c r="F402" s="2">
        <v>8.3206138804838595E-9</v>
      </c>
      <c r="G402" s="2">
        <v>1.4199883109832901E-7</v>
      </c>
      <c r="H402" s="1">
        <v>6.0869999999999997</v>
      </c>
      <c r="I402" s="1">
        <v>8.1150000000000002</v>
      </c>
      <c r="J402" s="1">
        <v>4.8120000000000003</v>
      </c>
      <c r="K402" s="9">
        <f t="shared" si="12"/>
        <v>6.3380000000000001</v>
      </c>
      <c r="L402" s="1">
        <v>0.41299999999999998</v>
      </c>
      <c r="M402" s="1">
        <v>0.86699999999999999</v>
      </c>
      <c r="N402" s="9">
        <f t="shared" si="13"/>
        <v>0.64</v>
      </c>
      <c r="O402" s="1">
        <v>2962</v>
      </c>
      <c r="P402" s="1" t="s">
        <v>5233</v>
      </c>
      <c r="Q402" s="1">
        <v>181</v>
      </c>
      <c r="R402" s="2">
        <v>1.2199999999999999E-21</v>
      </c>
      <c r="S402" s="1">
        <v>115.167205</v>
      </c>
      <c r="T402" s="1" t="s">
        <v>1942</v>
      </c>
      <c r="U402" s="1" t="s">
        <v>1942</v>
      </c>
      <c r="V402" s="1" t="s">
        <v>1942</v>
      </c>
      <c r="W402" s="1" t="s">
        <v>1942</v>
      </c>
      <c r="X402" s="1" t="s">
        <v>5234</v>
      </c>
      <c r="Y402" s="1" t="s">
        <v>1942</v>
      </c>
      <c r="Z402" s="1" t="s">
        <v>1942</v>
      </c>
      <c r="AA402" s="1" t="s">
        <v>1942</v>
      </c>
      <c r="AB402" s="1" t="s">
        <v>1942</v>
      </c>
      <c r="AC402" s="1" t="s">
        <v>1963</v>
      </c>
      <c r="AD402" s="1" t="s">
        <v>2467</v>
      </c>
      <c r="AE402" s="1" t="s">
        <v>1942</v>
      </c>
      <c r="AF402" s="1" t="s">
        <v>1944</v>
      </c>
      <c r="AG402" s="1" t="s">
        <v>1965</v>
      </c>
      <c r="AH402" s="1" t="s">
        <v>1944</v>
      </c>
      <c r="AI402" s="1" t="s">
        <v>1946</v>
      </c>
      <c r="AJ402" s="1" t="s">
        <v>1947</v>
      </c>
      <c r="AK402" s="1" t="s">
        <v>1948</v>
      </c>
      <c r="AL402" s="1" t="s">
        <v>1949</v>
      </c>
      <c r="AM402" s="1" t="s">
        <v>1950</v>
      </c>
      <c r="AN402" s="1" t="s">
        <v>1951</v>
      </c>
      <c r="AO402" s="1" t="s">
        <v>1952</v>
      </c>
      <c r="AP402" s="1" t="s">
        <v>1953</v>
      </c>
    </row>
    <row r="403" spans="1:42" x14ac:dyDescent="0.25">
      <c r="A403" s="1" t="s">
        <v>515</v>
      </c>
      <c r="B403" s="1" t="s">
        <v>13787</v>
      </c>
      <c r="C403" s="1" t="s">
        <v>13788</v>
      </c>
      <c r="D403" s="1">
        <v>-2.4185830558997901</v>
      </c>
      <c r="E403" s="1">
        <v>6.5730926002634602</v>
      </c>
      <c r="F403" s="2">
        <v>8.3291102202499092E-9</v>
      </c>
      <c r="G403" s="2">
        <v>1.4207646210769401E-7</v>
      </c>
      <c r="H403" s="1">
        <v>123.425</v>
      </c>
      <c r="I403" s="1">
        <v>101.857</v>
      </c>
      <c r="J403" s="1">
        <v>70.305999999999997</v>
      </c>
      <c r="K403" s="9">
        <f t="shared" si="12"/>
        <v>98.529333333333327</v>
      </c>
      <c r="L403" s="1">
        <v>19.260999999999999</v>
      </c>
      <c r="M403" s="1">
        <v>19.933</v>
      </c>
      <c r="N403" s="9">
        <f t="shared" si="13"/>
        <v>19.597000000000001</v>
      </c>
      <c r="O403" s="1">
        <v>1340</v>
      </c>
      <c r="P403" s="1" t="s">
        <v>5443</v>
      </c>
      <c r="Q403" s="1">
        <v>180</v>
      </c>
      <c r="R403" s="2">
        <v>2.54E-66</v>
      </c>
      <c r="S403" s="1">
        <v>252.824837</v>
      </c>
      <c r="T403" s="1" t="s">
        <v>5444</v>
      </c>
      <c r="U403" s="1" t="s">
        <v>1976</v>
      </c>
      <c r="V403" s="1" t="s">
        <v>5445</v>
      </c>
      <c r="W403" s="1" t="s">
        <v>1942</v>
      </c>
      <c r="X403" s="1" t="s">
        <v>2587</v>
      </c>
      <c r="Y403" s="1" t="s">
        <v>1942</v>
      </c>
      <c r="Z403" s="1" t="s">
        <v>1942</v>
      </c>
      <c r="AA403" s="1" t="s">
        <v>1942</v>
      </c>
      <c r="AB403" s="1" t="s">
        <v>1942</v>
      </c>
      <c r="AC403" s="1" t="s">
        <v>1963</v>
      </c>
      <c r="AD403" s="1" t="s">
        <v>1964</v>
      </c>
      <c r="AE403" s="1" t="s">
        <v>1942</v>
      </c>
      <c r="AF403" s="1" t="s">
        <v>1944</v>
      </c>
      <c r="AG403" s="1" t="s">
        <v>1945</v>
      </c>
      <c r="AH403" s="1" t="s">
        <v>1944</v>
      </c>
      <c r="AI403" s="1" t="s">
        <v>1946</v>
      </c>
      <c r="AJ403" s="1" t="s">
        <v>1947</v>
      </c>
      <c r="AK403" s="1" t="s">
        <v>1948</v>
      </c>
      <c r="AL403" s="1" t="s">
        <v>1949</v>
      </c>
      <c r="AM403" s="1" t="s">
        <v>1950</v>
      </c>
      <c r="AN403" s="1" t="s">
        <v>1951</v>
      </c>
      <c r="AO403" s="1" t="s">
        <v>1952</v>
      </c>
      <c r="AP403" s="1" t="s">
        <v>1953</v>
      </c>
    </row>
    <row r="404" spans="1:42" x14ac:dyDescent="0.25">
      <c r="A404" s="1" t="s">
        <v>516</v>
      </c>
      <c r="B404" s="1" t="s">
        <v>13787</v>
      </c>
      <c r="C404" s="1" t="s">
        <v>13788</v>
      </c>
      <c r="D404" s="1">
        <v>-2.34410071075945</v>
      </c>
      <c r="E404" s="1">
        <v>7.7141021126060103</v>
      </c>
      <c r="F404" s="2">
        <v>8.5210107006889794E-9</v>
      </c>
      <c r="G404" s="2">
        <v>1.4514350077576799E-7</v>
      </c>
      <c r="H404" s="1">
        <v>338.02499999999998</v>
      </c>
      <c r="I404" s="1">
        <v>440.32</v>
      </c>
      <c r="J404" s="1">
        <v>617.44299999999998</v>
      </c>
      <c r="K404" s="9">
        <f t="shared" si="12"/>
        <v>465.26266666666669</v>
      </c>
      <c r="L404" s="1">
        <v>94.177000000000007</v>
      </c>
      <c r="M404" s="1">
        <v>98.366</v>
      </c>
      <c r="N404" s="9">
        <f t="shared" si="13"/>
        <v>96.271500000000003</v>
      </c>
      <c r="O404" s="1">
        <v>772</v>
      </c>
      <c r="P404" s="1" t="s">
        <v>5489</v>
      </c>
      <c r="Q404" s="1">
        <v>233</v>
      </c>
      <c r="R404" s="2">
        <v>5.7299999999999999E-55</v>
      </c>
      <c r="S404" s="1">
        <v>217.610094</v>
      </c>
      <c r="T404" s="1" t="s">
        <v>1970</v>
      </c>
      <c r="U404" s="1" t="s">
        <v>5490</v>
      </c>
      <c r="V404" s="1" t="s">
        <v>2571</v>
      </c>
      <c r="W404" s="1" t="s">
        <v>1942</v>
      </c>
      <c r="X404" s="1" t="s">
        <v>2573</v>
      </c>
      <c r="Y404" s="1" t="s">
        <v>1942</v>
      </c>
      <c r="Z404" s="1" t="s">
        <v>1942</v>
      </c>
      <c r="AA404" s="1" t="s">
        <v>1942</v>
      </c>
      <c r="AB404" s="1" t="s">
        <v>1942</v>
      </c>
      <c r="AC404" s="1" t="s">
        <v>1942</v>
      </c>
      <c r="AD404" s="1" t="s">
        <v>1942</v>
      </c>
      <c r="AE404" s="1" t="s">
        <v>1942</v>
      </c>
      <c r="AF404" s="1" t="s">
        <v>1961</v>
      </c>
      <c r="AG404" s="1" t="s">
        <v>1990</v>
      </c>
      <c r="AH404" s="1" t="s">
        <v>1969</v>
      </c>
      <c r="AI404" s="1" t="s">
        <v>2149</v>
      </c>
      <c r="AJ404" s="1" t="s">
        <v>2150</v>
      </c>
      <c r="AK404" s="1" t="s">
        <v>2151</v>
      </c>
      <c r="AL404" s="1" t="s">
        <v>2042</v>
      </c>
      <c r="AM404" s="1" t="s">
        <v>1950</v>
      </c>
      <c r="AN404" s="1" t="s">
        <v>1951</v>
      </c>
      <c r="AO404" s="1" t="s">
        <v>1952</v>
      </c>
      <c r="AP404" s="1" t="s">
        <v>1953</v>
      </c>
    </row>
    <row r="405" spans="1:42" x14ac:dyDescent="0.25">
      <c r="A405" s="1" t="s">
        <v>517</v>
      </c>
      <c r="B405" s="1" t="s">
        <v>13787</v>
      </c>
      <c r="C405" s="1" t="s">
        <v>13788</v>
      </c>
      <c r="D405" s="1">
        <v>-2.5010235811997199</v>
      </c>
      <c r="E405" s="1">
        <v>5.2765265726276898</v>
      </c>
      <c r="F405" s="2">
        <v>8.5957866163473797E-9</v>
      </c>
      <c r="G405" s="2">
        <v>1.4627874794117001E-7</v>
      </c>
      <c r="H405" s="1">
        <v>56.411000000000001</v>
      </c>
      <c r="I405" s="1">
        <v>58.311</v>
      </c>
      <c r="J405" s="1">
        <v>36.155999999999999</v>
      </c>
      <c r="K405" s="9">
        <f t="shared" si="12"/>
        <v>50.292666666666669</v>
      </c>
      <c r="L405" s="1">
        <v>9.56</v>
      </c>
      <c r="M405" s="1">
        <v>9.3330000000000002</v>
      </c>
      <c r="N405" s="9">
        <f t="shared" si="13"/>
        <v>9.4465000000000003</v>
      </c>
      <c r="O405" s="1">
        <v>1127</v>
      </c>
      <c r="P405" s="1" t="s">
        <v>4543</v>
      </c>
      <c r="Q405" s="1">
        <v>355</v>
      </c>
      <c r="R405" s="2">
        <v>3.26E-142</v>
      </c>
      <c r="S405" s="1">
        <v>497.04136799999998</v>
      </c>
      <c r="T405" s="1" t="s">
        <v>4544</v>
      </c>
      <c r="U405" s="1" t="s">
        <v>4545</v>
      </c>
      <c r="V405" s="1" t="s">
        <v>3717</v>
      </c>
      <c r="W405" s="1" t="s">
        <v>1942</v>
      </c>
      <c r="X405" s="1" t="s">
        <v>4546</v>
      </c>
      <c r="Y405" s="1" t="s">
        <v>1942</v>
      </c>
      <c r="Z405" s="1" t="s">
        <v>1942</v>
      </c>
      <c r="AA405" s="1" t="s">
        <v>1942</v>
      </c>
      <c r="AB405" s="1" t="s">
        <v>1942</v>
      </c>
      <c r="AC405" s="1" t="s">
        <v>1942</v>
      </c>
      <c r="AD405" s="1" t="s">
        <v>1942</v>
      </c>
      <c r="AE405" s="1" t="s">
        <v>1942</v>
      </c>
      <c r="AF405" s="1" t="s">
        <v>1961</v>
      </c>
      <c r="AG405" s="1" t="s">
        <v>1961</v>
      </c>
      <c r="AH405" s="1" t="s">
        <v>1975</v>
      </c>
      <c r="AI405" s="1" t="s">
        <v>1946</v>
      </c>
      <c r="AJ405" s="1" t="s">
        <v>1947</v>
      </c>
      <c r="AK405" s="1" t="s">
        <v>1948</v>
      </c>
      <c r="AL405" s="1" t="s">
        <v>1949</v>
      </c>
      <c r="AM405" s="1" t="s">
        <v>1950</v>
      </c>
      <c r="AN405" s="1" t="s">
        <v>1951</v>
      </c>
      <c r="AO405" s="1" t="s">
        <v>1952</v>
      </c>
      <c r="AP405" s="1" t="s">
        <v>1953</v>
      </c>
    </row>
    <row r="406" spans="1:42" x14ac:dyDescent="0.25">
      <c r="A406" s="1" t="s">
        <v>518</v>
      </c>
      <c r="B406" s="1" t="s">
        <v>13787</v>
      </c>
      <c r="C406" s="1" t="s">
        <v>13788</v>
      </c>
      <c r="D406" s="1">
        <v>-2.5853182764308502</v>
      </c>
      <c r="E406" s="1">
        <v>6.5591209416505096</v>
      </c>
      <c r="F406" s="2">
        <v>8.6653303086448393E-9</v>
      </c>
      <c r="G406" s="2">
        <v>1.47253337331797E-7</v>
      </c>
      <c r="H406" s="1">
        <v>588.44799999999998</v>
      </c>
      <c r="I406" s="1">
        <v>913.79</v>
      </c>
      <c r="J406" s="1">
        <v>460.815</v>
      </c>
      <c r="K406" s="9">
        <f t="shared" si="12"/>
        <v>654.351</v>
      </c>
      <c r="L406" s="1">
        <v>114.187</v>
      </c>
      <c r="M406" s="1">
        <v>119.958</v>
      </c>
      <c r="N406" s="9">
        <f t="shared" si="13"/>
        <v>117.07249999999999</v>
      </c>
      <c r="O406" s="1">
        <v>423</v>
      </c>
      <c r="P406" s="1" t="s">
        <v>1942</v>
      </c>
      <c r="Q406" s="1" t="s">
        <v>1942</v>
      </c>
      <c r="R406" s="1" t="s">
        <v>1942</v>
      </c>
      <c r="S406" s="1" t="s">
        <v>1942</v>
      </c>
      <c r="T406" s="1" t="s">
        <v>1942</v>
      </c>
      <c r="U406" s="1" t="s">
        <v>1942</v>
      </c>
      <c r="V406" s="1" t="s">
        <v>1942</v>
      </c>
      <c r="W406" s="1" t="s">
        <v>1942</v>
      </c>
      <c r="X406" s="1" t="s">
        <v>1942</v>
      </c>
      <c r="Y406" s="1" t="s">
        <v>1942</v>
      </c>
      <c r="Z406" s="1" t="s">
        <v>1942</v>
      </c>
      <c r="AA406" s="1" t="s">
        <v>1942</v>
      </c>
      <c r="AB406" s="1" t="s">
        <v>1942</v>
      </c>
      <c r="AC406" s="1" t="s">
        <v>1942</v>
      </c>
      <c r="AD406" s="1" t="s">
        <v>1942</v>
      </c>
      <c r="AE406" s="1" t="s">
        <v>1942</v>
      </c>
      <c r="AF406" s="1" t="s">
        <v>1955</v>
      </c>
      <c r="AG406" s="1" t="s">
        <v>1945</v>
      </c>
      <c r="AH406" s="1" t="s">
        <v>1955</v>
      </c>
      <c r="AI406" s="1" t="s">
        <v>1942</v>
      </c>
      <c r="AJ406" s="1" t="s">
        <v>1942</v>
      </c>
      <c r="AK406" s="1" t="s">
        <v>1942</v>
      </c>
      <c r="AL406" s="1" t="s">
        <v>1942</v>
      </c>
      <c r="AM406" s="1" t="s">
        <v>1942</v>
      </c>
      <c r="AN406" s="1" t="s">
        <v>1942</v>
      </c>
      <c r="AO406" s="1" t="s">
        <v>1942</v>
      </c>
      <c r="AP406" s="1" t="s">
        <v>1942</v>
      </c>
    </row>
    <row r="407" spans="1:42" x14ac:dyDescent="0.25">
      <c r="A407" s="1" t="s">
        <v>519</v>
      </c>
      <c r="B407" s="1" t="s">
        <v>13787</v>
      </c>
      <c r="C407" s="1" t="s">
        <v>13788</v>
      </c>
      <c r="D407" s="1">
        <v>-2.5207841922181</v>
      </c>
      <c r="E407" s="1">
        <v>7.4848961040225301</v>
      </c>
      <c r="F407" s="2">
        <v>8.7410674164175701E-9</v>
      </c>
      <c r="G407" s="2">
        <v>1.4846097585597601E-7</v>
      </c>
      <c r="H407" s="1">
        <v>78.766999999999996</v>
      </c>
      <c r="I407" s="1">
        <v>75.632999999999996</v>
      </c>
      <c r="J407" s="1">
        <v>41.866999999999997</v>
      </c>
      <c r="K407" s="9">
        <f t="shared" si="12"/>
        <v>65.422333333333327</v>
      </c>
      <c r="L407" s="1">
        <v>12.189</v>
      </c>
      <c r="M407" s="1">
        <v>12.097</v>
      </c>
      <c r="N407" s="9">
        <f t="shared" si="13"/>
        <v>12.143000000000001</v>
      </c>
      <c r="O407" s="1">
        <v>3326</v>
      </c>
      <c r="P407" s="1" t="s">
        <v>4317</v>
      </c>
      <c r="Q407" s="1">
        <v>915</v>
      </c>
      <c r="R407" s="2">
        <v>3.2899999999999998E-238</v>
      </c>
      <c r="S407" s="1">
        <v>815.80339500000002</v>
      </c>
      <c r="T407" s="1" t="s">
        <v>1942</v>
      </c>
      <c r="U407" s="1" t="s">
        <v>1942</v>
      </c>
      <c r="V407" s="1" t="s">
        <v>1942</v>
      </c>
      <c r="W407" s="1" t="s">
        <v>1942</v>
      </c>
      <c r="X407" s="1" t="s">
        <v>4319</v>
      </c>
      <c r="Y407" s="1" t="s">
        <v>1942</v>
      </c>
      <c r="Z407" s="1" t="s">
        <v>1942</v>
      </c>
      <c r="AA407" s="1" t="s">
        <v>1942</v>
      </c>
      <c r="AB407" s="1" t="s">
        <v>1942</v>
      </c>
      <c r="AC407" s="1" t="s">
        <v>1942</v>
      </c>
      <c r="AD407" s="1" t="s">
        <v>1942</v>
      </c>
      <c r="AE407" s="1" t="s">
        <v>1942</v>
      </c>
      <c r="AF407" s="1" t="s">
        <v>1961</v>
      </c>
      <c r="AG407" s="1" t="s">
        <v>1961</v>
      </c>
      <c r="AH407" s="1" t="s">
        <v>1975</v>
      </c>
      <c r="AI407" s="1" t="s">
        <v>1946</v>
      </c>
      <c r="AJ407" s="1" t="s">
        <v>1947</v>
      </c>
      <c r="AK407" s="1" t="s">
        <v>1948</v>
      </c>
      <c r="AL407" s="1" t="s">
        <v>1949</v>
      </c>
      <c r="AM407" s="1" t="s">
        <v>1950</v>
      </c>
      <c r="AN407" s="1" t="s">
        <v>1951</v>
      </c>
      <c r="AO407" s="1" t="s">
        <v>1952</v>
      </c>
      <c r="AP407" s="1" t="s">
        <v>1953</v>
      </c>
    </row>
    <row r="408" spans="1:42" x14ac:dyDescent="0.25">
      <c r="A408" s="1" t="s">
        <v>520</v>
      </c>
      <c r="B408" s="1" t="s">
        <v>13787</v>
      </c>
      <c r="C408" s="1" t="s">
        <v>13788</v>
      </c>
      <c r="D408" s="1">
        <v>-2.3765123513635702</v>
      </c>
      <c r="E408" s="1">
        <v>5.8358894596466202</v>
      </c>
      <c r="F408" s="2">
        <v>8.7528948312508805E-9</v>
      </c>
      <c r="G408" s="2">
        <v>1.4846097585597601E-7</v>
      </c>
      <c r="H408" s="1">
        <v>41.13</v>
      </c>
      <c r="I408" s="1">
        <v>54.948</v>
      </c>
      <c r="J408" s="1">
        <v>35.454000000000001</v>
      </c>
      <c r="K408" s="9">
        <f t="shared" si="12"/>
        <v>43.844000000000001</v>
      </c>
      <c r="L408" s="1">
        <v>9.3640000000000008</v>
      </c>
      <c r="M408" s="1">
        <v>8.5519999999999996</v>
      </c>
      <c r="N408" s="9">
        <f t="shared" si="13"/>
        <v>8.9580000000000002</v>
      </c>
      <c r="O408" s="1">
        <v>1710</v>
      </c>
      <c r="P408" s="1" t="s">
        <v>4392</v>
      </c>
      <c r="Q408" s="1">
        <v>318</v>
      </c>
      <c r="R408" s="2">
        <v>3.04E-168</v>
      </c>
      <c r="S408" s="1">
        <v>583.47755600000005</v>
      </c>
      <c r="T408" s="1" t="s">
        <v>4393</v>
      </c>
      <c r="U408" s="1" t="s">
        <v>2516</v>
      </c>
      <c r="V408" s="1" t="s">
        <v>2397</v>
      </c>
      <c r="W408" s="1" t="s">
        <v>1942</v>
      </c>
      <c r="X408" s="1" t="s">
        <v>4394</v>
      </c>
      <c r="Y408" s="1">
        <v>4</v>
      </c>
      <c r="Z408" s="1" t="s">
        <v>4395</v>
      </c>
      <c r="AA408" s="1" t="s">
        <v>1942</v>
      </c>
      <c r="AB408" s="1" t="s">
        <v>1942</v>
      </c>
      <c r="AC408" s="1" t="s">
        <v>1942</v>
      </c>
      <c r="AD408" s="1" t="s">
        <v>1942</v>
      </c>
      <c r="AE408" s="1" t="s">
        <v>1942</v>
      </c>
      <c r="AF408" s="1" t="s">
        <v>1968</v>
      </c>
      <c r="AG408" s="1" t="s">
        <v>1968</v>
      </c>
      <c r="AH408" s="1" t="s">
        <v>1968</v>
      </c>
      <c r="AI408" s="1" t="s">
        <v>1946</v>
      </c>
      <c r="AJ408" s="1" t="s">
        <v>1947</v>
      </c>
      <c r="AK408" s="1" t="s">
        <v>1948</v>
      </c>
      <c r="AL408" s="1" t="s">
        <v>1949</v>
      </c>
      <c r="AM408" s="1" t="s">
        <v>1950</v>
      </c>
      <c r="AN408" s="1" t="s">
        <v>1951</v>
      </c>
      <c r="AO408" s="1" t="s">
        <v>1952</v>
      </c>
      <c r="AP408" s="1" t="s">
        <v>1953</v>
      </c>
    </row>
    <row r="409" spans="1:42" x14ac:dyDescent="0.25">
      <c r="A409" s="1" t="s">
        <v>521</v>
      </c>
      <c r="B409" s="1" t="s">
        <v>13787</v>
      </c>
      <c r="C409" s="1" t="s">
        <v>13788</v>
      </c>
      <c r="D409" s="1">
        <v>-9.5220313450842902</v>
      </c>
      <c r="E409" s="1">
        <v>1.34121333911727</v>
      </c>
      <c r="F409" s="2">
        <v>8.8210685374744502E-9</v>
      </c>
      <c r="G409" s="2">
        <v>1.4947641186477399E-7</v>
      </c>
      <c r="H409" s="1">
        <v>5.5309999999999997</v>
      </c>
      <c r="I409" s="1">
        <v>7.8849999999999998</v>
      </c>
      <c r="J409" s="1">
        <v>5.1779999999999999</v>
      </c>
      <c r="K409" s="9">
        <f t="shared" si="12"/>
        <v>6.1980000000000004</v>
      </c>
      <c r="L409" s="1">
        <v>0</v>
      </c>
      <c r="M409" s="1">
        <v>0</v>
      </c>
      <c r="N409" s="9">
        <f t="shared" si="13"/>
        <v>0</v>
      </c>
      <c r="O409" s="1">
        <v>764</v>
      </c>
      <c r="P409" s="1" t="s">
        <v>1942</v>
      </c>
      <c r="Q409" s="1" t="s">
        <v>1942</v>
      </c>
      <c r="R409" s="1" t="s">
        <v>1942</v>
      </c>
      <c r="S409" s="1" t="s">
        <v>1942</v>
      </c>
      <c r="T409" s="1" t="s">
        <v>1942</v>
      </c>
      <c r="U409" s="1" t="s">
        <v>1942</v>
      </c>
      <c r="V409" s="1" t="s">
        <v>1942</v>
      </c>
      <c r="W409" s="1" t="s">
        <v>1942</v>
      </c>
      <c r="X409" s="1" t="s">
        <v>1942</v>
      </c>
      <c r="Y409" s="1">
        <v>1</v>
      </c>
      <c r="Z409" s="1" t="s">
        <v>4949</v>
      </c>
      <c r="AA409" s="1" t="s">
        <v>1942</v>
      </c>
      <c r="AB409" s="1" t="s">
        <v>1942</v>
      </c>
      <c r="AC409" s="1" t="s">
        <v>1942</v>
      </c>
      <c r="AD409" s="1" t="s">
        <v>1942</v>
      </c>
      <c r="AE409" s="1" t="s">
        <v>1942</v>
      </c>
      <c r="AF409" s="1" t="s">
        <v>1961</v>
      </c>
      <c r="AG409" s="1" t="s">
        <v>1975</v>
      </c>
      <c r="AH409" s="1" t="s">
        <v>1975</v>
      </c>
      <c r="AI409" s="1" t="s">
        <v>1942</v>
      </c>
      <c r="AJ409" s="1" t="s">
        <v>1942</v>
      </c>
      <c r="AK409" s="1" t="s">
        <v>1942</v>
      </c>
      <c r="AL409" s="1" t="s">
        <v>1942</v>
      </c>
      <c r="AM409" s="1" t="s">
        <v>1942</v>
      </c>
      <c r="AN409" s="1" t="s">
        <v>1942</v>
      </c>
      <c r="AO409" s="1" t="s">
        <v>1942</v>
      </c>
      <c r="AP409" s="1" t="s">
        <v>1942</v>
      </c>
    </row>
    <row r="410" spans="1:42" x14ac:dyDescent="0.25">
      <c r="A410" s="1" t="s">
        <v>522</v>
      </c>
      <c r="B410" s="1" t="s">
        <v>13787</v>
      </c>
      <c r="C410" s="1" t="s">
        <v>13788</v>
      </c>
      <c r="D410" s="1">
        <v>-2.4614432725623301</v>
      </c>
      <c r="E410" s="1">
        <v>5.7817226830422301</v>
      </c>
      <c r="F410" s="2">
        <v>8.9561735523619803E-9</v>
      </c>
      <c r="G410" s="2">
        <v>1.5148054440630301E-7</v>
      </c>
      <c r="H410" s="1">
        <v>109.67</v>
      </c>
      <c r="I410" s="1">
        <v>143.995</v>
      </c>
      <c r="J410" s="1">
        <v>82.953999999999994</v>
      </c>
      <c r="K410" s="9">
        <f t="shared" si="12"/>
        <v>112.20633333333335</v>
      </c>
      <c r="L410" s="1">
        <v>22.064</v>
      </c>
      <c r="M410" s="1">
        <v>21.321000000000002</v>
      </c>
      <c r="N410" s="9">
        <f t="shared" si="13"/>
        <v>21.692500000000003</v>
      </c>
      <c r="O410" s="1">
        <v>813</v>
      </c>
      <c r="P410" s="1" t="s">
        <v>3185</v>
      </c>
      <c r="Q410" s="1">
        <v>176</v>
      </c>
      <c r="R410" s="2">
        <v>2.6600000000000001E-105</v>
      </c>
      <c r="S410" s="1">
        <v>374.47576900000001</v>
      </c>
      <c r="T410" s="1" t="s">
        <v>1942</v>
      </c>
      <c r="U410" s="1" t="s">
        <v>1942</v>
      </c>
      <c r="V410" s="1" t="s">
        <v>2014</v>
      </c>
      <c r="W410" s="1" t="s">
        <v>1942</v>
      </c>
      <c r="X410" s="1" t="s">
        <v>2754</v>
      </c>
      <c r="Y410" s="1" t="s">
        <v>1942</v>
      </c>
      <c r="Z410" s="1" t="s">
        <v>1942</v>
      </c>
      <c r="AA410" s="1" t="s">
        <v>1942</v>
      </c>
      <c r="AB410" s="1" t="s">
        <v>1942</v>
      </c>
      <c r="AC410" s="1" t="s">
        <v>1942</v>
      </c>
      <c r="AD410" s="1" t="s">
        <v>1942</v>
      </c>
      <c r="AE410" s="1" t="s">
        <v>1942</v>
      </c>
      <c r="AF410" s="1" t="s">
        <v>1975</v>
      </c>
      <c r="AG410" s="1" t="s">
        <v>1961</v>
      </c>
      <c r="AH410" s="1" t="s">
        <v>1955</v>
      </c>
      <c r="AI410" s="1" t="s">
        <v>1946</v>
      </c>
      <c r="AJ410" s="1" t="s">
        <v>1947</v>
      </c>
      <c r="AK410" s="1" t="s">
        <v>1948</v>
      </c>
      <c r="AL410" s="1" t="s">
        <v>1949</v>
      </c>
      <c r="AM410" s="1" t="s">
        <v>1950</v>
      </c>
      <c r="AN410" s="1" t="s">
        <v>1951</v>
      </c>
      <c r="AO410" s="1" t="s">
        <v>1952</v>
      </c>
      <c r="AP410" s="1" t="s">
        <v>1953</v>
      </c>
    </row>
    <row r="411" spans="1:42" x14ac:dyDescent="0.25">
      <c r="A411" s="1" t="s">
        <v>523</v>
      </c>
      <c r="B411" s="1" t="s">
        <v>13787</v>
      </c>
      <c r="C411" s="1" t="s">
        <v>13788</v>
      </c>
      <c r="D411" s="1">
        <v>-2.4008341412737702</v>
      </c>
      <c r="E411" s="1">
        <v>6.1064165156595402</v>
      </c>
      <c r="F411" s="2">
        <v>9.0920431360831901E-9</v>
      </c>
      <c r="G411" s="2">
        <v>1.53706348780604E-7</v>
      </c>
      <c r="H411" s="1">
        <v>95.772000000000006</v>
      </c>
      <c r="I411" s="1">
        <v>107.43300000000001</v>
      </c>
      <c r="J411" s="1">
        <v>66.432000000000002</v>
      </c>
      <c r="K411" s="9">
        <f t="shared" si="12"/>
        <v>89.879000000000005</v>
      </c>
      <c r="L411" s="1">
        <v>18.728999999999999</v>
      </c>
      <c r="M411" s="1">
        <v>17.462</v>
      </c>
      <c r="N411" s="9">
        <f t="shared" si="13"/>
        <v>18.095500000000001</v>
      </c>
      <c r="O411" s="1">
        <v>1117</v>
      </c>
      <c r="P411" s="1" t="s">
        <v>4258</v>
      </c>
      <c r="Q411" s="1">
        <v>308</v>
      </c>
      <c r="R411" s="2">
        <v>3.6799999999999999E-85</v>
      </c>
      <c r="S411" s="1">
        <v>308.16229099999998</v>
      </c>
      <c r="T411" s="1" t="s">
        <v>1942</v>
      </c>
      <c r="U411" s="1" t="s">
        <v>1942</v>
      </c>
      <c r="V411" s="1" t="s">
        <v>1942</v>
      </c>
      <c r="W411" s="1" t="s">
        <v>1942</v>
      </c>
      <c r="X411" s="1" t="s">
        <v>3519</v>
      </c>
      <c r="Y411" s="1" t="s">
        <v>1942</v>
      </c>
      <c r="Z411" s="1" t="s">
        <v>1942</v>
      </c>
      <c r="AA411" s="1" t="s">
        <v>1942</v>
      </c>
      <c r="AB411" s="1" t="s">
        <v>1942</v>
      </c>
      <c r="AC411" s="1" t="s">
        <v>1942</v>
      </c>
      <c r="AD411" s="1" t="s">
        <v>1942</v>
      </c>
      <c r="AE411" s="1" t="s">
        <v>1942</v>
      </c>
      <c r="AF411" s="1" t="s">
        <v>1961</v>
      </c>
      <c r="AG411" s="1" t="s">
        <v>1961</v>
      </c>
      <c r="AH411" s="1" t="s">
        <v>1975</v>
      </c>
      <c r="AI411" s="1" t="s">
        <v>1998</v>
      </c>
      <c r="AJ411" s="1" t="s">
        <v>1999</v>
      </c>
      <c r="AK411" s="1" t="s">
        <v>2000</v>
      </c>
      <c r="AL411" s="1" t="s">
        <v>1949</v>
      </c>
      <c r="AM411" s="1" t="s">
        <v>1950</v>
      </c>
      <c r="AN411" s="1" t="s">
        <v>1951</v>
      </c>
      <c r="AO411" s="1" t="s">
        <v>1952</v>
      </c>
      <c r="AP411" s="1" t="s">
        <v>1953</v>
      </c>
    </row>
    <row r="412" spans="1:42" x14ac:dyDescent="0.25">
      <c r="A412" s="1" t="s">
        <v>524</v>
      </c>
      <c r="B412" s="1" t="s">
        <v>13787</v>
      </c>
      <c r="C412" s="1" t="s">
        <v>13788</v>
      </c>
      <c r="D412" s="1">
        <v>-2.7112817325074601</v>
      </c>
      <c r="E412" s="1">
        <v>4.6183614096828203</v>
      </c>
      <c r="F412" s="2">
        <v>9.2450841869662505E-9</v>
      </c>
      <c r="G412" s="2">
        <v>1.5622022068417301E-7</v>
      </c>
      <c r="H412" s="1">
        <v>36.317</v>
      </c>
      <c r="I412" s="1">
        <v>53.107999999999997</v>
      </c>
      <c r="J412" s="1">
        <v>29.446000000000002</v>
      </c>
      <c r="K412" s="9">
        <f t="shared" si="12"/>
        <v>39.623666666666665</v>
      </c>
      <c r="L412" s="1">
        <v>6.7679999999999998</v>
      </c>
      <c r="M412" s="1">
        <v>6.0810000000000004</v>
      </c>
      <c r="N412" s="9">
        <f t="shared" si="13"/>
        <v>6.4245000000000001</v>
      </c>
      <c r="O412" s="1">
        <v>968</v>
      </c>
      <c r="P412" s="1" t="s">
        <v>4422</v>
      </c>
      <c r="Q412" s="1">
        <v>173</v>
      </c>
      <c r="R412" s="2">
        <v>6.5499999999999999E-54</v>
      </c>
      <c r="S412" s="1">
        <v>214.86608799999999</v>
      </c>
      <c r="T412" s="1" t="s">
        <v>3545</v>
      </c>
      <c r="U412" s="1" t="s">
        <v>1942</v>
      </c>
      <c r="V412" s="1" t="s">
        <v>3546</v>
      </c>
      <c r="W412" s="1" t="s">
        <v>1942</v>
      </c>
      <c r="X412" s="1" t="s">
        <v>2193</v>
      </c>
      <c r="Y412" s="1" t="s">
        <v>1942</v>
      </c>
      <c r="Z412" s="1" t="s">
        <v>1942</v>
      </c>
      <c r="AA412" s="1" t="s">
        <v>1942</v>
      </c>
      <c r="AB412" s="1" t="s">
        <v>1942</v>
      </c>
      <c r="AC412" s="1" t="s">
        <v>1942</v>
      </c>
      <c r="AD412" s="1" t="s">
        <v>1942</v>
      </c>
      <c r="AE412" s="1" t="s">
        <v>1942</v>
      </c>
      <c r="AF412" s="1" t="s">
        <v>1961</v>
      </c>
      <c r="AG412" s="1" t="s">
        <v>1961</v>
      </c>
      <c r="AH412" s="1" t="s">
        <v>1975</v>
      </c>
      <c r="AI412" s="1" t="s">
        <v>1946</v>
      </c>
      <c r="AJ412" s="1" t="s">
        <v>1947</v>
      </c>
      <c r="AK412" s="1" t="s">
        <v>1948</v>
      </c>
      <c r="AL412" s="1" t="s">
        <v>1949</v>
      </c>
      <c r="AM412" s="1" t="s">
        <v>1950</v>
      </c>
      <c r="AN412" s="1" t="s">
        <v>1951</v>
      </c>
      <c r="AO412" s="1" t="s">
        <v>1952</v>
      </c>
      <c r="AP412" s="1" t="s">
        <v>1953</v>
      </c>
    </row>
    <row r="413" spans="1:42" x14ac:dyDescent="0.25">
      <c r="A413" s="1" t="s">
        <v>525</v>
      </c>
      <c r="B413" s="1" t="s">
        <v>13787</v>
      </c>
      <c r="C413" s="1" t="s">
        <v>13788</v>
      </c>
      <c r="D413" s="1">
        <v>-3.08779252643766</v>
      </c>
      <c r="E413" s="1">
        <v>4.2241628498253698</v>
      </c>
      <c r="F413" s="2">
        <v>9.3185383994519307E-9</v>
      </c>
      <c r="G413" s="2">
        <v>1.5716627651034401E-7</v>
      </c>
      <c r="H413" s="1">
        <v>18.908000000000001</v>
      </c>
      <c r="I413" s="1">
        <v>15.234</v>
      </c>
      <c r="J413" s="1">
        <v>8.9130000000000003</v>
      </c>
      <c r="K413" s="9">
        <f t="shared" si="12"/>
        <v>14.351666666666668</v>
      </c>
      <c r="L413" s="1">
        <v>2.0750000000000002</v>
      </c>
      <c r="M413" s="1">
        <v>1.5169999999999999</v>
      </c>
      <c r="N413" s="9">
        <f t="shared" si="13"/>
        <v>1.796</v>
      </c>
      <c r="O413" s="1">
        <v>1768</v>
      </c>
      <c r="P413" s="1" t="s">
        <v>1942</v>
      </c>
      <c r="Q413" s="1" t="s">
        <v>1942</v>
      </c>
      <c r="R413" s="1" t="s">
        <v>1942</v>
      </c>
      <c r="S413" s="1" t="s">
        <v>1942</v>
      </c>
      <c r="T413" s="1" t="s">
        <v>1942</v>
      </c>
      <c r="U413" s="1" t="s">
        <v>1942</v>
      </c>
      <c r="V413" s="1" t="s">
        <v>1942</v>
      </c>
      <c r="W413" s="1" t="s">
        <v>1942</v>
      </c>
      <c r="X413" s="1" t="s">
        <v>1942</v>
      </c>
      <c r="Y413" s="1">
        <v>1</v>
      </c>
      <c r="Z413" s="1" t="s">
        <v>2309</v>
      </c>
      <c r="AA413" s="1" t="s">
        <v>1942</v>
      </c>
      <c r="AB413" s="1" t="s">
        <v>1942</v>
      </c>
      <c r="AC413" s="1" t="s">
        <v>1942</v>
      </c>
      <c r="AD413" s="1" t="s">
        <v>1942</v>
      </c>
      <c r="AE413" s="1" t="s">
        <v>1942</v>
      </c>
      <c r="AF413" s="1" t="s">
        <v>2005</v>
      </c>
      <c r="AG413" s="1" t="s">
        <v>1975</v>
      </c>
      <c r="AH413" s="1" t="s">
        <v>1975</v>
      </c>
      <c r="AI413" s="1" t="s">
        <v>1942</v>
      </c>
      <c r="AJ413" s="1" t="s">
        <v>1942</v>
      </c>
      <c r="AK413" s="1" t="s">
        <v>1942</v>
      </c>
      <c r="AL413" s="1" t="s">
        <v>1942</v>
      </c>
      <c r="AM413" s="1" t="s">
        <v>1942</v>
      </c>
      <c r="AN413" s="1" t="s">
        <v>1942</v>
      </c>
      <c r="AO413" s="1" t="s">
        <v>1942</v>
      </c>
      <c r="AP413" s="1" t="s">
        <v>1942</v>
      </c>
    </row>
    <row r="414" spans="1:42" x14ac:dyDescent="0.25">
      <c r="A414" s="1" t="s">
        <v>526</v>
      </c>
      <c r="B414" s="1" t="s">
        <v>13787</v>
      </c>
      <c r="C414" s="1" t="s">
        <v>13788</v>
      </c>
      <c r="D414" s="1">
        <v>-2.4359715636765702</v>
      </c>
      <c r="E414" s="1">
        <v>7.4769810390693001</v>
      </c>
      <c r="F414" s="2">
        <v>9.3248961527927503E-9</v>
      </c>
      <c r="G414" s="2">
        <v>1.5719984184136599E-7</v>
      </c>
      <c r="H414" s="1">
        <v>353.49400000000003</v>
      </c>
      <c r="I414" s="1">
        <v>398.92</v>
      </c>
      <c r="J414" s="1">
        <v>226.13399999999999</v>
      </c>
      <c r="K414" s="9">
        <f t="shared" si="12"/>
        <v>326.18266666666665</v>
      </c>
      <c r="L414" s="1">
        <v>64.888000000000005</v>
      </c>
      <c r="M414" s="1">
        <v>63.518000000000001</v>
      </c>
      <c r="N414" s="9">
        <f t="shared" si="13"/>
        <v>64.203000000000003</v>
      </c>
      <c r="O414" s="1">
        <v>874</v>
      </c>
      <c r="P414" s="1" t="s">
        <v>4000</v>
      </c>
      <c r="Q414" s="1">
        <v>86</v>
      </c>
      <c r="R414" s="2">
        <v>1.11E-5</v>
      </c>
      <c r="S414" s="1">
        <v>61.201754000000001</v>
      </c>
      <c r="T414" s="1" t="s">
        <v>1942</v>
      </c>
      <c r="U414" s="1" t="s">
        <v>1942</v>
      </c>
      <c r="V414" s="1" t="s">
        <v>1942</v>
      </c>
      <c r="W414" s="1" t="s">
        <v>1942</v>
      </c>
      <c r="X414" s="1" t="s">
        <v>1942</v>
      </c>
      <c r="Y414" s="1" t="s">
        <v>1942</v>
      </c>
      <c r="Z414" s="1" t="s">
        <v>1942</v>
      </c>
      <c r="AA414" s="1" t="s">
        <v>1942</v>
      </c>
      <c r="AB414" s="1" t="s">
        <v>1942</v>
      </c>
      <c r="AC414" s="1" t="s">
        <v>1942</v>
      </c>
      <c r="AD414" s="1" t="s">
        <v>1942</v>
      </c>
      <c r="AE414" s="1" t="s">
        <v>1942</v>
      </c>
      <c r="AF414" s="1" t="s">
        <v>1961</v>
      </c>
      <c r="AG414" s="1" t="s">
        <v>1961</v>
      </c>
      <c r="AH414" s="1" t="s">
        <v>1975</v>
      </c>
      <c r="AI414" s="1" t="s">
        <v>3849</v>
      </c>
      <c r="AJ414" s="1" t="s">
        <v>2274</v>
      </c>
      <c r="AK414" s="1" t="s">
        <v>1942</v>
      </c>
      <c r="AL414" s="1" t="s">
        <v>2275</v>
      </c>
      <c r="AM414" s="1" t="s">
        <v>1942</v>
      </c>
      <c r="AN414" s="1" t="s">
        <v>1942</v>
      </c>
      <c r="AO414" s="1" t="s">
        <v>1942</v>
      </c>
      <c r="AP414" s="1" t="s">
        <v>1953</v>
      </c>
    </row>
    <row r="415" spans="1:42" x14ac:dyDescent="0.25">
      <c r="A415" s="1" t="s">
        <v>527</v>
      </c>
      <c r="B415" s="1" t="s">
        <v>13787</v>
      </c>
      <c r="C415" s="1" t="s">
        <v>13788</v>
      </c>
      <c r="D415" s="1">
        <v>-2.3280277190228902</v>
      </c>
      <c r="E415" s="1">
        <v>6.8825154628822602</v>
      </c>
      <c r="F415" s="2">
        <v>9.4917449328373097E-9</v>
      </c>
      <c r="G415" s="2">
        <v>1.59937679598633E-7</v>
      </c>
      <c r="H415" s="1">
        <v>105.181</v>
      </c>
      <c r="I415" s="1">
        <v>95.236000000000004</v>
      </c>
      <c r="J415" s="1">
        <v>67.775999999999996</v>
      </c>
      <c r="K415" s="9">
        <f t="shared" si="12"/>
        <v>89.397666666666666</v>
      </c>
      <c r="L415" s="1">
        <v>17.936</v>
      </c>
      <c r="M415" s="1">
        <v>19.901</v>
      </c>
      <c r="N415" s="9">
        <f t="shared" si="13"/>
        <v>18.918500000000002</v>
      </c>
      <c r="O415" s="1">
        <v>1723</v>
      </c>
      <c r="P415" s="1" t="s">
        <v>6048</v>
      </c>
      <c r="Q415" s="1">
        <v>448</v>
      </c>
      <c r="R415" s="2">
        <v>2.1299999999999999E-17</v>
      </c>
      <c r="S415" s="1">
        <v>100.532506</v>
      </c>
      <c r="T415" s="1" t="s">
        <v>1942</v>
      </c>
      <c r="U415" s="1" t="s">
        <v>1942</v>
      </c>
      <c r="V415" s="1" t="s">
        <v>1942</v>
      </c>
      <c r="W415" s="1" t="s">
        <v>1942</v>
      </c>
      <c r="X415" s="1" t="s">
        <v>6054</v>
      </c>
      <c r="Y415" s="1" t="s">
        <v>1942</v>
      </c>
      <c r="Z415" s="1" t="s">
        <v>1942</v>
      </c>
      <c r="AA415" s="1" t="s">
        <v>1942</v>
      </c>
      <c r="AB415" s="1" t="s">
        <v>1942</v>
      </c>
      <c r="AC415" s="1" t="s">
        <v>1942</v>
      </c>
      <c r="AD415" s="1" t="s">
        <v>1942</v>
      </c>
      <c r="AE415" s="1" t="s">
        <v>1942</v>
      </c>
      <c r="AF415" s="1" t="s">
        <v>1961</v>
      </c>
      <c r="AG415" s="1" t="s">
        <v>1945</v>
      </c>
      <c r="AH415" s="1" t="s">
        <v>1975</v>
      </c>
      <c r="AI415" s="1" t="s">
        <v>6050</v>
      </c>
      <c r="AJ415" s="1" t="s">
        <v>6051</v>
      </c>
      <c r="AK415" s="1" t="s">
        <v>6052</v>
      </c>
      <c r="AL415" s="1" t="s">
        <v>6053</v>
      </c>
      <c r="AM415" s="1" t="s">
        <v>1942</v>
      </c>
      <c r="AN415" s="1" t="s">
        <v>1942</v>
      </c>
      <c r="AO415" s="1" t="s">
        <v>1942</v>
      </c>
      <c r="AP415" s="1" t="s">
        <v>1953</v>
      </c>
    </row>
    <row r="416" spans="1:42" x14ac:dyDescent="0.25">
      <c r="A416" s="1" t="s">
        <v>528</v>
      </c>
      <c r="B416" s="1" t="s">
        <v>13787</v>
      </c>
      <c r="C416" s="1" t="s">
        <v>13788</v>
      </c>
      <c r="D416" s="1">
        <v>-3.5467459590884198</v>
      </c>
      <c r="E416" s="1">
        <v>3.63474492809913</v>
      </c>
      <c r="F416" s="2">
        <v>9.5295439740938995E-9</v>
      </c>
      <c r="G416" s="2">
        <v>1.6049946032549699E-7</v>
      </c>
      <c r="H416" s="1">
        <v>6.0780000000000003</v>
      </c>
      <c r="I416" s="1">
        <v>9.4469999999999992</v>
      </c>
      <c r="J416" s="1">
        <v>5.3949999999999996</v>
      </c>
      <c r="K416" s="9">
        <f t="shared" si="12"/>
        <v>6.9733333333333327</v>
      </c>
      <c r="L416" s="1">
        <v>0.435</v>
      </c>
      <c r="M416" s="1">
        <v>0.82399999999999995</v>
      </c>
      <c r="N416" s="9">
        <f t="shared" si="13"/>
        <v>0.62949999999999995</v>
      </c>
      <c r="O416" s="1">
        <v>2363</v>
      </c>
      <c r="P416" s="1" t="s">
        <v>4908</v>
      </c>
      <c r="Q416" s="1">
        <v>465</v>
      </c>
      <c r="R416" s="2">
        <v>5.5000000000000003E-179</v>
      </c>
      <c r="S416" s="1">
        <v>619.14963399999999</v>
      </c>
      <c r="T416" s="1" t="s">
        <v>4909</v>
      </c>
      <c r="U416" s="1" t="s">
        <v>4910</v>
      </c>
      <c r="V416" s="1" t="s">
        <v>2079</v>
      </c>
      <c r="W416" s="1" t="s">
        <v>1942</v>
      </c>
      <c r="X416" s="1" t="s">
        <v>4911</v>
      </c>
      <c r="Y416" s="1" t="s">
        <v>1942</v>
      </c>
      <c r="Z416" s="1" t="s">
        <v>1942</v>
      </c>
      <c r="AA416" s="1" t="s">
        <v>1942</v>
      </c>
      <c r="AB416" s="1" t="s">
        <v>1942</v>
      </c>
      <c r="AC416" s="1" t="s">
        <v>1942</v>
      </c>
      <c r="AD416" s="1" t="s">
        <v>1942</v>
      </c>
      <c r="AE416" s="1" t="s">
        <v>1942</v>
      </c>
      <c r="AF416" s="1" t="s">
        <v>1975</v>
      </c>
      <c r="AG416" s="1" t="s">
        <v>1945</v>
      </c>
      <c r="AH416" s="1" t="s">
        <v>1975</v>
      </c>
      <c r="AI416" s="1" t="s">
        <v>1946</v>
      </c>
      <c r="AJ416" s="1" t="s">
        <v>1947</v>
      </c>
      <c r="AK416" s="1" t="s">
        <v>1948</v>
      </c>
      <c r="AL416" s="1" t="s">
        <v>1949</v>
      </c>
      <c r="AM416" s="1" t="s">
        <v>1950</v>
      </c>
      <c r="AN416" s="1" t="s">
        <v>1951</v>
      </c>
      <c r="AO416" s="1" t="s">
        <v>1952</v>
      </c>
      <c r="AP416" s="1" t="s">
        <v>1953</v>
      </c>
    </row>
    <row r="417" spans="1:42" x14ac:dyDescent="0.25">
      <c r="A417" s="1" t="s">
        <v>529</v>
      </c>
      <c r="B417" s="1" t="s">
        <v>13787</v>
      </c>
      <c r="C417" s="1" t="s">
        <v>13788</v>
      </c>
      <c r="D417" s="1">
        <v>-2.2850063971154801</v>
      </c>
      <c r="E417" s="1">
        <v>6.0108672976764597</v>
      </c>
      <c r="F417" s="2">
        <v>9.5421970297939193E-9</v>
      </c>
      <c r="G417" s="2">
        <v>1.60583235832104E-7</v>
      </c>
      <c r="H417" s="1">
        <v>117.28400000000001</v>
      </c>
      <c r="I417" s="1">
        <v>168.70400000000001</v>
      </c>
      <c r="J417" s="1">
        <v>138.477</v>
      </c>
      <c r="K417" s="9">
        <f t="shared" si="12"/>
        <v>141.48833333333334</v>
      </c>
      <c r="L417" s="1">
        <v>29.831</v>
      </c>
      <c r="M417" s="1">
        <v>31.661000000000001</v>
      </c>
      <c r="N417" s="9">
        <f t="shared" si="13"/>
        <v>30.746000000000002</v>
      </c>
      <c r="O417" s="1">
        <v>770</v>
      </c>
      <c r="P417" s="1" t="s">
        <v>5362</v>
      </c>
      <c r="Q417" s="1">
        <v>158</v>
      </c>
      <c r="R417" s="2">
        <v>2.1899999999999999E-57</v>
      </c>
      <c r="S417" s="1">
        <v>224.92744300000001</v>
      </c>
      <c r="T417" s="1" t="s">
        <v>2144</v>
      </c>
      <c r="U417" s="1" t="s">
        <v>5363</v>
      </c>
      <c r="V417" s="1" t="s">
        <v>1942</v>
      </c>
      <c r="W417" s="1" t="s">
        <v>1942</v>
      </c>
      <c r="X417" s="1" t="s">
        <v>5364</v>
      </c>
      <c r="Y417" s="1" t="s">
        <v>1942</v>
      </c>
      <c r="Z417" s="1" t="s">
        <v>1942</v>
      </c>
      <c r="AA417" s="1" t="s">
        <v>1942</v>
      </c>
      <c r="AB417" s="1" t="s">
        <v>1942</v>
      </c>
      <c r="AC417" s="1" t="s">
        <v>1942</v>
      </c>
      <c r="AD417" s="1" t="s">
        <v>1942</v>
      </c>
      <c r="AE417" s="1" t="s">
        <v>1942</v>
      </c>
      <c r="AF417" s="1" t="s">
        <v>1961</v>
      </c>
      <c r="AG417" s="1" t="s">
        <v>1961</v>
      </c>
      <c r="AH417" s="1" t="s">
        <v>1975</v>
      </c>
      <c r="AI417" s="1" t="s">
        <v>1946</v>
      </c>
      <c r="AJ417" s="1" t="s">
        <v>1947</v>
      </c>
      <c r="AK417" s="1" t="s">
        <v>1948</v>
      </c>
      <c r="AL417" s="1" t="s">
        <v>1949</v>
      </c>
      <c r="AM417" s="1" t="s">
        <v>1950</v>
      </c>
      <c r="AN417" s="1" t="s">
        <v>1951</v>
      </c>
      <c r="AO417" s="1" t="s">
        <v>1952</v>
      </c>
      <c r="AP417" s="1" t="s">
        <v>1953</v>
      </c>
    </row>
    <row r="418" spans="1:42" x14ac:dyDescent="0.25">
      <c r="A418" s="1" t="s">
        <v>530</v>
      </c>
      <c r="B418" s="1" t="s">
        <v>13787</v>
      </c>
      <c r="C418" s="1" t="s">
        <v>13788</v>
      </c>
      <c r="D418" s="1">
        <v>-4.7744309879425897</v>
      </c>
      <c r="E418" s="1">
        <v>3.2162504798186</v>
      </c>
      <c r="F418" s="2">
        <v>9.5434413604376205E-9</v>
      </c>
      <c r="G418" s="2">
        <v>1.60583235832104E-7</v>
      </c>
      <c r="H418" s="1">
        <v>23.236000000000001</v>
      </c>
      <c r="I418" s="1">
        <v>44.561999999999998</v>
      </c>
      <c r="J418" s="1">
        <v>14.269</v>
      </c>
      <c r="K418" s="9">
        <f t="shared" si="12"/>
        <v>27.355666666666668</v>
      </c>
      <c r="L418" s="1">
        <v>0.63</v>
      </c>
      <c r="M418" s="1">
        <v>1.496</v>
      </c>
      <c r="N418" s="9">
        <f t="shared" si="13"/>
        <v>1.0629999999999999</v>
      </c>
      <c r="O418" s="1">
        <v>676</v>
      </c>
      <c r="P418" s="1" t="s">
        <v>1942</v>
      </c>
      <c r="Q418" s="1" t="s">
        <v>1942</v>
      </c>
      <c r="R418" s="1" t="s">
        <v>1942</v>
      </c>
      <c r="S418" s="1" t="s">
        <v>1942</v>
      </c>
      <c r="T418" s="1" t="s">
        <v>1942</v>
      </c>
      <c r="U418" s="1" t="s">
        <v>1942</v>
      </c>
      <c r="V418" s="1" t="s">
        <v>1942</v>
      </c>
      <c r="W418" s="1" t="s">
        <v>1942</v>
      </c>
      <c r="X418" s="1" t="s">
        <v>1942</v>
      </c>
      <c r="Y418" s="1" t="s">
        <v>1942</v>
      </c>
      <c r="Z418" s="1" t="s">
        <v>1942</v>
      </c>
      <c r="AA418" s="1" t="s">
        <v>1942</v>
      </c>
      <c r="AB418" s="1" t="s">
        <v>1942</v>
      </c>
      <c r="AC418" s="1" t="s">
        <v>1942</v>
      </c>
      <c r="AD418" s="1" t="s">
        <v>1942</v>
      </c>
      <c r="AE418" s="1" t="s">
        <v>1942</v>
      </c>
      <c r="AF418" s="1" t="s">
        <v>1961</v>
      </c>
      <c r="AG418" s="1" t="s">
        <v>1969</v>
      </c>
      <c r="AH418" s="1" t="s">
        <v>1961</v>
      </c>
      <c r="AI418" s="1" t="s">
        <v>1942</v>
      </c>
      <c r="AJ418" s="1" t="s">
        <v>1942</v>
      </c>
      <c r="AK418" s="1" t="s">
        <v>1942</v>
      </c>
      <c r="AL418" s="1" t="s">
        <v>1942</v>
      </c>
      <c r="AM418" s="1" t="s">
        <v>1942</v>
      </c>
      <c r="AN418" s="1" t="s">
        <v>1942</v>
      </c>
      <c r="AO418" s="1" t="s">
        <v>1942</v>
      </c>
      <c r="AP418" s="1" t="s">
        <v>1942</v>
      </c>
    </row>
    <row r="419" spans="1:42" x14ac:dyDescent="0.25">
      <c r="A419" s="1" t="s">
        <v>531</v>
      </c>
      <c r="B419" s="1" t="s">
        <v>13787</v>
      </c>
      <c r="C419" s="1" t="s">
        <v>13788</v>
      </c>
      <c r="D419" s="1">
        <v>-6.4535402975714504</v>
      </c>
      <c r="E419" s="1">
        <v>2.5594139781137599</v>
      </c>
      <c r="F419" s="2">
        <v>9.6648038466576596E-9</v>
      </c>
      <c r="G419" s="2">
        <v>1.6247343299808601E-7</v>
      </c>
      <c r="H419" s="1">
        <v>7.5869999999999997</v>
      </c>
      <c r="I419" s="1">
        <v>9.2460000000000004</v>
      </c>
      <c r="J419" s="1">
        <v>1.956</v>
      </c>
      <c r="K419" s="9">
        <f t="shared" si="12"/>
        <v>6.262999999999999</v>
      </c>
      <c r="L419" s="1">
        <v>4.2999999999999997E-2</v>
      </c>
      <c r="M419" s="1">
        <v>9.8000000000000004E-2</v>
      </c>
      <c r="N419" s="9">
        <f t="shared" si="13"/>
        <v>7.0500000000000007E-2</v>
      </c>
      <c r="O419" s="1">
        <v>1414</v>
      </c>
      <c r="P419" s="1" t="s">
        <v>4478</v>
      </c>
      <c r="Q419" s="1">
        <v>281</v>
      </c>
      <c r="R419" s="2">
        <v>8.4399999999999999E-165</v>
      </c>
      <c r="S419" s="1">
        <v>572.04419800000005</v>
      </c>
      <c r="T419" s="1" t="s">
        <v>1970</v>
      </c>
      <c r="U419" s="1" t="s">
        <v>1992</v>
      </c>
      <c r="V419" s="1" t="s">
        <v>2577</v>
      </c>
      <c r="W419" s="1" t="s">
        <v>1942</v>
      </c>
      <c r="X419" s="1" t="s">
        <v>1942</v>
      </c>
      <c r="Y419" s="1" t="s">
        <v>1942</v>
      </c>
      <c r="Z419" s="1" t="s">
        <v>1942</v>
      </c>
      <c r="AA419" s="1" t="s">
        <v>1942</v>
      </c>
      <c r="AB419" s="1" t="s">
        <v>1942</v>
      </c>
      <c r="AC419" s="1" t="s">
        <v>1942</v>
      </c>
      <c r="AD419" s="1" t="s">
        <v>1942</v>
      </c>
      <c r="AE419" s="1" t="s">
        <v>1942</v>
      </c>
      <c r="AF419" s="1" t="s">
        <v>1969</v>
      </c>
      <c r="AG419" s="1" t="s">
        <v>1961</v>
      </c>
      <c r="AH419" s="1" t="s">
        <v>1975</v>
      </c>
      <c r="AI419" s="1" t="s">
        <v>1946</v>
      </c>
      <c r="AJ419" s="1" t="s">
        <v>1947</v>
      </c>
      <c r="AK419" s="1" t="s">
        <v>1948</v>
      </c>
      <c r="AL419" s="1" t="s">
        <v>1949</v>
      </c>
      <c r="AM419" s="1" t="s">
        <v>1950</v>
      </c>
      <c r="AN419" s="1" t="s">
        <v>1951</v>
      </c>
      <c r="AO419" s="1" t="s">
        <v>1952</v>
      </c>
      <c r="AP419" s="1" t="s">
        <v>1953</v>
      </c>
    </row>
    <row r="420" spans="1:42" x14ac:dyDescent="0.25">
      <c r="A420" s="1" t="s">
        <v>532</v>
      </c>
      <c r="B420" s="1" t="s">
        <v>13787</v>
      </c>
      <c r="C420" s="1" t="s">
        <v>13788</v>
      </c>
      <c r="D420" s="1">
        <v>-9.5556181130258295</v>
      </c>
      <c r="E420" s="1">
        <v>1.3737511437237999</v>
      </c>
      <c r="F420" s="2">
        <v>9.6951105897013307E-9</v>
      </c>
      <c r="G420" s="2">
        <v>1.6290682555766999E-7</v>
      </c>
      <c r="H420" s="1">
        <v>1.0149999999999999</v>
      </c>
      <c r="I420" s="1">
        <v>0.86199999999999999</v>
      </c>
      <c r="J420" s="1">
        <v>0.58299999999999996</v>
      </c>
      <c r="K420" s="9">
        <f t="shared" si="12"/>
        <v>0.82</v>
      </c>
      <c r="L420" s="1">
        <v>0</v>
      </c>
      <c r="M420" s="1">
        <v>0</v>
      </c>
      <c r="N420" s="9">
        <f t="shared" si="13"/>
        <v>0</v>
      </c>
      <c r="O420" s="1">
        <v>4129</v>
      </c>
      <c r="P420" s="1" t="s">
        <v>3358</v>
      </c>
      <c r="Q420" s="1">
        <v>1063</v>
      </c>
      <c r="R420" s="1">
        <v>0</v>
      </c>
      <c r="S420" s="1">
        <v>1299.20578</v>
      </c>
      <c r="T420" s="1" t="s">
        <v>3359</v>
      </c>
      <c r="U420" s="1" t="s">
        <v>2957</v>
      </c>
      <c r="V420" s="1" t="s">
        <v>3360</v>
      </c>
      <c r="W420" s="1" t="s">
        <v>1942</v>
      </c>
      <c r="X420" s="1" t="s">
        <v>3361</v>
      </c>
      <c r="Y420" s="1" t="s">
        <v>1942</v>
      </c>
      <c r="Z420" s="1" t="s">
        <v>1942</v>
      </c>
      <c r="AA420" s="1" t="s">
        <v>1942</v>
      </c>
      <c r="AB420" s="1" t="s">
        <v>1942</v>
      </c>
      <c r="AC420" s="1" t="s">
        <v>1942</v>
      </c>
      <c r="AD420" s="1" t="s">
        <v>1942</v>
      </c>
      <c r="AE420" s="1" t="s">
        <v>1942</v>
      </c>
      <c r="AF420" s="1" t="s">
        <v>1961</v>
      </c>
      <c r="AG420" s="1" t="s">
        <v>1968</v>
      </c>
      <c r="AH420" s="1" t="s">
        <v>1975</v>
      </c>
      <c r="AI420" s="1" t="s">
        <v>1946</v>
      </c>
      <c r="AJ420" s="1" t="s">
        <v>1947</v>
      </c>
      <c r="AK420" s="1" t="s">
        <v>1948</v>
      </c>
      <c r="AL420" s="1" t="s">
        <v>1949</v>
      </c>
      <c r="AM420" s="1" t="s">
        <v>1950</v>
      </c>
      <c r="AN420" s="1" t="s">
        <v>1951</v>
      </c>
      <c r="AO420" s="1" t="s">
        <v>1952</v>
      </c>
      <c r="AP420" s="1" t="s">
        <v>1953</v>
      </c>
    </row>
    <row r="421" spans="1:42" x14ac:dyDescent="0.25">
      <c r="A421" s="1" t="s">
        <v>533</v>
      </c>
      <c r="B421" s="1" t="s">
        <v>13787</v>
      </c>
      <c r="C421" s="1" t="s">
        <v>13788</v>
      </c>
      <c r="D421" s="1">
        <v>-10.3526224649873</v>
      </c>
      <c r="E421" s="1">
        <v>2.1568348068262702</v>
      </c>
      <c r="F421" s="2">
        <v>9.7206276266482606E-9</v>
      </c>
      <c r="G421" s="2">
        <v>1.63259369826563E-7</v>
      </c>
      <c r="H421" s="1">
        <v>0.46700000000000003</v>
      </c>
      <c r="I421" s="1">
        <v>3.0470000000000002</v>
      </c>
      <c r="J421" s="1">
        <v>1.0469999999999999</v>
      </c>
      <c r="K421" s="9">
        <f t="shared" si="12"/>
        <v>1.5203333333333333</v>
      </c>
      <c r="L421" s="1">
        <v>0</v>
      </c>
      <c r="M421" s="1">
        <v>0</v>
      </c>
      <c r="N421" s="9">
        <f t="shared" si="13"/>
        <v>0</v>
      </c>
      <c r="O421" s="1">
        <v>3878</v>
      </c>
      <c r="P421" s="1" t="s">
        <v>6093</v>
      </c>
      <c r="Q421" s="1">
        <v>655</v>
      </c>
      <c r="R421" s="2">
        <v>7.1099999999999998E-278</v>
      </c>
      <c r="S421" s="1">
        <v>947.51568099999997</v>
      </c>
      <c r="T421" s="1" t="s">
        <v>6094</v>
      </c>
      <c r="U421" s="1" t="s">
        <v>2054</v>
      </c>
      <c r="V421" s="1" t="s">
        <v>6095</v>
      </c>
      <c r="W421" s="1" t="s">
        <v>1942</v>
      </c>
      <c r="X421" s="1" t="s">
        <v>2896</v>
      </c>
      <c r="Y421" s="1" t="s">
        <v>1942</v>
      </c>
      <c r="Z421" s="1" t="s">
        <v>1942</v>
      </c>
      <c r="AA421" s="1" t="s">
        <v>1942</v>
      </c>
      <c r="AB421" s="1" t="s">
        <v>1942</v>
      </c>
      <c r="AC421" s="1" t="s">
        <v>1942</v>
      </c>
      <c r="AD421" s="1" t="s">
        <v>1942</v>
      </c>
      <c r="AE421" s="1" t="s">
        <v>1942</v>
      </c>
      <c r="AF421" s="1" t="s">
        <v>1961</v>
      </c>
      <c r="AG421" s="1" t="s">
        <v>1975</v>
      </c>
      <c r="AH421" s="1" t="s">
        <v>1975</v>
      </c>
      <c r="AI421" s="1" t="s">
        <v>1946</v>
      </c>
      <c r="AJ421" s="1" t="s">
        <v>1947</v>
      </c>
      <c r="AK421" s="1" t="s">
        <v>1948</v>
      </c>
      <c r="AL421" s="1" t="s">
        <v>1949</v>
      </c>
      <c r="AM421" s="1" t="s">
        <v>1950</v>
      </c>
      <c r="AN421" s="1" t="s">
        <v>1951</v>
      </c>
      <c r="AO421" s="1" t="s">
        <v>1952</v>
      </c>
      <c r="AP421" s="1" t="s">
        <v>1953</v>
      </c>
    </row>
    <row r="422" spans="1:42" x14ac:dyDescent="0.25">
      <c r="A422" s="1" t="s">
        <v>534</v>
      </c>
      <c r="B422" s="1" t="s">
        <v>13787</v>
      </c>
      <c r="C422" s="1" t="s">
        <v>13788</v>
      </c>
      <c r="D422" s="1">
        <v>-6.7474097451812796</v>
      </c>
      <c r="E422" s="1">
        <v>2.30780761368983</v>
      </c>
      <c r="F422" s="2">
        <v>9.7260892717829495E-9</v>
      </c>
      <c r="G422" s="2">
        <v>1.6327490908116201E-7</v>
      </c>
      <c r="H422" s="1">
        <v>5.782</v>
      </c>
      <c r="I422" s="1">
        <v>2.4239999999999999</v>
      </c>
      <c r="J422" s="1">
        <v>10.523999999999999</v>
      </c>
      <c r="K422" s="9">
        <f t="shared" si="12"/>
        <v>6.2433333333333323</v>
      </c>
      <c r="L422" s="1">
        <v>2.1999999999999999E-2</v>
      </c>
      <c r="M422" s="1">
        <v>8.6999999999999994E-2</v>
      </c>
      <c r="N422" s="9">
        <f t="shared" si="13"/>
        <v>5.4499999999999993E-2</v>
      </c>
      <c r="O422" s="1">
        <v>1259</v>
      </c>
      <c r="P422" s="1" t="s">
        <v>4794</v>
      </c>
      <c r="Q422" s="1">
        <v>237</v>
      </c>
      <c r="R422" s="2">
        <v>9.1899999999999996E-120</v>
      </c>
      <c r="S422" s="1">
        <v>422.49587300000002</v>
      </c>
      <c r="T422" s="1" t="s">
        <v>2071</v>
      </c>
      <c r="U422" s="1" t="s">
        <v>1942</v>
      </c>
      <c r="V422" s="1" t="s">
        <v>2114</v>
      </c>
      <c r="W422" s="1" t="s">
        <v>1942</v>
      </c>
      <c r="X422" s="1" t="s">
        <v>2532</v>
      </c>
      <c r="Y422" s="1">
        <v>1</v>
      </c>
      <c r="Z422" s="1" t="s">
        <v>4795</v>
      </c>
      <c r="AA422" s="1" t="s">
        <v>1942</v>
      </c>
      <c r="AB422" s="1" t="s">
        <v>1942</v>
      </c>
      <c r="AC422" s="1" t="s">
        <v>1942</v>
      </c>
      <c r="AD422" s="1" t="s">
        <v>1942</v>
      </c>
      <c r="AE422" s="1" t="s">
        <v>1942</v>
      </c>
      <c r="AF422" s="1" t="s">
        <v>2170</v>
      </c>
      <c r="AG422" s="1" t="s">
        <v>1945</v>
      </c>
      <c r="AH422" s="1" t="s">
        <v>1975</v>
      </c>
      <c r="AI422" s="1" t="s">
        <v>1946</v>
      </c>
      <c r="AJ422" s="1" t="s">
        <v>1947</v>
      </c>
      <c r="AK422" s="1" t="s">
        <v>1948</v>
      </c>
      <c r="AL422" s="1" t="s">
        <v>1949</v>
      </c>
      <c r="AM422" s="1" t="s">
        <v>1950</v>
      </c>
      <c r="AN422" s="1" t="s">
        <v>1951</v>
      </c>
      <c r="AO422" s="1" t="s">
        <v>1952</v>
      </c>
      <c r="AP422" s="1" t="s">
        <v>1953</v>
      </c>
    </row>
    <row r="423" spans="1:42" x14ac:dyDescent="0.25">
      <c r="A423" s="1" t="s">
        <v>535</v>
      </c>
      <c r="B423" s="1" t="s">
        <v>13787</v>
      </c>
      <c r="C423" s="1" t="s">
        <v>13788</v>
      </c>
      <c r="D423" s="1">
        <v>-2.44194273432245</v>
      </c>
      <c r="E423" s="1">
        <v>6.9710859129150702</v>
      </c>
      <c r="F423" s="2">
        <v>9.8250169008168201E-9</v>
      </c>
      <c r="G423" s="2">
        <v>1.6485874512550099E-7</v>
      </c>
      <c r="H423" s="1">
        <v>452.70499999999998</v>
      </c>
      <c r="I423" s="1">
        <v>585.41600000000005</v>
      </c>
      <c r="J423" s="1">
        <v>321.44900000000001</v>
      </c>
      <c r="K423" s="9">
        <f t="shared" si="12"/>
        <v>453.19000000000005</v>
      </c>
      <c r="L423" s="1">
        <v>86.951999999999998</v>
      </c>
      <c r="M423" s="1">
        <v>90.995000000000005</v>
      </c>
      <c r="N423" s="9">
        <f t="shared" si="13"/>
        <v>88.973500000000001</v>
      </c>
      <c r="O423" s="1">
        <v>574</v>
      </c>
      <c r="P423" s="1" t="s">
        <v>1942</v>
      </c>
      <c r="Q423" s="1" t="s">
        <v>1942</v>
      </c>
      <c r="R423" s="1" t="s">
        <v>1942</v>
      </c>
      <c r="S423" s="1" t="s">
        <v>1942</v>
      </c>
      <c r="T423" s="1" t="s">
        <v>1942</v>
      </c>
      <c r="U423" s="1" t="s">
        <v>1942</v>
      </c>
      <c r="V423" s="1" t="s">
        <v>1942</v>
      </c>
      <c r="W423" s="1" t="s">
        <v>1942</v>
      </c>
      <c r="X423" s="1" t="s">
        <v>1942</v>
      </c>
      <c r="Y423" s="1" t="s">
        <v>1942</v>
      </c>
      <c r="Z423" s="1" t="s">
        <v>1942</v>
      </c>
      <c r="AA423" s="1" t="s">
        <v>1942</v>
      </c>
      <c r="AB423" s="1" t="s">
        <v>1942</v>
      </c>
      <c r="AC423" s="1" t="s">
        <v>1942</v>
      </c>
      <c r="AD423" s="1" t="s">
        <v>1942</v>
      </c>
      <c r="AE423" s="1" t="s">
        <v>1942</v>
      </c>
      <c r="AF423" s="1" t="s">
        <v>1961</v>
      </c>
      <c r="AG423" s="1" t="s">
        <v>1975</v>
      </c>
      <c r="AH423" s="1" t="s">
        <v>1975</v>
      </c>
      <c r="AI423" s="1" t="s">
        <v>1942</v>
      </c>
      <c r="AJ423" s="1" t="s">
        <v>1942</v>
      </c>
      <c r="AK423" s="1" t="s">
        <v>1942</v>
      </c>
      <c r="AL423" s="1" t="s">
        <v>1942</v>
      </c>
      <c r="AM423" s="1" t="s">
        <v>1942</v>
      </c>
      <c r="AN423" s="1" t="s">
        <v>1942</v>
      </c>
      <c r="AO423" s="1" t="s">
        <v>1942</v>
      </c>
      <c r="AP423" s="1" t="s">
        <v>1942</v>
      </c>
    </row>
    <row r="424" spans="1:42" x14ac:dyDescent="0.25">
      <c r="A424" s="1" t="s">
        <v>536</v>
      </c>
      <c r="B424" s="1" t="s">
        <v>13787</v>
      </c>
      <c r="C424" s="1" t="s">
        <v>13788</v>
      </c>
      <c r="D424" s="1">
        <v>-2.5669360718631302</v>
      </c>
      <c r="E424" s="1">
        <v>6.5772072456234003</v>
      </c>
      <c r="F424" s="2">
        <v>9.9054029837106096E-9</v>
      </c>
      <c r="G424" s="2">
        <v>1.6597544887789201E-7</v>
      </c>
      <c r="H424" s="1">
        <v>115.14700000000001</v>
      </c>
      <c r="I424" s="1">
        <v>122.121</v>
      </c>
      <c r="J424" s="1">
        <v>67.725999999999999</v>
      </c>
      <c r="K424" s="9">
        <f t="shared" si="12"/>
        <v>101.66466666666668</v>
      </c>
      <c r="L424" s="1">
        <v>21.89</v>
      </c>
      <c r="M424" s="1">
        <v>14.654999999999999</v>
      </c>
      <c r="N424" s="9">
        <f t="shared" si="13"/>
        <v>18.272500000000001</v>
      </c>
      <c r="O424" s="1">
        <v>1320</v>
      </c>
      <c r="P424" s="1" t="s">
        <v>5525</v>
      </c>
      <c r="Q424" s="1">
        <v>246</v>
      </c>
      <c r="R424" s="2">
        <v>6.1499999999999999E-40</v>
      </c>
      <c r="S424" s="1">
        <v>172.33399600000001</v>
      </c>
      <c r="T424" s="1" t="s">
        <v>1942</v>
      </c>
      <c r="U424" s="1" t="s">
        <v>1942</v>
      </c>
      <c r="V424" s="1" t="s">
        <v>1942</v>
      </c>
      <c r="W424" s="1" t="s">
        <v>1942</v>
      </c>
      <c r="X424" s="1" t="s">
        <v>1942</v>
      </c>
      <c r="Y424" s="1" t="s">
        <v>1942</v>
      </c>
      <c r="Z424" s="1" t="s">
        <v>1942</v>
      </c>
      <c r="AA424" s="1" t="s">
        <v>1942</v>
      </c>
      <c r="AB424" s="1" t="s">
        <v>1942</v>
      </c>
      <c r="AC424" s="1" t="s">
        <v>1942</v>
      </c>
      <c r="AD424" s="1" t="s">
        <v>1942</v>
      </c>
      <c r="AE424" s="1" t="s">
        <v>1942</v>
      </c>
      <c r="AF424" s="1" t="s">
        <v>1961</v>
      </c>
      <c r="AG424" s="1" t="s">
        <v>1961</v>
      </c>
      <c r="AH424" s="1" t="s">
        <v>1975</v>
      </c>
      <c r="AI424" s="1" t="s">
        <v>1946</v>
      </c>
      <c r="AJ424" s="1" t="s">
        <v>1947</v>
      </c>
      <c r="AK424" s="1" t="s">
        <v>1948</v>
      </c>
      <c r="AL424" s="1" t="s">
        <v>1949</v>
      </c>
      <c r="AM424" s="1" t="s">
        <v>1950</v>
      </c>
      <c r="AN424" s="1" t="s">
        <v>1951</v>
      </c>
      <c r="AO424" s="1" t="s">
        <v>1952</v>
      </c>
      <c r="AP424" s="1" t="s">
        <v>1953</v>
      </c>
    </row>
    <row r="425" spans="1:42" x14ac:dyDescent="0.25">
      <c r="A425" s="1" t="s">
        <v>537</v>
      </c>
      <c r="B425" s="1" t="s">
        <v>13787</v>
      </c>
      <c r="C425" s="1" t="s">
        <v>13788</v>
      </c>
      <c r="D425" s="1">
        <v>-2.6873929960078602</v>
      </c>
      <c r="E425" s="1">
        <v>4.8792588718444598</v>
      </c>
      <c r="F425" s="2">
        <v>9.91468421187073E-9</v>
      </c>
      <c r="G425" s="2">
        <v>1.66053659447953E-7</v>
      </c>
      <c r="H425" s="1">
        <v>7.21</v>
      </c>
      <c r="I425" s="1">
        <v>11.775</v>
      </c>
      <c r="J425" s="1">
        <v>6.0970000000000004</v>
      </c>
      <c r="K425" s="9">
        <f t="shared" si="12"/>
        <v>8.3606666666666669</v>
      </c>
      <c r="L425" s="1">
        <v>1.3580000000000001</v>
      </c>
      <c r="M425" s="1">
        <v>1.3979999999999999</v>
      </c>
      <c r="N425" s="9">
        <f t="shared" si="13"/>
        <v>1.3780000000000001</v>
      </c>
      <c r="O425" s="1">
        <v>4242</v>
      </c>
      <c r="P425" s="1" t="s">
        <v>3286</v>
      </c>
      <c r="Q425" s="1">
        <v>413</v>
      </c>
      <c r="R425" s="2">
        <v>9.9700000000000001E-144</v>
      </c>
      <c r="S425" s="1">
        <v>502.072046</v>
      </c>
      <c r="T425" s="1" t="s">
        <v>2222</v>
      </c>
      <c r="U425" s="1" t="s">
        <v>1942</v>
      </c>
      <c r="V425" s="1" t="s">
        <v>2223</v>
      </c>
      <c r="W425" s="1" t="s">
        <v>1942</v>
      </c>
      <c r="X425" s="1" t="s">
        <v>3287</v>
      </c>
      <c r="Y425" s="1" t="s">
        <v>1942</v>
      </c>
      <c r="Z425" s="1" t="s">
        <v>1942</v>
      </c>
      <c r="AA425" s="1" t="s">
        <v>1942</v>
      </c>
      <c r="AB425" s="1" t="s">
        <v>1942</v>
      </c>
      <c r="AC425" s="1" t="s">
        <v>1963</v>
      </c>
      <c r="AD425" s="1" t="s">
        <v>1983</v>
      </c>
      <c r="AE425" s="1" t="s">
        <v>1942</v>
      </c>
      <c r="AF425" s="1" t="s">
        <v>1944</v>
      </c>
      <c r="AG425" s="1" t="s">
        <v>1961</v>
      </c>
      <c r="AH425" s="1" t="s">
        <v>1944</v>
      </c>
      <c r="AI425" s="1" t="s">
        <v>1946</v>
      </c>
      <c r="AJ425" s="1" t="s">
        <v>1947</v>
      </c>
      <c r="AK425" s="1" t="s">
        <v>1948</v>
      </c>
      <c r="AL425" s="1" t="s">
        <v>1949</v>
      </c>
      <c r="AM425" s="1" t="s">
        <v>1950</v>
      </c>
      <c r="AN425" s="1" t="s">
        <v>1951</v>
      </c>
      <c r="AO425" s="1" t="s">
        <v>1952</v>
      </c>
      <c r="AP425" s="1" t="s">
        <v>1953</v>
      </c>
    </row>
    <row r="426" spans="1:42" x14ac:dyDescent="0.25">
      <c r="A426" s="1" t="s">
        <v>538</v>
      </c>
      <c r="B426" s="1" t="s">
        <v>13787</v>
      </c>
      <c r="C426" s="1" t="s">
        <v>13788</v>
      </c>
      <c r="D426" s="1">
        <v>-2.3438049191441501</v>
      </c>
      <c r="E426" s="1">
        <v>6.7200330388902501</v>
      </c>
      <c r="F426" s="2">
        <v>9.9248431297088096E-9</v>
      </c>
      <c r="G426" s="2">
        <v>1.6612112940813099E-7</v>
      </c>
      <c r="H426" s="1">
        <v>323.238</v>
      </c>
      <c r="I426" s="1">
        <v>362.15699999999998</v>
      </c>
      <c r="J426" s="1">
        <v>582.404</v>
      </c>
      <c r="K426" s="9">
        <f t="shared" si="12"/>
        <v>422.59966666666668</v>
      </c>
      <c r="L426" s="1">
        <v>83.128</v>
      </c>
      <c r="M426" s="1">
        <v>91.450999999999993</v>
      </c>
      <c r="N426" s="9">
        <f t="shared" si="13"/>
        <v>87.289500000000004</v>
      </c>
      <c r="O426" s="1">
        <v>546</v>
      </c>
      <c r="P426" s="1" t="s">
        <v>1942</v>
      </c>
      <c r="Q426" s="1" t="s">
        <v>1942</v>
      </c>
      <c r="R426" s="1" t="s">
        <v>1942</v>
      </c>
      <c r="S426" s="1" t="s">
        <v>1942</v>
      </c>
      <c r="T426" s="1" t="s">
        <v>1942</v>
      </c>
      <c r="U426" s="1" t="s">
        <v>1942</v>
      </c>
      <c r="V426" s="1" t="s">
        <v>1942</v>
      </c>
      <c r="W426" s="1" t="s">
        <v>1942</v>
      </c>
      <c r="X426" s="1" t="s">
        <v>1942</v>
      </c>
      <c r="Y426" s="1" t="s">
        <v>1942</v>
      </c>
      <c r="Z426" s="1" t="s">
        <v>1942</v>
      </c>
      <c r="AA426" s="1" t="s">
        <v>1942</v>
      </c>
      <c r="AB426" s="1" t="s">
        <v>1942</v>
      </c>
      <c r="AC426" s="1" t="s">
        <v>1963</v>
      </c>
      <c r="AD426" s="1" t="s">
        <v>2101</v>
      </c>
      <c r="AE426" s="1" t="s">
        <v>1942</v>
      </c>
      <c r="AF426" s="1" t="s">
        <v>1944</v>
      </c>
      <c r="AG426" s="1" t="s">
        <v>1944</v>
      </c>
      <c r="AH426" s="1" t="s">
        <v>1975</v>
      </c>
      <c r="AI426" s="1" t="s">
        <v>1942</v>
      </c>
      <c r="AJ426" s="1" t="s">
        <v>1942</v>
      </c>
      <c r="AK426" s="1" t="s">
        <v>1942</v>
      </c>
      <c r="AL426" s="1" t="s">
        <v>1942</v>
      </c>
      <c r="AM426" s="1" t="s">
        <v>1942</v>
      </c>
      <c r="AN426" s="1" t="s">
        <v>1942</v>
      </c>
      <c r="AO426" s="1" t="s">
        <v>1942</v>
      </c>
      <c r="AP426" s="1" t="s">
        <v>1942</v>
      </c>
    </row>
    <row r="427" spans="1:42" x14ac:dyDescent="0.25">
      <c r="A427" s="1" t="s">
        <v>539</v>
      </c>
      <c r="B427" s="1" t="s">
        <v>13787</v>
      </c>
      <c r="C427" s="1" t="s">
        <v>13788</v>
      </c>
      <c r="D427" s="1">
        <v>-2.5130689548025602</v>
      </c>
      <c r="E427" s="1">
        <v>5.5887923020767296</v>
      </c>
      <c r="F427" s="2">
        <v>9.9279436918451108E-9</v>
      </c>
      <c r="G427" s="2">
        <v>1.6612112940813099E-7</v>
      </c>
      <c r="H427" s="1">
        <v>20.21</v>
      </c>
      <c r="I427" s="1">
        <v>15.426</v>
      </c>
      <c r="J427" s="1">
        <v>11.63</v>
      </c>
      <c r="K427" s="9">
        <f t="shared" si="12"/>
        <v>15.755333333333335</v>
      </c>
      <c r="L427" s="1">
        <v>2.5750000000000002</v>
      </c>
      <c r="M427" s="1">
        <v>3.2839999999999998</v>
      </c>
      <c r="N427" s="9">
        <f t="shared" si="13"/>
        <v>2.9295</v>
      </c>
      <c r="O427" s="1">
        <v>3681</v>
      </c>
      <c r="P427" s="1" t="s">
        <v>5996</v>
      </c>
      <c r="Q427" s="1">
        <v>1114</v>
      </c>
      <c r="R427" s="1">
        <v>0</v>
      </c>
      <c r="S427" s="1">
        <v>1510.9515739999999</v>
      </c>
      <c r="T427" s="1" t="s">
        <v>1970</v>
      </c>
      <c r="U427" s="1" t="s">
        <v>1942</v>
      </c>
      <c r="V427" s="1" t="s">
        <v>2576</v>
      </c>
      <c r="W427" s="1" t="s">
        <v>1942</v>
      </c>
      <c r="X427" s="1" t="s">
        <v>5997</v>
      </c>
      <c r="Y427" s="1" t="s">
        <v>1942</v>
      </c>
      <c r="Z427" s="1" t="s">
        <v>1942</v>
      </c>
      <c r="AA427" s="1" t="s">
        <v>1942</v>
      </c>
      <c r="AB427" s="1" t="s">
        <v>1942</v>
      </c>
      <c r="AC427" s="1" t="s">
        <v>1942</v>
      </c>
      <c r="AD427" s="1" t="s">
        <v>1942</v>
      </c>
      <c r="AE427" s="1" t="s">
        <v>1942</v>
      </c>
      <c r="AF427" s="1" t="s">
        <v>1961</v>
      </c>
      <c r="AG427" s="1" t="s">
        <v>1975</v>
      </c>
      <c r="AH427" s="1" t="s">
        <v>1975</v>
      </c>
      <c r="AI427" s="1" t="s">
        <v>1946</v>
      </c>
      <c r="AJ427" s="1" t="s">
        <v>1947</v>
      </c>
      <c r="AK427" s="1" t="s">
        <v>1948</v>
      </c>
      <c r="AL427" s="1" t="s">
        <v>1949</v>
      </c>
      <c r="AM427" s="1" t="s">
        <v>1950</v>
      </c>
      <c r="AN427" s="1" t="s">
        <v>1951</v>
      </c>
      <c r="AO427" s="1" t="s">
        <v>1952</v>
      </c>
      <c r="AP427" s="1" t="s">
        <v>1953</v>
      </c>
    </row>
    <row r="428" spans="1:42" x14ac:dyDescent="0.25">
      <c r="A428" s="1" t="s">
        <v>540</v>
      </c>
      <c r="B428" s="1" t="s">
        <v>13787</v>
      </c>
      <c r="C428" s="1" t="s">
        <v>13788</v>
      </c>
      <c r="D428" s="1">
        <v>-2.1494164699746601</v>
      </c>
      <c r="E428" s="1">
        <v>11.518274809566901</v>
      </c>
      <c r="F428" s="2">
        <v>9.9934723716216308E-9</v>
      </c>
      <c r="G428" s="2">
        <v>1.67070919576564E-7</v>
      </c>
      <c r="H428" s="1">
        <v>16516.898000000001</v>
      </c>
      <c r="I428" s="1">
        <v>14631.643</v>
      </c>
      <c r="J428" s="1">
        <v>14757.102000000001</v>
      </c>
      <c r="K428" s="9">
        <f t="shared" si="12"/>
        <v>15301.881000000001</v>
      </c>
      <c r="L428" s="1">
        <v>3723.66</v>
      </c>
      <c r="M428" s="1">
        <v>3586.6669999999999</v>
      </c>
      <c r="N428" s="9">
        <f t="shared" si="13"/>
        <v>3655.1634999999997</v>
      </c>
      <c r="O428" s="1">
        <v>474</v>
      </c>
      <c r="P428" s="1" t="s">
        <v>6828</v>
      </c>
      <c r="Q428" s="1">
        <v>96</v>
      </c>
      <c r="R428" s="2">
        <v>1.1199999999999999E-8</v>
      </c>
      <c r="S428" s="1">
        <v>69.891105999999994</v>
      </c>
      <c r="T428" s="1" t="s">
        <v>1942</v>
      </c>
      <c r="U428" s="1" t="s">
        <v>1942</v>
      </c>
      <c r="V428" s="1" t="s">
        <v>1942</v>
      </c>
      <c r="W428" s="1" t="s">
        <v>1942</v>
      </c>
      <c r="X428" s="1" t="s">
        <v>1942</v>
      </c>
      <c r="Y428" s="1" t="s">
        <v>1942</v>
      </c>
      <c r="Z428" s="1" t="s">
        <v>1942</v>
      </c>
      <c r="AA428" s="1" t="s">
        <v>1942</v>
      </c>
      <c r="AB428" s="1" t="s">
        <v>1942</v>
      </c>
      <c r="AC428" s="1" t="s">
        <v>1942</v>
      </c>
      <c r="AD428" s="1" t="s">
        <v>1942</v>
      </c>
      <c r="AE428" s="1" t="s">
        <v>1942</v>
      </c>
      <c r="AF428" s="1" t="s">
        <v>1944</v>
      </c>
      <c r="AG428" s="1" t="s">
        <v>1975</v>
      </c>
      <c r="AH428" s="1" t="s">
        <v>1975</v>
      </c>
      <c r="AI428" s="1" t="s">
        <v>2331</v>
      </c>
      <c r="AJ428" s="1" t="s">
        <v>2332</v>
      </c>
      <c r="AK428" s="1" t="s">
        <v>2333</v>
      </c>
      <c r="AL428" s="1" t="s">
        <v>2334</v>
      </c>
      <c r="AM428" s="1" t="s">
        <v>1950</v>
      </c>
      <c r="AN428" s="1" t="s">
        <v>1951</v>
      </c>
      <c r="AO428" s="1" t="s">
        <v>1952</v>
      </c>
      <c r="AP428" s="1" t="s">
        <v>1953</v>
      </c>
    </row>
    <row r="429" spans="1:42" x14ac:dyDescent="0.25">
      <c r="A429" s="1" t="s">
        <v>541</v>
      </c>
      <c r="B429" s="1" t="s">
        <v>13787</v>
      </c>
      <c r="C429" s="1" t="s">
        <v>13788</v>
      </c>
      <c r="D429" s="1">
        <v>-2.4043373086572299</v>
      </c>
      <c r="E429" s="1">
        <v>6.9203537491918903</v>
      </c>
      <c r="F429" s="2">
        <v>9.9991459070024703E-9</v>
      </c>
      <c r="G429" s="2">
        <v>1.6707950765312601E-7</v>
      </c>
      <c r="H429" s="1">
        <v>115.021</v>
      </c>
      <c r="I429" s="1">
        <v>147.137</v>
      </c>
      <c r="J429" s="1">
        <v>82.775999999999996</v>
      </c>
      <c r="K429" s="9">
        <f t="shared" si="12"/>
        <v>114.97800000000001</v>
      </c>
      <c r="L429" s="1">
        <v>22.835000000000001</v>
      </c>
      <c r="M429" s="1">
        <v>23.38</v>
      </c>
      <c r="N429" s="9">
        <f t="shared" si="13"/>
        <v>23.107500000000002</v>
      </c>
      <c r="O429" s="1">
        <v>1435</v>
      </c>
      <c r="P429" s="1" t="s">
        <v>4346</v>
      </c>
      <c r="Q429" s="1">
        <v>434</v>
      </c>
      <c r="R429" s="2">
        <v>3.4500000000000002E-135</v>
      </c>
      <c r="S429" s="1">
        <v>473.71731799999998</v>
      </c>
      <c r="T429" s="1" t="s">
        <v>1942</v>
      </c>
      <c r="U429" s="1" t="s">
        <v>1997</v>
      </c>
      <c r="V429" s="1" t="s">
        <v>1942</v>
      </c>
      <c r="W429" s="1" t="s">
        <v>1942</v>
      </c>
      <c r="X429" s="1" t="s">
        <v>4349</v>
      </c>
      <c r="Y429" s="1">
        <v>10</v>
      </c>
      <c r="Z429" s="1" t="s">
        <v>4350</v>
      </c>
      <c r="AA429" s="1" t="s">
        <v>1942</v>
      </c>
      <c r="AB429" s="1" t="s">
        <v>1942</v>
      </c>
      <c r="AC429" s="1" t="s">
        <v>1942</v>
      </c>
      <c r="AD429" s="1" t="s">
        <v>1942</v>
      </c>
      <c r="AE429" s="1" t="s">
        <v>1942</v>
      </c>
      <c r="AF429" s="1" t="s">
        <v>1968</v>
      </c>
      <c r="AG429" s="1" t="s">
        <v>1961</v>
      </c>
      <c r="AH429" s="1" t="s">
        <v>1968</v>
      </c>
      <c r="AI429" s="1" t="s">
        <v>1946</v>
      </c>
      <c r="AJ429" s="1" t="s">
        <v>1947</v>
      </c>
      <c r="AK429" s="1" t="s">
        <v>1948</v>
      </c>
      <c r="AL429" s="1" t="s">
        <v>1949</v>
      </c>
      <c r="AM429" s="1" t="s">
        <v>1950</v>
      </c>
      <c r="AN429" s="1" t="s">
        <v>1951</v>
      </c>
      <c r="AO429" s="1" t="s">
        <v>1952</v>
      </c>
      <c r="AP429" s="1" t="s">
        <v>1953</v>
      </c>
    </row>
    <row r="430" spans="1:42" x14ac:dyDescent="0.25">
      <c r="A430" s="1" t="s">
        <v>542</v>
      </c>
      <c r="B430" s="1" t="s">
        <v>13787</v>
      </c>
      <c r="C430" s="1" t="s">
        <v>13788</v>
      </c>
      <c r="D430" s="1">
        <v>-2.23299453646576</v>
      </c>
      <c r="E430" s="1">
        <v>5.6944900285660802</v>
      </c>
      <c r="F430" s="2">
        <v>1.02052516956856E-8</v>
      </c>
      <c r="G430" s="2">
        <v>1.7036522218511801E-7</v>
      </c>
      <c r="H430" s="1">
        <v>14.509</v>
      </c>
      <c r="I430" s="1">
        <v>18.146999999999998</v>
      </c>
      <c r="J430" s="1">
        <v>18.824000000000002</v>
      </c>
      <c r="K430" s="9">
        <f t="shared" si="12"/>
        <v>17.16</v>
      </c>
      <c r="L430" s="1">
        <v>3.9220000000000002</v>
      </c>
      <c r="M430" s="1">
        <v>3.7829999999999999</v>
      </c>
      <c r="N430" s="9">
        <f t="shared" si="13"/>
        <v>3.8525</v>
      </c>
      <c r="O430" s="1">
        <v>3587</v>
      </c>
      <c r="P430" s="1" t="s">
        <v>3024</v>
      </c>
      <c r="Q430" s="1">
        <v>709</v>
      </c>
      <c r="R430" s="1">
        <v>0</v>
      </c>
      <c r="S430" s="1">
        <v>1153.773463</v>
      </c>
      <c r="T430" s="1" t="s">
        <v>3025</v>
      </c>
      <c r="U430" s="1" t="s">
        <v>1942</v>
      </c>
      <c r="V430" s="1" t="s">
        <v>3026</v>
      </c>
      <c r="W430" s="1" t="s">
        <v>1942</v>
      </c>
      <c r="X430" s="1" t="s">
        <v>3027</v>
      </c>
      <c r="Y430" s="1" t="s">
        <v>1942</v>
      </c>
      <c r="Z430" s="1" t="s">
        <v>1942</v>
      </c>
      <c r="AA430" s="1" t="s">
        <v>1942</v>
      </c>
      <c r="AB430" s="1" t="s">
        <v>1942</v>
      </c>
      <c r="AC430" s="1" t="s">
        <v>1942</v>
      </c>
      <c r="AD430" s="1" t="s">
        <v>1942</v>
      </c>
      <c r="AE430" s="1" t="s">
        <v>1942</v>
      </c>
      <c r="AF430" s="1" t="s">
        <v>1990</v>
      </c>
      <c r="AG430" s="1" t="s">
        <v>1961</v>
      </c>
      <c r="AH430" s="1" t="s">
        <v>1975</v>
      </c>
      <c r="AI430" s="1" t="s">
        <v>1946</v>
      </c>
      <c r="AJ430" s="1" t="s">
        <v>1947</v>
      </c>
      <c r="AK430" s="1" t="s">
        <v>1948</v>
      </c>
      <c r="AL430" s="1" t="s">
        <v>1949</v>
      </c>
      <c r="AM430" s="1" t="s">
        <v>1950</v>
      </c>
      <c r="AN430" s="1" t="s">
        <v>1951</v>
      </c>
      <c r="AO430" s="1" t="s">
        <v>1952</v>
      </c>
      <c r="AP430" s="1" t="s">
        <v>1953</v>
      </c>
    </row>
    <row r="431" spans="1:42" x14ac:dyDescent="0.25">
      <c r="A431" s="1" t="s">
        <v>543</v>
      </c>
      <c r="B431" s="1" t="s">
        <v>13787</v>
      </c>
      <c r="C431" s="1" t="s">
        <v>13788</v>
      </c>
      <c r="D431" s="1">
        <v>-2.5399250922923602</v>
      </c>
      <c r="E431" s="1">
        <v>4.33420199376065</v>
      </c>
      <c r="F431" s="2">
        <v>1.08089777172299E-8</v>
      </c>
      <c r="G431" s="2">
        <v>1.8010959536969399E-7</v>
      </c>
      <c r="H431" s="1">
        <v>12.65</v>
      </c>
      <c r="I431" s="1">
        <v>15.760999999999999</v>
      </c>
      <c r="J431" s="1">
        <v>15.929</v>
      </c>
      <c r="K431" s="9">
        <f t="shared" si="12"/>
        <v>14.780000000000001</v>
      </c>
      <c r="L431" s="1">
        <v>2.4990000000000001</v>
      </c>
      <c r="M431" s="1">
        <v>2.8719999999999999</v>
      </c>
      <c r="N431" s="9">
        <f t="shared" si="13"/>
        <v>2.6855000000000002</v>
      </c>
      <c r="O431" s="1">
        <v>1802</v>
      </c>
      <c r="P431" s="1" t="s">
        <v>4623</v>
      </c>
      <c r="Q431" s="1">
        <v>476</v>
      </c>
      <c r="R431" s="2">
        <v>1.9200000000000001E-243</v>
      </c>
      <c r="S431" s="1">
        <v>833.18209899999999</v>
      </c>
      <c r="T431" s="1" t="s">
        <v>2032</v>
      </c>
      <c r="U431" s="1" t="s">
        <v>1942</v>
      </c>
      <c r="V431" s="1" t="s">
        <v>2392</v>
      </c>
      <c r="W431" s="1" t="s">
        <v>1942</v>
      </c>
      <c r="X431" s="1" t="s">
        <v>2466</v>
      </c>
      <c r="Y431" s="1">
        <v>2</v>
      </c>
      <c r="Z431" s="1" t="s">
        <v>4624</v>
      </c>
      <c r="AA431" s="1" t="s">
        <v>1942</v>
      </c>
      <c r="AB431" s="1" t="s">
        <v>1942</v>
      </c>
      <c r="AC431" s="1" t="s">
        <v>1942</v>
      </c>
      <c r="AD431" s="1" t="s">
        <v>1942</v>
      </c>
      <c r="AE431" s="1" t="s">
        <v>1942</v>
      </c>
      <c r="AF431" s="1" t="s">
        <v>1968</v>
      </c>
      <c r="AG431" s="1" t="s">
        <v>1945</v>
      </c>
      <c r="AH431" s="1" t="s">
        <v>1955</v>
      </c>
      <c r="AI431" s="1" t="s">
        <v>1946</v>
      </c>
      <c r="AJ431" s="1" t="s">
        <v>1947</v>
      </c>
      <c r="AK431" s="1" t="s">
        <v>1948</v>
      </c>
      <c r="AL431" s="1" t="s">
        <v>1949</v>
      </c>
      <c r="AM431" s="1" t="s">
        <v>1950</v>
      </c>
      <c r="AN431" s="1" t="s">
        <v>1951</v>
      </c>
      <c r="AO431" s="1" t="s">
        <v>1952</v>
      </c>
      <c r="AP431" s="1" t="s">
        <v>1953</v>
      </c>
    </row>
    <row r="432" spans="1:42" x14ac:dyDescent="0.25">
      <c r="A432" s="1" t="s">
        <v>544</v>
      </c>
      <c r="B432" s="1" t="s">
        <v>13787</v>
      </c>
      <c r="C432" s="1" t="s">
        <v>13788</v>
      </c>
      <c r="D432" s="1">
        <v>-2.5410430126168499</v>
      </c>
      <c r="E432" s="1">
        <v>4.54952030585725</v>
      </c>
      <c r="F432" s="2">
        <v>1.0923711608574299E-8</v>
      </c>
      <c r="G432" s="2">
        <v>1.81937171779641E-7</v>
      </c>
      <c r="H432" s="1">
        <v>14.446</v>
      </c>
      <c r="I432" s="1">
        <v>9.4849999999999994</v>
      </c>
      <c r="J432" s="1">
        <v>11.67</v>
      </c>
      <c r="K432" s="9">
        <f t="shared" si="12"/>
        <v>11.866999999999999</v>
      </c>
      <c r="L432" s="1">
        <v>2.2919999999999998</v>
      </c>
      <c r="M432" s="1">
        <v>2.016</v>
      </c>
      <c r="N432" s="9">
        <f t="shared" si="13"/>
        <v>2.1539999999999999</v>
      </c>
      <c r="O432" s="1">
        <v>2484</v>
      </c>
      <c r="P432" s="1" t="s">
        <v>5581</v>
      </c>
      <c r="Q432" s="1">
        <v>28</v>
      </c>
      <c r="R432" s="2">
        <v>6.9199999999999998E-6</v>
      </c>
      <c r="S432" s="1">
        <v>63.488425999999997</v>
      </c>
      <c r="T432" s="1" t="s">
        <v>1942</v>
      </c>
      <c r="U432" s="1" t="s">
        <v>1942</v>
      </c>
      <c r="V432" s="1" t="s">
        <v>1942</v>
      </c>
      <c r="W432" s="1" t="s">
        <v>1942</v>
      </c>
      <c r="X432" s="1" t="s">
        <v>1942</v>
      </c>
      <c r="Y432" s="1">
        <v>1</v>
      </c>
      <c r="Z432" s="1" t="s">
        <v>5582</v>
      </c>
      <c r="AA432" s="1" t="s">
        <v>1942</v>
      </c>
      <c r="AB432" s="1" t="s">
        <v>1942</v>
      </c>
      <c r="AC432" s="1" t="s">
        <v>1942</v>
      </c>
      <c r="AD432" s="1" t="s">
        <v>1942</v>
      </c>
      <c r="AE432" s="1" t="s">
        <v>1942</v>
      </c>
      <c r="AF432" s="1" t="s">
        <v>2170</v>
      </c>
      <c r="AG432" s="1" t="s">
        <v>1945</v>
      </c>
      <c r="AH432" s="1" t="s">
        <v>1975</v>
      </c>
      <c r="AI432" s="1" t="s">
        <v>2149</v>
      </c>
      <c r="AJ432" s="1" t="s">
        <v>2150</v>
      </c>
      <c r="AK432" s="1" t="s">
        <v>2151</v>
      </c>
      <c r="AL432" s="1" t="s">
        <v>2042</v>
      </c>
      <c r="AM432" s="1" t="s">
        <v>1950</v>
      </c>
      <c r="AN432" s="1" t="s">
        <v>1951</v>
      </c>
      <c r="AO432" s="1" t="s">
        <v>1952</v>
      </c>
      <c r="AP432" s="1" t="s">
        <v>1953</v>
      </c>
    </row>
    <row r="433" spans="1:42" x14ac:dyDescent="0.25">
      <c r="A433" s="1" t="s">
        <v>545</v>
      </c>
      <c r="B433" s="1" t="s">
        <v>13787</v>
      </c>
      <c r="C433" s="1" t="s">
        <v>13788</v>
      </c>
      <c r="D433" s="1">
        <v>-10.0429099416769</v>
      </c>
      <c r="E433" s="1">
        <v>1.85099049689713</v>
      </c>
      <c r="F433" s="2">
        <v>1.10215562387151E-8</v>
      </c>
      <c r="G433" s="2">
        <v>1.8348189275848101E-7</v>
      </c>
      <c r="H433" s="1">
        <v>6.4640000000000004</v>
      </c>
      <c r="I433" s="1">
        <v>2.3860000000000001</v>
      </c>
      <c r="J433" s="1">
        <v>1.601</v>
      </c>
      <c r="K433" s="9">
        <f t="shared" si="12"/>
        <v>3.4836666666666667</v>
      </c>
      <c r="L433" s="1">
        <v>0</v>
      </c>
      <c r="M433" s="1">
        <v>0</v>
      </c>
      <c r="N433" s="9">
        <f t="shared" si="13"/>
        <v>0</v>
      </c>
      <c r="O433" s="1">
        <v>1534</v>
      </c>
      <c r="P433" s="1" t="s">
        <v>6038</v>
      </c>
      <c r="Q433" s="1">
        <v>260</v>
      </c>
      <c r="R433" s="2">
        <v>1.5299999999999999E-106</v>
      </c>
      <c r="S433" s="1">
        <v>378.59177699999998</v>
      </c>
      <c r="T433" s="1" t="s">
        <v>2021</v>
      </c>
      <c r="U433" s="1" t="s">
        <v>1942</v>
      </c>
      <c r="V433" s="1" t="s">
        <v>2252</v>
      </c>
      <c r="W433" s="1" t="s">
        <v>1942</v>
      </c>
      <c r="X433" s="1" t="s">
        <v>6039</v>
      </c>
      <c r="Y433" s="1" t="s">
        <v>1942</v>
      </c>
      <c r="Z433" s="1" t="s">
        <v>1942</v>
      </c>
      <c r="AA433" s="1" t="s">
        <v>1942</v>
      </c>
      <c r="AB433" s="1" t="s">
        <v>1942</v>
      </c>
      <c r="AC433" s="1" t="s">
        <v>1942</v>
      </c>
      <c r="AD433" s="1" t="s">
        <v>1942</v>
      </c>
      <c r="AE433" s="1" t="s">
        <v>1942</v>
      </c>
      <c r="AF433" s="1" t="s">
        <v>1961</v>
      </c>
      <c r="AG433" s="1" t="s">
        <v>1975</v>
      </c>
      <c r="AH433" s="1" t="s">
        <v>1975</v>
      </c>
      <c r="AI433" s="1" t="s">
        <v>1946</v>
      </c>
      <c r="AJ433" s="1" t="s">
        <v>1947</v>
      </c>
      <c r="AK433" s="1" t="s">
        <v>1948</v>
      </c>
      <c r="AL433" s="1" t="s">
        <v>1949</v>
      </c>
      <c r="AM433" s="1" t="s">
        <v>1950</v>
      </c>
      <c r="AN433" s="1" t="s">
        <v>1951</v>
      </c>
      <c r="AO433" s="1" t="s">
        <v>1952</v>
      </c>
      <c r="AP433" s="1" t="s">
        <v>1953</v>
      </c>
    </row>
    <row r="434" spans="1:42" x14ac:dyDescent="0.25">
      <c r="A434" s="1" t="s">
        <v>547</v>
      </c>
      <c r="B434" s="1" t="s">
        <v>13787</v>
      </c>
      <c r="C434" s="1" t="s">
        <v>13788</v>
      </c>
      <c r="D434" s="1">
        <v>-2.8526595922819502</v>
      </c>
      <c r="E434" s="1">
        <v>4.5853343494034098</v>
      </c>
      <c r="F434" s="2">
        <v>1.12215252286318E-8</v>
      </c>
      <c r="G434" s="2">
        <v>1.8629388193215601E-7</v>
      </c>
      <c r="H434" s="1">
        <v>34.055</v>
      </c>
      <c r="I434" s="1">
        <v>60.064</v>
      </c>
      <c r="J434" s="1">
        <v>30.948</v>
      </c>
      <c r="K434" s="9">
        <f t="shared" si="12"/>
        <v>41.689</v>
      </c>
      <c r="L434" s="1">
        <v>6.8550000000000004</v>
      </c>
      <c r="M434" s="1">
        <v>5.43</v>
      </c>
      <c r="N434" s="9">
        <f t="shared" si="13"/>
        <v>6.1425000000000001</v>
      </c>
      <c r="O434" s="1">
        <v>924</v>
      </c>
      <c r="P434" s="1" t="s">
        <v>5298</v>
      </c>
      <c r="Q434" s="1">
        <v>23</v>
      </c>
      <c r="R434" s="2">
        <v>1.24E-6</v>
      </c>
      <c r="S434" s="1">
        <v>64.403093999999996</v>
      </c>
      <c r="T434" s="1" t="s">
        <v>1942</v>
      </c>
      <c r="U434" s="1" t="s">
        <v>1942</v>
      </c>
      <c r="V434" s="1" t="s">
        <v>1942</v>
      </c>
      <c r="W434" s="1" t="s">
        <v>1942</v>
      </c>
      <c r="X434" s="1" t="s">
        <v>1942</v>
      </c>
      <c r="Y434" s="1" t="s">
        <v>1942</v>
      </c>
      <c r="Z434" s="1" t="s">
        <v>1942</v>
      </c>
      <c r="AA434" s="1" t="s">
        <v>1942</v>
      </c>
      <c r="AB434" s="1" t="s">
        <v>1942</v>
      </c>
      <c r="AC434" s="1" t="s">
        <v>1942</v>
      </c>
      <c r="AD434" s="1" t="s">
        <v>1942</v>
      </c>
      <c r="AE434" s="1" t="s">
        <v>1942</v>
      </c>
      <c r="AF434" s="1" t="s">
        <v>1975</v>
      </c>
      <c r="AG434" s="1" t="s">
        <v>1975</v>
      </c>
      <c r="AH434" s="1" t="s">
        <v>1975</v>
      </c>
      <c r="AI434" s="1" t="s">
        <v>5299</v>
      </c>
      <c r="AJ434" s="1" t="s">
        <v>5300</v>
      </c>
      <c r="AK434" s="1" t="s">
        <v>5301</v>
      </c>
      <c r="AL434" s="1" t="s">
        <v>5302</v>
      </c>
      <c r="AM434" s="1" t="s">
        <v>1942</v>
      </c>
      <c r="AN434" s="1" t="s">
        <v>1942</v>
      </c>
      <c r="AO434" s="1" t="s">
        <v>1942</v>
      </c>
      <c r="AP434" s="1" t="s">
        <v>1953</v>
      </c>
    </row>
    <row r="435" spans="1:42" x14ac:dyDescent="0.25">
      <c r="A435" s="1" t="s">
        <v>546</v>
      </c>
      <c r="B435" s="1" t="s">
        <v>13787</v>
      </c>
      <c r="C435" s="1" t="s">
        <v>13788</v>
      </c>
      <c r="D435" s="1">
        <v>-10.2578177378668</v>
      </c>
      <c r="E435" s="1">
        <v>2.0636275096580201</v>
      </c>
      <c r="F435" s="2">
        <v>1.12151349458188E-8</v>
      </c>
      <c r="G435" s="2">
        <v>1.8629388193215601E-7</v>
      </c>
      <c r="H435" s="1">
        <v>4.8570000000000002</v>
      </c>
      <c r="I435" s="1">
        <v>32.058</v>
      </c>
      <c r="J435" s="1">
        <v>25.257000000000001</v>
      </c>
      <c r="K435" s="9">
        <f t="shared" si="12"/>
        <v>20.724</v>
      </c>
      <c r="L435" s="1">
        <v>0</v>
      </c>
      <c r="M435" s="1">
        <v>0</v>
      </c>
      <c r="N435" s="9">
        <f t="shared" si="13"/>
        <v>0</v>
      </c>
      <c r="O435" s="1">
        <v>516</v>
      </c>
      <c r="P435" s="1" t="s">
        <v>4044</v>
      </c>
      <c r="Q435" s="1">
        <v>142</v>
      </c>
      <c r="R435" s="2">
        <v>3.56E-32</v>
      </c>
      <c r="S435" s="1">
        <v>145.808605</v>
      </c>
      <c r="T435" s="1" t="s">
        <v>2220</v>
      </c>
      <c r="U435" s="1" t="s">
        <v>2054</v>
      </c>
      <c r="V435" s="1" t="s">
        <v>1942</v>
      </c>
      <c r="W435" s="1" t="s">
        <v>1942</v>
      </c>
      <c r="X435" s="1" t="s">
        <v>1942</v>
      </c>
      <c r="Y435" s="1" t="s">
        <v>1942</v>
      </c>
      <c r="Z435" s="1" t="s">
        <v>1942</v>
      </c>
      <c r="AA435" s="1" t="s">
        <v>1942</v>
      </c>
      <c r="AB435" s="1" t="s">
        <v>1942</v>
      </c>
      <c r="AC435" s="1" t="s">
        <v>1942</v>
      </c>
      <c r="AD435" s="1" t="s">
        <v>1942</v>
      </c>
      <c r="AE435" s="1" t="s">
        <v>1942</v>
      </c>
      <c r="AF435" s="1" t="s">
        <v>1969</v>
      </c>
      <c r="AG435" s="1" t="s">
        <v>1975</v>
      </c>
      <c r="AH435" s="1" t="s">
        <v>1975</v>
      </c>
      <c r="AI435" s="1" t="s">
        <v>1946</v>
      </c>
      <c r="AJ435" s="1" t="s">
        <v>1947</v>
      </c>
      <c r="AK435" s="1" t="s">
        <v>1948</v>
      </c>
      <c r="AL435" s="1" t="s">
        <v>1949</v>
      </c>
      <c r="AM435" s="1" t="s">
        <v>1950</v>
      </c>
      <c r="AN435" s="1" t="s">
        <v>1951</v>
      </c>
      <c r="AO435" s="1" t="s">
        <v>1952</v>
      </c>
      <c r="AP435" s="1" t="s">
        <v>1953</v>
      </c>
    </row>
    <row r="436" spans="1:42" x14ac:dyDescent="0.25">
      <c r="A436" s="1" t="s">
        <v>548</v>
      </c>
      <c r="B436" s="1" t="s">
        <v>13787</v>
      </c>
      <c r="C436" s="1" t="s">
        <v>13788</v>
      </c>
      <c r="D436" s="1">
        <v>-2.58304281295199</v>
      </c>
      <c r="E436" s="1">
        <v>5.5457570559743301</v>
      </c>
      <c r="F436" s="2">
        <v>1.12503218210551E-8</v>
      </c>
      <c r="G436" s="2">
        <v>1.86685838166627E-7</v>
      </c>
      <c r="H436" s="1">
        <v>62.174999999999997</v>
      </c>
      <c r="I436" s="1">
        <v>100.04600000000001</v>
      </c>
      <c r="J436" s="1">
        <v>53.883000000000003</v>
      </c>
      <c r="K436" s="9">
        <f t="shared" si="12"/>
        <v>72.034666666666666</v>
      </c>
      <c r="L436" s="1">
        <v>13.808</v>
      </c>
      <c r="M436" s="1">
        <v>11.792999999999999</v>
      </c>
      <c r="N436" s="9">
        <f t="shared" si="13"/>
        <v>12.8005</v>
      </c>
      <c r="O436" s="1">
        <v>995</v>
      </c>
      <c r="P436" s="1" t="s">
        <v>4167</v>
      </c>
      <c r="Q436" s="1">
        <v>209</v>
      </c>
      <c r="R436" s="2">
        <v>4.8100000000000001E-93</v>
      </c>
      <c r="S436" s="1">
        <v>333.77301299999999</v>
      </c>
      <c r="T436" s="1" t="s">
        <v>1942</v>
      </c>
      <c r="U436" s="1" t="s">
        <v>1942</v>
      </c>
      <c r="V436" s="1" t="s">
        <v>3492</v>
      </c>
      <c r="W436" s="1" t="s">
        <v>1942</v>
      </c>
      <c r="X436" s="1" t="s">
        <v>2707</v>
      </c>
      <c r="Y436" s="1" t="s">
        <v>1942</v>
      </c>
      <c r="Z436" s="1" t="s">
        <v>1942</v>
      </c>
      <c r="AA436" s="1" t="s">
        <v>1942</v>
      </c>
      <c r="AB436" s="1" t="s">
        <v>1942</v>
      </c>
      <c r="AC436" s="1" t="s">
        <v>1942</v>
      </c>
      <c r="AD436" s="1" t="s">
        <v>1942</v>
      </c>
      <c r="AE436" s="1" t="s">
        <v>1942</v>
      </c>
      <c r="AF436" s="1" t="s">
        <v>1961</v>
      </c>
      <c r="AG436" s="1" t="s">
        <v>1961</v>
      </c>
      <c r="AH436" s="1" t="s">
        <v>1969</v>
      </c>
      <c r="AI436" s="1" t="s">
        <v>1946</v>
      </c>
      <c r="AJ436" s="1" t="s">
        <v>1947</v>
      </c>
      <c r="AK436" s="1" t="s">
        <v>1948</v>
      </c>
      <c r="AL436" s="1" t="s">
        <v>1949</v>
      </c>
      <c r="AM436" s="1" t="s">
        <v>1950</v>
      </c>
      <c r="AN436" s="1" t="s">
        <v>1951</v>
      </c>
      <c r="AO436" s="1" t="s">
        <v>1952</v>
      </c>
      <c r="AP436" s="1" t="s">
        <v>1953</v>
      </c>
    </row>
    <row r="437" spans="1:42" x14ac:dyDescent="0.25">
      <c r="A437" s="1" t="s">
        <v>549</v>
      </c>
      <c r="B437" s="1" t="s">
        <v>13787</v>
      </c>
      <c r="C437" s="1" t="s">
        <v>13788</v>
      </c>
      <c r="D437" s="1">
        <v>-2.5587942725305899</v>
      </c>
      <c r="E437" s="1">
        <v>7.4797772553624</v>
      </c>
      <c r="F437" s="2">
        <v>1.14127974190819E-8</v>
      </c>
      <c r="G437" s="2">
        <v>1.89207464167478E-7</v>
      </c>
      <c r="H437" s="1">
        <v>187.67400000000001</v>
      </c>
      <c r="I437" s="1">
        <v>257.37799999999999</v>
      </c>
      <c r="J437" s="1">
        <v>121.797</v>
      </c>
      <c r="K437" s="9">
        <f t="shared" si="12"/>
        <v>188.94966666666667</v>
      </c>
      <c r="L437" s="1">
        <v>34.643999999999998</v>
      </c>
      <c r="M437" s="1">
        <v>33.731999999999999</v>
      </c>
      <c r="N437" s="9">
        <f t="shared" si="13"/>
        <v>34.188000000000002</v>
      </c>
      <c r="O437" s="1">
        <v>1325</v>
      </c>
      <c r="P437" s="1" t="s">
        <v>6268</v>
      </c>
      <c r="Q437" s="1">
        <v>104</v>
      </c>
      <c r="R437" s="2">
        <v>8.5600000000000001E-19</v>
      </c>
      <c r="S437" s="1">
        <v>104.648515</v>
      </c>
      <c r="T437" s="1" t="s">
        <v>1942</v>
      </c>
      <c r="U437" s="1" t="s">
        <v>1942</v>
      </c>
      <c r="V437" s="1" t="s">
        <v>1942</v>
      </c>
      <c r="W437" s="1" t="s">
        <v>1942</v>
      </c>
      <c r="X437" s="1" t="s">
        <v>1942</v>
      </c>
      <c r="Y437" s="1" t="s">
        <v>1942</v>
      </c>
      <c r="Z437" s="1" t="s">
        <v>1942</v>
      </c>
      <c r="AA437" s="1" t="s">
        <v>1942</v>
      </c>
      <c r="AB437" s="1" t="s">
        <v>1942</v>
      </c>
      <c r="AC437" s="1" t="s">
        <v>1942</v>
      </c>
      <c r="AD437" s="1" t="s">
        <v>1942</v>
      </c>
      <c r="AE437" s="1" t="s">
        <v>1942</v>
      </c>
      <c r="AF437" s="1" t="s">
        <v>1961</v>
      </c>
      <c r="AG437" s="1" t="s">
        <v>1975</v>
      </c>
      <c r="AH437" s="1" t="s">
        <v>1975</v>
      </c>
      <c r="AI437" s="1" t="s">
        <v>1946</v>
      </c>
      <c r="AJ437" s="1" t="s">
        <v>1947</v>
      </c>
      <c r="AK437" s="1" t="s">
        <v>1948</v>
      </c>
      <c r="AL437" s="1" t="s">
        <v>1949</v>
      </c>
      <c r="AM437" s="1" t="s">
        <v>1950</v>
      </c>
      <c r="AN437" s="1" t="s">
        <v>1951</v>
      </c>
      <c r="AO437" s="1" t="s">
        <v>1952</v>
      </c>
      <c r="AP437" s="1" t="s">
        <v>1953</v>
      </c>
    </row>
    <row r="438" spans="1:42" x14ac:dyDescent="0.25">
      <c r="A438" s="1" t="s">
        <v>550</v>
      </c>
      <c r="B438" s="1" t="s">
        <v>13787</v>
      </c>
      <c r="C438" s="1" t="s">
        <v>13788</v>
      </c>
      <c r="D438" s="1">
        <v>-2.7152760933247801</v>
      </c>
      <c r="E438" s="1">
        <v>8.04396325517863</v>
      </c>
      <c r="F438" s="2">
        <v>1.1421042309426101E-8</v>
      </c>
      <c r="G438" s="2">
        <v>1.89227761566281E-7</v>
      </c>
      <c r="H438" s="1">
        <v>885.702</v>
      </c>
      <c r="I438" s="1">
        <v>1218.135</v>
      </c>
      <c r="J438" s="1">
        <v>500.07299999999998</v>
      </c>
      <c r="K438" s="9">
        <f t="shared" si="12"/>
        <v>867.96999999999991</v>
      </c>
      <c r="L438" s="1">
        <v>146.43</v>
      </c>
      <c r="M438" s="1">
        <v>136.38999999999999</v>
      </c>
      <c r="N438" s="9">
        <f t="shared" si="13"/>
        <v>141.41</v>
      </c>
      <c r="O438" s="1">
        <v>610</v>
      </c>
      <c r="P438" s="1" t="s">
        <v>1942</v>
      </c>
      <c r="Q438" s="1" t="s">
        <v>1942</v>
      </c>
      <c r="R438" s="1" t="s">
        <v>1942</v>
      </c>
      <c r="S438" s="1" t="s">
        <v>1942</v>
      </c>
      <c r="T438" s="1" t="s">
        <v>1942</v>
      </c>
      <c r="U438" s="1" t="s">
        <v>1942</v>
      </c>
      <c r="V438" s="1" t="s">
        <v>1942</v>
      </c>
      <c r="W438" s="1" t="s">
        <v>1942</v>
      </c>
      <c r="X438" s="1" t="s">
        <v>2209</v>
      </c>
      <c r="Y438" s="1" t="s">
        <v>1942</v>
      </c>
      <c r="Z438" s="1" t="s">
        <v>1942</v>
      </c>
      <c r="AA438" s="1" t="s">
        <v>1942</v>
      </c>
      <c r="AB438" s="1" t="s">
        <v>1942</v>
      </c>
      <c r="AC438" s="1" t="s">
        <v>1942</v>
      </c>
      <c r="AD438" s="1" t="s">
        <v>1942</v>
      </c>
      <c r="AE438" s="1" t="s">
        <v>1942</v>
      </c>
      <c r="AF438" s="1" t="s">
        <v>1955</v>
      </c>
      <c r="AG438" s="1" t="s">
        <v>1945</v>
      </c>
      <c r="AH438" s="1" t="s">
        <v>1955</v>
      </c>
      <c r="AI438" s="1" t="s">
        <v>1942</v>
      </c>
      <c r="AJ438" s="1" t="s">
        <v>1942</v>
      </c>
      <c r="AK438" s="1" t="s">
        <v>1942</v>
      </c>
      <c r="AL438" s="1" t="s">
        <v>1942</v>
      </c>
      <c r="AM438" s="1" t="s">
        <v>1942</v>
      </c>
      <c r="AN438" s="1" t="s">
        <v>1942</v>
      </c>
      <c r="AO438" s="1" t="s">
        <v>1942</v>
      </c>
      <c r="AP438" s="1" t="s">
        <v>1942</v>
      </c>
    </row>
    <row r="439" spans="1:42" x14ac:dyDescent="0.25">
      <c r="A439" s="1" t="s">
        <v>551</v>
      </c>
      <c r="B439" s="1" t="s">
        <v>13787</v>
      </c>
      <c r="C439" s="1" t="s">
        <v>13788</v>
      </c>
      <c r="D439" s="1">
        <v>-2.70433315706302</v>
      </c>
      <c r="E439" s="1">
        <v>5.0007680709240097</v>
      </c>
      <c r="F439" s="2">
        <v>1.14245367271485E-8</v>
      </c>
      <c r="G439" s="2">
        <v>1.89227761566281E-7</v>
      </c>
      <c r="H439" s="1">
        <v>20.273</v>
      </c>
      <c r="I439" s="1">
        <v>21.030999999999999</v>
      </c>
      <c r="J439" s="1">
        <v>11.275</v>
      </c>
      <c r="K439" s="9">
        <f t="shared" si="12"/>
        <v>17.526333333333334</v>
      </c>
      <c r="L439" s="1">
        <v>2.4550000000000001</v>
      </c>
      <c r="M439" s="1">
        <v>3.2730000000000001</v>
      </c>
      <c r="N439" s="9">
        <f t="shared" si="13"/>
        <v>2.8639999999999999</v>
      </c>
      <c r="O439" s="1">
        <v>2330</v>
      </c>
      <c r="P439" s="1" t="s">
        <v>5240</v>
      </c>
      <c r="Q439" s="1">
        <v>618</v>
      </c>
      <c r="R439" s="1">
        <v>0</v>
      </c>
      <c r="S439" s="1">
        <v>1403.9353410000001</v>
      </c>
      <c r="T439" s="1" t="s">
        <v>2346</v>
      </c>
      <c r="U439" s="1" t="s">
        <v>1982</v>
      </c>
      <c r="V439" s="1" t="s">
        <v>2347</v>
      </c>
      <c r="W439" s="1" t="s">
        <v>1942</v>
      </c>
      <c r="X439" s="1" t="s">
        <v>5241</v>
      </c>
      <c r="Y439" s="1" t="s">
        <v>1942</v>
      </c>
      <c r="Z439" s="1" t="s">
        <v>1942</v>
      </c>
      <c r="AA439" s="1" t="s">
        <v>1942</v>
      </c>
      <c r="AB439" s="1" t="s">
        <v>1942</v>
      </c>
      <c r="AC439" s="1" t="s">
        <v>1942</v>
      </c>
      <c r="AD439" s="1" t="s">
        <v>1942</v>
      </c>
      <c r="AE439" s="1" t="s">
        <v>1942</v>
      </c>
      <c r="AF439" s="1" t="s">
        <v>1975</v>
      </c>
      <c r="AG439" s="1" t="s">
        <v>1961</v>
      </c>
      <c r="AH439" s="1" t="s">
        <v>1975</v>
      </c>
      <c r="AI439" s="1" t="s">
        <v>1946</v>
      </c>
      <c r="AJ439" s="1" t="s">
        <v>1947</v>
      </c>
      <c r="AK439" s="1" t="s">
        <v>1948</v>
      </c>
      <c r="AL439" s="1" t="s">
        <v>1949</v>
      </c>
      <c r="AM439" s="1" t="s">
        <v>1950</v>
      </c>
      <c r="AN439" s="1" t="s">
        <v>1951</v>
      </c>
      <c r="AO439" s="1" t="s">
        <v>1952</v>
      </c>
      <c r="AP439" s="1" t="s">
        <v>1953</v>
      </c>
    </row>
    <row r="440" spans="1:42" x14ac:dyDescent="0.25">
      <c r="A440" s="1" t="s">
        <v>552</v>
      </c>
      <c r="B440" s="1" t="s">
        <v>13787</v>
      </c>
      <c r="C440" s="1" t="s">
        <v>13788</v>
      </c>
      <c r="D440" s="1">
        <v>-2.1072867253363099</v>
      </c>
      <c r="E440" s="1">
        <v>10.1862331120777</v>
      </c>
      <c r="F440" s="2">
        <v>1.15135828345748E-8</v>
      </c>
      <c r="G440" s="2">
        <v>1.90527298106674E-7</v>
      </c>
      <c r="H440" s="1">
        <v>3696.3029999999999</v>
      </c>
      <c r="I440" s="1">
        <v>3638.9209999999998</v>
      </c>
      <c r="J440" s="1">
        <v>3970.4090000000001</v>
      </c>
      <c r="K440" s="9">
        <f t="shared" si="12"/>
        <v>3768.5443333333333</v>
      </c>
      <c r="L440" s="1">
        <v>921.33100000000002</v>
      </c>
      <c r="M440" s="1">
        <v>926.73199999999997</v>
      </c>
      <c r="N440" s="9">
        <f t="shared" si="13"/>
        <v>924.03150000000005</v>
      </c>
      <c r="O440" s="1">
        <v>604</v>
      </c>
      <c r="P440" s="1" t="s">
        <v>1942</v>
      </c>
      <c r="Q440" s="1" t="s">
        <v>1942</v>
      </c>
      <c r="R440" s="1" t="s">
        <v>1942</v>
      </c>
      <c r="S440" s="1" t="s">
        <v>1942</v>
      </c>
      <c r="T440" s="1" t="s">
        <v>1942</v>
      </c>
      <c r="U440" s="1" t="s">
        <v>1942</v>
      </c>
      <c r="V440" s="1" t="s">
        <v>1942</v>
      </c>
      <c r="W440" s="1" t="s">
        <v>1942</v>
      </c>
      <c r="X440" s="1" t="s">
        <v>2050</v>
      </c>
      <c r="Y440" s="1" t="s">
        <v>1942</v>
      </c>
      <c r="Z440" s="1" t="s">
        <v>1942</v>
      </c>
      <c r="AA440" s="1" t="s">
        <v>1942</v>
      </c>
      <c r="AB440" s="1" t="s">
        <v>1942</v>
      </c>
      <c r="AC440" s="1" t="s">
        <v>1942</v>
      </c>
      <c r="AD440" s="1" t="s">
        <v>1942</v>
      </c>
      <c r="AE440" s="1" t="s">
        <v>1942</v>
      </c>
      <c r="AF440" s="1" t="s">
        <v>1990</v>
      </c>
      <c r="AG440" s="1" t="s">
        <v>1961</v>
      </c>
      <c r="AH440" s="1" t="s">
        <v>1961</v>
      </c>
      <c r="AI440" s="1" t="s">
        <v>1942</v>
      </c>
      <c r="AJ440" s="1" t="s">
        <v>1942</v>
      </c>
      <c r="AK440" s="1" t="s">
        <v>1942</v>
      </c>
      <c r="AL440" s="1" t="s">
        <v>1942</v>
      </c>
      <c r="AM440" s="1" t="s">
        <v>1942</v>
      </c>
      <c r="AN440" s="1" t="s">
        <v>1942</v>
      </c>
      <c r="AO440" s="1" t="s">
        <v>1942</v>
      </c>
      <c r="AP440" s="1" t="s">
        <v>1942</v>
      </c>
    </row>
    <row r="441" spans="1:42" x14ac:dyDescent="0.25">
      <c r="A441" s="1" t="s">
        <v>553</v>
      </c>
      <c r="B441" s="1" t="s">
        <v>13787</v>
      </c>
      <c r="C441" s="1" t="s">
        <v>13788</v>
      </c>
      <c r="D441" s="1">
        <v>-9.9286785157781505</v>
      </c>
      <c r="E441" s="1">
        <v>1.7389580424333599</v>
      </c>
      <c r="F441" s="2">
        <v>1.16513709920618E-8</v>
      </c>
      <c r="G441" s="2">
        <v>1.9247725115055301E-7</v>
      </c>
      <c r="H441" s="1">
        <v>1.0680000000000001</v>
      </c>
      <c r="I441" s="1">
        <v>1.3029999999999999</v>
      </c>
      <c r="J441" s="1">
        <v>0.34599999999999997</v>
      </c>
      <c r="K441" s="9">
        <f t="shared" si="12"/>
        <v>0.90566666666666673</v>
      </c>
      <c r="L441" s="1">
        <v>0</v>
      </c>
      <c r="M441" s="1">
        <v>0</v>
      </c>
      <c r="N441" s="9">
        <f t="shared" si="13"/>
        <v>0</v>
      </c>
      <c r="O441" s="1">
        <v>4756</v>
      </c>
      <c r="P441" s="1" t="s">
        <v>5703</v>
      </c>
      <c r="Q441" s="1">
        <v>805</v>
      </c>
      <c r="R441" s="2">
        <v>2.1399999999999999E-298</v>
      </c>
      <c r="S441" s="1">
        <v>1015.658496</v>
      </c>
      <c r="T441" s="1" t="s">
        <v>5702</v>
      </c>
      <c r="U441" s="1" t="s">
        <v>1942</v>
      </c>
      <c r="V441" s="1" t="s">
        <v>1942</v>
      </c>
      <c r="W441" s="1" t="s">
        <v>1942</v>
      </c>
      <c r="X441" s="1" t="s">
        <v>1942</v>
      </c>
      <c r="Y441" s="1" t="s">
        <v>1942</v>
      </c>
      <c r="Z441" s="1" t="s">
        <v>1942</v>
      </c>
      <c r="AA441" s="1" t="s">
        <v>1942</v>
      </c>
      <c r="AB441" s="1" t="s">
        <v>1942</v>
      </c>
      <c r="AC441" s="1" t="s">
        <v>1942</v>
      </c>
      <c r="AD441" s="1" t="s">
        <v>1942</v>
      </c>
      <c r="AE441" s="1" t="s">
        <v>1942</v>
      </c>
      <c r="AF441" s="1" t="s">
        <v>1968</v>
      </c>
      <c r="AG441" s="1" t="s">
        <v>1945</v>
      </c>
      <c r="AH441" s="1" t="s">
        <v>1975</v>
      </c>
      <c r="AI441" s="1" t="s">
        <v>1946</v>
      </c>
      <c r="AJ441" s="1" t="s">
        <v>1947</v>
      </c>
      <c r="AK441" s="1" t="s">
        <v>1948</v>
      </c>
      <c r="AL441" s="1" t="s">
        <v>1949</v>
      </c>
      <c r="AM441" s="1" t="s">
        <v>1950</v>
      </c>
      <c r="AN441" s="1" t="s">
        <v>1951</v>
      </c>
      <c r="AO441" s="1" t="s">
        <v>1952</v>
      </c>
      <c r="AP441" s="1" t="s">
        <v>1953</v>
      </c>
    </row>
    <row r="442" spans="1:42" x14ac:dyDescent="0.25">
      <c r="A442" s="1" t="s">
        <v>555</v>
      </c>
      <c r="B442" s="1" t="s">
        <v>13787</v>
      </c>
      <c r="C442" s="1" t="s">
        <v>13788</v>
      </c>
      <c r="D442" s="1">
        <v>-2.34733642915756</v>
      </c>
      <c r="E442" s="1">
        <v>6.9527189029383996</v>
      </c>
      <c r="F442" s="2">
        <v>1.16905317943227E-8</v>
      </c>
      <c r="G442" s="2">
        <v>1.92923255543907E-7</v>
      </c>
      <c r="H442" s="1">
        <v>137.08099999999999</v>
      </c>
      <c r="I442" s="1">
        <v>159.583</v>
      </c>
      <c r="J442" s="1">
        <v>95.986999999999995</v>
      </c>
      <c r="K442" s="9">
        <f t="shared" si="12"/>
        <v>130.88366666666664</v>
      </c>
      <c r="L442" s="1">
        <v>27.094000000000001</v>
      </c>
      <c r="M442" s="1">
        <v>27.629000000000001</v>
      </c>
      <c r="N442" s="9">
        <f t="shared" si="13"/>
        <v>27.361499999999999</v>
      </c>
      <c r="O442" s="1">
        <v>1312</v>
      </c>
      <c r="P442" s="1" t="s">
        <v>3912</v>
      </c>
      <c r="Q442" s="1">
        <v>145</v>
      </c>
      <c r="R442" s="2">
        <v>7.5700000000000006E-33</v>
      </c>
      <c r="S442" s="1">
        <v>149.92461399999999</v>
      </c>
      <c r="T442" s="1" t="s">
        <v>1942</v>
      </c>
      <c r="U442" s="1" t="s">
        <v>1942</v>
      </c>
      <c r="V442" s="1" t="s">
        <v>2006</v>
      </c>
      <c r="W442" s="1" t="s">
        <v>1942</v>
      </c>
      <c r="X442" s="1" t="s">
        <v>2125</v>
      </c>
      <c r="Y442" s="1" t="s">
        <v>1942</v>
      </c>
      <c r="Z442" s="1" t="s">
        <v>1942</v>
      </c>
      <c r="AA442" s="1" t="s">
        <v>1942</v>
      </c>
      <c r="AB442" s="1" t="s">
        <v>1942</v>
      </c>
      <c r="AC442" s="1" t="s">
        <v>1942</v>
      </c>
      <c r="AD442" s="1" t="s">
        <v>1942</v>
      </c>
      <c r="AE442" s="1" t="s">
        <v>1942</v>
      </c>
      <c r="AF442" s="1" t="s">
        <v>1961</v>
      </c>
      <c r="AG442" s="1" t="s">
        <v>1961</v>
      </c>
      <c r="AH442" s="1" t="s">
        <v>1975</v>
      </c>
      <c r="AI442" s="1" t="s">
        <v>2276</v>
      </c>
      <c r="AJ442" s="1" t="s">
        <v>2277</v>
      </c>
      <c r="AK442" s="1" t="s">
        <v>2278</v>
      </c>
      <c r="AL442" s="1" t="s">
        <v>2279</v>
      </c>
      <c r="AM442" s="1" t="s">
        <v>1950</v>
      </c>
      <c r="AN442" s="1" t="s">
        <v>1951</v>
      </c>
      <c r="AO442" s="1" t="s">
        <v>1952</v>
      </c>
      <c r="AP442" s="1" t="s">
        <v>1953</v>
      </c>
    </row>
    <row r="443" spans="1:42" x14ac:dyDescent="0.25">
      <c r="A443" s="1" t="s">
        <v>554</v>
      </c>
      <c r="B443" s="1" t="s">
        <v>13787</v>
      </c>
      <c r="C443" s="1" t="s">
        <v>13788</v>
      </c>
      <c r="D443" s="1">
        <v>-9.4980567460192393</v>
      </c>
      <c r="E443" s="1">
        <v>1.3177408560081001</v>
      </c>
      <c r="F443" s="2">
        <v>1.16905085133804E-8</v>
      </c>
      <c r="G443" s="2">
        <v>1.92923255543907E-7</v>
      </c>
      <c r="H443" s="1">
        <v>1.329</v>
      </c>
      <c r="I443" s="1">
        <v>1.7529999999999999</v>
      </c>
      <c r="J443" s="1">
        <v>1.0469999999999999</v>
      </c>
      <c r="K443" s="9">
        <f t="shared" si="12"/>
        <v>1.3763333333333332</v>
      </c>
      <c r="L443" s="1">
        <v>0</v>
      </c>
      <c r="M443" s="1">
        <v>0</v>
      </c>
      <c r="N443" s="9">
        <f t="shared" si="13"/>
        <v>0</v>
      </c>
      <c r="O443" s="1">
        <v>2475</v>
      </c>
      <c r="P443" s="1" t="s">
        <v>4793</v>
      </c>
      <c r="Q443" s="1">
        <v>140</v>
      </c>
      <c r="R443" s="2">
        <v>1.74E-40</v>
      </c>
      <c r="S443" s="1">
        <v>175.078002</v>
      </c>
      <c r="T443" s="1" t="s">
        <v>1970</v>
      </c>
      <c r="U443" s="1" t="s">
        <v>1942</v>
      </c>
      <c r="V443" s="1" t="s">
        <v>2015</v>
      </c>
      <c r="W443" s="1" t="s">
        <v>1942</v>
      </c>
      <c r="X443" s="1" t="s">
        <v>2209</v>
      </c>
      <c r="Y443" s="1">
        <v>1</v>
      </c>
      <c r="Z443" s="1" t="s">
        <v>2696</v>
      </c>
      <c r="AA443" s="1" t="s">
        <v>1942</v>
      </c>
      <c r="AB443" s="1" t="s">
        <v>1942</v>
      </c>
      <c r="AC443" s="1" t="s">
        <v>1942</v>
      </c>
      <c r="AD443" s="1" t="s">
        <v>1942</v>
      </c>
      <c r="AE443" s="1" t="s">
        <v>1942</v>
      </c>
      <c r="AF443" s="1" t="s">
        <v>1968</v>
      </c>
      <c r="AG443" s="1" t="s">
        <v>1968</v>
      </c>
      <c r="AH443" s="1" t="s">
        <v>1975</v>
      </c>
      <c r="AI443" s="1" t="s">
        <v>1946</v>
      </c>
      <c r="AJ443" s="1" t="s">
        <v>1947</v>
      </c>
      <c r="AK443" s="1" t="s">
        <v>1948</v>
      </c>
      <c r="AL443" s="1" t="s">
        <v>1949</v>
      </c>
      <c r="AM443" s="1" t="s">
        <v>1950</v>
      </c>
      <c r="AN443" s="1" t="s">
        <v>1951</v>
      </c>
      <c r="AO443" s="1" t="s">
        <v>1952</v>
      </c>
      <c r="AP443" s="1" t="s">
        <v>1953</v>
      </c>
    </row>
    <row r="444" spans="1:42" x14ac:dyDescent="0.25">
      <c r="A444" s="1" t="s">
        <v>556</v>
      </c>
      <c r="B444" s="1" t="s">
        <v>13787</v>
      </c>
      <c r="C444" s="1" t="s">
        <v>13788</v>
      </c>
      <c r="D444" s="1">
        <v>-2.4281729028591799</v>
      </c>
      <c r="E444" s="1">
        <v>7.9620525594870601</v>
      </c>
      <c r="F444" s="2">
        <v>1.20052355077519E-8</v>
      </c>
      <c r="G444" s="2">
        <v>1.9784452215888601E-7</v>
      </c>
      <c r="H444" s="1">
        <v>1004.9880000000001</v>
      </c>
      <c r="I444" s="1">
        <v>1470.578</v>
      </c>
      <c r="J444" s="1">
        <v>827.43100000000004</v>
      </c>
      <c r="K444" s="9">
        <f t="shared" si="12"/>
        <v>1100.999</v>
      </c>
      <c r="L444" s="1">
        <v>211.75299999999999</v>
      </c>
      <c r="M444" s="1">
        <v>224.99</v>
      </c>
      <c r="N444" s="9">
        <f t="shared" si="13"/>
        <v>218.3715</v>
      </c>
      <c r="O444" s="1">
        <v>517</v>
      </c>
      <c r="P444" s="1" t="s">
        <v>1942</v>
      </c>
      <c r="Q444" s="1" t="s">
        <v>1942</v>
      </c>
      <c r="R444" s="1" t="s">
        <v>1942</v>
      </c>
      <c r="S444" s="1" t="s">
        <v>1942</v>
      </c>
      <c r="T444" s="1" t="s">
        <v>1942</v>
      </c>
      <c r="U444" s="1" t="s">
        <v>1942</v>
      </c>
      <c r="V444" s="1" t="s">
        <v>1942</v>
      </c>
      <c r="W444" s="1" t="s">
        <v>1942</v>
      </c>
      <c r="X444" s="1" t="s">
        <v>1942</v>
      </c>
      <c r="Y444" s="1" t="s">
        <v>1942</v>
      </c>
      <c r="Z444" s="1" t="s">
        <v>1942</v>
      </c>
      <c r="AA444" s="1" t="s">
        <v>1942</v>
      </c>
      <c r="AB444" s="1" t="s">
        <v>1942</v>
      </c>
      <c r="AC444" s="1" t="s">
        <v>1942</v>
      </c>
      <c r="AD444" s="1" t="s">
        <v>1942</v>
      </c>
      <c r="AE444" s="1" t="s">
        <v>1942</v>
      </c>
      <c r="AF444" s="1" t="s">
        <v>1944</v>
      </c>
      <c r="AG444" s="1" t="s">
        <v>1945</v>
      </c>
      <c r="AH444" s="1" t="s">
        <v>1955</v>
      </c>
      <c r="AI444" s="1" t="s">
        <v>1942</v>
      </c>
      <c r="AJ444" s="1" t="s">
        <v>1942</v>
      </c>
      <c r="AK444" s="1" t="s">
        <v>1942</v>
      </c>
      <c r="AL444" s="1" t="s">
        <v>1942</v>
      </c>
      <c r="AM444" s="1" t="s">
        <v>1942</v>
      </c>
      <c r="AN444" s="1" t="s">
        <v>1942</v>
      </c>
      <c r="AO444" s="1" t="s">
        <v>1942</v>
      </c>
      <c r="AP444" s="1" t="s">
        <v>1942</v>
      </c>
    </row>
    <row r="445" spans="1:42" x14ac:dyDescent="0.25">
      <c r="A445" s="1" t="s">
        <v>557</v>
      </c>
      <c r="B445" s="1" t="s">
        <v>13787</v>
      </c>
      <c r="C445" s="1" t="s">
        <v>13788</v>
      </c>
      <c r="D445" s="1">
        <v>-4.6129825372067996</v>
      </c>
      <c r="E445" s="1">
        <v>2.6791871859712799</v>
      </c>
      <c r="F445" s="2">
        <v>1.2038852647766299E-8</v>
      </c>
      <c r="G445" s="2">
        <v>1.9812637608523301E-7</v>
      </c>
      <c r="H445" s="1">
        <v>6.6079999999999997</v>
      </c>
      <c r="I445" s="1">
        <v>4.9340000000000002</v>
      </c>
      <c r="J445" s="1">
        <v>3.29</v>
      </c>
      <c r="K445" s="9">
        <f t="shared" si="12"/>
        <v>4.944</v>
      </c>
      <c r="L445" s="1">
        <v>0.19600000000000001</v>
      </c>
      <c r="M445" s="1">
        <v>0.217</v>
      </c>
      <c r="N445" s="9">
        <f t="shared" si="13"/>
        <v>0.20650000000000002</v>
      </c>
      <c r="O445" s="1">
        <v>1826</v>
      </c>
      <c r="P445" s="1" t="s">
        <v>6823</v>
      </c>
      <c r="Q445" s="1">
        <v>587</v>
      </c>
      <c r="R445" s="1">
        <v>0</v>
      </c>
      <c r="S445" s="1">
        <v>1122.6747290000001</v>
      </c>
      <c r="T445" s="1" t="s">
        <v>2910</v>
      </c>
      <c r="U445" s="1" t="s">
        <v>1942</v>
      </c>
      <c r="V445" s="1" t="s">
        <v>2794</v>
      </c>
      <c r="W445" s="1" t="s">
        <v>1942</v>
      </c>
      <c r="X445" s="1" t="s">
        <v>6824</v>
      </c>
      <c r="Y445" s="1" t="s">
        <v>1942</v>
      </c>
      <c r="Z445" s="1" t="s">
        <v>1942</v>
      </c>
      <c r="AA445" s="1" t="s">
        <v>1942</v>
      </c>
      <c r="AB445" s="1" t="s">
        <v>1942</v>
      </c>
      <c r="AC445" s="1" t="s">
        <v>1942</v>
      </c>
      <c r="AD445" s="1" t="s">
        <v>1942</v>
      </c>
      <c r="AE445" s="1" t="s">
        <v>1942</v>
      </c>
      <c r="AF445" s="1" t="s">
        <v>2170</v>
      </c>
      <c r="AG445" s="1" t="s">
        <v>1945</v>
      </c>
      <c r="AH445" s="1" t="s">
        <v>1961</v>
      </c>
      <c r="AI445" s="1" t="s">
        <v>1946</v>
      </c>
      <c r="AJ445" s="1" t="s">
        <v>1947</v>
      </c>
      <c r="AK445" s="1" t="s">
        <v>1948</v>
      </c>
      <c r="AL445" s="1" t="s">
        <v>1949</v>
      </c>
      <c r="AM445" s="1" t="s">
        <v>1950</v>
      </c>
      <c r="AN445" s="1" t="s">
        <v>1951</v>
      </c>
      <c r="AO445" s="1" t="s">
        <v>1952</v>
      </c>
      <c r="AP445" s="1" t="s">
        <v>1953</v>
      </c>
    </row>
    <row r="446" spans="1:42" x14ac:dyDescent="0.25">
      <c r="A446" s="1" t="s">
        <v>558</v>
      </c>
      <c r="B446" s="1" t="s">
        <v>13787</v>
      </c>
      <c r="C446" s="1" t="s">
        <v>13788</v>
      </c>
      <c r="D446" s="1">
        <v>-2.6033355269124998</v>
      </c>
      <c r="E446" s="1">
        <v>7.0638413187889997</v>
      </c>
      <c r="F446" s="2">
        <v>1.2088493723739399E-8</v>
      </c>
      <c r="G446" s="2">
        <v>1.98852406812079E-7</v>
      </c>
      <c r="H446" s="1">
        <v>120.462</v>
      </c>
      <c r="I446" s="1">
        <v>163.45400000000001</v>
      </c>
      <c r="J446" s="1">
        <v>72.549000000000007</v>
      </c>
      <c r="K446" s="9">
        <f t="shared" si="12"/>
        <v>118.82166666666667</v>
      </c>
      <c r="L446" s="1">
        <v>20.663</v>
      </c>
      <c r="M446" s="1">
        <v>21.039000000000001</v>
      </c>
      <c r="N446" s="9">
        <f t="shared" si="13"/>
        <v>20.850999999999999</v>
      </c>
      <c r="O446" s="1">
        <v>1531</v>
      </c>
      <c r="P446" s="1" t="s">
        <v>4491</v>
      </c>
      <c r="Q446" s="1">
        <v>379</v>
      </c>
      <c r="R446" s="2">
        <v>6.5899999999999996E-162</v>
      </c>
      <c r="S446" s="1">
        <v>562.44017699999995</v>
      </c>
      <c r="T446" s="1" t="s">
        <v>4492</v>
      </c>
      <c r="U446" s="1" t="s">
        <v>2011</v>
      </c>
      <c r="V446" s="1" t="s">
        <v>4493</v>
      </c>
      <c r="W446" s="1" t="s">
        <v>1942</v>
      </c>
      <c r="X446" s="1" t="s">
        <v>4494</v>
      </c>
      <c r="Y446" s="1" t="s">
        <v>1942</v>
      </c>
      <c r="Z446" s="1" t="s">
        <v>1942</v>
      </c>
      <c r="AA446" s="1" t="s">
        <v>1942</v>
      </c>
      <c r="AB446" s="1" t="s">
        <v>1942</v>
      </c>
      <c r="AC446" s="1" t="s">
        <v>1942</v>
      </c>
      <c r="AD446" s="1" t="s">
        <v>1942</v>
      </c>
      <c r="AE446" s="1" t="s">
        <v>1942</v>
      </c>
      <c r="AF446" s="1" t="s">
        <v>1969</v>
      </c>
      <c r="AG446" s="1" t="s">
        <v>1961</v>
      </c>
      <c r="AH446" s="1" t="s">
        <v>1975</v>
      </c>
      <c r="AI446" s="1" t="s">
        <v>1946</v>
      </c>
      <c r="AJ446" s="1" t="s">
        <v>1947</v>
      </c>
      <c r="AK446" s="1" t="s">
        <v>1948</v>
      </c>
      <c r="AL446" s="1" t="s">
        <v>1949</v>
      </c>
      <c r="AM446" s="1" t="s">
        <v>1950</v>
      </c>
      <c r="AN446" s="1" t="s">
        <v>1951</v>
      </c>
      <c r="AO446" s="1" t="s">
        <v>1952</v>
      </c>
      <c r="AP446" s="1" t="s">
        <v>1953</v>
      </c>
    </row>
    <row r="447" spans="1:42" x14ac:dyDescent="0.25">
      <c r="A447" s="1" t="s">
        <v>559</v>
      </c>
      <c r="B447" s="1" t="s">
        <v>13787</v>
      </c>
      <c r="C447" s="1" t="s">
        <v>13788</v>
      </c>
      <c r="D447" s="1">
        <v>-9.6069015012621293</v>
      </c>
      <c r="E447" s="1">
        <v>1.42441657839666</v>
      </c>
      <c r="F447" s="2">
        <v>1.21245847482586E-8</v>
      </c>
      <c r="G447" s="2">
        <v>1.99354981388453E-7</v>
      </c>
      <c r="H447" s="1">
        <v>1.194</v>
      </c>
      <c r="I447" s="1">
        <v>2.74</v>
      </c>
      <c r="J447" s="1">
        <v>2.2829999999999999</v>
      </c>
      <c r="K447" s="9">
        <f t="shared" si="12"/>
        <v>2.0723333333333334</v>
      </c>
      <c r="L447" s="1">
        <v>0</v>
      </c>
      <c r="M447" s="1">
        <v>0</v>
      </c>
      <c r="N447" s="9">
        <f t="shared" si="13"/>
        <v>0</v>
      </c>
      <c r="O447" s="1">
        <v>1862</v>
      </c>
      <c r="P447" s="1" t="s">
        <v>6470</v>
      </c>
      <c r="Q447" s="1">
        <v>450</v>
      </c>
      <c r="R447" s="2">
        <v>1.23E-134</v>
      </c>
      <c r="S447" s="1">
        <v>471.88798000000003</v>
      </c>
      <c r="T447" s="1" t="s">
        <v>1942</v>
      </c>
      <c r="U447" s="1" t="s">
        <v>1942</v>
      </c>
      <c r="V447" s="1" t="s">
        <v>1942</v>
      </c>
      <c r="W447" s="1" t="s">
        <v>1942</v>
      </c>
      <c r="X447" s="1" t="s">
        <v>6472</v>
      </c>
      <c r="Y447" s="1" t="s">
        <v>1942</v>
      </c>
      <c r="Z447" s="1" t="s">
        <v>1942</v>
      </c>
      <c r="AA447" s="1" t="s">
        <v>1942</v>
      </c>
      <c r="AB447" s="1" t="s">
        <v>1942</v>
      </c>
      <c r="AC447" s="1" t="s">
        <v>1942</v>
      </c>
      <c r="AD447" s="1" t="s">
        <v>1942</v>
      </c>
      <c r="AE447" s="1" t="s">
        <v>1942</v>
      </c>
      <c r="AF447" s="1" t="s">
        <v>1968</v>
      </c>
      <c r="AG447" s="1" t="s">
        <v>1975</v>
      </c>
      <c r="AH447" s="1" t="s">
        <v>1975</v>
      </c>
      <c r="AI447" s="1" t="s">
        <v>1946</v>
      </c>
      <c r="AJ447" s="1" t="s">
        <v>1947</v>
      </c>
      <c r="AK447" s="1" t="s">
        <v>1948</v>
      </c>
      <c r="AL447" s="1" t="s">
        <v>1949</v>
      </c>
      <c r="AM447" s="1" t="s">
        <v>1950</v>
      </c>
      <c r="AN447" s="1" t="s">
        <v>1951</v>
      </c>
      <c r="AO447" s="1" t="s">
        <v>1952</v>
      </c>
      <c r="AP447" s="1" t="s">
        <v>1953</v>
      </c>
    </row>
    <row r="448" spans="1:42" x14ac:dyDescent="0.25">
      <c r="A448" s="1" t="s">
        <v>560</v>
      </c>
      <c r="B448" s="1" t="s">
        <v>13787</v>
      </c>
      <c r="C448" s="1" t="s">
        <v>13788</v>
      </c>
      <c r="D448" s="1">
        <v>-6.7125346850524803</v>
      </c>
      <c r="E448" s="1">
        <v>1.8652122233970401</v>
      </c>
      <c r="F448" s="2">
        <v>1.21409777466571E-8</v>
      </c>
      <c r="G448" s="2">
        <v>1.9953336577976399E-7</v>
      </c>
      <c r="H448" s="1">
        <v>17.632999999999999</v>
      </c>
      <c r="I448" s="1">
        <v>33.524000000000001</v>
      </c>
      <c r="J448" s="1">
        <v>23.34</v>
      </c>
      <c r="K448" s="9">
        <f t="shared" si="12"/>
        <v>24.832333333333334</v>
      </c>
      <c r="L448" s="1">
        <v>0.45600000000000002</v>
      </c>
      <c r="M448" s="1">
        <v>0</v>
      </c>
      <c r="N448" s="9">
        <f t="shared" si="13"/>
        <v>0.22800000000000001</v>
      </c>
      <c r="O448" s="1">
        <v>442</v>
      </c>
      <c r="P448" s="1" t="s">
        <v>1942</v>
      </c>
      <c r="Q448" s="1" t="s">
        <v>1942</v>
      </c>
      <c r="R448" s="1" t="s">
        <v>1942</v>
      </c>
      <c r="S448" s="1" t="s">
        <v>1942</v>
      </c>
      <c r="T448" s="1" t="s">
        <v>1942</v>
      </c>
      <c r="U448" s="1" t="s">
        <v>1942</v>
      </c>
      <c r="V448" s="1" t="s">
        <v>1942</v>
      </c>
      <c r="W448" s="1" t="s">
        <v>1942</v>
      </c>
      <c r="X448" s="1" t="s">
        <v>1942</v>
      </c>
      <c r="Y448" s="1" t="s">
        <v>1942</v>
      </c>
      <c r="Z448" s="1" t="s">
        <v>1942</v>
      </c>
      <c r="AA448" s="1" t="s">
        <v>1942</v>
      </c>
      <c r="AB448" s="1" t="s">
        <v>1942</v>
      </c>
      <c r="AC448" s="1" t="s">
        <v>1942</v>
      </c>
      <c r="AD448" s="1" t="s">
        <v>1942</v>
      </c>
      <c r="AE448" s="1" t="s">
        <v>1942</v>
      </c>
      <c r="AF448" s="1" t="s">
        <v>1961</v>
      </c>
      <c r="AG448" s="1" t="s">
        <v>1975</v>
      </c>
      <c r="AH448" s="1" t="s">
        <v>1975</v>
      </c>
      <c r="AI448" s="1" t="s">
        <v>1942</v>
      </c>
      <c r="AJ448" s="1" t="s">
        <v>1942</v>
      </c>
      <c r="AK448" s="1" t="s">
        <v>1942</v>
      </c>
      <c r="AL448" s="1" t="s">
        <v>1942</v>
      </c>
      <c r="AM448" s="1" t="s">
        <v>1942</v>
      </c>
      <c r="AN448" s="1" t="s">
        <v>1942</v>
      </c>
      <c r="AO448" s="1" t="s">
        <v>1942</v>
      </c>
      <c r="AP448" s="1" t="s">
        <v>1942</v>
      </c>
    </row>
    <row r="449" spans="1:42" x14ac:dyDescent="0.25">
      <c r="A449" s="1" t="s">
        <v>561</v>
      </c>
      <c r="B449" s="1" t="s">
        <v>13787</v>
      </c>
      <c r="C449" s="1" t="s">
        <v>13788</v>
      </c>
      <c r="D449" s="1">
        <v>-10.0102062851238</v>
      </c>
      <c r="E449" s="1">
        <v>1.81909416310273</v>
      </c>
      <c r="F449" s="2">
        <v>1.2447846776158799E-8</v>
      </c>
      <c r="G449" s="2">
        <v>2.0411066112415E-7</v>
      </c>
      <c r="H449" s="1">
        <v>1.58</v>
      </c>
      <c r="I449" s="1">
        <v>2.319</v>
      </c>
      <c r="J449" s="1">
        <v>0.51400000000000001</v>
      </c>
      <c r="K449" s="9">
        <f t="shared" si="12"/>
        <v>1.4710000000000001</v>
      </c>
      <c r="L449" s="1">
        <v>0</v>
      </c>
      <c r="M449" s="1">
        <v>0</v>
      </c>
      <c r="N449" s="9">
        <f t="shared" si="13"/>
        <v>0</v>
      </c>
      <c r="O449" s="1">
        <v>3186</v>
      </c>
      <c r="P449" s="1" t="s">
        <v>6842</v>
      </c>
      <c r="Q449" s="1">
        <v>533</v>
      </c>
      <c r="R449" s="2">
        <v>1.5299999999999999E-175</v>
      </c>
      <c r="S449" s="1">
        <v>607.71627599999999</v>
      </c>
      <c r="T449" s="1" t="s">
        <v>2219</v>
      </c>
      <c r="U449" s="1" t="s">
        <v>1997</v>
      </c>
      <c r="V449" s="1" t="s">
        <v>1942</v>
      </c>
      <c r="W449" s="1" t="s">
        <v>1942</v>
      </c>
      <c r="X449" s="1" t="s">
        <v>6843</v>
      </c>
      <c r="Y449" s="1" t="s">
        <v>1942</v>
      </c>
      <c r="Z449" s="1" t="s">
        <v>1942</v>
      </c>
      <c r="AA449" s="1" t="s">
        <v>1942</v>
      </c>
      <c r="AB449" s="1" t="s">
        <v>1942</v>
      </c>
      <c r="AC449" s="1" t="s">
        <v>1942</v>
      </c>
      <c r="AD449" s="1" t="s">
        <v>1942</v>
      </c>
      <c r="AE449" s="1" t="s">
        <v>1942</v>
      </c>
      <c r="AF449" s="1" t="s">
        <v>1961</v>
      </c>
      <c r="AG449" s="1" t="s">
        <v>1961</v>
      </c>
      <c r="AH449" s="1" t="s">
        <v>1955</v>
      </c>
      <c r="AI449" s="1" t="s">
        <v>1946</v>
      </c>
      <c r="AJ449" s="1" t="s">
        <v>1947</v>
      </c>
      <c r="AK449" s="1" t="s">
        <v>1948</v>
      </c>
      <c r="AL449" s="1" t="s">
        <v>1949</v>
      </c>
      <c r="AM449" s="1" t="s">
        <v>1950</v>
      </c>
      <c r="AN449" s="1" t="s">
        <v>1951</v>
      </c>
      <c r="AO449" s="1" t="s">
        <v>1952</v>
      </c>
      <c r="AP449" s="1" t="s">
        <v>1953</v>
      </c>
    </row>
    <row r="450" spans="1:42" x14ac:dyDescent="0.25">
      <c r="A450" s="1" t="s">
        <v>562</v>
      </c>
      <c r="B450" s="1" t="s">
        <v>13787</v>
      </c>
      <c r="C450" s="1" t="s">
        <v>13788</v>
      </c>
      <c r="D450" s="1">
        <v>-2.65596295527634</v>
      </c>
      <c r="E450" s="1">
        <v>4.6592989595307897</v>
      </c>
      <c r="F450" s="2">
        <v>1.2589663934441901E-8</v>
      </c>
      <c r="G450" s="2">
        <v>2.06154314981089E-7</v>
      </c>
      <c r="H450" s="1">
        <v>29.108000000000001</v>
      </c>
      <c r="I450" s="1">
        <v>29.701000000000001</v>
      </c>
      <c r="J450" s="1">
        <v>17.233000000000001</v>
      </c>
      <c r="K450" s="9">
        <f t="shared" si="12"/>
        <v>25.347333333333335</v>
      </c>
      <c r="L450" s="1">
        <v>4.3890000000000002</v>
      </c>
      <c r="M450" s="1">
        <v>4.173</v>
      </c>
      <c r="N450" s="9">
        <f t="shared" si="13"/>
        <v>4.2810000000000006</v>
      </c>
      <c r="O450" s="1">
        <v>1390</v>
      </c>
      <c r="P450" s="1" t="s">
        <v>6871</v>
      </c>
      <c r="Q450" s="1">
        <v>221</v>
      </c>
      <c r="R450" s="2">
        <v>7.08E-6</v>
      </c>
      <c r="S450" s="1">
        <v>62.573757000000001</v>
      </c>
      <c r="T450" s="1" t="s">
        <v>1942</v>
      </c>
      <c r="U450" s="1" t="s">
        <v>1942</v>
      </c>
      <c r="V450" s="1" t="s">
        <v>1942</v>
      </c>
      <c r="W450" s="1" t="s">
        <v>1942</v>
      </c>
      <c r="X450" s="1" t="s">
        <v>4093</v>
      </c>
      <c r="Y450" s="1" t="s">
        <v>1942</v>
      </c>
      <c r="Z450" s="1" t="s">
        <v>1942</v>
      </c>
      <c r="AA450" s="1" t="s">
        <v>1942</v>
      </c>
      <c r="AB450" s="1" t="s">
        <v>1942</v>
      </c>
      <c r="AC450" s="1" t="s">
        <v>1942</v>
      </c>
      <c r="AD450" s="1" t="s">
        <v>1942</v>
      </c>
      <c r="AE450" s="1" t="s">
        <v>1942</v>
      </c>
      <c r="AF450" s="1" t="s">
        <v>1955</v>
      </c>
      <c r="AG450" s="1" t="s">
        <v>1961</v>
      </c>
      <c r="AH450" s="1" t="s">
        <v>1975</v>
      </c>
      <c r="AI450" s="1" t="s">
        <v>6872</v>
      </c>
      <c r="AJ450" s="1" t="s">
        <v>6873</v>
      </c>
      <c r="AK450" s="1" t="s">
        <v>4269</v>
      </c>
      <c r="AL450" s="1" t="s">
        <v>4270</v>
      </c>
      <c r="AM450" s="1" t="s">
        <v>2380</v>
      </c>
      <c r="AN450" s="1" t="s">
        <v>2381</v>
      </c>
      <c r="AO450" s="1" t="s">
        <v>1952</v>
      </c>
      <c r="AP450" s="1" t="s">
        <v>1953</v>
      </c>
    </row>
    <row r="451" spans="1:42" x14ac:dyDescent="0.25">
      <c r="A451" s="1" t="s">
        <v>563</v>
      </c>
      <c r="B451" s="1" t="s">
        <v>13787</v>
      </c>
      <c r="C451" s="1" t="s">
        <v>13788</v>
      </c>
      <c r="D451" s="1">
        <v>-2.4966669841435798</v>
      </c>
      <c r="E451" s="1">
        <v>7.6424239690459101</v>
      </c>
      <c r="F451" s="2">
        <v>1.27243965410382E-8</v>
      </c>
      <c r="G451" s="2">
        <v>2.0817112741138501E-7</v>
      </c>
      <c r="H451" s="1">
        <v>116.28700000000001</v>
      </c>
      <c r="I451" s="1">
        <v>148.63200000000001</v>
      </c>
      <c r="J451" s="1">
        <v>74.11</v>
      </c>
      <c r="K451" s="9">
        <f t="shared" ref="K451:K514" si="14">AVERAGE(H451:J451)</f>
        <v>113.00966666666666</v>
      </c>
      <c r="L451" s="1">
        <v>20.998999999999999</v>
      </c>
      <c r="M451" s="1">
        <v>21.657</v>
      </c>
      <c r="N451" s="9">
        <f t="shared" ref="N451:N514" si="15">AVERAGE(L451:M451)</f>
        <v>21.327999999999999</v>
      </c>
      <c r="O451" s="1">
        <v>2239</v>
      </c>
      <c r="P451" s="1" t="s">
        <v>4599</v>
      </c>
      <c r="Q451" s="1">
        <v>689</v>
      </c>
      <c r="R451" s="2">
        <v>8.0599999999999998E-268</v>
      </c>
      <c r="S451" s="1">
        <v>914.13027599999998</v>
      </c>
      <c r="T451" s="1" t="s">
        <v>1942</v>
      </c>
      <c r="U451" s="1" t="s">
        <v>1942</v>
      </c>
      <c r="V451" s="1" t="s">
        <v>2251</v>
      </c>
      <c r="W451" s="1" t="s">
        <v>1942</v>
      </c>
      <c r="X451" s="1" t="s">
        <v>4600</v>
      </c>
      <c r="Y451" s="1" t="s">
        <v>1942</v>
      </c>
      <c r="Z451" s="1" t="s">
        <v>1942</v>
      </c>
      <c r="AA451" s="1" t="s">
        <v>1942</v>
      </c>
      <c r="AB451" s="1" t="s">
        <v>1942</v>
      </c>
      <c r="AC451" s="1" t="s">
        <v>1942</v>
      </c>
      <c r="AD451" s="1" t="s">
        <v>1942</v>
      </c>
      <c r="AE451" s="1" t="s">
        <v>1942</v>
      </c>
      <c r="AF451" s="1" t="s">
        <v>1961</v>
      </c>
      <c r="AG451" s="1" t="s">
        <v>1945</v>
      </c>
      <c r="AH451" s="1" t="s">
        <v>1955</v>
      </c>
      <c r="AI451" s="1" t="s">
        <v>1946</v>
      </c>
      <c r="AJ451" s="1" t="s">
        <v>1947</v>
      </c>
      <c r="AK451" s="1" t="s">
        <v>1948</v>
      </c>
      <c r="AL451" s="1" t="s">
        <v>1949</v>
      </c>
      <c r="AM451" s="1" t="s">
        <v>1950</v>
      </c>
      <c r="AN451" s="1" t="s">
        <v>1951</v>
      </c>
      <c r="AO451" s="1" t="s">
        <v>1952</v>
      </c>
      <c r="AP451" s="1" t="s">
        <v>1953</v>
      </c>
    </row>
    <row r="452" spans="1:42" x14ac:dyDescent="0.25">
      <c r="A452" s="1" t="s">
        <v>564</v>
      </c>
      <c r="B452" s="1" t="s">
        <v>13787</v>
      </c>
      <c r="C452" s="1" t="s">
        <v>13788</v>
      </c>
      <c r="D452" s="1">
        <v>-2.39981535820151</v>
      </c>
      <c r="E452" s="1">
        <v>7.4913657821044604</v>
      </c>
      <c r="F452" s="2">
        <v>1.28870724366344E-8</v>
      </c>
      <c r="G452" s="2">
        <v>2.1043408535563399E-7</v>
      </c>
      <c r="H452" s="1">
        <v>247.82900000000001</v>
      </c>
      <c r="I452" s="1">
        <v>272.851</v>
      </c>
      <c r="J452" s="1">
        <v>156.85599999999999</v>
      </c>
      <c r="K452" s="9">
        <f t="shared" si="14"/>
        <v>225.84533333333334</v>
      </c>
      <c r="L452" s="1">
        <v>45.834000000000003</v>
      </c>
      <c r="M452" s="1">
        <v>45.296999999999997</v>
      </c>
      <c r="N452" s="9">
        <f t="shared" si="15"/>
        <v>45.5655</v>
      </c>
      <c r="O452" s="1">
        <v>1150</v>
      </c>
      <c r="P452" s="1" t="s">
        <v>1942</v>
      </c>
      <c r="Q452" s="1" t="s">
        <v>1942</v>
      </c>
      <c r="R452" s="1" t="s">
        <v>1942</v>
      </c>
      <c r="S452" s="1" t="s">
        <v>1942</v>
      </c>
      <c r="T452" s="1" t="s">
        <v>1942</v>
      </c>
      <c r="U452" s="1" t="s">
        <v>1942</v>
      </c>
      <c r="V452" s="1" t="s">
        <v>1942</v>
      </c>
      <c r="W452" s="1" t="s">
        <v>1942</v>
      </c>
      <c r="X452" s="1" t="s">
        <v>1942</v>
      </c>
      <c r="Y452" s="1">
        <v>1</v>
      </c>
      <c r="Z452" s="1" t="s">
        <v>2547</v>
      </c>
      <c r="AA452" s="1" t="s">
        <v>1942</v>
      </c>
      <c r="AB452" s="1" t="s">
        <v>1942</v>
      </c>
      <c r="AC452" s="1" t="s">
        <v>1942</v>
      </c>
      <c r="AD452" s="1" t="s">
        <v>1942</v>
      </c>
      <c r="AE452" s="1" t="s">
        <v>1942</v>
      </c>
      <c r="AF452" s="1" t="s">
        <v>1955</v>
      </c>
      <c r="AG452" s="1" t="s">
        <v>1945</v>
      </c>
      <c r="AH452" s="1" t="s">
        <v>1955</v>
      </c>
      <c r="AI452" s="1" t="s">
        <v>1942</v>
      </c>
      <c r="AJ452" s="1" t="s">
        <v>1942</v>
      </c>
      <c r="AK452" s="1" t="s">
        <v>1942</v>
      </c>
      <c r="AL452" s="1" t="s">
        <v>1942</v>
      </c>
      <c r="AM452" s="1" t="s">
        <v>1942</v>
      </c>
      <c r="AN452" s="1" t="s">
        <v>1942</v>
      </c>
      <c r="AO452" s="1" t="s">
        <v>1942</v>
      </c>
      <c r="AP452" s="1" t="s">
        <v>1942</v>
      </c>
    </row>
    <row r="453" spans="1:42" x14ac:dyDescent="0.25">
      <c r="A453" s="1" t="s">
        <v>565</v>
      </c>
      <c r="B453" s="1" t="s">
        <v>13787</v>
      </c>
      <c r="C453" s="1" t="s">
        <v>13788</v>
      </c>
      <c r="D453" s="1">
        <v>-2.3452138693189002</v>
      </c>
      <c r="E453" s="1">
        <v>5.3930192938586901</v>
      </c>
      <c r="F453" s="2">
        <v>1.2891952606389501E-8</v>
      </c>
      <c r="G453" s="2">
        <v>2.1043408535563399E-7</v>
      </c>
      <c r="H453" s="1">
        <v>53.116</v>
      </c>
      <c r="I453" s="1">
        <v>70.353999999999999</v>
      </c>
      <c r="J453" s="1">
        <v>48.783999999999999</v>
      </c>
      <c r="K453" s="9">
        <f t="shared" si="14"/>
        <v>57.417999999999999</v>
      </c>
      <c r="L453" s="1">
        <v>11.657</v>
      </c>
      <c r="M453" s="1">
        <v>12.324</v>
      </c>
      <c r="N453" s="9">
        <f t="shared" si="15"/>
        <v>11.990500000000001</v>
      </c>
      <c r="O453" s="1">
        <v>1076</v>
      </c>
      <c r="P453" s="1" t="s">
        <v>4613</v>
      </c>
      <c r="Q453" s="1">
        <v>127</v>
      </c>
      <c r="R453" s="2">
        <v>5.9600000000000001E-30</v>
      </c>
      <c r="S453" s="1">
        <v>140.320593</v>
      </c>
      <c r="T453" s="1" t="s">
        <v>1942</v>
      </c>
      <c r="U453" s="1" t="s">
        <v>1942</v>
      </c>
      <c r="V453" s="1" t="s">
        <v>1942</v>
      </c>
      <c r="W453" s="1" t="s">
        <v>1942</v>
      </c>
      <c r="X453" s="1" t="s">
        <v>1942</v>
      </c>
      <c r="Y453" s="1" t="s">
        <v>1942</v>
      </c>
      <c r="Z453" s="1" t="s">
        <v>1942</v>
      </c>
      <c r="AA453" s="1" t="s">
        <v>1942</v>
      </c>
      <c r="AB453" s="1" t="s">
        <v>1942</v>
      </c>
      <c r="AC453" s="1" t="s">
        <v>1942</v>
      </c>
      <c r="AD453" s="1" t="s">
        <v>1942</v>
      </c>
      <c r="AE453" s="1" t="s">
        <v>1942</v>
      </c>
      <c r="AF453" s="1" t="s">
        <v>1955</v>
      </c>
      <c r="AG453" s="1" t="s">
        <v>1945</v>
      </c>
      <c r="AH453" s="1" t="s">
        <v>1955</v>
      </c>
      <c r="AI453" s="1" t="s">
        <v>1946</v>
      </c>
      <c r="AJ453" s="1" t="s">
        <v>1947</v>
      </c>
      <c r="AK453" s="1" t="s">
        <v>1948</v>
      </c>
      <c r="AL453" s="1" t="s">
        <v>1949</v>
      </c>
      <c r="AM453" s="1" t="s">
        <v>1950</v>
      </c>
      <c r="AN453" s="1" t="s">
        <v>1951</v>
      </c>
      <c r="AO453" s="1" t="s">
        <v>1952</v>
      </c>
      <c r="AP453" s="1" t="s">
        <v>1953</v>
      </c>
    </row>
    <row r="454" spans="1:42" x14ac:dyDescent="0.25">
      <c r="A454" s="1" t="s">
        <v>566</v>
      </c>
      <c r="B454" s="1" t="s">
        <v>13787</v>
      </c>
      <c r="C454" s="1" t="s">
        <v>13788</v>
      </c>
      <c r="D454" s="1">
        <v>-2.6655121750219699</v>
      </c>
      <c r="E454" s="1">
        <v>6.4125000212959504</v>
      </c>
      <c r="F454" s="2">
        <v>1.3028920312598601E-8</v>
      </c>
      <c r="G454" s="2">
        <v>2.1238084234196E-7</v>
      </c>
      <c r="H454" s="1">
        <v>22.643000000000001</v>
      </c>
      <c r="I454" s="1">
        <v>17.754000000000001</v>
      </c>
      <c r="J454" s="1">
        <v>9.5549999999999997</v>
      </c>
      <c r="K454" s="9">
        <f t="shared" si="14"/>
        <v>16.65066666666667</v>
      </c>
      <c r="L454" s="1">
        <v>2.8029999999999999</v>
      </c>
      <c r="M454" s="1">
        <v>2.786</v>
      </c>
      <c r="N454" s="9">
        <f t="shared" si="15"/>
        <v>2.7945000000000002</v>
      </c>
      <c r="O454" s="1">
        <v>6031</v>
      </c>
      <c r="P454" s="1" t="s">
        <v>6617</v>
      </c>
      <c r="Q454" s="1">
        <v>1905</v>
      </c>
      <c r="R454" s="1">
        <v>0</v>
      </c>
      <c r="S454" s="1">
        <v>2849.111817</v>
      </c>
      <c r="T454" s="1" t="s">
        <v>6618</v>
      </c>
      <c r="U454" s="1" t="s">
        <v>4034</v>
      </c>
      <c r="V454" s="1" t="s">
        <v>6619</v>
      </c>
      <c r="W454" s="1" t="s">
        <v>1942</v>
      </c>
      <c r="X454" s="1" t="s">
        <v>6620</v>
      </c>
      <c r="Y454" s="1" t="s">
        <v>1942</v>
      </c>
      <c r="Z454" s="1" t="s">
        <v>1942</v>
      </c>
      <c r="AA454" s="1" t="s">
        <v>1942</v>
      </c>
      <c r="AB454" s="1" t="s">
        <v>1942</v>
      </c>
      <c r="AC454" s="1" t="s">
        <v>1942</v>
      </c>
      <c r="AD454" s="1" t="s">
        <v>1942</v>
      </c>
      <c r="AE454" s="1" t="s">
        <v>1942</v>
      </c>
      <c r="AF454" s="1" t="s">
        <v>1961</v>
      </c>
      <c r="AG454" s="1" t="s">
        <v>1961</v>
      </c>
      <c r="AH454" s="1" t="s">
        <v>1975</v>
      </c>
      <c r="AI454" s="1" t="s">
        <v>1946</v>
      </c>
      <c r="AJ454" s="1" t="s">
        <v>1947</v>
      </c>
      <c r="AK454" s="1" t="s">
        <v>1948</v>
      </c>
      <c r="AL454" s="1" t="s">
        <v>1949</v>
      </c>
      <c r="AM454" s="1" t="s">
        <v>1950</v>
      </c>
      <c r="AN454" s="1" t="s">
        <v>1951</v>
      </c>
      <c r="AO454" s="1" t="s">
        <v>1952</v>
      </c>
      <c r="AP454" s="1" t="s">
        <v>1953</v>
      </c>
    </row>
    <row r="455" spans="1:42" x14ac:dyDescent="0.25">
      <c r="A455" s="1" t="s">
        <v>567</v>
      </c>
      <c r="B455" s="1" t="s">
        <v>13787</v>
      </c>
      <c r="C455" s="1" t="s">
        <v>13788</v>
      </c>
      <c r="D455" s="1">
        <v>-2.5515187467593599</v>
      </c>
      <c r="E455" s="1">
        <v>7.0952504109124899</v>
      </c>
      <c r="F455" s="2">
        <v>1.3741760876258201E-8</v>
      </c>
      <c r="G455" s="2">
        <v>2.23091320459308E-7</v>
      </c>
      <c r="H455" s="1">
        <v>362.85</v>
      </c>
      <c r="I455" s="1">
        <v>468.00900000000001</v>
      </c>
      <c r="J455" s="1">
        <v>229.21700000000001</v>
      </c>
      <c r="K455" s="9">
        <f t="shared" si="14"/>
        <v>353.35866666666669</v>
      </c>
      <c r="L455" s="1">
        <v>72.275999999999996</v>
      </c>
      <c r="M455" s="1">
        <v>56.341999999999999</v>
      </c>
      <c r="N455" s="9">
        <f t="shared" si="15"/>
        <v>64.308999999999997</v>
      </c>
      <c r="O455" s="1">
        <v>700</v>
      </c>
      <c r="P455" s="1" t="s">
        <v>5715</v>
      </c>
      <c r="Q455" s="1">
        <v>189</v>
      </c>
      <c r="R455" s="2">
        <v>2.7000000000000001E-38</v>
      </c>
      <c r="S455" s="1">
        <v>165.93131500000001</v>
      </c>
      <c r="T455" s="1" t="s">
        <v>2788</v>
      </c>
      <c r="U455" s="1" t="s">
        <v>2242</v>
      </c>
      <c r="V455" s="1" t="s">
        <v>2789</v>
      </c>
      <c r="W455" s="1" t="s">
        <v>1942</v>
      </c>
      <c r="X455" s="1" t="s">
        <v>2209</v>
      </c>
      <c r="Y455" s="1" t="s">
        <v>1942</v>
      </c>
      <c r="Z455" s="1" t="s">
        <v>1942</v>
      </c>
      <c r="AA455" s="1" t="s">
        <v>1942</v>
      </c>
      <c r="AB455" s="1" t="s">
        <v>1942</v>
      </c>
      <c r="AC455" s="1" t="s">
        <v>1963</v>
      </c>
      <c r="AD455" s="1" t="s">
        <v>2291</v>
      </c>
      <c r="AE455" s="1" t="s">
        <v>1942</v>
      </c>
      <c r="AF455" s="1" t="s">
        <v>1944</v>
      </c>
      <c r="AG455" s="1" t="s">
        <v>1945</v>
      </c>
      <c r="AH455" s="1" t="s">
        <v>1944</v>
      </c>
      <c r="AI455" s="1" t="s">
        <v>3665</v>
      </c>
      <c r="AJ455" s="1" t="s">
        <v>3235</v>
      </c>
      <c r="AK455" s="1" t="s">
        <v>2123</v>
      </c>
      <c r="AL455" s="1" t="s">
        <v>2124</v>
      </c>
      <c r="AM455" s="1" t="s">
        <v>1950</v>
      </c>
      <c r="AN455" s="1" t="s">
        <v>1951</v>
      </c>
      <c r="AO455" s="1" t="s">
        <v>1952</v>
      </c>
      <c r="AP455" s="1" t="s">
        <v>1953</v>
      </c>
    </row>
    <row r="456" spans="1:42" x14ac:dyDescent="0.25">
      <c r="A456" s="1" t="s">
        <v>568</v>
      </c>
      <c r="B456" s="1" t="s">
        <v>13787</v>
      </c>
      <c r="C456" s="1" t="s">
        <v>13788</v>
      </c>
      <c r="D456" s="1">
        <v>-2.4819782213463699</v>
      </c>
      <c r="E456" s="1">
        <v>6.6761696821740699</v>
      </c>
      <c r="F456" s="2">
        <v>1.37953297303768E-8</v>
      </c>
      <c r="G456" s="2">
        <v>2.2386001246876501E-7</v>
      </c>
      <c r="H456" s="1">
        <v>38.031999999999996</v>
      </c>
      <c r="I456" s="1">
        <v>51.756999999999998</v>
      </c>
      <c r="J456" s="1">
        <v>25.85</v>
      </c>
      <c r="K456" s="9">
        <f t="shared" si="14"/>
        <v>38.54633333333333</v>
      </c>
      <c r="L456" s="1">
        <v>7.1050000000000004</v>
      </c>
      <c r="M456" s="1">
        <v>7.577</v>
      </c>
      <c r="N456" s="9">
        <f t="shared" si="15"/>
        <v>7.3410000000000002</v>
      </c>
      <c r="O456" s="1">
        <v>3223</v>
      </c>
      <c r="P456" s="1" t="s">
        <v>5345</v>
      </c>
      <c r="Q456" s="1">
        <v>673</v>
      </c>
      <c r="R456" s="2">
        <v>1.47E-15</v>
      </c>
      <c r="S456" s="1">
        <v>95.501828000000003</v>
      </c>
      <c r="T456" s="1" t="s">
        <v>2220</v>
      </c>
      <c r="U456" s="1" t="s">
        <v>1992</v>
      </c>
      <c r="V456" s="1" t="s">
        <v>3265</v>
      </c>
      <c r="W456" s="1" t="s">
        <v>1942</v>
      </c>
      <c r="X456" s="1" t="s">
        <v>5349</v>
      </c>
      <c r="Y456" s="1" t="s">
        <v>1942</v>
      </c>
      <c r="Z456" s="1" t="s">
        <v>1942</v>
      </c>
      <c r="AA456" s="1" t="s">
        <v>1942</v>
      </c>
      <c r="AB456" s="1" t="s">
        <v>1942</v>
      </c>
      <c r="AC456" s="1" t="s">
        <v>1942</v>
      </c>
      <c r="AD456" s="1" t="s">
        <v>1942</v>
      </c>
      <c r="AE456" s="1" t="s">
        <v>1942</v>
      </c>
      <c r="AF456" s="1" t="s">
        <v>1961</v>
      </c>
      <c r="AG456" s="1" t="s">
        <v>1961</v>
      </c>
      <c r="AH456" s="1" t="s">
        <v>1975</v>
      </c>
      <c r="AI456" s="1" t="s">
        <v>5347</v>
      </c>
      <c r="AJ456" s="1" t="s">
        <v>1942</v>
      </c>
      <c r="AK456" s="1" t="s">
        <v>5348</v>
      </c>
      <c r="AL456" s="1" t="s">
        <v>1942</v>
      </c>
      <c r="AM456" s="1" t="s">
        <v>1942</v>
      </c>
      <c r="AN456" s="1" t="s">
        <v>1942</v>
      </c>
      <c r="AO456" s="1" t="s">
        <v>1942</v>
      </c>
      <c r="AP456" s="1" t="s">
        <v>3427</v>
      </c>
    </row>
    <row r="457" spans="1:42" x14ac:dyDescent="0.25">
      <c r="A457" s="1" t="s">
        <v>569</v>
      </c>
      <c r="B457" s="1" t="s">
        <v>13787</v>
      </c>
      <c r="C457" s="1" t="s">
        <v>13788</v>
      </c>
      <c r="D457" s="1">
        <v>-2.4413238916984801</v>
      </c>
      <c r="E457" s="1">
        <v>6.0480845605595803</v>
      </c>
      <c r="F457" s="2">
        <v>1.4049456029174399E-8</v>
      </c>
      <c r="G457" s="2">
        <v>2.27807237409312E-7</v>
      </c>
      <c r="H457" s="1">
        <v>97.674999999999997</v>
      </c>
      <c r="I457" s="1">
        <v>137.911</v>
      </c>
      <c r="J457" s="1">
        <v>77.034999999999997</v>
      </c>
      <c r="K457" s="9">
        <f t="shared" si="14"/>
        <v>104.20699999999999</v>
      </c>
      <c r="L457" s="1">
        <v>20.173999999999999</v>
      </c>
      <c r="M457" s="1">
        <v>20.638000000000002</v>
      </c>
      <c r="N457" s="9">
        <f t="shared" si="15"/>
        <v>20.405999999999999</v>
      </c>
      <c r="O457" s="1">
        <v>973</v>
      </c>
      <c r="P457" s="1" t="s">
        <v>5979</v>
      </c>
      <c r="Q457" s="1">
        <v>229</v>
      </c>
      <c r="R457" s="2">
        <v>3.64E-26</v>
      </c>
      <c r="S457" s="1">
        <v>127.972566</v>
      </c>
      <c r="T457" s="1" t="s">
        <v>1942</v>
      </c>
      <c r="U457" s="1" t="s">
        <v>2011</v>
      </c>
      <c r="V457" s="1" t="s">
        <v>1942</v>
      </c>
      <c r="W457" s="1" t="s">
        <v>1942</v>
      </c>
      <c r="X457" s="1" t="s">
        <v>2626</v>
      </c>
      <c r="Y457" s="1" t="s">
        <v>1942</v>
      </c>
      <c r="Z457" s="1" t="s">
        <v>1942</v>
      </c>
      <c r="AA457" s="1" t="s">
        <v>1942</v>
      </c>
      <c r="AB457" s="1" t="s">
        <v>1942</v>
      </c>
      <c r="AC457" s="1" t="s">
        <v>1942</v>
      </c>
      <c r="AD457" s="1" t="s">
        <v>1942</v>
      </c>
      <c r="AE457" s="1" t="s">
        <v>1942</v>
      </c>
      <c r="AF457" s="1" t="s">
        <v>1968</v>
      </c>
      <c r="AG457" s="1" t="s">
        <v>1961</v>
      </c>
      <c r="AH457" s="1" t="s">
        <v>2005</v>
      </c>
      <c r="AI457" s="1" t="s">
        <v>1946</v>
      </c>
      <c r="AJ457" s="1" t="s">
        <v>1947</v>
      </c>
      <c r="AK457" s="1" t="s">
        <v>1948</v>
      </c>
      <c r="AL457" s="1" t="s">
        <v>1949</v>
      </c>
      <c r="AM457" s="1" t="s">
        <v>1950</v>
      </c>
      <c r="AN457" s="1" t="s">
        <v>1951</v>
      </c>
      <c r="AO457" s="1" t="s">
        <v>1952</v>
      </c>
      <c r="AP457" s="1" t="s">
        <v>1953</v>
      </c>
    </row>
    <row r="458" spans="1:42" x14ac:dyDescent="0.25">
      <c r="A458" s="1" t="s">
        <v>570</v>
      </c>
      <c r="B458" s="1" t="s">
        <v>13787</v>
      </c>
      <c r="C458" s="1" t="s">
        <v>13788</v>
      </c>
      <c r="D458" s="1">
        <v>-7.4824654649097004</v>
      </c>
      <c r="E458" s="1">
        <v>1.3446948467186499</v>
      </c>
      <c r="F458" s="2">
        <v>1.4080359673503501E-8</v>
      </c>
      <c r="G458" s="2">
        <v>2.2817663456494301E-7</v>
      </c>
      <c r="H458" s="1">
        <v>1.4990000000000001</v>
      </c>
      <c r="I458" s="1">
        <v>1.274</v>
      </c>
      <c r="J458" s="1">
        <v>2.6579999999999999</v>
      </c>
      <c r="K458" s="9">
        <f t="shared" si="14"/>
        <v>1.8103333333333333</v>
      </c>
      <c r="L458" s="1">
        <v>0</v>
      </c>
      <c r="M458" s="1">
        <v>2.1999999999999999E-2</v>
      </c>
      <c r="N458" s="9">
        <f t="shared" si="15"/>
        <v>1.0999999999999999E-2</v>
      </c>
      <c r="O458" s="1">
        <v>1992</v>
      </c>
      <c r="P458" s="1" t="s">
        <v>3913</v>
      </c>
      <c r="Q458" s="1">
        <v>347</v>
      </c>
      <c r="R458" s="2">
        <v>1.5299999999999999E-106</v>
      </c>
      <c r="S458" s="1">
        <v>378.59177699999998</v>
      </c>
      <c r="T458" s="1" t="s">
        <v>3914</v>
      </c>
      <c r="U458" s="1" t="s">
        <v>3915</v>
      </c>
      <c r="V458" s="1" t="s">
        <v>3006</v>
      </c>
      <c r="W458" s="1" t="s">
        <v>1942</v>
      </c>
      <c r="X458" s="1" t="s">
        <v>1942</v>
      </c>
      <c r="Y458" s="1" t="s">
        <v>1942</v>
      </c>
      <c r="Z458" s="1" t="s">
        <v>1942</v>
      </c>
      <c r="AA458" s="1" t="s">
        <v>1942</v>
      </c>
      <c r="AB458" s="1" t="s">
        <v>1942</v>
      </c>
      <c r="AC458" s="1" t="s">
        <v>1942</v>
      </c>
      <c r="AD458" s="1" t="s">
        <v>1942</v>
      </c>
      <c r="AE458" s="1" t="s">
        <v>1942</v>
      </c>
      <c r="AF458" s="1" t="s">
        <v>1961</v>
      </c>
      <c r="AG458" s="1" t="s">
        <v>1961</v>
      </c>
      <c r="AH458" s="1" t="s">
        <v>1975</v>
      </c>
      <c r="AI458" s="1" t="s">
        <v>1946</v>
      </c>
      <c r="AJ458" s="1" t="s">
        <v>1947</v>
      </c>
      <c r="AK458" s="1" t="s">
        <v>1948</v>
      </c>
      <c r="AL458" s="1" t="s">
        <v>1949</v>
      </c>
      <c r="AM458" s="1" t="s">
        <v>1950</v>
      </c>
      <c r="AN458" s="1" t="s">
        <v>1951</v>
      </c>
      <c r="AO458" s="1" t="s">
        <v>1952</v>
      </c>
      <c r="AP458" s="1" t="s">
        <v>1953</v>
      </c>
    </row>
    <row r="459" spans="1:42" x14ac:dyDescent="0.25">
      <c r="A459" s="1" t="s">
        <v>571</v>
      </c>
      <c r="B459" s="1" t="s">
        <v>13787</v>
      </c>
      <c r="C459" s="1" t="s">
        <v>13788</v>
      </c>
      <c r="D459" s="1">
        <v>-9.5177216884072102</v>
      </c>
      <c r="E459" s="1">
        <v>1.33670731557552</v>
      </c>
      <c r="F459" s="2">
        <v>1.43348126635528E-8</v>
      </c>
      <c r="G459" s="2">
        <v>2.3209112792919199E-7</v>
      </c>
      <c r="H459" s="1">
        <v>13.215999999999999</v>
      </c>
      <c r="I459" s="1">
        <v>10.731</v>
      </c>
      <c r="J459" s="1">
        <v>7.0549999999999997</v>
      </c>
      <c r="K459" s="9">
        <f t="shared" si="14"/>
        <v>10.334</v>
      </c>
      <c r="L459" s="1">
        <v>0</v>
      </c>
      <c r="M459" s="1">
        <v>0</v>
      </c>
      <c r="N459" s="9">
        <f t="shared" si="15"/>
        <v>0</v>
      </c>
      <c r="O459" s="1">
        <v>564</v>
      </c>
      <c r="P459" s="1" t="s">
        <v>6851</v>
      </c>
      <c r="Q459" s="1">
        <v>159</v>
      </c>
      <c r="R459" s="2">
        <v>3.7199999999999996E-43</v>
      </c>
      <c r="S459" s="1">
        <v>180.566013</v>
      </c>
      <c r="T459" s="1" t="s">
        <v>1942</v>
      </c>
      <c r="U459" s="1" t="s">
        <v>1942</v>
      </c>
      <c r="V459" s="1" t="s">
        <v>1942</v>
      </c>
      <c r="W459" s="1" t="s">
        <v>1942</v>
      </c>
      <c r="X459" s="1" t="s">
        <v>1942</v>
      </c>
      <c r="Y459" s="1" t="s">
        <v>1942</v>
      </c>
      <c r="Z459" s="1" t="s">
        <v>1942</v>
      </c>
      <c r="AA459" s="1" t="s">
        <v>1942</v>
      </c>
      <c r="AB459" s="1" t="s">
        <v>1942</v>
      </c>
      <c r="AC459" s="1" t="s">
        <v>1942</v>
      </c>
      <c r="AD459" s="1" t="s">
        <v>1942</v>
      </c>
      <c r="AE459" s="1" t="s">
        <v>1942</v>
      </c>
      <c r="AF459" s="1" t="s">
        <v>1961</v>
      </c>
      <c r="AG459" s="1" t="s">
        <v>1961</v>
      </c>
      <c r="AH459" s="1" t="s">
        <v>1975</v>
      </c>
      <c r="AI459" s="1" t="s">
        <v>6852</v>
      </c>
      <c r="AJ459" s="1" t="s">
        <v>1942</v>
      </c>
      <c r="AK459" s="1" t="s">
        <v>1942</v>
      </c>
      <c r="AL459" s="1" t="s">
        <v>1942</v>
      </c>
      <c r="AM459" s="1" t="s">
        <v>1942</v>
      </c>
      <c r="AN459" s="1" t="s">
        <v>1942</v>
      </c>
      <c r="AO459" s="1" t="s">
        <v>1942</v>
      </c>
      <c r="AP459" s="1" t="s">
        <v>3427</v>
      </c>
    </row>
    <row r="460" spans="1:42" x14ac:dyDescent="0.25">
      <c r="A460" s="1" t="s">
        <v>572</v>
      </c>
      <c r="B460" s="1" t="s">
        <v>13787</v>
      </c>
      <c r="C460" s="1" t="s">
        <v>13788</v>
      </c>
      <c r="D460" s="1">
        <v>-5.97658315252664</v>
      </c>
      <c r="E460" s="1">
        <v>2.6316512884201102</v>
      </c>
      <c r="F460" s="2">
        <v>1.4360424178407299E-8</v>
      </c>
      <c r="G460" s="2">
        <v>2.32401253160627E-7</v>
      </c>
      <c r="H460" s="1">
        <v>2.6930000000000001</v>
      </c>
      <c r="I460" s="1">
        <v>8.2970000000000006</v>
      </c>
      <c r="J460" s="1">
        <v>14.930999999999999</v>
      </c>
      <c r="K460" s="9">
        <f t="shared" si="14"/>
        <v>8.6403333333333325</v>
      </c>
      <c r="L460" s="1">
        <v>0.152</v>
      </c>
      <c r="M460" s="1">
        <v>0.13</v>
      </c>
      <c r="N460" s="9">
        <f t="shared" si="15"/>
        <v>0.14100000000000001</v>
      </c>
      <c r="O460" s="1">
        <v>1163</v>
      </c>
      <c r="P460" s="1" t="s">
        <v>3067</v>
      </c>
      <c r="Q460" s="1">
        <v>288</v>
      </c>
      <c r="R460" s="2">
        <v>5.2900000000000002E-121</v>
      </c>
      <c r="S460" s="1">
        <v>426.61188199999998</v>
      </c>
      <c r="T460" s="1" t="s">
        <v>1942</v>
      </c>
      <c r="U460" s="1" t="s">
        <v>1942</v>
      </c>
      <c r="V460" s="1" t="s">
        <v>1942</v>
      </c>
      <c r="W460" s="1" t="s">
        <v>1942</v>
      </c>
      <c r="X460" s="1" t="s">
        <v>3068</v>
      </c>
      <c r="Y460" s="1">
        <v>1</v>
      </c>
      <c r="Z460" s="1" t="s">
        <v>2613</v>
      </c>
      <c r="AA460" s="1" t="s">
        <v>1942</v>
      </c>
      <c r="AB460" s="1" t="s">
        <v>1942</v>
      </c>
      <c r="AC460" s="1" t="s">
        <v>1942</v>
      </c>
      <c r="AD460" s="1" t="s">
        <v>1942</v>
      </c>
      <c r="AE460" s="1" t="s">
        <v>1942</v>
      </c>
      <c r="AF460" s="1" t="s">
        <v>1968</v>
      </c>
      <c r="AG460" s="1" t="s">
        <v>1968</v>
      </c>
      <c r="AH460" s="1" t="s">
        <v>2005</v>
      </c>
      <c r="AI460" s="1" t="s">
        <v>1946</v>
      </c>
      <c r="AJ460" s="1" t="s">
        <v>1947</v>
      </c>
      <c r="AK460" s="1" t="s">
        <v>1948</v>
      </c>
      <c r="AL460" s="1" t="s">
        <v>1949</v>
      </c>
      <c r="AM460" s="1" t="s">
        <v>1950</v>
      </c>
      <c r="AN460" s="1" t="s">
        <v>1951</v>
      </c>
      <c r="AO460" s="1" t="s">
        <v>1952</v>
      </c>
      <c r="AP460" s="1" t="s">
        <v>1953</v>
      </c>
    </row>
    <row r="461" spans="1:42" x14ac:dyDescent="0.25">
      <c r="A461" s="1" t="s">
        <v>573</v>
      </c>
      <c r="B461" s="1" t="s">
        <v>13787</v>
      </c>
      <c r="C461" s="1" t="s">
        <v>13788</v>
      </c>
      <c r="D461" s="1">
        <v>-2.46026894421338</v>
      </c>
      <c r="E461" s="1">
        <v>5.3640106431631702</v>
      </c>
      <c r="F461" s="2">
        <v>1.4781197970249599E-8</v>
      </c>
      <c r="G461" s="2">
        <v>2.3856720957184897E-7</v>
      </c>
      <c r="H461" s="1">
        <v>25.373000000000001</v>
      </c>
      <c r="I461" s="1">
        <v>34.923000000000002</v>
      </c>
      <c r="J461" s="1">
        <v>20.187999999999999</v>
      </c>
      <c r="K461" s="9">
        <f t="shared" si="14"/>
        <v>26.828000000000003</v>
      </c>
      <c r="L461" s="1">
        <v>5.2469999999999999</v>
      </c>
      <c r="M461" s="1">
        <v>5.1159999999999997</v>
      </c>
      <c r="N461" s="9">
        <f t="shared" si="15"/>
        <v>5.1814999999999998</v>
      </c>
      <c r="O461" s="1">
        <v>1976</v>
      </c>
      <c r="P461" s="1" t="s">
        <v>4206</v>
      </c>
      <c r="Q461" s="1">
        <v>438</v>
      </c>
      <c r="R461" s="2">
        <v>3.69E-155</v>
      </c>
      <c r="S461" s="1">
        <v>540.03079500000001</v>
      </c>
      <c r="T461" s="1" t="s">
        <v>2179</v>
      </c>
      <c r="U461" s="1" t="s">
        <v>1997</v>
      </c>
      <c r="V461" s="1" t="s">
        <v>2236</v>
      </c>
      <c r="W461" s="1" t="s">
        <v>1942</v>
      </c>
      <c r="X461" s="1" t="s">
        <v>2398</v>
      </c>
      <c r="Y461" s="1">
        <v>11</v>
      </c>
      <c r="Z461" s="1" t="s">
        <v>4207</v>
      </c>
      <c r="AA461" s="1" t="s">
        <v>1942</v>
      </c>
      <c r="AB461" s="1" t="s">
        <v>1942</v>
      </c>
      <c r="AC461" s="1" t="s">
        <v>1942</v>
      </c>
      <c r="AD461" s="1" t="s">
        <v>1942</v>
      </c>
      <c r="AE461" s="1" t="s">
        <v>1942</v>
      </c>
      <c r="AF461" s="1" t="s">
        <v>1968</v>
      </c>
      <c r="AG461" s="1" t="s">
        <v>1968</v>
      </c>
      <c r="AH461" s="1" t="s">
        <v>1968</v>
      </c>
      <c r="AI461" s="1" t="s">
        <v>1998</v>
      </c>
      <c r="AJ461" s="1" t="s">
        <v>1999</v>
      </c>
      <c r="AK461" s="1" t="s">
        <v>2000</v>
      </c>
      <c r="AL461" s="1" t="s">
        <v>1949</v>
      </c>
      <c r="AM461" s="1" t="s">
        <v>1950</v>
      </c>
      <c r="AN461" s="1" t="s">
        <v>1951</v>
      </c>
      <c r="AO461" s="1" t="s">
        <v>1952</v>
      </c>
      <c r="AP461" s="1" t="s">
        <v>1953</v>
      </c>
    </row>
    <row r="462" spans="1:42" x14ac:dyDescent="0.25">
      <c r="A462" s="1" t="s">
        <v>574</v>
      </c>
      <c r="B462" s="1" t="s">
        <v>13787</v>
      </c>
      <c r="C462" s="1" t="s">
        <v>13788</v>
      </c>
      <c r="D462" s="1">
        <v>-2.27885452347524</v>
      </c>
      <c r="E462" s="1">
        <v>7.2469631074219096</v>
      </c>
      <c r="F462" s="2">
        <v>1.47960042661547E-8</v>
      </c>
      <c r="G462" s="2">
        <v>2.38699141885899E-7</v>
      </c>
      <c r="H462" s="1">
        <v>88.516999999999996</v>
      </c>
      <c r="I462" s="1">
        <v>113.785</v>
      </c>
      <c r="J462" s="1">
        <v>73.239999999999995</v>
      </c>
      <c r="K462" s="9">
        <f t="shared" si="14"/>
        <v>91.847333333333324</v>
      </c>
      <c r="L462" s="1">
        <v>21.01</v>
      </c>
      <c r="M462" s="1">
        <v>19.207000000000001</v>
      </c>
      <c r="N462" s="9">
        <f t="shared" si="15"/>
        <v>20.108499999999999</v>
      </c>
      <c r="O462" s="1">
        <v>2085</v>
      </c>
      <c r="P462" s="1" t="s">
        <v>6234</v>
      </c>
      <c r="Q462" s="1">
        <v>491</v>
      </c>
      <c r="R462" s="2">
        <v>2.5500000000000001E-116</v>
      </c>
      <c r="S462" s="1">
        <v>411.06251500000002</v>
      </c>
      <c r="T462" s="1" t="s">
        <v>6235</v>
      </c>
      <c r="U462" s="1" t="s">
        <v>3529</v>
      </c>
      <c r="V462" s="1" t="s">
        <v>6236</v>
      </c>
      <c r="W462" s="1" t="s">
        <v>1942</v>
      </c>
      <c r="X462" s="1" t="s">
        <v>6237</v>
      </c>
      <c r="Y462" s="1" t="s">
        <v>1942</v>
      </c>
      <c r="Z462" s="1" t="s">
        <v>1942</v>
      </c>
      <c r="AA462" s="1" t="s">
        <v>1942</v>
      </c>
      <c r="AB462" s="1" t="s">
        <v>1942</v>
      </c>
      <c r="AC462" s="1" t="s">
        <v>1942</v>
      </c>
      <c r="AD462" s="1" t="s">
        <v>1942</v>
      </c>
      <c r="AE462" s="1" t="s">
        <v>1942</v>
      </c>
      <c r="AF462" s="1" t="s">
        <v>1944</v>
      </c>
      <c r="AG462" s="1" t="s">
        <v>1961</v>
      </c>
      <c r="AH462" s="1" t="s">
        <v>1944</v>
      </c>
      <c r="AI462" s="1" t="s">
        <v>3745</v>
      </c>
      <c r="AJ462" s="1" t="s">
        <v>3746</v>
      </c>
      <c r="AK462" s="1" t="s">
        <v>3747</v>
      </c>
      <c r="AL462" s="1" t="s">
        <v>2124</v>
      </c>
      <c r="AM462" s="1" t="s">
        <v>1950</v>
      </c>
      <c r="AN462" s="1" t="s">
        <v>1951</v>
      </c>
      <c r="AO462" s="1" t="s">
        <v>1952</v>
      </c>
      <c r="AP462" s="1" t="s">
        <v>1953</v>
      </c>
    </row>
    <row r="463" spans="1:42" x14ac:dyDescent="0.25">
      <c r="A463" s="1" t="s">
        <v>575</v>
      </c>
      <c r="B463" s="1" t="s">
        <v>13787</v>
      </c>
      <c r="C463" s="1" t="s">
        <v>13788</v>
      </c>
      <c r="D463" s="1">
        <v>-3.4238796975808801</v>
      </c>
      <c r="E463" s="1">
        <v>5.6566286841110696</v>
      </c>
      <c r="F463" s="2">
        <v>1.48118507994173E-8</v>
      </c>
      <c r="G463" s="2">
        <v>2.3884773027447401E-7</v>
      </c>
      <c r="H463" s="1">
        <v>47.37</v>
      </c>
      <c r="I463" s="1">
        <v>13.394</v>
      </c>
      <c r="J463" s="1">
        <v>16.797999999999998</v>
      </c>
      <c r="K463" s="9">
        <f t="shared" si="14"/>
        <v>25.853999999999999</v>
      </c>
      <c r="L463" s="1">
        <v>2.6829999999999998</v>
      </c>
      <c r="M463" s="1">
        <v>2.4390000000000001</v>
      </c>
      <c r="N463" s="9">
        <f t="shared" si="15"/>
        <v>2.5609999999999999</v>
      </c>
      <c r="O463" s="1">
        <v>2558</v>
      </c>
      <c r="P463" s="1" t="s">
        <v>5525</v>
      </c>
      <c r="Q463" s="1">
        <v>737</v>
      </c>
      <c r="R463" s="2">
        <v>5.8699999999999999E-86</v>
      </c>
      <c r="S463" s="1">
        <v>311.820966</v>
      </c>
      <c r="T463" s="1" t="s">
        <v>1942</v>
      </c>
      <c r="U463" s="1" t="s">
        <v>1942</v>
      </c>
      <c r="V463" s="1" t="s">
        <v>1942</v>
      </c>
      <c r="W463" s="1" t="s">
        <v>1942</v>
      </c>
      <c r="X463" s="1" t="s">
        <v>1942</v>
      </c>
      <c r="Y463" s="1" t="s">
        <v>1942</v>
      </c>
      <c r="Z463" s="1" t="s">
        <v>1942</v>
      </c>
      <c r="AA463" s="1" t="s">
        <v>1942</v>
      </c>
      <c r="AB463" s="1" t="s">
        <v>1942</v>
      </c>
      <c r="AC463" s="1" t="s">
        <v>1942</v>
      </c>
      <c r="AD463" s="1" t="s">
        <v>1942</v>
      </c>
      <c r="AE463" s="1" t="s">
        <v>1942</v>
      </c>
      <c r="AF463" s="1" t="s">
        <v>1975</v>
      </c>
      <c r="AG463" s="1" t="s">
        <v>1945</v>
      </c>
      <c r="AH463" s="1" t="s">
        <v>1975</v>
      </c>
      <c r="AI463" s="1" t="s">
        <v>1946</v>
      </c>
      <c r="AJ463" s="1" t="s">
        <v>1947</v>
      </c>
      <c r="AK463" s="1" t="s">
        <v>1948</v>
      </c>
      <c r="AL463" s="1" t="s">
        <v>1949</v>
      </c>
      <c r="AM463" s="1" t="s">
        <v>1950</v>
      </c>
      <c r="AN463" s="1" t="s">
        <v>1951</v>
      </c>
      <c r="AO463" s="1" t="s">
        <v>1952</v>
      </c>
      <c r="AP463" s="1" t="s">
        <v>1953</v>
      </c>
    </row>
    <row r="464" spans="1:42" x14ac:dyDescent="0.25">
      <c r="A464" s="1" t="s">
        <v>576</v>
      </c>
      <c r="B464" s="1" t="s">
        <v>13787</v>
      </c>
      <c r="C464" s="1" t="s">
        <v>13788</v>
      </c>
      <c r="D464" s="1">
        <v>-2.4599602241045302</v>
      </c>
      <c r="E464" s="1">
        <v>8.6109282698528897</v>
      </c>
      <c r="F464" s="2">
        <v>1.48452772313733E-8</v>
      </c>
      <c r="G464" s="2">
        <v>2.3927954236972098E-7</v>
      </c>
      <c r="H464" s="1">
        <v>338.46499999999997</v>
      </c>
      <c r="I464" s="1">
        <v>475.3</v>
      </c>
      <c r="J464" s="1">
        <v>239.85900000000001</v>
      </c>
      <c r="K464" s="9">
        <f t="shared" si="14"/>
        <v>351.20800000000003</v>
      </c>
      <c r="L464" s="1">
        <v>68.875</v>
      </c>
      <c r="M464" s="1">
        <v>67.094999999999999</v>
      </c>
      <c r="N464" s="9">
        <f t="shared" si="15"/>
        <v>67.984999999999999</v>
      </c>
      <c r="O464" s="1">
        <v>1506</v>
      </c>
      <c r="P464" s="1" t="s">
        <v>6582</v>
      </c>
      <c r="Q464" s="1">
        <v>291</v>
      </c>
      <c r="R464" s="2">
        <v>1.21E-176</v>
      </c>
      <c r="S464" s="1">
        <v>611.37495000000001</v>
      </c>
      <c r="T464" s="1" t="s">
        <v>2071</v>
      </c>
      <c r="U464" s="1" t="s">
        <v>1942</v>
      </c>
      <c r="V464" s="1" t="s">
        <v>2114</v>
      </c>
      <c r="W464" s="1" t="s">
        <v>2115</v>
      </c>
      <c r="X464" s="1" t="s">
        <v>2116</v>
      </c>
      <c r="Y464" s="1" t="s">
        <v>1942</v>
      </c>
      <c r="Z464" s="1" t="s">
        <v>1942</v>
      </c>
      <c r="AA464" s="1" t="s">
        <v>1942</v>
      </c>
      <c r="AB464" s="1" t="s">
        <v>1942</v>
      </c>
      <c r="AC464" s="1" t="s">
        <v>1942</v>
      </c>
      <c r="AD464" s="1" t="s">
        <v>1942</v>
      </c>
      <c r="AE464" s="1" t="s">
        <v>1942</v>
      </c>
      <c r="AF464" s="1" t="s">
        <v>1961</v>
      </c>
      <c r="AG464" s="1" t="s">
        <v>1961</v>
      </c>
      <c r="AH464" s="1" t="s">
        <v>1975</v>
      </c>
      <c r="AI464" s="1" t="s">
        <v>1946</v>
      </c>
      <c r="AJ464" s="1" t="s">
        <v>1947</v>
      </c>
      <c r="AK464" s="1" t="s">
        <v>1948</v>
      </c>
      <c r="AL464" s="1" t="s">
        <v>1949</v>
      </c>
      <c r="AM464" s="1" t="s">
        <v>1950</v>
      </c>
      <c r="AN464" s="1" t="s">
        <v>1951</v>
      </c>
      <c r="AO464" s="1" t="s">
        <v>1952</v>
      </c>
      <c r="AP464" s="1" t="s">
        <v>1953</v>
      </c>
    </row>
    <row r="465" spans="1:42" x14ac:dyDescent="0.25">
      <c r="A465" s="1" t="s">
        <v>577</v>
      </c>
      <c r="B465" s="1" t="s">
        <v>13787</v>
      </c>
      <c r="C465" s="1" t="s">
        <v>13788</v>
      </c>
      <c r="D465" s="1">
        <v>-2.5275854744300998</v>
      </c>
      <c r="E465" s="1">
        <v>6.0241500606523397</v>
      </c>
      <c r="F465" s="2">
        <v>1.5034715981561702E-8</v>
      </c>
      <c r="G465" s="2">
        <v>2.4211610631246898E-7</v>
      </c>
      <c r="H465" s="1">
        <v>68.72</v>
      </c>
      <c r="I465" s="1">
        <v>88.53</v>
      </c>
      <c r="J465" s="1">
        <v>44.16</v>
      </c>
      <c r="K465" s="9">
        <f t="shared" si="14"/>
        <v>67.13666666666667</v>
      </c>
      <c r="L465" s="1">
        <v>12.178000000000001</v>
      </c>
      <c r="M465" s="1">
        <v>12.617000000000001</v>
      </c>
      <c r="N465" s="9">
        <f t="shared" si="15"/>
        <v>12.397500000000001</v>
      </c>
      <c r="O465" s="1">
        <v>1350</v>
      </c>
      <c r="P465" s="1" t="s">
        <v>5510</v>
      </c>
      <c r="Q465" s="1">
        <v>373</v>
      </c>
      <c r="R465" s="2">
        <v>3.0099999999999999E-46</v>
      </c>
      <c r="S465" s="1">
        <v>191.99937199999999</v>
      </c>
      <c r="T465" s="1" t="s">
        <v>1942</v>
      </c>
      <c r="U465" s="1" t="s">
        <v>1942</v>
      </c>
      <c r="V465" s="1" t="s">
        <v>1942</v>
      </c>
      <c r="W465" s="1" t="s">
        <v>1942</v>
      </c>
      <c r="X465" s="1" t="s">
        <v>1942</v>
      </c>
      <c r="Y465" s="1" t="s">
        <v>1942</v>
      </c>
      <c r="Z465" s="1" t="s">
        <v>1942</v>
      </c>
      <c r="AA465" s="1" t="s">
        <v>1942</v>
      </c>
      <c r="AB465" s="1" t="s">
        <v>1942</v>
      </c>
      <c r="AC465" s="1" t="s">
        <v>1942</v>
      </c>
      <c r="AD465" s="1" t="s">
        <v>1942</v>
      </c>
      <c r="AE465" s="1" t="s">
        <v>1942</v>
      </c>
      <c r="AF465" s="1" t="s">
        <v>1975</v>
      </c>
      <c r="AG465" s="1" t="s">
        <v>1975</v>
      </c>
      <c r="AH465" s="1" t="s">
        <v>1975</v>
      </c>
      <c r="AI465" s="1" t="s">
        <v>1946</v>
      </c>
      <c r="AJ465" s="1" t="s">
        <v>1947</v>
      </c>
      <c r="AK465" s="1" t="s">
        <v>1948</v>
      </c>
      <c r="AL465" s="1" t="s">
        <v>1949</v>
      </c>
      <c r="AM465" s="1" t="s">
        <v>1950</v>
      </c>
      <c r="AN465" s="1" t="s">
        <v>1951</v>
      </c>
      <c r="AO465" s="1" t="s">
        <v>1952</v>
      </c>
      <c r="AP465" s="1" t="s">
        <v>1953</v>
      </c>
    </row>
    <row r="466" spans="1:42" x14ac:dyDescent="0.25">
      <c r="A466" s="1" t="s">
        <v>578</v>
      </c>
      <c r="B466" s="1" t="s">
        <v>13787</v>
      </c>
      <c r="C466" s="1" t="s">
        <v>13788</v>
      </c>
      <c r="D466" s="1">
        <v>-3.21925279266231</v>
      </c>
      <c r="E466" s="1">
        <v>3.7931849258304502</v>
      </c>
      <c r="F466" s="2">
        <v>1.53520189819835E-8</v>
      </c>
      <c r="G466" s="2">
        <v>2.46674047856941E-7</v>
      </c>
      <c r="H466" s="1">
        <v>6.2220000000000004</v>
      </c>
      <c r="I466" s="1">
        <v>7.6459999999999999</v>
      </c>
      <c r="J466" s="1">
        <v>4.4169999999999998</v>
      </c>
      <c r="K466" s="9">
        <f t="shared" si="14"/>
        <v>6.0949999999999998</v>
      </c>
      <c r="L466" s="1">
        <v>0.55400000000000005</v>
      </c>
      <c r="M466" s="1">
        <v>0.83499999999999996</v>
      </c>
      <c r="N466" s="9">
        <f t="shared" si="15"/>
        <v>0.69450000000000001</v>
      </c>
      <c r="O466" s="1">
        <v>2906</v>
      </c>
      <c r="P466" s="1" t="s">
        <v>6641</v>
      </c>
      <c r="Q466" s="1">
        <v>740</v>
      </c>
      <c r="R466" s="2">
        <v>1.5700000000000001E-160</v>
      </c>
      <c r="S466" s="1">
        <v>557.86683400000004</v>
      </c>
      <c r="T466" s="1" t="s">
        <v>2144</v>
      </c>
      <c r="U466" s="1" t="s">
        <v>2823</v>
      </c>
      <c r="V466" s="1" t="s">
        <v>3128</v>
      </c>
      <c r="W466" s="1" t="s">
        <v>1942</v>
      </c>
      <c r="X466" s="1" t="s">
        <v>6642</v>
      </c>
      <c r="Y466" s="1">
        <v>1</v>
      </c>
      <c r="Z466" s="1" t="s">
        <v>6643</v>
      </c>
      <c r="AA466" s="1" t="s">
        <v>1942</v>
      </c>
      <c r="AB466" s="1" t="s">
        <v>1942</v>
      </c>
      <c r="AC466" s="1" t="s">
        <v>1942</v>
      </c>
      <c r="AD466" s="1" t="s">
        <v>1942</v>
      </c>
      <c r="AE466" s="1" t="s">
        <v>1942</v>
      </c>
      <c r="AF466" s="1" t="s">
        <v>1961</v>
      </c>
      <c r="AG466" s="1" t="s">
        <v>1975</v>
      </c>
      <c r="AH466" s="1" t="s">
        <v>1975</v>
      </c>
      <c r="AI466" s="1" t="s">
        <v>1946</v>
      </c>
      <c r="AJ466" s="1" t="s">
        <v>1947</v>
      </c>
      <c r="AK466" s="1" t="s">
        <v>1948</v>
      </c>
      <c r="AL466" s="1" t="s">
        <v>1949</v>
      </c>
      <c r="AM466" s="1" t="s">
        <v>1950</v>
      </c>
      <c r="AN466" s="1" t="s">
        <v>1951</v>
      </c>
      <c r="AO466" s="1" t="s">
        <v>1952</v>
      </c>
      <c r="AP466" s="1" t="s">
        <v>1953</v>
      </c>
    </row>
    <row r="467" spans="1:42" x14ac:dyDescent="0.25">
      <c r="A467" s="1" t="s">
        <v>579</v>
      </c>
      <c r="B467" s="1" t="s">
        <v>13787</v>
      </c>
      <c r="C467" s="1" t="s">
        <v>13788</v>
      </c>
      <c r="D467" s="1">
        <v>-2.9505204278796402</v>
      </c>
      <c r="E467" s="1">
        <v>3.8154957927740898</v>
      </c>
      <c r="F467" s="2">
        <v>1.54658360005465E-8</v>
      </c>
      <c r="G467" s="2">
        <v>2.48391954186376E-7</v>
      </c>
      <c r="H467" s="1">
        <v>8.7720000000000002</v>
      </c>
      <c r="I467" s="1">
        <v>10.75</v>
      </c>
      <c r="J467" s="1">
        <v>12.430999999999999</v>
      </c>
      <c r="K467" s="9">
        <f t="shared" si="14"/>
        <v>10.650999999999998</v>
      </c>
      <c r="L467" s="1">
        <v>1.2929999999999999</v>
      </c>
      <c r="M467" s="1">
        <v>1.615</v>
      </c>
      <c r="N467" s="9">
        <f t="shared" si="15"/>
        <v>1.454</v>
      </c>
      <c r="O467" s="1">
        <v>1793</v>
      </c>
      <c r="P467" s="1" t="s">
        <v>4407</v>
      </c>
      <c r="Q467" s="1">
        <v>305</v>
      </c>
      <c r="R467" s="2">
        <v>2.9499999999999999E-33</v>
      </c>
      <c r="S467" s="1">
        <v>151.753951</v>
      </c>
      <c r="T467" s="1" t="s">
        <v>1942</v>
      </c>
      <c r="U467" s="1" t="s">
        <v>1942</v>
      </c>
      <c r="V467" s="1" t="s">
        <v>2102</v>
      </c>
      <c r="W467" s="1" t="s">
        <v>1942</v>
      </c>
      <c r="X467" s="1" t="s">
        <v>2445</v>
      </c>
      <c r="Y467" s="1" t="s">
        <v>1942</v>
      </c>
      <c r="Z467" s="1" t="s">
        <v>1942</v>
      </c>
      <c r="AA467" s="1" t="s">
        <v>1942</v>
      </c>
      <c r="AB467" s="1" t="s">
        <v>1942</v>
      </c>
      <c r="AC467" s="1" t="s">
        <v>1942</v>
      </c>
      <c r="AD467" s="1" t="s">
        <v>1942</v>
      </c>
      <c r="AE467" s="1" t="s">
        <v>1942</v>
      </c>
      <c r="AF467" s="1" t="s">
        <v>1961</v>
      </c>
      <c r="AG467" s="1" t="s">
        <v>1961</v>
      </c>
      <c r="AH467" s="1" t="s">
        <v>1975</v>
      </c>
      <c r="AI467" s="1" t="s">
        <v>3013</v>
      </c>
      <c r="AJ467" s="1" t="s">
        <v>3014</v>
      </c>
      <c r="AK467" s="1" t="s">
        <v>3015</v>
      </c>
      <c r="AL467" s="1" t="s">
        <v>2124</v>
      </c>
      <c r="AM467" s="1" t="s">
        <v>1950</v>
      </c>
      <c r="AN467" s="1" t="s">
        <v>1951</v>
      </c>
      <c r="AO467" s="1" t="s">
        <v>1952</v>
      </c>
      <c r="AP467" s="1" t="s">
        <v>1953</v>
      </c>
    </row>
    <row r="468" spans="1:42" x14ac:dyDescent="0.25">
      <c r="A468" s="1" t="s">
        <v>580</v>
      </c>
      <c r="B468" s="1" t="s">
        <v>13787</v>
      </c>
      <c r="C468" s="1" t="s">
        <v>13788</v>
      </c>
      <c r="D468" s="1">
        <v>-9.4958477022003898</v>
      </c>
      <c r="E468" s="1">
        <v>1.31542991715517</v>
      </c>
      <c r="F468" s="2">
        <v>1.57914069053102E-8</v>
      </c>
      <c r="G468" s="2">
        <v>2.5328178134399602E-7</v>
      </c>
      <c r="H468" s="1">
        <v>2.9630000000000001</v>
      </c>
      <c r="I468" s="1">
        <v>3.085</v>
      </c>
      <c r="J468" s="1">
        <v>1.7490000000000001</v>
      </c>
      <c r="K468" s="9">
        <f t="shared" si="14"/>
        <v>2.5990000000000002</v>
      </c>
      <c r="L468" s="1">
        <v>0</v>
      </c>
      <c r="M468" s="1">
        <v>0</v>
      </c>
      <c r="N468" s="9">
        <f t="shared" si="15"/>
        <v>0</v>
      </c>
      <c r="O468" s="1">
        <v>1434</v>
      </c>
      <c r="P468" s="1" t="s">
        <v>2196</v>
      </c>
      <c r="Q468" s="1">
        <v>215</v>
      </c>
      <c r="R468" s="2">
        <v>1.3700000000000001E-48</v>
      </c>
      <c r="S468" s="1">
        <v>199.316721</v>
      </c>
      <c r="T468" s="1" t="s">
        <v>2197</v>
      </c>
      <c r="U468" s="1" t="s">
        <v>1997</v>
      </c>
      <c r="V468" s="1" t="s">
        <v>2198</v>
      </c>
      <c r="W468" s="1" t="s">
        <v>1942</v>
      </c>
      <c r="X468" s="1" t="s">
        <v>1942</v>
      </c>
      <c r="Y468" s="1">
        <v>3</v>
      </c>
      <c r="Z468" s="1" t="s">
        <v>4987</v>
      </c>
      <c r="AA468" s="1" t="s">
        <v>1942</v>
      </c>
      <c r="AB468" s="1" t="s">
        <v>1942</v>
      </c>
      <c r="AC468" s="1" t="s">
        <v>1942</v>
      </c>
      <c r="AD468" s="1" t="s">
        <v>1942</v>
      </c>
      <c r="AE468" s="1" t="s">
        <v>1942</v>
      </c>
      <c r="AF468" s="1" t="s">
        <v>1968</v>
      </c>
      <c r="AG468" s="1" t="s">
        <v>1945</v>
      </c>
      <c r="AH468" s="1" t="s">
        <v>1968</v>
      </c>
      <c r="AI468" s="1" t="s">
        <v>1946</v>
      </c>
      <c r="AJ468" s="1" t="s">
        <v>1947</v>
      </c>
      <c r="AK468" s="1" t="s">
        <v>1948</v>
      </c>
      <c r="AL468" s="1" t="s">
        <v>1949</v>
      </c>
      <c r="AM468" s="1" t="s">
        <v>1950</v>
      </c>
      <c r="AN468" s="1" t="s">
        <v>1951</v>
      </c>
      <c r="AO468" s="1" t="s">
        <v>1952</v>
      </c>
      <c r="AP468" s="1" t="s">
        <v>1953</v>
      </c>
    </row>
    <row r="469" spans="1:42" x14ac:dyDescent="0.25">
      <c r="A469" s="1" t="s">
        <v>581</v>
      </c>
      <c r="B469" s="1" t="s">
        <v>13787</v>
      </c>
      <c r="C469" s="1" t="s">
        <v>13788</v>
      </c>
      <c r="D469" s="1">
        <v>-2.4060902847457499</v>
      </c>
      <c r="E469" s="1">
        <v>5.2930828824651801</v>
      </c>
      <c r="F469" s="2">
        <v>1.5915874505559199E-8</v>
      </c>
      <c r="G469" s="2">
        <v>2.5505082600360003E-7</v>
      </c>
      <c r="H469" s="1">
        <v>61.402999999999999</v>
      </c>
      <c r="I469" s="1">
        <v>102.02</v>
      </c>
      <c r="J469" s="1">
        <v>95.147000000000006</v>
      </c>
      <c r="K469" s="9">
        <f t="shared" si="14"/>
        <v>86.19</v>
      </c>
      <c r="L469" s="1">
        <v>16.795000000000002</v>
      </c>
      <c r="M469" s="1">
        <v>17.548999999999999</v>
      </c>
      <c r="N469" s="9">
        <f t="shared" si="15"/>
        <v>17.172000000000001</v>
      </c>
      <c r="O469" s="1">
        <v>775</v>
      </c>
      <c r="P469" s="1" t="s">
        <v>1942</v>
      </c>
      <c r="Q469" s="1" t="s">
        <v>1942</v>
      </c>
      <c r="R469" s="1" t="s">
        <v>1942</v>
      </c>
      <c r="S469" s="1" t="s">
        <v>1942</v>
      </c>
      <c r="T469" s="1" t="s">
        <v>1942</v>
      </c>
      <c r="U469" s="1" t="s">
        <v>1942</v>
      </c>
      <c r="V469" s="1" t="s">
        <v>1942</v>
      </c>
      <c r="W469" s="1" t="s">
        <v>1942</v>
      </c>
      <c r="X469" s="1" t="s">
        <v>1942</v>
      </c>
      <c r="Y469" s="1" t="s">
        <v>1942</v>
      </c>
      <c r="Z469" s="1" t="s">
        <v>1942</v>
      </c>
      <c r="AA469" s="1" t="s">
        <v>1942</v>
      </c>
      <c r="AB469" s="1" t="s">
        <v>1942</v>
      </c>
      <c r="AC469" s="1" t="s">
        <v>1942</v>
      </c>
      <c r="AD469" s="1" t="s">
        <v>1942</v>
      </c>
      <c r="AE469" s="1" t="s">
        <v>1942</v>
      </c>
      <c r="AF469" s="1" t="s">
        <v>1955</v>
      </c>
      <c r="AG469" s="1" t="s">
        <v>1975</v>
      </c>
      <c r="AH469" s="1" t="s">
        <v>1955</v>
      </c>
      <c r="AI469" s="1" t="s">
        <v>1942</v>
      </c>
      <c r="AJ469" s="1" t="s">
        <v>1942</v>
      </c>
      <c r="AK469" s="1" t="s">
        <v>1942</v>
      </c>
      <c r="AL469" s="1" t="s">
        <v>1942</v>
      </c>
      <c r="AM469" s="1" t="s">
        <v>1942</v>
      </c>
      <c r="AN469" s="1" t="s">
        <v>1942</v>
      </c>
      <c r="AO469" s="1" t="s">
        <v>1942</v>
      </c>
      <c r="AP469" s="1" t="s">
        <v>1942</v>
      </c>
    </row>
    <row r="470" spans="1:42" x14ac:dyDescent="0.25">
      <c r="A470" s="1" t="s">
        <v>582</v>
      </c>
      <c r="B470" s="1" t="s">
        <v>13787</v>
      </c>
      <c r="C470" s="1" t="s">
        <v>13788</v>
      </c>
      <c r="D470" s="1">
        <v>-2.4509106172885402</v>
      </c>
      <c r="E470" s="1">
        <v>5.9380545044074102</v>
      </c>
      <c r="F470" s="2">
        <v>1.6337798053468001E-8</v>
      </c>
      <c r="G470" s="2">
        <v>2.6123057642844101E-7</v>
      </c>
      <c r="H470" s="1">
        <v>44.874000000000002</v>
      </c>
      <c r="I470" s="1">
        <v>41.85</v>
      </c>
      <c r="J470" s="1">
        <v>25.059000000000001</v>
      </c>
      <c r="K470" s="9">
        <f t="shared" si="14"/>
        <v>37.261000000000003</v>
      </c>
      <c r="L470" s="1">
        <v>7.4420000000000002</v>
      </c>
      <c r="M470" s="1">
        <v>7.0780000000000003</v>
      </c>
      <c r="N470" s="9">
        <f t="shared" si="15"/>
        <v>7.26</v>
      </c>
      <c r="O470" s="1">
        <v>2096</v>
      </c>
      <c r="P470" s="1" t="s">
        <v>6415</v>
      </c>
      <c r="Q470" s="1">
        <v>360</v>
      </c>
      <c r="R470" s="2">
        <v>2.8900000000000001E-5</v>
      </c>
      <c r="S470" s="1">
        <v>61.201754000000001</v>
      </c>
      <c r="T470" s="1" t="s">
        <v>1942</v>
      </c>
      <c r="U470" s="1" t="s">
        <v>1942</v>
      </c>
      <c r="V470" s="1" t="s">
        <v>1942</v>
      </c>
      <c r="W470" s="1" t="s">
        <v>1942</v>
      </c>
      <c r="X470" s="1" t="s">
        <v>6416</v>
      </c>
      <c r="Y470" s="1" t="s">
        <v>1942</v>
      </c>
      <c r="Z470" s="1" t="s">
        <v>1942</v>
      </c>
      <c r="AA470" s="1" t="s">
        <v>1942</v>
      </c>
      <c r="AB470" s="1" t="s">
        <v>1942</v>
      </c>
      <c r="AC470" s="1" t="s">
        <v>1942</v>
      </c>
      <c r="AD470" s="1" t="s">
        <v>1942</v>
      </c>
      <c r="AE470" s="1" t="s">
        <v>1942</v>
      </c>
      <c r="AF470" s="1" t="s">
        <v>1961</v>
      </c>
      <c r="AG470" s="1" t="s">
        <v>1961</v>
      </c>
      <c r="AH470" s="1" t="s">
        <v>1975</v>
      </c>
      <c r="AI470" s="1" t="s">
        <v>6417</v>
      </c>
      <c r="AJ470" s="1" t="s">
        <v>6418</v>
      </c>
      <c r="AK470" s="1" t="s">
        <v>6419</v>
      </c>
      <c r="AL470" s="1" t="s">
        <v>6420</v>
      </c>
      <c r="AM470" s="1" t="s">
        <v>1942</v>
      </c>
      <c r="AN470" s="1" t="s">
        <v>2206</v>
      </c>
      <c r="AO470" s="1" t="s">
        <v>2207</v>
      </c>
      <c r="AP470" s="1" t="s">
        <v>1953</v>
      </c>
    </row>
    <row r="471" spans="1:42" x14ac:dyDescent="0.25">
      <c r="A471" s="1" t="s">
        <v>583</v>
      </c>
      <c r="B471" s="1" t="s">
        <v>13787</v>
      </c>
      <c r="C471" s="1" t="s">
        <v>13788</v>
      </c>
      <c r="D471" s="1">
        <v>-7.4614715858457297</v>
      </c>
      <c r="E471" s="1">
        <v>1.3050034973461899</v>
      </c>
      <c r="F471" s="2">
        <v>1.64056734984268E-8</v>
      </c>
      <c r="G471" s="2">
        <v>2.6219937857698802E-7</v>
      </c>
      <c r="H471" s="1">
        <v>0.97899999999999998</v>
      </c>
      <c r="I471" s="1">
        <v>1.734</v>
      </c>
      <c r="J471" s="1">
        <v>1.028</v>
      </c>
      <c r="K471" s="9">
        <f t="shared" si="14"/>
        <v>1.2470000000000001</v>
      </c>
      <c r="L471" s="1">
        <v>1.0999999999999999E-2</v>
      </c>
      <c r="M471" s="1">
        <v>0</v>
      </c>
      <c r="N471" s="9">
        <f t="shared" si="15"/>
        <v>5.4999999999999997E-3</v>
      </c>
      <c r="O471" s="1">
        <v>2667</v>
      </c>
      <c r="P471" s="1" t="s">
        <v>6919</v>
      </c>
      <c r="Q471" s="1">
        <v>752</v>
      </c>
      <c r="R471" s="1">
        <v>0</v>
      </c>
      <c r="S471" s="1">
        <v>1568.118365</v>
      </c>
      <c r="T471" s="1" t="s">
        <v>1942</v>
      </c>
      <c r="U471" s="1" t="s">
        <v>1992</v>
      </c>
      <c r="V471" s="1" t="s">
        <v>1942</v>
      </c>
      <c r="W471" s="1" t="s">
        <v>1942</v>
      </c>
      <c r="X471" s="1" t="s">
        <v>6920</v>
      </c>
      <c r="Y471" s="1">
        <v>1</v>
      </c>
      <c r="Z471" s="1" t="s">
        <v>2876</v>
      </c>
      <c r="AA471" s="1" t="s">
        <v>1942</v>
      </c>
      <c r="AB471" s="1" t="s">
        <v>1942</v>
      </c>
      <c r="AC471" s="1" t="s">
        <v>1942</v>
      </c>
      <c r="AD471" s="1" t="s">
        <v>1942</v>
      </c>
      <c r="AE471" s="1" t="s">
        <v>1942</v>
      </c>
      <c r="AF471" s="1" t="s">
        <v>1955</v>
      </c>
      <c r="AG471" s="1" t="s">
        <v>1945</v>
      </c>
      <c r="AH471" s="1" t="s">
        <v>1955</v>
      </c>
      <c r="AI471" s="1" t="s">
        <v>1946</v>
      </c>
      <c r="AJ471" s="1" t="s">
        <v>1947</v>
      </c>
      <c r="AK471" s="1" t="s">
        <v>1948</v>
      </c>
      <c r="AL471" s="1" t="s">
        <v>1949</v>
      </c>
      <c r="AM471" s="1" t="s">
        <v>1950</v>
      </c>
      <c r="AN471" s="1" t="s">
        <v>1951</v>
      </c>
      <c r="AO471" s="1" t="s">
        <v>1952</v>
      </c>
      <c r="AP471" s="1" t="s">
        <v>1953</v>
      </c>
    </row>
    <row r="472" spans="1:42" x14ac:dyDescent="0.25">
      <c r="A472" s="1" t="s">
        <v>584</v>
      </c>
      <c r="B472" s="1" t="s">
        <v>13787</v>
      </c>
      <c r="C472" s="1" t="s">
        <v>13788</v>
      </c>
      <c r="D472" s="1">
        <v>-3.0199867617269098</v>
      </c>
      <c r="E472" s="1">
        <v>4.1855961375368302</v>
      </c>
      <c r="F472" s="2">
        <v>1.6537745803093401E-8</v>
      </c>
      <c r="G472" s="2">
        <v>2.6419287480911598E-7</v>
      </c>
      <c r="H472" s="1">
        <v>9.4629999999999992</v>
      </c>
      <c r="I472" s="1">
        <v>7.6840000000000002</v>
      </c>
      <c r="J472" s="1">
        <v>17.568999999999999</v>
      </c>
      <c r="K472" s="9">
        <f t="shared" si="14"/>
        <v>11.571999999999997</v>
      </c>
      <c r="L472" s="1">
        <v>1.488</v>
      </c>
      <c r="M472" s="1">
        <v>1.496</v>
      </c>
      <c r="N472" s="9">
        <f t="shared" si="15"/>
        <v>1.492</v>
      </c>
      <c r="O472" s="1">
        <v>2104</v>
      </c>
      <c r="P472" s="1" t="s">
        <v>4253</v>
      </c>
      <c r="Q472" s="1">
        <v>210</v>
      </c>
      <c r="R472" s="1">
        <v>6.4699999999999994E-2</v>
      </c>
      <c r="S472" s="1">
        <v>50.225729999999999</v>
      </c>
      <c r="T472" s="1" t="s">
        <v>1942</v>
      </c>
      <c r="U472" s="1" t="s">
        <v>1942</v>
      </c>
      <c r="V472" s="1" t="s">
        <v>1942</v>
      </c>
      <c r="W472" s="1" t="s">
        <v>1942</v>
      </c>
      <c r="X472" s="1" t="s">
        <v>1942</v>
      </c>
      <c r="Y472" s="1">
        <v>1</v>
      </c>
      <c r="Z472" s="1" t="s">
        <v>1972</v>
      </c>
      <c r="AA472" s="1" t="s">
        <v>1942</v>
      </c>
      <c r="AB472" s="1" t="s">
        <v>1942</v>
      </c>
      <c r="AC472" s="1" t="s">
        <v>1963</v>
      </c>
      <c r="AD472" s="1" t="s">
        <v>2049</v>
      </c>
      <c r="AE472" s="1" t="s">
        <v>1942</v>
      </c>
      <c r="AF472" s="1" t="s">
        <v>1944</v>
      </c>
      <c r="AG472" s="1" t="s">
        <v>1975</v>
      </c>
      <c r="AH472" s="1" t="s">
        <v>1975</v>
      </c>
      <c r="AI472" s="1" t="s">
        <v>2185</v>
      </c>
      <c r="AJ472" s="1" t="s">
        <v>2186</v>
      </c>
      <c r="AK472" s="1" t="s">
        <v>2187</v>
      </c>
      <c r="AL472" s="1" t="s">
        <v>2188</v>
      </c>
      <c r="AM472" s="1" t="s">
        <v>2189</v>
      </c>
      <c r="AN472" s="1" t="s">
        <v>1956</v>
      </c>
      <c r="AO472" s="1" t="s">
        <v>1957</v>
      </c>
      <c r="AP472" s="1" t="s">
        <v>1953</v>
      </c>
    </row>
    <row r="473" spans="1:42" x14ac:dyDescent="0.25">
      <c r="A473" s="1" t="s">
        <v>585</v>
      </c>
      <c r="B473" s="1" t="s">
        <v>13787</v>
      </c>
      <c r="C473" s="1" t="s">
        <v>13788</v>
      </c>
      <c r="D473" s="1">
        <v>-2.37972396449238</v>
      </c>
      <c r="E473" s="1">
        <v>5.9273458721264198</v>
      </c>
      <c r="F473" s="2">
        <v>1.6848817636204801E-8</v>
      </c>
      <c r="G473" s="2">
        <v>2.6868526555705898E-7</v>
      </c>
      <c r="H473" s="1">
        <v>71.188999999999993</v>
      </c>
      <c r="I473" s="1">
        <v>66.751999999999995</v>
      </c>
      <c r="J473" s="1">
        <v>43.042999999999999</v>
      </c>
      <c r="K473" s="9">
        <f t="shared" si="14"/>
        <v>60.327999999999996</v>
      </c>
      <c r="L473" s="1">
        <v>12.156000000000001</v>
      </c>
      <c r="M473" s="1">
        <v>12.497999999999999</v>
      </c>
      <c r="N473" s="9">
        <f t="shared" si="15"/>
        <v>12.327</v>
      </c>
      <c r="O473" s="1">
        <v>1383</v>
      </c>
      <c r="P473" s="1" t="s">
        <v>1942</v>
      </c>
      <c r="Q473" s="1" t="s">
        <v>1942</v>
      </c>
      <c r="R473" s="1" t="s">
        <v>1942</v>
      </c>
      <c r="S473" s="1" t="s">
        <v>1942</v>
      </c>
      <c r="T473" s="1" t="s">
        <v>1942</v>
      </c>
      <c r="U473" s="1" t="s">
        <v>1942</v>
      </c>
      <c r="V473" s="1" t="s">
        <v>1942</v>
      </c>
      <c r="W473" s="1" t="s">
        <v>1942</v>
      </c>
      <c r="X473" s="1" t="s">
        <v>2993</v>
      </c>
      <c r="Y473" s="1" t="s">
        <v>1942</v>
      </c>
      <c r="Z473" s="1" t="s">
        <v>1942</v>
      </c>
      <c r="AA473" s="1" t="s">
        <v>1942</v>
      </c>
      <c r="AB473" s="1" t="s">
        <v>1942</v>
      </c>
      <c r="AC473" s="1" t="s">
        <v>1942</v>
      </c>
      <c r="AD473" s="1" t="s">
        <v>1942</v>
      </c>
      <c r="AE473" s="1" t="s">
        <v>1942</v>
      </c>
      <c r="AF473" s="1" t="s">
        <v>1944</v>
      </c>
      <c r="AG473" s="1" t="s">
        <v>1975</v>
      </c>
      <c r="AH473" s="1" t="s">
        <v>1975</v>
      </c>
      <c r="AI473" s="1" t="s">
        <v>1942</v>
      </c>
      <c r="AJ473" s="1" t="s">
        <v>1942</v>
      </c>
      <c r="AK473" s="1" t="s">
        <v>1942</v>
      </c>
      <c r="AL473" s="1" t="s">
        <v>1942</v>
      </c>
      <c r="AM473" s="1" t="s">
        <v>1942</v>
      </c>
      <c r="AN473" s="1" t="s">
        <v>1942</v>
      </c>
      <c r="AO473" s="1" t="s">
        <v>1942</v>
      </c>
      <c r="AP473" s="1" t="s">
        <v>1942</v>
      </c>
    </row>
    <row r="474" spans="1:42" x14ac:dyDescent="0.25">
      <c r="A474" s="1" t="s">
        <v>586</v>
      </c>
      <c r="B474" s="1" t="s">
        <v>13787</v>
      </c>
      <c r="C474" s="1" t="s">
        <v>13788</v>
      </c>
      <c r="D474" s="1">
        <v>-2.5078215911007198</v>
      </c>
      <c r="E474" s="1">
        <v>5.4520629665815799</v>
      </c>
      <c r="F474" s="2">
        <v>1.6993085175233199E-8</v>
      </c>
      <c r="G474" s="2">
        <v>2.7074595910889399E-7</v>
      </c>
      <c r="H474" s="1">
        <v>116.601</v>
      </c>
      <c r="I474" s="1">
        <v>141.571</v>
      </c>
      <c r="J474" s="1">
        <v>77.944000000000003</v>
      </c>
      <c r="K474" s="9">
        <f t="shared" si="14"/>
        <v>112.03866666666669</v>
      </c>
      <c r="L474" s="1">
        <v>19.315000000000001</v>
      </c>
      <c r="M474" s="1">
        <v>22.687000000000001</v>
      </c>
      <c r="N474" s="9">
        <f t="shared" si="15"/>
        <v>21.001000000000001</v>
      </c>
      <c r="O474" s="1">
        <v>703</v>
      </c>
      <c r="P474" s="1" t="s">
        <v>3988</v>
      </c>
      <c r="Q474" s="1">
        <v>197</v>
      </c>
      <c r="R474" s="2">
        <v>2.1600000000000001E-35</v>
      </c>
      <c r="S474" s="1">
        <v>156.784628</v>
      </c>
      <c r="T474" s="1" t="s">
        <v>2788</v>
      </c>
      <c r="U474" s="1" t="s">
        <v>2242</v>
      </c>
      <c r="V474" s="1" t="s">
        <v>2789</v>
      </c>
      <c r="W474" s="1" t="s">
        <v>1942</v>
      </c>
      <c r="X474" s="1" t="s">
        <v>2209</v>
      </c>
      <c r="Y474" s="1" t="s">
        <v>1942</v>
      </c>
      <c r="Z474" s="1" t="s">
        <v>1942</v>
      </c>
      <c r="AA474" s="1" t="s">
        <v>1942</v>
      </c>
      <c r="AB474" s="1" t="s">
        <v>1942</v>
      </c>
      <c r="AC474" s="1" t="s">
        <v>1942</v>
      </c>
      <c r="AD474" s="1" t="s">
        <v>1942</v>
      </c>
      <c r="AE474" s="1" t="s">
        <v>1942</v>
      </c>
      <c r="AF474" s="1" t="s">
        <v>1961</v>
      </c>
      <c r="AG474" s="1" t="s">
        <v>1945</v>
      </c>
      <c r="AH474" s="1" t="s">
        <v>1955</v>
      </c>
      <c r="AI474" s="1" t="s">
        <v>2631</v>
      </c>
      <c r="AJ474" s="1" t="s">
        <v>2632</v>
      </c>
      <c r="AK474" s="1" t="s">
        <v>2633</v>
      </c>
      <c r="AL474" s="1" t="s">
        <v>2124</v>
      </c>
      <c r="AM474" s="1" t="s">
        <v>1950</v>
      </c>
      <c r="AN474" s="1" t="s">
        <v>1951</v>
      </c>
      <c r="AO474" s="1" t="s">
        <v>1952</v>
      </c>
      <c r="AP474" s="1" t="s">
        <v>1953</v>
      </c>
    </row>
    <row r="475" spans="1:42" x14ac:dyDescent="0.25">
      <c r="A475" s="1" t="s">
        <v>587</v>
      </c>
      <c r="B475" s="1" t="s">
        <v>13787</v>
      </c>
      <c r="C475" s="1" t="s">
        <v>13788</v>
      </c>
      <c r="D475" s="1">
        <v>-2.5212619182392602</v>
      </c>
      <c r="E475" s="1">
        <v>6.6557080018235597</v>
      </c>
      <c r="F475" s="2">
        <v>1.7212248022665399E-8</v>
      </c>
      <c r="G475" s="2">
        <v>2.7411647381936799E-7</v>
      </c>
      <c r="H475" s="1">
        <v>133.59700000000001</v>
      </c>
      <c r="I475" s="1">
        <v>181.39</v>
      </c>
      <c r="J475" s="1">
        <v>85.622</v>
      </c>
      <c r="K475" s="9">
        <f t="shared" si="14"/>
        <v>133.53633333333332</v>
      </c>
      <c r="L475" s="1">
        <v>25.562000000000001</v>
      </c>
      <c r="M475" s="1">
        <v>24.02</v>
      </c>
      <c r="N475" s="9">
        <f t="shared" si="15"/>
        <v>24.791</v>
      </c>
      <c r="O475" s="1">
        <v>1110</v>
      </c>
      <c r="P475" s="1" t="s">
        <v>6082</v>
      </c>
      <c r="Q475" s="1">
        <v>319</v>
      </c>
      <c r="R475" s="2">
        <v>1.54E-77</v>
      </c>
      <c r="S475" s="1">
        <v>285.75290899999999</v>
      </c>
      <c r="T475" s="1" t="s">
        <v>1942</v>
      </c>
      <c r="U475" s="1" t="s">
        <v>1942</v>
      </c>
      <c r="V475" s="1" t="s">
        <v>1942</v>
      </c>
      <c r="W475" s="1" t="s">
        <v>1942</v>
      </c>
      <c r="X475" s="1" t="s">
        <v>1942</v>
      </c>
      <c r="Y475" s="1" t="s">
        <v>1942</v>
      </c>
      <c r="Z475" s="1" t="s">
        <v>1942</v>
      </c>
      <c r="AA475" s="1" t="s">
        <v>1942</v>
      </c>
      <c r="AB475" s="1" t="s">
        <v>1942</v>
      </c>
      <c r="AC475" s="1" t="s">
        <v>1942</v>
      </c>
      <c r="AD475" s="1" t="s">
        <v>1942</v>
      </c>
      <c r="AE475" s="1" t="s">
        <v>1942</v>
      </c>
      <c r="AF475" s="1" t="s">
        <v>1955</v>
      </c>
      <c r="AG475" s="1" t="s">
        <v>1975</v>
      </c>
      <c r="AH475" s="1" t="s">
        <v>1975</v>
      </c>
      <c r="AI475" s="1" t="s">
        <v>1946</v>
      </c>
      <c r="AJ475" s="1" t="s">
        <v>1947</v>
      </c>
      <c r="AK475" s="1" t="s">
        <v>1948</v>
      </c>
      <c r="AL475" s="1" t="s">
        <v>1949</v>
      </c>
      <c r="AM475" s="1" t="s">
        <v>1950</v>
      </c>
      <c r="AN475" s="1" t="s">
        <v>1951</v>
      </c>
      <c r="AO475" s="1" t="s">
        <v>1952</v>
      </c>
      <c r="AP475" s="1" t="s">
        <v>1953</v>
      </c>
    </row>
    <row r="476" spans="1:42" x14ac:dyDescent="0.25">
      <c r="A476" s="1" t="s">
        <v>588</v>
      </c>
      <c r="B476" s="1" t="s">
        <v>13787</v>
      </c>
      <c r="C476" s="1" t="s">
        <v>13788</v>
      </c>
      <c r="D476" s="1">
        <v>-9.5093154982305297</v>
      </c>
      <c r="E476" s="1">
        <v>1.32877211928023</v>
      </c>
      <c r="F476" s="2">
        <v>1.74406223972188E-8</v>
      </c>
      <c r="G476" s="2">
        <v>2.7714034495395099E-7</v>
      </c>
      <c r="H476" s="1">
        <v>2.5680000000000001</v>
      </c>
      <c r="I476" s="1">
        <v>1.198</v>
      </c>
      <c r="J476" s="1">
        <v>2.1739999999999999</v>
      </c>
      <c r="K476" s="9">
        <f t="shared" si="14"/>
        <v>1.9799999999999998</v>
      </c>
      <c r="L476" s="1">
        <v>0</v>
      </c>
      <c r="M476" s="1">
        <v>0</v>
      </c>
      <c r="N476" s="9">
        <f t="shared" si="15"/>
        <v>0</v>
      </c>
      <c r="O476" s="1">
        <v>1824</v>
      </c>
      <c r="P476" s="1" t="s">
        <v>5551</v>
      </c>
      <c r="Q476" s="1">
        <v>86</v>
      </c>
      <c r="R476" s="2">
        <v>8.1700000000000004E-29</v>
      </c>
      <c r="S476" s="1">
        <v>137.57658699999999</v>
      </c>
      <c r="T476" s="1" t="s">
        <v>1942</v>
      </c>
      <c r="U476" s="1" t="s">
        <v>1942</v>
      </c>
      <c r="V476" s="1" t="s">
        <v>1942</v>
      </c>
      <c r="W476" s="1" t="s">
        <v>1942</v>
      </c>
      <c r="X476" s="1" t="s">
        <v>1942</v>
      </c>
      <c r="Y476" s="1" t="s">
        <v>1942</v>
      </c>
      <c r="Z476" s="1" t="s">
        <v>1942</v>
      </c>
      <c r="AA476" s="1" t="s">
        <v>1942</v>
      </c>
      <c r="AB476" s="1" t="s">
        <v>1942</v>
      </c>
      <c r="AC476" s="1" t="s">
        <v>1942</v>
      </c>
      <c r="AD476" s="1" t="s">
        <v>1942</v>
      </c>
      <c r="AE476" s="1" t="s">
        <v>1942</v>
      </c>
      <c r="AF476" s="1" t="s">
        <v>1955</v>
      </c>
      <c r="AG476" s="1" t="s">
        <v>1975</v>
      </c>
      <c r="AH476" s="1" t="s">
        <v>1944</v>
      </c>
      <c r="AI476" s="1" t="s">
        <v>1946</v>
      </c>
      <c r="AJ476" s="1" t="s">
        <v>1947</v>
      </c>
      <c r="AK476" s="1" t="s">
        <v>1948</v>
      </c>
      <c r="AL476" s="1" t="s">
        <v>1949</v>
      </c>
      <c r="AM476" s="1" t="s">
        <v>1950</v>
      </c>
      <c r="AN476" s="1" t="s">
        <v>1951</v>
      </c>
      <c r="AO476" s="1" t="s">
        <v>1952</v>
      </c>
      <c r="AP476" s="1" t="s">
        <v>1953</v>
      </c>
    </row>
    <row r="477" spans="1:42" x14ac:dyDescent="0.25">
      <c r="A477" s="1" t="s">
        <v>589</v>
      </c>
      <c r="B477" s="1" t="s">
        <v>13787</v>
      </c>
      <c r="C477" s="1" t="s">
        <v>13788</v>
      </c>
      <c r="D477" s="1">
        <v>-2.4619302527827802</v>
      </c>
      <c r="E477" s="1">
        <v>6.9312989433910701</v>
      </c>
      <c r="F477" s="2">
        <v>1.7494042792776002E-8</v>
      </c>
      <c r="G477" s="2">
        <v>2.7786654377651999E-7</v>
      </c>
      <c r="H477" s="1">
        <v>36.262999999999998</v>
      </c>
      <c r="I477" s="1">
        <v>35.823999999999998</v>
      </c>
      <c r="J477" s="1">
        <v>19.338000000000001</v>
      </c>
      <c r="K477" s="9">
        <f t="shared" si="14"/>
        <v>30.474999999999994</v>
      </c>
      <c r="L477" s="1">
        <v>5.8879999999999999</v>
      </c>
      <c r="M477" s="1">
        <v>5.8970000000000002</v>
      </c>
      <c r="N477" s="9">
        <f t="shared" si="15"/>
        <v>5.8925000000000001</v>
      </c>
      <c r="O477" s="1">
        <v>4720</v>
      </c>
      <c r="P477" s="1" t="s">
        <v>5242</v>
      </c>
      <c r="Q477" s="1">
        <v>1517</v>
      </c>
      <c r="R477" s="1">
        <v>0</v>
      </c>
      <c r="S477" s="1">
        <v>1328.932511</v>
      </c>
      <c r="T477" s="1" t="s">
        <v>1942</v>
      </c>
      <c r="U477" s="1" t="s">
        <v>1942</v>
      </c>
      <c r="V477" s="1" t="s">
        <v>1942</v>
      </c>
      <c r="W477" s="1" t="s">
        <v>1942</v>
      </c>
      <c r="X477" s="1" t="s">
        <v>1942</v>
      </c>
      <c r="Y477" s="1" t="s">
        <v>1942</v>
      </c>
      <c r="Z477" s="1" t="s">
        <v>1942</v>
      </c>
      <c r="AA477" s="1" t="s">
        <v>1942</v>
      </c>
      <c r="AB477" s="1" t="s">
        <v>1942</v>
      </c>
      <c r="AC477" s="1" t="s">
        <v>1942</v>
      </c>
      <c r="AD477" s="1" t="s">
        <v>1942</v>
      </c>
      <c r="AE477" s="1" t="s">
        <v>1942</v>
      </c>
      <c r="AF477" s="1" t="s">
        <v>1961</v>
      </c>
      <c r="AG477" s="1" t="s">
        <v>1961</v>
      </c>
      <c r="AH477" s="1" t="s">
        <v>1975</v>
      </c>
      <c r="AI477" s="1" t="s">
        <v>1946</v>
      </c>
      <c r="AJ477" s="1" t="s">
        <v>1947</v>
      </c>
      <c r="AK477" s="1" t="s">
        <v>1948</v>
      </c>
      <c r="AL477" s="1" t="s">
        <v>1949</v>
      </c>
      <c r="AM477" s="1" t="s">
        <v>1950</v>
      </c>
      <c r="AN477" s="1" t="s">
        <v>1951</v>
      </c>
      <c r="AO477" s="1" t="s">
        <v>1952</v>
      </c>
      <c r="AP477" s="1" t="s">
        <v>1953</v>
      </c>
    </row>
    <row r="478" spans="1:42" x14ac:dyDescent="0.25">
      <c r="A478" s="1" t="s">
        <v>590</v>
      </c>
      <c r="B478" s="1" t="s">
        <v>13787</v>
      </c>
      <c r="C478" s="1" t="s">
        <v>13788</v>
      </c>
      <c r="D478" s="1">
        <v>-9.4029443213417192</v>
      </c>
      <c r="E478" s="1">
        <v>1.2249865784757501</v>
      </c>
      <c r="F478" s="2">
        <v>1.75156471951135E-8</v>
      </c>
      <c r="G478" s="2">
        <v>2.7808697567116298E-7</v>
      </c>
      <c r="H478" s="1">
        <v>4.5339999999999998</v>
      </c>
      <c r="I478" s="1">
        <v>3.7370000000000001</v>
      </c>
      <c r="J478" s="1">
        <v>3.2309999999999999</v>
      </c>
      <c r="K478" s="9">
        <f t="shared" si="14"/>
        <v>3.8340000000000001</v>
      </c>
      <c r="L478" s="1">
        <v>0</v>
      </c>
      <c r="M478" s="1">
        <v>0</v>
      </c>
      <c r="N478" s="9">
        <f t="shared" si="15"/>
        <v>0</v>
      </c>
      <c r="O478" s="1">
        <v>1008</v>
      </c>
      <c r="P478" s="1" t="s">
        <v>1942</v>
      </c>
      <c r="Q478" s="1" t="s">
        <v>1942</v>
      </c>
      <c r="R478" s="1" t="s">
        <v>1942</v>
      </c>
      <c r="S478" s="1" t="s">
        <v>1942</v>
      </c>
      <c r="T478" s="1" t="s">
        <v>1942</v>
      </c>
      <c r="U478" s="1" t="s">
        <v>1942</v>
      </c>
      <c r="V478" s="1" t="s">
        <v>1942</v>
      </c>
      <c r="W478" s="1" t="s">
        <v>1942</v>
      </c>
      <c r="X478" s="1" t="s">
        <v>1942</v>
      </c>
      <c r="Y478" s="1" t="s">
        <v>1942</v>
      </c>
      <c r="Z478" s="1" t="s">
        <v>1942</v>
      </c>
      <c r="AA478" s="1" t="s">
        <v>1942</v>
      </c>
      <c r="AB478" s="1" t="s">
        <v>1942</v>
      </c>
      <c r="AC478" s="1" t="s">
        <v>1942</v>
      </c>
      <c r="AD478" s="1" t="s">
        <v>1942</v>
      </c>
      <c r="AE478" s="1" t="s">
        <v>1942</v>
      </c>
      <c r="AF478" s="1" t="s">
        <v>1955</v>
      </c>
      <c r="AG478" s="1" t="s">
        <v>1955</v>
      </c>
      <c r="AH478" s="1" t="s">
        <v>1955</v>
      </c>
      <c r="AI478" s="1" t="s">
        <v>1942</v>
      </c>
      <c r="AJ478" s="1" t="s">
        <v>1942</v>
      </c>
      <c r="AK478" s="1" t="s">
        <v>1942</v>
      </c>
      <c r="AL478" s="1" t="s">
        <v>1942</v>
      </c>
      <c r="AM478" s="1" t="s">
        <v>1942</v>
      </c>
      <c r="AN478" s="1" t="s">
        <v>1942</v>
      </c>
      <c r="AO478" s="1" t="s">
        <v>1942</v>
      </c>
      <c r="AP478" s="1" t="s">
        <v>1942</v>
      </c>
    </row>
    <row r="479" spans="1:42" x14ac:dyDescent="0.25">
      <c r="A479" s="1" t="s">
        <v>591</v>
      </c>
      <c r="B479" s="1" t="s">
        <v>13787</v>
      </c>
      <c r="C479" s="1" t="s">
        <v>13788</v>
      </c>
      <c r="D479" s="1">
        <v>-2.49056573200289</v>
      </c>
      <c r="E479" s="1">
        <v>5.6512603434428597</v>
      </c>
      <c r="F479" s="2">
        <v>1.7531626677605798E-8</v>
      </c>
      <c r="G479" s="2">
        <v>2.7821794858041798E-7</v>
      </c>
      <c r="H479" s="1">
        <v>90.331000000000003</v>
      </c>
      <c r="I479" s="1">
        <v>103.744</v>
      </c>
      <c r="J479" s="1">
        <v>56.747999999999998</v>
      </c>
      <c r="K479" s="9">
        <f t="shared" si="14"/>
        <v>83.60766666666666</v>
      </c>
      <c r="L479" s="1">
        <v>14.513999999999999</v>
      </c>
      <c r="M479" s="1">
        <v>17.190999999999999</v>
      </c>
      <c r="N479" s="9">
        <f t="shared" si="15"/>
        <v>15.852499999999999</v>
      </c>
      <c r="O479" s="1">
        <v>937</v>
      </c>
      <c r="P479" s="1" t="s">
        <v>1942</v>
      </c>
      <c r="Q479" s="1" t="s">
        <v>1942</v>
      </c>
      <c r="R479" s="1" t="s">
        <v>1942</v>
      </c>
      <c r="S479" s="1" t="s">
        <v>1942</v>
      </c>
      <c r="T479" s="1" t="s">
        <v>1942</v>
      </c>
      <c r="U479" s="1" t="s">
        <v>1942</v>
      </c>
      <c r="V479" s="1" t="s">
        <v>1942</v>
      </c>
      <c r="W479" s="1" t="s">
        <v>1942</v>
      </c>
      <c r="X479" s="1" t="s">
        <v>1942</v>
      </c>
      <c r="Y479" s="1" t="s">
        <v>1942</v>
      </c>
      <c r="Z479" s="1" t="s">
        <v>1942</v>
      </c>
      <c r="AA479" s="1" t="s">
        <v>1942</v>
      </c>
      <c r="AB479" s="1" t="s">
        <v>1942</v>
      </c>
      <c r="AC479" s="1" t="s">
        <v>1942</v>
      </c>
      <c r="AD479" s="1" t="s">
        <v>1942</v>
      </c>
      <c r="AE479" s="1" t="s">
        <v>1942</v>
      </c>
      <c r="AF479" s="1" t="s">
        <v>1944</v>
      </c>
      <c r="AG479" s="1" t="s">
        <v>1975</v>
      </c>
      <c r="AH479" s="1" t="s">
        <v>1975</v>
      </c>
      <c r="AI479" s="1" t="s">
        <v>1942</v>
      </c>
      <c r="AJ479" s="1" t="s">
        <v>1942</v>
      </c>
      <c r="AK479" s="1" t="s">
        <v>1942</v>
      </c>
      <c r="AL479" s="1" t="s">
        <v>1942</v>
      </c>
      <c r="AM479" s="1" t="s">
        <v>1942</v>
      </c>
      <c r="AN479" s="1" t="s">
        <v>1942</v>
      </c>
      <c r="AO479" s="1" t="s">
        <v>1942</v>
      </c>
      <c r="AP479" s="1" t="s">
        <v>1942</v>
      </c>
    </row>
    <row r="480" spans="1:42" x14ac:dyDescent="0.25">
      <c r="A480" s="1" t="s">
        <v>592</v>
      </c>
      <c r="B480" s="1" t="s">
        <v>13787</v>
      </c>
      <c r="C480" s="1" t="s">
        <v>13788</v>
      </c>
      <c r="D480" s="1">
        <v>-2.3029938838345498</v>
      </c>
      <c r="E480" s="1">
        <v>6.23383533011169</v>
      </c>
      <c r="F480" s="2">
        <v>1.7551115430912299E-8</v>
      </c>
      <c r="G480" s="2">
        <v>2.78281826691364E-7</v>
      </c>
      <c r="H480" s="1">
        <v>299.858</v>
      </c>
      <c r="I480" s="1">
        <v>378.29199999999997</v>
      </c>
      <c r="J480" s="1">
        <v>238.387</v>
      </c>
      <c r="K480" s="9">
        <f t="shared" si="14"/>
        <v>305.51233333333334</v>
      </c>
      <c r="L480" s="1">
        <v>64.811999999999998</v>
      </c>
      <c r="M480" s="1">
        <v>67.16</v>
      </c>
      <c r="N480" s="9">
        <f t="shared" si="15"/>
        <v>65.98599999999999</v>
      </c>
      <c r="O480" s="1">
        <v>537</v>
      </c>
      <c r="P480" s="1" t="s">
        <v>5615</v>
      </c>
      <c r="Q480" s="1">
        <v>119</v>
      </c>
      <c r="R480" s="2">
        <v>7.5800000000000002E-31</v>
      </c>
      <c r="S480" s="1">
        <v>141.69259600000001</v>
      </c>
      <c r="T480" s="1" t="s">
        <v>5616</v>
      </c>
      <c r="U480" s="1" t="s">
        <v>1942</v>
      </c>
      <c r="V480" s="1" t="s">
        <v>5617</v>
      </c>
      <c r="W480" s="1" t="s">
        <v>1942</v>
      </c>
      <c r="X480" s="1" t="s">
        <v>5618</v>
      </c>
      <c r="Y480" s="1" t="s">
        <v>1942</v>
      </c>
      <c r="Z480" s="1" t="s">
        <v>1942</v>
      </c>
      <c r="AA480" s="1" t="s">
        <v>1942</v>
      </c>
      <c r="AB480" s="1" t="s">
        <v>1942</v>
      </c>
      <c r="AC480" s="1" t="s">
        <v>1942</v>
      </c>
      <c r="AD480" s="1" t="s">
        <v>1942</v>
      </c>
      <c r="AE480" s="1" t="s">
        <v>1942</v>
      </c>
      <c r="AF480" s="1" t="s">
        <v>1955</v>
      </c>
      <c r="AG480" s="1" t="s">
        <v>1945</v>
      </c>
      <c r="AH480" s="1" t="s">
        <v>1955</v>
      </c>
      <c r="AI480" s="1" t="s">
        <v>2298</v>
      </c>
      <c r="AJ480" s="1" t="s">
        <v>2299</v>
      </c>
      <c r="AK480" s="1" t="s">
        <v>2300</v>
      </c>
      <c r="AL480" s="1" t="s">
        <v>1949</v>
      </c>
      <c r="AM480" s="1" t="s">
        <v>1950</v>
      </c>
      <c r="AN480" s="1" t="s">
        <v>1951</v>
      </c>
      <c r="AO480" s="1" t="s">
        <v>1952</v>
      </c>
      <c r="AP480" s="1" t="s">
        <v>1953</v>
      </c>
    </row>
    <row r="481" spans="1:42" x14ac:dyDescent="0.25">
      <c r="A481" s="1" t="s">
        <v>593</v>
      </c>
      <c r="B481" s="1" t="s">
        <v>13787</v>
      </c>
      <c r="C481" s="1" t="s">
        <v>13788</v>
      </c>
      <c r="D481" s="1">
        <v>-2.4429987293652999</v>
      </c>
      <c r="E481" s="1">
        <v>5.7659255813425503</v>
      </c>
      <c r="F481" s="2">
        <v>1.7795449532344301E-8</v>
      </c>
      <c r="G481" s="2">
        <v>2.8178346659398799E-7</v>
      </c>
      <c r="H481" s="1">
        <v>122.464</v>
      </c>
      <c r="I481" s="1">
        <v>148.46</v>
      </c>
      <c r="J481" s="1">
        <v>81.945999999999998</v>
      </c>
      <c r="K481" s="9">
        <f t="shared" si="14"/>
        <v>117.62333333333333</v>
      </c>
      <c r="L481" s="1">
        <v>23.216000000000001</v>
      </c>
      <c r="M481" s="1">
        <v>22.882000000000001</v>
      </c>
      <c r="N481" s="9">
        <f t="shared" si="15"/>
        <v>23.048999999999999</v>
      </c>
      <c r="O481" s="1">
        <v>781</v>
      </c>
      <c r="P481" s="1" t="s">
        <v>5668</v>
      </c>
      <c r="Q481" s="1">
        <v>218</v>
      </c>
      <c r="R481" s="2">
        <v>1.18E-51</v>
      </c>
      <c r="S481" s="1">
        <v>207.54873900000001</v>
      </c>
      <c r="T481" s="1" t="s">
        <v>1942</v>
      </c>
      <c r="U481" s="1" t="s">
        <v>1942</v>
      </c>
      <c r="V481" s="1" t="s">
        <v>1942</v>
      </c>
      <c r="W481" s="1" t="s">
        <v>1942</v>
      </c>
      <c r="X481" s="1" t="s">
        <v>1942</v>
      </c>
      <c r="Y481" s="1" t="s">
        <v>1942</v>
      </c>
      <c r="Z481" s="1" t="s">
        <v>1942</v>
      </c>
      <c r="AA481" s="1" t="s">
        <v>1942</v>
      </c>
      <c r="AB481" s="1" t="s">
        <v>1942</v>
      </c>
      <c r="AC481" s="1" t="s">
        <v>1942</v>
      </c>
      <c r="AD481" s="1" t="s">
        <v>1942</v>
      </c>
      <c r="AE481" s="1" t="s">
        <v>1942</v>
      </c>
      <c r="AF481" s="1" t="s">
        <v>1961</v>
      </c>
      <c r="AG481" s="1" t="s">
        <v>1961</v>
      </c>
      <c r="AH481" s="1" t="s">
        <v>1975</v>
      </c>
      <c r="AI481" s="1" t="s">
        <v>1946</v>
      </c>
      <c r="AJ481" s="1" t="s">
        <v>1947</v>
      </c>
      <c r="AK481" s="1" t="s">
        <v>1948</v>
      </c>
      <c r="AL481" s="1" t="s">
        <v>1949</v>
      </c>
      <c r="AM481" s="1" t="s">
        <v>1950</v>
      </c>
      <c r="AN481" s="1" t="s">
        <v>1951</v>
      </c>
      <c r="AO481" s="1" t="s">
        <v>1952</v>
      </c>
      <c r="AP481" s="1" t="s">
        <v>1953</v>
      </c>
    </row>
    <row r="482" spans="1:42" x14ac:dyDescent="0.25">
      <c r="A482" s="1" t="s">
        <v>594</v>
      </c>
      <c r="B482" s="1" t="s">
        <v>13787</v>
      </c>
      <c r="C482" s="1" t="s">
        <v>13788</v>
      </c>
      <c r="D482" s="1">
        <v>-2.4765567960413599</v>
      </c>
      <c r="E482" s="1">
        <v>6.2147808327946503</v>
      </c>
      <c r="F482" s="2">
        <v>1.7954445105704599E-8</v>
      </c>
      <c r="G482" s="2">
        <v>2.8405115966792002E-7</v>
      </c>
      <c r="H482" s="1">
        <v>84.808999999999997</v>
      </c>
      <c r="I482" s="1">
        <v>114.667</v>
      </c>
      <c r="J482" s="1">
        <v>57.597999999999999</v>
      </c>
      <c r="K482" s="9">
        <f t="shared" si="14"/>
        <v>85.691333333333333</v>
      </c>
      <c r="L482" s="1">
        <v>16.567</v>
      </c>
      <c r="M482" s="1">
        <v>16.215</v>
      </c>
      <c r="N482" s="9">
        <f t="shared" si="15"/>
        <v>16.390999999999998</v>
      </c>
      <c r="O482" s="1">
        <v>1232</v>
      </c>
      <c r="P482" s="1" t="s">
        <v>2883</v>
      </c>
      <c r="Q482" s="1">
        <v>266</v>
      </c>
      <c r="R482" s="2">
        <v>4.1799999999999998E-145</v>
      </c>
      <c r="S482" s="1">
        <v>506.64538900000002</v>
      </c>
      <c r="T482" s="1" t="s">
        <v>2884</v>
      </c>
      <c r="U482" s="1" t="s">
        <v>2885</v>
      </c>
      <c r="V482" s="1" t="s">
        <v>2886</v>
      </c>
      <c r="W482" s="1" t="s">
        <v>2887</v>
      </c>
      <c r="X482" s="1" t="s">
        <v>2888</v>
      </c>
      <c r="Y482" s="1" t="s">
        <v>1942</v>
      </c>
      <c r="Z482" s="1" t="s">
        <v>1942</v>
      </c>
      <c r="AA482" s="1" t="s">
        <v>1942</v>
      </c>
      <c r="AB482" s="1" t="s">
        <v>1942</v>
      </c>
      <c r="AC482" s="1" t="s">
        <v>1942</v>
      </c>
      <c r="AD482" s="1" t="s">
        <v>1942</v>
      </c>
      <c r="AE482" s="1" t="s">
        <v>1942</v>
      </c>
      <c r="AF482" s="1" t="s">
        <v>1961</v>
      </c>
      <c r="AG482" s="1" t="s">
        <v>1961</v>
      </c>
      <c r="AH482" s="1" t="s">
        <v>1961</v>
      </c>
      <c r="AI482" s="1" t="s">
        <v>1946</v>
      </c>
      <c r="AJ482" s="1" t="s">
        <v>1947</v>
      </c>
      <c r="AK482" s="1" t="s">
        <v>1948</v>
      </c>
      <c r="AL482" s="1" t="s">
        <v>1949</v>
      </c>
      <c r="AM482" s="1" t="s">
        <v>1950</v>
      </c>
      <c r="AN482" s="1" t="s">
        <v>1951</v>
      </c>
      <c r="AO482" s="1" t="s">
        <v>1952</v>
      </c>
      <c r="AP482" s="1" t="s">
        <v>1953</v>
      </c>
    </row>
    <row r="483" spans="1:42" x14ac:dyDescent="0.25">
      <c r="A483" s="1" t="s">
        <v>595</v>
      </c>
      <c r="B483" s="1" t="s">
        <v>13787</v>
      </c>
      <c r="C483" s="1" t="s">
        <v>13788</v>
      </c>
      <c r="D483" s="1">
        <v>-2.5831281474512502</v>
      </c>
      <c r="E483" s="1">
        <v>7.5486009508051799</v>
      </c>
      <c r="F483" s="2">
        <v>1.81739963519461E-8</v>
      </c>
      <c r="G483" s="2">
        <v>2.8739827622989701E-7</v>
      </c>
      <c r="H483" s="1">
        <v>121.24299999999999</v>
      </c>
      <c r="I483" s="1">
        <v>181.46700000000001</v>
      </c>
      <c r="J483" s="1">
        <v>80.472999999999999</v>
      </c>
      <c r="K483" s="9">
        <f t="shared" si="14"/>
        <v>127.72766666666668</v>
      </c>
      <c r="L483" s="1">
        <v>23.053000000000001</v>
      </c>
      <c r="M483" s="1">
        <v>22.382999999999999</v>
      </c>
      <c r="N483" s="9">
        <f t="shared" si="15"/>
        <v>22.718</v>
      </c>
      <c r="O483" s="1">
        <v>1911</v>
      </c>
      <c r="P483" s="1" t="s">
        <v>4206</v>
      </c>
      <c r="Q483" s="1">
        <v>438</v>
      </c>
      <c r="R483" s="2">
        <v>3.69E-155</v>
      </c>
      <c r="S483" s="1">
        <v>540.03079500000001</v>
      </c>
      <c r="T483" s="1" t="s">
        <v>2179</v>
      </c>
      <c r="U483" s="1" t="s">
        <v>1997</v>
      </c>
      <c r="V483" s="1" t="s">
        <v>2236</v>
      </c>
      <c r="W483" s="1" t="s">
        <v>1942</v>
      </c>
      <c r="X483" s="1" t="s">
        <v>2398</v>
      </c>
      <c r="Y483" s="1">
        <v>11</v>
      </c>
      <c r="Z483" s="1" t="s">
        <v>4210</v>
      </c>
      <c r="AA483" s="1" t="s">
        <v>1942</v>
      </c>
      <c r="AB483" s="1" t="s">
        <v>1942</v>
      </c>
      <c r="AC483" s="1" t="s">
        <v>1942</v>
      </c>
      <c r="AD483" s="1" t="s">
        <v>1942</v>
      </c>
      <c r="AE483" s="1" t="s">
        <v>1942</v>
      </c>
      <c r="AF483" s="1" t="s">
        <v>1968</v>
      </c>
      <c r="AG483" s="1" t="s">
        <v>1968</v>
      </c>
      <c r="AH483" s="1" t="s">
        <v>1968</v>
      </c>
      <c r="AI483" s="1" t="s">
        <v>1998</v>
      </c>
      <c r="AJ483" s="1" t="s">
        <v>1999</v>
      </c>
      <c r="AK483" s="1" t="s">
        <v>2000</v>
      </c>
      <c r="AL483" s="1" t="s">
        <v>1949</v>
      </c>
      <c r="AM483" s="1" t="s">
        <v>1950</v>
      </c>
      <c r="AN483" s="1" t="s">
        <v>1951</v>
      </c>
      <c r="AO483" s="1" t="s">
        <v>1952</v>
      </c>
      <c r="AP483" s="1" t="s">
        <v>1953</v>
      </c>
    </row>
    <row r="484" spans="1:42" x14ac:dyDescent="0.25">
      <c r="A484" s="1" t="s">
        <v>596</v>
      </c>
      <c r="B484" s="1" t="s">
        <v>13787</v>
      </c>
      <c r="C484" s="1" t="s">
        <v>13788</v>
      </c>
      <c r="D484" s="1">
        <v>-2.5811040867520898</v>
      </c>
      <c r="E484" s="1">
        <v>5.6124834800951602</v>
      </c>
      <c r="F484" s="2">
        <v>1.82692969098998E-8</v>
      </c>
      <c r="G484" s="2">
        <v>2.8877845163860902E-7</v>
      </c>
      <c r="H484" s="1">
        <v>78.686000000000007</v>
      </c>
      <c r="I484" s="1">
        <v>107.17400000000001</v>
      </c>
      <c r="J484" s="1">
        <v>52.173000000000002</v>
      </c>
      <c r="K484" s="9">
        <f t="shared" si="14"/>
        <v>79.344333333333338</v>
      </c>
      <c r="L484" s="1">
        <v>14.795999999999999</v>
      </c>
      <c r="M484" s="1">
        <v>13.484</v>
      </c>
      <c r="N484" s="9">
        <f t="shared" si="15"/>
        <v>14.14</v>
      </c>
      <c r="O484" s="1">
        <v>958</v>
      </c>
      <c r="P484" s="1" t="s">
        <v>4436</v>
      </c>
      <c r="Q484" s="1">
        <v>181</v>
      </c>
      <c r="R484" s="2">
        <v>5.5300000000000003E-87</v>
      </c>
      <c r="S484" s="1">
        <v>313.65030300000001</v>
      </c>
      <c r="T484" s="1" t="s">
        <v>1942</v>
      </c>
      <c r="U484" s="1" t="s">
        <v>1942</v>
      </c>
      <c r="V484" s="1" t="s">
        <v>1942</v>
      </c>
      <c r="W484" s="1" t="s">
        <v>1942</v>
      </c>
      <c r="X484" s="1" t="s">
        <v>1942</v>
      </c>
      <c r="Y484" s="1" t="s">
        <v>1942</v>
      </c>
      <c r="Z484" s="1" t="s">
        <v>1942</v>
      </c>
      <c r="AA484" s="1" t="s">
        <v>1942</v>
      </c>
      <c r="AB484" s="1" t="s">
        <v>1942</v>
      </c>
      <c r="AC484" s="1" t="s">
        <v>1942</v>
      </c>
      <c r="AD484" s="1" t="s">
        <v>1942</v>
      </c>
      <c r="AE484" s="1" t="s">
        <v>1942</v>
      </c>
      <c r="AF484" s="1" t="s">
        <v>1961</v>
      </c>
      <c r="AG484" s="1" t="s">
        <v>1961</v>
      </c>
      <c r="AH484" s="1" t="s">
        <v>1975</v>
      </c>
      <c r="AI484" s="1" t="s">
        <v>1946</v>
      </c>
      <c r="AJ484" s="1" t="s">
        <v>1947</v>
      </c>
      <c r="AK484" s="1" t="s">
        <v>1948</v>
      </c>
      <c r="AL484" s="1" t="s">
        <v>1949</v>
      </c>
      <c r="AM484" s="1" t="s">
        <v>1950</v>
      </c>
      <c r="AN484" s="1" t="s">
        <v>1951</v>
      </c>
      <c r="AO484" s="1" t="s">
        <v>1952</v>
      </c>
      <c r="AP484" s="1" t="s">
        <v>1953</v>
      </c>
    </row>
    <row r="485" spans="1:42" x14ac:dyDescent="0.25">
      <c r="A485" s="1" t="s">
        <v>597</v>
      </c>
      <c r="B485" s="1" t="s">
        <v>13787</v>
      </c>
      <c r="C485" s="1" t="s">
        <v>13788</v>
      </c>
      <c r="D485" s="1">
        <v>-2.3632580374706</v>
      </c>
      <c r="E485" s="1">
        <v>6.5404298366344804</v>
      </c>
      <c r="F485" s="2">
        <v>1.8286509737289601E-8</v>
      </c>
      <c r="G485" s="2">
        <v>2.8892364287292701E-7</v>
      </c>
      <c r="H485" s="1">
        <v>49.972999999999999</v>
      </c>
      <c r="I485" s="1">
        <v>56.212000000000003</v>
      </c>
      <c r="J485" s="1">
        <v>32.213000000000001</v>
      </c>
      <c r="K485" s="9">
        <f t="shared" si="14"/>
        <v>46.132666666666665</v>
      </c>
      <c r="L485" s="1">
        <v>9.3209999999999997</v>
      </c>
      <c r="M485" s="1">
        <v>9.7550000000000008</v>
      </c>
      <c r="N485" s="9">
        <f t="shared" si="15"/>
        <v>9.5380000000000003</v>
      </c>
      <c r="O485" s="1">
        <v>2496</v>
      </c>
      <c r="P485" s="1" t="s">
        <v>5336</v>
      </c>
      <c r="Q485" s="1">
        <v>583</v>
      </c>
      <c r="R485" s="2">
        <v>5.7299999999999998E-191</v>
      </c>
      <c r="S485" s="1">
        <v>658.93772100000001</v>
      </c>
      <c r="T485" s="1" t="s">
        <v>5337</v>
      </c>
      <c r="U485" s="1" t="s">
        <v>2384</v>
      </c>
      <c r="V485" s="1" t="s">
        <v>5338</v>
      </c>
      <c r="W485" s="1" t="s">
        <v>1942</v>
      </c>
      <c r="X485" s="1" t="s">
        <v>5339</v>
      </c>
      <c r="Y485" s="1">
        <v>8</v>
      </c>
      <c r="Z485" s="1" t="s">
        <v>5340</v>
      </c>
      <c r="AA485" s="1" t="s">
        <v>1942</v>
      </c>
      <c r="AB485" s="1" t="s">
        <v>1942</v>
      </c>
      <c r="AC485" s="1" t="s">
        <v>1942</v>
      </c>
      <c r="AD485" s="1" t="s">
        <v>1942</v>
      </c>
      <c r="AE485" s="1" t="s">
        <v>1942</v>
      </c>
      <c r="AF485" s="1" t="s">
        <v>1968</v>
      </c>
      <c r="AG485" s="1" t="s">
        <v>1945</v>
      </c>
      <c r="AH485" s="1" t="s">
        <v>1968</v>
      </c>
      <c r="AI485" s="1" t="s">
        <v>1946</v>
      </c>
      <c r="AJ485" s="1" t="s">
        <v>1947</v>
      </c>
      <c r="AK485" s="1" t="s">
        <v>1948</v>
      </c>
      <c r="AL485" s="1" t="s">
        <v>1949</v>
      </c>
      <c r="AM485" s="1" t="s">
        <v>1950</v>
      </c>
      <c r="AN485" s="1" t="s">
        <v>1951</v>
      </c>
      <c r="AO485" s="1" t="s">
        <v>1952</v>
      </c>
      <c r="AP485" s="1" t="s">
        <v>1953</v>
      </c>
    </row>
    <row r="486" spans="1:42" x14ac:dyDescent="0.25">
      <c r="A486" s="1" t="s">
        <v>598</v>
      </c>
      <c r="B486" s="1" t="s">
        <v>13787</v>
      </c>
      <c r="C486" s="1" t="s">
        <v>13788</v>
      </c>
      <c r="D486" s="1">
        <v>-3.1933191800535199</v>
      </c>
      <c r="E486" s="1">
        <v>3.8908569920823002</v>
      </c>
      <c r="F486" s="2">
        <v>1.8432096317725999E-8</v>
      </c>
      <c r="G486" s="2">
        <v>2.9109609945923399E-7</v>
      </c>
      <c r="H486" s="1">
        <v>13.198</v>
      </c>
      <c r="I486" s="1">
        <v>20.876999999999999</v>
      </c>
      <c r="J486" s="1">
        <v>11.057</v>
      </c>
      <c r="K486" s="9">
        <f t="shared" si="14"/>
        <v>15.044000000000002</v>
      </c>
      <c r="L486" s="1">
        <v>2.0640000000000001</v>
      </c>
      <c r="M486" s="1">
        <v>1.4419999999999999</v>
      </c>
      <c r="N486" s="9">
        <f t="shared" si="15"/>
        <v>1.7530000000000001</v>
      </c>
      <c r="O486" s="1">
        <v>1411</v>
      </c>
      <c r="P486" s="1" t="s">
        <v>4191</v>
      </c>
      <c r="Q486" s="1">
        <v>99</v>
      </c>
      <c r="R486" s="2">
        <v>7.1200000000000007E-21</v>
      </c>
      <c r="S486" s="1">
        <v>111.50852999999999</v>
      </c>
      <c r="T486" s="1" t="s">
        <v>1942</v>
      </c>
      <c r="U486" s="1" t="s">
        <v>1942</v>
      </c>
      <c r="V486" s="1" t="s">
        <v>1942</v>
      </c>
      <c r="W486" s="1" t="s">
        <v>1942</v>
      </c>
      <c r="X486" s="1" t="s">
        <v>4192</v>
      </c>
      <c r="Y486" s="1">
        <v>3</v>
      </c>
      <c r="Z486" s="1" t="s">
        <v>4193</v>
      </c>
      <c r="AA486" s="1" t="s">
        <v>1942</v>
      </c>
      <c r="AB486" s="1" t="s">
        <v>1942</v>
      </c>
      <c r="AC486" s="1" t="s">
        <v>1942</v>
      </c>
      <c r="AD486" s="1" t="s">
        <v>1942</v>
      </c>
      <c r="AE486" s="1" t="s">
        <v>1942</v>
      </c>
      <c r="AF486" s="1" t="s">
        <v>1968</v>
      </c>
      <c r="AG486" s="1" t="s">
        <v>1968</v>
      </c>
      <c r="AH486" s="1" t="s">
        <v>1968</v>
      </c>
      <c r="AI486" s="1" t="s">
        <v>1946</v>
      </c>
      <c r="AJ486" s="1" t="s">
        <v>1947</v>
      </c>
      <c r="AK486" s="1" t="s">
        <v>1948</v>
      </c>
      <c r="AL486" s="1" t="s">
        <v>1949</v>
      </c>
      <c r="AM486" s="1" t="s">
        <v>1950</v>
      </c>
      <c r="AN486" s="1" t="s">
        <v>1951</v>
      </c>
      <c r="AO486" s="1" t="s">
        <v>1952</v>
      </c>
      <c r="AP486" s="1" t="s">
        <v>1953</v>
      </c>
    </row>
    <row r="487" spans="1:42" x14ac:dyDescent="0.25">
      <c r="A487" s="1" t="s">
        <v>599</v>
      </c>
      <c r="B487" s="1" t="s">
        <v>13787</v>
      </c>
      <c r="C487" s="1" t="s">
        <v>13788</v>
      </c>
      <c r="D487" s="1">
        <v>-3.2220294029546102</v>
      </c>
      <c r="E487" s="1">
        <v>3.49365224613179</v>
      </c>
      <c r="F487" s="2">
        <v>1.87591276563221E-8</v>
      </c>
      <c r="G487" s="2">
        <v>2.96001105921239E-7</v>
      </c>
      <c r="H487" s="1">
        <v>3.843</v>
      </c>
      <c r="I487" s="1">
        <v>3.5350000000000001</v>
      </c>
      <c r="J487" s="1">
        <v>2.7469999999999999</v>
      </c>
      <c r="K487" s="9">
        <f t="shared" si="14"/>
        <v>3.375</v>
      </c>
      <c r="L487" s="1">
        <v>0.40200000000000002</v>
      </c>
      <c r="M487" s="1">
        <v>0.36899999999999999</v>
      </c>
      <c r="N487" s="9">
        <f t="shared" si="15"/>
        <v>0.38550000000000001</v>
      </c>
      <c r="O487" s="1">
        <v>4141</v>
      </c>
      <c r="P487" s="1" t="s">
        <v>6685</v>
      </c>
      <c r="Q487" s="1">
        <v>958</v>
      </c>
      <c r="R487" s="1">
        <v>0</v>
      </c>
      <c r="S487" s="1">
        <v>1867.215015</v>
      </c>
      <c r="T487" s="1" t="s">
        <v>6686</v>
      </c>
      <c r="U487" s="1" t="s">
        <v>1942</v>
      </c>
      <c r="V487" s="1" t="s">
        <v>2615</v>
      </c>
      <c r="W487" s="1" t="s">
        <v>1942</v>
      </c>
      <c r="X487" s="1" t="s">
        <v>6687</v>
      </c>
      <c r="Y487" s="1" t="s">
        <v>1942</v>
      </c>
      <c r="Z487" s="1" t="s">
        <v>1942</v>
      </c>
      <c r="AA487" s="1" t="s">
        <v>1942</v>
      </c>
      <c r="AB487" s="1" t="s">
        <v>1942</v>
      </c>
      <c r="AC487" s="1" t="s">
        <v>1942</v>
      </c>
      <c r="AD487" s="1" t="s">
        <v>1942</v>
      </c>
      <c r="AE487" s="1" t="s">
        <v>1942</v>
      </c>
      <c r="AF487" s="1" t="s">
        <v>1975</v>
      </c>
      <c r="AG487" s="1" t="s">
        <v>1975</v>
      </c>
      <c r="AH487" s="1" t="s">
        <v>1975</v>
      </c>
      <c r="AI487" s="1" t="s">
        <v>1946</v>
      </c>
      <c r="AJ487" s="1" t="s">
        <v>1947</v>
      </c>
      <c r="AK487" s="1" t="s">
        <v>1948</v>
      </c>
      <c r="AL487" s="1" t="s">
        <v>1949</v>
      </c>
      <c r="AM487" s="1" t="s">
        <v>1950</v>
      </c>
      <c r="AN487" s="1" t="s">
        <v>1951</v>
      </c>
      <c r="AO487" s="1" t="s">
        <v>1952</v>
      </c>
      <c r="AP487" s="1" t="s">
        <v>1953</v>
      </c>
    </row>
    <row r="488" spans="1:42" x14ac:dyDescent="0.25">
      <c r="A488" s="1" t="s">
        <v>600</v>
      </c>
      <c r="B488" s="1" t="s">
        <v>13787</v>
      </c>
      <c r="C488" s="1" t="s">
        <v>13788</v>
      </c>
      <c r="D488" s="1">
        <v>-2.2730691433511199</v>
      </c>
      <c r="E488" s="1">
        <v>8.0394434644364097</v>
      </c>
      <c r="F488" s="2">
        <v>1.8805161134782401E-8</v>
      </c>
      <c r="G488" s="2">
        <v>2.9659744064990702E-7</v>
      </c>
      <c r="H488" s="1">
        <v>281.93700000000001</v>
      </c>
      <c r="I488" s="1">
        <v>179.857</v>
      </c>
      <c r="J488" s="1">
        <v>317.04199999999997</v>
      </c>
      <c r="K488" s="9">
        <f t="shared" si="14"/>
        <v>259.61200000000002</v>
      </c>
      <c r="L488" s="1">
        <v>55.926000000000002</v>
      </c>
      <c r="M488" s="1">
        <v>57.165999999999997</v>
      </c>
      <c r="N488" s="9">
        <f t="shared" si="15"/>
        <v>56.545999999999999</v>
      </c>
      <c r="O488" s="1">
        <v>1391</v>
      </c>
      <c r="P488" s="1" t="s">
        <v>1942</v>
      </c>
      <c r="Q488" s="1" t="s">
        <v>1942</v>
      </c>
      <c r="R488" s="1" t="s">
        <v>1942</v>
      </c>
      <c r="S488" s="1" t="s">
        <v>1942</v>
      </c>
      <c r="T488" s="1" t="s">
        <v>1942</v>
      </c>
      <c r="U488" s="1" t="s">
        <v>1942</v>
      </c>
      <c r="V488" s="1" t="s">
        <v>1942</v>
      </c>
      <c r="W488" s="1" t="s">
        <v>1942</v>
      </c>
      <c r="X488" s="1" t="s">
        <v>1942</v>
      </c>
      <c r="Y488" s="1" t="s">
        <v>1942</v>
      </c>
      <c r="Z488" s="1" t="s">
        <v>1942</v>
      </c>
      <c r="AA488" s="1" t="s">
        <v>1942</v>
      </c>
      <c r="AB488" s="1" t="s">
        <v>1942</v>
      </c>
      <c r="AC488" s="1" t="s">
        <v>1942</v>
      </c>
      <c r="AD488" s="1" t="s">
        <v>1942</v>
      </c>
      <c r="AE488" s="1" t="s">
        <v>1942</v>
      </c>
      <c r="AF488" s="1" t="s">
        <v>1944</v>
      </c>
      <c r="AG488" s="1" t="s">
        <v>1945</v>
      </c>
      <c r="AH488" s="1" t="s">
        <v>2005</v>
      </c>
      <c r="AI488" s="1" t="s">
        <v>1942</v>
      </c>
      <c r="AJ488" s="1" t="s">
        <v>1942</v>
      </c>
      <c r="AK488" s="1" t="s">
        <v>1942</v>
      </c>
      <c r="AL488" s="1" t="s">
        <v>1942</v>
      </c>
      <c r="AM488" s="1" t="s">
        <v>1942</v>
      </c>
      <c r="AN488" s="1" t="s">
        <v>1942</v>
      </c>
      <c r="AO488" s="1" t="s">
        <v>1942</v>
      </c>
      <c r="AP488" s="1" t="s">
        <v>1942</v>
      </c>
    </row>
    <row r="489" spans="1:42" x14ac:dyDescent="0.25">
      <c r="A489" s="1" t="s">
        <v>601</v>
      </c>
      <c r="B489" s="1" t="s">
        <v>13787</v>
      </c>
      <c r="C489" s="1" t="s">
        <v>13788</v>
      </c>
      <c r="D489" s="1">
        <v>-2.3868634084519398</v>
      </c>
      <c r="E489" s="1">
        <v>6.1588227106089199</v>
      </c>
      <c r="F489" s="2">
        <v>1.8921877269913699E-8</v>
      </c>
      <c r="G489" s="2">
        <v>2.9804647995568301E-7</v>
      </c>
      <c r="H489" s="1">
        <v>129.71899999999999</v>
      </c>
      <c r="I489" s="1">
        <v>154.352</v>
      </c>
      <c r="J489" s="1">
        <v>89.021000000000001</v>
      </c>
      <c r="K489" s="9">
        <f t="shared" si="14"/>
        <v>124.36400000000002</v>
      </c>
      <c r="L489" s="1">
        <v>27.364999999999998</v>
      </c>
      <c r="M489" s="1">
        <v>23.218</v>
      </c>
      <c r="N489" s="9">
        <f t="shared" si="15"/>
        <v>25.291499999999999</v>
      </c>
      <c r="O489" s="1">
        <v>903</v>
      </c>
      <c r="P489" s="1" t="s">
        <v>1942</v>
      </c>
      <c r="Q489" s="1" t="s">
        <v>1942</v>
      </c>
      <c r="R489" s="1" t="s">
        <v>1942</v>
      </c>
      <c r="S489" s="1" t="s">
        <v>1942</v>
      </c>
      <c r="T489" s="1" t="s">
        <v>1942</v>
      </c>
      <c r="U489" s="1" t="s">
        <v>1942</v>
      </c>
      <c r="V489" s="1" t="s">
        <v>1942</v>
      </c>
      <c r="W489" s="1" t="s">
        <v>1942</v>
      </c>
      <c r="X489" s="1" t="s">
        <v>1942</v>
      </c>
      <c r="Y489" s="1" t="s">
        <v>1942</v>
      </c>
      <c r="Z489" s="1" t="s">
        <v>1942</v>
      </c>
      <c r="AA489" s="1" t="s">
        <v>1942</v>
      </c>
      <c r="AB489" s="1" t="s">
        <v>1942</v>
      </c>
      <c r="AC489" s="1" t="s">
        <v>1942</v>
      </c>
      <c r="AD489" s="1" t="s">
        <v>1942</v>
      </c>
      <c r="AE489" s="1" t="s">
        <v>1942</v>
      </c>
      <c r="AF489" s="1" t="s">
        <v>1944</v>
      </c>
      <c r="AG489" s="1" t="s">
        <v>1961</v>
      </c>
      <c r="AH489" s="1" t="s">
        <v>1975</v>
      </c>
      <c r="AI489" s="1" t="s">
        <v>1942</v>
      </c>
      <c r="AJ489" s="1" t="s">
        <v>1942</v>
      </c>
      <c r="AK489" s="1" t="s">
        <v>1942</v>
      </c>
      <c r="AL489" s="1" t="s">
        <v>1942</v>
      </c>
      <c r="AM489" s="1" t="s">
        <v>1942</v>
      </c>
      <c r="AN489" s="1" t="s">
        <v>1942</v>
      </c>
      <c r="AO489" s="1" t="s">
        <v>1942</v>
      </c>
      <c r="AP489" s="1" t="s">
        <v>1942</v>
      </c>
    </row>
    <row r="490" spans="1:42" x14ac:dyDescent="0.25">
      <c r="A490" s="1" t="s">
        <v>602</v>
      </c>
      <c r="B490" s="1" t="s">
        <v>13787</v>
      </c>
      <c r="C490" s="1" t="s">
        <v>13788</v>
      </c>
      <c r="D490" s="1">
        <v>-2.48774281799153</v>
      </c>
      <c r="E490" s="1">
        <v>5.4702105127417999</v>
      </c>
      <c r="F490" s="2">
        <v>1.8981566615930299E-8</v>
      </c>
      <c r="G490" s="2">
        <v>2.9885588173252998E-7</v>
      </c>
      <c r="H490" s="1">
        <v>39.774000000000001</v>
      </c>
      <c r="I490" s="1">
        <v>47.771000000000001</v>
      </c>
      <c r="J490" s="1">
        <v>26.512</v>
      </c>
      <c r="K490" s="9">
        <f t="shared" si="14"/>
        <v>38.018999999999998</v>
      </c>
      <c r="L490" s="1">
        <v>7.8760000000000003</v>
      </c>
      <c r="M490" s="1">
        <v>6.5579999999999998</v>
      </c>
      <c r="N490" s="9">
        <f t="shared" si="15"/>
        <v>7.2170000000000005</v>
      </c>
      <c r="O490" s="1">
        <v>1566</v>
      </c>
      <c r="P490" s="1" t="s">
        <v>5854</v>
      </c>
      <c r="Q490" s="1">
        <v>455</v>
      </c>
      <c r="R490" s="2">
        <v>1.39E-124</v>
      </c>
      <c r="S490" s="1">
        <v>438.50257399999998</v>
      </c>
      <c r="T490" s="1" t="s">
        <v>5855</v>
      </c>
      <c r="U490" s="1" t="s">
        <v>2054</v>
      </c>
      <c r="V490" s="1" t="s">
        <v>5856</v>
      </c>
      <c r="W490" s="1" t="s">
        <v>1942</v>
      </c>
      <c r="X490" s="1" t="s">
        <v>5857</v>
      </c>
      <c r="Y490" s="1" t="s">
        <v>1942</v>
      </c>
      <c r="Z490" s="1" t="s">
        <v>1942</v>
      </c>
      <c r="AA490" s="1" t="s">
        <v>1942</v>
      </c>
      <c r="AB490" s="1" t="s">
        <v>1942</v>
      </c>
      <c r="AC490" s="1" t="s">
        <v>1942</v>
      </c>
      <c r="AD490" s="1" t="s">
        <v>1942</v>
      </c>
      <c r="AE490" s="1" t="s">
        <v>1942</v>
      </c>
      <c r="AF490" s="1" t="s">
        <v>1975</v>
      </c>
      <c r="AG490" s="1" t="s">
        <v>1961</v>
      </c>
      <c r="AH490" s="1" t="s">
        <v>1975</v>
      </c>
      <c r="AI490" s="1" t="s">
        <v>1998</v>
      </c>
      <c r="AJ490" s="1" t="s">
        <v>1999</v>
      </c>
      <c r="AK490" s="1" t="s">
        <v>2000</v>
      </c>
      <c r="AL490" s="1" t="s">
        <v>1949</v>
      </c>
      <c r="AM490" s="1" t="s">
        <v>1950</v>
      </c>
      <c r="AN490" s="1" t="s">
        <v>1951</v>
      </c>
      <c r="AO490" s="1" t="s">
        <v>1952</v>
      </c>
      <c r="AP490" s="1" t="s">
        <v>1953</v>
      </c>
    </row>
    <row r="491" spans="1:42" x14ac:dyDescent="0.25">
      <c r="A491" s="1" t="s">
        <v>603</v>
      </c>
      <c r="B491" s="1" t="s">
        <v>13787</v>
      </c>
      <c r="C491" s="1" t="s">
        <v>13788</v>
      </c>
      <c r="D491" s="1">
        <v>-2.4338020646549099</v>
      </c>
      <c r="E491" s="1">
        <v>4.8288843974818496</v>
      </c>
      <c r="F491" s="2">
        <v>1.9028818994072599E-8</v>
      </c>
      <c r="G491" s="2">
        <v>2.9946884706369002E-7</v>
      </c>
      <c r="H491" s="1">
        <v>29.170999999999999</v>
      </c>
      <c r="I491" s="1">
        <v>30.611999999999998</v>
      </c>
      <c r="J491" s="1">
        <v>20.523</v>
      </c>
      <c r="K491" s="9">
        <f t="shared" si="14"/>
        <v>26.768666666666665</v>
      </c>
      <c r="L491" s="1">
        <v>5.16</v>
      </c>
      <c r="M491" s="1">
        <v>5.3650000000000002</v>
      </c>
      <c r="N491" s="9">
        <f t="shared" si="15"/>
        <v>5.2625000000000002</v>
      </c>
      <c r="O491" s="1">
        <v>1446</v>
      </c>
      <c r="P491" s="1" t="s">
        <v>4685</v>
      </c>
      <c r="Q491" s="1">
        <v>422</v>
      </c>
      <c r="R491" s="2">
        <v>1.57E-206</v>
      </c>
      <c r="S491" s="1">
        <v>710.61649999999997</v>
      </c>
      <c r="T491" s="1" t="s">
        <v>1942</v>
      </c>
      <c r="U491" s="1" t="s">
        <v>1942</v>
      </c>
      <c r="V491" s="1" t="s">
        <v>3188</v>
      </c>
      <c r="W491" s="1" t="s">
        <v>1942</v>
      </c>
      <c r="X491" s="1" t="s">
        <v>4686</v>
      </c>
      <c r="Y491" s="1" t="s">
        <v>1942</v>
      </c>
      <c r="Z491" s="1" t="s">
        <v>1942</v>
      </c>
      <c r="AA491" s="1" t="s">
        <v>1942</v>
      </c>
      <c r="AB491" s="1" t="s">
        <v>1942</v>
      </c>
      <c r="AC491" s="1" t="s">
        <v>1942</v>
      </c>
      <c r="AD491" s="1" t="s">
        <v>1942</v>
      </c>
      <c r="AE491" s="1" t="s">
        <v>1942</v>
      </c>
      <c r="AF491" s="1" t="s">
        <v>1975</v>
      </c>
      <c r="AG491" s="1" t="s">
        <v>1975</v>
      </c>
      <c r="AH491" s="1" t="s">
        <v>1975</v>
      </c>
      <c r="AI491" s="1" t="s">
        <v>1946</v>
      </c>
      <c r="AJ491" s="1" t="s">
        <v>1947</v>
      </c>
      <c r="AK491" s="1" t="s">
        <v>1948</v>
      </c>
      <c r="AL491" s="1" t="s">
        <v>1949</v>
      </c>
      <c r="AM491" s="1" t="s">
        <v>1950</v>
      </c>
      <c r="AN491" s="1" t="s">
        <v>1951</v>
      </c>
      <c r="AO491" s="1" t="s">
        <v>1952</v>
      </c>
      <c r="AP491" s="1" t="s">
        <v>1953</v>
      </c>
    </row>
    <row r="492" spans="1:42" x14ac:dyDescent="0.25">
      <c r="A492" s="1" t="s">
        <v>604</v>
      </c>
      <c r="B492" s="1" t="s">
        <v>13787</v>
      </c>
      <c r="C492" s="1" t="s">
        <v>13788</v>
      </c>
      <c r="D492" s="1">
        <v>-2.5565381996368002</v>
      </c>
      <c r="E492" s="1">
        <v>6.3179624229359899</v>
      </c>
      <c r="F492" s="2">
        <v>1.9095355128369898E-8</v>
      </c>
      <c r="G492" s="2">
        <v>3.0025339527317198E-7</v>
      </c>
      <c r="H492" s="1">
        <v>54.831000000000003</v>
      </c>
      <c r="I492" s="1">
        <v>71.953999999999994</v>
      </c>
      <c r="J492" s="1">
        <v>32.776000000000003</v>
      </c>
      <c r="K492" s="9">
        <f t="shared" si="14"/>
        <v>53.187000000000005</v>
      </c>
      <c r="L492" s="1">
        <v>9.6579999999999995</v>
      </c>
      <c r="M492" s="1">
        <v>9.6140000000000008</v>
      </c>
      <c r="N492" s="9">
        <f t="shared" si="15"/>
        <v>9.6359999999999992</v>
      </c>
      <c r="O492" s="1">
        <v>1945</v>
      </c>
      <c r="P492" s="1" t="s">
        <v>4453</v>
      </c>
      <c r="Q492" s="1">
        <v>448</v>
      </c>
      <c r="R492" s="2">
        <v>7.0799999999999999E-90</v>
      </c>
      <c r="S492" s="1">
        <v>323.254324</v>
      </c>
      <c r="T492" s="1" t="s">
        <v>1942</v>
      </c>
      <c r="U492" s="1" t="s">
        <v>1942</v>
      </c>
      <c r="V492" s="1" t="s">
        <v>1942</v>
      </c>
      <c r="W492" s="1" t="s">
        <v>1942</v>
      </c>
      <c r="X492" s="1" t="s">
        <v>1942</v>
      </c>
      <c r="Y492" s="1" t="s">
        <v>1942</v>
      </c>
      <c r="Z492" s="1" t="s">
        <v>1942</v>
      </c>
      <c r="AA492" s="1" t="s">
        <v>1942</v>
      </c>
      <c r="AB492" s="1" t="s">
        <v>1942</v>
      </c>
      <c r="AC492" s="1" t="s">
        <v>1942</v>
      </c>
      <c r="AD492" s="1" t="s">
        <v>1942</v>
      </c>
      <c r="AE492" s="1" t="s">
        <v>1942</v>
      </c>
      <c r="AF492" s="1" t="s">
        <v>1961</v>
      </c>
      <c r="AG492" s="1" t="s">
        <v>1961</v>
      </c>
      <c r="AH492" s="1" t="s">
        <v>1975</v>
      </c>
      <c r="AI492" s="1" t="s">
        <v>1946</v>
      </c>
      <c r="AJ492" s="1" t="s">
        <v>1947</v>
      </c>
      <c r="AK492" s="1" t="s">
        <v>1948</v>
      </c>
      <c r="AL492" s="1" t="s">
        <v>1949</v>
      </c>
      <c r="AM492" s="1" t="s">
        <v>1950</v>
      </c>
      <c r="AN492" s="1" t="s">
        <v>1951</v>
      </c>
      <c r="AO492" s="1" t="s">
        <v>1952</v>
      </c>
      <c r="AP492" s="1" t="s">
        <v>1953</v>
      </c>
    </row>
    <row r="493" spans="1:42" x14ac:dyDescent="0.25">
      <c r="A493" s="1" t="s">
        <v>605</v>
      </c>
      <c r="B493" s="1" t="s">
        <v>13787</v>
      </c>
      <c r="C493" s="1" t="s">
        <v>13788</v>
      </c>
      <c r="D493" s="1">
        <v>-2.3356878067109501</v>
      </c>
      <c r="E493" s="1">
        <v>8.1452462355809807</v>
      </c>
      <c r="F493" s="2">
        <v>1.9226818061615101E-8</v>
      </c>
      <c r="G493" s="2">
        <v>3.0205658475497602E-7</v>
      </c>
      <c r="H493" s="1">
        <v>184.774</v>
      </c>
      <c r="I493" s="1">
        <v>216.869</v>
      </c>
      <c r="J493" s="1">
        <v>125.265</v>
      </c>
      <c r="K493" s="9">
        <f t="shared" si="14"/>
        <v>175.636</v>
      </c>
      <c r="L493" s="1">
        <v>35.85</v>
      </c>
      <c r="M493" s="1">
        <v>38.197000000000003</v>
      </c>
      <c r="N493" s="9">
        <f t="shared" si="15"/>
        <v>37.023499999999999</v>
      </c>
      <c r="O493" s="1">
        <v>2045</v>
      </c>
      <c r="P493" s="1" t="s">
        <v>3916</v>
      </c>
      <c r="Q493" s="1">
        <v>310</v>
      </c>
      <c r="R493" s="2">
        <v>8.7099999999999999E-66</v>
      </c>
      <c r="S493" s="1">
        <v>251.910169</v>
      </c>
      <c r="T493" s="1" t="s">
        <v>3917</v>
      </c>
      <c r="U493" s="1" t="s">
        <v>3918</v>
      </c>
      <c r="V493" s="1" t="s">
        <v>3919</v>
      </c>
      <c r="W493" s="1" t="s">
        <v>1942</v>
      </c>
      <c r="X493" s="1" t="s">
        <v>3920</v>
      </c>
      <c r="Y493" s="1" t="s">
        <v>1942</v>
      </c>
      <c r="Z493" s="1" t="s">
        <v>1942</v>
      </c>
      <c r="AA493" s="1" t="s">
        <v>1942</v>
      </c>
      <c r="AB493" s="1" t="s">
        <v>1942</v>
      </c>
      <c r="AC493" s="1" t="s">
        <v>1942</v>
      </c>
      <c r="AD493" s="1" t="s">
        <v>1942</v>
      </c>
      <c r="AE493" s="1" t="s">
        <v>1942</v>
      </c>
      <c r="AF493" s="1" t="s">
        <v>1955</v>
      </c>
      <c r="AG493" s="1" t="s">
        <v>1961</v>
      </c>
      <c r="AH493" s="1" t="s">
        <v>1975</v>
      </c>
      <c r="AI493" s="1" t="s">
        <v>3855</v>
      </c>
      <c r="AJ493" s="1" t="s">
        <v>2040</v>
      </c>
      <c r="AK493" s="1" t="s">
        <v>2041</v>
      </c>
      <c r="AL493" s="1" t="s">
        <v>2042</v>
      </c>
      <c r="AM493" s="1" t="s">
        <v>1950</v>
      </c>
      <c r="AN493" s="1" t="s">
        <v>1951</v>
      </c>
      <c r="AO493" s="1" t="s">
        <v>1952</v>
      </c>
      <c r="AP493" s="1" t="s">
        <v>1953</v>
      </c>
    </row>
    <row r="494" spans="1:42" x14ac:dyDescent="0.25">
      <c r="A494" s="1" t="s">
        <v>606</v>
      </c>
      <c r="B494" s="1" t="s">
        <v>13787</v>
      </c>
      <c r="C494" s="1" t="s">
        <v>13788</v>
      </c>
      <c r="D494" s="1">
        <v>-2.49681957172846</v>
      </c>
      <c r="E494" s="1">
        <v>6.6021990370082202</v>
      </c>
      <c r="F494" s="2">
        <v>1.9460932015863901E-8</v>
      </c>
      <c r="G494" s="2">
        <v>3.0520168414595799E-7</v>
      </c>
      <c r="H494" s="1">
        <v>32.384999999999998</v>
      </c>
      <c r="I494" s="1">
        <v>38.707999999999998</v>
      </c>
      <c r="J494" s="1">
        <v>18.834</v>
      </c>
      <c r="K494" s="9">
        <f t="shared" si="14"/>
        <v>29.975666666666665</v>
      </c>
      <c r="L494" s="1">
        <v>5.508</v>
      </c>
      <c r="M494" s="1">
        <v>5.81</v>
      </c>
      <c r="N494" s="9">
        <f t="shared" si="15"/>
        <v>5.6589999999999998</v>
      </c>
      <c r="O494" s="1">
        <v>3879</v>
      </c>
      <c r="P494" s="1" t="s">
        <v>4334</v>
      </c>
      <c r="Q494" s="1">
        <v>620</v>
      </c>
      <c r="R494" s="2">
        <v>1.5800000000000001E-279</v>
      </c>
      <c r="S494" s="1">
        <v>953.003693</v>
      </c>
      <c r="T494" s="1" t="s">
        <v>4335</v>
      </c>
      <c r="U494" s="1" t="s">
        <v>4336</v>
      </c>
      <c r="V494" s="1" t="s">
        <v>4337</v>
      </c>
      <c r="W494" s="1" t="s">
        <v>1942</v>
      </c>
      <c r="X494" s="1" t="s">
        <v>1942</v>
      </c>
      <c r="Y494" s="1" t="s">
        <v>1942</v>
      </c>
      <c r="Z494" s="1" t="s">
        <v>1942</v>
      </c>
      <c r="AA494" s="1" t="s">
        <v>1942</v>
      </c>
      <c r="AB494" s="1" t="s">
        <v>1942</v>
      </c>
      <c r="AC494" s="1" t="s">
        <v>1942</v>
      </c>
      <c r="AD494" s="1" t="s">
        <v>1942</v>
      </c>
      <c r="AE494" s="1" t="s">
        <v>1942</v>
      </c>
      <c r="AF494" s="1" t="s">
        <v>1969</v>
      </c>
      <c r="AG494" s="1" t="s">
        <v>1975</v>
      </c>
      <c r="AH494" s="1" t="s">
        <v>1975</v>
      </c>
      <c r="AI494" s="1" t="s">
        <v>1946</v>
      </c>
      <c r="AJ494" s="1" t="s">
        <v>1947</v>
      </c>
      <c r="AK494" s="1" t="s">
        <v>1948</v>
      </c>
      <c r="AL494" s="1" t="s">
        <v>1949</v>
      </c>
      <c r="AM494" s="1" t="s">
        <v>1950</v>
      </c>
      <c r="AN494" s="1" t="s">
        <v>1951</v>
      </c>
      <c r="AO494" s="1" t="s">
        <v>1952</v>
      </c>
      <c r="AP494" s="1" t="s">
        <v>1953</v>
      </c>
    </row>
    <row r="495" spans="1:42" x14ac:dyDescent="0.25">
      <c r="A495" s="1" t="s">
        <v>607</v>
      </c>
      <c r="B495" s="1" t="s">
        <v>13787</v>
      </c>
      <c r="C495" s="1" t="s">
        <v>13788</v>
      </c>
      <c r="D495" s="1">
        <v>-9.8172188224500498</v>
      </c>
      <c r="E495" s="1">
        <v>1.63077183425859</v>
      </c>
      <c r="F495" s="2">
        <v>2.0073921140887701E-8</v>
      </c>
      <c r="G495" s="2">
        <v>3.1385776268585101E-7</v>
      </c>
      <c r="H495" s="1">
        <v>0.38600000000000001</v>
      </c>
      <c r="I495" s="1">
        <v>0.40200000000000002</v>
      </c>
      <c r="J495" s="1">
        <v>1.2649999999999999</v>
      </c>
      <c r="K495" s="9">
        <f t="shared" si="14"/>
        <v>0.68433333333333335</v>
      </c>
      <c r="L495" s="1">
        <v>0</v>
      </c>
      <c r="M495" s="1">
        <v>0</v>
      </c>
      <c r="N495" s="9">
        <f t="shared" si="15"/>
        <v>0</v>
      </c>
      <c r="O495" s="1">
        <v>5936</v>
      </c>
      <c r="P495" s="1" t="s">
        <v>3703</v>
      </c>
      <c r="Q495" s="1">
        <v>486</v>
      </c>
      <c r="R495" s="2">
        <v>6.5399999999999995E-300</v>
      </c>
      <c r="S495" s="1">
        <v>1020.689174</v>
      </c>
      <c r="T495" s="1" t="s">
        <v>3704</v>
      </c>
      <c r="U495" s="1" t="s">
        <v>3106</v>
      </c>
      <c r="V495" s="1" t="s">
        <v>3705</v>
      </c>
      <c r="W495" s="1" t="s">
        <v>1942</v>
      </c>
      <c r="X495" s="1" t="s">
        <v>3706</v>
      </c>
      <c r="Y495" s="1">
        <v>7</v>
      </c>
      <c r="Z495" s="1" t="s">
        <v>3707</v>
      </c>
      <c r="AA495" s="1" t="s">
        <v>1942</v>
      </c>
      <c r="AB495" s="1" t="s">
        <v>1942</v>
      </c>
      <c r="AC495" s="1" t="s">
        <v>1942</v>
      </c>
      <c r="AD495" s="1" t="s">
        <v>1942</v>
      </c>
      <c r="AE495" s="1" t="s">
        <v>1942</v>
      </c>
      <c r="AF495" s="1" t="s">
        <v>1968</v>
      </c>
      <c r="AG495" s="1" t="s">
        <v>1961</v>
      </c>
      <c r="AH495" s="1" t="s">
        <v>1968</v>
      </c>
      <c r="AI495" s="1" t="s">
        <v>1946</v>
      </c>
      <c r="AJ495" s="1" t="s">
        <v>1947</v>
      </c>
      <c r="AK495" s="1" t="s">
        <v>1948</v>
      </c>
      <c r="AL495" s="1" t="s">
        <v>1949</v>
      </c>
      <c r="AM495" s="1" t="s">
        <v>1950</v>
      </c>
      <c r="AN495" s="1" t="s">
        <v>1951</v>
      </c>
      <c r="AO495" s="1" t="s">
        <v>1952</v>
      </c>
      <c r="AP495" s="1" t="s">
        <v>1953</v>
      </c>
    </row>
    <row r="496" spans="1:42" x14ac:dyDescent="0.25">
      <c r="A496" s="1" t="s">
        <v>609</v>
      </c>
      <c r="B496" s="1" t="s">
        <v>13787</v>
      </c>
      <c r="C496" s="1" t="s">
        <v>13788</v>
      </c>
      <c r="D496" s="1">
        <v>-2.4707883532023498</v>
      </c>
      <c r="E496" s="1">
        <v>8.9730601404859502</v>
      </c>
      <c r="F496" s="2">
        <v>2.04374826006397E-8</v>
      </c>
      <c r="G496" s="2">
        <v>3.1905675276354601E-7</v>
      </c>
      <c r="H496" s="1">
        <v>788.16200000000003</v>
      </c>
      <c r="I496" s="1">
        <v>879.33699999999999</v>
      </c>
      <c r="J496" s="1">
        <v>443.226</v>
      </c>
      <c r="K496" s="9">
        <f t="shared" si="14"/>
        <v>703.57499999999993</v>
      </c>
      <c r="L496" s="1">
        <v>139.52099999999999</v>
      </c>
      <c r="M496" s="1">
        <v>131.14400000000001</v>
      </c>
      <c r="N496" s="9">
        <f t="shared" si="15"/>
        <v>135.33249999999998</v>
      </c>
      <c r="O496" s="1">
        <v>1062</v>
      </c>
      <c r="P496" s="1" t="s">
        <v>5695</v>
      </c>
      <c r="Q496" s="1">
        <v>297</v>
      </c>
      <c r="R496" s="2">
        <v>5.5900000000000004E-137</v>
      </c>
      <c r="S496" s="1">
        <v>479.66266400000001</v>
      </c>
      <c r="T496" s="1" t="s">
        <v>1970</v>
      </c>
      <c r="U496" s="1" t="s">
        <v>2054</v>
      </c>
      <c r="V496" s="1" t="s">
        <v>2104</v>
      </c>
      <c r="W496" s="1" t="s">
        <v>1942</v>
      </c>
      <c r="X496" s="1" t="s">
        <v>6514</v>
      </c>
      <c r="Y496" s="1" t="s">
        <v>1942</v>
      </c>
      <c r="Z496" s="1" t="s">
        <v>1942</v>
      </c>
      <c r="AA496" s="1" t="s">
        <v>1942</v>
      </c>
      <c r="AB496" s="1" t="s">
        <v>1942</v>
      </c>
      <c r="AC496" s="1" t="s">
        <v>1942</v>
      </c>
      <c r="AD496" s="1" t="s">
        <v>1942</v>
      </c>
      <c r="AE496" s="1" t="s">
        <v>1942</v>
      </c>
      <c r="AF496" s="1" t="s">
        <v>1955</v>
      </c>
      <c r="AG496" s="1" t="s">
        <v>1945</v>
      </c>
      <c r="AH496" s="1" t="s">
        <v>1955</v>
      </c>
      <c r="AI496" s="1" t="s">
        <v>1946</v>
      </c>
      <c r="AJ496" s="1" t="s">
        <v>1947</v>
      </c>
      <c r="AK496" s="1" t="s">
        <v>1948</v>
      </c>
      <c r="AL496" s="1" t="s">
        <v>1949</v>
      </c>
      <c r="AM496" s="1" t="s">
        <v>1950</v>
      </c>
      <c r="AN496" s="1" t="s">
        <v>1951</v>
      </c>
      <c r="AO496" s="1" t="s">
        <v>1952</v>
      </c>
      <c r="AP496" s="1" t="s">
        <v>1953</v>
      </c>
    </row>
    <row r="497" spans="1:42" x14ac:dyDescent="0.25">
      <c r="A497" s="1" t="s">
        <v>610</v>
      </c>
      <c r="B497" s="1" t="s">
        <v>13787</v>
      </c>
      <c r="C497" s="1" t="s">
        <v>13788</v>
      </c>
      <c r="D497" s="1">
        <v>-2.50330471898548</v>
      </c>
      <c r="E497" s="1">
        <v>5.7999138647778299</v>
      </c>
      <c r="F497" s="2">
        <v>2.04419001965086E-8</v>
      </c>
      <c r="G497" s="2">
        <v>3.1905675276354601E-7</v>
      </c>
      <c r="H497" s="1">
        <v>79.709999999999994</v>
      </c>
      <c r="I497" s="1">
        <v>90.024000000000001</v>
      </c>
      <c r="J497" s="1">
        <v>46.432000000000002</v>
      </c>
      <c r="K497" s="9">
        <f t="shared" si="14"/>
        <v>72.055333333333337</v>
      </c>
      <c r="L497" s="1">
        <v>13.904999999999999</v>
      </c>
      <c r="M497" s="1">
        <v>13.18</v>
      </c>
      <c r="N497" s="9">
        <f t="shared" si="15"/>
        <v>13.5425</v>
      </c>
      <c r="O497" s="1">
        <v>1129</v>
      </c>
      <c r="P497" s="1" t="s">
        <v>6972</v>
      </c>
      <c r="Q497" s="1">
        <v>341</v>
      </c>
      <c r="R497" s="2">
        <v>2.8E-144</v>
      </c>
      <c r="S497" s="1">
        <v>503.90138300000001</v>
      </c>
      <c r="T497" s="1" t="s">
        <v>3317</v>
      </c>
      <c r="U497" s="1" t="s">
        <v>1942</v>
      </c>
      <c r="V497" s="1" t="s">
        <v>3294</v>
      </c>
      <c r="W497" s="1" t="s">
        <v>1942</v>
      </c>
      <c r="X497" s="1" t="s">
        <v>6973</v>
      </c>
      <c r="Y497" s="1" t="s">
        <v>1942</v>
      </c>
      <c r="Z497" s="1" t="s">
        <v>1942</v>
      </c>
      <c r="AA497" s="1" t="s">
        <v>1942</v>
      </c>
      <c r="AB497" s="1" t="s">
        <v>1942</v>
      </c>
      <c r="AC497" s="1" t="s">
        <v>1942</v>
      </c>
      <c r="AD497" s="1" t="s">
        <v>1942</v>
      </c>
      <c r="AE497" s="1" t="s">
        <v>1942</v>
      </c>
      <c r="AF497" s="1" t="s">
        <v>1961</v>
      </c>
      <c r="AG497" s="1" t="s">
        <v>1961</v>
      </c>
      <c r="AH497" s="1" t="s">
        <v>1961</v>
      </c>
      <c r="AI497" s="1" t="s">
        <v>1946</v>
      </c>
      <c r="AJ497" s="1" t="s">
        <v>1947</v>
      </c>
      <c r="AK497" s="1" t="s">
        <v>1948</v>
      </c>
      <c r="AL497" s="1" t="s">
        <v>1949</v>
      </c>
      <c r="AM497" s="1" t="s">
        <v>1950</v>
      </c>
      <c r="AN497" s="1" t="s">
        <v>1951</v>
      </c>
      <c r="AO497" s="1" t="s">
        <v>1952</v>
      </c>
      <c r="AP497" s="1" t="s">
        <v>1953</v>
      </c>
    </row>
    <row r="498" spans="1:42" x14ac:dyDescent="0.25">
      <c r="A498" s="1" t="s">
        <v>608</v>
      </c>
      <c r="B498" s="1" t="s">
        <v>13787</v>
      </c>
      <c r="C498" s="1" t="s">
        <v>13788</v>
      </c>
      <c r="D498" s="1">
        <v>-2.3385144886568701</v>
      </c>
      <c r="E498" s="1">
        <v>6.1605072870750002</v>
      </c>
      <c r="F498" s="2">
        <v>2.0429114349517601E-8</v>
      </c>
      <c r="G498" s="2">
        <v>3.1905675276354601E-7</v>
      </c>
      <c r="H498" s="1">
        <v>53.439</v>
      </c>
      <c r="I498" s="1">
        <v>68.994</v>
      </c>
      <c r="J498" s="1">
        <v>40.484000000000002</v>
      </c>
      <c r="K498" s="9">
        <f t="shared" si="14"/>
        <v>54.305666666666667</v>
      </c>
      <c r="L498" s="1">
        <v>11.19</v>
      </c>
      <c r="M498" s="1">
        <v>11.641</v>
      </c>
      <c r="N498" s="9">
        <f t="shared" si="15"/>
        <v>11.4155</v>
      </c>
      <c r="O498" s="1">
        <v>1720</v>
      </c>
      <c r="P498" s="1" t="s">
        <v>4005</v>
      </c>
      <c r="Q498" s="1">
        <v>531</v>
      </c>
      <c r="R498" s="2">
        <v>3.19E-299</v>
      </c>
      <c r="S498" s="1">
        <v>1018.402502</v>
      </c>
      <c r="T498" s="1" t="s">
        <v>4006</v>
      </c>
      <c r="U498" s="1" t="s">
        <v>4007</v>
      </c>
      <c r="V498" s="1" t="s">
        <v>4008</v>
      </c>
      <c r="W498" s="1" t="s">
        <v>1942</v>
      </c>
      <c r="X498" s="1" t="s">
        <v>4009</v>
      </c>
      <c r="Y498" s="1" t="s">
        <v>1942</v>
      </c>
      <c r="Z498" s="1" t="s">
        <v>1942</v>
      </c>
      <c r="AA498" s="1" t="s">
        <v>1942</v>
      </c>
      <c r="AB498" s="1" t="s">
        <v>1942</v>
      </c>
      <c r="AC498" s="1" t="s">
        <v>1942</v>
      </c>
      <c r="AD498" s="1" t="s">
        <v>1942</v>
      </c>
      <c r="AE498" s="1" t="s">
        <v>1942</v>
      </c>
      <c r="AF498" s="1" t="s">
        <v>1961</v>
      </c>
      <c r="AG498" s="1" t="s">
        <v>1961</v>
      </c>
      <c r="AH498" s="1" t="s">
        <v>1975</v>
      </c>
      <c r="AI498" s="1" t="s">
        <v>1946</v>
      </c>
      <c r="AJ498" s="1" t="s">
        <v>1947</v>
      </c>
      <c r="AK498" s="1" t="s">
        <v>1948</v>
      </c>
      <c r="AL498" s="1" t="s">
        <v>1949</v>
      </c>
      <c r="AM498" s="1" t="s">
        <v>1950</v>
      </c>
      <c r="AN498" s="1" t="s">
        <v>1951</v>
      </c>
      <c r="AO498" s="1" t="s">
        <v>1952</v>
      </c>
      <c r="AP498" s="1" t="s">
        <v>1953</v>
      </c>
    </row>
    <row r="499" spans="1:42" x14ac:dyDescent="0.25">
      <c r="A499" s="1" t="s">
        <v>611</v>
      </c>
      <c r="B499" s="1" t="s">
        <v>13787</v>
      </c>
      <c r="C499" s="1" t="s">
        <v>13788</v>
      </c>
      <c r="D499" s="1">
        <v>-2.4104285203862501</v>
      </c>
      <c r="E499" s="1">
        <v>7.0553573722268998</v>
      </c>
      <c r="F499" s="2">
        <v>2.0515790609922299E-8</v>
      </c>
      <c r="G499" s="2">
        <v>3.2007123347738402E-7</v>
      </c>
      <c r="H499" s="1">
        <v>118.747</v>
      </c>
      <c r="I499" s="1">
        <v>156.25899999999999</v>
      </c>
      <c r="J499" s="1">
        <v>81.116</v>
      </c>
      <c r="K499" s="9">
        <f t="shared" si="14"/>
        <v>118.70733333333332</v>
      </c>
      <c r="L499" s="1">
        <v>22.977</v>
      </c>
      <c r="M499" s="1">
        <v>24.582999999999998</v>
      </c>
      <c r="N499" s="9">
        <f t="shared" si="15"/>
        <v>23.78</v>
      </c>
      <c r="O499" s="1">
        <v>1509</v>
      </c>
      <c r="P499" s="1" t="s">
        <v>6223</v>
      </c>
      <c r="Q499" s="1">
        <v>27</v>
      </c>
      <c r="R499" s="1">
        <v>1.3999999999999999E-4</v>
      </c>
      <c r="S499" s="1">
        <v>58.457748000000002</v>
      </c>
      <c r="T499" s="1" t="s">
        <v>1942</v>
      </c>
      <c r="U499" s="1" t="s">
        <v>1942</v>
      </c>
      <c r="V499" s="1" t="s">
        <v>1942</v>
      </c>
      <c r="W499" s="1" t="s">
        <v>1942</v>
      </c>
      <c r="X499" s="1" t="s">
        <v>1942</v>
      </c>
      <c r="Y499" s="1" t="s">
        <v>1942</v>
      </c>
      <c r="Z499" s="1" t="s">
        <v>1942</v>
      </c>
      <c r="AA499" s="1" t="s">
        <v>1942</v>
      </c>
      <c r="AB499" s="1" t="s">
        <v>1942</v>
      </c>
      <c r="AC499" s="1" t="s">
        <v>1942</v>
      </c>
      <c r="AD499" s="1" t="s">
        <v>1942</v>
      </c>
      <c r="AE499" s="1" t="s">
        <v>1942</v>
      </c>
      <c r="AF499" s="1" t="s">
        <v>1975</v>
      </c>
      <c r="AG499" s="1" t="s">
        <v>1975</v>
      </c>
      <c r="AH499" s="1" t="s">
        <v>1975</v>
      </c>
      <c r="AI499" s="1" t="s">
        <v>2260</v>
      </c>
      <c r="AJ499" s="1" t="s">
        <v>2261</v>
      </c>
      <c r="AK499" s="1" t="s">
        <v>2262</v>
      </c>
      <c r="AL499" s="1" t="s">
        <v>2263</v>
      </c>
      <c r="AM499" s="1" t="s">
        <v>2264</v>
      </c>
      <c r="AN499" s="1" t="s">
        <v>2215</v>
      </c>
      <c r="AO499" s="1" t="s">
        <v>1952</v>
      </c>
      <c r="AP499" s="1" t="s">
        <v>1953</v>
      </c>
    </row>
    <row r="500" spans="1:42" x14ac:dyDescent="0.25">
      <c r="A500" s="1" t="s">
        <v>612</v>
      </c>
      <c r="B500" s="1" t="s">
        <v>13787</v>
      </c>
      <c r="C500" s="1" t="s">
        <v>13788</v>
      </c>
      <c r="D500" s="1">
        <v>-2.5773909935642001</v>
      </c>
      <c r="E500" s="1">
        <v>5.0725531705017</v>
      </c>
      <c r="F500" s="2">
        <v>2.0624527199496901E-8</v>
      </c>
      <c r="G500" s="2">
        <v>3.2162824218556901E-7</v>
      </c>
      <c r="H500" s="1">
        <v>17.175999999999998</v>
      </c>
      <c r="I500" s="1">
        <v>20.408000000000001</v>
      </c>
      <c r="J500" s="1">
        <v>10.8</v>
      </c>
      <c r="K500" s="9">
        <f t="shared" si="14"/>
        <v>16.128</v>
      </c>
      <c r="L500" s="1">
        <v>3.129</v>
      </c>
      <c r="M500" s="1">
        <v>2.6120000000000001</v>
      </c>
      <c r="N500" s="9">
        <f t="shared" si="15"/>
        <v>2.8704999999999998</v>
      </c>
      <c r="O500" s="1">
        <v>2605</v>
      </c>
      <c r="P500" s="1" t="s">
        <v>5548</v>
      </c>
      <c r="Q500" s="1">
        <v>300</v>
      </c>
      <c r="R500" s="2">
        <v>8.6800000000000004E-150</v>
      </c>
      <c r="S500" s="1">
        <v>522.19475599999998</v>
      </c>
      <c r="T500" s="1" t="s">
        <v>1942</v>
      </c>
      <c r="U500" s="1" t="s">
        <v>1997</v>
      </c>
      <c r="V500" s="1" t="s">
        <v>1942</v>
      </c>
      <c r="W500" s="1" t="s">
        <v>1942</v>
      </c>
      <c r="X500" s="1" t="s">
        <v>5549</v>
      </c>
      <c r="Y500" s="1">
        <v>5</v>
      </c>
      <c r="Z500" s="1" t="s">
        <v>5550</v>
      </c>
      <c r="AA500" s="1" t="s">
        <v>1942</v>
      </c>
      <c r="AB500" s="1" t="s">
        <v>1942</v>
      </c>
      <c r="AC500" s="1" t="s">
        <v>1942</v>
      </c>
      <c r="AD500" s="1" t="s">
        <v>1942</v>
      </c>
      <c r="AE500" s="1" t="s">
        <v>1942</v>
      </c>
      <c r="AF500" s="1" t="s">
        <v>1968</v>
      </c>
      <c r="AG500" s="1" t="s">
        <v>1968</v>
      </c>
      <c r="AH500" s="1" t="s">
        <v>1968</v>
      </c>
      <c r="AI500" s="1" t="s">
        <v>1946</v>
      </c>
      <c r="AJ500" s="1" t="s">
        <v>1947</v>
      </c>
      <c r="AK500" s="1" t="s">
        <v>1948</v>
      </c>
      <c r="AL500" s="1" t="s">
        <v>1949</v>
      </c>
      <c r="AM500" s="1" t="s">
        <v>1950</v>
      </c>
      <c r="AN500" s="1" t="s">
        <v>1951</v>
      </c>
      <c r="AO500" s="1" t="s">
        <v>1952</v>
      </c>
      <c r="AP500" s="1" t="s">
        <v>1953</v>
      </c>
    </row>
    <row r="501" spans="1:42" x14ac:dyDescent="0.25">
      <c r="A501" s="1" t="s">
        <v>613</v>
      </c>
      <c r="B501" s="1" t="s">
        <v>13787</v>
      </c>
      <c r="C501" s="1" t="s">
        <v>13788</v>
      </c>
      <c r="D501" s="1">
        <v>-2.3010966739316099</v>
      </c>
      <c r="E501" s="1">
        <v>5.7296109431943698</v>
      </c>
      <c r="F501" s="2">
        <v>2.06462941994335E-8</v>
      </c>
      <c r="G501" s="2">
        <v>3.2182824635167199E-7</v>
      </c>
      <c r="H501" s="1">
        <v>13.288</v>
      </c>
      <c r="I501" s="1">
        <v>14.602</v>
      </c>
      <c r="J501" s="1">
        <v>9.8019999999999996</v>
      </c>
      <c r="K501" s="9">
        <f t="shared" si="14"/>
        <v>12.564</v>
      </c>
      <c r="L501" s="1">
        <v>2.5419999999999998</v>
      </c>
      <c r="M501" s="1">
        <v>2.8620000000000001</v>
      </c>
      <c r="N501" s="9">
        <f t="shared" si="15"/>
        <v>2.702</v>
      </c>
      <c r="O501" s="1">
        <v>4913</v>
      </c>
      <c r="P501" s="1" t="s">
        <v>2246</v>
      </c>
      <c r="Q501" s="1">
        <v>74</v>
      </c>
      <c r="R501" s="1">
        <v>8.6300000000000005E-3</v>
      </c>
      <c r="S501" s="1">
        <v>54.341738999999997</v>
      </c>
      <c r="T501" s="1" t="s">
        <v>1942</v>
      </c>
      <c r="U501" s="1" t="s">
        <v>1942</v>
      </c>
      <c r="V501" s="1" t="s">
        <v>1942</v>
      </c>
      <c r="W501" s="1" t="s">
        <v>1942</v>
      </c>
      <c r="X501" s="1" t="s">
        <v>1942</v>
      </c>
      <c r="Y501" s="1" t="s">
        <v>1942</v>
      </c>
      <c r="Z501" s="1" t="s">
        <v>1942</v>
      </c>
      <c r="AA501" s="1" t="s">
        <v>1942</v>
      </c>
      <c r="AB501" s="1" t="s">
        <v>1942</v>
      </c>
      <c r="AC501" s="1" t="s">
        <v>1942</v>
      </c>
      <c r="AD501" s="1" t="s">
        <v>1942</v>
      </c>
      <c r="AE501" s="1" t="s">
        <v>1942</v>
      </c>
      <c r="AF501" s="1" t="s">
        <v>1955</v>
      </c>
      <c r="AG501" s="1" t="s">
        <v>1955</v>
      </c>
      <c r="AH501" s="1" t="s">
        <v>1975</v>
      </c>
      <c r="AI501" s="1" t="s">
        <v>2211</v>
      </c>
      <c r="AJ501" s="1" t="s">
        <v>2212</v>
      </c>
      <c r="AK501" s="1" t="s">
        <v>2213</v>
      </c>
      <c r="AL501" s="1" t="s">
        <v>1942</v>
      </c>
      <c r="AM501" s="1" t="s">
        <v>2214</v>
      </c>
      <c r="AN501" s="1" t="s">
        <v>2215</v>
      </c>
      <c r="AO501" s="1" t="s">
        <v>1952</v>
      </c>
      <c r="AP501" s="1" t="s">
        <v>1953</v>
      </c>
    </row>
    <row r="502" spans="1:42" x14ac:dyDescent="0.25">
      <c r="A502" s="1" t="s">
        <v>614</v>
      </c>
      <c r="B502" s="1" t="s">
        <v>13787</v>
      </c>
      <c r="C502" s="1" t="s">
        <v>13788</v>
      </c>
      <c r="D502" s="1">
        <v>-10.7400658591351</v>
      </c>
      <c r="E502" s="1">
        <v>2.5402219354824198</v>
      </c>
      <c r="F502" s="2">
        <v>2.0762803754250701E-8</v>
      </c>
      <c r="G502" s="2">
        <v>3.23364272056681E-7</v>
      </c>
      <c r="H502" s="1">
        <v>5.6470000000000002</v>
      </c>
      <c r="I502" s="1">
        <v>1.016</v>
      </c>
      <c r="J502" s="1">
        <v>16.234999999999999</v>
      </c>
      <c r="K502" s="9">
        <f t="shared" si="14"/>
        <v>7.6326666666666663</v>
      </c>
      <c r="L502" s="1">
        <v>0</v>
      </c>
      <c r="M502" s="1">
        <v>0</v>
      </c>
      <c r="N502" s="9">
        <f t="shared" si="15"/>
        <v>0</v>
      </c>
      <c r="O502" s="1">
        <v>1235</v>
      </c>
      <c r="P502" s="1" t="s">
        <v>2931</v>
      </c>
      <c r="Q502" s="1">
        <v>309</v>
      </c>
      <c r="R502" s="2">
        <v>9.8299999999999997E-140</v>
      </c>
      <c r="S502" s="1">
        <v>488.80935099999999</v>
      </c>
      <c r="T502" s="1" t="s">
        <v>5249</v>
      </c>
      <c r="U502" s="1" t="s">
        <v>2054</v>
      </c>
      <c r="V502" s="1" t="s">
        <v>5250</v>
      </c>
      <c r="W502" s="1" t="s">
        <v>1942</v>
      </c>
      <c r="X502" s="1" t="s">
        <v>2193</v>
      </c>
      <c r="Y502" s="1" t="s">
        <v>1942</v>
      </c>
      <c r="Z502" s="1" t="s">
        <v>1942</v>
      </c>
      <c r="AA502" s="1" t="s">
        <v>1942</v>
      </c>
      <c r="AB502" s="1" t="s">
        <v>1942</v>
      </c>
      <c r="AC502" s="1" t="s">
        <v>1942</v>
      </c>
      <c r="AD502" s="1" t="s">
        <v>1942</v>
      </c>
      <c r="AE502" s="1" t="s">
        <v>1942</v>
      </c>
      <c r="AF502" s="1" t="s">
        <v>1961</v>
      </c>
      <c r="AG502" s="1" t="s">
        <v>1961</v>
      </c>
      <c r="AH502" s="1" t="s">
        <v>1975</v>
      </c>
      <c r="AI502" s="1" t="s">
        <v>1946</v>
      </c>
      <c r="AJ502" s="1" t="s">
        <v>1947</v>
      </c>
      <c r="AK502" s="1" t="s">
        <v>1948</v>
      </c>
      <c r="AL502" s="1" t="s">
        <v>1949</v>
      </c>
      <c r="AM502" s="1" t="s">
        <v>1950</v>
      </c>
      <c r="AN502" s="1" t="s">
        <v>1951</v>
      </c>
      <c r="AO502" s="1" t="s">
        <v>1952</v>
      </c>
      <c r="AP502" s="1" t="s">
        <v>1953</v>
      </c>
    </row>
    <row r="503" spans="1:42" x14ac:dyDescent="0.25">
      <c r="A503" s="1" t="s">
        <v>615</v>
      </c>
      <c r="B503" s="1" t="s">
        <v>13787</v>
      </c>
      <c r="C503" s="1" t="s">
        <v>13788</v>
      </c>
      <c r="D503" s="1">
        <v>-10.295199414310501</v>
      </c>
      <c r="E503" s="1">
        <v>2.09945026533638</v>
      </c>
      <c r="F503" s="2">
        <v>2.08739477580824E-8</v>
      </c>
      <c r="G503" s="2">
        <v>3.2481414946342398E-7</v>
      </c>
      <c r="H503" s="1">
        <v>2.3610000000000002</v>
      </c>
      <c r="I503" s="1">
        <v>1.7050000000000001</v>
      </c>
      <c r="J503" s="1">
        <v>0.29599999999999999</v>
      </c>
      <c r="K503" s="9">
        <f t="shared" si="14"/>
        <v>1.4540000000000004</v>
      </c>
      <c r="L503" s="1">
        <v>0</v>
      </c>
      <c r="M503" s="1">
        <v>0</v>
      </c>
      <c r="N503" s="9">
        <f t="shared" si="15"/>
        <v>0</v>
      </c>
      <c r="O503" s="1">
        <v>3858</v>
      </c>
      <c r="P503" s="1" t="s">
        <v>5359</v>
      </c>
      <c r="Q503" s="1">
        <v>33</v>
      </c>
      <c r="R503" s="1">
        <v>1.4300000000000001E-4</v>
      </c>
      <c r="S503" s="1">
        <v>59.829751000000002</v>
      </c>
      <c r="T503" s="1" t="s">
        <v>1942</v>
      </c>
      <c r="U503" s="1" t="s">
        <v>1942</v>
      </c>
      <c r="V503" s="1" t="s">
        <v>1942</v>
      </c>
      <c r="W503" s="1" t="s">
        <v>1942</v>
      </c>
      <c r="X503" s="1" t="s">
        <v>1942</v>
      </c>
      <c r="Y503" s="1">
        <v>1</v>
      </c>
      <c r="Z503" s="1" t="s">
        <v>5360</v>
      </c>
      <c r="AA503" s="1" t="s">
        <v>1942</v>
      </c>
      <c r="AB503" s="1" t="s">
        <v>1942</v>
      </c>
      <c r="AC503" s="1" t="s">
        <v>1942</v>
      </c>
      <c r="AD503" s="1" t="s">
        <v>1942</v>
      </c>
      <c r="AE503" s="1" t="s">
        <v>1942</v>
      </c>
      <c r="AF503" s="1" t="s">
        <v>1944</v>
      </c>
      <c r="AG503" s="1" t="s">
        <v>1944</v>
      </c>
      <c r="AH503" s="1" t="s">
        <v>1944</v>
      </c>
      <c r="AI503" s="1" t="s">
        <v>3234</v>
      </c>
      <c r="AJ503" s="1" t="s">
        <v>3235</v>
      </c>
      <c r="AK503" s="1" t="s">
        <v>2123</v>
      </c>
      <c r="AL503" s="1" t="s">
        <v>2124</v>
      </c>
      <c r="AM503" s="1" t="s">
        <v>1950</v>
      </c>
      <c r="AN503" s="1" t="s">
        <v>1951</v>
      </c>
      <c r="AO503" s="1" t="s">
        <v>1952</v>
      </c>
      <c r="AP503" s="1" t="s">
        <v>1953</v>
      </c>
    </row>
    <row r="504" spans="1:42" x14ac:dyDescent="0.25">
      <c r="A504" s="1" t="s">
        <v>616</v>
      </c>
      <c r="B504" s="1" t="s">
        <v>13787</v>
      </c>
      <c r="C504" s="1" t="s">
        <v>13788</v>
      </c>
      <c r="D504" s="1">
        <v>-2.5539657355206402</v>
      </c>
      <c r="E504" s="1">
        <v>5.6962406623719097</v>
      </c>
      <c r="F504" s="2">
        <v>2.12549961260782E-8</v>
      </c>
      <c r="G504" s="2">
        <v>3.2988780533411302E-7</v>
      </c>
      <c r="H504" s="1">
        <v>308.19900000000001</v>
      </c>
      <c r="I504" s="1">
        <v>445.69499999999999</v>
      </c>
      <c r="J504" s="1">
        <v>225.84700000000001</v>
      </c>
      <c r="K504" s="9">
        <f t="shared" si="14"/>
        <v>326.58033333333333</v>
      </c>
      <c r="L504" s="1">
        <v>56.328000000000003</v>
      </c>
      <c r="M504" s="1">
        <v>62.997999999999998</v>
      </c>
      <c r="N504" s="9">
        <f t="shared" si="15"/>
        <v>59.662999999999997</v>
      </c>
      <c r="O504" s="1">
        <v>440</v>
      </c>
      <c r="P504" s="1" t="s">
        <v>4328</v>
      </c>
      <c r="Q504" s="1">
        <v>64</v>
      </c>
      <c r="R504" s="1">
        <v>1.55E-2</v>
      </c>
      <c r="S504" s="1">
        <v>49.768396000000003</v>
      </c>
      <c r="T504" s="1" t="s">
        <v>1942</v>
      </c>
      <c r="U504" s="1" t="s">
        <v>1942</v>
      </c>
      <c r="V504" s="1" t="s">
        <v>1942</v>
      </c>
      <c r="W504" s="1" t="s">
        <v>1942</v>
      </c>
      <c r="X504" s="1" t="s">
        <v>1942</v>
      </c>
      <c r="Y504" s="1" t="s">
        <v>1942</v>
      </c>
      <c r="Z504" s="1" t="s">
        <v>1942</v>
      </c>
      <c r="AA504" s="1" t="s">
        <v>1942</v>
      </c>
      <c r="AB504" s="1" t="s">
        <v>1942</v>
      </c>
      <c r="AC504" s="1" t="s">
        <v>1942</v>
      </c>
      <c r="AD504" s="1" t="s">
        <v>1942</v>
      </c>
      <c r="AE504" s="1" t="s">
        <v>1942</v>
      </c>
      <c r="AF504" s="1" t="s">
        <v>2439</v>
      </c>
      <c r="AG504" s="1" t="s">
        <v>1945</v>
      </c>
      <c r="AH504" s="1" t="s">
        <v>1955</v>
      </c>
      <c r="AI504" s="1" t="s">
        <v>1998</v>
      </c>
      <c r="AJ504" s="1" t="s">
        <v>1999</v>
      </c>
      <c r="AK504" s="1" t="s">
        <v>2000</v>
      </c>
      <c r="AL504" s="1" t="s">
        <v>1949</v>
      </c>
      <c r="AM504" s="1" t="s">
        <v>1950</v>
      </c>
      <c r="AN504" s="1" t="s">
        <v>1951</v>
      </c>
      <c r="AO504" s="1" t="s">
        <v>1952</v>
      </c>
      <c r="AP504" s="1" t="s">
        <v>1953</v>
      </c>
    </row>
    <row r="505" spans="1:42" x14ac:dyDescent="0.25">
      <c r="A505" s="1" t="s">
        <v>617</v>
      </c>
      <c r="B505" s="1" t="s">
        <v>13787</v>
      </c>
      <c r="C505" s="1" t="s">
        <v>13788</v>
      </c>
      <c r="D505" s="1">
        <v>-2.4562816469759601</v>
      </c>
      <c r="E505" s="1">
        <v>4.2951801030888097</v>
      </c>
      <c r="F505" s="2">
        <v>2.1561074575430699E-8</v>
      </c>
      <c r="G505" s="2">
        <v>3.34494050051251E-7</v>
      </c>
      <c r="H505" s="1">
        <v>6.6710000000000003</v>
      </c>
      <c r="I505" s="1">
        <v>6.4960000000000004</v>
      </c>
      <c r="J505" s="1">
        <v>6.2750000000000004</v>
      </c>
      <c r="K505" s="9">
        <f t="shared" si="14"/>
        <v>6.480666666666667</v>
      </c>
      <c r="L505" s="1">
        <v>1.304</v>
      </c>
      <c r="M505" s="1">
        <v>1.2030000000000001</v>
      </c>
      <c r="N505" s="9">
        <f t="shared" si="15"/>
        <v>1.2535000000000001</v>
      </c>
      <c r="O505" s="1">
        <v>3645</v>
      </c>
      <c r="P505" s="1" t="s">
        <v>5574</v>
      </c>
      <c r="Q505" s="1">
        <v>581</v>
      </c>
      <c r="R505" s="2">
        <v>2.4000000000000001E-261</v>
      </c>
      <c r="S505" s="1">
        <v>892.63556200000005</v>
      </c>
      <c r="T505" s="1" t="s">
        <v>5575</v>
      </c>
      <c r="U505" s="1" t="s">
        <v>5576</v>
      </c>
      <c r="V505" s="1" t="s">
        <v>3717</v>
      </c>
      <c r="W505" s="1" t="s">
        <v>1942</v>
      </c>
      <c r="X505" s="1" t="s">
        <v>4546</v>
      </c>
      <c r="Y505" s="1" t="s">
        <v>1942</v>
      </c>
      <c r="Z505" s="1" t="s">
        <v>1942</v>
      </c>
      <c r="AA505" s="1" t="s">
        <v>1942</v>
      </c>
      <c r="AB505" s="1" t="s">
        <v>1942</v>
      </c>
      <c r="AC505" s="1" t="s">
        <v>1942</v>
      </c>
      <c r="AD505" s="1" t="s">
        <v>1942</v>
      </c>
      <c r="AE505" s="1" t="s">
        <v>1942</v>
      </c>
      <c r="AF505" s="1" t="s">
        <v>1975</v>
      </c>
      <c r="AG505" s="1" t="s">
        <v>1975</v>
      </c>
      <c r="AH505" s="1" t="s">
        <v>1975</v>
      </c>
      <c r="AI505" s="1" t="s">
        <v>1946</v>
      </c>
      <c r="AJ505" s="1" t="s">
        <v>1947</v>
      </c>
      <c r="AK505" s="1" t="s">
        <v>1948</v>
      </c>
      <c r="AL505" s="1" t="s">
        <v>1949</v>
      </c>
      <c r="AM505" s="1" t="s">
        <v>1950</v>
      </c>
      <c r="AN505" s="1" t="s">
        <v>1951</v>
      </c>
      <c r="AO505" s="1" t="s">
        <v>1952</v>
      </c>
      <c r="AP505" s="1" t="s">
        <v>1953</v>
      </c>
    </row>
    <row r="506" spans="1:42" x14ac:dyDescent="0.25">
      <c r="A506" s="1" t="s">
        <v>618</v>
      </c>
      <c r="B506" s="1" t="s">
        <v>13787</v>
      </c>
      <c r="C506" s="1" t="s">
        <v>13788</v>
      </c>
      <c r="D506" s="1">
        <v>-2.4034149314214899</v>
      </c>
      <c r="E506" s="1">
        <v>7.80249471805777</v>
      </c>
      <c r="F506" s="2">
        <v>2.2228989144467501E-8</v>
      </c>
      <c r="G506" s="2">
        <v>3.44114312811903E-7</v>
      </c>
      <c r="H506" s="1">
        <v>147.47800000000001</v>
      </c>
      <c r="I506" s="1">
        <v>176.64699999999999</v>
      </c>
      <c r="J506" s="1">
        <v>92.715999999999994</v>
      </c>
      <c r="K506" s="9">
        <f t="shared" si="14"/>
        <v>138.947</v>
      </c>
      <c r="L506" s="1">
        <v>27.648</v>
      </c>
      <c r="M506" s="1">
        <v>28.300999999999998</v>
      </c>
      <c r="N506" s="9">
        <f t="shared" si="15"/>
        <v>27.974499999999999</v>
      </c>
      <c r="O506" s="1">
        <v>2047</v>
      </c>
      <c r="P506" s="1" t="s">
        <v>6553</v>
      </c>
      <c r="Q506" s="1">
        <v>633</v>
      </c>
      <c r="R506" s="2">
        <v>6.6499999999999996E-235</v>
      </c>
      <c r="S506" s="1">
        <v>804.82737099999997</v>
      </c>
      <c r="T506" s="1" t="s">
        <v>1942</v>
      </c>
      <c r="U506" s="1" t="s">
        <v>1942</v>
      </c>
      <c r="V506" s="1" t="s">
        <v>2251</v>
      </c>
      <c r="W506" s="1" t="s">
        <v>1942</v>
      </c>
      <c r="X506" s="1" t="s">
        <v>6554</v>
      </c>
      <c r="Y506" s="1" t="s">
        <v>1942</v>
      </c>
      <c r="Z506" s="1" t="s">
        <v>1942</v>
      </c>
      <c r="AA506" s="1" t="s">
        <v>1942</v>
      </c>
      <c r="AB506" s="1" t="s">
        <v>1942</v>
      </c>
      <c r="AC506" s="1" t="s">
        <v>1942</v>
      </c>
      <c r="AD506" s="1" t="s">
        <v>1942</v>
      </c>
      <c r="AE506" s="1" t="s">
        <v>1942</v>
      </c>
      <c r="AF506" s="1" t="s">
        <v>1961</v>
      </c>
      <c r="AG506" s="1" t="s">
        <v>1961</v>
      </c>
      <c r="AH506" s="1" t="s">
        <v>1975</v>
      </c>
      <c r="AI506" s="1" t="s">
        <v>1946</v>
      </c>
      <c r="AJ506" s="1" t="s">
        <v>1947</v>
      </c>
      <c r="AK506" s="1" t="s">
        <v>1948</v>
      </c>
      <c r="AL506" s="1" t="s">
        <v>1949</v>
      </c>
      <c r="AM506" s="1" t="s">
        <v>1950</v>
      </c>
      <c r="AN506" s="1" t="s">
        <v>1951</v>
      </c>
      <c r="AO506" s="1" t="s">
        <v>1952</v>
      </c>
      <c r="AP506" s="1" t="s">
        <v>1953</v>
      </c>
    </row>
    <row r="507" spans="1:42" x14ac:dyDescent="0.25">
      <c r="A507" s="1" t="s">
        <v>619</v>
      </c>
      <c r="B507" s="1" t="s">
        <v>13787</v>
      </c>
      <c r="C507" s="1" t="s">
        <v>13788</v>
      </c>
      <c r="D507" s="1">
        <v>-2.45175577974253</v>
      </c>
      <c r="E507" s="1">
        <v>6.3400440114686401</v>
      </c>
      <c r="F507" s="2">
        <v>2.2717264879732299E-8</v>
      </c>
      <c r="G507" s="2">
        <v>3.51219844308989E-7</v>
      </c>
      <c r="H507" s="1">
        <v>70.739999999999995</v>
      </c>
      <c r="I507" s="1">
        <v>84.802999999999997</v>
      </c>
      <c r="J507" s="1">
        <v>42.686999999999998</v>
      </c>
      <c r="K507" s="9">
        <f t="shared" si="14"/>
        <v>66.076666666666668</v>
      </c>
      <c r="L507" s="1">
        <v>12.634</v>
      </c>
      <c r="M507" s="1">
        <v>13.105</v>
      </c>
      <c r="N507" s="9">
        <f t="shared" si="15"/>
        <v>12.8695</v>
      </c>
      <c r="O507" s="1">
        <v>1629</v>
      </c>
      <c r="P507" s="1" t="s">
        <v>4635</v>
      </c>
      <c r="Q507" s="1">
        <v>290</v>
      </c>
      <c r="R507" s="2">
        <v>6.9699999999999997E-132</v>
      </c>
      <c r="S507" s="1">
        <v>462.74129399999998</v>
      </c>
      <c r="T507" s="1" t="s">
        <v>2071</v>
      </c>
      <c r="U507" s="1" t="s">
        <v>2386</v>
      </c>
      <c r="V507" s="1" t="s">
        <v>2114</v>
      </c>
      <c r="W507" s="1" t="s">
        <v>2115</v>
      </c>
      <c r="X507" s="1" t="s">
        <v>2116</v>
      </c>
      <c r="Y507" s="1" t="s">
        <v>1942</v>
      </c>
      <c r="Z507" s="1" t="s">
        <v>1942</v>
      </c>
      <c r="AA507" s="1" t="s">
        <v>1942</v>
      </c>
      <c r="AB507" s="1" t="s">
        <v>1942</v>
      </c>
      <c r="AC507" s="1" t="s">
        <v>1942</v>
      </c>
      <c r="AD507" s="1" t="s">
        <v>1942</v>
      </c>
      <c r="AE507" s="1" t="s">
        <v>1942</v>
      </c>
      <c r="AF507" s="1" t="s">
        <v>1961</v>
      </c>
      <c r="AG507" s="1" t="s">
        <v>1975</v>
      </c>
      <c r="AH507" s="1" t="s">
        <v>1975</v>
      </c>
      <c r="AI507" s="1" t="s">
        <v>1946</v>
      </c>
      <c r="AJ507" s="1" t="s">
        <v>1947</v>
      </c>
      <c r="AK507" s="1" t="s">
        <v>1948</v>
      </c>
      <c r="AL507" s="1" t="s">
        <v>1949</v>
      </c>
      <c r="AM507" s="1" t="s">
        <v>1950</v>
      </c>
      <c r="AN507" s="1" t="s">
        <v>1951</v>
      </c>
      <c r="AO507" s="1" t="s">
        <v>1952</v>
      </c>
      <c r="AP507" s="1" t="s">
        <v>1953</v>
      </c>
    </row>
    <row r="508" spans="1:42" x14ac:dyDescent="0.25">
      <c r="A508" s="1" t="s">
        <v>620</v>
      </c>
      <c r="B508" s="1" t="s">
        <v>13787</v>
      </c>
      <c r="C508" s="1" t="s">
        <v>13788</v>
      </c>
      <c r="D508" s="1">
        <v>-2.1580862496775999</v>
      </c>
      <c r="E508" s="1">
        <v>10.3136095073659</v>
      </c>
      <c r="F508" s="2">
        <v>2.27587853754246E-8</v>
      </c>
      <c r="G508" s="2">
        <v>3.5171069267165402E-7</v>
      </c>
      <c r="H508" s="1">
        <v>548.81799999999998</v>
      </c>
      <c r="I508" s="1">
        <v>674.923</v>
      </c>
      <c r="J508" s="1">
        <v>507.23700000000002</v>
      </c>
      <c r="K508" s="9">
        <f t="shared" si="14"/>
        <v>576.99266666666665</v>
      </c>
      <c r="L508" s="1">
        <v>144.529</v>
      </c>
      <c r="M508" s="1">
        <v>129.756</v>
      </c>
      <c r="N508" s="9">
        <f t="shared" si="15"/>
        <v>137.14249999999998</v>
      </c>
      <c r="O508" s="1">
        <v>2671</v>
      </c>
      <c r="P508" s="1" t="s">
        <v>5951</v>
      </c>
      <c r="Q508" s="1">
        <v>107</v>
      </c>
      <c r="R508" s="2">
        <v>1.1099999999999999E-13</v>
      </c>
      <c r="S508" s="1">
        <v>89.099148</v>
      </c>
      <c r="T508" s="1" t="s">
        <v>1942</v>
      </c>
      <c r="U508" s="1" t="s">
        <v>1942</v>
      </c>
      <c r="V508" s="1" t="s">
        <v>1942</v>
      </c>
      <c r="W508" s="1" t="s">
        <v>1942</v>
      </c>
      <c r="X508" s="1" t="s">
        <v>1942</v>
      </c>
      <c r="Y508" s="1" t="s">
        <v>1942</v>
      </c>
      <c r="Z508" s="1" t="s">
        <v>1942</v>
      </c>
      <c r="AA508" s="1" t="s">
        <v>1942</v>
      </c>
      <c r="AB508" s="1" t="s">
        <v>1942</v>
      </c>
      <c r="AC508" s="1" t="s">
        <v>1942</v>
      </c>
      <c r="AD508" s="1" t="s">
        <v>1942</v>
      </c>
      <c r="AE508" s="1" t="s">
        <v>1942</v>
      </c>
      <c r="AF508" s="1" t="s">
        <v>2005</v>
      </c>
      <c r="AG508" s="1" t="s">
        <v>1944</v>
      </c>
      <c r="AH508" s="1" t="s">
        <v>1944</v>
      </c>
      <c r="AI508" s="1" t="s">
        <v>3039</v>
      </c>
      <c r="AJ508" s="1" t="s">
        <v>3040</v>
      </c>
      <c r="AK508" s="1" t="s">
        <v>3041</v>
      </c>
      <c r="AL508" s="1" t="s">
        <v>2351</v>
      </c>
      <c r="AM508" s="1" t="s">
        <v>2352</v>
      </c>
      <c r="AN508" s="1" t="s">
        <v>2353</v>
      </c>
      <c r="AO508" s="1" t="s">
        <v>2207</v>
      </c>
      <c r="AP508" s="1" t="s">
        <v>1953</v>
      </c>
    </row>
    <row r="509" spans="1:42" x14ac:dyDescent="0.25">
      <c r="A509" s="1" t="s">
        <v>621</v>
      </c>
      <c r="B509" s="1" t="s">
        <v>13787</v>
      </c>
      <c r="C509" s="1" t="s">
        <v>13788</v>
      </c>
      <c r="D509" s="1">
        <v>-9.9315726097366994</v>
      </c>
      <c r="E509" s="1">
        <v>1.7415401793015699</v>
      </c>
      <c r="F509" s="2">
        <v>2.2794840354830398E-8</v>
      </c>
      <c r="G509" s="2">
        <v>3.5211669272577401E-7</v>
      </c>
      <c r="H509" s="1">
        <v>1.841</v>
      </c>
      <c r="I509" s="1">
        <v>1.054</v>
      </c>
      <c r="J509" s="1">
        <v>0.39500000000000002</v>
      </c>
      <c r="K509" s="9">
        <f t="shared" si="14"/>
        <v>1.0966666666666667</v>
      </c>
      <c r="L509" s="1">
        <v>0</v>
      </c>
      <c r="M509" s="1">
        <v>0</v>
      </c>
      <c r="N509" s="9">
        <f t="shared" si="15"/>
        <v>0</v>
      </c>
      <c r="O509" s="1">
        <v>3992</v>
      </c>
      <c r="P509" s="1" t="s">
        <v>6570</v>
      </c>
      <c r="Q509" s="1">
        <v>959</v>
      </c>
      <c r="R509" s="1">
        <v>0</v>
      </c>
      <c r="S509" s="1">
        <v>1537.01963</v>
      </c>
      <c r="T509" s="1" t="s">
        <v>2105</v>
      </c>
      <c r="U509" s="1" t="s">
        <v>1942</v>
      </c>
      <c r="V509" s="1" t="s">
        <v>2106</v>
      </c>
      <c r="W509" s="1" t="s">
        <v>3770</v>
      </c>
      <c r="X509" s="1" t="s">
        <v>6571</v>
      </c>
      <c r="Y509" s="1" t="s">
        <v>1942</v>
      </c>
      <c r="Z509" s="1" t="s">
        <v>1942</v>
      </c>
      <c r="AA509" s="1" t="s">
        <v>1942</v>
      </c>
      <c r="AB509" s="1" t="s">
        <v>1942</v>
      </c>
      <c r="AC509" s="1" t="s">
        <v>1942</v>
      </c>
      <c r="AD509" s="1" t="s">
        <v>1942</v>
      </c>
      <c r="AE509" s="1" t="s">
        <v>1942</v>
      </c>
      <c r="AF509" s="1" t="s">
        <v>1975</v>
      </c>
      <c r="AG509" s="1" t="s">
        <v>1961</v>
      </c>
      <c r="AH509" s="1" t="s">
        <v>1975</v>
      </c>
      <c r="AI509" s="1" t="s">
        <v>1946</v>
      </c>
      <c r="AJ509" s="1" t="s">
        <v>1947</v>
      </c>
      <c r="AK509" s="1" t="s">
        <v>1948</v>
      </c>
      <c r="AL509" s="1" t="s">
        <v>1949</v>
      </c>
      <c r="AM509" s="1" t="s">
        <v>1950</v>
      </c>
      <c r="AN509" s="1" t="s">
        <v>1951</v>
      </c>
      <c r="AO509" s="1" t="s">
        <v>1952</v>
      </c>
      <c r="AP509" s="1" t="s">
        <v>1953</v>
      </c>
    </row>
    <row r="510" spans="1:42" x14ac:dyDescent="0.25">
      <c r="A510" s="1" t="s">
        <v>622</v>
      </c>
      <c r="B510" s="1" t="s">
        <v>13787</v>
      </c>
      <c r="C510" s="1" t="s">
        <v>13788</v>
      </c>
      <c r="D510" s="1">
        <v>-2.4967061564256601</v>
      </c>
      <c r="E510" s="1">
        <v>5.7839585114344496</v>
      </c>
      <c r="F510" s="2">
        <v>2.3084699227452299E-8</v>
      </c>
      <c r="G510" s="2">
        <v>3.5628837675577299E-7</v>
      </c>
      <c r="H510" s="1">
        <v>221.971</v>
      </c>
      <c r="I510" s="1">
        <v>177.14500000000001</v>
      </c>
      <c r="J510" s="1">
        <v>393.43400000000003</v>
      </c>
      <c r="K510" s="9">
        <f t="shared" si="14"/>
        <v>264.18333333333334</v>
      </c>
      <c r="L510" s="1">
        <v>52.253999999999998</v>
      </c>
      <c r="M510" s="1">
        <v>45.362000000000002</v>
      </c>
      <c r="N510" s="9">
        <f t="shared" si="15"/>
        <v>48.808</v>
      </c>
      <c r="O510" s="1">
        <v>503</v>
      </c>
      <c r="P510" s="1" t="s">
        <v>1942</v>
      </c>
      <c r="Q510" s="1" t="s">
        <v>1942</v>
      </c>
      <c r="R510" s="1" t="s">
        <v>1942</v>
      </c>
      <c r="S510" s="1" t="s">
        <v>1942</v>
      </c>
      <c r="T510" s="1" t="s">
        <v>1942</v>
      </c>
      <c r="U510" s="1" t="s">
        <v>1942</v>
      </c>
      <c r="V510" s="1" t="s">
        <v>1942</v>
      </c>
      <c r="W510" s="1" t="s">
        <v>1942</v>
      </c>
      <c r="X510" s="1" t="s">
        <v>1942</v>
      </c>
      <c r="Y510" s="1">
        <v>1</v>
      </c>
      <c r="Z510" s="1" t="s">
        <v>2663</v>
      </c>
      <c r="AA510" s="1" t="s">
        <v>1942</v>
      </c>
      <c r="AB510" s="1" t="s">
        <v>1942</v>
      </c>
      <c r="AC510" s="1" t="s">
        <v>1942</v>
      </c>
      <c r="AD510" s="1" t="s">
        <v>1942</v>
      </c>
      <c r="AE510" s="1" t="s">
        <v>1942</v>
      </c>
      <c r="AF510" s="1" t="s">
        <v>1944</v>
      </c>
      <c r="AG510" s="1" t="s">
        <v>1969</v>
      </c>
      <c r="AH510" s="1" t="s">
        <v>2005</v>
      </c>
      <c r="AI510" s="1" t="s">
        <v>1942</v>
      </c>
      <c r="AJ510" s="1" t="s">
        <v>1942</v>
      </c>
      <c r="AK510" s="1" t="s">
        <v>1942</v>
      </c>
      <c r="AL510" s="1" t="s">
        <v>1942</v>
      </c>
      <c r="AM510" s="1" t="s">
        <v>1942</v>
      </c>
      <c r="AN510" s="1" t="s">
        <v>1942</v>
      </c>
      <c r="AO510" s="1" t="s">
        <v>1942</v>
      </c>
      <c r="AP510" s="1" t="s">
        <v>1942</v>
      </c>
    </row>
    <row r="511" spans="1:42" x14ac:dyDescent="0.25">
      <c r="A511" s="1" t="s">
        <v>623</v>
      </c>
      <c r="B511" s="1" t="s">
        <v>13787</v>
      </c>
      <c r="C511" s="1" t="s">
        <v>13788</v>
      </c>
      <c r="D511" s="1">
        <v>-2.5876153145512202</v>
      </c>
      <c r="E511" s="1">
        <v>5.0374304688302498</v>
      </c>
      <c r="F511" s="2">
        <v>2.3155012875260299E-8</v>
      </c>
      <c r="G511" s="2">
        <v>3.5722041294743698E-7</v>
      </c>
      <c r="H511" s="1">
        <v>84.126999999999995</v>
      </c>
      <c r="I511" s="1">
        <v>62.45</v>
      </c>
      <c r="J511" s="1">
        <v>139.22800000000001</v>
      </c>
      <c r="K511" s="9">
        <f t="shared" si="14"/>
        <v>95.268333333333331</v>
      </c>
      <c r="L511" s="1">
        <v>17.067</v>
      </c>
      <c r="M511" s="1">
        <v>16.02</v>
      </c>
      <c r="N511" s="9">
        <f t="shared" si="15"/>
        <v>16.543500000000002</v>
      </c>
      <c r="O511" s="1">
        <v>661</v>
      </c>
      <c r="P511" s="1" t="s">
        <v>2551</v>
      </c>
      <c r="Q511" s="1">
        <v>217</v>
      </c>
      <c r="R511" s="2">
        <v>9.7200000000000004E-90</v>
      </c>
      <c r="S511" s="1">
        <v>322.796989</v>
      </c>
      <c r="T511" s="1" t="s">
        <v>2132</v>
      </c>
      <c r="U511" s="1" t="s">
        <v>1942</v>
      </c>
      <c r="V511" s="1" t="s">
        <v>6497</v>
      </c>
      <c r="W511" s="1" t="s">
        <v>1942</v>
      </c>
      <c r="X511" s="1" t="s">
        <v>1942</v>
      </c>
      <c r="Y511" s="1" t="s">
        <v>1942</v>
      </c>
      <c r="Z511" s="1" t="s">
        <v>1942</v>
      </c>
      <c r="AA511" s="1" t="s">
        <v>1942</v>
      </c>
      <c r="AB511" s="1" t="s">
        <v>1942</v>
      </c>
      <c r="AC511" s="1" t="s">
        <v>1942</v>
      </c>
      <c r="AD511" s="1" t="s">
        <v>1942</v>
      </c>
      <c r="AE511" s="1" t="s">
        <v>1942</v>
      </c>
      <c r="AF511" s="1" t="s">
        <v>1969</v>
      </c>
      <c r="AG511" s="1" t="s">
        <v>1975</v>
      </c>
      <c r="AH511" s="1" t="s">
        <v>1969</v>
      </c>
      <c r="AI511" s="1" t="s">
        <v>1946</v>
      </c>
      <c r="AJ511" s="1" t="s">
        <v>1947</v>
      </c>
      <c r="AK511" s="1" t="s">
        <v>1948</v>
      </c>
      <c r="AL511" s="1" t="s">
        <v>1949</v>
      </c>
      <c r="AM511" s="1" t="s">
        <v>1950</v>
      </c>
      <c r="AN511" s="1" t="s">
        <v>1951</v>
      </c>
      <c r="AO511" s="1" t="s">
        <v>1952</v>
      </c>
      <c r="AP511" s="1" t="s">
        <v>1953</v>
      </c>
    </row>
    <row r="512" spans="1:42" x14ac:dyDescent="0.25">
      <c r="A512" s="1" t="s">
        <v>624</v>
      </c>
      <c r="B512" s="1" t="s">
        <v>13787</v>
      </c>
      <c r="C512" s="1" t="s">
        <v>13788</v>
      </c>
      <c r="D512" s="1">
        <v>-2.5471260350065799</v>
      </c>
      <c r="E512" s="1">
        <v>6.0122453305180397</v>
      </c>
      <c r="F512" s="2">
        <v>2.3224059551056698E-8</v>
      </c>
      <c r="G512" s="2">
        <v>3.5813211283703201E-7</v>
      </c>
      <c r="H512" s="1">
        <v>132.34899999999999</v>
      </c>
      <c r="I512" s="1">
        <v>148.94800000000001</v>
      </c>
      <c r="J512" s="1">
        <v>72.45</v>
      </c>
      <c r="K512" s="9">
        <f t="shared" si="14"/>
        <v>117.91566666666667</v>
      </c>
      <c r="L512" s="1">
        <v>21.943999999999999</v>
      </c>
      <c r="M512" s="1">
        <v>21.082000000000001</v>
      </c>
      <c r="N512" s="9">
        <f t="shared" si="15"/>
        <v>21.512999999999998</v>
      </c>
      <c r="O512" s="1">
        <v>879</v>
      </c>
      <c r="P512" s="1" t="s">
        <v>6709</v>
      </c>
      <c r="Q512" s="1">
        <v>108</v>
      </c>
      <c r="R512" s="1">
        <v>1.84E-2</v>
      </c>
      <c r="S512" s="1">
        <v>50.683064000000002</v>
      </c>
      <c r="T512" s="1" t="s">
        <v>1942</v>
      </c>
      <c r="U512" s="1" t="s">
        <v>1942</v>
      </c>
      <c r="V512" s="1" t="s">
        <v>1942</v>
      </c>
      <c r="W512" s="1" t="s">
        <v>1942</v>
      </c>
      <c r="X512" s="1" t="s">
        <v>1942</v>
      </c>
      <c r="Y512" s="1" t="s">
        <v>1942</v>
      </c>
      <c r="Z512" s="1" t="s">
        <v>1942</v>
      </c>
      <c r="AA512" s="1" t="s">
        <v>1942</v>
      </c>
      <c r="AB512" s="1" t="s">
        <v>1942</v>
      </c>
      <c r="AC512" s="1" t="s">
        <v>1942</v>
      </c>
      <c r="AD512" s="1" t="s">
        <v>1942</v>
      </c>
      <c r="AE512" s="1" t="s">
        <v>1942</v>
      </c>
      <c r="AF512" s="1" t="s">
        <v>1990</v>
      </c>
      <c r="AG512" s="1" t="s">
        <v>1961</v>
      </c>
      <c r="AH512" s="1" t="s">
        <v>1975</v>
      </c>
      <c r="AI512" s="1" t="s">
        <v>3668</v>
      </c>
      <c r="AJ512" s="1" t="s">
        <v>2598</v>
      </c>
      <c r="AK512" s="1" t="s">
        <v>2599</v>
      </c>
      <c r="AL512" s="1" t="s">
        <v>2600</v>
      </c>
      <c r="AM512" s="1" t="s">
        <v>2601</v>
      </c>
      <c r="AN512" s="1" t="s">
        <v>2097</v>
      </c>
      <c r="AO512" s="1" t="s">
        <v>1952</v>
      </c>
      <c r="AP512" s="1" t="s">
        <v>1953</v>
      </c>
    </row>
    <row r="513" spans="1:42" s="6" customFormat="1" x14ac:dyDescent="0.25">
      <c r="A513" s="6" t="s">
        <v>625</v>
      </c>
      <c r="B513" s="6" t="s">
        <v>13787</v>
      </c>
      <c r="C513" s="6" t="s">
        <v>13788</v>
      </c>
      <c r="D513" s="6">
        <v>-2.5325773018969899</v>
      </c>
      <c r="E513" s="6">
        <v>8.2757884341438608</v>
      </c>
      <c r="F513" s="7">
        <v>2.33476906641002E-8</v>
      </c>
      <c r="G513" s="7">
        <v>3.5957641522562799E-7</v>
      </c>
      <c r="H513" s="6">
        <v>104.57899999999999</v>
      </c>
      <c r="I513" s="6">
        <v>149.935</v>
      </c>
      <c r="J513" s="6">
        <v>67.153000000000006</v>
      </c>
      <c r="K513" s="10">
        <f t="shared" si="14"/>
        <v>107.22233333333334</v>
      </c>
      <c r="L513" s="6">
        <v>19.728000000000002</v>
      </c>
      <c r="M513" s="6">
        <v>19.771000000000001</v>
      </c>
      <c r="N513" s="10">
        <f t="shared" si="15"/>
        <v>19.749500000000001</v>
      </c>
      <c r="O513" s="6">
        <v>3498</v>
      </c>
      <c r="P513" s="6" t="s">
        <v>5450</v>
      </c>
      <c r="Q513" s="6">
        <v>423</v>
      </c>
      <c r="R513" s="7">
        <v>7.4599999999999998E-152</v>
      </c>
      <c r="S513" s="6">
        <v>529.05477099999996</v>
      </c>
      <c r="T513" s="6" t="s">
        <v>2032</v>
      </c>
      <c r="U513" s="6" t="s">
        <v>1942</v>
      </c>
      <c r="V513" s="6" t="s">
        <v>2230</v>
      </c>
      <c r="W513" s="6" t="s">
        <v>1942</v>
      </c>
      <c r="X513" s="6" t="s">
        <v>3053</v>
      </c>
      <c r="Y513" s="6" t="s">
        <v>1942</v>
      </c>
      <c r="Z513" s="6" t="s">
        <v>1942</v>
      </c>
      <c r="AA513" s="6" t="s">
        <v>1942</v>
      </c>
      <c r="AB513" s="6" t="s">
        <v>1942</v>
      </c>
      <c r="AC513" s="6" t="s">
        <v>1942</v>
      </c>
      <c r="AD513" s="6" t="s">
        <v>1942</v>
      </c>
      <c r="AE513" s="6" t="s">
        <v>1942</v>
      </c>
      <c r="AF513" s="6" t="s">
        <v>1975</v>
      </c>
      <c r="AG513" s="6" t="s">
        <v>1975</v>
      </c>
      <c r="AH513" s="6" t="s">
        <v>1975</v>
      </c>
      <c r="AI513" s="6" t="s">
        <v>1946</v>
      </c>
      <c r="AJ513" s="6" t="s">
        <v>1947</v>
      </c>
      <c r="AK513" s="6" t="s">
        <v>1948</v>
      </c>
      <c r="AL513" s="6" t="s">
        <v>1949</v>
      </c>
      <c r="AM513" s="6" t="s">
        <v>1950</v>
      </c>
      <c r="AN513" s="6" t="s">
        <v>1951</v>
      </c>
      <c r="AO513" s="6" t="s">
        <v>1952</v>
      </c>
      <c r="AP513" s="6" t="s">
        <v>1953</v>
      </c>
    </row>
    <row r="514" spans="1:42" x14ac:dyDescent="0.25">
      <c r="A514" s="1" t="s">
        <v>626</v>
      </c>
      <c r="B514" s="1" t="s">
        <v>13787</v>
      </c>
      <c r="C514" s="1" t="s">
        <v>13788</v>
      </c>
      <c r="D514" s="1">
        <v>-2.4697867387883798</v>
      </c>
      <c r="E514" s="1">
        <v>12.6174289939621</v>
      </c>
      <c r="F514" s="2">
        <v>2.33849190113399E-8</v>
      </c>
      <c r="G514" s="2">
        <v>3.5999572500262802E-7</v>
      </c>
      <c r="H514" s="1">
        <v>16047.224</v>
      </c>
      <c r="I514" s="1">
        <v>23822.462</v>
      </c>
      <c r="J514" s="1">
        <v>11819.063</v>
      </c>
      <c r="K514" s="9">
        <f t="shared" si="14"/>
        <v>17229.583000000002</v>
      </c>
      <c r="L514" s="1">
        <v>3363.25</v>
      </c>
      <c r="M514" s="1">
        <v>3273.24</v>
      </c>
      <c r="N514" s="9">
        <f t="shared" si="15"/>
        <v>3318.2449999999999</v>
      </c>
      <c r="O514" s="1">
        <v>673</v>
      </c>
      <c r="P514" s="1" t="s">
        <v>2240</v>
      </c>
      <c r="Q514" s="1">
        <v>185</v>
      </c>
      <c r="R514" s="2">
        <v>6.2700000000000004E-40</v>
      </c>
      <c r="S514" s="1">
        <v>170.96199300000001</v>
      </c>
      <c r="T514" s="1" t="s">
        <v>4063</v>
      </c>
      <c r="U514" s="1" t="s">
        <v>2011</v>
      </c>
      <c r="V514" s="1" t="s">
        <v>4064</v>
      </c>
      <c r="W514" s="1" t="s">
        <v>1942</v>
      </c>
      <c r="X514" s="1" t="s">
        <v>2209</v>
      </c>
      <c r="Y514" s="1" t="s">
        <v>1942</v>
      </c>
      <c r="Z514" s="1" t="s">
        <v>1942</v>
      </c>
      <c r="AA514" s="1" t="s">
        <v>1942</v>
      </c>
      <c r="AB514" s="1" t="s">
        <v>1942</v>
      </c>
      <c r="AC514" s="1" t="s">
        <v>1963</v>
      </c>
      <c r="AD514" s="1" t="s">
        <v>2101</v>
      </c>
      <c r="AE514" s="1" t="s">
        <v>1942</v>
      </c>
      <c r="AF514" s="1" t="s">
        <v>1944</v>
      </c>
      <c r="AG514" s="1" t="s">
        <v>1944</v>
      </c>
      <c r="AH514" s="1" t="s">
        <v>1944</v>
      </c>
      <c r="AI514" s="1" t="s">
        <v>1946</v>
      </c>
      <c r="AJ514" s="1" t="s">
        <v>1947</v>
      </c>
      <c r="AK514" s="1" t="s">
        <v>1948</v>
      </c>
      <c r="AL514" s="1" t="s">
        <v>1949</v>
      </c>
      <c r="AM514" s="1" t="s">
        <v>1950</v>
      </c>
      <c r="AN514" s="1" t="s">
        <v>1951</v>
      </c>
      <c r="AO514" s="1" t="s">
        <v>1952</v>
      </c>
      <c r="AP514" s="1" t="s">
        <v>1953</v>
      </c>
    </row>
    <row r="515" spans="1:42" x14ac:dyDescent="0.25">
      <c r="A515" s="1" t="s">
        <v>627</v>
      </c>
      <c r="B515" s="1" t="s">
        <v>13787</v>
      </c>
      <c r="C515" s="1" t="s">
        <v>13788</v>
      </c>
      <c r="D515" s="1">
        <v>-4.7564655234125999</v>
      </c>
      <c r="E515" s="1">
        <v>4.3172967048593396</v>
      </c>
      <c r="F515" s="2">
        <v>2.3413709916687001E-8</v>
      </c>
      <c r="G515" s="2">
        <v>3.6028484280521502E-7</v>
      </c>
      <c r="H515" s="1">
        <v>67.364000000000004</v>
      </c>
      <c r="I515" s="1">
        <v>333.88299999999998</v>
      </c>
      <c r="J515" s="1">
        <v>64.584000000000003</v>
      </c>
      <c r="K515" s="9">
        <f t="shared" ref="K515:K578" si="16">AVERAGE(H515:J515)</f>
        <v>155.27699999999999</v>
      </c>
      <c r="L515" s="1">
        <v>6.3550000000000004</v>
      </c>
      <c r="M515" s="1">
        <v>6.2</v>
      </c>
      <c r="N515" s="9">
        <f t="shared" ref="N515:N578" si="17">AVERAGE(L515:M515)</f>
        <v>6.2774999999999999</v>
      </c>
      <c r="O515" s="1">
        <v>414</v>
      </c>
      <c r="P515" s="1" t="s">
        <v>6259</v>
      </c>
      <c r="Q515" s="1">
        <v>137</v>
      </c>
      <c r="R515" s="2">
        <v>4.02E-87</v>
      </c>
      <c r="S515" s="1">
        <v>314.10763700000001</v>
      </c>
      <c r="T515" s="1" t="s">
        <v>6260</v>
      </c>
      <c r="U515" s="1" t="s">
        <v>2153</v>
      </c>
      <c r="V515" s="1" t="s">
        <v>2154</v>
      </c>
      <c r="W515" s="1" t="s">
        <v>1942</v>
      </c>
      <c r="X515" s="1" t="s">
        <v>5183</v>
      </c>
      <c r="Y515" s="1" t="s">
        <v>1942</v>
      </c>
      <c r="Z515" s="1" t="s">
        <v>1942</v>
      </c>
      <c r="AA515" s="1" t="s">
        <v>1942</v>
      </c>
      <c r="AB515" s="1" t="s">
        <v>1942</v>
      </c>
      <c r="AC515" s="1" t="s">
        <v>1942</v>
      </c>
      <c r="AD515" s="1" t="s">
        <v>1942</v>
      </c>
      <c r="AE515" s="1" t="s">
        <v>1942</v>
      </c>
      <c r="AF515" s="1" t="s">
        <v>1944</v>
      </c>
      <c r="AG515" s="1" t="s">
        <v>1961</v>
      </c>
      <c r="AH515" s="1" t="s">
        <v>1961</v>
      </c>
      <c r="AI515" s="1" t="s">
        <v>1946</v>
      </c>
      <c r="AJ515" s="1" t="s">
        <v>1947</v>
      </c>
      <c r="AK515" s="1" t="s">
        <v>1948</v>
      </c>
      <c r="AL515" s="1" t="s">
        <v>1949</v>
      </c>
      <c r="AM515" s="1" t="s">
        <v>1950</v>
      </c>
      <c r="AN515" s="1" t="s">
        <v>1951</v>
      </c>
      <c r="AO515" s="1" t="s">
        <v>1952</v>
      </c>
      <c r="AP515" s="1" t="s">
        <v>1953</v>
      </c>
    </row>
    <row r="516" spans="1:42" x14ac:dyDescent="0.25">
      <c r="A516" s="1" t="s">
        <v>628</v>
      </c>
      <c r="B516" s="1" t="s">
        <v>13787</v>
      </c>
      <c r="C516" s="1" t="s">
        <v>13788</v>
      </c>
      <c r="D516" s="1">
        <v>-2.3618000776974002</v>
      </c>
      <c r="E516" s="1">
        <v>5.19350496882012</v>
      </c>
      <c r="F516" s="2">
        <v>2.36022015672165E-8</v>
      </c>
      <c r="G516" s="2">
        <v>3.6272008488781202E-7</v>
      </c>
      <c r="H516" s="1">
        <v>94.56</v>
      </c>
      <c r="I516" s="1">
        <v>116.35299999999999</v>
      </c>
      <c r="J516" s="1">
        <v>77.370999999999995</v>
      </c>
      <c r="K516" s="9">
        <f t="shared" si="16"/>
        <v>96.094666666666669</v>
      </c>
      <c r="L516" s="1">
        <v>18.707000000000001</v>
      </c>
      <c r="M516" s="1">
        <v>21.093</v>
      </c>
      <c r="N516" s="9">
        <f t="shared" si="17"/>
        <v>19.899999999999999</v>
      </c>
      <c r="O516" s="1">
        <v>688</v>
      </c>
      <c r="P516" s="1" t="s">
        <v>4120</v>
      </c>
      <c r="Q516" s="1">
        <v>175</v>
      </c>
      <c r="R516" s="2">
        <v>1.05E-50</v>
      </c>
      <c r="S516" s="1">
        <v>204.347399</v>
      </c>
      <c r="T516" s="1" t="s">
        <v>1942</v>
      </c>
      <c r="U516" s="1" t="s">
        <v>1942</v>
      </c>
      <c r="V516" s="1" t="s">
        <v>1942</v>
      </c>
      <c r="W516" s="1" t="s">
        <v>1942</v>
      </c>
      <c r="X516" s="1" t="s">
        <v>1942</v>
      </c>
      <c r="Y516" s="1" t="s">
        <v>1942</v>
      </c>
      <c r="Z516" s="1" t="s">
        <v>1942</v>
      </c>
      <c r="AA516" s="1" t="s">
        <v>1942</v>
      </c>
      <c r="AB516" s="1" t="s">
        <v>1942</v>
      </c>
      <c r="AC516" s="1" t="s">
        <v>1942</v>
      </c>
      <c r="AD516" s="1" t="s">
        <v>1942</v>
      </c>
      <c r="AE516" s="1" t="s">
        <v>1942</v>
      </c>
      <c r="AF516" s="1" t="s">
        <v>1961</v>
      </c>
      <c r="AG516" s="1" t="s">
        <v>1945</v>
      </c>
      <c r="AH516" s="1" t="s">
        <v>1975</v>
      </c>
      <c r="AI516" s="1" t="s">
        <v>1946</v>
      </c>
      <c r="AJ516" s="1" t="s">
        <v>1947</v>
      </c>
      <c r="AK516" s="1" t="s">
        <v>1948</v>
      </c>
      <c r="AL516" s="1" t="s">
        <v>1949</v>
      </c>
      <c r="AM516" s="1" t="s">
        <v>1950</v>
      </c>
      <c r="AN516" s="1" t="s">
        <v>1951</v>
      </c>
      <c r="AO516" s="1" t="s">
        <v>1952</v>
      </c>
      <c r="AP516" s="1" t="s">
        <v>1953</v>
      </c>
    </row>
    <row r="517" spans="1:42" x14ac:dyDescent="0.25">
      <c r="A517" s="1" t="s">
        <v>629</v>
      </c>
      <c r="B517" s="1" t="s">
        <v>13787</v>
      </c>
      <c r="C517" s="1" t="s">
        <v>13788</v>
      </c>
      <c r="D517" s="1">
        <v>-9.9997198570489605</v>
      </c>
      <c r="E517" s="1">
        <v>1.80893955153806</v>
      </c>
      <c r="F517" s="2">
        <v>2.3715338007063301E-8</v>
      </c>
      <c r="G517" s="2">
        <v>3.6414780100265498E-7</v>
      </c>
      <c r="H517" s="1">
        <v>1.571</v>
      </c>
      <c r="I517" s="1">
        <v>4.0140000000000002</v>
      </c>
      <c r="J517" s="1">
        <v>0.84</v>
      </c>
      <c r="K517" s="9">
        <f t="shared" si="16"/>
        <v>2.1416666666666666</v>
      </c>
      <c r="L517" s="1">
        <v>0</v>
      </c>
      <c r="M517" s="1">
        <v>0</v>
      </c>
      <c r="N517" s="9">
        <f t="shared" si="17"/>
        <v>0</v>
      </c>
      <c r="O517" s="1">
        <v>2256</v>
      </c>
      <c r="P517" s="1" t="s">
        <v>5542</v>
      </c>
      <c r="Q517" s="1">
        <v>623</v>
      </c>
      <c r="R517" s="2">
        <v>2.1399999999999999E-275</v>
      </c>
      <c r="S517" s="1">
        <v>939.28366400000004</v>
      </c>
      <c r="T517" s="1" t="s">
        <v>5543</v>
      </c>
      <c r="U517" s="1" t="s">
        <v>2083</v>
      </c>
      <c r="V517" s="1" t="s">
        <v>5544</v>
      </c>
      <c r="W517" s="1" t="s">
        <v>1942</v>
      </c>
      <c r="X517" s="1" t="s">
        <v>5545</v>
      </c>
      <c r="Y517" s="1" t="s">
        <v>1942</v>
      </c>
      <c r="Z517" s="1" t="s">
        <v>1942</v>
      </c>
      <c r="AA517" s="1" t="s">
        <v>1942</v>
      </c>
      <c r="AB517" s="1" t="s">
        <v>1942</v>
      </c>
      <c r="AC517" s="1" t="s">
        <v>1942</v>
      </c>
      <c r="AD517" s="1" t="s">
        <v>1942</v>
      </c>
      <c r="AE517" s="1" t="s">
        <v>1942</v>
      </c>
      <c r="AF517" s="1" t="s">
        <v>1961</v>
      </c>
      <c r="AG517" s="1" t="s">
        <v>1961</v>
      </c>
      <c r="AH517" s="1" t="s">
        <v>1975</v>
      </c>
      <c r="AI517" s="1" t="s">
        <v>1946</v>
      </c>
      <c r="AJ517" s="1" t="s">
        <v>1947</v>
      </c>
      <c r="AK517" s="1" t="s">
        <v>1948</v>
      </c>
      <c r="AL517" s="1" t="s">
        <v>1949</v>
      </c>
      <c r="AM517" s="1" t="s">
        <v>1950</v>
      </c>
      <c r="AN517" s="1" t="s">
        <v>1951</v>
      </c>
      <c r="AO517" s="1" t="s">
        <v>1952</v>
      </c>
      <c r="AP517" s="1" t="s">
        <v>1953</v>
      </c>
    </row>
    <row r="518" spans="1:42" x14ac:dyDescent="0.25">
      <c r="A518" s="1" t="s">
        <v>630</v>
      </c>
      <c r="B518" s="1" t="s">
        <v>13787</v>
      </c>
      <c r="C518" s="1" t="s">
        <v>13788</v>
      </c>
      <c r="D518" s="1">
        <v>-9.8290930357984205</v>
      </c>
      <c r="E518" s="1">
        <v>1.6414145385913399</v>
      </c>
      <c r="F518" s="2">
        <v>2.4036544423816398E-8</v>
      </c>
      <c r="G518" s="2">
        <v>3.68765262959079E-7</v>
      </c>
      <c r="H518" s="1">
        <v>1.706</v>
      </c>
      <c r="I518" s="1">
        <v>3.698</v>
      </c>
      <c r="J518" s="1">
        <v>0.96799999999999997</v>
      </c>
      <c r="K518" s="9">
        <f t="shared" si="16"/>
        <v>2.1240000000000001</v>
      </c>
      <c r="L518" s="1">
        <v>0</v>
      </c>
      <c r="M518" s="1">
        <v>0</v>
      </c>
      <c r="N518" s="9">
        <f t="shared" si="17"/>
        <v>0</v>
      </c>
      <c r="O518" s="1">
        <v>2050</v>
      </c>
      <c r="P518" s="1" t="s">
        <v>5619</v>
      </c>
      <c r="Q518" s="1">
        <v>346</v>
      </c>
      <c r="R518" s="2">
        <v>1.7099999999999999E-138</v>
      </c>
      <c r="S518" s="1">
        <v>484.69334199999997</v>
      </c>
      <c r="T518" s="1" t="s">
        <v>5620</v>
      </c>
      <c r="U518" s="1" t="s">
        <v>1942</v>
      </c>
      <c r="V518" s="1" t="s">
        <v>5621</v>
      </c>
      <c r="W518" s="1" t="s">
        <v>1942</v>
      </c>
      <c r="X518" s="1" t="s">
        <v>5622</v>
      </c>
      <c r="Y518" s="1" t="s">
        <v>1942</v>
      </c>
      <c r="Z518" s="1" t="s">
        <v>1942</v>
      </c>
      <c r="AA518" s="1" t="s">
        <v>1942</v>
      </c>
      <c r="AB518" s="1" t="s">
        <v>1942</v>
      </c>
      <c r="AC518" s="1" t="s">
        <v>1942</v>
      </c>
      <c r="AD518" s="1" t="s">
        <v>1942</v>
      </c>
      <c r="AE518" s="1" t="s">
        <v>1942</v>
      </c>
      <c r="AF518" s="1" t="s">
        <v>1961</v>
      </c>
      <c r="AG518" s="1" t="s">
        <v>1955</v>
      </c>
      <c r="AH518" s="1" t="s">
        <v>2618</v>
      </c>
      <c r="AI518" s="1" t="s">
        <v>1946</v>
      </c>
      <c r="AJ518" s="1" t="s">
        <v>1947</v>
      </c>
      <c r="AK518" s="1" t="s">
        <v>1948</v>
      </c>
      <c r="AL518" s="1" t="s">
        <v>1949</v>
      </c>
      <c r="AM518" s="1" t="s">
        <v>1950</v>
      </c>
      <c r="AN518" s="1" t="s">
        <v>1951</v>
      </c>
      <c r="AO518" s="1" t="s">
        <v>1952</v>
      </c>
      <c r="AP518" s="1" t="s">
        <v>1953</v>
      </c>
    </row>
    <row r="519" spans="1:42" x14ac:dyDescent="0.25">
      <c r="A519" s="1" t="s">
        <v>631</v>
      </c>
      <c r="B519" s="1" t="s">
        <v>13787</v>
      </c>
      <c r="C519" s="1" t="s">
        <v>13788</v>
      </c>
      <c r="D519" s="1">
        <v>-2.5050760048298102</v>
      </c>
      <c r="E519" s="1">
        <v>4.5381148976808499</v>
      </c>
      <c r="F519" s="2">
        <v>2.4124809182492201E-8</v>
      </c>
      <c r="G519" s="2">
        <v>3.6996170945729002E-7</v>
      </c>
      <c r="H519" s="1">
        <v>21.341000000000001</v>
      </c>
      <c r="I519" s="1">
        <v>19.765999999999998</v>
      </c>
      <c r="J519" s="1">
        <v>15.069000000000001</v>
      </c>
      <c r="K519" s="9">
        <f t="shared" si="16"/>
        <v>18.725333333333335</v>
      </c>
      <c r="L519" s="1">
        <v>3.0529999999999999</v>
      </c>
      <c r="M519" s="1">
        <v>3.956</v>
      </c>
      <c r="N519" s="9">
        <f t="shared" si="17"/>
        <v>3.5045000000000002</v>
      </c>
      <c r="O519" s="1">
        <v>1653</v>
      </c>
      <c r="P519" s="1" t="s">
        <v>6048</v>
      </c>
      <c r="Q519" s="1">
        <v>448</v>
      </c>
      <c r="R519" s="2">
        <v>2.0300000000000001E-17</v>
      </c>
      <c r="S519" s="1">
        <v>100.532506</v>
      </c>
      <c r="T519" s="1" t="s">
        <v>1942</v>
      </c>
      <c r="U519" s="1" t="s">
        <v>1942</v>
      </c>
      <c r="V519" s="1" t="s">
        <v>1942</v>
      </c>
      <c r="W519" s="1" t="s">
        <v>1942</v>
      </c>
      <c r="X519" s="1" t="s">
        <v>6054</v>
      </c>
      <c r="Y519" s="1" t="s">
        <v>1942</v>
      </c>
      <c r="Z519" s="1" t="s">
        <v>1942</v>
      </c>
      <c r="AA519" s="1" t="s">
        <v>1942</v>
      </c>
      <c r="AB519" s="1" t="s">
        <v>1942</v>
      </c>
      <c r="AC519" s="1" t="s">
        <v>1942</v>
      </c>
      <c r="AD519" s="1" t="s">
        <v>1942</v>
      </c>
      <c r="AE519" s="1" t="s">
        <v>1942</v>
      </c>
      <c r="AF519" s="1" t="s">
        <v>1969</v>
      </c>
      <c r="AG519" s="1" t="s">
        <v>1961</v>
      </c>
      <c r="AH519" s="1" t="s">
        <v>1975</v>
      </c>
      <c r="AI519" s="1" t="s">
        <v>6050</v>
      </c>
      <c r="AJ519" s="1" t="s">
        <v>6051</v>
      </c>
      <c r="AK519" s="1" t="s">
        <v>6052</v>
      </c>
      <c r="AL519" s="1" t="s">
        <v>6053</v>
      </c>
      <c r="AM519" s="1" t="s">
        <v>1942</v>
      </c>
      <c r="AN519" s="1" t="s">
        <v>1942</v>
      </c>
      <c r="AO519" s="1" t="s">
        <v>1942</v>
      </c>
      <c r="AP519" s="1" t="s">
        <v>1953</v>
      </c>
    </row>
    <row r="520" spans="1:42" x14ac:dyDescent="0.25">
      <c r="A520" s="1" t="s">
        <v>632</v>
      </c>
      <c r="B520" s="1" t="s">
        <v>13787</v>
      </c>
      <c r="C520" s="1" t="s">
        <v>13788</v>
      </c>
      <c r="D520" s="1">
        <v>-2.62965874111346</v>
      </c>
      <c r="E520" s="1">
        <v>6.8998953221782502</v>
      </c>
      <c r="F520" s="2">
        <v>2.4213901337290299E-8</v>
      </c>
      <c r="G520" s="2">
        <v>3.7101180797435198E-7</v>
      </c>
      <c r="H520" s="1">
        <v>83.138999999999996</v>
      </c>
      <c r="I520" s="1">
        <v>108.928</v>
      </c>
      <c r="J520" s="1">
        <v>45.029000000000003</v>
      </c>
      <c r="K520" s="9">
        <f t="shared" si="16"/>
        <v>79.031999999999996</v>
      </c>
      <c r="L520" s="1">
        <v>14.09</v>
      </c>
      <c r="M520" s="1">
        <v>13.159000000000001</v>
      </c>
      <c r="N520" s="9">
        <f t="shared" si="17"/>
        <v>13.624500000000001</v>
      </c>
      <c r="O520" s="1">
        <v>1965</v>
      </c>
      <c r="P520" s="1" t="s">
        <v>5511</v>
      </c>
      <c r="Q520" s="1">
        <v>585</v>
      </c>
      <c r="R520" s="2">
        <v>5.38E-78</v>
      </c>
      <c r="S520" s="1">
        <v>288.039581</v>
      </c>
      <c r="T520" s="1" t="s">
        <v>1942</v>
      </c>
      <c r="U520" s="1" t="s">
        <v>1942</v>
      </c>
      <c r="V520" s="1" t="s">
        <v>1942</v>
      </c>
      <c r="W520" s="1" t="s">
        <v>1942</v>
      </c>
      <c r="X520" s="1" t="s">
        <v>1942</v>
      </c>
      <c r="Y520" s="1" t="s">
        <v>1942</v>
      </c>
      <c r="Z520" s="1" t="s">
        <v>1942</v>
      </c>
      <c r="AA520" s="1" t="s">
        <v>1942</v>
      </c>
      <c r="AB520" s="1" t="s">
        <v>1942</v>
      </c>
      <c r="AC520" s="1" t="s">
        <v>1942</v>
      </c>
      <c r="AD520" s="1" t="s">
        <v>1942</v>
      </c>
      <c r="AE520" s="1" t="s">
        <v>1942</v>
      </c>
      <c r="AF520" s="1" t="s">
        <v>1961</v>
      </c>
      <c r="AG520" s="1" t="s">
        <v>1961</v>
      </c>
      <c r="AH520" s="1" t="s">
        <v>1975</v>
      </c>
      <c r="AI520" s="1" t="s">
        <v>1946</v>
      </c>
      <c r="AJ520" s="1" t="s">
        <v>1947</v>
      </c>
      <c r="AK520" s="1" t="s">
        <v>1948</v>
      </c>
      <c r="AL520" s="1" t="s">
        <v>1949</v>
      </c>
      <c r="AM520" s="1" t="s">
        <v>1950</v>
      </c>
      <c r="AN520" s="1" t="s">
        <v>1951</v>
      </c>
      <c r="AO520" s="1" t="s">
        <v>1952</v>
      </c>
      <c r="AP520" s="1" t="s">
        <v>1953</v>
      </c>
    </row>
    <row r="521" spans="1:42" x14ac:dyDescent="0.25">
      <c r="A521" s="1" t="s">
        <v>633</v>
      </c>
      <c r="B521" s="1" t="s">
        <v>13787</v>
      </c>
      <c r="C521" s="1" t="s">
        <v>13788</v>
      </c>
      <c r="D521" s="1">
        <v>-2.3762430434483801</v>
      </c>
      <c r="E521" s="1">
        <v>4.6818107169659298</v>
      </c>
      <c r="F521" s="2">
        <v>2.4340405717596799E-8</v>
      </c>
      <c r="G521" s="2">
        <v>3.7279143939904E-7</v>
      </c>
      <c r="H521" s="1">
        <v>85.177000000000007</v>
      </c>
      <c r="I521" s="1">
        <v>65.936999999999998</v>
      </c>
      <c r="J521" s="1">
        <v>64.228999999999999</v>
      </c>
      <c r="K521" s="9">
        <f t="shared" si="16"/>
        <v>71.781000000000006</v>
      </c>
      <c r="L521" s="1">
        <v>14.362</v>
      </c>
      <c r="M521" s="1">
        <v>14.871</v>
      </c>
      <c r="N521" s="9">
        <f t="shared" si="17"/>
        <v>14.6165</v>
      </c>
      <c r="O521" s="1">
        <v>664</v>
      </c>
      <c r="P521" s="1" t="s">
        <v>4250</v>
      </c>
      <c r="Q521" s="1">
        <v>184</v>
      </c>
      <c r="R521" s="2">
        <v>3.1200000000000003E-60</v>
      </c>
      <c r="S521" s="1">
        <v>233.15946099999999</v>
      </c>
      <c r="T521" s="1" t="s">
        <v>4251</v>
      </c>
      <c r="U521" s="1" t="s">
        <v>4252</v>
      </c>
      <c r="V521" s="1" t="s">
        <v>3211</v>
      </c>
      <c r="W521" s="1" t="s">
        <v>1942</v>
      </c>
      <c r="X521" s="1" t="s">
        <v>2626</v>
      </c>
      <c r="Y521" s="1">
        <v>1</v>
      </c>
      <c r="Z521" s="1" t="s">
        <v>2016</v>
      </c>
      <c r="AA521" s="1" t="s">
        <v>1942</v>
      </c>
      <c r="AB521" s="1" t="s">
        <v>1942</v>
      </c>
      <c r="AC521" s="1" t="s">
        <v>1942</v>
      </c>
      <c r="AD521" s="1" t="s">
        <v>1942</v>
      </c>
      <c r="AE521" s="1" t="s">
        <v>1942</v>
      </c>
      <c r="AF521" s="1" t="s">
        <v>1944</v>
      </c>
      <c r="AG521" s="1" t="s">
        <v>1944</v>
      </c>
      <c r="AH521" s="1" t="s">
        <v>1944</v>
      </c>
      <c r="AI521" s="1" t="s">
        <v>1946</v>
      </c>
      <c r="AJ521" s="1" t="s">
        <v>1947</v>
      </c>
      <c r="AK521" s="1" t="s">
        <v>1948</v>
      </c>
      <c r="AL521" s="1" t="s">
        <v>1949</v>
      </c>
      <c r="AM521" s="1" t="s">
        <v>1950</v>
      </c>
      <c r="AN521" s="1" t="s">
        <v>1951</v>
      </c>
      <c r="AO521" s="1" t="s">
        <v>1952</v>
      </c>
      <c r="AP521" s="1" t="s">
        <v>1953</v>
      </c>
    </row>
    <row r="522" spans="1:42" x14ac:dyDescent="0.25">
      <c r="A522" s="1" t="s">
        <v>634</v>
      </c>
      <c r="B522" s="1" t="s">
        <v>13787</v>
      </c>
      <c r="C522" s="1" t="s">
        <v>13788</v>
      </c>
      <c r="D522" s="1">
        <v>-2.4193849006137298</v>
      </c>
      <c r="E522" s="1">
        <v>7.53976694982547</v>
      </c>
      <c r="F522" s="2">
        <v>2.43737265624719E-8</v>
      </c>
      <c r="G522" s="2">
        <v>3.73142988701185E-7</v>
      </c>
      <c r="H522" s="1">
        <v>137.53</v>
      </c>
      <c r="I522" s="1">
        <v>188.43199999999999</v>
      </c>
      <c r="J522" s="1">
        <v>96.510999999999996</v>
      </c>
      <c r="K522" s="9">
        <f t="shared" si="16"/>
        <v>140.82433333333333</v>
      </c>
      <c r="L522" s="1">
        <v>28.321000000000002</v>
      </c>
      <c r="M522" s="1">
        <v>27.748000000000001</v>
      </c>
      <c r="N522" s="9">
        <f t="shared" si="17"/>
        <v>28.034500000000001</v>
      </c>
      <c r="O522" s="1">
        <v>1733</v>
      </c>
      <c r="P522" s="1" t="s">
        <v>4149</v>
      </c>
      <c r="Q522" s="1">
        <v>529</v>
      </c>
      <c r="R522" s="2">
        <v>1.6600000000000002E-176</v>
      </c>
      <c r="S522" s="1">
        <v>610.91761599999995</v>
      </c>
      <c r="T522" s="1" t="s">
        <v>2021</v>
      </c>
      <c r="U522" s="1" t="s">
        <v>1942</v>
      </c>
      <c r="V522" s="1" t="s">
        <v>4150</v>
      </c>
      <c r="W522" s="1" t="s">
        <v>1942</v>
      </c>
      <c r="X522" s="1" t="s">
        <v>4151</v>
      </c>
      <c r="Y522" s="1" t="s">
        <v>1942</v>
      </c>
      <c r="Z522" s="1" t="s">
        <v>1942</v>
      </c>
      <c r="AA522" s="1" t="s">
        <v>1942</v>
      </c>
      <c r="AB522" s="1" t="s">
        <v>1942</v>
      </c>
      <c r="AC522" s="1" t="s">
        <v>1942</v>
      </c>
      <c r="AD522" s="1" t="s">
        <v>1942</v>
      </c>
      <c r="AE522" s="1" t="s">
        <v>1942</v>
      </c>
      <c r="AF522" s="1" t="s">
        <v>1969</v>
      </c>
      <c r="AG522" s="1" t="s">
        <v>1961</v>
      </c>
      <c r="AH522" s="1" t="s">
        <v>1975</v>
      </c>
      <c r="AI522" s="1" t="s">
        <v>1946</v>
      </c>
      <c r="AJ522" s="1" t="s">
        <v>1947</v>
      </c>
      <c r="AK522" s="1" t="s">
        <v>1948</v>
      </c>
      <c r="AL522" s="1" t="s">
        <v>1949</v>
      </c>
      <c r="AM522" s="1" t="s">
        <v>1950</v>
      </c>
      <c r="AN522" s="1" t="s">
        <v>1951</v>
      </c>
      <c r="AO522" s="1" t="s">
        <v>1952</v>
      </c>
      <c r="AP522" s="1" t="s">
        <v>1953</v>
      </c>
    </row>
    <row r="523" spans="1:42" x14ac:dyDescent="0.25">
      <c r="A523" s="1" t="s">
        <v>635</v>
      </c>
      <c r="B523" s="1" t="s">
        <v>13787</v>
      </c>
      <c r="C523" s="1" t="s">
        <v>13788</v>
      </c>
      <c r="D523" s="1">
        <v>-2.52463465051156</v>
      </c>
      <c r="E523" s="1">
        <v>5.6506119110111896</v>
      </c>
      <c r="F523" s="2">
        <v>2.4468470421502701E-8</v>
      </c>
      <c r="G523" s="2">
        <v>3.74434178320886E-7</v>
      </c>
      <c r="H523" s="1">
        <v>31.065000000000001</v>
      </c>
      <c r="I523" s="1">
        <v>23.407</v>
      </c>
      <c r="J523" s="1">
        <v>15.138</v>
      </c>
      <c r="K523" s="9">
        <f t="shared" si="16"/>
        <v>23.203333333333333</v>
      </c>
      <c r="L523" s="1">
        <v>4.1059999999999999</v>
      </c>
      <c r="M523" s="1">
        <v>4.4770000000000003</v>
      </c>
      <c r="N523" s="9">
        <f t="shared" si="17"/>
        <v>4.2915000000000001</v>
      </c>
      <c r="O523" s="1">
        <v>2685</v>
      </c>
      <c r="P523" s="1" t="s">
        <v>4080</v>
      </c>
      <c r="Q523" s="1">
        <v>869</v>
      </c>
      <c r="R523" s="1">
        <v>0</v>
      </c>
      <c r="S523" s="1">
        <v>1256.216353</v>
      </c>
      <c r="T523" s="1" t="s">
        <v>4081</v>
      </c>
      <c r="U523" s="1" t="s">
        <v>4034</v>
      </c>
      <c r="V523" s="1" t="s">
        <v>4082</v>
      </c>
      <c r="W523" s="1" t="s">
        <v>1942</v>
      </c>
      <c r="X523" s="1" t="s">
        <v>1942</v>
      </c>
      <c r="Y523" s="1" t="s">
        <v>1942</v>
      </c>
      <c r="Z523" s="1" t="s">
        <v>1942</v>
      </c>
      <c r="AA523" s="1" t="s">
        <v>1942</v>
      </c>
      <c r="AB523" s="1" t="s">
        <v>1942</v>
      </c>
      <c r="AC523" s="1" t="s">
        <v>1942</v>
      </c>
      <c r="AD523" s="1" t="s">
        <v>1942</v>
      </c>
      <c r="AE523" s="1" t="s">
        <v>1942</v>
      </c>
      <c r="AF523" s="1" t="s">
        <v>1975</v>
      </c>
      <c r="AG523" s="1" t="s">
        <v>1961</v>
      </c>
      <c r="AH523" s="1" t="s">
        <v>1975</v>
      </c>
      <c r="AI523" s="1" t="s">
        <v>1946</v>
      </c>
      <c r="AJ523" s="1" t="s">
        <v>1947</v>
      </c>
      <c r="AK523" s="1" t="s">
        <v>1948</v>
      </c>
      <c r="AL523" s="1" t="s">
        <v>1949</v>
      </c>
      <c r="AM523" s="1" t="s">
        <v>1950</v>
      </c>
      <c r="AN523" s="1" t="s">
        <v>1951</v>
      </c>
      <c r="AO523" s="1" t="s">
        <v>1952</v>
      </c>
      <c r="AP523" s="1" t="s">
        <v>1953</v>
      </c>
    </row>
    <row r="524" spans="1:42" x14ac:dyDescent="0.25">
      <c r="A524" s="1" t="s">
        <v>636</v>
      </c>
      <c r="B524" s="1" t="s">
        <v>13787</v>
      </c>
      <c r="C524" s="1" t="s">
        <v>13788</v>
      </c>
      <c r="D524" s="1">
        <v>-2.6074873159027301</v>
      </c>
      <c r="E524" s="1">
        <v>5.4951284859732397</v>
      </c>
      <c r="F524" s="2">
        <v>2.5222431285390501E-8</v>
      </c>
      <c r="G524" s="2">
        <v>3.849897145139E-7</v>
      </c>
      <c r="H524" s="1">
        <v>60.316000000000003</v>
      </c>
      <c r="I524" s="1">
        <v>88.347999999999999</v>
      </c>
      <c r="J524" s="1">
        <v>41.698999999999998</v>
      </c>
      <c r="K524" s="9">
        <f t="shared" si="16"/>
        <v>63.454333333333331</v>
      </c>
      <c r="L524" s="1">
        <v>10.19</v>
      </c>
      <c r="M524" s="1">
        <v>12.01</v>
      </c>
      <c r="N524" s="9">
        <f t="shared" si="17"/>
        <v>11.1</v>
      </c>
      <c r="O524" s="1">
        <v>1065</v>
      </c>
      <c r="P524" s="1" t="s">
        <v>6725</v>
      </c>
      <c r="Q524" s="1">
        <v>212</v>
      </c>
      <c r="R524" s="2">
        <v>2.4799999999999999E-62</v>
      </c>
      <c r="S524" s="1">
        <v>240.47681</v>
      </c>
      <c r="T524" s="1" t="s">
        <v>2021</v>
      </c>
      <c r="U524" s="1" t="s">
        <v>1942</v>
      </c>
      <c r="V524" s="1" t="s">
        <v>3284</v>
      </c>
      <c r="W524" s="1" t="s">
        <v>1942</v>
      </c>
      <c r="X524" s="1" t="s">
        <v>6726</v>
      </c>
      <c r="Y524" s="1">
        <v>2</v>
      </c>
      <c r="Z524" s="1" t="s">
        <v>6727</v>
      </c>
      <c r="AA524" s="1" t="s">
        <v>1942</v>
      </c>
      <c r="AB524" s="1" t="s">
        <v>1942</v>
      </c>
      <c r="AC524" s="1" t="s">
        <v>1942</v>
      </c>
      <c r="AD524" s="1" t="s">
        <v>1942</v>
      </c>
      <c r="AE524" s="1" t="s">
        <v>1942</v>
      </c>
      <c r="AF524" s="1" t="s">
        <v>1944</v>
      </c>
      <c r="AG524" s="1" t="s">
        <v>1945</v>
      </c>
      <c r="AH524" s="1" t="s">
        <v>1969</v>
      </c>
      <c r="AI524" s="1" t="s">
        <v>1946</v>
      </c>
      <c r="AJ524" s="1" t="s">
        <v>1947</v>
      </c>
      <c r="AK524" s="1" t="s">
        <v>1948</v>
      </c>
      <c r="AL524" s="1" t="s">
        <v>1949</v>
      </c>
      <c r="AM524" s="1" t="s">
        <v>1950</v>
      </c>
      <c r="AN524" s="1" t="s">
        <v>1951</v>
      </c>
      <c r="AO524" s="1" t="s">
        <v>1952</v>
      </c>
      <c r="AP524" s="1" t="s">
        <v>1953</v>
      </c>
    </row>
    <row r="525" spans="1:42" x14ac:dyDescent="0.25">
      <c r="A525" s="1" t="s">
        <v>637</v>
      </c>
      <c r="B525" s="1" t="s">
        <v>13787</v>
      </c>
      <c r="C525" s="1" t="s">
        <v>13788</v>
      </c>
      <c r="D525" s="1">
        <v>-9.8250497970120207</v>
      </c>
      <c r="E525" s="1">
        <v>1.63738165531167</v>
      </c>
      <c r="F525" s="2">
        <v>2.5316582081415E-8</v>
      </c>
      <c r="G525" s="2">
        <v>3.8626300223581498E-7</v>
      </c>
      <c r="H525" s="1">
        <v>2.9</v>
      </c>
      <c r="I525" s="1">
        <v>0.67100000000000004</v>
      </c>
      <c r="J525" s="1">
        <v>1.7390000000000001</v>
      </c>
      <c r="K525" s="9">
        <f t="shared" si="16"/>
        <v>1.7699999999999998</v>
      </c>
      <c r="L525" s="1">
        <v>0</v>
      </c>
      <c r="M525" s="1">
        <v>0</v>
      </c>
      <c r="N525" s="9">
        <f t="shared" si="17"/>
        <v>0</v>
      </c>
      <c r="O525" s="1">
        <v>2432</v>
      </c>
      <c r="P525" s="1" t="s">
        <v>6400</v>
      </c>
      <c r="Q525" s="1">
        <v>672</v>
      </c>
      <c r="R525" s="1">
        <v>0</v>
      </c>
      <c r="S525" s="1">
        <v>1406.679347</v>
      </c>
      <c r="T525" s="1" t="s">
        <v>6401</v>
      </c>
      <c r="U525" s="1" t="s">
        <v>6402</v>
      </c>
      <c r="V525" s="1" t="s">
        <v>6403</v>
      </c>
      <c r="W525" s="1" t="s">
        <v>1942</v>
      </c>
      <c r="X525" s="1" t="s">
        <v>6404</v>
      </c>
      <c r="Y525" s="1" t="s">
        <v>1942</v>
      </c>
      <c r="Z525" s="1" t="s">
        <v>1942</v>
      </c>
      <c r="AA525" s="1" t="s">
        <v>1942</v>
      </c>
      <c r="AB525" s="1" t="s">
        <v>1942</v>
      </c>
      <c r="AC525" s="1" t="s">
        <v>1942</v>
      </c>
      <c r="AD525" s="1" t="s">
        <v>1942</v>
      </c>
      <c r="AE525" s="1" t="s">
        <v>1942</v>
      </c>
      <c r="AF525" s="1" t="s">
        <v>1990</v>
      </c>
      <c r="AG525" s="1" t="s">
        <v>1961</v>
      </c>
      <c r="AH525" s="1" t="s">
        <v>1990</v>
      </c>
      <c r="AI525" s="1" t="s">
        <v>1946</v>
      </c>
      <c r="AJ525" s="1" t="s">
        <v>1947</v>
      </c>
      <c r="AK525" s="1" t="s">
        <v>1948</v>
      </c>
      <c r="AL525" s="1" t="s">
        <v>1949</v>
      </c>
      <c r="AM525" s="1" t="s">
        <v>1950</v>
      </c>
      <c r="AN525" s="1" t="s">
        <v>1951</v>
      </c>
      <c r="AO525" s="1" t="s">
        <v>1952</v>
      </c>
      <c r="AP525" s="1" t="s">
        <v>1953</v>
      </c>
    </row>
    <row r="526" spans="1:42" x14ac:dyDescent="0.25">
      <c r="A526" s="1" t="s">
        <v>638</v>
      </c>
      <c r="B526" s="1" t="s">
        <v>13787</v>
      </c>
      <c r="C526" s="1" t="s">
        <v>13788</v>
      </c>
      <c r="D526" s="1">
        <v>-2.3566512831691302</v>
      </c>
      <c r="E526" s="1">
        <v>8.3574899204312594</v>
      </c>
      <c r="F526" s="2">
        <v>2.53283498535928E-8</v>
      </c>
      <c r="G526" s="2">
        <v>3.86278799970556E-7</v>
      </c>
      <c r="H526" s="1">
        <v>220.56100000000001</v>
      </c>
      <c r="I526" s="1">
        <v>291.81200000000001</v>
      </c>
      <c r="J526" s="1">
        <v>157.745</v>
      </c>
      <c r="K526" s="9">
        <f t="shared" si="16"/>
        <v>223.37266666666667</v>
      </c>
      <c r="L526" s="1">
        <v>45.334000000000003</v>
      </c>
      <c r="M526" s="1">
        <v>47.497</v>
      </c>
      <c r="N526" s="9">
        <f t="shared" si="17"/>
        <v>46.415500000000002</v>
      </c>
      <c r="O526" s="1">
        <v>1889</v>
      </c>
      <c r="P526" s="1" t="s">
        <v>1942</v>
      </c>
      <c r="Q526" s="1" t="s">
        <v>1942</v>
      </c>
      <c r="R526" s="1" t="s">
        <v>1942</v>
      </c>
      <c r="S526" s="1" t="s">
        <v>1942</v>
      </c>
      <c r="T526" s="1" t="s">
        <v>1942</v>
      </c>
      <c r="U526" s="1" t="s">
        <v>1942</v>
      </c>
      <c r="V526" s="1" t="s">
        <v>1942</v>
      </c>
      <c r="W526" s="1" t="s">
        <v>1942</v>
      </c>
      <c r="X526" s="1" t="s">
        <v>1942</v>
      </c>
      <c r="Y526" s="1">
        <v>2</v>
      </c>
      <c r="Z526" s="1" t="s">
        <v>6249</v>
      </c>
      <c r="AA526" s="1" t="s">
        <v>1942</v>
      </c>
      <c r="AB526" s="1" t="s">
        <v>1942</v>
      </c>
      <c r="AC526" s="1" t="s">
        <v>1942</v>
      </c>
      <c r="AD526" s="1" t="s">
        <v>1942</v>
      </c>
      <c r="AE526" s="1" t="s">
        <v>1942</v>
      </c>
      <c r="AF526" s="1" t="s">
        <v>1955</v>
      </c>
      <c r="AG526" s="1" t="s">
        <v>1955</v>
      </c>
      <c r="AH526" s="1" t="s">
        <v>1955</v>
      </c>
      <c r="AI526" s="1" t="s">
        <v>1942</v>
      </c>
      <c r="AJ526" s="1" t="s">
        <v>1942</v>
      </c>
      <c r="AK526" s="1" t="s">
        <v>1942</v>
      </c>
      <c r="AL526" s="1" t="s">
        <v>1942</v>
      </c>
      <c r="AM526" s="1" t="s">
        <v>1942</v>
      </c>
      <c r="AN526" s="1" t="s">
        <v>1942</v>
      </c>
      <c r="AO526" s="1" t="s">
        <v>1942</v>
      </c>
      <c r="AP526" s="1" t="s">
        <v>1942</v>
      </c>
    </row>
    <row r="527" spans="1:42" x14ac:dyDescent="0.25">
      <c r="A527" s="1" t="s">
        <v>639</v>
      </c>
      <c r="B527" s="1" t="s">
        <v>13787</v>
      </c>
      <c r="C527" s="1" t="s">
        <v>13788</v>
      </c>
      <c r="D527" s="1">
        <v>-2.4470265482990499</v>
      </c>
      <c r="E527" s="1">
        <v>7.4993694928771699</v>
      </c>
      <c r="F527" s="2">
        <v>2.5670787548541899E-8</v>
      </c>
      <c r="G527" s="2">
        <v>3.9100422574994499E-7</v>
      </c>
      <c r="H527" s="1">
        <v>437.00200000000001</v>
      </c>
      <c r="I527" s="1">
        <v>570.70899999999995</v>
      </c>
      <c r="J527" s="1">
        <v>286.65699999999998</v>
      </c>
      <c r="K527" s="9">
        <f t="shared" si="16"/>
        <v>431.45599999999996</v>
      </c>
      <c r="L527" s="1">
        <v>81.563999999999993</v>
      </c>
      <c r="M527" s="1">
        <v>87.201999999999998</v>
      </c>
      <c r="N527" s="9">
        <f t="shared" si="17"/>
        <v>84.382999999999996</v>
      </c>
      <c r="O527" s="1">
        <v>733</v>
      </c>
      <c r="P527" s="1" t="s">
        <v>4397</v>
      </c>
      <c r="Q527" s="1">
        <v>158</v>
      </c>
      <c r="R527" s="2">
        <v>1.7400000000000001E-71</v>
      </c>
      <c r="S527" s="1">
        <v>267.00220100000001</v>
      </c>
      <c r="T527" s="1" t="s">
        <v>1942</v>
      </c>
      <c r="U527" s="1" t="s">
        <v>1942</v>
      </c>
      <c r="V527" s="1" t="s">
        <v>2251</v>
      </c>
      <c r="W527" s="1" t="s">
        <v>1942</v>
      </c>
      <c r="X527" s="1" t="s">
        <v>3720</v>
      </c>
      <c r="Y527" s="1" t="s">
        <v>1942</v>
      </c>
      <c r="Z527" s="1" t="s">
        <v>1942</v>
      </c>
      <c r="AA527" s="1" t="s">
        <v>1942</v>
      </c>
      <c r="AB527" s="1" t="s">
        <v>1942</v>
      </c>
      <c r="AC527" s="1" t="s">
        <v>1942</v>
      </c>
      <c r="AD527" s="1" t="s">
        <v>1942</v>
      </c>
      <c r="AE527" s="1" t="s">
        <v>1942</v>
      </c>
      <c r="AF527" s="1" t="s">
        <v>1955</v>
      </c>
      <c r="AG527" s="1" t="s">
        <v>1945</v>
      </c>
      <c r="AH527" s="1" t="s">
        <v>1955</v>
      </c>
      <c r="AI527" s="1" t="s">
        <v>1946</v>
      </c>
      <c r="AJ527" s="1" t="s">
        <v>1947</v>
      </c>
      <c r="AK527" s="1" t="s">
        <v>1948</v>
      </c>
      <c r="AL527" s="1" t="s">
        <v>1949</v>
      </c>
      <c r="AM527" s="1" t="s">
        <v>1950</v>
      </c>
      <c r="AN527" s="1" t="s">
        <v>1951</v>
      </c>
      <c r="AO527" s="1" t="s">
        <v>1952</v>
      </c>
      <c r="AP527" s="1" t="s">
        <v>1953</v>
      </c>
    </row>
    <row r="528" spans="1:42" x14ac:dyDescent="0.25">
      <c r="A528" s="1" t="s">
        <v>640</v>
      </c>
      <c r="B528" s="1" t="s">
        <v>13787</v>
      </c>
      <c r="C528" s="1" t="s">
        <v>13788</v>
      </c>
      <c r="D528" s="1">
        <v>-2.4330918282925902</v>
      </c>
      <c r="E528" s="1">
        <v>8.8190057179016907</v>
      </c>
      <c r="F528" s="2">
        <v>2.5739859908283401E-8</v>
      </c>
      <c r="G528" s="2">
        <v>3.9189045593017702E-7</v>
      </c>
      <c r="H528" s="1">
        <v>661.28</v>
      </c>
      <c r="I528" s="1">
        <v>889.81799999999998</v>
      </c>
      <c r="J528" s="1">
        <v>441.47699999999998</v>
      </c>
      <c r="K528" s="9">
        <f t="shared" si="16"/>
        <v>664.19166666666661</v>
      </c>
      <c r="L528" s="1">
        <v>130.96100000000001</v>
      </c>
      <c r="M528" s="1">
        <v>131.22</v>
      </c>
      <c r="N528" s="9">
        <f t="shared" si="17"/>
        <v>131.09050000000002</v>
      </c>
      <c r="O528" s="1">
        <v>1022</v>
      </c>
      <c r="P528" s="1" t="s">
        <v>5695</v>
      </c>
      <c r="Q528" s="1">
        <v>236</v>
      </c>
      <c r="R528" s="2">
        <v>9.7100000000000005E-113</v>
      </c>
      <c r="S528" s="1">
        <v>399.17182200000002</v>
      </c>
      <c r="T528" s="1" t="s">
        <v>6517</v>
      </c>
      <c r="U528" s="1" t="s">
        <v>2054</v>
      </c>
      <c r="V528" s="1" t="s">
        <v>6518</v>
      </c>
      <c r="W528" s="1" t="s">
        <v>1942</v>
      </c>
      <c r="X528" s="1" t="s">
        <v>6514</v>
      </c>
      <c r="Y528" s="1" t="s">
        <v>1942</v>
      </c>
      <c r="Z528" s="1" t="s">
        <v>1942</v>
      </c>
      <c r="AA528" s="1" t="s">
        <v>1942</v>
      </c>
      <c r="AB528" s="1" t="s">
        <v>1942</v>
      </c>
      <c r="AC528" s="1" t="s">
        <v>1942</v>
      </c>
      <c r="AD528" s="1" t="s">
        <v>1942</v>
      </c>
      <c r="AE528" s="1" t="s">
        <v>1942</v>
      </c>
      <c r="AF528" s="1" t="s">
        <v>1955</v>
      </c>
      <c r="AG528" s="1" t="s">
        <v>1955</v>
      </c>
      <c r="AH528" s="1" t="s">
        <v>1955</v>
      </c>
      <c r="AI528" s="1" t="s">
        <v>1946</v>
      </c>
      <c r="AJ528" s="1" t="s">
        <v>1947</v>
      </c>
      <c r="AK528" s="1" t="s">
        <v>1948</v>
      </c>
      <c r="AL528" s="1" t="s">
        <v>1949</v>
      </c>
      <c r="AM528" s="1" t="s">
        <v>1950</v>
      </c>
      <c r="AN528" s="1" t="s">
        <v>1951</v>
      </c>
      <c r="AO528" s="1" t="s">
        <v>1952</v>
      </c>
      <c r="AP528" s="1" t="s">
        <v>1953</v>
      </c>
    </row>
    <row r="529" spans="1:42" x14ac:dyDescent="0.25">
      <c r="A529" s="1" t="s">
        <v>641</v>
      </c>
      <c r="B529" s="1" t="s">
        <v>13787</v>
      </c>
      <c r="C529" s="1" t="s">
        <v>13788</v>
      </c>
      <c r="D529" s="1">
        <v>-3.5355141691387999</v>
      </c>
      <c r="E529" s="1">
        <v>3.5339448588308802</v>
      </c>
      <c r="F529" s="2">
        <v>2.5892111226431902E-8</v>
      </c>
      <c r="G529" s="2">
        <v>3.9370885815873899E-7</v>
      </c>
      <c r="H529" s="1">
        <v>10.37</v>
      </c>
      <c r="I529" s="1">
        <v>14.621</v>
      </c>
      <c r="J529" s="1">
        <v>15.898999999999999</v>
      </c>
      <c r="K529" s="9">
        <f t="shared" si="16"/>
        <v>13.63</v>
      </c>
      <c r="L529" s="1">
        <v>1.792</v>
      </c>
      <c r="M529" s="1">
        <v>0.69399999999999995</v>
      </c>
      <c r="N529" s="9">
        <f t="shared" si="17"/>
        <v>1.2429999999999999</v>
      </c>
      <c r="O529" s="1">
        <v>1274</v>
      </c>
      <c r="P529" s="1" t="s">
        <v>6024</v>
      </c>
      <c r="Q529" s="1">
        <v>230</v>
      </c>
      <c r="R529" s="2">
        <v>8.5900000000000002E-52</v>
      </c>
      <c r="S529" s="1">
        <v>208.92074199999999</v>
      </c>
      <c r="T529" s="1" t="s">
        <v>6025</v>
      </c>
      <c r="U529" s="1" t="s">
        <v>2011</v>
      </c>
      <c r="V529" s="1" t="s">
        <v>4064</v>
      </c>
      <c r="W529" s="1" t="s">
        <v>1942</v>
      </c>
      <c r="X529" s="1" t="s">
        <v>2209</v>
      </c>
      <c r="Y529" s="1">
        <v>1</v>
      </c>
      <c r="Z529" s="1" t="s">
        <v>3934</v>
      </c>
      <c r="AA529" s="1" t="s">
        <v>1942</v>
      </c>
      <c r="AB529" s="1" t="s">
        <v>1942</v>
      </c>
      <c r="AC529" s="1" t="s">
        <v>1942</v>
      </c>
      <c r="AD529" s="1" t="s">
        <v>1942</v>
      </c>
      <c r="AE529" s="1" t="s">
        <v>1942</v>
      </c>
      <c r="AF529" s="1" t="s">
        <v>1968</v>
      </c>
      <c r="AG529" s="1" t="s">
        <v>1945</v>
      </c>
      <c r="AH529" s="1" t="s">
        <v>1944</v>
      </c>
      <c r="AI529" s="1" t="s">
        <v>2035</v>
      </c>
      <c r="AJ529" s="1" t="s">
        <v>2036</v>
      </c>
      <c r="AK529" s="1" t="s">
        <v>1948</v>
      </c>
      <c r="AL529" s="1" t="s">
        <v>1949</v>
      </c>
      <c r="AM529" s="1" t="s">
        <v>1950</v>
      </c>
      <c r="AN529" s="1" t="s">
        <v>1951</v>
      </c>
      <c r="AO529" s="1" t="s">
        <v>1952</v>
      </c>
      <c r="AP529" s="1" t="s">
        <v>1953</v>
      </c>
    </row>
    <row r="530" spans="1:42" x14ac:dyDescent="0.25">
      <c r="A530" s="1" t="s">
        <v>642</v>
      </c>
      <c r="B530" s="1" t="s">
        <v>13787</v>
      </c>
      <c r="C530" s="1" t="s">
        <v>13788</v>
      </c>
      <c r="D530" s="1">
        <v>-3.1526420015497099</v>
      </c>
      <c r="E530" s="1">
        <v>3.7548799561681201</v>
      </c>
      <c r="F530" s="2">
        <v>2.6232066583886499E-8</v>
      </c>
      <c r="G530" s="2">
        <v>3.98541384756117E-7</v>
      </c>
      <c r="H530" s="1">
        <v>77.814999999999998</v>
      </c>
      <c r="I530" s="1">
        <v>86.843000000000004</v>
      </c>
      <c r="J530" s="1">
        <v>49.594000000000001</v>
      </c>
      <c r="K530" s="9">
        <f t="shared" si="16"/>
        <v>71.417333333333332</v>
      </c>
      <c r="L530" s="1">
        <v>8.0280000000000005</v>
      </c>
      <c r="M530" s="1">
        <v>9.0289999999999999</v>
      </c>
      <c r="N530" s="9">
        <f t="shared" si="17"/>
        <v>8.5285000000000011</v>
      </c>
      <c r="O530" s="1">
        <v>483</v>
      </c>
      <c r="P530" s="1" t="s">
        <v>5075</v>
      </c>
      <c r="Q530" s="1">
        <v>159</v>
      </c>
      <c r="R530" s="2">
        <v>1.17E-31</v>
      </c>
      <c r="S530" s="1">
        <v>143.97926699999999</v>
      </c>
      <c r="T530" s="1" t="s">
        <v>2044</v>
      </c>
      <c r="U530" s="1" t="s">
        <v>1942</v>
      </c>
      <c r="V530" s="1" t="s">
        <v>4764</v>
      </c>
      <c r="W530" s="1" t="s">
        <v>1942</v>
      </c>
      <c r="X530" s="1" t="s">
        <v>5076</v>
      </c>
      <c r="Y530" s="1" t="s">
        <v>1942</v>
      </c>
      <c r="Z530" s="1" t="s">
        <v>1942</v>
      </c>
      <c r="AA530" s="1" t="s">
        <v>1942</v>
      </c>
      <c r="AB530" s="1" t="s">
        <v>1942</v>
      </c>
      <c r="AC530" s="1" t="s">
        <v>1942</v>
      </c>
      <c r="AD530" s="1" t="s">
        <v>1942</v>
      </c>
      <c r="AE530" s="1" t="s">
        <v>1942</v>
      </c>
      <c r="AF530" s="1" t="s">
        <v>1969</v>
      </c>
      <c r="AG530" s="1" t="s">
        <v>1961</v>
      </c>
      <c r="AH530" s="1" t="s">
        <v>1975</v>
      </c>
      <c r="AI530" s="1" t="s">
        <v>2984</v>
      </c>
      <c r="AJ530" s="1" t="s">
        <v>2985</v>
      </c>
      <c r="AK530" s="1" t="s">
        <v>2328</v>
      </c>
      <c r="AL530" s="1" t="s">
        <v>2124</v>
      </c>
      <c r="AM530" s="1" t="s">
        <v>1950</v>
      </c>
      <c r="AN530" s="1" t="s">
        <v>1951</v>
      </c>
      <c r="AO530" s="1" t="s">
        <v>1952</v>
      </c>
      <c r="AP530" s="1" t="s">
        <v>1953</v>
      </c>
    </row>
    <row r="531" spans="1:42" x14ac:dyDescent="0.25">
      <c r="A531" s="1" t="s">
        <v>643</v>
      </c>
      <c r="B531" s="1" t="s">
        <v>13787</v>
      </c>
      <c r="C531" s="1" t="s">
        <v>13788</v>
      </c>
      <c r="D531" s="1">
        <v>-4.3365733637391397</v>
      </c>
      <c r="E531" s="1">
        <v>3.84581869963603</v>
      </c>
      <c r="F531" s="2">
        <v>2.6761062858343101E-8</v>
      </c>
      <c r="G531" s="2">
        <v>4.0572206166701099E-7</v>
      </c>
      <c r="H531" s="1">
        <v>37.682000000000002</v>
      </c>
      <c r="I531" s="1">
        <v>35.987000000000002</v>
      </c>
      <c r="J531" s="1">
        <v>8.1129999999999995</v>
      </c>
      <c r="K531" s="9">
        <f t="shared" si="16"/>
        <v>27.260666666666669</v>
      </c>
      <c r="L531" s="1">
        <v>1.4990000000000001</v>
      </c>
      <c r="M531" s="1">
        <v>1.387</v>
      </c>
      <c r="N531" s="9">
        <f t="shared" si="17"/>
        <v>1.4430000000000001</v>
      </c>
      <c r="O531" s="1">
        <v>897</v>
      </c>
      <c r="P531" s="1" t="s">
        <v>2641</v>
      </c>
      <c r="Q531" s="1">
        <v>146</v>
      </c>
      <c r="R531" s="2">
        <v>6.48E-30</v>
      </c>
      <c r="S531" s="1">
        <v>139.863258</v>
      </c>
      <c r="T531" s="1" t="s">
        <v>2021</v>
      </c>
      <c r="U531" s="1" t="s">
        <v>1942</v>
      </c>
      <c r="V531" s="1" t="s">
        <v>2034</v>
      </c>
      <c r="W531" s="1" t="s">
        <v>1942</v>
      </c>
      <c r="X531" s="1" t="s">
        <v>1942</v>
      </c>
      <c r="Y531" s="1">
        <v>3</v>
      </c>
      <c r="Z531" s="1" t="s">
        <v>4314</v>
      </c>
      <c r="AA531" s="1" t="s">
        <v>1942</v>
      </c>
      <c r="AB531" s="1" t="s">
        <v>1942</v>
      </c>
      <c r="AC531" s="1" t="s">
        <v>1942</v>
      </c>
      <c r="AD531" s="1" t="s">
        <v>1942</v>
      </c>
      <c r="AE531" s="1" t="s">
        <v>1942</v>
      </c>
      <c r="AF531" s="1" t="s">
        <v>1968</v>
      </c>
      <c r="AG531" s="1" t="s">
        <v>1968</v>
      </c>
      <c r="AH531" s="1" t="s">
        <v>1968</v>
      </c>
      <c r="AI531" s="1" t="s">
        <v>1946</v>
      </c>
      <c r="AJ531" s="1" t="s">
        <v>1947</v>
      </c>
      <c r="AK531" s="1" t="s">
        <v>1948</v>
      </c>
      <c r="AL531" s="1" t="s">
        <v>1949</v>
      </c>
      <c r="AM531" s="1" t="s">
        <v>1950</v>
      </c>
      <c r="AN531" s="1" t="s">
        <v>1951</v>
      </c>
      <c r="AO531" s="1" t="s">
        <v>1952</v>
      </c>
      <c r="AP531" s="1" t="s">
        <v>1953</v>
      </c>
    </row>
    <row r="532" spans="1:42" x14ac:dyDescent="0.25">
      <c r="A532" s="1" t="s">
        <v>644</v>
      </c>
      <c r="B532" s="1" t="s">
        <v>13787</v>
      </c>
      <c r="C532" s="1" t="s">
        <v>13788</v>
      </c>
      <c r="D532" s="1">
        <v>-2.4921934956121401</v>
      </c>
      <c r="E532" s="1">
        <v>10.0285300485458</v>
      </c>
      <c r="F532" s="2">
        <v>2.6796877533070099E-8</v>
      </c>
      <c r="G532" s="2">
        <v>4.0609398575589899E-7</v>
      </c>
      <c r="H532" s="1">
        <v>1553.537</v>
      </c>
      <c r="I532" s="1">
        <v>2081.2020000000002</v>
      </c>
      <c r="J532" s="1">
        <v>972.80499999999995</v>
      </c>
      <c r="K532" s="9">
        <f t="shared" si="16"/>
        <v>1535.8480000000002</v>
      </c>
      <c r="L532" s="1">
        <v>289.54700000000003</v>
      </c>
      <c r="M532" s="1">
        <v>292.77800000000002</v>
      </c>
      <c r="N532" s="9">
        <f t="shared" si="17"/>
        <v>291.16250000000002</v>
      </c>
      <c r="O532" s="1">
        <v>1025</v>
      </c>
      <c r="P532" s="1" t="s">
        <v>5823</v>
      </c>
      <c r="Q532" s="1">
        <v>154</v>
      </c>
      <c r="R532" s="2">
        <v>9.5200000000000007E-22</v>
      </c>
      <c r="S532" s="1">
        <v>113.795202</v>
      </c>
      <c r="T532" s="1" t="s">
        <v>5824</v>
      </c>
      <c r="U532" s="1" t="s">
        <v>5825</v>
      </c>
      <c r="V532" s="1" t="s">
        <v>2015</v>
      </c>
      <c r="W532" s="1" t="s">
        <v>1942</v>
      </c>
      <c r="X532" s="1" t="s">
        <v>1942</v>
      </c>
      <c r="Y532" s="1" t="s">
        <v>1942</v>
      </c>
      <c r="Z532" s="1" t="s">
        <v>1942</v>
      </c>
      <c r="AA532" s="1" t="s">
        <v>1942</v>
      </c>
      <c r="AB532" s="1" t="s">
        <v>1942</v>
      </c>
      <c r="AC532" s="1" t="s">
        <v>1942</v>
      </c>
      <c r="AD532" s="1" t="s">
        <v>1942</v>
      </c>
      <c r="AE532" s="1" t="s">
        <v>1942</v>
      </c>
      <c r="AF532" s="1" t="s">
        <v>1955</v>
      </c>
      <c r="AG532" s="1" t="s">
        <v>1975</v>
      </c>
      <c r="AH532" s="1" t="s">
        <v>1975</v>
      </c>
      <c r="AI532" s="1" t="s">
        <v>1946</v>
      </c>
      <c r="AJ532" s="1" t="s">
        <v>1947</v>
      </c>
      <c r="AK532" s="1" t="s">
        <v>1948</v>
      </c>
      <c r="AL532" s="1" t="s">
        <v>1949</v>
      </c>
      <c r="AM532" s="1" t="s">
        <v>1950</v>
      </c>
      <c r="AN532" s="1" t="s">
        <v>1951</v>
      </c>
      <c r="AO532" s="1" t="s">
        <v>1952</v>
      </c>
      <c r="AP532" s="1" t="s">
        <v>1953</v>
      </c>
    </row>
    <row r="533" spans="1:42" x14ac:dyDescent="0.25">
      <c r="A533" s="1" t="s">
        <v>645</v>
      </c>
      <c r="B533" s="1" t="s">
        <v>13787</v>
      </c>
      <c r="C533" s="1" t="s">
        <v>13788</v>
      </c>
      <c r="D533" s="1">
        <v>-9.5068085481578599</v>
      </c>
      <c r="E533" s="1">
        <v>1.3268840831869799</v>
      </c>
      <c r="F533" s="2">
        <v>2.6876865676963101E-8</v>
      </c>
      <c r="G533" s="2">
        <v>4.0713474303251502E-7</v>
      </c>
      <c r="H533" s="1">
        <v>2.9</v>
      </c>
      <c r="I533" s="1">
        <v>6.2279999999999998</v>
      </c>
      <c r="J533" s="1">
        <v>7.1639999999999997</v>
      </c>
      <c r="K533" s="9">
        <f t="shared" si="16"/>
        <v>5.4306666666666672</v>
      </c>
      <c r="L533" s="1">
        <v>0</v>
      </c>
      <c r="M533" s="1">
        <v>0</v>
      </c>
      <c r="N533" s="9">
        <f t="shared" si="17"/>
        <v>0</v>
      </c>
      <c r="O533" s="1">
        <v>838</v>
      </c>
      <c r="P533" s="1" t="s">
        <v>6922</v>
      </c>
      <c r="Q533" s="1">
        <v>207</v>
      </c>
      <c r="R533" s="2">
        <v>1.8299999999999999E-72</v>
      </c>
      <c r="S533" s="1">
        <v>270.20354200000003</v>
      </c>
      <c r="T533" s="1" t="s">
        <v>2017</v>
      </c>
      <c r="U533" s="1" t="s">
        <v>1976</v>
      </c>
      <c r="V533" s="1" t="s">
        <v>2324</v>
      </c>
      <c r="W533" s="1" t="s">
        <v>1942</v>
      </c>
      <c r="X533" s="1" t="s">
        <v>1942</v>
      </c>
      <c r="Y533" s="1" t="s">
        <v>1942</v>
      </c>
      <c r="Z533" s="1" t="s">
        <v>1942</v>
      </c>
      <c r="AA533" s="1" t="s">
        <v>1942</v>
      </c>
      <c r="AB533" s="1" t="s">
        <v>1942</v>
      </c>
      <c r="AC533" s="1" t="s">
        <v>1942</v>
      </c>
      <c r="AD533" s="1" t="s">
        <v>1942</v>
      </c>
      <c r="AE533" s="1" t="s">
        <v>1942</v>
      </c>
      <c r="AF533" s="1" t="s">
        <v>1961</v>
      </c>
      <c r="AG533" s="1" t="s">
        <v>1975</v>
      </c>
      <c r="AH533" s="1" t="s">
        <v>1975</v>
      </c>
      <c r="AI533" s="1" t="s">
        <v>1946</v>
      </c>
      <c r="AJ533" s="1" t="s">
        <v>1947</v>
      </c>
      <c r="AK533" s="1" t="s">
        <v>1948</v>
      </c>
      <c r="AL533" s="1" t="s">
        <v>1949</v>
      </c>
      <c r="AM533" s="1" t="s">
        <v>1950</v>
      </c>
      <c r="AN533" s="1" t="s">
        <v>1951</v>
      </c>
      <c r="AO533" s="1" t="s">
        <v>1952</v>
      </c>
      <c r="AP533" s="1" t="s">
        <v>1953</v>
      </c>
    </row>
    <row r="534" spans="1:42" x14ac:dyDescent="0.25">
      <c r="A534" s="1" t="s">
        <v>646</v>
      </c>
      <c r="B534" s="1" t="s">
        <v>13787</v>
      </c>
      <c r="C534" s="1" t="s">
        <v>13788</v>
      </c>
      <c r="D534" s="1">
        <v>-2.4363595176466402</v>
      </c>
      <c r="E534" s="1">
        <v>6.9746198351531596</v>
      </c>
      <c r="F534" s="2">
        <v>2.6894169855091301E-8</v>
      </c>
      <c r="G534" s="2">
        <v>4.0722547809189898E-7</v>
      </c>
      <c r="H534" s="1">
        <v>69.069999999999993</v>
      </c>
      <c r="I534" s="1">
        <v>71.59</v>
      </c>
      <c r="J534" s="1">
        <v>37.203000000000003</v>
      </c>
      <c r="K534" s="9">
        <f t="shared" si="16"/>
        <v>59.287666666666667</v>
      </c>
      <c r="L534" s="1">
        <v>11.863</v>
      </c>
      <c r="M534" s="1">
        <v>11.468</v>
      </c>
      <c r="N534" s="9">
        <f t="shared" si="17"/>
        <v>11.6655</v>
      </c>
      <c r="O534" s="1">
        <v>2621</v>
      </c>
      <c r="P534" s="1" t="s">
        <v>5903</v>
      </c>
      <c r="Q534" s="1">
        <v>717</v>
      </c>
      <c r="R534" s="2">
        <v>6.8499999999999998E-220</v>
      </c>
      <c r="S534" s="1">
        <v>754.97792900000002</v>
      </c>
      <c r="T534" s="1" t="s">
        <v>5904</v>
      </c>
      <c r="U534" s="1" t="s">
        <v>1997</v>
      </c>
      <c r="V534" s="1" t="s">
        <v>1942</v>
      </c>
      <c r="W534" s="1" t="s">
        <v>1942</v>
      </c>
      <c r="X534" s="1" t="s">
        <v>5905</v>
      </c>
      <c r="Y534" s="1">
        <v>2</v>
      </c>
      <c r="Z534" s="1" t="s">
        <v>5906</v>
      </c>
      <c r="AA534" s="1" t="s">
        <v>1942</v>
      </c>
      <c r="AB534" s="1" t="s">
        <v>1942</v>
      </c>
      <c r="AC534" s="1" t="s">
        <v>1942</v>
      </c>
      <c r="AD534" s="1" t="s">
        <v>1942</v>
      </c>
      <c r="AE534" s="1" t="s">
        <v>1942</v>
      </c>
      <c r="AF534" s="1" t="s">
        <v>1968</v>
      </c>
      <c r="AG534" s="1" t="s">
        <v>1965</v>
      </c>
      <c r="AH534" s="1" t="s">
        <v>1975</v>
      </c>
      <c r="AI534" s="1" t="s">
        <v>1946</v>
      </c>
      <c r="AJ534" s="1" t="s">
        <v>1947</v>
      </c>
      <c r="AK534" s="1" t="s">
        <v>1948</v>
      </c>
      <c r="AL534" s="1" t="s">
        <v>1949</v>
      </c>
      <c r="AM534" s="1" t="s">
        <v>1950</v>
      </c>
      <c r="AN534" s="1" t="s">
        <v>1951</v>
      </c>
      <c r="AO534" s="1" t="s">
        <v>1952</v>
      </c>
      <c r="AP534" s="1" t="s">
        <v>1953</v>
      </c>
    </row>
    <row r="535" spans="1:42" x14ac:dyDescent="0.25">
      <c r="A535" s="1" t="s">
        <v>647</v>
      </c>
      <c r="B535" s="1" t="s">
        <v>13787</v>
      </c>
      <c r="C535" s="1" t="s">
        <v>13788</v>
      </c>
      <c r="D535" s="1">
        <v>-2.4122560662086898</v>
      </c>
      <c r="E535" s="1">
        <v>5.2545214890591296</v>
      </c>
      <c r="F535" s="2">
        <v>2.78782464588682E-8</v>
      </c>
      <c r="G535" s="2">
        <v>4.2106330111103098E-7</v>
      </c>
      <c r="H535" s="1">
        <v>13.62</v>
      </c>
      <c r="I535" s="1">
        <v>16.738</v>
      </c>
      <c r="J535" s="1">
        <v>9.7129999999999992</v>
      </c>
      <c r="K535" s="9">
        <f t="shared" si="16"/>
        <v>13.356999999999999</v>
      </c>
      <c r="L535" s="1">
        <v>2.6179999999999999</v>
      </c>
      <c r="M535" s="1">
        <v>2.71</v>
      </c>
      <c r="N535" s="9">
        <f t="shared" si="17"/>
        <v>2.6639999999999997</v>
      </c>
      <c r="O535" s="1">
        <v>3435</v>
      </c>
      <c r="P535" s="1" t="s">
        <v>4614</v>
      </c>
      <c r="Q535" s="1">
        <v>535</v>
      </c>
      <c r="R535" s="2">
        <v>1.4800000000000001E-259</v>
      </c>
      <c r="S535" s="1">
        <v>886.69021599999996</v>
      </c>
      <c r="T535" s="1" t="s">
        <v>4615</v>
      </c>
      <c r="U535" s="1" t="s">
        <v>4616</v>
      </c>
      <c r="V535" s="1" t="s">
        <v>2081</v>
      </c>
      <c r="W535" s="1" t="s">
        <v>1942</v>
      </c>
      <c r="X535" s="1" t="s">
        <v>4617</v>
      </c>
      <c r="Y535" s="1" t="s">
        <v>1942</v>
      </c>
      <c r="Z535" s="1" t="s">
        <v>1942</v>
      </c>
      <c r="AA535" s="1" t="s">
        <v>1942</v>
      </c>
      <c r="AB535" s="1" t="s">
        <v>1942</v>
      </c>
      <c r="AC535" s="1" t="s">
        <v>1942</v>
      </c>
      <c r="AD535" s="1" t="s">
        <v>1942</v>
      </c>
      <c r="AE535" s="1" t="s">
        <v>1942</v>
      </c>
      <c r="AF535" s="1" t="s">
        <v>1961</v>
      </c>
      <c r="AG535" s="1" t="s">
        <v>1961</v>
      </c>
      <c r="AH535" s="1" t="s">
        <v>1961</v>
      </c>
      <c r="AI535" s="1" t="s">
        <v>2035</v>
      </c>
      <c r="AJ535" s="1" t="s">
        <v>2036</v>
      </c>
      <c r="AK535" s="1" t="s">
        <v>1948</v>
      </c>
      <c r="AL535" s="1" t="s">
        <v>1949</v>
      </c>
      <c r="AM535" s="1" t="s">
        <v>1950</v>
      </c>
      <c r="AN535" s="1" t="s">
        <v>1951</v>
      </c>
      <c r="AO535" s="1" t="s">
        <v>1952</v>
      </c>
      <c r="AP535" s="1" t="s">
        <v>1953</v>
      </c>
    </row>
    <row r="536" spans="1:42" x14ac:dyDescent="0.25">
      <c r="A536" s="1" t="s">
        <v>648</v>
      </c>
      <c r="B536" s="1" t="s">
        <v>13787</v>
      </c>
      <c r="C536" s="1" t="s">
        <v>13788</v>
      </c>
      <c r="D536" s="1">
        <v>-2.3690898424470399</v>
      </c>
      <c r="E536" s="1">
        <v>5.8950599182599097</v>
      </c>
      <c r="F536" s="2">
        <v>2.7898574454327999E-8</v>
      </c>
      <c r="G536" s="2">
        <v>4.2119357875846198E-7</v>
      </c>
      <c r="H536" s="1">
        <v>48.968000000000004</v>
      </c>
      <c r="I536" s="1">
        <v>60.744</v>
      </c>
      <c r="J536" s="1">
        <v>34.17</v>
      </c>
      <c r="K536" s="9">
        <f t="shared" si="16"/>
        <v>47.960666666666668</v>
      </c>
      <c r="L536" s="1">
        <v>9.8970000000000002</v>
      </c>
      <c r="M536" s="1">
        <v>9.8529999999999998</v>
      </c>
      <c r="N536" s="9">
        <f t="shared" si="17"/>
        <v>9.875</v>
      </c>
      <c r="O536" s="1">
        <v>1638</v>
      </c>
      <c r="P536" s="1" t="s">
        <v>6964</v>
      </c>
      <c r="Q536" s="1">
        <v>402</v>
      </c>
      <c r="R536" s="2">
        <v>1.21E-130</v>
      </c>
      <c r="S536" s="1">
        <v>458.62528500000002</v>
      </c>
      <c r="T536" s="1" t="s">
        <v>1942</v>
      </c>
      <c r="U536" s="1" t="s">
        <v>1942</v>
      </c>
      <c r="V536" s="1" t="s">
        <v>1942</v>
      </c>
      <c r="W536" s="1" t="s">
        <v>1942</v>
      </c>
      <c r="X536" s="1" t="s">
        <v>3693</v>
      </c>
      <c r="Y536" s="1" t="s">
        <v>1942</v>
      </c>
      <c r="Z536" s="1" t="s">
        <v>1942</v>
      </c>
      <c r="AA536" s="1" t="s">
        <v>1942</v>
      </c>
      <c r="AB536" s="1" t="s">
        <v>1942</v>
      </c>
      <c r="AC536" s="1" t="s">
        <v>1942</v>
      </c>
      <c r="AD536" s="1" t="s">
        <v>1942</v>
      </c>
      <c r="AE536" s="1" t="s">
        <v>1942</v>
      </c>
      <c r="AF536" s="1" t="s">
        <v>1961</v>
      </c>
      <c r="AG536" s="1" t="s">
        <v>1961</v>
      </c>
      <c r="AH536" s="1" t="s">
        <v>1975</v>
      </c>
      <c r="AI536" s="1" t="s">
        <v>1946</v>
      </c>
      <c r="AJ536" s="1" t="s">
        <v>1947</v>
      </c>
      <c r="AK536" s="1" t="s">
        <v>1948</v>
      </c>
      <c r="AL536" s="1" t="s">
        <v>1949</v>
      </c>
      <c r="AM536" s="1" t="s">
        <v>1950</v>
      </c>
      <c r="AN536" s="1" t="s">
        <v>1951</v>
      </c>
      <c r="AO536" s="1" t="s">
        <v>1952</v>
      </c>
      <c r="AP536" s="1" t="s">
        <v>1953</v>
      </c>
    </row>
    <row r="537" spans="1:42" x14ac:dyDescent="0.25">
      <c r="A537" s="1" t="s">
        <v>649</v>
      </c>
      <c r="B537" s="1" t="s">
        <v>13787</v>
      </c>
      <c r="C537" s="1" t="s">
        <v>13788</v>
      </c>
      <c r="D537" s="1">
        <v>-3.1723631970005299</v>
      </c>
      <c r="E537" s="1">
        <v>4.9829936433584203</v>
      </c>
      <c r="F537" s="2">
        <v>2.7989704128786201E-8</v>
      </c>
      <c r="G537" s="2">
        <v>4.2221518482953598E-7</v>
      </c>
      <c r="H537" s="1">
        <v>20.471</v>
      </c>
      <c r="I537" s="1">
        <v>19.593</v>
      </c>
      <c r="J537" s="1">
        <v>6.63</v>
      </c>
      <c r="K537" s="9">
        <f t="shared" si="16"/>
        <v>15.564666666666668</v>
      </c>
      <c r="L537" s="1">
        <v>1.8140000000000001</v>
      </c>
      <c r="M537" s="1">
        <v>1.8640000000000001</v>
      </c>
      <c r="N537" s="9">
        <f t="shared" si="17"/>
        <v>1.839</v>
      </c>
      <c r="O537" s="1">
        <v>2614</v>
      </c>
      <c r="P537" s="1" t="s">
        <v>6453</v>
      </c>
      <c r="Q537" s="1">
        <v>447</v>
      </c>
      <c r="R537" s="2">
        <v>9.6700000000000006E-205</v>
      </c>
      <c r="S537" s="1">
        <v>704.671153</v>
      </c>
      <c r="T537" s="1" t="s">
        <v>6454</v>
      </c>
      <c r="U537" s="1" t="s">
        <v>1942</v>
      </c>
      <c r="V537" s="1" t="s">
        <v>6455</v>
      </c>
      <c r="W537" s="1" t="s">
        <v>1942</v>
      </c>
      <c r="X537" s="1" t="s">
        <v>6456</v>
      </c>
      <c r="Y537" s="1">
        <v>1</v>
      </c>
      <c r="Z537" s="1" t="s">
        <v>2547</v>
      </c>
      <c r="AA537" s="1" t="s">
        <v>1942</v>
      </c>
      <c r="AB537" s="1" t="s">
        <v>1942</v>
      </c>
      <c r="AC537" s="1" t="s">
        <v>1942</v>
      </c>
      <c r="AD537" s="1" t="s">
        <v>1942</v>
      </c>
      <c r="AE537" s="1" t="s">
        <v>1942</v>
      </c>
      <c r="AF537" s="1" t="s">
        <v>1961</v>
      </c>
      <c r="AG537" s="1" t="s">
        <v>1961</v>
      </c>
      <c r="AH537" s="1" t="s">
        <v>1944</v>
      </c>
      <c r="AI537" s="1" t="s">
        <v>1946</v>
      </c>
      <c r="AJ537" s="1" t="s">
        <v>1947</v>
      </c>
      <c r="AK537" s="1" t="s">
        <v>1948</v>
      </c>
      <c r="AL537" s="1" t="s">
        <v>1949</v>
      </c>
      <c r="AM537" s="1" t="s">
        <v>1950</v>
      </c>
      <c r="AN537" s="1" t="s">
        <v>1951</v>
      </c>
      <c r="AO537" s="1" t="s">
        <v>1952</v>
      </c>
      <c r="AP537" s="1" t="s">
        <v>1953</v>
      </c>
    </row>
    <row r="538" spans="1:42" x14ac:dyDescent="0.25">
      <c r="A538" s="1" t="s">
        <v>650</v>
      </c>
      <c r="B538" s="1" t="s">
        <v>13787</v>
      </c>
      <c r="C538" s="1" t="s">
        <v>13788</v>
      </c>
      <c r="D538" s="1">
        <v>-9.5200814735697605</v>
      </c>
      <c r="E538" s="1">
        <v>1.3396026390942799</v>
      </c>
      <c r="F538" s="2">
        <v>2.8678858164028399E-8</v>
      </c>
      <c r="G538" s="2">
        <v>4.3224851886085001E-7</v>
      </c>
      <c r="H538" s="1">
        <v>4.5880000000000001</v>
      </c>
      <c r="I538" s="1">
        <v>11.603</v>
      </c>
      <c r="J538" s="1">
        <v>8.34</v>
      </c>
      <c r="K538" s="9">
        <f t="shared" si="16"/>
        <v>8.1769999999999996</v>
      </c>
      <c r="L538" s="1">
        <v>0</v>
      </c>
      <c r="M538" s="1">
        <v>0</v>
      </c>
      <c r="N538" s="9">
        <f t="shared" si="17"/>
        <v>0</v>
      </c>
      <c r="O538" s="1">
        <v>646</v>
      </c>
      <c r="P538" s="1" t="s">
        <v>3965</v>
      </c>
      <c r="Q538" s="1">
        <v>79</v>
      </c>
      <c r="R538" s="2">
        <v>3.41E-37</v>
      </c>
      <c r="S538" s="1">
        <v>162.27264</v>
      </c>
      <c r="T538" s="1" t="s">
        <v>1942</v>
      </c>
      <c r="U538" s="1" t="s">
        <v>1942</v>
      </c>
      <c r="V538" s="1" t="s">
        <v>1942</v>
      </c>
      <c r="W538" s="1" t="s">
        <v>1942</v>
      </c>
      <c r="X538" s="1" t="s">
        <v>3966</v>
      </c>
      <c r="Y538" s="1" t="s">
        <v>1942</v>
      </c>
      <c r="Z538" s="1" t="s">
        <v>1942</v>
      </c>
      <c r="AA538" s="1" t="s">
        <v>1942</v>
      </c>
      <c r="AB538" s="1" t="s">
        <v>1942</v>
      </c>
      <c r="AC538" s="1" t="s">
        <v>1942</v>
      </c>
      <c r="AD538" s="1" t="s">
        <v>1942</v>
      </c>
      <c r="AE538" s="1" t="s">
        <v>1942</v>
      </c>
      <c r="AF538" s="1" t="s">
        <v>1955</v>
      </c>
      <c r="AG538" s="1" t="s">
        <v>1969</v>
      </c>
      <c r="AH538" s="1" t="s">
        <v>1975</v>
      </c>
      <c r="AI538" s="1" t="s">
        <v>1946</v>
      </c>
      <c r="AJ538" s="1" t="s">
        <v>1947</v>
      </c>
      <c r="AK538" s="1" t="s">
        <v>1948</v>
      </c>
      <c r="AL538" s="1" t="s">
        <v>1949</v>
      </c>
      <c r="AM538" s="1" t="s">
        <v>1950</v>
      </c>
      <c r="AN538" s="1" t="s">
        <v>1951</v>
      </c>
      <c r="AO538" s="1" t="s">
        <v>1952</v>
      </c>
      <c r="AP538" s="1" t="s">
        <v>1953</v>
      </c>
    </row>
    <row r="539" spans="1:42" x14ac:dyDescent="0.25">
      <c r="A539" s="1" t="s">
        <v>651</v>
      </c>
      <c r="B539" s="1" t="s">
        <v>13787</v>
      </c>
      <c r="C539" s="1" t="s">
        <v>13788</v>
      </c>
      <c r="D539" s="1">
        <v>-3.2618900395343502</v>
      </c>
      <c r="E539" s="1">
        <v>7.37991790934971</v>
      </c>
      <c r="F539" s="2">
        <v>2.8767905340778801E-8</v>
      </c>
      <c r="G539" s="2">
        <v>4.33409145678238E-7</v>
      </c>
      <c r="H539" s="1">
        <v>42.216000000000001</v>
      </c>
      <c r="I539" s="1">
        <v>34.712000000000003</v>
      </c>
      <c r="J539" s="1">
        <v>19.940000000000001</v>
      </c>
      <c r="K539" s="9">
        <f t="shared" si="16"/>
        <v>32.289333333333332</v>
      </c>
      <c r="L539" s="1">
        <v>1.651</v>
      </c>
      <c r="M539" s="1">
        <v>5.5170000000000003</v>
      </c>
      <c r="N539" s="9">
        <f t="shared" si="17"/>
        <v>3.5840000000000001</v>
      </c>
      <c r="O539" s="1">
        <v>6278</v>
      </c>
      <c r="P539" s="1" t="s">
        <v>6196</v>
      </c>
      <c r="Q539" s="1">
        <v>1890</v>
      </c>
      <c r="R539" s="1">
        <v>0</v>
      </c>
      <c r="S539" s="1">
        <v>1747.8507549999999</v>
      </c>
      <c r="T539" s="1" t="s">
        <v>1942</v>
      </c>
      <c r="U539" s="1" t="s">
        <v>1942</v>
      </c>
      <c r="V539" s="1" t="s">
        <v>1942</v>
      </c>
      <c r="W539" s="1" t="s">
        <v>1942</v>
      </c>
      <c r="X539" s="1" t="s">
        <v>6197</v>
      </c>
      <c r="Y539" s="1" t="s">
        <v>1942</v>
      </c>
      <c r="Z539" s="1" t="s">
        <v>1942</v>
      </c>
      <c r="AA539" s="1" t="s">
        <v>1942</v>
      </c>
      <c r="AB539" s="1" t="s">
        <v>1942</v>
      </c>
      <c r="AC539" s="1" t="s">
        <v>1942</v>
      </c>
      <c r="AD539" s="1" t="s">
        <v>1942</v>
      </c>
      <c r="AE539" s="1" t="s">
        <v>1942</v>
      </c>
      <c r="AF539" s="1" t="s">
        <v>1961</v>
      </c>
      <c r="AG539" s="1" t="s">
        <v>1961</v>
      </c>
      <c r="AH539" s="1" t="s">
        <v>1975</v>
      </c>
      <c r="AI539" s="1" t="s">
        <v>1946</v>
      </c>
      <c r="AJ539" s="1" t="s">
        <v>1947</v>
      </c>
      <c r="AK539" s="1" t="s">
        <v>1948</v>
      </c>
      <c r="AL539" s="1" t="s">
        <v>1949</v>
      </c>
      <c r="AM539" s="1" t="s">
        <v>1950</v>
      </c>
      <c r="AN539" s="1" t="s">
        <v>1951</v>
      </c>
      <c r="AO539" s="1" t="s">
        <v>1952</v>
      </c>
      <c r="AP539" s="1" t="s">
        <v>1953</v>
      </c>
    </row>
    <row r="540" spans="1:42" x14ac:dyDescent="0.25">
      <c r="A540" s="1" t="s">
        <v>652</v>
      </c>
      <c r="B540" s="1" t="s">
        <v>13787</v>
      </c>
      <c r="C540" s="1" t="s">
        <v>13788</v>
      </c>
      <c r="D540" s="1">
        <v>-2.7542624118663799</v>
      </c>
      <c r="E540" s="1">
        <v>9.5226538196268304</v>
      </c>
      <c r="F540" s="2">
        <v>2.9242116617770899E-8</v>
      </c>
      <c r="G540" s="2">
        <v>4.4036914699029702E-7</v>
      </c>
      <c r="H540" s="1">
        <v>80.239000000000004</v>
      </c>
      <c r="I540" s="1">
        <v>79.656999999999996</v>
      </c>
      <c r="J540" s="1">
        <v>31.510999999999999</v>
      </c>
      <c r="K540" s="9">
        <f t="shared" si="16"/>
        <v>63.802333333333337</v>
      </c>
      <c r="L540" s="1">
        <v>9.7880000000000003</v>
      </c>
      <c r="M540" s="1">
        <v>10.406000000000001</v>
      </c>
      <c r="N540" s="9">
        <f t="shared" si="17"/>
        <v>10.097000000000001</v>
      </c>
      <c r="O540" s="1">
        <v>13318</v>
      </c>
      <c r="P540" s="1" t="s">
        <v>3907</v>
      </c>
      <c r="Q540" s="1">
        <v>4307</v>
      </c>
      <c r="R540" s="1">
        <v>0</v>
      </c>
      <c r="S540" s="1">
        <v>7807.5306010000004</v>
      </c>
      <c r="T540" s="1" t="s">
        <v>6960</v>
      </c>
      <c r="U540" s="1" t="s">
        <v>6961</v>
      </c>
      <c r="V540" s="1" t="s">
        <v>3910</v>
      </c>
      <c r="W540" s="1" t="s">
        <v>1942</v>
      </c>
      <c r="X540" s="1" t="s">
        <v>6962</v>
      </c>
      <c r="Y540" s="1" t="s">
        <v>1942</v>
      </c>
      <c r="Z540" s="1" t="s">
        <v>1942</v>
      </c>
      <c r="AA540" s="1" t="s">
        <v>1942</v>
      </c>
      <c r="AB540" s="1" t="s">
        <v>1942</v>
      </c>
      <c r="AC540" s="1" t="s">
        <v>1942</v>
      </c>
      <c r="AD540" s="1" t="s">
        <v>1942</v>
      </c>
      <c r="AE540" s="1" t="s">
        <v>1942</v>
      </c>
      <c r="AF540" s="1" t="s">
        <v>1968</v>
      </c>
      <c r="AG540" s="1" t="s">
        <v>1961</v>
      </c>
      <c r="AH540" s="1" t="s">
        <v>1975</v>
      </c>
      <c r="AI540" s="1" t="s">
        <v>1946</v>
      </c>
      <c r="AJ540" s="1" t="s">
        <v>1947</v>
      </c>
      <c r="AK540" s="1" t="s">
        <v>1948</v>
      </c>
      <c r="AL540" s="1" t="s">
        <v>1949</v>
      </c>
      <c r="AM540" s="1" t="s">
        <v>1950</v>
      </c>
      <c r="AN540" s="1" t="s">
        <v>1951</v>
      </c>
      <c r="AO540" s="1" t="s">
        <v>1952</v>
      </c>
      <c r="AP540" s="1" t="s">
        <v>1953</v>
      </c>
    </row>
    <row r="541" spans="1:42" x14ac:dyDescent="0.25">
      <c r="A541" s="1" t="s">
        <v>653</v>
      </c>
      <c r="B541" s="1" t="s">
        <v>13787</v>
      </c>
      <c r="C541" s="1" t="s">
        <v>13788</v>
      </c>
      <c r="D541" s="1">
        <v>-2.65053096590281</v>
      </c>
      <c r="E541" s="1">
        <v>4.7151243751044101</v>
      </c>
      <c r="F541" s="2">
        <v>2.9255209609915199E-8</v>
      </c>
      <c r="G541" s="2">
        <v>4.4038205950651102E-7</v>
      </c>
      <c r="H541" s="1">
        <v>32.348999999999997</v>
      </c>
      <c r="I541" s="1">
        <v>45.155999999999999</v>
      </c>
      <c r="J541" s="1">
        <v>22.687000000000001</v>
      </c>
      <c r="K541" s="9">
        <f t="shared" si="16"/>
        <v>33.397333333333329</v>
      </c>
      <c r="L541" s="1">
        <v>6.1269999999999998</v>
      </c>
      <c r="M541" s="1">
        <v>5.2030000000000003</v>
      </c>
      <c r="N541" s="9">
        <f t="shared" si="17"/>
        <v>5.665</v>
      </c>
      <c r="O541" s="1">
        <v>1152</v>
      </c>
      <c r="P541" s="1" t="s">
        <v>4154</v>
      </c>
      <c r="Q541" s="1">
        <v>307</v>
      </c>
      <c r="R541" s="2">
        <v>2.7300000000000001E-136</v>
      </c>
      <c r="S541" s="1">
        <v>477.375992</v>
      </c>
      <c r="T541" s="1" t="s">
        <v>3867</v>
      </c>
      <c r="U541" s="1" t="s">
        <v>2237</v>
      </c>
      <c r="V541" s="1" t="s">
        <v>4155</v>
      </c>
      <c r="W541" s="1" t="s">
        <v>1942</v>
      </c>
      <c r="X541" s="1" t="s">
        <v>4156</v>
      </c>
      <c r="Y541" s="1" t="s">
        <v>1942</v>
      </c>
      <c r="Z541" s="1" t="s">
        <v>1942</v>
      </c>
      <c r="AA541" s="1" t="s">
        <v>1942</v>
      </c>
      <c r="AB541" s="1" t="s">
        <v>1942</v>
      </c>
      <c r="AC541" s="1" t="s">
        <v>1942</v>
      </c>
      <c r="AD541" s="1" t="s">
        <v>1942</v>
      </c>
      <c r="AE541" s="1" t="s">
        <v>1942</v>
      </c>
      <c r="AF541" s="1" t="s">
        <v>1955</v>
      </c>
      <c r="AG541" s="1" t="s">
        <v>1945</v>
      </c>
      <c r="AH541" s="1" t="s">
        <v>1961</v>
      </c>
      <c r="AI541" s="1" t="s">
        <v>1946</v>
      </c>
      <c r="AJ541" s="1" t="s">
        <v>1947</v>
      </c>
      <c r="AK541" s="1" t="s">
        <v>1948</v>
      </c>
      <c r="AL541" s="1" t="s">
        <v>1949</v>
      </c>
      <c r="AM541" s="1" t="s">
        <v>1950</v>
      </c>
      <c r="AN541" s="1" t="s">
        <v>1951</v>
      </c>
      <c r="AO541" s="1" t="s">
        <v>1952</v>
      </c>
      <c r="AP541" s="1" t="s">
        <v>1953</v>
      </c>
    </row>
    <row r="542" spans="1:42" x14ac:dyDescent="0.25">
      <c r="A542" s="1" t="s">
        <v>654</v>
      </c>
      <c r="B542" s="1" t="s">
        <v>13787</v>
      </c>
      <c r="C542" s="1" t="s">
        <v>13788</v>
      </c>
      <c r="D542" s="1">
        <v>-3.0736700238802301</v>
      </c>
      <c r="E542" s="1">
        <v>6.7237892878235899</v>
      </c>
      <c r="F542" s="2">
        <v>2.95511510665121E-8</v>
      </c>
      <c r="G542" s="2">
        <v>4.4465093193390601E-7</v>
      </c>
      <c r="H542" s="1">
        <v>44.883000000000003</v>
      </c>
      <c r="I542" s="1">
        <v>88.932000000000002</v>
      </c>
      <c r="J542" s="1">
        <v>25.533000000000001</v>
      </c>
      <c r="K542" s="9">
        <f t="shared" si="16"/>
        <v>53.116000000000007</v>
      </c>
      <c r="L542" s="1">
        <v>6.9530000000000003</v>
      </c>
      <c r="M542" s="1">
        <v>6.5250000000000004</v>
      </c>
      <c r="N542" s="9">
        <f t="shared" si="17"/>
        <v>6.7390000000000008</v>
      </c>
      <c r="O542" s="1">
        <v>2558</v>
      </c>
      <c r="P542" s="1" t="s">
        <v>4083</v>
      </c>
      <c r="Q542" s="1">
        <v>117</v>
      </c>
      <c r="R542" s="2">
        <v>1.8700000000000001E-5</v>
      </c>
      <c r="S542" s="1">
        <v>62.116422999999998</v>
      </c>
      <c r="T542" s="1" t="s">
        <v>1942</v>
      </c>
      <c r="U542" s="1" t="s">
        <v>1942</v>
      </c>
      <c r="V542" s="1" t="s">
        <v>1942</v>
      </c>
      <c r="W542" s="1" t="s">
        <v>1942</v>
      </c>
      <c r="X542" s="1" t="s">
        <v>1942</v>
      </c>
      <c r="Y542" s="1" t="s">
        <v>1942</v>
      </c>
      <c r="Z542" s="1" t="s">
        <v>1942</v>
      </c>
      <c r="AA542" s="1" t="s">
        <v>1942</v>
      </c>
      <c r="AB542" s="1" t="s">
        <v>1942</v>
      </c>
      <c r="AC542" s="1" t="s">
        <v>1942</v>
      </c>
      <c r="AD542" s="1" t="s">
        <v>1942</v>
      </c>
      <c r="AE542" s="1" t="s">
        <v>1942</v>
      </c>
      <c r="AF542" s="1" t="s">
        <v>1961</v>
      </c>
      <c r="AG542" s="1" t="s">
        <v>1961</v>
      </c>
      <c r="AH542" s="1" t="s">
        <v>1975</v>
      </c>
      <c r="AI542" s="1" t="s">
        <v>2855</v>
      </c>
      <c r="AJ542" s="1" t="s">
        <v>2812</v>
      </c>
      <c r="AK542" s="1" t="s">
        <v>2813</v>
      </c>
      <c r="AL542" s="1" t="s">
        <v>2814</v>
      </c>
      <c r="AM542" s="1" t="s">
        <v>2815</v>
      </c>
      <c r="AN542" s="1" t="s">
        <v>2816</v>
      </c>
      <c r="AO542" s="1" t="s">
        <v>1942</v>
      </c>
      <c r="AP542" s="1" t="s">
        <v>1953</v>
      </c>
    </row>
    <row r="543" spans="1:42" x14ac:dyDescent="0.25">
      <c r="A543" s="1" t="s">
        <v>656</v>
      </c>
      <c r="B543" s="1" t="s">
        <v>13787</v>
      </c>
      <c r="C543" s="1" t="s">
        <v>13788</v>
      </c>
      <c r="D543" s="1">
        <v>-2.68658047092618</v>
      </c>
      <c r="E543" s="1">
        <v>4.2798261338408699</v>
      </c>
      <c r="F543" s="2">
        <v>2.9660591179336101E-8</v>
      </c>
      <c r="G543" s="2">
        <v>4.4592481108047802E-7</v>
      </c>
      <c r="H543" s="1">
        <v>48.869</v>
      </c>
      <c r="I543" s="1">
        <v>63.244999999999997</v>
      </c>
      <c r="J543" s="1">
        <v>36.936</v>
      </c>
      <c r="K543" s="9">
        <f t="shared" si="16"/>
        <v>49.683333333333337</v>
      </c>
      <c r="L543" s="1">
        <v>8.452</v>
      </c>
      <c r="M543" s="1">
        <v>7.9340000000000002</v>
      </c>
      <c r="N543" s="9">
        <f t="shared" si="17"/>
        <v>8.1929999999999996</v>
      </c>
      <c r="O543" s="1">
        <v>708</v>
      </c>
      <c r="P543" s="1" t="s">
        <v>1942</v>
      </c>
      <c r="Q543" s="1" t="s">
        <v>1942</v>
      </c>
      <c r="R543" s="1" t="s">
        <v>1942</v>
      </c>
      <c r="S543" s="1" t="s">
        <v>1942</v>
      </c>
      <c r="T543" s="1" t="s">
        <v>1942</v>
      </c>
      <c r="U543" s="1" t="s">
        <v>1942</v>
      </c>
      <c r="V543" s="1" t="s">
        <v>1942</v>
      </c>
      <c r="W543" s="1" t="s">
        <v>1942</v>
      </c>
      <c r="X543" s="1" t="s">
        <v>1942</v>
      </c>
      <c r="Y543" s="1">
        <v>2</v>
      </c>
      <c r="Z543" s="1" t="s">
        <v>2411</v>
      </c>
      <c r="AA543" s="1" t="s">
        <v>1942</v>
      </c>
      <c r="AB543" s="1" t="s">
        <v>1942</v>
      </c>
      <c r="AC543" s="1" t="s">
        <v>1942</v>
      </c>
      <c r="AD543" s="1" t="s">
        <v>1942</v>
      </c>
      <c r="AE543" s="1" t="s">
        <v>1942</v>
      </c>
      <c r="AF543" s="1" t="s">
        <v>1961</v>
      </c>
      <c r="AG543" s="1" t="s">
        <v>1975</v>
      </c>
      <c r="AH543" s="1" t="s">
        <v>1955</v>
      </c>
      <c r="AI543" s="1" t="s">
        <v>1942</v>
      </c>
      <c r="AJ543" s="1" t="s">
        <v>1942</v>
      </c>
      <c r="AK543" s="1" t="s">
        <v>1942</v>
      </c>
      <c r="AL543" s="1" t="s">
        <v>1942</v>
      </c>
      <c r="AM543" s="1" t="s">
        <v>1942</v>
      </c>
      <c r="AN543" s="1" t="s">
        <v>1942</v>
      </c>
      <c r="AO543" s="1" t="s">
        <v>1942</v>
      </c>
      <c r="AP543" s="1" t="s">
        <v>1942</v>
      </c>
    </row>
    <row r="544" spans="1:42" x14ac:dyDescent="0.25">
      <c r="A544" s="1" t="s">
        <v>655</v>
      </c>
      <c r="B544" s="1" t="s">
        <v>13787</v>
      </c>
      <c r="C544" s="1" t="s">
        <v>13788</v>
      </c>
      <c r="D544" s="1">
        <v>-2.3993997750592002</v>
      </c>
      <c r="E544" s="1">
        <v>5.7229042419073703</v>
      </c>
      <c r="F544" s="2">
        <v>2.9651437453482599E-8</v>
      </c>
      <c r="G544" s="2">
        <v>4.4592481108047802E-7</v>
      </c>
      <c r="H544" s="1">
        <v>42.423000000000002</v>
      </c>
      <c r="I544" s="1">
        <v>56.595999999999997</v>
      </c>
      <c r="J544" s="1">
        <v>31.146000000000001</v>
      </c>
      <c r="K544" s="9">
        <f t="shared" si="16"/>
        <v>43.388333333333343</v>
      </c>
      <c r="L544" s="1">
        <v>8.952</v>
      </c>
      <c r="M544" s="1">
        <v>8.5519999999999996</v>
      </c>
      <c r="N544" s="9">
        <f t="shared" si="17"/>
        <v>8.7519999999999989</v>
      </c>
      <c r="O544" s="1">
        <v>1615</v>
      </c>
      <c r="P544" s="1" t="s">
        <v>3995</v>
      </c>
      <c r="Q544" s="1">
        <v>409</v>
      </c>
      <c r="R544" s="2">
        <v>2.2399999999999999E-195</v>
      </c>
      <c r="S544" s="1">
        <v>673.57241899999997</v>
      </c>
      <c r="T544" s="1" t="s">
        <v>1942</v>
      </c>
      <c r="U544" s="1" t="s">
        <v>1942</v>
      </c>
      <c r="V544" s="1" t="s">
        <v>2102</v>
      </c>
      <c r="W544" s="1" t="s">
        <v>1942</v>
      </c>
      <c r="X544" s="1" t="s">
        <v>2445</v>
      </c>
      <c r="Y544" s="1" t="s">
        <v>1942</v>
      </c>
      <c r="Z544" s="1" t="s">
        <v>1942</v>
      </c>
      <c r="AA544" s="1" t="s">
        <v>1942</v>
      </c>
      <c r="AB544" s="1" t="s">
        <v>1942</v>
      </c>
      <c r="AC544" s="1" t="s">
        <v>1942</v>
      </c>
      <c r="AD544" s="1" t="s">
        <v>1942</v>
      </c>
      <c r="AE544" s="1" t="s">
        <v>1942</v>
      </c>
      <c r="AF544" s="1" t="s">
        <v>1990</v>
      </c>
      <c r="AG544" s="1" t="s">
        <v>1961</v>
      </c>
      <c r="AH544" s="1" t="s">
        <v>1975</v>
      </c>
      <c r="AI544" s="1" t="s">
        <v>1946</v>
      </c>
      <c r="AJ544" s="1" t="s">
        <v>1947</v>
      </c>
      <c r="AK544" s="1" t="s">
        <v>1948</v>
      </c>
      <c r="AL544" s="1" t="s">
        <v>1949</v>
      </c>
      <c r="AM544" s="1" t="s">
        <v>1950</v>
      </c>
      <c r="AN544" s="1" t="s">
        <v>1951</v>
      </c>
      <c r="AO544" s="1" t="s">
        <v>1952</v>
      </c>
      <c r="AP544" s="1" t="s">
        <v>1953</v>
      </c>
    </row>
    <row r="545" spans="1:42" x14ac:dyDescent="0.25">
      <c r="A545" s="1" t="s">
        <v>657</v>
      </c>
      <c r="B545" s="1" t="s">
        <v>13787</v>
      </c>
      <c r="C545" s="1" t="s">
        <v>13788</v>
      </c>
      <c r="D545" s="1">
        <v>-2.5291238197248598</v>
      </c>
      <c r="E545" s="1">
        <v>5.3974835414303302</v>
      </c>
      <c r="F545" s="2">
        <v>2.9736122433980201E-8</v>
      </c>
      <c r="G545" s="2">
        <v>4.4687370298280498E-7</v>
      </c>
      <c r="H545" s="1">
        <v>27.571999999999999</v>
      </c>
      <c r="I545" s="1">
        <v>28.648</v>
      </c>
      <c r="J545" s="1">
        <v>14.99</v>
      </c>
      <c r="K545" s="9">
        <f t="shared" si="16"/>
        <v>23.736666666666665</v>
      </c>
      <c r="L545" s="1">
        <v>4.1929999999999996</v>
      </c>
      <c r="M545" s="1">
        <v>4.5739999999999998</v>
      </c>
      <c r="N545" s="9">
        <f t="shared" si="17"/>
        <v>4.3834999999999997</v>
      </c>
      <c r="O545" s="1">
        <v>2249</v>
      </c>
      <c r="P545" s="1" t="s">
        <v>5711</v>
      </c>
      <c r="Q545" s="1">
        <v>495</v>
      </c>
      <c r="R545" s="2">
        <v>2.8900000000000002E-106</v>
      </c>
      <c r="S545" s="1">
        <v>377.67710899999997</v>
      </c>
      <c r="T545" s="1" t="s">
        <v>1942</v>
      </c>
      <c r="U545" s="1" t="s">
        <v>1942</v>
      </c>
      <c r="V545" s="1" t="s">
        <v>1942</v>
      </c>
      <c r="W545" s="1" t="s">
        <v>1942</v>
      </c>
      <c r="X545" s="1" t="s">
        <v>1942</v>
      </c>
      <c r="Y545" s="1" t="s">
        <v>1942</v>
      </c>
      <c r="Z545" s="1" t="s">
        <v>1942</v>
      </c>
      <c r="AA545" s="1" t="s">
        <v>1942</v>
      </c>
      <c r="AB545" s="1" t="s">
        <v>1942</v>
      </c>
      <c r="AC545" s="1" t="s">
        <v>1942</v>
      </c>
      <c r="AD545" s="1" t="s">
        <v>1942</v>
      </c>
      <c r="AE545" s="1" t="s">
        <v>1942</v>
      </c>
      <c r="AF545" s="1" t="s">
        <v>1961</v>
      </c>
      <c r="AG545" s="1" t="s">
        <v>1975</v>
      </c>
      <c r="AH545" s="1" t="s">
        <v>1975</v>
      </c>
      <c r="AI545" s="1" t="s">
        <v>1946</v>
      </c>
      <c r="AJ545" s="1" t="s">
        <v>1947</v>
      </c>
      <c r="AK545" s="1" t="s">
        <v>1948</v>
      </c>
      <c r="AL545" s="1" t="s">
        <v>1949</v>
      </c>
      <c r="AM545" s="1" t="s">
        <v>1950</v>
      </c>
      <c r="AN545" s="1" t="s">
        <v>1951</v>
      </c>
      <c r="AO545" s="1" t="s">
        <v>1952</v>
      </c>
      <c r="AP545" s="1" t="s">
        <v>1953</v>
      </c>
    </row>
    <row r="546" spans="1:42" x14ac:dyDescent="0.25">
      <c r="A546" s="1" t="s">
        <v>658</v>
      </c>
      <c r="B546" s="1" t="s">
        <v>13787</v>
      </c>
      <c r="C546" s="1" t="s">
        <v>13788</v>
      </c>
      <c r="D546" s="1">
        <v>-2.6003401429966901</v>
      </c>
      <c r="E546" s="1">
        <v>5.0171343011282596</v>
      </c>
      <c r="F546" s="2">
        <v>3.0538463318645097E-8</v>
      </c>
      <c r="G546" s="2">
        <v>4.5797515490194702E-7</v>
      </c>
      <c r="H546" s="1">
        <v>23.353000000000002</v>
      </c>
      <c r="I546" s="1">
        <v>30.687999999999999</v>
      </c>
      <c r="J546" s="1">
        <v>15.257</v>
      </c>
      <c r="K546" s="9">
        <f t="shared" si="16"/>
        <v>23.099333333333334</v>
      </c>
      <c r="L546" s="1">
        <v>3.694</v>
      </c>
      <c r="M546" s="1">
        <v>4.4219999999999997</v>
      </c>
      <c r="N546" s="9">
        <f t="shared" si="17"/>
        <v>4.0579999999999998</v>
      </c>
      <c r="O546" s="1">
        <v>1839</v>
      </c>
      <c r="P546" s="1" t="s">
        <v>4321</v>
      </c>
      <c r="Q546" s="1">
        <v>352</v>
      </c>
      <c r="R546" s="2">
        <v>8.5699999999999994E-123</v>
      </c>
      <c r="S546" s="1">
        <v>432.55722800000001</v>
      </c>
      <c r="T546" s="1" t="s">
        <v>4322</v>
      </c>
      <c r="U546" s="1" t="s">
        <v>1942</v>
      </c>
      <c r="V546" s="1" t="s">
        <v>4323</v>
      </c>
      <c r="W546" s="1" t="s">
        <v>1942</v>
      </c>
      <c r="X546" s="1" t="s">
        <v>1942</v>
      </c>
      <c r="Y546" s="1" t="s">
        <v>1942</v>
      </c>
      <c r="Z546" s="1" t="s">
        <v>1942</v>
      </c>
      <c r="AA546" s="1" t="s">
        <v>1942</v>
      </c>
      <c r="AB546" s="1" t="s">
        <v>1942</v>
      </c>
      <c r="AC546" s="1" t="s">
        <v>1942</v>
      </c>
      <c r="AD546" s="1" t="s">
        <v>1942</v>
      </c>
      <c r="AE546" s="1" t="s">
        <v>1942</v>
      </c>
      <c r="AF546" s="1" t="s">
        <v>1961</v>
      </c>
      <c r="AG546" s="1" t="s">
        <v>1961</v>
      </c>
      <c r="AH546" s="1" t="s">
        <v>1975</v>
      </c>
      <c r="AI546" s="1" t="s">
        <v>1946</v>
      </c>
      <c r="AJ546" s="1" t="s">
        <v>1947</v>
      </c>
      <c r="AK546" s="1" t="s">
        <v>1948</v>
      </c>
      <c r="AL546" s="1" t="s">
        <v>1949</v>
      </c>
      <c r="AM546" s="1" t="s">
        <v>1950</v>
      </c>
      <c r="AN546" s="1" t="s">
        <v>1951</v>
      </c>
      <c r="AO546" s="1" t="s">
        <v>1952</v>
      </c>
      <c r="AP546" s="1" t="s">
        <v>1953</v>
      </c>
    </row>
    <row r="547" spans="1:42" x14ac:dyDescent="0.25">
      <c r="A547" s="1" t="s">
        <v>659</v>
      </c>
      <c r="B547" s="1" t="s">
        <v>13787</v>
      </c>
      <c r="C547" s="1" t="s">
        <v>13788</v>
      </c>
      <c r="D547" s="1">
        <v>-3.8103831551901099</v>
      </c>
      <c r="E547" s="1">
        <v>4.0933420200336199</v>
      </c>
      <c r="F547" s="2">
        <v>3.0954586215675601E-8</v>
      </c>
      <c r="G547" s="2">
        <v>4.6382908704188002E-7</v>
      </c>
      <c r="H547" s="1">
        <v>7.3890000000000002</v>
      </c>
      <c r="I547" s="1">
        <v>3.3919999999999999</v>
      </c>
      <c r="J547" s="1">
        <v>1.8280000000000001</v>
      </c>
      <c r="K547" s="9">
        <f t="shared" si="16"/>
        <v>4.2030000000000003</v>
      </c>
      <c r="L547" s="1">
        <v>0.29299999999999998</v>
      </c>
      <c r="M547" s="1">
        <v>0.34699999999999998</v>
      </c>
      <c r="N547" s="9">
        <f t="shared" si="17"/>
        <v>0.31999999999999995</v>
      </c>
      <c r="O547" s="1">
        <v>5072</v>
      </c>
      <c r="P547" s="1" t="s">
        <v>4586</v>
      </c>
      <c r="Q547" s="1">
        <v>27</v>
      </c>
      <c r="R547" s="1">
        <v>2.47E-3</v>
      </c>
      <c r="S547" s="1">
        <v>56.171075999999999</v>
      </c>
      <c r="T547" s="1" t="s">
        <v>1942</v>
      </c>
      <c r="U547" s="1" t="s">
        <v>1942</v>
      </c>
      <c r="V547" s="1" t="s">
        <v>1942</v>
      </c>
      <c r="W547" s="1" t="s">
        <v>1942</v>
      </c>
      <c r="X547" s="1" t="s">
        <v>1942</v>
      </c>
      <c r="Y547" s="1">
        <v>1</v>
      </c>
      <c r="Z547" s="1" t="s">
        <v>2147</v>
      </c>
      <c r="AA547" s="1" t="s">
        <v>1942</v>
      </c>
      <c r="AB547" s="1" t="s">
        <v>1942</v>
      </c>
      <c r="AC547" s="1" t="s">
        <v>1942</v>
      </c>
      <c r="AD547" s="1" t="s">
        <v>1942</v>
      </c>
      <c r="AE547" s="1" t="s">
        <v>1942</v>
      </c>
      <c r="AF547" s="1" t="s">
        <v>1955</v>
      </c>
      <c r="AG547" s="1" t="s">
        <v>1961</v>
      </c>
      <c r="AH547" s="1" t="s">
        <v>1975</v>
      </c>
      <c r="AI547" s="1" t="s">
        <v>1946</v>
      </c>
      <c r="AJ547" s="1" t="s">
        <v>1947</v>
      </c>
      <c r="AK547" s="1" t="s">
        <v>1948</v>
      </c>
      <c r="AL547" s="1" t="s">
        <v>1949</v>
      </c>
      <c r="AM547" s="1" t="s">
        <v>1950</v>
      </c>
      <c r="AN547" s="1" t="s">
        <v>1951</v>
      </c>
      <c r="AO547" s="1" t="s">
        <v>1952</v>
      </c>
      <c r="AP547" s="1" t="s">
        <v>1953</v>
      </c>
    </row>
    <row r="548" spans="1:42" x14ac:dyDescent="0.25">
      <c r="A548" s="1" t="s">
        <v>660</v>
      </c>
      <c r="B548" s="1" t="s">
        <v>13787</v>
      </c>
      <c r="C548" s="1" t="s">
        <v>13788</v>
      </c>
      <c r="D548" s="1">
        <v>-2.5743597806356702</v>
      </c>
      <c r="E548" s="1">
        <v>4.7408080040362099</v>
      </c>
      <c r="F548" s="2">
        <v>3.1206768058782599E-8</v>
      </c>
      <c r="G548" s="2">
        <v>4.6740561859754899E-7</v>
      </c>
      <c r="H548" s="1">
        <v>113.755</v>
      </c>
      <c r="I548" s="1">
        <v>114.178</v>
      </c>
      <c r="J548" s="1">
        <v>181.441</v>
      </c>
      <c r="K548" s="9">
        <f t="shared" si="16"/>
        <v>136.458</v>
      </c>
      <c r="L548" s="1">
        <v>30.417999999999999</v>
      </c>
      <c r="M548" s="1">
        <v>17.646000000000001</v>
      </c>
      <c r="N548" s="9">
        <f t="shared" si="17"/>
        <v>24.032</v>
      </c>
      <c r="O548" s="1">
        <v>488</v>
      </c>
      <c r="P548" s="1" t="s">
        <v>5121</v>
      </c>
      <c r="Q548" s="1">
        <v>30</v>
      </c>
      <c r="R548" s="1">
        <v>1E-4</v>
      </c>
      <c r="S548" s="1">
        <v>57.085745000000003</v>
      </c>
      <c r="T548" s="1" t="s">
        <v>1942</v>
      </c>
      <c r="U548" s="1" t="s">
        <v>1942</v>
      </c>
      <c r="V548" s="1" t="s">
        <v>1942</v>
      </c>
      <c r="W548" s="1" t="s">
        <v>1942</v>
      </c>
      <c r="X548" s="1" t="s">
        <v>2472</v>
      </c>
      <c r="Y548" s="1">
        <v>1</v>
      </c>
      <c r="Z548" s="1" t="s">
        <v>2409</v>
      </c>
      <c r="AA548" s="1" t="s">
        <v>1942</v>
      </c>
      <c r="AB548" s="1" t="s">
        <v>1942</v>
      </c>
      <c r="AC548" s="1" t="s">
        <v>1942</v>
      </c>
      <c r="AD548" s="1" t="s">
        <v>1942</v>
      </c>
      <c r="AE548" s="1" t="s">
        <v>1942</v>
      </c>
      <c r="AF548" s="1" t="s">
        <v>1944</v>
      </c>
      <c r="AG548" s="1" t="s">
        <v>1944</v>
      </c>
      <c r="AH548" s="1" t="s">
        <v>2005</v>
      </c>
      <c r="AI548" s="1" t="s">
        <v>5122</v>
      </c>
      <c r="AJ548" s="1" t="s">
        <v>5123</v>
      </c>
      <c r="AK548" s="1" t="s">
        <v>5124</v>
      </c>
      <c r="AL548" s="1" t="s">
        <v>1942</v>
      </c>
      <c r="AM548" s="1" t="s">
        <v>1942</v>
      </c>
      <c r="AN548" s="1" t="s">
        <v>5125</v>
      </c>
      <c r="AO548" s="1" t="s">
        <v>1952</v>
      </c>
      <c r="AP548" s="1" t="s">
        <v>1953</v>
      </c>
    </row>
    <row r="549" spans="1:42" x14ac:dyDescent="0.25">
      <c r="A549" s="1" t="s">
        <v>661</v>
      </c>
      <c r="B549" s="1" t="s">
        <v>13787</v>
      </c>
      <c r="C549" s="1" t="s">
        <v>13788</v>
      </c>
      <c r="D549" s="1">
        <v>-2.4049512634349401</v>
      </c>
      <c r="E549" s="1">
        <v>4.74619875107817</v>
      </c>
      <c r="F549" s="2">
        <v>3.1219246141045401E-8</v>
      </c>
      <c r="G549" s="2">
        <v>4.6740561859754899E-7</v>
      </c>
      <c r="H549" s="1">
        <v>29.323</v>
      </c>
      <c r="I549" s="1">
        <v>29.097999999999999</v>
      </c>
      <c r="J549" s="1">
        <v>20.425000000000001</v>
      </c>
      <c r="K549" s="9">
        <f t="shared" si="16"/>
        <v>26.282</v>
      </c>
      <c r="L549" s="1">
        <v>5.3010000000000002</v>
      </c>
      <c r="M549" s="1">
        <v>5.2249999999999996</v>
      </c>
      <c r="N549" s="9">
        <f t="shared" si="17"/>
        <v>5.2629999999999999</v>
      </c>
      <c r="O549" s="1">
        <v>1399</v>
      </c>
      <c r="P549" s="1" t="s">
        <v>1942</v>
      </c>
      <c r="Q549" s="1" t="s">
        <v>1942</v>
      </c>
      <c r="R549" s="1" t="s">
        <v>1942</v>
      </c>
      <c r="S549" s="1" t="s">
        <v>1942</v>
      </c>
      <c r="T549" s="1" t="s">
        <v>1942</v>
      </c>
      <c r="U549" s="1" t="s">
        <v>1942</v>
      </c>
      <c r="V549" s="1" t="s">
        <v>1942</v>
      </c>
      <c r="W549" s="1" t="s">
        <v>1942</v>
      </c>
      <c r="X549" s="1" t="s">
        <v>2785</v>
      </c>
      <c r="Y549" s="1" t="s">
        <v>1942</v>
      </c>
      <c r="Z549" s="1" t="s">
        <v>1942</v>
      </c>
      <c r="AA549" s="1" t="s">
        <v>1942</v>
      </c>
      <c r="AB549" s="1" t="s">
        <v>1942</v>
      </c>
      <c r="AC549" s="1" t="s">
        <v>1942</v>
      </c>
      <c r="AD549" s="1" t="s">
        <v>1942</v>
      </c>
      <c r="AE549" s="1" t="s">
        <v>1942</v>
      </c>
      <c r="AF549" s="1" t="s">
        <v>1961</v>
      </c>
      <c r="AG549" s="1" t="s">
        <v>1961</v>
      </c>
      <c r="AH549" s="1" t="s">
        <v>1975</v>
      </c>
      <c r="AI549" s="1" t="s">
        <v>1942</v>
      </c>
      <c r="AJ549" s="1" t="s">
        <v>1942</v>
      </c>
      <c r="AK549" s="1" t="s">
        <v>1942</v>
      </c>
      <c r="AL549" s="1" t="s">
        <v>1942</v>
      </c>
      <c r="AM549" s="1" t="s">
        <v>1942</v>
      </c>
      <c r="AN549" s="1" t="s">
        <v>1942</v>
      </c>
      <c r="AO549" s="1" t="s">
        <v>1942</v>
      </c>
      <c r="AP549" s="1" t="s">
        <v>1942</v>
      </c>
    </row>
    <row r="550" spans="1:42" x14ac:dyDescent="0.25">
      <c r="A550" s="1" t="s">
        <v>662</v>
      </c>
      <c r="B550" s="1" t="s">
        <v>13787</v>
      </c>
      <c r="C550" s="1" t="s">
        <v>13788</v>
      </c>
      <c r="D550" s="1">
        <v>-9.5398228478417408</v>
      </c>
      <c r="E550" s="1">
        <v>1.3586348619011499</v>
      </c>
      <c r="F550" s="2">
        <v>3.1785548074490101E-8</v>
      </c>
      <c r="G550" s="2">
        <v>4.7529100386250401E-7</v>
      </c>
      <c r="H550" s="1">
        <v>3.1509999999999998</v>
      </c>
      <c r="I550" s="1">
        <v>7.5880000000000001</v>
      </c>
      <c r="J550" s="1">
        <v>3.6659999999999999</v>
      </c>
      <c r="K550" s="9">
        <f t="shared" si="16"/>
        <v>4.8016666666666667</v>
      </c>
      <c r="L550" s="1">
        <v>0</v>
      </c>
      <c r="M550" s="1">
        <v>0</v>
      </c>
      <c r="N550" s="9">
        <f t="shared" si="17"/>
        <v>0</v>
      </c>
      <c r="O550" s="1">
        <v>918</v>
      </c>
      <c r="P550" s="1" t="s">
        <v>1942</v>
      </c>
      <c r="Q550" s="1" t="s">
        <v>1942</v>
      </c>
      <c r="R550" s="1" t="s">
        <v>1942</v>
      </c>
      <c r="S550" s="1" t="s">
        <v>1942</v>
      </c>
      <c r="T550" s="1" t="s">
        <v>1942</v>
      </c>
      <c r="U550" s="1" t="s">
        <v>1942</v>
      </c>
      <c r="V550" s="1" t="s">
        <v>1942</v>
      </c>
      <c r="W550" s="1" t="s">
        <v>1942</v>
      </c>
      <c r="X550" s="1" t="s">
        <v>1942</v>
      </c>
      <c r="Y550" s="1" t="s">
        <v>1942</v>
      </c>
      <c r="Z550" s="1" t="s">
        <v>1942</v>
      </c>
      <c r="AA550" s="1" t="s">
        <v>1942</v>
      </c>
      <c r="AB550" s="1" t="s">
        <v>1942</v>
      </c>
      <c r="AC550" s="1" t="s">
        <v>1942</v>
      </c>
      <c r="AD550" s="1" t="s">
        <v>1942</v>
      </c>
      <c r="AE550" s="1" t="s">
        <v>1942</v>
      </c>
      <c r="AF550" s="1" t="s">
        <v>1944</v>
      </c>
      <c r="AG550" s="1" t="s">
        <v>1975</v>
      </c>
      <c r="AH550" s="1" t="s">
        <v>1975</v>
      </c>
      <c r="AI550" s="1" t="s">
        <v>1942</v>
      </c>
      <c r="AJ550" s="1" t="s">
        <v>1942</v>
      </c>
      <c r="AK550" s="1" t="s">
        <v>1942</v>
      </c>
      <c r="AL550" s="1" t="s">
        <v>1942</v>
      </c>
      <c r="AM550" s="1" t="s">
        <v>1942</v>
      </c>
      <c r="AN550" s="1" t="s">
        <v>1942</v>
      </c>
      <c r="AO550" s="1" t="s">
        <v>1942</v>
      </c>
      <c r="AP550" s="1" t="s">
        <v>1942</v>
      </c>
    </row>
    <row r="551" spans="1:42" x14ac:dyDescent="0.25">
      <c r="A551" s="1" t="s">
        <v>663</v>
      </c>
      <c r="B551" s="1" t="s">
        <v>13787</v>
      </c>
      <c r="C551" s="1" t="s">
        <v>13788</v>
      </c>
      <c r="D551" s="1">
        <v>-2.5222531797743999</v>
      </c>
      <c r="E551" s="1">
        <v>5.1333622124921003</v>
      </c>
      <c r="F551" s="2">
        <v>3.1828648250777703E-8</v>
      </c>
      <c r="G551" s="2">
        <v>4.7573783548255502E-7</v>
      </c>
      <c r="H551" s="1">
        <v>30.966000000000001</v>
      </c>
      <c r="I551" s="1">
        <v>37.75</v>
      </c>
      <c r="J551" s="1">
        <v>19.812000000000001</v>
      </c>
      <c r="K551" s="9">
        <f t="shared" si="16"/>
        <v>29.509333333333334</v>
      </c>
      <c r="L551" s="1">
        <v>5.0410000000000004</v>
      </c>
      <c r="M551" s="1">
        <v>5.8970000000000002</v>
      </c>
      <c r="N551" s="9">
        <f t="shared" si="17"/>
        <v>5.4690000000000003</v>
      </c>
      <c r="O551" s="1">
        <v>1594</v>
      </c>
      <c r="P551" s="1" t="s">
        <v>4547</v>
      </c>
      <c r="Q551" s="1">
        <v>170</v>
      </c>
      <c r="R551" s="2">
        <v>1.5900000000000001E-12</v>
      </c>
      <c r="S551" s="1">
        <v>84.525805000000005</v>
      </c>
      <c r="T551" s="1" t="s">
        <v>1942</v>
      </c>
      <c r="U551" s="1" t="s">
        <v>1942</v>
      </c>
      <c r="V551" s="1" t="s">
        <v>1942</v>
      </c>
      <c r="W551" s="1" t="s">
        <v>1942</v>
      </c>
      <c r="X551" s="1" t="s">
        <v>3075</v>
      </c>
      <c r="Y551" s="1" t="s">
        <v>1942</v>
      </c>
      <c r="Z551" s="1" t="s">
        <v>1942</v>
      </c>
      <c r="AA551" s="1" t="s">
        <v>1942</v>
      </c>
      <c r="AB551" s="1" t="s">
        <v>1942</v>
      </c>
      <c r="AC551" s="1" t="s">
        <v>1942</v>
      </c>
      <c r="AD551" s="1" t="s">
        <v>1942</v>
      </c>
      <c r="AE551" s="1" t="s">
        <v>1942</v>
      </c>
      <c r="AF551" s="1" t="s">
        <v>1961</v>
      </c>
      <c r="AG551" s="1" t="s">
        <v>1961</v>
      </c>
      <c r="AH551" s="1" t="s">
        <v>1975</v>
      </c>
      <c r="AI551" s="1" t="s">
        <v>4548</v>
      </c>
      <c r="AJ551" s="1" t="s">
        <v>4549</v>
      </c>
      <c r="AK551" s="1" t="s">
        <v>4550</v>
      </c>
      <c r="AL551" s="1" t="s">
        <v>4551</v>
      </c>
      <c r="AM551" s="1" t="s">
        <v>1942</v>
      </c>
      <c r="AN551" s="1" t="s">
        <v>2206</v>
      </c>
      <c r="AO551" s="1" t="s">
        <v>2207</v>
      </c>
      <c r="AP551" s="1" t="s">
        <v>1953</v>
      </c>
    </row>
    <row r="552" spans="1:42" x14ac:dyDescent="0.25">
      <c r="A552" s="1" t="s">
        <v>664</v>
      </c>
      <c r="B552" s="1" t="s">
        <v>13787</v>
      </c>
      <c r="C552" s="1" t="s">
        <v>13788</v>
      </c>
      <c r="D552" s="1">
        <v>-2.7994580255475201</v>
      </c>
      <c r="E552" s="1">
        <v>4.5727194218418798</v>
      </c>
      <c r="F552" s="2">
        <v>3.2036055132853899E-8</v>
      </c>
      <c r="G552" s="2">
        <v>4.7844053790111095E-7</v>
      </c>
      <c r="H552" s="1">
        <v>12.695</v>
      </c>
      <c r="I552" s="1">
        <v>17.102</v>
      </c>
      <c r="J552" s="1">
        <v>7.9450000000000003</v>
      </c>
      <c r="K552" s="9">
        <f t="shared" si="16"/>
        <v>12.580666666666668</v>
      </c>
      <c r="L552" s="1">
        <v>2.2269999999999999</v>
      </c>
      <c r="M552" s="1">
        <v>1.615</v>
      </c>
      <c r="N552" s="9">
        <f t="shared" si="17"/>
        <v>1.9209999999999998</v>
      </c>
      <c r="O552" s="1">
        <v>2414</v>
      </c>
      <c r="P552" s="1" t="s">
        <v>5872</v>
      </c>
      <c r="Q552" s="1">
        <v>656</v>
      </c>
      <c r="R552" s="1">
        <v>0</v>
      </c>
      <c r="S552" s="1">
        <v>1290.0590930000001</v>
      </c>
      <c r="T552" s="1" t="s">
        <v>2751</v>
      </c>
      <c r="U552" s="1" t="s">
        <v>2752</v>
      </c>
      <c r="V552" s="1" t="s">
        <v>5873</v>
      </c>
      <c r="W552" s="1" t="s">
        <v>1942</v>
      </c>
      <c r="X552" s="1" t="s">
        <v>2835</v>
      </c>
      <c r="Y552" s="1" t="s">
        <v>1942</v>
      </c>
      <c r="Z552" s="1" t="s">
        <v>1942</v>
      </c>
      <c r="AA552" s="1" t="s">
        <v>1942</v>
      </c>
      <c r="AB552" s="1" t="s">
        <v>1942</v>
      </c>
      <c r="AC552" s="1" t="s">
        <v>1942</v>
      </c>
      <c r="AD552" s="1" t="s">
        <v>1942</v>
      </c>
      <c r="AE552" s="1" t="s">
        <v>1942</v>
      </c>
      <c r="AF552" s="1" t="s">
        <v>1961</v>
      </c>
      <c r="AG552" s="1" t="s">
        <v>1961</v>
      </c>
      <c r="AH552" s="1" t="s">
        <v>1975</v>
      </c>
      <c r="AI552" s="1" t="s">
        <v>1946</v>
      </c>
      <c r="AJ552" s="1" t="s">
        <v>1947</v>
      </c>
      <c r="AK552" s="1" t="s">
        <v>1948</v>
      </c>
      <c r="AL552" s="1" t="s">
        <v>1949</v>
      </c>
      <c r="AM552" s="1" t="s">
        <v>1950</v>
      </c>
      <c r="AN552" s="1" t="s">
        <v>1951</v>
      </c>
      <c r="AO552" s="1" t="s">
        <v>1952</v>
      </c>
      <c r="AP552" s="1" t="s">
        <v>1953</v>
      </c>
    </row>
    <row r="553" spans="1:42" x14ac:dyDescent="0.25">
      <c r="A553" s="1" t="s">
        <v>666</v>
      </c>
      <c r="B553" s="1" t="s">
        <v>13787</v>
      </c>
      <c r="C553" s="1" t="s">
        <v>13788</v>
      </c>
      <c r="D553" s="1">
        <v>-2.4600522714080002</v>
      </c>
      <c r="E553" s="1">
        <v>8.1242609900364808</v>
      </c>
      <c r="F553" s="2">
        <v>3.2263384966559599E-8</v>
      </c>
      <c r="G553" s="2">
        <v>4.8132485090076204E-7</v>
      </c>
      <c r="H553" s="1">
        <v>295.43200000000002</v>
      </c>
      <c r="I553" s="1">
        <v>426.69499999999999</v>
      </c>
      <c r="J553" s="1">
        <v>201.49</v>
      </c>
      <c r="K553" s="9">
        <f t="shared" si="16"/>
        <v>307.8723333333333</v>
      </c>
      <c r="L553" s="1">
        <v>61.01</v>
      </c>
      <c r="M553" s="1">
        <v>58.261000000000003</v>
      </c>
      <c r="N553" s="9">
        <f t="shared" si="17"/>
        <v>59.6355</v>
      </c>
      <c r="O553" s="1">
        <v>1275</v>
      </c>
      <c r="P553" s="1" t="s">
        <v>4656</v>
      </c>
      <c r="Q553" s="1">
        <v>342</v>
      </c>
      <c r="R553" s="2">
        <v>1.8500000000000001E-162</v>
      </c>
      <c r="S553" s="1">
        <v>564.26951499999996</v>
      </c>
      <c r="T553" s="1" t="s">
        <v>4657</v>
      </c>
      <c r="U553" s="1" t="s">
        <v>2513</v>
      </c>
      <c r="V553" s="1" t="s">
        <v>1942</v>
      </c>
      <c r="W553" s="1" t="s">
        <v>1942</v>
      </c>
      <c r="X553" s="1" t="s">
        <v>1942</v>
      </c>
      <c r="Y553" s="1" t="s">
        <v>1942</v>
      </c>
      <c r="Z553" s="1" t="s">
        <v>1942</v>
      </c>
      <c r="AA553" s="1" t="s">
        <v>1942</v>
      </c>
      <c r="AB553" s="1" t="s">
        <v>1942</v>
      </c>
      <c r="AC553" s="1" t="s">
        <v>1942</v>
      </c>
      <c r="AD553" s="1" t="s">
        <v>1942</v>
      </c>
      <c r="AE553" s="1" t="s">
        <v>1942</v>
      </c>
      <c r="AF553" s="1" t="s">
        <v>1961</v>
      </c>
      <c r="AG553" s="1" t="s">
        <v>1975</v>
      </c>
      <c r="AH553" s="1" t="s">
        <v>1975</v>
      </c>
      <c r="AI553" s="1" t="s">
        <v>1946</v>
      </c>
      <c r="AJ553" s="1" t="s">
        <v>1947</v>
      </c>
      <c r="AK553" s="1" t="s">
        <v>1948</v>
      </c>
      <c r="AL553" s="1" t="s">
        <v>1949</v>
      </c>
      <c r="AM553" s="1" t="s">
        <v>1950</v>
      </c>
      <c r="AN553" s="1" t="s">
        <v>1951</v>
      </c>
      <c r="AO553" s="1" t="s">
        <v>1952</v>
      </c>
      <c r="AP553" s="1" t="s">
        <v>1953</v>
      </c>
    </row>
    <row r="554" spans="1:42" x14ac:dyDescent="0.25">
      <c r="A554" s="1" t="s">
        <v>665</v>
      </c>
      <c r="B554" s="1" t="s">
        <v>13787</v>
      </c>
      <c r="C554" s="1" t="s">
        <v>13788</v>
      </c>
      <c r="D554" s="1">
        <v>-9.2896783987382694</v>
      </c>
      <c r="E554" s="1">
        <v>1.11518720574981</v>
      </c>
      <c r="F554" s="2">
        <v>3.22608657020845E-8</v>
      </c>
      <c r="G554" s="2">
        <v>4.8132485090076204E-7</v>
      </c>
      <c r="H554" s="1">
        <v>1.5169999999999999</v>
      </c>
      <c r="I554" s="1">
        <v>2.1840000000000002</v>
      </c>
      <c r="J554" s="1">
        <v>2.0059999999999998</v>
      </c>
      <c r="K554" s="9">
        <f t="shared" si="16"/>
        <v>1.9023333333333332</v>
      </c>
      <c r="L554" s="1">
        <v>0</v>
      </c>
      <c r="M554" s="1">
        <v>0</v>
      </c>
      <c r="N554" s="9">
        <f t="shared" si="17"/>
        <v>0</v>
      </c>
      <c r="O554" s="1">
        <v>1652</v>
      </c>
      <c r="P554" s="1" t="s">
        <v>3663</v>
      </c>
      <c r="Q554" s="1">
        <v>128</v>
      </c>
      <c r="R554" s="2">
        <v>6.8099999999999997E-68</v>
      </c>
      <c r="S554" s="1">
        <v>257.85551500000003</v>
      </c>
      <c r="T554" s="1" t="s">
        <v>3088</v>
      </c>
      <c r="U554" s="1" t="s">
        <v>2011</v>
      </c>
      <c r="V554" s="1" t="s">
        <v>3089</v>
      </c>
      <c r="W554" s="1" t="s">
        <v>1942</v>
      </c>
      <c r="X554" s="1" t="s">
        <v>1942</v>
      </c>
      <c r="Y554" s="1" t="s">
        <v>1942</v>
      </c>
      <c r="Z554" s="1" t="s">
        <v>1942</v>
      </c>
      <c r="AA554" s="1" t="s">
        <v>1942</v>
      </c>
      <c r="AB554" s="1" t="s">
        <v>1942</v>
      </c>
      <c r="AC554" s="1" t="s">
        <v>1942</v>
      </c>
      <c r="AD554" s="1" t="s">
        <v>1942</v>
      </c>
      <c r="AE554" s="1" t="s">
        <v>1942</v>
      </c>
      <c r="AF554" s="1" t="s">
        <v>1961</v>
      </c>
      <c r="AG554" s="1" t="s">
        <v>1975</v>
      </c>
      <c r="AH554" s="1" t="s">
        <v>1975</v>
      </c>
      <c r="AI554" s="1" t="s">
        <v>1946</v>
      </c>
      <c r="AJ554" s="1" t="s">
        <v>1947</v>
      </c>
      <c r="AK554" s="1" t="s">
        <v>1948</v>
      </c>
      <c r="AL554" s="1" t="s">
        <v>1949</v>
      </c>
      <c r="AM554" s="1" t="s">
        <v>1950</v>
      </c>
      <c r="AN554" s="1" t="s">
        <v>1951</v>
      </c>
      <c r="AO554" s="1" t="s">
        <v>1952</v>
      </c>
      <c r="AP554" s="1" t="s">
        <v>1953</v>
      </c>
    </row>
    <row r="555" spans="1:42" x14ac:dyDescent="0.25">
      <c r="A555" s="1" t="s">
        <v>667</v>
      </c>
      <c r="B555" s="1" t="s">
        <v>13787</v>
      </c>
      <c r="C555" s="1" t="s">
        <v>13788</v>
      </c>
      <c r="D555" s="1">
        <v>-2.3221772860502798</v>
      </c>
      <c r="E555" s="1">
        <v>6.7123256780754099</v>
      </c>
      <c r="F555" s="2">
        <v>3.2444945252418997E-8</v>
      </c>
      <c r="G555" s="2">
        <v>4.83692257946116E-7</v>
      </c>
      <c r="H555" s="1">
        <v>142.405</v>
      </c>
      <c r="I555" s="1">
        <v>154.66800000000001</v>
      </c>
      <c r="J555" s="1">
        <v>88.674999999999997</v>
      </c>
      <c r="K555" s="9">
        <f t="shared" si="16"/>
        <v>128.58266666666665</v>
      </c>
      <c r="L555" s="1">
        <v>27.843</v>
      </c>
      <c r="M555" s="1">
        <v>26.881</v>
      </c>
      <c r="N555" s="9">
        <f t="shared" si="17"/>
        <v>27.362000000000002</v>
      </c>
      <c r="O555" s="1">
        <v>1165</v>
      </c>
      <c r="P555" s="1" t="s">
        <v>6766</v>
      </c>
      <c r="Q555" s="1">
        <v>380</v>
      </c>
      <c r="R555" s="2">
        <v>9.1899999999999996E-120</v>
      </c>
      <c r="S555" s="1">
        <v>422.49587300000002</v>
      </c>
      <c r="T555" s="1" t="s">
        <v>2071</v>
      </c>
      <c r="U555" s="1" t="s">
        <v>1942</v>
      </c>
      <c r="V555" s="1" t="s">
        <v>2195</v>
      </c>
      <c r="W555" s="1" t="s">
        <v>1942</v>
      </c>
      <c r="X555" s="1" t="s">
        <v>6767</v>
      </c>
      <c r="Y555" s="1" t="s">
        <v>1942</v>
      </c>
      <c r="Z555" s="1" t="s">
        <v>1942</v>
      </c>
      <c r="AA555" s="1" t="s">
        <v>1942</v>
      </c>
      <c r="AB555" s="1" t="s">
        <v>1942</v>
      </c>
      <c r="AC555" s="1" t="s">
        <v>1942</v>
      </c>
      <c r="AD555" s="1" t="s">
        <v>1942</v>
      </c>
      <c r="AE555" s="1" t="s">
        <v>1942</v>
      </c>
      <c r="AF555" s="1" t="s">
        <v>1961</v>
      </c>
      <c r="AG555" s="1" t="s">
        <v>1955</v>
      </c>
      <c r="AH555" s="1" t="s">
        <v>1975</v>
      </c>
      <c r="AI555" s="1" t="s">
        <v>1946</v>
      </c>
      <c r="AJ555" s="1" t="s">
        <v>1947</v>
      </c>
      <c r="AK555" s="1" t="s">
        <v>1948</v>
      </c>
      <c r="AL555" s="1" t="s">
        <v>1949</v>
      </c>
      <c r="AM555" s="1" t="s">
        <v>1950</v>
      </c>
      <c r="AN555" s="1" t="s">
        <v>1951</v>
      </c>
      <c r="AO555" s="1" t="s">
        <v>1952</v>
      </c>
      <c r="AP555" s="1" t="s">
        <v>1953</v>
      </c>
    </row>
    <row r="556" spans="1:42" x14ac:dyDescent="0.25">
      <c r="A556" s="1" t="s">
        <v>668</v>
      </c>
      <c r="B556" s="1" t="s">
        <v>13787</v>
      </c>
      <c r="C556" s="1" t="s">
        <v>13788</v>
      </c>
      <c r="D556" s="1">
        <v>-2.5866207934479402</v>
      </c>
      <c r="E556" s="1">
        <v>5.59312646154227</v>
      </c>
      <c r="F556" s="2">
        <v>3.2469686658550499E-8</v>
      </c>
      <c r="G556" s="2">
        <v>4.8371231879741304E-7</v>
      </c>
      <c r="H556" s="1">
        <v>90.492999999999995</v>
      </c>
      <c r="I556" s="1">
        <v>105.613</v>
      </c>
      <c r="J556" s="1">
        <v>49.722999999999999</v>
      </c>
      <c r="K556" s="9">
        <f t="shared" si="16"/>
        <v>81.942999999999998</v>
      </c>
      <c r="L556" s="1">
        <v>13.818</v>
      </c>
      <c r="M556" s="1">
        <v>15.305</v>
      </c>
      <c r="N556" s="9">
        <f t="shared" si="17"/>
        <v>14.561499999999999</v>
      </c>
      <c r="O556" s="1">
        <v>927</v>
      </c>
      <c r="P556" s="1" t="s">
        <v>4897</v>
      </c>
      <c r="Q556" s="1">
        <v>225</v>
      </c>
      <c r="R556" s="2">
        <v>7.8099999999999994E-11</v>
      </c>
      <c r="S556" s="1">
        <v>78.123124000000004</v>
      </c>
      <c r="T556" s="1" t="s">
        <v>1942</v>
      </c>
      <c r="U556" s="1" t="s">
        <v>1942</v>
      </c>
      <c r="V556" s="1" t="s">
        <v>1942</v>
      </c>
      <c r="W556" s="1" t="s">
        <v>1942</v>
      </c>
      <c r="X556" s="1" t="s">
        <v>1942</v>
      </c>
      <c r="Y556" s="1" t="s">
        <v>1942</v>
      </c>
      <c r="Z556" s="1" t="s">
        <v>1942</v>
      </c>
      <c r="AA556" s="1" t="s">
        <v>1942</v>
      </c>
      <c r="AB556" s="1" t="s">
        <v>1942</v>
      </c>
      <c r="AC556" s="1" t="s">
        <v>1942</v>
      </c>
      <c r="AD556" s="1" t="s">
        <v>1942</v>
      </c>
      <c r="AE556" s="1" t="s">
        <v>1942</v>
      </c>
      <c r="AF556" s="1" t="s">
        <v>1975</v>
      </c>
      <c r="AG556" s="1" t="s">
        <v>1975</v>
      </c>
      <c r="AH556" s="1" t="s">
        <v>1975</v>
      </c>
      <c r="AI556" s="1" t="s">
        <v>3042</v>
      </c>
      <c r="AJ556" s="1" t="s">
        <v>3043</v>
      </c>
      <c r="AK556" s="1" t="s">
        <v>2704</v>
      </c>
      <c r="AL556" s="1" t="s">
        <v>2705</v>
      </c>
      <c r="AM556" s="1" t="s">
        <v>1942</v>
      </c>
      <c r="AN556" s="1" t="s">
        <v>2206</v>
      </c>
      <c r="AO556" s="1" t="s">
        <v>2207</v>
      </c>
      <c r="AP556" s="1" t="s">
        <v>1953</v>
      </c>
    </row>
    <row r="557" spans="1:42" x14ac:dyDescent="0.25">
      <c r="A557" s="6" t="s">
        <v>669</v>
      </c>
      <c r="B557" s="1" t="s">
        <v>13787</v>
      </c>
      <c r="C557" s="1" t="s">
        <v>13788</v>
      </c>
      <c r="D557" s="1">
        <v>-2.3655571948300298</v>
      </c>
      <c r="E557" s="1">
        <v>6.74824212248671</v>
      </c>
      <c r="F557" s="2">
        <v>3.3078438093726102E-8</v>
      </c>
      <c r="G557" s="2">
        <v>4.9196658837577996E-7</v>
      </c>
      <c r="H557" s="1">
        <v>69.150999999999996</v>
      </c>
      <c r="I557" s="1">
        <v>89.956999999999994</v>
      </c>
      <c r="J557" s="1">
        <v>47.302</v>
      </c>
      <c r="K557" s="9">
        <f t="shared" si="16"/>
        <v>68.803333333333327</v>
      </c>
      <c r="L557" s="1">
        <v>13.786</v>
      </c>
      <c r="M557" s="1">
        <v>14.654999999999999</v>
      </c>
      <c r="N557" s="9">
        <f t="shared" si="17"/>
        <v>14.220499999999999</v>
      </c>
      <c r="O557" s="1">
        <v>1993</v>
      </c>
      <c r="P557" s="1" t="s">
        <v>4409</v>
      </c>
      <c r="Q557" s="1">
        <v>469</v>
      </c>
      <c r="R557" s="2">
        <v>2.47E-177</v>
      </c>
      <c r="S557" s="1">
        <v>613.66162199999997</v>
      </c>
      <c r="T557" s="1" t="s">
        <v>1942</v>
      </c>
      <c r="U557" s="1" t="s">
        <v>1942</v>
      </c>
      <c r="V557" s="1" t="s">
        <v>1942</v>
      </c>
      <c r="W557" s="1" t="s">
        <v>1942</v>
      </c>
      <c r="X557" s="1" t="s">
        <v>2193</v>
      </c>
      <c r="Y557" s="1" t="s">
        <v>1942</v>
      </c>
      <c r="Z557" s="1" t="s">
        <v>1942</v>
      </c>
      <c r="AA557" s="1" t="s">
        <v>1942</v>
      </c>
      <c r="AB557" s="1" t="s">
        <v>1942</v>
      </c>
      <c r="AC557" s="1" t="s">
        <v>1942</v>
      </c>
      <c r="AD557" s="1" t="s">
        <v>1942</v>
      </c>
      <c r="AE557" s="1" t="s">
        <v>1942</v>
      </c>
      <c r="AF557" s="1" t="s">
        <v>1961</v>
      </c>
      <c r="AG557" s="1" t="s">
        <v>1961</v>
      </c>
      <c r="AH557" s="1" t="s">
        <v>1975</v>
      </c>
      <c r="AI557" s="1" t="s">
        <v>1946</v>
      </c>
      <c r="AJ557" s="1" t="s">
        <v>1947</v>
      </c>
      <c r="AK557" s="1" t="s">
        <v>1948</v>
      </c>
      <c r="AL557" s="1" t="s">
        <v>1949</v>
      </c>
      <c r="AM557" s="1" t="s">
        <v>1950</v>
      </c>
      <c r="AN557" s="1" t="s">
        <v>1951</v>
      </c>
      <c r="AO557" s="1" t="s">
        <v>1952</v>
      </c>
      <c r="AP557" s="1" t="s">
        <v>1953</v>
      </c>
    </row>
    <row r="558" spans="1:42" x14ac:dyDescent="0.25">
      <c r="A558" s="1" t="s">
        <v>670</v>
      </c>
      <c r="B558" s="1" t="s">
        <v>13787</v>
      </c>
      <c r="C558" s="1" t="s">
        <v>13788</v>
      </c>
      <c r="D558" s="1">
        <v>-2.7717857124628802</v>
      </c>
      <c r="E558" s="1">
        <v>4.6392858296772399</v>
      </c>
      <c r="F558" s="2">
        <v>3.3419280865436902E-8</v>
      </c>
      <c r="G558" s="2">
        <v>4.9662541573443698E-7</v>
      </c>
      <c r="H558" s="1">
        <v>11.401999999999999</v>
      </c>
      <c r="I558" s="1">
        <v>13.548</v>
      </c>
      <c r="J558" s="1">
        <v>7.0549999999999997</v>
      </c>
      <c r="K558" s="9">
        <f t="shared" si="16"/>
        <v>10.668333333333331</v>
      </c>
      <c r="L558" s="1">
        <v>1.238</v>
      </c>
      <c r="M558" s="1">
        <v>2.0699999999999998</v>
      </c>
      <c r="N558" s="9">
        <f t="shared" si="17"/>
        <v>1.6539999999999999</v>
      </c>
      <c r="O558" s="1">
        <v>2916</v>
      </c>
      <c r="P558" s="1" t="s">
        <v>6551</v>
      </c>
      <c r="Q558" s="1">
        <v>714</v>
      </c>
      <c r="R558" s="1">
        <v>0</v>
      </c>
      <c r="S558" s="1">
        <v>1134.5654219999999</v>
      </c>
      <c r="T558" s="1" t="s">
        <v>1942</v>
      </c>
      <c r="U558" s="1" t="s">
        <v>1942</v>
      </c>
      <c r="V558" s="1" t="s">
        <v>1942</v>
      </c>
      <c r="W558" s="1" t="s">
        <v>1942</v>
      </c>
      <c r="X558" s="1" t="s">
        <v>3607</v>
      </c>
      <c r="Y558" s="1">
        <v>1</v>
      </c>
      <c r="Z558" s="1" t="s">
        <v>6552</v>
      </c>
      <c r="AA558" s="1" t="s">
        <v>1942</v>
      </c>
      <c r="AB558" s="1" t="s">
        <v>1942</v>
      </c>
      <c r="AC558" s="1" t="s">
        <v>1942</v>
      </c>
      <c r="AD558" s="1" t="s">
        <v>1942</v>
      </c>
      <c r="AE558" s="1" t="s">
        <v>1942</v>
      </c>
      <c r="AF558" s="1" t="s">
        <v>1961</v>
      </c>
      <c r="AG558" s="1" t="s">
        <v>1975</v>
      </c>
      <c r="AH558" s="1" t="s">
        <v>1975</v>
      </c>
      <c r="AI558" s="1" t="s">
        <v>1946</v>
      </c>
      <c r="AJ558" s="1" t="s">
        <v>1947</v>
      </c>
      <c r="AK558" s="1" t="s">
        <v>1948</v>
      </c>
      <c r="AL558" s="1" t="s">
        <v>1949</v>
      </c>
      <c r="AM558" s="1" t="s">
        <v>1950</v>
      </c>
      <c r="AN558" s="1" t="s">
        <v>1951</v>
      </c>
      <c r="AO558" s="1" t="s">
        <v>1952</v>
      </c>
      <c r="AP558" s="1" t="s">
        <v>1953</v>
      </c>
    </row>
    <row r="559" spans="1:42" x14ac:dyDescent="0.25">
      <c r="A559" s="1" t="s">
        <v>671</v>
      </c>
      <c r="B559" s="1" t="s">
        <v>13787</v>
      </c>
      <c r="C559" s="1" t="s">
        <v>13788</v>
      </c>
      <c r="D559" s="1">
        <v>-9.4937052215432693</v>
      </c>
      <c r="E559" s="1">
        <v>1.3140978095014499</v>
      </c>
      <c r="F559" s="2">
        <v>3.41174924232223E-8</v>
      </c>
      <c r="G559" s="2">
        <v>5.0658283304315901E-7</v>
      </c>
      <c r="H559" s="1">
        <v>2.1280000000000001</v>
      </c>
      <c r="I559" s="1">
        <v>1.38</v>
      </c>
      <c r="J559" s="1">
        <v>3.7749999999999999</v>
      </c>
      <c r="K559" s="9">
        <f t="shared" si="16"/>
        <v>2.4276666666666666</v>
      </c>
      <c r="L559" s="1">
        <v>0</v>
      </c>
      <c r="M559" s="1">
        <v>0</v>
      </c>
      <c r="N559" s="9">
        <f t="shared" si="17"/>
        <v>0</v>
      </c>
      <c r="O559" s="1">
        <v>1537</v>
      </c>
      <c r="P559" s="1" t="s">
        <v>1942</v>
      </c>
      <c r="Q559" s="1" t="s">
        <v>1942</v>
      </c>
      <c r="R559" s="1" t="s">
        <v>1942</v>
      </c>
      <c r="S559" s="1" t="s">
        <v>1942</v>
      </c>
      <c r="T559" s="1" t="s">
        <v>1942</v>
      </c>
      <c r="U559" s="1" t="s">
        <v>1942</v>
      </c>
      <c r="V559" s="1" t="s">
        <v>1942</v>
      </c>
      <c r="W559" s="1" t="s">
        <v>1942</v>
      </c>
      <c r="X559" s="1" t="s">
        <v>1942</v>
      </c>
      <c r="Y559" s="1" t="s">
        <v>1942</v>
      </c>
      <c r="Z559" s="1" t="s">
        <v>1942</v>
      </c>
      <c r="AA559" s="1" t="s">
        <v>1942</v>
      </c>
      <c r="AB559" s="1" t="s">
        <v>1942</v>
      </c>
      <c r="AC559" s="1" t="s">
        <v>1942</v>
      </c>
      <c r="AD559" s="1" t="s">
        <v>1942</v>
      </c>
      <c r="AE559" s="1" t="s">
        <v>1942</v>
      </c>
      <c r="AF559" s="1" t="s">
        <v>1942</v>
      </c>
      <c r="AG559" s="1" t="s">
        <v>1942</v>
      </c>
      <c r="AH559" s="1" t="s">
        <v>1942</v>
      </c>
      <c r="AI559" s="1" t="s">
        <v>1942</v>
      </c>
      <c r="AJ559" s="1" t="s">
        <v>1942</v>
      </c>
      <c r="AK559" s="1" t="s">
        <v>1942</v>
      </c>
      <c r="AL559" s="1" t="s">
        <v>1942</v>
      </c>
      <c r="AM559" s="1" t="s">
        <v>1942</v>
      </c>
      <c r="AN559" s="1" t="s">
        <v>1942</v>
      </c>
      <c r="AO559" s="1" t="s">
        <v>1942</v>
      </c>
      <c r="AP559" s="1" t="s">
        <v>1942</v>
      </c>
    </row>
    <row r="560" spans="1:42" x14ac:dyDescent="0.25">
      <c r="A560" s="1" t="s">
        <v>672</v>
      </c>
      <c r="B560" s="1" t="s">
        <v>13787</v>
      </c>
      <c r="C560" s="1" t="s">
        <v>13788</v>
      </c>
      <c r="D560" s="1">
        <v>-2.5665229435861501</v>
      </c>
      <c r="E560" s="1">
        <v>4.5461802404374403</v>
      </c>
      <c r="F560" s="2">
        <v>3.4441750314834898E-8</v>
      </c>
      <c r="G560" s="2">
        <v>5.1118658859032503E-7</v>
      </c>
      <c r="H560" s="1">
        <v>48.941000000000003</v>
      </c>
      <c r="I560" s="1">
        <v>61.99</v>
      </c>
      <c r="J560" s="1">
        <v>35.494</v>
      </c>
      <c r="K560" s="9">
        <f t="shared" si="16"/>
        <v>48.808333333333337</v>
      </c>
      <c r="L560" s="1">
        <v>8.8859999999999992</v>
      </c>
      <c r="M560" s="1">
        <v>8.6280000000000001</v>
      </c>
      <c r="N560" s="9">
        <f t="shared" si="17"/>
        <v>8.7569999999999997</v>
      </c>
      <c r="O560" s="1">
        <v>803</v>
      </c>
      <c r="P560" s="1" t="s">
        <v>5291</v>
      </c>
      <c r="Q560" s="1">
        <v>114</v>
      </c>
      <c r="R560" s="2">
        <v>7.9700000000000003E-16</v>
      </c>
      <c r="S560" s="1">
        <v>94.129824999999997</v>
      </c>
      <c r="T560" s="1" t="s">
        <v>3628</v>
      </c>
      <c r="U560" s="1" t="s">
        <v>1942</v>
      </c>
      <c r="V560" s="1" t="s">
        <v>5292</v>
      </c>
      <c r="W560" s="1" t="s">
        <v>1942</v>
      </c>
      <c r="X560" s="1" t="s">
        <v>1942</v>
      </c>
      <c r="Y560" s="1" t="s">
        <v>1942</v>
      </c>
      <c r="Z560" s="1" t="s">
        <v>1942</v>
      </c>
      <c r="AA560" s="1" t="s">
        <v>1942</v>
      </c>
      <c r="AB560" s="1" t="s">
        <v>1942</v>
      </c>
      <c r="AC560" s="1" t="s">
        <v>1942</v>
      </c>
      <c r="AD560" s="1" t="s">
        <v>1942</v>
      </c>
      <c r="AE560" s="1" t="s">
        <v>1942</v>
      </c>
      <c r="AF560" s="1" t="s">
        <v>1961</v>
      </c>
      <c r="AG560" s="1" t="s">
        <v>1969</v>
      </c>
      <c r="AH560" s="1" t="s">
        <v>1975</v>
      </c>
      <c r="AI560" s="1" t="s">
        <v>1946</v>
      </c>
      <c r="AJ560" s="1" t="s">
        <v>1947</v>
      </c>
      <c r="AK560" s="1" t="s">
        <v>1948</v>
      </c>
      <c r="AL560" s="1" t="s">
        <v>1949</v>
      </c>
      <c r="AM560" s="1" t="s">
        <v>1950</v>
      </c>
      <c r="AN560" s="1" t="s">
        <v>1951</v>
      </c>
      <c r="AO560" s="1" t="s">
        <v>1952</v>
      </c>
      <c r="AP560" s="1" t="s">
        <v>1953</v>
      </c>
    </row>
    <row r="561" spans="1:42" x14ac:dyDescent="0.25">
      <c r="A561" s="1" t="s">
        <v>673</v>
      </c>
      <c r="B561" s="1" t="s">
        <v>13787</v>
      </c>
      <c r="C561" s="1" t="s">
        <v>13788</v>
      </c>
      <c r="D561" s="1">
        <v>-2.51352620107374</v>
      </c>
      <c r="E561" s="1">
        <v>6.1054775288896996</v>
      </c>
      <c r="F561" s="2">
        <v>3.4935934298885E-8</v>
      </c>
      <c r="G561" s="2">
        <v>5.1788062079302703E-7</v>
      </c>
      <c r="H561" s="1">
        <v>78.875</v>
      </c>
      <c r="I561" s="1">
        <v>105.94799999999999</v>
      </c>
      <c r="J561" s="1">
        <v>49.326999999999998</v>
      </c>
      <c r="K561" s="9">
        <f t="shared" si="16"/>
        <v>78.05</v>
      </c>
      <c r="L561" s="1">
        <v>14.144</v>
      </c>
      <c r="M561" s="1">
        <v>15.000999999999999</v>
      </c>
      <c r="N561" s="9">
        <f t="shared" si="17"/>
        <v>14.5725</v>
      </c>
      <c r="O561" s="1">
        <v>1251</v>
      </c>
      <c r="P561" s="1" t="s">
        <v>4505</v>
      </c>
      <c r="Q561" s="1">
        <v>259</v>
      </c>
      <c r="R561" s="2">
        <v>2.3600000000000001E-81</v>
      </c>
      <c r="S561" s="1">
        <v>297.18626699999999</v>
      </c>
      <c r="T561" s="1" t="s">
        <v>1942</v>
      </c>
      <c r="U561" s="1" t="s">
        <v>1942</v>
      </c>
      <c r="V561" s="1" t="s">
        <v>1942</v>
      </c>
      <c r="W561" s="1" t="s">
        <v>1942</v>
      </c>
      <c r="X561" s="1" t="s">
        <v>1942</v>
      </c>
      <c r="Y561" s="1" t="s">
        <v>1942</v>
      </c>
      <c r="Z561" s="1" t="s">
        <v>1942</v>
      </c>
      <c r="AA561" s="1" t="s">
        <v>1942</v>
      </c>
      <c r="AB561" s="1" t="s">
        <v>1942</v>
      </c>
      <c r="AC561" s="1" t="s">
        <v>1942</v>
      </c>
      <c r="AD561" s="1" t="s">
        <v>1942</v>
      </c>
      <c r="AE561" s="1" t="s">
        <v>1942</v>
      </c>
      <c r="AF561" s="1" t="s">
        <v>1961</v>
      </c>
      <c r="AG561" s="1" t="s">
        <v>1975</v>
      </c>
      <c r="AH561" s="1" t="s">
        <v>1975</v>
      </c>
      <c r="AI561" s="1" t="s">
        <v>1946</v>
      </c>
      <c r="AJ561" s="1" t="s">
        <v>1947</v>
      </c>
      <c r="AK561" s="1" t="s">
        <v>1948</v>
      </c>
      <c r="AL561" s="1" t="s">
        <v>1949</v>
      </c>
      <c r="AM561" s="1" t="s">
        <v>1950</v>
      </c>
      <c r="AN561" s="1" t="s">
        <v>1951</v>
      </c>
      <c r="AO561" s="1" t="s">
        <v>1952</v>
      </c>
      <c r="AP561" s="1" t="s">
        <v>1953</v>
      </c>
    </row>
    <row r="562" spans="1:42" x14ac:dyDescent="0.25">
      <c r="A562" s="1" t="s">
        <v>674</v>
      </c>
      <c r="B562" s="1" t="s">
        <v>13787</v>
      </c>
      <c r="C562" s="1" t="s">
        <v>13788</v>
      </c>
      <c r="D562" s="1">
        <v>-2.4006771617837499</v>
      </c>
      <c r="E562" s="1">
        <v>7.1803066934132902</v>
      </c>
      <c r="F562" s="2">
        <v>3.5217916536371502E-8</v>
      </c>
      <c r="G562" s="2">
        <v>5.2184571921658396E-7</v>
      </c>
      <c r="H562" s="1">
        <v>88.652000000000001</v>
      </c>
      <c r="I562" s="1">
        <v>118.03</v>
      </c>
      <c r="J562" s="1">
        <v>58.942</v>
      </c>
      <c r="K562" s="9">
        <f t="shared" si="16"/>
        <v>88.541333333333341</v>
      </c>
      <c r="L562" s="1">
        <v>18.283000000000001</v>
      </c>
      <c r="M562" s="1">
        <v>17.440000000000001</v>
      </c>
      <c r="N562" s="9">
        <f t="shared" si="17"/>
        <v>17.861499999999999</v>
      </c>
      <c r="O562" s="1">
        <v>2081</v>
      </c>
      <c r="P562" s="1" t="s">
        <v>4454</v>
      </c>
      <c r="Q562" s="1">
        <v>299</v>
      </c>
      <c r="R562" s="2">
        <v>8.0199999999999996E-39</v>
      </c>
      <c r="S562" s="1">
        <v>169.58999</v>
      </c>
      <c r="T562" s="1" t="s">
        <v>1942</v>
      </c>
      <c r="U562" s="1" t="s">
        <v>1942</v>
      </c>
      <c r="V562" s="1" t="s">
        <v>1942</v>
      </c>
      <c r="W562" s="1" t="s">
        <v>1942</v>
      </c>
      <c r="X562" s="1" t="s">
        <v>4455</v>
      </c>
      <c r="Y562" s="1" t="s">
        <v>1942</v>
      </c>
      <c r="Z562" s="1" t="s">
        <v>1942</v>
      </c>
      <c r="AA562" s="1" t="s">
        <v>1942</v>
      </c>
      <c r="AB562" s="1" t="s">
        <v>1942</v>
      </c>
      <c r="AC562" s="1" t="s">
        <v>1942</v>
      </c>
      <c r="AD562" s="1" t="s">
        <v>1942</v>
      </c>
      <c r="AE562" s="1" t="s">
        <v>1942</v>
      </c>
      <c r="AF562" s="1" t="s">
        <v>1975</v>
      </c>
      <c r="AG562" s="1" t="s">
        <v>1969</v>
      </c>
      <c r="AH562" s="1" t="s">
        <v>1975</v>
      </c>
      <c r="AI562" s="1" t="s">
        <v>1946</v>
      </c>
      <c r="AJ562" s="1" t="s">
        <v>1947</v>
      </c>
      <c r="AK562" s="1" t="s">
        <v>1948</v>
      </c>
      <c r="AL562" s="1" t="s">
        <v>1949</v>
      </c>
      <c r="AM562" s="1" t="s">
        <v>1950</v>
      </c>
      <c r="AN562" s="1" t="s">
        <v>1951</v>
      </c>
      <c r="AO562" s="1" t="s">
        <v>1952</v>
      </c>
      <c r="AP562" s="1" t="s">
        <v>1953</v>
      </c>
    </row>
    <row r="563" spans="1:42" x14ac:dyDescent="0.25">
      <c r="A563" s="1" t="s">
        <v>675</v>
      </c>
      <c r="B563" s="1" t="s">
        <v>13787</v>
      </c>
      <c r="C563" s="1" t="s">
        <v>13788</v>
      </c>
      <c r="D563" s="1">
        <v>-2.41224767505767</v>
      </c>
      <c r="E563" s="1">
        <v>7.8779077016477901</v>
      </c>
      <c r="F563" s="2">
        <v>3.5521894620296698E-8</v>
      </c>
      <c r="G563" s="2">
        <v>5.2613334616202404E-7</v>
      </c>
      <c r="H563" s="1">
        <v>212.28299999999999</v>
      </c>
      <c r="I563" s="1">
        <v>270.89699999999999</v>
      </c>
      <c r="J563" s="1">
        <v>134.05000000000001</v>
      </c>
      <c r="K563" s="9">
        <f t="shared" si="16"/>
        <v>205.74333333333334</v>
      </c>
      <c r="L563" s="1">
        <v>42.259</v>
      </c>
      <c r="M563" s="1">
        <v>40.104999999999997</v>
      </c>
      <c r="N563" s="9">
        <f t="shared" si="17"/>
        <v>41.182000000000002</v>
      </c>
      <c r="O563" s="1">
        <v>1534</v>
      </c>
      <c r="P563" s="1" t="s">
        <v>4768</v>
      </c>
      <c r="Q563" s="1">
        <v>419</v>
      </c>
      <c r="R563" s="2">
        <v>2.3400000000000002E-161</v>
      </c>
      <c r="S563" s="1">
        <v>560.61084000000005</v>
      </c>
      <c r="T563" s="1" t="s">
        <v>1942</v>
      </c>
      <c r="U563" s="1" t="s">
        <v>1942</v>
      </c>
      <c r="V563" s="1" t="s">
        <v>4769</v>
      </c>
      <c r="W563" s="1" t="s">
        <v>1942</v>
      </c>
      <c r="X563" s="1" t="s">
        <v>1942</v>
      </c>
      <c r="Y563" s="1" t="s">
        <v>1942</v>
      </c>
      <c r="Z563" s="1" t="s">
        <v>1942</v>
      </c>
      <c r="AA563" s="1" t="s">
        <v>1942</v>
      </c>
      <c r="AB563" s="1" t="s">
        <v>1942</v>
      </c>
      <c r="AC563" s="1" t="s">
        <v>1942</v>
      </c>
      <c r="AD563" s="1" t="s">
        <v>1942</v>
      </c>
      <c r="AE563" s="1" t="s">
        <v>1942</v>
      </c>
      <c r="AF563" s="1" t="s">
        <v>1944</v>
      </c>
      <c r="AG563" s="1" t="s">
        <v>1961</v>
      </c>
      <c r="AH563" s="1" t="s">
        <v>1975</v>
      </c>
      <c r="AI563" s="1" t="s">
        <v>1946</v>
      </c>
      <c r="AJ563" s="1" t="s">
        <v>1947</v>
      </c>
      <c r="AK563" s="1" t="s">
        <v>1948</v>
      </c>
      <c r="AL563" s="1" t="s">
        <v>1949</v>
      </c>
      <c r="AM563" s="1" t="s">
        <v>1950</v>
      </c>
      <c r="AN563" s="1" t="s">
        <v>1951</v>
      </c>
      <c r="AO563" s="1" t="s">
        <v>1952</v>
      </c>
      <c r="AP563" s="1" t="s">
        <v>1953</v>
      </c>
    </row>
    <row r="564" spans="1:42" x14ac:dyDescent="0.25">
      <c r="A564" s="1" t="s">
        <v>676</v>
      </c>
      <c r="B564" s="1" t="s">
        <v>13787</v>
      </c>
      <c r="C564" s="1" t="s">
        <v>13788</v>
      </c>
      <c r="D564" s="1">
        <v>-2.81141059898698</v>
      </c>
      <c r="E564" s="1">
        <v>5.2428166045173796</v>
      </c>
      <c r="F564" s="2">
        <v>3.5537752575953702E-8</v>
      </c>
      <c r="G564" s="2">
        <v>5.2615170329647198E-7</v>
      </c>
      <c r="H564" s="1">
        <v>267.05099999999999</v>
      </c>
      <c r="I564" s="1">
        <v>440.72199999999998</v>
      </c>
      <c r="J564" s="1">
        <v>179.35599999999999</v>
      </c>
      <c r="K564" s="9">
        <f t="shared" si="16"/>
        <v>295.70966666666664</v>
      </c>
      <c r="L564" s="1">
        <v>48.787999999999997</v>
      </c>
      <c r="M564" s="1">
        <v>41.926000000000002</v>
      </c>
      <c r="N564" s="9">
        <f t="shared" si="17"/>
        <v>45.356999999999999</v>
      </c>
      <c r="O564" s="1">
        <v>405</v>
      </c>
      <c r="P564" s="1" t="s">
        <v>6259</v>
      </c>
      <c r="Q564" s="1">
        <v>134</v>
      </c>
      <c r="R564" s="2">
        <v>7.69E-91</v>
      </c>
      <c r="S564" s="1">
        <v>326.45566400000001</v>
      </c>
      <c r="T564" s="1" t="s">
        <v>6350</v>
      </c>
      <c r="U564" s="1" t="s">
        <v>6351</v>
      </c>
      <c r="V564" s="1" t="s">
        <v>2154</v>
      </c>
      <c r="W564" s="1" t="s">
        <v>1942</v>
      </c>
      <c r="X564" s="1" t="s">
        <v>1942</v>
      </c>
      <c r="Y564" s="1" t="s">
        <v>1942</v>
      </c>
      <c r="Z564" s="1" t="s">
        <v>1942</v>
      </c>
      <c r="AA564" s="1" t="s">
        <v>1942</v>
      </c>
      <c r="AB564" s="1" t="s">
        <v>1942</v>
      </c>
      <c r="AC564" s="1" t="s">
        <v>1942</v>
      </c>
      <c r="AD564" s="1" t="s">
        <v>1942</v>
      </c>
      <c r="AE564" s="1" t="s">
        <v>1942</v>
      </c>
      <c r="AF564" s="1" t="s">
        <v>1944</v>
      </c>
      <c r="AG564" s="1" t="s">
        <v>1961</v>
      </c>
      <c r="AH564" s="1" t="s">
        <v>1975</v>
      </c>
      <c r="AI564" s="1" t="s">
        <v>1946</v>
      </c>
      <c r="AJ564" s="1" t="s">
        <v>1947</v>
      </c>
      <c r="AK564" s="1" t="s">
        <v>1948</v>
      </c>
      <c r="AL564" s="1" t="s">
        <v>1949</v>
      </c>
      <c r="AM564" s="1" t="s">
        <v>1950</v>
      </c>
      <c r="AN564" s="1" t="s">
        <v>1951</v>
      </c>
      <c r="AO564" s="1" t="s">
        <v>1952</v>
      </c>
      <c r="AP564" s="1" t="s">
        <v>1953</v>
      </c>
    </row>
    <row r="565" spans="1:42" x14ac:dyDescent="0.25">
      <c r="A565" s="1" t="s">
        <v>677</v>
      </c>
      <c r="B565" s="1" t="s">
        <v>13787</v>
      </c>
      <c r="C565" s="1" t="s">
        <v>13788</v>
      </c>
      <c r="D565" s="1">
        <v>-9.7530782549458994</v>
      </c>
      <c r="E565" s="1">
        <v>1.5668849145483199</v>
      </c>
      <c r="F565" s="2">
        <v>3.5630666057479003E-8</v>
      </c>
      <c r="G565" s="2">
        <v>5.2731041642302001E-7</v>
      </c>
      <c r="H565" s="1">
        <v>0.48499999999999999</v>
      </c>
      <c r="I565" s="1">
        <v>0.996</v>
      </c>
      <c r="J565" s="1">
        <v>0.26700000000000002</v>
      </c>
      <c r="K565" s="9">
        <f t="shared" si="16"/>
        <v>0.58266666666666656</v>
      </c>
      <c r="L565" s="1">
        <v>0</v>
      </c>
      <c r="M565" s="1">
        <v>0</v>
      </c>
      <c r="N565" s="9">
        <f t="shared" si="17"/>
        <v>0</v>
      </c>
      <c r="O565" s="1">
        <v>6468</v>
      </c>
      <c r="P565" s="1" t="s">
        <v>6703</v>
      </c>
      <c r="Q565" s="1">
        <v>1865</v>
      </c>
      <c r="R565" s="1">
        <v>0</v>
      </c>
      <c r="S565" s="1">
        <v>4022.631703</v>
      </c>
      <c r="T565" s="1" t="s">
        <v>2797</v>
      </c>
      <c r="U565" s="1" t="s">
        <v>3106</v>
      </c>
      <c r="V565" s="1" t="s">
        <v>3573</v>
      </c>
      <c r="W565" s="1" t="s">
        <v>1942</v>
      </c>
      <c r="X565" s="1" t="s">
        <v>6704</v>
      </c>
      <c r="Y565" s="1" t="s">
        <v>1942</v>
      </c>
      <c r="Z565" s="1" t="s">
        <v>1942</v>
      </c>
      <c r="AA565" s="1" t="s">
        <v>1942</v>
      </c>
      <c r="AB565" s="1" t="s">
        <v>1942</v>
      </c>
      <c r="AC565" s="1" t="s">
        <v>1942</v>
      </c>
      <c r="AD565" s="1" t="s">
        <v>1942</v>
      </c>
      <c r="AE565" s="1" t="s">
        <v>1942</v>
      </c>
      <c r="AF565" s="1" t="s">
        <v>1961</v>
      </c>
      <c r="AG565" s="1" t="s">
        <v>1961</v>
      </c>
      <c r="AH565" s="1" t="s">
        <v>1969</v>
      </c>
      <c r="AI565" s="1" t="s">
        <v>1946</v>
      </c>
      <c r="AJ565" s="1" t="s">
        <v>1947</v>
      </c>
      <c r="AK565" s="1" t="s">
        <v>1948</v>
      </c>
      <c r="AL565" s="1" t="s">
        <v>1949</v>
      </c>
      <c r="AM565" s="1" t="s">
        <v>1950</v>
      </c>
      <c r="AN565" s="1" t="s">
        <v>1951</v>
      </c>
      <c r="AO565" s="1" t="s">
        <v>1952</v>
      </c>
      <c r="AP565" s="1" t="s">
        <v>1953</v>
      </c>
    </row>
    <row r="566" spans="1:42" x14ac:dyDescent="0.25">
      <c r="A566" s="1" t="s">
        <v>678</v>
      </c>
      <c r="B566" s="1" t="s">
        <v>13787</v>
      </c>
      <c r="C566" s="1" t="s">
        <v>13788</v>
      </c>
      <c r="D566" s="1">
        <v>-5.5238414661875099</v>
      </c>
      <c r="E566" s="1">
        <v>2.0138573250754499</v>
      </c>
      <c r="F566" s="2">
        <v>3.56898150020742E-8</v>
      </c>
      <c r="G566" s="2">
        <v>5.2796868950047396E-7</v>
      </c>
      <c r="H566" s="1">
        <v>2.1909999999999998</v>
      </c>
      <c r="I566" s="1">
        <v>1.84</v>
      </c>
      <c r="J566" s="1">
        <v>1.1459999999999999</v>
      </c>
      <c r="K566" s="9">
        <f t="shared" si="16"/>
        <v>1.7256666666666665</v>
      </c>
      <c r="L566" s="1">
        <v>5.3999999999999999E-2</v>
      </c>
      <c r="M566" s="1">
        <v>2.1999999999999999E-2</v>
      </c>
      <c r="N566" s="9">
        <f t="shared" si="17"/>
        <v>3.7999999999999999E-2</v>
      </c>
      <c r="O566" s="1">
        <v>3106</v>
      </c>
      <c r="P566" s="1" t="s">
        <v>5090</v>
      </c>
      <c r="Q566" s="1">
        <v>811</v>
      </c>
      <c r="R566" s="1">
        <v>0</v>
      </c>
      <c r="S566" s="1">
        <v>1336.2498599999999</v>
      </c>
      <c r="T566" s="1" t="s">
        <v>5091</v>
      </c>
      <c r="U566" s="1" t="s">
        <v>1997</v>
      </c>
      <c r="V566" s="1" t="s">
        <v>3194</v>
      </c>
      <c r="W566" s="1" t="s">
        <v>3195</v>
      </c>
      <c r="X566" s="1" t="s">
        <v>3196</v>
      </c>
      <c r="Y566" s="1">
        <v>6</v>
      </c>
      <c r="Z566" s="1" t="s">
        <v>5092</v>
      </c>
      <c r="AA566" s="1" t="s">
        <v>1942</v>
      </c>
      <c r="AB566" s="1" t="s">
        <v>1942</v>
      </c>
      <c r="AC566" s="1" t="s">
        <v>1942</v>
      </c>
      <c r="AD566" s="1" t="s">
        <v>1942</v>
      </c>
      <c r="AE566" s="1" t="s">
        <v>1942</v>
      </c>
      <c r="AF566" s="1" t="s">
        <v>1968</v>
      </c>
      <c r="AG566" s="1" t="s">
        <v>1975</v>
      </c>
      <c r="AH566" s="1" t="s">
        <v>1968</v>
      </c>
      <c r="AI566" s="1" t="s">
        <v>2331</v>
      </c>
      <c r="AJ566" s="1" t="s">
        <v>2332</v>
      </c>
      <c r="AK566" s="1" t="s">
        <v>2333</v>
      </c>
      <c r="AL566" s="1" t="s">
        <v>2334</v>
      </c>
      <c r="AM566" s="1" t="s">
        <v>1950</v>
      </c>
      <c r="AN566" s="1" t="s">
        <v>1951</v>
      </c>
      <c r="AO566" s="1" t="s">
        <v>1952</v>
      </c>
      <c r="AP566" s="1" t="s">
        <v>1953</v>
      </c>
    </row>
    <row r="567" spans="1:42" x14ac:dyDescent="0.25">
      <c r="A567" s="1" t="s">
        <v>679</v>
      </c>
      <c r="B567" s="1" t="s">
        <v>13787</v>
      </c>
      <c r="C567" s="1" t="s">
        <v>13788</v>
      </c>
      <c r="D567" s="1">
        <v>-9.2818440693524096</v>
      </c>
      <c r="E567" s="1">
        <v>1.10728330656031</v>
      </c>
      <c r="F567" s="2">
        <v>3.6196136008872398E-8</v>
      </c>
      <c r="G567" s="2">
        <v>5.3436067564862002E-7</v>
      </c>
      <c r="H567" s="1">
        <v>1.0589999999999999</v>
      </c>
      <c r="I567" s="1">
        <v>0.73799999999999999</v>
      </c>
      <c r="J567" s="1">
        <v>0.86</v>
      </c>
      <c r="K567" s="9">
        <f t="shared" si="16"/>
        <v>0.88566666666666671</v>
      </c>
      <c r="L567" s="1">
        <v>0</v>
      </c>
      <c r="M567" s="1">
        <v>0</v>
      </c>
      <c r="N567" s="9">
        <f t="shared" si="17"/>
        <v>0</v>
      </c>
      <c r="O567" s="1">
        <v>3233</v>
      </c>
      <c r="P567" s="1" t="s">
        <v>1942</v>
      </c>
      <c r="Q567" s="1" t="s">
        <v>1942</v>
      </c>
      <c r="R567" s="1" t="s">
        <v>1942</v>
      </c>
      <c r="S567" s="1" t="s">
        <v>1942</v>
      </c>
      <c r="T567" s="1" t="s">
        <v>1942</v>
      </c>
      <c r="U567" s="1" t="s">
        <v>1942</v>
      </c>
      <c r="V567" s="1" t="s">
        <v>1942</v>
      </c>
      <c r="W567" s="1" t="s">
        <v>1942</v>
      </c>
      <c r="X567" s="1" t="s">
        <v>1942</v>
      </c>
      <c r="Y567" s="1">
        <v>3</v>
      </c>
      <c r="Z567" s="1" t="s">
        <v>6991</v>
      </c>
      <c r="AA567" s="1" t="s">
        <v>1942</v>
      </c>
      <c r="AB567" s="1" t="s">
        <v>1942</v>
      </c>
      <c r="AC567" s="1" t="s">
        <v>1942</v>
      </c>
      <c r="AD567" s="1" t="s">
        <v>1942</v>
      </c>
      <c r="AE567" s="1" t="s">
        <v>1942</v>
      </c>
      <c r="AF567" s="1" t="s">
        <v>1968</v>
      </c>
      <c r="AG567" s="1" t="s">
        <v>1968</v>
      </c>
      <c r="AH567" s="1" t="s">
        <v>1955</v>
      </c>
      <c r="AI567" s="1" t="s">
        <v>1942</v>
      </c>
      <c r="AJ567" s="1" t="s">
        <v>1942</v>
      </c>
      <c r="AK567" s="1" t="s">
        <v>1942</v>
      </c>
      <c r="AL567" s="1" t="s">
        <v>1942</v>
      </c>
      <c r="AM567" s="1" t="s">
        <v>1942</v>
      </c>
      <c r="AN567" s="1" t="s">
        <v>1942</v>
      </c>
      <c r="AO567" s="1" t="s">
        <v>1942</v>
      </c>
      <c r="AP567" s="1" t="s">
        <v>1942</v>
      </c>
    </row>
    <row r="568" spans="1:42" x14ac:dyDescent="0.25">
      <c r="A568" s="1" t="s">
        <v>680</v>
      </c>
      <c r="B568" s="1" t="s">
        <v>13787</v>
      </c>
      <c r="C568" s="1" t="s">
        <v>13788</v>
      </c>
      <c r="D568" s="1">
        <v>-2.3258425339033701</v>
      </c>
      <c r="E568" s="1">
        <v>8.2075457815465107</v>
      </c>
      <c r="F568" s="2">
        <v>3.6236391673779998E-8</v>
      </c>
      <c r="G568" s="2">
        <v>5.3473563309663399E-7</v>
      </c>
      <c r="H568" s="1">
        <v>263.262</v>
      </c>
      <c r="I568" s="1">
        <v>302.58199999999999</v>
      </c>
      <c r="J568" s="1">
        <v>167.01400000000001</v>
      </c>
      <c r="K568" s="9">
        <f t="shared" si="16"/>
        <v>244.28600000000003</v>
      </c>
      <c r="L568" s="1">
        <v>51.167999999999999</v>
      </c>
      <c r="M568" s="1">
        <v>52.581000000000003</v>
      </c>
      <c r="N568" s="9">
        <f t="shared" si="17"/>
        <v>51.874499999999998</v>
      </c>
      <c r="O568" s="1">
        <v>1600</v>
      </c>
      <c r="P568" s="1" t="s">
        <v>1942</v>
      </c>
      <c r="Q568" s="1" t="s">
        <v>1942</v>
      </c>
      <c r="R568" s="1" t="s">
        <v>1942</v>
      </c>
      <c r="S568" s="1" t="s">
        <v>1942</v>
      </c>
      <c r="T568" s="1" t="s">
        <v>1942</v>
      </c>
      <c r="U568" s="1" t="s">
        <v>1942</v>
      </c>
      <c r="V568" s="1" t="s">
        <v>1942</v>
      </c>
      <c r="W568" s="1" t="s">
        <v>1942</v>
      </c>
      <c r="X568" s="1" t="s">
        <v>6696</v>
      </c>
      <c r="Y568" s="1" t="s">
        <v>1942</v>
      </c>
      <c r="Z568" s="1" t="s">
        <v>1942</v>
      </c>
      <c r="AA568" s="1" t="s">
        <v>1942</v>
      </c>
      <c r="AB568" s="1" t="s">
        <v>1942</v>
      </c>
      <c r="AC568" s="1" t="s">
        <v>1942</v>
      </c>
      <c r="AD568" s="1" t="s">
        <v>1942</v>
      </c>
      <c r="AE568" s="1" t="s">
        <v>1942</v>
      </c>
      <c r="AF568" s="1" t="s">
        <v>1975</v>
      </c>
      <c r="AG568" s="1" t="s">
        <v>1975</v>
      </c>
      <c r="AH568" s="1" t="s">
        <v>1975</v>
      </c>
      <c r="AI568" s="1" t="s">
        <v>1942</v>
      </c>
      <c r="AJ568" s="1" t="s">
        <v>1942</v>
      </c>
      <c r="AK568" s="1" t="s">
        <v>1942</v>
      </c>
      <c r="AL568" s="1" t="s">
        <v>1942</v>
      </c>
      <c r="AM568" s="1" t="s">
        <v>1942</v>
      </c>
      <c r="AN568" s="1" t="s">
        <v>1942</v>
      </c>
      <c r="AO568" s="1" t="s">
        <v>1942</v>
      </c>
      <c r="AP568" s="1" t="s">
        <v>1942</v>
      </c>
    </row>
    <row r="569" spans="1:42" x14ac:dyDescent="0.25">
      <c r="A569" s="1" t="s">
        <v>681</v>
      </c>
      <c r="B569" s="1" t="s">
        <v>13787</v>
      </c>
      <c r="C569" s="1" t="s">
        <v>13788</v>
      </c>
      <c r="D569" s="1">
        <v>-9.3452685790396899</v>
      </c>
      <c r="E569" s="1">
        <v>1.16883149729334</v>
      </c>
      <c r="F569" s="2">
        <v>3.6850379886817702E-8</v>
      </c>
      <c r="G569" s="2">
        <v>5.4357330855997605E-7</v>
      </c>
      <c r="H569" s="1">
        <v>1.58</v>
      </c>
      <c r="I569" s="1">
        <v>1.9450000000000001</v>
      </c>
      <c r="J569" s="1">
        <v>1.097</v>
      </c>
      <c r="K569" s="9">
        <f t="shared" si="16"/>
        <v>1.5406666666666666</v>
      </c>
      <c r="L569" s="1">
        <v>0</v>
      </c>
      <c r="M569" s="1">
        <v>0</v>
      </c>
      <c r="N569" s="9">
        <f t="shared" si="17"/>
        <v>0</v>
      </c>
      <c r="O569" s="1">
        <v>2039</v>
      </c>
      <c r="P569" s="1" t="s">
        <v>5531</v>
      </c>
      <c r="Q569" s="1">
        <v>52</v>
      </c>
      <c r="R569" s="2">
        <v>3.8699999999999999E-5</v>
      </c>
      <c r="S569" s="1">
        <v>60.744419999999998</v>
      </c>
      <c r="T569" s="1" t="s">
        <v>1942</v>
      </c>
      <c r="U569" s="1" t="s">
        <v>1942</v>
      </c>
      <c r="V569" s="1" t="s">
        <v>1942</v>
      </c>
      <c r="W569" s="1" t="s">
        <v>1942</v>
      </c>
      <c r="X569" s="1" t="s">
        <v>1942</v>
      </c>
      <c r="Y569" s="1" t="s">
        <v>1942</v>
      </c>
      <c r="Z569" s="1" t="s">
        <v>1942</v>
      </c>
      <c r="AA569" s="1" t="s">
        <v>1942</v>
      </c>
      <c r="AB569" s="1" t="s">
        <v>1942</v>
      </c>
      <c r="AC569" s="1" t="s">
        <v>1942</v>
      </c>
      <c r="AD569" s="1" t="s">
        <v>1942</v>
      </c>
      <c r="AE569" s="1" t="s">
        <v>1942</v>
      </c>
      <c r="AF569" s="1" t="s">
        <v>1975</v>
      </c>
      <c r="AG569" s="1" t="s">
        <v>1975</v>
      </c>
      <c r="AH569" s="1" t="s">
        <v>1975</v>
      </c>
      <c r="AI569" s="1" t="s">
        <v>1946</v>
      </c>
      <c r="AJ569" s="1" t="s">
        <v>1947</v>
      </c>
      <c r="AK569" s="1" t="s">
        <v>1948</v>
      </c>
      <c r="AL569" s="1" t="s">
        <v>1949</v>
      </c>
      <c r="AM569" s="1" t="s">
        <v>1950</v>
      </c>
      <c r="AN569" s="1" t="s">
        <v>1951</v>
      </c>
      <c r="AO569" s="1" t="s">
        <v>1952</v>
      </c>
      <c r="AP569" s="1" t="s">
        <v>1953</v>
      </c>
    </row>
    <row r="570" spans="1:42" x14ac:dyDescent="0.25">
      <c r="A570" s="1" t="s">
        <v>682</v>
      </c>
      <c r="B570" s="1" t="s">
        <v>13787</v>
      </c>
      <c r="C570" s="1" t="s">
        <v>13788</v>
      </c>
      <c r="D570" s="1">
        <v>-2.21576937192108</v>
      </c>
      <c r="E570" s="1">
        <v>6.0711320263012096</v>
      </c>
      <c r="F570" s="2">
        <v>3.7155084689456501E-8</v>
      </c>
      <c r="G570" s="2">
        <v>5.4761908605361205E-7</v>
      </c>
      <c r="H570" s="1">
        <v>22.553999999999998</v>
      </c>
      <c r="I570" s="1">
        <v>23.186</v>
      </c>
      <c r="J570" s="1">
        <v>15.919</v>
      </c>
      <c r="K570" s="9">
        <f t="shared" si="16"/>
        <v>20.552999999999997</v>
      </c>
      <c r="L570" s="1">
        <v>4.66</v>
      </c>
      <c r="M570" s="1">
        <v>4.7480000000000002</v>
      </c>
      <c r="N570" s="9">
        <f t="shared" si="17"/>
        <v>4.7040000000000006</v>
      </c>
      <c r="O570" s="1">
        <v>3840</v>
      </c>
      <c r="P570" s="1" t="s">
        <v>4369</v>
      </c>
      <c r="Q570" s="1">
        <v>1124</v>
      </c>
      <c r="R570" s="1">
        <v>0</v>
      </c>
      <c r="S570" s="1">
        <v>1455.61412</v>
      </c>
      <c r="T570" s="1" t="s">
        <v>4370</v>
      </c>
      <c r="U570" s="1" t="s">
        <v>4371</v>
      </c>
      <c r="V570" s="1" t="s">
        <v>3910</v>
      </c>
      <c r="W570" s="1" t="s">
        <v>1942</v>
      </c>
      <c r="X570" s="1" t="s">
        <v>4372</v>
      </c>
      <c r="Y570" s="1" t="s">
        <v>1942</v>
      </c>
      <c r="Z570" s="1" t="s">
        <v>1942</v>
      </c>
      <c r="AA570" s="1" t="s">
        <v>1942</v>
      </c>
      <c r="AB570" s="1" t="s">
        <v>1942</v>
      </c>
      <c r="AC570" s="1" t="s">
        <v>1942</v>
      </c>
      <c r="AD570" s="1" t="s">
        <v>1942</v>
      </c>
      <c r="AE570" s="1" t="s">
        <v>1942</v>
      </c>
      <c r="AF570" s="1" t="s">
        <v>1961</v>
      </c>
      <c r="AG570" s="1" t="s">
        <v>1975</v>
      </c>
      <c r="AH570" s="1" t="s">
        <v>1975</v>
      </c>
      <c r="AI570" s="1" t="s">
        <v>1946</v>
      </c>
      <c r="AJ570" s="1" t="s">
        <v>1947</v>
      </c>
      <c r="AK570" s="1" t="s">
        <v>1948</v>
      </c>
      <c r="AL570" s="1" t="s">
        <v>1949</v>
      </c>
      <c r="AM570" s="1" t="s">
        <v>1950</v>
      </c>
      <c r="AN570" s="1" t="s">
        <v>1951</v>
      </c>
      <c r="AO570" s="1" t="s">
        <v>1952</v>
      </c>
      <c r="AP570" s="1" t="s">
        <v>1953</v>
      </c>
    </row>
    <row r="571" spans="1:42" x14ac:dyDescent="0.25">
      <c r="A571" s="1" t="s">
        <v>683</v>
      </c>
      <c r="B571" s="1" t="s">
        <v>13787</v>
      </c>
      <c r="C571" s="1" t="s">
        <v>13788</v>
      </c>
      <c r="D571" s="1">
        <v>-2.2657344547134102</v>
      </c>
      <c r="E571" s="1">
        <v>6.85574555595164</v>
      </c>
      <c r="F571" s="2">
        <v>3.7455319401132403E-8</v>
      </c>
      <c r="G571" s="2">
        <v>5.5181819725155904E-7</v>
      </c>
      <c r="H571" s="1">
        <v>385.49299999999999</v>
      </c>
      <c r="I571" s="1">
        <v>472.45499999999998</v>
      </c>
      <c r="J571" s="1">
        <v>285.35199999999998</v>
      </c>
      <c r="K571" s="9">
        <f t="shared" si="16"/>
        <v>381.09999999999997</v>
      </c>
      <c r="L571" s="1">
        <v>85.768000000000001</v>
      </c>
      <c r="M571" s="1">
        <v>83.039000000000001</v>
      </c>
      <c r="N571" s="9">
        <f t="shared" si="17"/>
        <v>84.403500000000008</v>
      </c>
      <c r="O571" s="1">
        <v>600</v>
      </c>
      <c r="P571" s="1" t="s">
        <v>5655</v>
      </c>
      <c r="Q571" s="1">
        <v>72</v>
      </c>
      <c r="R571" s="2">
        <v>3.4500000000000002E-31</v>
      </c>
      <c r="S571" s="1">
        <v>143.06459899999999</v>
      </c>
      <c r="T571" s="1" t="s">
        <v>1942</v>
      </c>
      <c r="U571" s="1" t="s">
        <v>1942</v>
      </c>
      <c r="V571" s="1" t="s">
        <v>1942</v>
      </c>
      <c r="W571" s="1" t="s">
        <v>1942</v>
      </c>
      <c r="X571" s="1" t="s">
        <v>5656</v>
      </c>
      <c r="Y571" s="1" t="s">
        <v>1942</v>
      </c>
      <c r="Z571" s="1" t="s">
        <v>1942</v>
      </c>
      <c r="AA571" s="1" t="s">
        <v>1942</v>
      </c>
      <c r="AB571" s="1" t="s">
        <v>1942</v>
      </c>
      <c r="AC571" s="1" t="s">
        <v>1942</v>
      </c>
      <c r="AD571" s="1" t="s">
        <v>1942</v>
      </c>
      <c r="AE571" s="1" t="s">
        <v>1942</v>
      </c>
      <c r="AF571" s="1" t="s">
        <v>1961</v>
      </c>
      <c r="AG571" s="1" t="s">
        <v>1975</v>
      </c>
      <c r="AH571" s="1" t="s">
        <v>1975</v>
      </c>
      <c r="AI571" s="1" t="s">
        <v>1946</v>
      </c>
      <c r="AJ571" s="1" t="s">
        <v>1947</v>
      </c>
      <c r="AK571" s="1" t="s">
        <v>1948</v>
      </c>
      <c r="AL571" s="1" t="s">
        <v>1949</v>
      </c>
      <c r="AM571" s="1" t="s">
        <v>1950</v>
      </c>
      <c r="AN571" s="1" t="s">
        <v>1951</v>
      </c>
      <c r="AO571" s="1" t="s">
        <v>1952</v>
      </c>
      <c r="AP571" s="1" t="s">
        <v>1953</v>
      </c>
    </row>
    <row r="572" spans="1:42" x14ac:dyDescent="0.25">
      <c r="A572" s="1" t="s">
        <v>684</v>
      </c>
      <c r="B572" s="1" t="s">
        <v>13787</v>
      </c>
      <c r="C572" s="1" t="s">
        <v>13788</v>
      </c>
      <c r="D572" s="1">
        <v>-2.5936947182633898</v>
      </c>
      <c r="E572" s="1">
        <v>5.21326069291168</v>
      </c>
      <c r="F572" s="2">
        <v>3.7594279533643997E-8</v>
      </c>
      <c r="G572" s="2">
        <v>5.5363883345945802E-7</v>
      </c>
      <c r="H572" s="1">
        <v>17.238</v>
      </c>
      <c r="I572" s="1">
        <v>21.538</v>
      </c>
      <c r="J572" s="1">
        <v>10.02</v>
      </c>
      <c r="K572" s="9">
        <f t="shared" si="16"/>
        <v>16.265333333333331</v>
      </c>
      <c r="L572" s="1">
        <v>2.911</v>
      </c>
      <c r="M572" s="1">
        <v>2.8290000000000002</v>
      </c>
      <c r="N572" s="9">
        <f t="shared" si="17"/>
        <v>2.87</v>
      </c>
      <c r="O572" s="1">
        <v>2823</v>
      </c>
      <c r="P572" s="1" t="s">
        <v>4644</v>
      </c>
      <c r="Q572" s="1">
        <v>604</v>
      </c>
      <c r="R572" s="2">
        <v>1.36E-304</v>
      </c>
      <c r="S572" s="1">
        <v>1036.2385409999999</v>
      </c>
      <c r="T572" s="1" t="s">
        <v>2935</v>
      </c>
      <c r="U572" s="1" t="s">
        <v>1942</v>
      </c>
      <c r="V572" s="1" t="s">
        <v>4645</v>
      </c>
      <c r="W572" s="1" t="s">
        <v>1942</v>
      </c>
      <c r="X572" s="1" t="s">
        <v>3136</v>
      </c>
      <c r="Y572" s="1">
        <v>1</v>
      </c>
      <c r="Z572" s="1" t="s">
        <v>4646</v>
      </c>
      <c r="AA572" s="1" t="s">
        <v>1942</v>
      </c>
      <c r="AB572" s="1" t="s">
        <v>1942</v>
      </c>
      <c r="AC572" s="1" t="s">
        <v>1942</v>
      </c>
      <c r="AD572" s="1" t="s">
        <v>1942</v>
      </c>
      <c r="AE572" s="1" t="s">
        <v>1942</v>
      </c>
      <c r="AF572" s="1" t="s">
        <v>1968</v>
      </c>
      <c r="AG572" s="1" t="s">
        <v>1968</v>
      </c>
      <c r="AH572" s="1" t="s">
        <v>1968</v>
      </c>
      <c r="AI572" s="1" t="s">
        <v>1946</v>
      </c>
      <c r="AJ572" s="1" t="s">
        <v>1947</v>
      </c>
      <c r="AK572" s="1" t="s">
        <v>1948</v>
      </c>
      <c r="AL572" s="1" t="s">
        <v>1949</v>
      </c>
      <c r="AM572" s="1" t="s">
        <v>1950</v>
      </c>
      <c r="AN572" s="1" t="s">
        <v>1951</v>
      </c>
      <c r="AO572" s="1" t="s">
        <v>1952</v>
      </c>
      <c r="AP572" s="1" t="s">
        <v>1953</v>
      </c>
    </row>
    <row r="573" spans="1:42" x14ac:dyDescent="0.25">
      <c r="A573" s="1" t="s">
        <v>685</v>
      </c>
      <c r="B573" s="1" t="s">
        <v>13787</v>
      </c>
      <c r="C573" s="1" t="s">
        <v>13788</v>
      </c>
      <c r="D573" s="1">
        <v>-2.3661773852833301</v>
      </c>
      <c r="E573" s="1">
        <v>6.3397710310947897</v>
      </c>
      <c r="F573" s="2">
        <v>3.83944613133271E-8</v>
      </c>
      <c r="G573" s="2">
        <v>5.6380801778427995E-7</v>
      </c>
      <c r="H573" s="1">
        <v>88.912000000000006</v>
      </c>
      <c r="I573" s="1">
        <v>117.101</v>
      </c>
      <c r="J573" s="1">
        <v>60.968000000000004</v>
      </c>
      <c r="K573" s="9">
        <f t="shared" si="16"/>
        <v>88.99366666666667</v>
      </c>
      <c r="L573" s="1">
        <v>18.783000000000001</v>
      </c>
      <c r="M573" s="1">
        <v>18.004000000000001</v>
      </c>
      <c r="N573" s="9">
        <f t="shared" si="17"/>
        <v>18.393500000000003</v>
      </c>
      <c r="O573" s="1">
        <v>1272</v>
      </c>
      <c r="P573" s="1" t="s">
        <v>4202</v>
      </c>
      <c r="Q573" s="1">
        <v>184</v>
      </c>
      <c r="R573" s="2">
        <v>1.06E-60</v>
      </c>
      <c r="S573" s="1">
        <v>235.90346700000001</v>
      </c>
      <c r="T573" s="1" t="s">
        <v>1942</v>
      </c>
      <c r="U573" s="1" t="s">
        <v>1942</v>
      </c>
      <c r="V573" s="1" t="s">
        <v>1942</v>
      </c>
      <c r="W573" s="1" t="s">
        <v>1942</v>
      </c>
      <c r="X573" s="1" t="s">
        <v>4203</v>
      </c>
      <c r="Y573" s="1" t="s">
        <v>1942</v>
      </c>
      <c r="Z573" s="1" t="s">
        <v>1942</v>
      </c>
      <c r="AA573" s="1" t="s">
        <v>1942</v>
      </c>
      <c r="AB573" s="1" t="s">
        <v>1942</v>
      </c>
      <c r="AC573" s="1" t="s">
        <v>1942</v>
      </c>
      <c r="AD573" s="1" t="s">
        <v>1942</v>
      </c>
      <c r="AE573" s="1" t="s">
        <v>1942</v>
      </c>
      <c r="AF573" s="1" t="s">
        <v>1961</v>
      </c>
      <c r="AG573" s="1" t="s">
        <v>1961</v>
      </c>
      <c r="AH573" s="1" t="s">
        <v>1975</v>
      </c>
      <c r="AI573" s="1" t="s">
        <v>1946</v>
      </c>
      <c r="AJ573" s="1" t="s">
        <v>1947</v>
      </c>
      <c r="AK573" s="1" t="s">
        <v>1948</v>
      </c>
      <c r="AL573" s="1" t="s">
        <v>1949</v>
      </c>
      <c r="AM573" s="1" t="s">
        <v>1950</v>
      </c>
      <c r="AN573" s="1" t="s">
        <v>1951</v>
      </c>
      <c r="AO573" s="1" t="s">
        <v>1952</v>
      </c>
      <c r="AP573" s="1" t="s">
        <v>1953</v>
      </c>
    </row>
    <row r="574" spans="1:42" x14ac:dyDescent="0.25">
      <c r="A574" s="1" t="s">
        <v>686</v>
      </c>
      <c r="B574" s="1" t="s">
        <v>13787</v>
      </c>
      <c r="C574" s="1" t="s">
        <v>13788</v>
      </c>
      <c r="D574" s="1">
        <v>-2.6130808694022298</v>
      </c>
      <c r="E574" s="1">
        <v>4.2040745978226797</v>
      </c>
      <c r="F574" s="2">
        <v>3.8550495573071602E-8</v>
      </c>
      <c r="G574" s="2">
        <v>5.6586844888498802E-7</v>
      </c>
      <c r="H574" s="1">
        <v>20.093</v>
      </c>
      <c r="I574" s="1">
        <v>25.725000000000001</v>
      </c>
      <c r="J574" s="1">
        <v>17.302</v>
      </c>
      <c r="K574" s="9">
        <f t="shared" si="16"/>
        <v>21.04</v>
      </c>
      <c r="L574" s="1">
        <v>3.694</v>
      </c>
      <c r="M574" s="1">
        <v>3.609</v>
      </c>
      <c r="N574" s="9">
        <f t="shared" si="17"/>
        <v>3.6515</v>
      </c>
      <c r="O574" s="1">
        <v>1252</v>
      </c>
      <c r="P574" s="1" t="s">
        <v>6315</v>
      </c>
      <c r="Q574" s="1">
        <v>292</v>
      </c>
      <c r="R574" s="2">
        <v>1.38E-32</v>
      </c>
      <c r="S574" s="1">
        <v>149.00994499999999</v>
      </c>
      <c r="T574" s="1" t="s">
        <v>1942</v>
      </c>
      <c r="U574" s="1" t="s">
        <v>1942</v>
      </c>
      <c r="V574" s="1" t="s">
        <v>1942</v>
      </c>
      <c r="W574" s="1" t="s">
        <v>1942</v>
      </c>
      <c r="X574" s="1" t="s">
        <v>5478</v>
      </c>
      <c r="Y574" s="1" t="s">
        <v>1942</v>
      </c>
      <c r="Z574" s="1" t="s">
        <v>1942</v>
      </c>
      <c r="AA574" s="1" t="s">
        <v>1942</v>
      </c>
      <c r="AB574" s="1" t="s">
        <v>1942</v>
      </c>
      <c r="AC574" s="1" t="s">
        <v>1942</v>
      </c>
      <c r="AD574" s="1" t="s">
        <v>1942</v>
      </c>
      <c r="AE574" s="1" t="s">
        <v>1942</v>
      </c>
      <c r="AF574" s="1" t="s">
        <v>1961</v>
      </c>
      <c r="AG574" s="1" t="s">
        <v>1961</v>
      </c>
      <c r="AH574" s="1" t="s">
        <v>1975</v>
      </c>
      <c r="AI574" s="1" t="s">
        <v>1946</v>
      </c>
      <c r="AJ574" s="1" t="s">
        <v>1947</v>
      </c>
      <c r="AK574" s="1" t="s">
        <v>1948</v>
      </c>
      <c r="AL574" s="1" t="s">
        <v>1949</v>
      </c>
      <c r="AM574" s="1" t="s">
        <v>1950</v>
      </c>
      <c r="AN574" s="1" t="s">
        <v>1951</v>
      </c>
      <c r="AO574" s="1" t="s">
        <v>1952</v>
      </c>
      <c r="AP574" s="1" t="s">
        <v>1953</v>
      </c>
    </row>
    <row r="575" spans="1:42" x14ac:dyDescent="0.25">
      <c r="A575" s="1" t="s">
        <v>687</v>
      </c>
      <c r="B575" s="1" t="s">
        <v>13787</v>
      </c>
      <c r="C575" s="1" t="s">
        <v>13788</v>
      </c>
      <c r="D575" s="1">
        <v>-3.9492644479388801</v>
      </c>
      <c r="E575" s="1">
        <v>3.04485024231181</v>
      </c>
      <c r="F575" s="2">
        <v>3.9355887818274298E-8</v>
      </c>
      <c r="G575" s="2">
        <v>5.7688006046135102E-7</v>
      </c>
      <c r="H575" s="1">
        <v>5.2880000000000003</v>
      </c>
      <c r="I575" s="1">
        <v>3.7370000000000001</v>
      </c>
      <c r="J575" s="1">
        <v>2.5990000000000002</v>
      </c>
      <c r="K575" s="9">
        <f t="shared" si="16"/>
        <v>3.8746666666666667</v>
      </c>
      <c r="L575" s="1">
        <v>0.30399999999999999</v>
      </c>
      <c r="M575" s="1">
        <v>0.22800000000000001</v>
      </c>
      <c r="N575" s="9">
        <f t="shared" si="17"/>
        <v>0.26600000000000001</v>
      </c>
      <c r="O575" s="1">
        <v>2797</v>
      </c>
      <c r="P575" s="1" t="s">
        <v>3220</v>
      </c>
      <c r="Q575" s="1">
        <v>176</v>
      </c>
      <c r="R575" s="2">
        <v>4.7599999999999997E-26</v>
      </c>
      <c r="S575" s="1">
        <v>129.34456900000001</v>
      </c>
      <c r="T575" s="1" t="s">
        <v>1942</v>
      </c>
      <c r="U575" s="1" t="s">
        <v>1942</v>
      </c>
      <c r="V575" s="1" t="s">
        <v>1942</v>
      </c>
      <c r="W575" s="1" t="s">
        <v>1942</v>
      </c>
      <c r="X575" s="1" t="s">
        <v>5849</v>
      </c>
      <c r="Y575" s="1" t="s">
        <v>1942</v>
      </c>
      <c r="Z575" s="1" t="s">
        <v>1942</v>
      </c>
      <c r="AA575" s="1" t="s">
        <v>1942</v>
      </c>
      <c r="AB575" s="1" t="s">
        <v>1942</v>
      </c>
      <c r="AC575" s="1" t="s">
        <v>1942</v>
      </c>
      <c r="AD575" s="1" t="s">
        <v>1942</v>
      </c>
      <c r="AE575" s="1" t="s">
        <v>1942</v>
      </c>
      <c r="AF575" s="1" t="s">
        <v>1961</v>
      </c>
      <c r="AG575" s="1" t="s">
        <v>1961</v>
      </c>
      <c r="AH575" s="1" t="s">
        <v>1975</v>
      </c>
      <c r="AI575" s="1" t="s">
        <v>3221</v>
      </c>
      <c r="AJ575" s="1" t="s">
        <v>3222</v>
      </c>
      <c r="AK575" s="1" t="s">
        <v>2457</v>
      </c>
      <c r="AL575" s="1" t="s">
        <v>2124</v>
      </c>
      <c r="AM575" s="1" t="s">
        <v>1950</v>
      </c>
      <c r="AN575" s="1" t="s">
        <v>1951</v>
      </c>
      <c r="AO575" s="1" t="s">
        <v>1952</v>
      </c>
      <c r="AP575" s="1" t="s">
        <v>1953</v>
      </c>
    </row>
    <row r="576" spans="1:42" x14ac:dyDescent="0.25">
      <c r="A576" s="1" t="s">
        <v>688</v>
      </c>
      <c r="B576" s="1" t="s">
        <v>13787</v>
      </c>
      <c r="C576" s="1" t="s">
        <v>13788</v>
      </c>
      <c r="D576" s="1">
        <v>-2.3643185632353498</v>
      </c>
      <c r="E576" s="1">
        <v>10.2265064948364</v>
      </c>
      <c r="F576" s="2">
        <v>4.0457665677899499E-8</v>
      </c>
      <c r="G576" s="2">
        <v>5.9169130559892704E-7</v>
      </c>
      <c r="H576" s="1">
        <v>2845.6880000000001</v>
      </c>
      <c r="I576" s="1">
        <v>4275.692</v>
      </c>
      <c r="J576" s="1">
        <v>2270.3490000000002</v>
      </c>
      <c r="K576" s="9">
        <f t="shared" si="16"/>
        <v>3130.576333333333</v>
      </c>
      <c r="L576" s="1">
        <v>655.62900000000002</v>
      </c>
      <c r="M576" s="1">
        <v>640.36</v>
      </c>
      <c r="N576" s="9">
        <f t="shared" si="17"/>
        <v>647.99450000000002</v>
      </c>
      <c r="O576" s="1">
        <v>690</v>
      </c>
      <c r="P576" s="1" t="s">
        <v>4702</v>
      </c>
      <c r="Q576" s="1">
        <v>134</v>
      </c>
      <c r="R576" s="2">
        <v>2.26E-27</v>
      </c>
      <c r="S576" s="1">
        <v>131.17390599999999</v>
      </c>
      <c r="T576" s="1" t="s">
        <v>1942</v>
      </c>
      <c r="U576" s="1" t="s">
        <v>1942</v>
      </c>
      <c r="V576" s="1" t="s">
        <v>1942</v>
      </c>
      <c r="W576" s="1" t="s">
        <v>1942</v>
      </c>
      <c r="X576" s="1" t="s">
        <v>1942</v>
      </c>
      <c r="Y576" s="1" t="s">
        <v>1942</v>
      </c>
      <c r="Z576" s="1" t="s">
        <v>1942</v>
      </c>
      <c r="AA576" s="1" t="s">
        <v>1942</v>
      </c>
      <c r="AB576" s="1" t="s">
        <v>1942</v>
      </c>
      <c r="AC576" s="1" t="s">
        <v>1942</v>
      </c>
      <c r="AD576" s="1" t="s">
        <v>1942</v>
      </c>
      <c r="AE576" s="1" t="s">
        <v>1942</v>
      </c>
      <c r="AF576" s="1" t="s">
        <v>1944</v>
      </c>
      <c r="AG576" s="1" t="s">
        <v>1975</v>
      </c>
      <c r="AH576" s="1" t="s">
        <v>1975</v>
      </c>
      <c r="AI576" s="1" t="s">
        <v>1998</v>
      </c>
      <c r="AJ576" s="1" t="s">
        <v>1999</v>
      </c>
      <c r="AK576" s="1" t="s">
        <v>2000</v>
      </c>
      <c r="AL576" s="1" t="s">
        <v>1949</v>
      </c>
      <c r="AM576" s="1" t="s">
        <v>1950</v>
      </c>
      <c r="AN576" s="1" t="s">
        <v>1951</v>
      </c>
      <c r="AO576" s="1" t="s">
        <v>1952</v>
      </c>
      <c r="AP576" s="1" t="s">
        <v>1953</v>
      </c>
    </row>
    <row r="577" spans="1:42" x14ac:dyDescent="0.25">
      <c r="A577" s="1" t="s">
        <v>689</v>
      </c>
      <c r="B577" s="1" t="s">
        <v>13787</v>
      </c>
      <c r="C577" s="1" t="s">
        <v>13788</v>
      </c>
      <c r="D577" s="1">
        <v>-2.6180600503876099</v>
      </c>
      <c r="E577" s="1">
        <v>4.9309012636241603</v>
      </c>
      <c r="F577" s="2">
        <v>4.0552179542782801E-8</v>
      </c>
      <c r="G577" s="2">
        <v>5.9283267510310298E-7</v>
      </c>
      <c r="H577" s="1">
        <v>139.44200000000001</v>
      </c>
      <c r="I577" s="1">
        <v>182.923</v>
      </c>
      <c r="J577" s="1">
        <v>88.774000000000001</v>
      </c>
      <c r="K577" s="9">
        <f t="shared" si="16"/>
        <v>137.04633333333334</v>
      </c>
      <c r="L577" s="1">
        <v>24.757999999999999</v>
      </c>
      <c r="M577" s="1">
        <v>22.968</v>
      </c>
      <c r="N577" s="9">
        <f t="shared" si="17"/>
        <v>23.863</v>
      </c>
      <c r="O577" s="1">
        <v>515</v>
      </c>
      <c r="P577" s="1" t="s">
        <v>7050</v>
      </c>
      <c r="Q577" s="1">
        <v>87</v>
      </c>
      <c r="R577" s="2">
        <v>1.56E-37</v>
      </c>
      <c r="S577" s="1">
        <v>162.729975</v>
      </c>
      <c r="T577" s="1" t="s">
        <v>3545</v>
      </c>
      <c r="U577" s="1" t="s">
        <v>1942</v>
      </c>
      <c r="V577" s="1" t="s">
        <v>7051</v>
      </c>
      <c r="W577" s="1" t="s">
        <v>1942</v>
      </c>
      <c r="X577" s="1" t="s">
        <v>7052</v>
      </c>
      <c r="Y577" s="1" t="s">
        <v>1942</v>
      </c>
      <c r="Z577" s="1" t="s">
        <v>1942</v>
      </c>
      <c r="AA577" s="1" t="s">
        <v>1942</v>
      </c>
      <c r="AB577" s="1" t="s">
        <v>1942</v>
      </c>
      <c r="AC577" s="1" t="s">
        <v>1942</v>
      </c>
      <c r="AD577" s="1" t="s">
        <v>1942</v>
      </c>
      <c r="AE577" s="1" t="s">
        <v>1942</v>
      </c>
      <c r="AF577" s="1" t="s">
        <v>1955</v>
      </c>
      <c r="AG577" s="1" t="s">
        <v>1945</v>
      </c>
      <c r="AH577" s="1" t="s">
        <v>1975</v>
      </c>
      <c r="AI577" s="1" t="s">
        <v>2686</v>
      </c>
      <c r="AJ577" s="1" t="s">
        <v>2687</v>
      </c>
      <c r="AK577" s="1" t="s">
        <v>2688</v>
      </c>
      <c r="AL577" s="1" t="s">
        <v>2388</v>
      </c>
      <c r="AM577" s="1" t="s">
        <v>2389</v>
      </c>
      <c r="AN577" s="1" t="s">
        <v>1956</v>
      </c>
      <c r="AO577" s="1" t="s">
        <v>1957</v>
      </c>
      <c r="AP577" s="1" t="s">
        <v>1953</v>
      </c>
    </row>
    <row r="578" spans="1:42" x14ac:dyDescent="0.25">
      <c r="A578" s="1" t="s">
        <v>690</v>
      </c>
      <c r="B578" s="1" t="s">
        <v>13787</v>
      </c>
      <c r="C578" s="1" t="s">
        <v>13788</v>
      </c>
      <c r="D578" s="1">
        <v>-2.3972794636278101</v>
      </c>
      <c r="E578" s="1">
        <v>6.5979076354657602</v>
      </c>
      <c r="F578" s="2">
        <v>4.1305282606550899E-8</v>
      </c>
      <c r="G578" s="2">
        <v>6.0286282707825697E-7</v>
      </c>
      <c r="H578" s="1">
        <v>189.95400000000001</v>
      </c>
      <c r="I578" s="1">
        <v>269.28699999999998</v>
      </c>
      <c r="J578" s="1">
        <v>138.86199999999999</v>
      </c>
      <c r="K578" s="9">
        <f t="shared" si="16"/>
        <v>199.36766666666665</v>
      </c>
      <c r="L578" s="1">
        <v>36.795000000000002</v>
      </c>
      <c r="M578" s="1">
        <v>43.856000000000002</v>
      </c>
      <c r="N578" s="9">
        <f t="shared" si="17"/>
        <v>40.325500000000005</v>
      </c>
      <c r="O578" s="1">
        <v>805</v>
      </c>
      <c r="P578" s="1" t="s">
        <v>4109</v>
      </c>
      <c r="Q578" s="1">
        <v>145</v>
      </c>
      <c r="R578" s="2">
        <v>3.7000000000000003E-23</v>
      </c>
      <c r="S578" s="1">
        <v>117.91121099999999</v>
      </c>
      <c r="T578" s="1" t="s">
        <v>1942</v>
      </c>
      <c r="U578" s="1" t="s">
        <v>1942</v>
      </c>
      <c r="V578" s="1" t="s">
        <v>1942</v>
      </c>
      <c r="W578" s="1" t="s">
        <v>1942</v>
      </c>
      <c r="X578" s="1" t="s">
        <v>1942</v>
      </c>
      <c r="Y578" s="1" t="s">
        <v>1942</v>
      </c>
      <c r="Z578" s="1" t="s">
        <v>1942</v>
      </c>
      <c r="AA578" s="1" t="s">
        <v>1942</v>
      </c>
      <c r="AB578" s="1" t="s">
        <v>1942</v>
      </c>
      <c r="AC578" s="1" t="s">
        <v>1942</v>
      </c>
      <c r="AD578" s="1" t="s">
        <v>1942</v>
      </c>
      <c r="AE578" s="1" t="s">
        <v>1942</v>
      </c>
      <c r="AF578" s="1" t="s">
        <v>1975</v>
      </c>
      <c r="AG578" s="1" t="s">
        <v>1975</v>
      </c>
      <c r="AH578" s="1" t="s">
        <v>1955</v>
      </c>
      <c r="AI578" s="1" t="s">
        <v>1946</v>
      </c>
      <c r="AJ578" s="1" t="s">
        <v>1947</v>
      </c>
      <c r="AK578" s="1" t="s">
        <v>1948</v>
      </c>
      <c r="AL578" s="1" t="s">
        <v>1949</v>
      </c>
      <c r="AM578" s="1" t="s">
        <v>1950</v>
      </c>
      <c r="AN578" s="1" t="s">
        <v>1951</v>
      </c>
      <c r="AO578" s="1" t="s">
        <v>1952</v>
      </c>
      <c r="AP578" s="1" t="s">
        <v>1953</v>
      </c>
    </row>
    <row r="579" spans="1:42" x14ac:dyDescent="0.25">
      <c r="A579" s="1" t="s">
        <v>691</v>
      </c>
      <c r="B579" s="1" t="s">
        <v>13787</v>
      </c>
      <c r="C579" s="1" t="s">
        <v>13788</v>
      </c>
      <c r="D579" s="1">
        <v>-2.5149131781147802</v>
      </c>
      <c r="E579" s="1">
        <v>5.6674062249719697</v>
      </c>
      <c r="F579" s="2">
        <v>4.16346014197114E-8</v>
      </c>
      <c r="G579" s="2">
        <v>6.0717689396201504E-7</v>
      </c>
      <c r="H579" s="1">
        <v>111.322</v>
      </c>
      <c r="I579" s="1">
        <v>118.71</v>
      </c>
      <c r="J579" s="1">
        <v>59.12</v>
      </c>
      <c r="K579" s="9">
        <f t="shared" ref="K579:K642" si="18">AVERAGE(H579:J579)</f>
        <v>96.384</v>
      </c>
      <c r="L579" s="1">
        <v>18.501000000000001</v>
      </c>
      <c r="M579" s="1">
        <v>17.472999999999999</v>
      </c>
      <c r="N579" s="9">
        <f t="shared" ref="N579:N642" si="19">AVERAGE(L579:M579)</f>
        <v>17.987000000000002</v>
      </c>
      <c r="O579" s="1">
        <v>855</v>
      </c>
      <c r="P579" s="1" t="s">
        <v>4524</v>
      </c>
      <c r="Q579" s="1">
        <v>271</v>
      </c>
      <c r="R579" s="2">
        <v>4.4300000000000001E-115</v>
      </c>
      <c r="S579" s="1">
        <v>406.946506</v>
      </c>
      <c r="T579" s="1" t="s">
        <v>1942</v>
      </c>
      <c r="U579" s="1" t="s">
        <v>4520</v>
      </c>
      <c r="V579" s="1" t="s">
        <v>1942</v>
      </c>
      <c r="W579" s="1" t="s">
        <v>1942</v>
      </c>
      <c r="X579" s="1" t="s">
        <v>2193</v>
      </c>
      <c r="Y579" s="1" t="s">
        <v>1942</v>
      </c>
      <c r="Z579" s="1" t="s">
        <v>1942</v>
      </c>
      <c r="AA579" s="1" t="s">
        <v>1942</v>
      </c>
      <c r="AB579" s="1" t="s">
        <v>1942</v>
      </c>
      <c r="AC579" s="1" t="s">
        <v>1942</v>
      </c>
      <c r="AD579" s="1" t="s">
        <v>1942</v>
      </c>
      <c r="AE579" s="1" t="s">
        <v>1942</v>
      </c>
      <c r="AF579" s="1" t="s">
        <v>1961</v>
      </c>
      <c r="AG579" s="1" t="s">
        <v>1961</v>
      </c>
      <c r="AH579" s="1" t="s">
        <v>1961</v>
      </c>
      <c r="AI579" s="1" t="s">
        <v>1946</v>
      </c>
      <c r="AJ579" s="1" t="s">
        <v>1947</v>
      </c>
      <c r="AK579" s="1" t="s">
        <v>1948</v>
      </c>
      <c r="AL579" s="1" t="s">
        <v>1949</v>
      </c>
      <c r="AM579" s="1" t="s">
        <v>1950</v>
      </c>
      <c r="AN579" s="1" t="s">
        <v>1951</v>
      </c>
      <c r="AO579" s="1" t="s">
        <v>1952</v>
      </c>
      <c r="AP579" s="1" t="s">
        <v>1953</v>
      </c>
    </row>
    <row r="580" spans="1:42" x14ac:dyDescent="0.25">
      <c r="A580" s="1" t="s">
        <v>692</v>
      </c>
      <c r="B580" s="1" t="s">
        <v>13787</v>
      </c>
      <c r="C580" s="1" t="s">
        <v>13788</v>
      </c>
      <c r="D580" s="1">
        <v>-2.39528011196608</v>
      </c>
      <c r="E580" s="1">
        <v>4.8835046364938401</v>
      </c>
      <c r="F580" s="2">
        <v>4.23083355534364E-8</v>
      </c>
      <c r="G580" s="2">
        <v>6.1600388885084198E-7</v>
      </c>
      <c r="H580" s="1">
        <v>68.909000000000006</v>
      </c>
      <c r="I580" s="1">
        <v>72.759</v>
      </c>
      <c r="J580" s="1">
        <v>47.252000000000002</v>
      </c>
      <c r="K580" s="9">
        <f t="shared" si="18"/>
        <v>62.973333333333336</v>
      </c>
      <c r="L580" s="1">
        <v>13.872999999999999</v>
      </c>
      <c r="M580" s="1">
        <v>11.62</v>
      </c>
      <c r="N580" s="9">
        <f t="shared" si="19"/>
        <v>12.746499999999999</v>
      </c>
      <c r="O580" s="1">
        <v>786</v>
      </c>
      <c r="P580" s="1" t="s">
        <v>1942</v>
      </c>
      <c r="Q580" s="1" t="s">
        <v>1942</v>
      </c>
      <c r="R580" s="1" t="s">
        <v>1942</v>
      </c>
      <c r="S580" s="1" t="s">
        <v>1942</v>
      </c>
      <c r="T580" s="1" t="s">
        <v>1942</v>
      </c>
      <c r="U580" s="1" t="s">
        <v>1942</v>
      </c>
      <c r="V580" s="1" t="s">
        <v>1942</v>
      </c>
      <c r="W580" s="1" t="s">
        <v>1942</v>
      </c>
      <c r="X580" s="1" t="s">
        <v>1942</v>
      </c>
      <c r="Y580" s="1" t="s">
        <v>1942</v>
      </c>
      <c r="Z580" s="1" t="s">
        <v>1942</v>
      </c>
      <c r="AA580" s="1" t="s">
        <v>1942</v>
      </c>
      <c r="AB580" s="1" t="s">
        <v>1942</v>
      </c>
      <c r="AC580" s="1" t="s">
        <v>1942</v>
      </c>
      <c r="AD580" s="1" t="s">
        <v>1942</v>
      </c>
      <c r="AE580" s="1" t="s">
        <v>1942</v>
      </c>
      <c r="AF580" s="1" t="s">
        <v>1961</v>
      </c>
      <c r="AG580" s="1" t="s">
        <v>1975</v>
      </c>
      <c r="AH580" s="1" t="s">
        <v>1975</v>
      </c>
      <c r="AI580" s="1" t="s">
        <v>1942</v>
      </c>
      <c r="AJ580" s="1" t="s">
        <v>1942</v>
      </c>
      <c r="AK580" s="1" t="s">
        <v>1942</v>
      </c>
      <c r="AL580" s="1" t="s">
        <v>1942</v>
      </c>
      <c r="AM580" s="1" t="s">
        <v>1942</v>
      </c>
      <c r="AN580" s="1" t="s">
        <v>1942</v>
      </c>
      <c r="AO580" s="1" t="s">
        <v>1942</v>
      </c>
      <c r="AP580" s="1" t="s">
        <v>1942</v>
      </c>
    </row>
    <row r="581" spans="1:42" x14ac:dyDescent="0.25">
      <c r="A581" s="1" t="s">
        <v>693</v>
      </c>
      <c r="B581" s="1" t="s">
        <v>13787</v>
      </c>
      <c r="C581" s="1" t="s">
        <v>13788</v>
      </c>
      <c r="D581" s="1">
        <v>-2.5300541789326401</v>
      </c>
      <c r="E581" s="1">
        <v>6.8663719447949001</v>
      </c>
      <c r="F581" s="2">
        <v>4.2767763836916002E-8</v>
      </c>
      <c r="G581" s="2">
        <v>6.2218971544797096E-7</v>
      </c>
      <c r="H581" s="1">
        <v>67.176000000000002</v>
      </c>
      <c r="I581" s="1">
        <v>101.876</v>
      </c>
      <c r="J581" s="1">
        <v>43.744999999999997</v>
      </c>
      <c r="K581" s="9">
        <f t="shared" si="18"/>
        <v>70.932333333333347</v>
      </c>
      <c r="L581" s="1">
        <v>13.112</v>
      </c>
      <c r="M581" s="1">
        <v>13.071999999999999</v>
      </c>
      <c r="N581" s="9">
        <f t="shared" si="19"/>
        <v>13.091999999999999</v>
      </c>
      <c r="O581" s="1">
        <v>2104</v>
      </c>
      <c r="P581" s="1" t="s">
        <v>4438</v>
      </c>
      <c r="Q581" s="1">
        <v>269</v>
      </c>
      <c r="R581" s="2">
        <v>5.3899999999999997E-87</v>
      </c>
      <c r="S581" s="1">
        <v>314.56497200000001</v>
      </c>
      <c r="T581" s="1" t="s">
        <v>1942</v>
      </c>
      <c r="U581" s="1" t="s">
        <v>1942</v>
      </c>
      <c r="V581" s="1" t="s">
        <v>1942</v>
      </c>
      <c r="W581" s="1" t="s">
        <v>1942</v>
      </c>
      <c r="X581" s="1" t="s">
        <v>4439</v>
      </c>
      <c r="Y581" s="1" t="s">
        <v>1942</v>
      </c>
      <c r="Z581" s="1" t="s">
        <v>1942</v>
      </c>
      <c r="AA581" s="1" t="s">
        <v>1942</v>
      </c>
      <c r="AB581" s="1" t="s">
        <v>1942</v>
      </c>
      <c r="AC581" s="1" t="s">
        <v>1942</v>
      </c>
      <c r="AD581" s="1" t="s">
        <v>1942</v>
      </c>
      <c r="AE581" s="1" t="s">
        <v>1942</v>
      </c>
      <c r="AF581" s="1" t="s">
        <v>1961</v>
      </c>
      <c r="AG581" s="1" t="s">
        <v>1975</v>
      </c>
      <c r="AH581" s="1" t="s">
        <v>1975</v>
      </c>
      <c r="AI581" s="1" t="s">
        <v>1946</v>
      </c>
      <c r="AJ581" s="1" t="s">
        <v>1947</v>
      </c>
      <c r="AK581" s="1" t="s">
        <v>1948</v>
      </c>
      <c r="AL581" s="1" t="s">
        <v>1949</v>
      </c>
      <c r="AM581" s="1" t="s">
        <v>1950</v>
      </c>
      <c r="AN581" s="1" t="s">
        <v>1951</v>
      </c>
      <c r="AO581" s="1" t="s">
        <v>1952</v>
      </c>
      <c r="AP581" s="1" t="s">
        <v>1953</v>
      </c>
    </row>
    <row r="582" spans="1:42" x14ac:dyDescent="0.25">
      <c r="A582" s="1" t="s">
        <v>694</v>
      </c>
      <c r="B582" s="1" t="s">
        <v>13787</v>
      </c>
      <c r="C582" s="1" t="s">
        <v>13788</v>
      </c>
      <c r="D582" s="1">
        <v>-2.4919600450628598</v>
      </c>
      <c r="E582" s="1">
        <v>4.5593007768108302</v>
      </c>
      <c r="F582" s="2">
        <v>4.3069007383307302E-8</v>
      </c>
      <c r="G582" s="2">
        <v>6.2581336848607103E-7</v>
      </c>
      <c r="H582" s="1">
        <v>27.140999999999998</v>
      </c>
      <c r="I582" s="1">
        <v>31.972000000000001</v>
      </c>
      <c r="J582" s="1">
        <v>19.643999999999998</v>
      </c>
      <c r="K582" s="9">
        <f t="shared" si="18"/>
        <v>26.252333333333336</v>
      </c>
      <c r="L582" s="1">
        <v>4.8890000000000002</v>
      </c>
      <c r="M582" s="1">
        <v>5.008</v>
      </c>
      <c r="N582" s="9">
        <f t="shared" si="19"/>
        <v>4.9485000000000001</v>
      </c>
      <c r="O582" s="1">
        <v>1268</v>
      </c>
      <c r="P582" s="1" t="s">
        <v>3944</v>
      </c>
      <c r="Q582" s="1">
        <v>116</v>
      </c>
      <c r="R582" s="2">
        <v>1.4400000000000001E-41</v>
      </c>
      <c r="S582" s="1">
        <v>177.36467300000001</v>
      </c>
      <c r="T582" s="1" t="s">
        <v>3317</v>
      </c>
      <c r="U582" s="1" t="s">
        <v>1942</v>
      </c>
      <c r="V582" s="1" t="s">
        <v>3945</v>
      </c>
      <c r="W582" s="1" t="s">
        <v>1942</v>
      </c>
      <c r="X582" s="1" t="s">
        <v>3946</v>
      </c>
      <c r="Y582" s="1" t="s">
        <v>1942</v>
      </c>
      <c r="Z582" s="1" t="s">
        <v>1942</v>
      </c>
      <c r="AA582" s="1" t="s">
        <v>1942</v>
      </c>
      <c r="AB582" s="1" t="s">
        <v>1942</v>
      </c>
      <c r="AC582" s="1" t="s">
        <v>1942</v>
      </c>
      <c r="AD582" s="1" t="s">
        <v>1942</v>
      </c>
      <c r="AE582" s="1" t="s">
        <v>1942</v>
      </c>
      <c r="AF582" s="1" t="s">
        <v>1944</v>
      </c>
      <c r="AG582" s="1" t="s">
        <v>1961</v>
      </c>
      <c r="AH582" s="1" t="s">
        <v>1975</v>
      </c>
      <c r="AI582" s="1" t="s">
        <v>1946</v>
      </c>
      <c r="AJ582" s="1" t="s">
        <v>1947</v>
      </c>
      <c r="AK582" s="1" t="s">
        <v>1948</v>
      </c>
      <c r="AL582" s="1" t="s">
        <v>1949</v>
      </c>
      <c r="AM582" s="1" t="s">
        <v>1950</v>
      </c>
      <c r="AN582" s="1" t="s">
        <v>1951</v>
      </c>
      <c r="AO582" s="1" t="s">
        <v>1952</v>
      </c>
      <c r="AP582" s="1" t="s">
        <v>1953</v>
      </c>
    </row>
    <row r="583" spans="1:42" x14ac:dyDescent="0.25">
      <c r="A583" s="1" t="s">
        <v>695</v>
      </c>
      <c r="B583" s="1" t="s">
        <v>13787</v>
      </c>
      <c r="C583" s="1" t="s">
        <v>13788</v>
      </c>
      <c r="D583" s="1">
        <v>-2.2225902580446002</v>
      </c>
      <c r="E583" s="1">
        <v>7.3049377835319298</v>
      </c>
      <c r="F583" s="2">
        <v>4.3253398575772001E-8</v>
      </c>
      <c r="G583" s="2">
        <v>6.2798560772052704E-7</v>
      </c>
      <c r="H583" s="1">
        <v>102.066</v>
      </c>
      <c r="I583" s="1">
        <v>102.039</v>
      </c>
      <c r="J583" s="1">
        <v>66.382999999999996</v>
      </c>
      <c r="K583" s="9">
        <f t="shared" si="18"/>
        <v>90.162666666666667</v>
      </c>
      <c r="L583" s="1">
        <v>20.466999999999999</v>
      </c>
      <c r="M583" s="1">
        <v>20.605</v>
      </c>
      <c r="N583" s="9">
        <f t="shared" si="19"/>
        <v>20.536000000000001</v>
      </c>
      <c r="O583" s="1">
        <v>2184</v>
      </c>
      <c r="P583" s="1" t="s">
        <v>6980</v>
      </c>
      <c r="Q583" s="1">
        <v>373</v>
      </c>
      <c r="R583" s="2">
        <v>4.6999999999999999E-68</v>
      </c>
      <c r="S583" s="1">
        <v>258.77018399999997</v>
      </c>
      <c r="T583" s="1" t="s">
        <v>1942</v>
      </c>
      <c r="U583" s="1" t="s">
        <v>1942</v>
      </c>
      <c r="V583" s="1" t="s">
        <v>1942</v>
      </c>
      <c r="W583" s="1" t="s">
        <v>1942</v>
      </c>
      <c r="X583" s="1" t="s">
        <v>6981</v>
      </c>
      <c r="Y583" s="1" t="s">
        <v>1942</v>
      </c>
      <c r="Z583" s="1" t="s">
        <v>1942</v>
      </c>
      <c r="AA583" s="1" t="s">
        <v>1942</v>
      </c>
      <c r="AB583" s="1" t="s">
        <v>1942</v>
      </c>
      <c r="AC583" s="1" t="s">
        <v>1942</v>
      </c>
      <c r="AD583" s="1" t="s">
        <v>1942</v>
      </c>
      <c r="AE583" s="1" t="s">
        <v>1942</v>
      </c>
      <c r="AF583" s="1" t="s">
        <v>1961</v>
      </c>
      <c r="AG583" s="1" t="s">
        <v>1975</v>
      </c>
      <c r="AH583" s="1" t="s">
        <v>1975</v>
      </c>
      <c r="AI583" s="1" t="s">
        <v>1946</v>
      </c>
      <c r="AJ583" s="1" t="s">
        <v>1947</v>
      </c>
      <c r="AK583" s="1" t="s">
        <v>1948</v>
      </c>
      <c r="AL583" s="1" t="s">
        <v>1949</v>
      </c>
      <c r="AM583" s="1" t="s">
        <v>1950</v>
      </c>
      <c r="AN583" s="1" t="s">
        <v>1951</v>
      </c>
      <c r="AO583" s="1" t="s">
        <v>1952</v>
      </c>
      <c r="AP583" s="1" t="s">
        <v>1953</v>
      </c>
    </row>
    <row r="584" spans="1:42" x14ac:dyDescent="0.25">
      <c r="A584" s="1" t="s">
        <v>696</v>
      </c>
      <c r="B584" s="1" t="s">
        <v>13787</v>
      </c>
      <c r="C584" s="1" t="s">
        <v>13788</v>
      </c>
      <c r="D584" s="1">
        <v>-2.2876389415409402</v>
      </c>
      <c r="E584" s="1">
        <v>6.1323180027930002</v>
      </c>
      <c r="F584" s="2">
        <v>4.33101826593959E-8</v>
      </c>
      <c r="G584" s="2">
        <v>6.2855648962781397E-7</v>
      </c>
      <c r="H584" s="1">
        <v>99.04</v>
      </c>
      <c r="I584" s="1">
        <v>108.64</v>
      </c>
      <c r="J584" s="1">
        <v>66.185000000000002</v>
      </c>
      <c r="K584" s="9">
        <f t="shared" si="18"/>
        <v>91.288333333333341</v>
      </c>
      <c r="L584" s="1">
        <v>20.911999999999999</v>
      </c>
      <c r="M584" s="1">
        <v>18.870999999999999</v>
      </c>
      <c r="N584" s="9">
        <f t="shared" si="19"/>
        <v>19.891500000000001</v>
      </c>
      <c r="O584" s="1">
        <v>1111</v>
      </c>
      <c r="P584" s="1" t="s">
        <v>1942</v>
      </c>
      <c r="Q584" s="1" t="s">
        <v>1942</v>
      </c>
      <c r="R584" s="1" t="s">
        <v>1942</v>
      </c>
      <c r="S584" s="1" t="s">
        <v>1942</v>
      </c>
      <c r="T584" s="1" t="s">
        <v>1942</v>
      </c>
      <c r="U584" s="1" t="s">
        <v>1942</v>
      </c>
      <c r="V584" s="1" t="s">
        <v>1942</v>
      </c>
      <c r="W584" s="1" t="s">
        <v>1942</v>
      </c>
      <c r="X584" s="1" t="s">
        <v>4260</v>
      </c>
      <c r="Y584" s="1" t="s">
        <v>1942</v>
      </c>
      <c r="Z584" s="1" t="s">
        <v>1942</v>
      </c>
      <c r="AA584" s="1" t="s">
        <v>1942</v>
      </c>
      <c r="AB584" s="1" t="s">
        <v>1942</v>
      </c>
      <c r="AC584" s="1" t="s">
        <v>1942</v>
      </c>
      <c r="AD584" s="1" t="s">
        <v>1942</v>
      </c>
      <c r="AE584" s="1" t="s">
        <v>1942</v>
      </c>
      <c r="AF584" s="1" t="s">
        <v>1961</v>
      </c>
      <c r="AG584" s="1" t="s">
        <v>1961</v>
      </c>
      <c r="AH584" s="1" t="s">
        <v>1975</v>
      </c>
      <c r="AI584" s="1" t="s">
        <v>1942</v>
      </c>
      <c r="AJ584" s="1" t="s">
        <v>1942</v>
      </c>
      <c r="AK584" s="1" t="s">
        <v>1942</v>
      </c>
      <c r="AL584" s="1" t="s">
        <v>1942</v>
      </c>
      <c r="AM584" s="1" t="s">
        <v>1942</v>
      </c>
      <c r="AN584" s="1" t="s">
        <v>1942</v>
      </c>
      <c r="AO584" s="1" t="s">
        <v>1942</v>
      </c>
      <c r="AP584" s="1" t="s">
        <v>1942</v>
      </c>
    </row>
    <row r="585" spans="1:42" x14ac:dyDescent="0.25">
      <c r="A585" s="1" t="s">
        <v>697</v>
      </c>
      <c r="B585" s="1" t="s">
        <v>13787</v>
      </c>
      <c r="C585" s="1" t="s">
        <v>13788</v>
      </c>
      <c r="D585" s="1">
        <v>-2.75915534549278</v>
      </c>
      <c r="E585" s="1">
        <v>5.9950763501042301</v>
      </c>
      <c r="F585" s="2">
        <v>4.3677800969931801E-8</v>
      </c>
      <c r="G585" s="2">
        <v>6.3363620012486301E-7</v>
      </c>
      <c r="H585" s="1">
        <v>36.021000000000001</v>
      </c>
      <c r="I585" s="1">
        <v>51.786000000000001</v>
      </c>
      <c r="J585" s="1">
        <v>18.902999999999999</v>
      </c>
      <c r="K585" s="9">
        <f t="shared" si="18"/>
        <v>35.57</v>
      </c>
      <c r="L585" s="1">
        <v>6.149</v>
      </c>
      <c r="M585" s="1">
        <v>5.0620000000000003</v>
      </c>
      <c r="N585" s="9">
        <f t="shared" si="19"/>
        <v>5.6055000000000001</v>
      </c>
      <c r="O585" s="1">
        <v>2297</v>
      </c>
      <c r="P585" s="1" t="s">
        <v>5816</v>
      </c>
      <c r="Q585" s="1">
        <v>73</v>
      </c>
      <c r="R585" s="2">
        <v>1.2000000000000001E-39</v>
      </c>
      <c r="S585" s="1">
        <v>172.33399600000001</v>
      </c>
      <c r="T585" s="1" t="s">
        <v>5817</v>
      </c>
      <c r="U585" s="1" t="s">
        <v>3775</v>
      </c>
      <c r="V585" s="1" t="s">
        <v>5818</v>
      </c>
      <c r="W585" s="1" t="s">
        <v>1942</v>
      </c>
      <c r="X585" s="1" t="s">
        <v>1942</v>
      </c>
      <c r="Y585" s="1" t="s">
        <v>1942</v>
      </c>
      <c r="Z585" s="1" t="s">
        <v>1942</v>
      </c>
      <c r="AA585" s="1" t="s">
        <v>1942</v>
      </c>
      <c r="AB585" s="1" t="s">
        <v>1942</v>
      </c>
      <c r="AC585" s="1" t="s">
        <v>1942</v>
      </c>
      <c r="AD585" s="1" t="s">
        <v>1942</v>
      </c>
      <c r="AE585" s="1" t="s">
        <v>1942</v>
      </c>
      <c r="AF585" s="1" t="s">
        <v>1955</v>
      </c>
      <c r="AG585" s="1" t="s">
        <v>1955</v>
      </c>
      <c r="AH585" s="1" t="s">
        <v>1955</v>
      </c>
      <c r="AI585" s="1" t="s">
        <v>1946</v>
      </c>
      <c r="AJ585" s="1" t="s">
        <v>1947</v>
      </c>
      <c r="AK585" s="1" t="s">
        <v>1948</v>
      </c>
      <c r="AL585" s="1" t="s">
        <v>1949</v>
      </c>
      <c r="AM585" s="1" t="s">
        <v>1950</v>
      </c>
      <c r="AN585" s="1" t="s">
        <v>1951</v>
      </c>
      <c r="AO585" s="1" t="s">
        <v>1952</v>
      </c>
      <c r="AP585" s="1" t="s">
        <v>1953</v>
      </c>
    </row>
    <row r="586" spans="1:42" x14ac:dyDescent="0.25">
      <c r="A586" s="1" t="s">
        <v>699</v>
      </c>
      <c r="B586" s="1" t="s">
        <v>13787</v>
      </c>
      <c r="C586" s="1" t="s">
        <v>13788</v>
      </c>
      <c r="D586" s="1">
        <v>-2.5722350277612902</v>
      </c>
      <c r="E586" s="1">
        <v>8.2660241410332098</v>
      </c>
      <c r="F586" s="2">
        <v>4.4041589963546799E-8</v>
      </c>
      <c r="G586" s="2">
        <v>6.3825808686258997E-7</v>
      </c>
      <c r="H586" s="1">
        <v>580</v>
      </c>
      <c r="I586" s="1">
        <v>877.66899999999998</v>
      </c>
      <c r="J586" s="1">
        <v>362.72300000000001</v>
      </c>
      <c r="K586" s="9">
        <f t="shared" si="18"/>
        <v>606.79733333333331</v>
      </c>
      <c r="L586" s="1">
        <v>111.917</v>
      </c>
      <c r="M586" s="1">
        <v>106.04</v>
      </c>
      <c r="N586" s="9">
        <f t="shared" si="19"/>
        <v>108.9785</v>
      </c>
      <c r="O586" s="1">
        <v>835</v>
      </c>
      <c r="P586" s="1" t="s">
        <v>6259</v>
      </c>
      <c r="Q586" s="1">
        <v>257</v>
      </c>
      <c r="R586" s="2">
        <v>3.9500000000000003E-175</v>
      </c>
      <c r="S586" s="1">
        <v>606.34427300000004</v>
      </c>
      <c r="T586" s="1" t="s">
        <v>6260</v>
      </c>
      <c r="U586" s="1" t="s">
        <v>2153</v>
      </c>
      <c r="V586" s="1" t="s">
        <v>2154</v>
      </c>
      <c r="W586" s="1" t="s">
        <v>1942</v>
      </c>
      <c r="X586" s="1" t="s">
        <v>6261</v>
      </c>
      <c r="Y586" s="1" t="s">
        <v>1942</v>
      </c>
      <c r="Z586" s="1" t="s">
        <v>1942</v>
      </c>
      <c r="AA586" s="1" t="s">
        <v>1942</v>
      </c>
      <c r="AB586" s="1" t="s">
        <v>1942</v>
      </c>
      <c r="AC586" s="1" t="s">
        <v>1942</v>
      </c>
      <c r="AD586" s="1" t="s">
        <v>1942</v>
      </c>
      <c r="AE586" s="1" t="s">
        <v>1942</v>
      </c>
      <c r="AF586" s="1" t="s">
        <v>1961</v>
      </c>
      <c r="AG586" s="1" t="s">
        <v>1961</v>
      </c>
      <c r="AH586" s="1" t="s">
        <v>1961</v>
      </c>
      <c r="AI586" s="1" t="s">
        <v>1946</v>
      </c>
      <c r="AJ586" s="1" t="s">
        <v>1947</v>
      </c>
      <c r="AK586" s="1" t="s">
        <v>1948</v>
      </c>
      <c r="AL586" s="1" t="s">
        <v>1949</v>
      </c>
      <c r="AM586" s="1" t="s">
        <v>1950</v>
      </c>
      <c r="AN586" s="1" t="s">
        <v>1951</v>
      </c>
      <c r="AO586" s="1" t="s">
        <v>1952</v>
      </c>
      <c r="AP586" s="1" t="s">
        <v>1953</v>
      </c>
    </row>
    <row r="587" spans="1:42" x14ac:dyDescent="0.25">
      <c r="A587" s="1" t="s">
        <v>698</v>
      </c>
      <c r="B587" s="1" t="s">
        <v>13787</v>
      </c>
      <c r="C587" s="1" t="s">
        <v>13788</v>
      </c>
      <c r="D587" s="1">
        <v>-2.3529720118906101</v>
      </c>
      <c r="E587" s="1">
        <v>7.7277997663794897</v>
      </c>
      <c r="F587" s="2">
        <v>4.4018320845385998E-8</v>
      </c>
      <c r="G587" s="2">
        <v>6.3825808686258997E-7</v>
      </c>
      <c r="H587" s="1">
        <v>146.21199999999999</v>
      </c>
      <c r="I587" s="1">
        <v>173.33199999999999</v>
      </c>
      <c r="J587" s="1">
        <v>90.838999999999999</v>
      </c>
      <c r="K587" s="9">
        <f t="shared" si="18"/>
        <v>136.79433333333333</v>
      </c>
      <c r="L587" s="1">
        <v>29.462</v>
      </c>
      <c r="M587" s="1">
        <v>27.585999999999999</v>
      </c>
      <c r="N587" s="9">
        <f t="shared" si="19"/>
        <v>28.524000000000001</v>
      </c>
      <c r="O587" s="1">
        <v>1977</v>
      </c>
      <c r="P587" s="1" t="s">
        <v>5757</v>
      </c>
      <c r="Q587" s="1">
        <v>471</v>
      </c>
      <c r="R587" s="2">
        <v>4.1699999999999997E-214</v>
      </c>
      <c r="S587" s="1">
        <v>735.76988800000004</v>
      </c>
      <c r="T587" s="1" t="s">
        <v>5758</v>
      </c>
      <c r="U587" s="1" t="s">
        <v>5759</v>
      </c>
      <c r="V587" s="1" t="s">
        <v>5760</v>
      </c>
      <c r="W587" s="1" t="s">
        <v>1942</v>
      </c>
      <c r="X587" s="1" t="s">
        <v>5761</v>
      </c>
      <c r="Y587" s="1" t="s">
        <v>1942</v>
      </c>
      <c r="Z587" s="1" t="s">
        <v>1942</v>
      </c>
      <c r="AA587" s="1" t="s">
        <v>1942</v>
      </c>
      <c r="AB587" s="1" t="s">
        <v>1942</v>
      </c>
      <c r="AC587" s="1" t="s">
        <v>1942</v>
      </c>
      <c r="AD587" s="1" t="s">
        <v>1942</v>
      </c>
      <c r="AE587" s="1" t="s">
        <v>1942</v>
      </c>
      <c r="AF587" s="1" t="s">
        <v>1961</v>
      </c>
      <c r="AG587" s="1" t="s">
        <v>1961</v>
      </c>
      <c r="AH587" s="1" t="s">
        <v>1975</v>
      </c>
      <c r="AI587" s="1" t="s">
        <v>1946</v>
      </c>
      <c r="AJ587" s="1" t="s">
        <v>1947</v>
      </c>
      <c r="AK587" s="1" t="s">
        <v>1948</v>
      </c>
      <c r="AL587" s="1" t="s">
        <v>1949</v>
      </c>
      <c r="AM587" s="1" t="s">
        <v>1950</v>
      </c>
      <c r="AN587" s="1" t="s">
        <v>1951</v>
      </c>
      <c r="AO587" s="1" t="s">
        <v>1952</v>
      </c>
      <c r="AP587" s="1" t="s">
        <v>1953</v>
      </c>
    </row>
    <row r="588" spans="1:42" x14ac:dyDescent="0.25">
      <c r="A588" s="1" t="s">
        <v>700</v>
      </c>
      <c r="B588" s="1" t="s">
        <v>13787</v>
      </c>
      <c r="C588" s="1" t="s">
        <v>13788</v>
      </c>
      <c r="D588" s="1">
        <v>-2.4721161202758801</v>
      </c>
      <c r="E588" s="1">
        <v>4.8023672754846798</v>
      </c>
      <c r="F588" s="2">
        <v>4.4094575375372999E-8</v>
      </c>
      <c r="G588" s="2">
        <v>6.3865269895791799E-7</v>
      </c>
      <c r="H588" s="1">
        <v>69.869</v>
      </c>
      <c r="I588" s="1">
        <v>75.308000000000007</v>
      </c>
      <c r="J588" s="1">
        <v>44.515000000000001</v>
      </c>
      <c r="K588" s="9">
        <f t="shared" si="18"/>
        <v>63.230666666666671</v>
      </c>
      <c r="L588" s="1">
        <v>12.231999999999999</v>
      </c>
      <c r="M588" s="1">
        <v>12.032</v>
      </c>
      <c r="N588" s="9">
        <f t="shared" si="19"/>
        <v>12.132</v>
      </c>
      <c r="O588" s="1">
        <v>758</v>
      </c>
      <c r="P588" s="1" t="s">
        <v>6047</v>
      </c>
      <c r="Q588" s="1">
        <v>227</v>
      </c>
      <c r="R588" s="2">
        <v>3.0099999999999999E-118</v>
      </c>
      <c r="S588" s="1">
        <v>417.46519499999999</v>
      </c>
      <c r="T588" s="1" t="s">
        <v>2032</v>
      </c>
      <c r="U588" s="1" t="s">
        <v>1942</v>
      </c>
      <c r="V588" s="1" t="s">
        <v>2085</v>
      </c>
      <c r="W588" s="1" t="s">
        <v>1942</v>
      </c>
      <c r="X588" s="1" t="s">
        <v>2484</v>
      </c>
      <c r="Y588" s="1" t="s">
        <v>1942</v>
      </c>
      <c r="Z588" s="1" t="s">
        <v>1942</v>
      </c>
      <c r="AA588" s="1" t="s">
        <v>1942</v>
      </c>
      <c r="AB588" s="1" t="s">
        <v>1942</v>
      </c>
      <c r="AC588" s="1" t="s">
        <v>1942</v>
      </c>
      <c r="AD588" s="1" t="s">
        <v>1942</v>
      </c>
      <c r="AE588" s="1" t="s">
        <v>1942</v>
      </c>
      <c r="AF588" s="1" t="s">
        <v>1961</v>
      </c>
      <c r="AG588" s="1" t="s">
        <v>1961</v>
      </c>
      <c r="AH588" s="1" t="s">
        <v>1975</v>
      </c>
      <c r="AI588" s="1" t="s">
        <v>1946</v>
      </c>
      <c r="AJ588" s="1" t="s">
        <v>1947</v>
      </c>
      <c r="AK588" s="1" t="s">
        <v>1948</v>
      </c>
      <c r="AL588" s="1" t="s">
        <v>1949</v>
      </c>
      <c r="AM588" s="1" t="s">
        <v>1950</v>
      </c>
      <c r="AN588" s="1" t="s">
        <v>1951</v>
      </c>
      <c r="AO588" s="1" t="s">
        <v>1952</v>
      </c>
      <c r="AP588" s="1" t="s">
        <v>1953</v>
      </c>
    </row>
    <row r="589" spans="1:42" x14ac:dyDescent="0.25">
      <c r="A589" s="1" t="s">
        <v>701</v>
      </c>
      <c r="B589" s="1" t="s">
        <v>13787</v>
      </c>
      <c r="C589" s="1" t="s">
        <v>13788</v>
      </c>
      <c r="D589" s="1">
        <v>-9.28831066191918</v>
      </c>
      <c r="E589" s="1">
        <v>1.1136064593058099</v>
      </c>
      <c r="F589" s="2">
        <v>4.5018810596079697E-8</v>
      </c>
      <c r="G589" s="2">
        <v>6.5099117355327499E-7</v>
      </c>
      <c r="H589" s="1">
        <v>2.9180000000000001</v>
      </c>
      <c r="I589" s="1">
        <v>1.6479999999999999</v>
      </c>
      <c r="J589" s="1">
        <v>2.4700000000000002</v>
      </c>
      <c r="K589" s="9">
        <f t="shared" si="18"/>
        <v>2.345333333333333</v>
      </c>
      <c r="L589" s="1">
        <v>0</v>
      </c>
      <c r="M589" s="1">
        <v>0</v>
      </c>
      <c r="N589" s="9">
        <f t="shared" si="19"/>
        <v>0</v>
      </c>
      <c r="O589" s="1">
        <v>1392</v>
      </c>
      <c r="P589" s="1" t="s">
        <v>4408</v>
      </c>
      <c r="Q589" s="1">
        <v>343</v>
      </c>
      <c r="R589" s="2">
        <v>1.3400000000000001E-89</v>
      </c>
      <c r="S589" s="1">
        <v>322.33965499999999</v>
      </c>
      <c r="T589" s="1" t="s">
        <v>1942</v>
      </c>
      <c r="U589" s="1" t="s">
        <v>1942</v>
      </c>
      <c r="V589" s="1" t="s">
        <v>1942</v>
      </c>
      <c r="W589" s="1" t="s">
        <v>1942</v>
      </c>
      <c r="X589" s="1" t="s">
        <v>1942</v>
      </c>
      <c r="Y589" s="1" t="s">
        <v>1942</v>
      </c>
      <c r="Z589" s="1" t="s">
        <v>1942</v>
      </c>
      <c r="AA589" s="1" t="s">
        <v>1942</v>
      </c>
      <c r="AB589" s="1" t="s">
        <v>1942</v>
      </c>
      <c r="AC589" s="1" t="s">
        <v>1942</v>
      </c>
      <c r="AD589" s="1" t="s">
        <v>1942</v>
      </c>
      <c r="AE589" s="1" t="s">
        <v>1942</v>
      </c>
      <c r="AF589" s="1" t="s">
        <v>1975</v>
      </c>
      <c r="AG589" s="1" t="s">
        <v>1975</v>
      </c>
      <c r="AH589" s="1" t="s">
        <v>1975</v>
      </c>
      <c r="AI589" s="1" t="s">
        <v>1946</v>
      </c>
      <c r="AJ589" s="1" t="s">
        <v>1947</v>
      </c>
      <c r="AK589" s="1" t="s">
        <v>1948</v>
      </c>
      <c r="AL589" s="1" t="s">
        <v>1949</v>
      </c>
      <c r="AM589" s="1" t="s">
        <v>1950</v>
      </c>
      <c r="AN589" s="1" t="s">
        <v>1951</v>
      </c>
      <c r="AO589" s="1" t="s">
        <v>1952</v>
      </c>
      <c r="AP589" s="1" t="s">
        <v>1953</v>
      </c>
    </row>
    <row r="590" spans="1:42" x14ac:dyDescent="0.25">
      <c r="A590" s="1" t="s">
        <v>702</v>
      </c>
      <c r="B590" s="1" t="s">
        <v>13787</v>
      </c>
      <c r="C590" s="1" t="s">
        <v>13788</v>
      </c>
      <c r="D590" s="1">
        <v>-2.0836853650749898</v>
      </c>
      <c r="E590" s="1">
        <v>5.83305617769902</v>
      </c>
      <c r="F590" s="2">
        <v>4.5412817716666598E-8</v>
      </c>
      <c r="G590" s="2">
        <v>6.5563503219344797E-7</v>
      </c>
      <c r="H590" s="1">
        <v>30.103999999999999</v>
      </c>
      <c r="I590" s="1">
        <v>28.158999999999999</v>
      </c>
      <c r="J590" s="1">
        <v>26.64</v>
      </c>
      <c r="K590" s="9">
        <f t="shared" si="18"/>
        <v>28.300999999999998</v>
      </c>
      <c r="L590" s="1">
        <v>7.1369999999999996</v>
      </c>
      <c r="M590" s="1">
        <v>6.9909999999999997</v>
      </c>
      <c r="N590" s="9">
        <f t="shared" si="19"/>
        <v>7.0640000000000001</v>
      </c>
      <c r="O590" s="1">
        <v>2448</v>
      </c>
      <c r="P590" s="1" t="s">
        <v>6937</v>
      </c>
      <c r="Q590" s="1">
        <v>760</v>
      </c>
      <c r="R590" s="2">
        <v>2.1700000000000001E-279</v>
      </c>
      <c r="S590" s="1">
        <v>952.54635900000005</v>
      </c>
      <c r="T590" s="1" t="s">
        <v>6938</v>
      </c>
      <c r="U590" s="1" t="s">
        <v>6939</v>
      </c>
      <c r="V590" s="1" t="s">
        <v>6940</v>
      </c>
      <c r="W590" s="1" t="s">
        <v>1942</v>
      </c>
      <c r="X590" s="1" t="s">
        <v>6941</v>
      </c>
      <c r="Y590" s="1" t="s">
        <v>1942</v>
      </c>
      <c r="Z590" s="1" t="s">
        <v>1942</v>
      </c>
      <c r="AA590" s="1" t="s">
        <v>1942</v>
      </c>
      <c r="AB590" s="1" t="s">
        <v>1942</v>
      </c>
      <c r="AC590" s="1" t="s">
        <v>1942</v>
      </c>
      <c r="AD590" s="1" t="s">
        <v>1942</v>
      </c>
      <c r="AE590" s="1" t="s">
        <v>1942</v>
      </c>
      <c r="AF590" s="1" t="s">
        <v>1961</v>
      </c>
      <c r="AG590" s="1" t="s">
        <v>1961</v>
      </c>
      <c r="AH590" s="1" t="s">
        <v>1975</v>
      </c>
      <c r="AI590" s="1" t="s">
        <v>1946</v>
      </c>
      <c r="AJ590" s="1" t="s">
        <v>1947</v>
      </c>
      <c r="AK590" s="1" t="s">
        <v>1948</v>
      </c>
      <c r="AL590" s="1" t="s">
        <v>1949</v>
      </c>
      <c r="AM590" s="1" t="s">
        <v>1950</v>
      </c>
      <c r="AN590" s="1" t="s">
        <v>1951</v>
      </c>
      <c r="AO590" s="1" t="s">
        <v>1952</v>
      </c>
      <c r="AP590" s="1" t="s">
        <v>1953</v>
      </c>
    </row>
    <row r="591" spans="1:42" x14ac:dyDescent="0.25">
      <c r="A591" s="1" t="s">
        <v>703</v>
      </c>
      <c r="B591" s="1" t="s">
        <v>13787</v>
      </c>
      <c r="C591" s="1" t="s">
        <v>13788</v>
      </c>
      <c r="D591" s="1">
        <v>-2.27469488964369</v>
      </c>
      <c r="E591" s="1">
        <v>8.1680819378108307</v>
      </c>
      <c r="F591" s="2">
        <v>4.6212768709482602E-8</v>
      </c>
      <c r="G591" s="2">
        <v>6.6558222144525697E-7</v>
      </c>
      <c r="H591" s="1">
        <v>143.29400000000001</v>
      </c>
      <c r="I591" s="1">
        <v>186.09399999999999</v>
      </c>
      <c r="J591" s="1">
        <v>104.69199999999999</v>
      </c>
      <c r="K591" s="9">
        <f t="shared" si="18"/>
        <v>144.69333333333336</v>
      </c>
      <c r="L591" s="1">
        <v>32.689</v>
      </c>
      <c r="M591" s="1">
        <v>30.934999999999999</v>
      </c>
      <c r="N591" s="9">
        <f t="shared" si="19"/>
        <v>31.811999999999998</v>
      </c>
      <c r="O591" s="1">
        <v>2449</v>
      </c>
      <c r="P591" s="1" t="s">
        <v>4957</v>
      </c>
      <c r="Q591" s="1">
        <v>447</v>
      </c>
      <c r="R591" s="2">
        <v>3.73E-205</v>
      </c>
      <c r="S591" s="1">
        <v>706.04315599999995</v>
      </c>
      <c r="T591" s="1" t="s">
        <v>4958</v>
      </c>
      <c r="U591" s="1" t="s">
        <v>4023</v>
      </c>
      <c r="V591" s="1" t="s">
        <v>4959</v>
      </c>
      <c r="W591" s="1" t="s">
        <v>1942</v>
      </c>
      <c r="X591" s="1" t="s">
        <v>4960</v>
      </c>
      <c r="Y591" s="1" t="s">
        <v>1942</v>
      </c>
      <c r="Z591" s="1" t="s">
        <v>1942</v>
      </c>
      <c r="AA591" s="1" t="s">
        <v>1942</v>
      </c>
      <c r="AB591" s="1" t="s">
        <v>1942</v>
      </c>
      <c r="AC591" s="1" t="s">
        <v>1942</v>
      </c>
      <c r="AD591" s="1" t="s">
        <v>1942</v>
      </c>
      <c r="AE591" s="1" t="s">
        <v>1942</v>
      </c>
      <c r="AF591" s="1" t="s">
        <v>1961</v>
      </c>
      <c r="AG591" s="1" t="s">
        <v>1961</v>
      </c>
      <c r="AH591" s="1" t="s">
        <v>1975</v>
      </c>
      <c r="AI591" s="1" t="s">
        <v>1946</v>
      </c>
      <c r="AJ591" s="1" t="s">
        <v>1947</v>
      </c>
      <c r="AK591" s="1" t="s">
        <v>1948</v>
      </c>
      <c r="AL591" s="1" t="s">
        <v>1949</v>
      </c>
      <c r="AM591" s="1" t="s">
        <v>1950</v>
      </c>
      <c r="AN591" s="1" t="s">
        <v>1951</v>
      </c>
      <c r="AO591" s="1" t="s">
        <v>1952</v>
      </c>
      <c r="AP591" s="1" t="s">
        <v>1953</v>
      </c>
    </row>
    <row r="592" spans="1:42" x14ac:dyDescent="0.25">
      <c r="A592" s="1" t="s">
        <v>704</v>
      </c>
      <c r="B592" s="1" t="s">
        <v>13787</v>
      </c>
      <c r="C592" s="1" t="s">
        <v>13788</v>
      </c>
      <c r="D592" s="1">
        <v>-2.59024364958734</v>
      </c>
      <c r="E592" s="1">
        <v>4.5437250996478999</v>
      </c>
      <c r="F592" s="2">
        <v>4.6337288287415E-8</v>
      </c>
      <c r="G592" s="2">
        <v>6.6710867201625705E-7</v>
      </c>
      <c r="H592" s="1">
        <v>9.7240000000000002</v>
      </c>
      <c r="I592" s="1">
        <v>8.4890000000000008</v>
      </c>
      <c r="J592" s="1">
        <v>6.383</v>
      </c>
      <c r="K592" s="9">
        <f t="shared" si="18"/>
        <v>8.1986666666666661</v>
      </c>
      <c r="L592" s="1">
        <v>1.8140000000000001</v>
      </c>
      <c r="M592" s="1">
        <v>1.073</v>
      </c>
      <c r="N592" s="9">
        <f t="shared" si="19"/>
        <v>1.4435</v>
      </c>
      <c r="O592" s="1">
        <v>3463</v>
      </c>
      <c r="P592" s="1" t="s">
        <v>6310</v>
      </c>
      <c r="Q592" s="1">
        <v>767</v>
      </c>
      <c r="R592" s="1">
        <v>0</v>
      </c>
      <c r="S592" s="1">
        <v>1491.2861969999999</v>
      </c>
      <c r="T592" s="1" t="s">
        <v>6311</v>
      </c>
      <c r="U592" s="1" t="s">
        <v>6312</v>
      </c>
      <c r="V592" s="1" t="s">
        <v>2914</v>
      </c>
      <c r="W592" s="1" t="s">
        <v>1942</v>
      </c>
      <c r="X592" s="1" t="s">
        <v>6313</v>
      </c>
      <c r="Y592" s="1">
        <v>1</v>
      </c>
      <c r="Z592" s="1" t="s">
        <v>6314</v>
      </c>
      <c r="AA592" s="1" t="s">
        <v>1942</v>
      </c>
      <c r="AB592" s="1" t="s">
        <v>1942</v>
      </c>
      <c r="AC592" s="1" t="s">
        <v>1942</v>
      </c>
      <c r="AD592" s="1" t="s">
        <v>1942</v>
      </c>
      <c r="AE592" s="1" t="s">
        <v>1942</v>
      </c>
      <c r="AF592" s="1" t="s">
        <v>1961</v>
      </c>
      <c r="AG592" s="1" t="s">
        <v>1945</v>
      </c>
      <c r="AH592" s="1" t="s">
        <v>1975</v>
      </c>
      <c r="AI592" s="1" t="s">
        <v>1946</v>
      </c>
      <c r="AJ592" s="1" t="s">
        <v>1947</v>
      </c>
      <c r="AK592" s="1" t="s">
        <v>1948</v>
      </c>
      <c r="AL592" s="1" t="s">
        <v>1949</v>
      </c>
      <c r="AM592" s="1" t="s">
        <v>1950</v>
      </c>
      <c r="AN592" s="1" t="s">
        <v>1951</v>
      </c>
      <c r="AO592" s="1" t="s">
        <v>1952</v>
      </c>
      <c r="AP592" s="1" t="s">
        <v>1953</v>
      </c>
    </row>
    <row r="593" spans="1:42" x14ac:dyDescent="0.25">
      <c r="A593" s="1" t="s">
        <v>705</v>
      </c>
      <c r="B593" s="1" t="s">
        <v>13787</v>
      </c>
      <c r="C593" s="1" t="s">
        <v>13788</v>
      </c>
      <c r="D593" s="1">
        <v>-2.5690343028020899</v>
      </c>
      <c r="E593" s="1">
        <v>8.3951278843757695</v>
      </c>
      <c r="F593" s="2">
        <v>4.7142026529984202E-8</v>
      </c>
      <c r="G593" s="2">
        <v>6.7815180610199495E-7</v>
      </c>
      <c r="H593" s="1">
        <v>491.34800000000001</v>
      </c>
      <c r="I593" s="1">
        <v>714.46500000000003</v>
      </c>
      <c r="J593" s="1">
        <v>291.52800000000002</v>
      </c>
      <c r="K593" s="9">
        <f t="shared" si="18"/>
        <v>499.11366666666669</v>
      </c>
      <c r="L593" s="1">
        <v>91.613</v>
      </c>
      <c r="M593" s="1">
        <v>87.981999999999999</v>
      </c>
      <c r="N593" s="9">
        <f t="shared" si="19"/>
        <v>89.797499999999999</v>
      </c>
      <c r="O593" s="1">
        <v>1022</v>
      </c>
      <c r="P593" s="1" t="s">
        <v>1942</v>
      </c>
      <c r="Q593" s="1" t="s">
        <v>1942</v>
      </c>
      <c r="R593" s="1" t="s">
        <v>1942</v>
      </c>
      <c r="S593" s="1" t="s">
        <v>1942</v>
      </c>
      <c r="T593" s="1" t="s">
        <v>1942</v>
      </c>
      <c r="U593" s="1" t="s">
        <v>1942</v>
      </c>
      <c r="V593" s="1" t="s">
        <v>1942</v>
      </c>
      <c r="W593" s="1" t="s">
        <v>1942</v>
      </c>
      <c r="X593" s="1" t="s">
        <v>4620</v>
      </c>
      <c r="Y593" s="1" t="s">
        <v>1942</v>
      </c>
      <c r="Z593" s="1" t="s">
        <v>1942</v>
      </c>
      <c r="AA593" s="1" t="s">
        <v>1942</v>
      </c>
      <c r="AB593" s="1" t="s">
        <v>1942</v>
      </c>
      <c r="AC593" s="1" t="s">
        <v>1942</v>
      </c>
      <c r="AD593" s="1" t="s">
        <v>1942</v>
      </c>
      <c r="AE593" s="1" t="s">
        <v>1942</v>
      </c>
      <c r="AF593" s="1" t="s">
        <v>1961</v>
      </c>
      <c r="AG593" s="1" t="s">
        <v>1961</v>
      </c>
      <c r="AH593" s="1" t="s">
        <v>1975</v>
      </c>
      <c r="AI593" s="1" t="s">
        <v>1942</v>
      </c>
      <c r="AJ593" s="1" t="s">
        <v>1942</v>
      </c>
      <c r="AK593" s="1" t="s">
        <v>1942</v>
      </c>
      <c r="AL593" s="1" t="s">
        <v>1942</v>
      </c>
      <c r="AM593" s="1" t="s">
        <v>1942</v>
      </c>
      <c r="AN593" s="1" t="s">
        <v>1942</v>
      </c>
      <c r="AO593" s="1" t="s">
        <v>1942</v>
      </c>
      <c r="AP593" s="1" t="s">
        <v>1942</v>
      </c>
    </row>
    <row r="594" spans="1:42" x14ac:dyDescent="0.25">
      <c r="A594" s="1" t="s">
        <v>706</v>
      </c>
      <c r="B594" s="1" t="s">
        <v>13787</v>
      </c>
      <c r="C594" s="1" t="s">
        <v>13788</v>
      </c>
      <c r="D594" s="1">
        <v>-2.4908592606564102</v>
      </c>
      <c r="E594" s="1">
        <v>6.8051335545146596</v>
      </c>
      <c r="F594" s="2">
        <v>4.7201555794328203E-8</v>
      </c>
      <c r="G594" s="2">
        <v>6.7873687421073099E-7</v>
      </c>
      <c r="H594" s="1">
        <v>50.323</v>
      </c>
      <c r="I594" s="1">
        <v>57.372</v>
      </c>
      <c r="J594" s="1">
        <v>26.265000000000001</v>
      </c>
      <c r="K594" s="9">
        <f t="shared" si="18"/>
        <v>44.653333333333329</v>
      </c>
      <c r="L594" s="1">
        <v>8.8539999999999992</v>
      </c>
      <c r="M594" s="1">
        <v>8.0860000000000003</v>
      </c>
      <c r="N594" s="9">
        <f t="shared" si="19"/>
        <v>8.4699999999999989</v>
      </c>
      <c r="O594" s="1">
        <v>3055</v>
      </c>
      <c r="P594" s="1" t="s">
        <v>5341</v>
      </c>
      <c r="Q594" s="1">
        <v>859</v>
      </c>
      <c r="R594" s="2">
        <v>3.08E-218</v>
      </c>
      <c r="S594" s="1">
        <v>749.48991699999999</v>
      </c>
      <c r="T594" s="1" t="s">
        <v>4081</v>
      </c>
      <c r="U594" s="1" t="s">
        <v>4034</v>
      </c>
      <c r="V594" s="1" t="s">
        <v>5342</v>
      </c>
      <c r="W594" s="1" t="s">
        <v>1942</v>
      </c>
      <c r="X594" s="1" t="s">
        <v>3167</v>
      </c>
      <c r="Y594" s="1" t="s">
        <v>1942</v>
      </c>
      <c r="Z594" s="1" t="s">
        <v>1942</v>
      </c>
      <c r="AA594" s="1" t="s">
        <v>1942</v>
      </c>
      <c r="AB594" s="1" t="s">
        <v>1942</v>
      </c>
      <c r="AC594" s="1" t="s">
        <v>1942</v>
      </c>
      <c r="AD594" s="1" t="s">
        <v>1942</v>
      </c>
      <c r="AE594" s="1" t="s">
        <v>1942</v>
      </c>
      <c r="AF594" s="1" t="s">
        <v>1961</v>
      </c>
      <c r="AG594" s="1" t="s">
        <v>1961</v>
      </c>
      <c r="AH594" s="1" t="s">
        <v>1975</v>
      </c>
      <c r="AI594" s="1" t="s">
        <v>1998</v>
      </c>
      <c r="AJ594" s="1" t="s">
        <v>1999</v>
      </c>
      <c r="AK594" s="1" t="s">
        <v>2000</v>
      </c>
      <c r="AL594" s="1" t="s">
        <v>1949</v>
      </c>
      <c r="AM594" s="1" t="s">
        <v>1950</v>
      </c>
      <c r="AN594" s="1" t="s">
        <v>1951</v>
      </c>
      <c r="AO594" s="1" t="s">
        <v>1952</v>
      </c>
      <c r="AP594" s="1" t="s">
        <v>1953</v>
      </c>
    </row>
    <row r="595" spans="1:42" x14ac:dyDescent="0.25">
      <c r="A595" s="1" t="s">
        <v>707</v>
      </c>
      <c r="B595" s="1" t="s">
        <v>13787</v>
      </c>
      <c r="C595" s="1" t="s">
        <v>13788</v>
      </c>
      <c r="D595" s="1">
        <v>-2.9493214779175201</v>
      </c>
      <c r="E595" s="1">
        <v>3.6387627304499</v>
      </c>
      <c r="F595" s="2">
        <v>4.7402900247364503E-8</v>
      </c>
      <c r="G595" s="2">
        <v>6.8135989844374802E-7</v>
      </c>
      <c r="H595" s="1">
        <v>59.445</v>
      </c>
      <c r="I595" s="1">
        <v>64.394999999999996</v>
      </c>
      <c r="J595" s="1">
        <v>48.695</v>
      </c>
      <c r="K595" s="9">
        <f t="shared" si="18"/>
        <v>57.511666666666663</v>
      </c>
      <c r="L595" s="1">
        <v>7.6050000000000004</v>
      </c>
      <c r="M595" s="1">
        <v>8.1509999999999998</v>
      </c>
      <c r="N595" s="9">
        <f t="shared" si="19"/>
        <v>7.8780000000000001</v>
      </c>
      <c r="O595" s="1">
        <v>514</v>
      </c>
      <c r="P595" s="1" t="s">
        <v>1942</v>
      </c>
      <c r="Q595" s="1" t="s">
        <v>1942</v>
      </c>
      <c r="R595" s="1" t="s">
        <v>1942</v>
      </c>
      <c r="S595" s="1" t="s">
        <v>1942</v>
      </c>
      <c r="T595" s="1" t="s">
        <v>1942</v>
      </c>
      <c r="U595" s="1" t="s">
        <v>1942</v>
      </c>
      <c r="V595" s="1" t="s">
        <v>1942</v>
      </c>
      <c r="W595" s="1" t="s">
        <v>1942</v>
      </c>
      <c r="X595" s="1" t="s">
        <v>1942</v>
      </c>
      <c r="Y595" s="1">
        <v>3</v>
      </c>
      <c r="Z595" s="1" t="s">
        <v>4259</v>
      </c>
      <c r="AA595" s="1" t="s">
        <v>1942</v>
      </c>
      <c r="AB595" s="1" t="s">
        <v>1942</v>
      </c>
      <c r="AC595" s="1" t="s">
        <v>1942</v>
      </c>
      <c r="AD595" s="1" t="s">
        <v>1942</v>
      </c>
      <c r="AE595" s="1" t="s">
        <v>1942</v>
      </c>
      <c r="AF595" s="1" t="s">
        <v>1968</v>
      </c>
      <c r="AG595" s="1" t="s">
        <v>1968</v>
      </c>
      <c r="AH595" s="1" t="s">
        <v>1968</v>
      </c>
      <c r="AI595" s="1" t="s">
        <v>1942</v>
      </c>
      <c r="AJ595" s="1" t="s">
        <v>1942</v>
      </c>
      <c r="AK595" s="1" t="s">
        <v>1942</v>
      </c>
      <c r="AL595" s="1" t="s">
        <v>1942</v>
      </c>
      <c r="AM595" s="1" t="s">
        <v>1942</v>
      </c>
      <c r="AN595" s="1" t="s">
        <v>1942</v>
      </c>
      <c r="AO595" s="1" t="s">
        <v>1942</v>
      </c>
      <c r="AP595" s="1" t="s">
        <v>1942</v>
      </c>
    </row>
    <row r="596" spans="1:42" x14ac:dyDescent="0.25">
      <c r="A596" s="1" t="s">
        <v>708</v>
      </c>
      <c r="B596" s="1" t="s">
        <v>13787</v>
      </c>
      <c r="C596" s="1" t="s">
        <v>13788</v>
      </c>
      <c r="D596" s="1">
        <v>-2.35377251883815</v>
      </c>
      <c r="E596" s="1">
        <v>4.7927694163097501</v>
      </c>
      <c r="F596" s="2">
        <v>4.8064490771900903E-8</v>
      </c>
      <c r="G596" s="2">
        <v>6.90318097311355E-7</v>
      </c>
      <c r="H596" s="1">
        <v>41.615000000000002</v>
      </c>
      <c r="I596" s="1">
        <v>52.906999999999996</v>
      </c>
      <c r="J596" s="1">
        <v>36.402999999999999</v>
      </c>
      <c r="K596" s="9">
        <f t="shared" si="18"/>
        <v>43.641666666666659</v>
      </c>
      <c r="L596" s="1">
        <v>8.4629999999999992</v>
      </c>
      <c r="M596" s="1">
        <v>9.6690000000000005</v>
      </c>
      <c r="N596" s="9">
        <f t="shared" si="19"/>
        <v>9.0659999999999989</v>
      </c>
      <c r="O596" s="1">
        <v>969</v>
      </c>
      <c r="P596" s="1" t="s">
        <v>4687</v>
      </c>
      <c r="Q596" s="1">
        <v>219</v>
      </c>
      <c r="R596" s="2">
        <v>2.1000000000000001E-78</v>
      </c>
      <c r="S596" s="1">
        <v>288.039581</v>
      </c>
      <c r="T596" s="1" t="s">
        <v>4688</v>
      </c>
      <c r="U596" s="1" t="s">
        <v>1997</v>
      </c>
      <c r="V596" s="1" t="s">
        <v>4689</v>
      </c>
      <c r="W596" s="1" t="s">
        <v>1942</v>
      </c>
      <c r="X596" s="1" t="s">
        <v>4690</v>
      </c>
      <c r="Y596" s="1" t="s">
        <v>1942</v>
      </c>
      <c r="Z596" s="1" t="s">
        <v>1942</v>
      </c>
      <c r="AA596" s="1" t="s">
        <v>1942</v>
      </c>
      <c r="AB596" s="1" t="s">
        <v>1942</v>
      </c>
      <c r="AC596" s="1" t="s">
        <v>1942</v>
      </c>
      <c r="AD596" s="1" t="s">
        <v>1942</v>
      </c>
      <c r="AE596" s="1" t="s">
        <v>1942</v>
      </c>
      <c r="AF596" s="1" t="s">
        <v>1961</v>
      </c>
      <c r="AG596" s="1" t="s">
        <v>1969</v>
      </c>
      <c r="AH596" s="1" t="s">
        <v>1975</v>
      </c>
      <c r="AI596" s="1" t="s">
        <v>1946</v>
      </c>
      <c r="AJ596" s="1" t="s">
        <v>1947</v>
      </c>
      <c r="AK596" s="1" t="s">
        <v>1948</v>
      </c>
      <c r="AL596" s="1" t="s">
        <v>1949</v>
      </c>
      <c r="AM596" s="1" t="s">
        <v>1950</v>
      </c>
      <c r="AN596" s="1" t="s">
        <v>1951</v>
      </c>
      <c r="AO596" s="1" t="s">
        <v>1952</v>
      </c>
      <c r="AP596" s="1" t="s">
        <v>1953</v>
      </c>
    </row>
    <row r="597" spans="1:42" x14ac:dyDescent="0.25">
      <c r="A597" s="1" t="s">
        <v>709</v>
      </c>
      <c r="B597" s="1" t="s">
        <v>13787</v>
      </c>
      <c r="C597" s="1" t="s">
        <v>13788</v>
      </c>
      <c r="D597" s="1">
        <v>-2.4754866538309201</v>
      </c>
      <c r="E597" s="1">
        <v>6.6009900055839799</v>
      </c>
      <c r="F597" s="2">
        <v>4.8309920305911099E-8</v>
      </c>
      <c r="G597" s="2">
        <v>6.9356627508988901E-7</v>
      </c>
      <c r="H597" s="1">
        <v>146.44499999999999</v>
      </c>
      <c r="I597" s="1">
        <v>170.43899999999999</v>
      </c>
      <c r="J597" s="1">
        <v>79.515000000000001</v>
      </c>
      <c r="K597" s="9">
        <f t="shared" si="18"/>
        <v>132.13300000000001</v>
      </c>
      <c r="L597" s="1">
        <v>24.117000000000001</v>
      </c>
      <c r="M597" s="1">
        <v>26.577999999999999</v>
      </c>
      <c r="N597" s="9">
        <f t="shared" si="19"/>
        <v>25.3475</v>
      </c>
      <c r="O597" s="1">
        <v>1084</v>
      </c>
      <c r="P597" s="1" t="s">
        <v>6856</v>
      </c>
      <c r="Q597" s="1">
        <v>96</v>
      </c>
      <c r="R597" s="2">
        <v>3.0499999999999999E-15</v>
      </c>
      <c r="S597" s="1">
        <v>92.757823000000002</v>
      </c>
      <c r="T597" s="1" t="s">
        <v>1942</v>
      </c>
      <c r="U597" s="1" t="s">
        <v>1942</v>
      </c>
      <c r="V597" s="1" t="s">
        <v>2006</v>
      </c>
      <c r="W597" s="1" t="s">
        <v>1942</v>
      </c>
      <c r="X597" s="1" t="s">
        <v>1942</v>
      </c>
      <c r="Y597" s="1">
        <v>1</v>
      </c>
      <c r="Z597" s="1" t="s">
        <v>6857</v>
      </c>
      <c r="AA597" s="1" t="s">
        <v>1942</v>
      </c>
      <c r="AB597" s="1" t="s">
        <v>1942</v>
      </c>
      <c r="AC597" s="1" t="s">
        <v>1942</v>
      </c>
      <c r="AD597" s="1" t="s">
        <v>1942</v>
      </c>
      <c r="AE597" s="1" t="s">
        <v>1942</v>
      </c>
      <c r="AF597" s="1" t="s">
        <v>1961</v>
      </c>
      <c r="AG597" s="1" t="s">
        <v>1975</v>
      </c>
      <c r="AH597" s="1" t="s">
        <v>1975</v>
      </c>
      <c r="AI597" s="1" t="s">
        <v>3668</v>
      </c>
      <c r="AJ597" s="1" t="s">
        <v>2598</v>
      </c>
      <c r="AK597" s="1" t="s">
        <v>2599</v>
      </c>
      <c r="AL597" s="1" t="s">
        <v>2600</v>
      </c>
      <c r="AM597" s="1" t="s">
        <v>2601</v>
      </c>
      <c r="AN597" s="1" t="s">
        <v>2097</v>
      </c>
      <c r="AO597" s="1" t="s">
        <v>1952</v>
      </c>
      <c r="AP597" s="1" t="s">
        <v>1953</v>
      </c>
    </row>
    <row r="598" spans="1:42" x14ac:dyDescent="0.25">
      <c r="A598" s="1" t="s">
        <v>710</v>
      </c>
      <c r="B598" s="1" t="s">
        <v>13787</v>
      </c>
      <c r="C598" s="1" t="s">
        <v>13788</v>
      </c>
      <c r="D598" s="1">
        <v>-2.1852744438810499</v>
      </c>
      <c r="E598" s="1">
        <v>6.0931533560832403</v>
      </c>
      <c r="F598" s="2">
        <v>4.8649775837407702E-8</v>
      </c>
      <c r="G598" s="2">
        <v>6.9761065017528996E-7</v>
      </c>
      <c r="H598" s="1">
        <v>67.822000000000003</v>
      </c>
      <c r="I598" s="1">
        <v>91.423000000000002</v>
      </c>
      <c r="J598" s="1">
        <v>63.072000000000003</v>
      </c>
      <c r="K598" s="9">
        <f t="shared" si="18"/>
        <v>74.105666666666664</v>
      </c>
      <c r="L598" s="1">
        <v>17.751000000000001</v>
      </c>
      <c r="M598" s="1">
        <v>16.844000000000001</v>
      </c>
      <c r="N598" s="9">
        <f t="shared" si="19"/>
        <v>17.297499999999999</v>
      </c>
      <c r="O598" s="1">
        <v>1272</v>
      </c>
      <c r="P598" s="1" t="s">
        <v>4448</v>
      </c>
      <c r="Q598" s="1">
        <v>381</v>
      </c>
      <c r="R598" s="2">
        <v>7.8000000000000004E-95</v>
      </c>
      <c r="S598" s="1">
        <v>339.71836000000002</v>
      </c>
      <c r="T598" s="1" t="s">
        <v>1942</v>
      </c>
      <c r="U598" s="1" t="s">
        <v>1942</v>
      </c>
      <c r="V598" s="1" t="s">
        <v>1942</v>
      </c>
      <c r="W598" s="1" t="s">
        <v>1942</v>
      </c>
      <c r="X598" s="1" t="s">
        <v>4449</v>
      </c>
      <c r="Y598" s="1" t="s">
        <v>1942</v>
      </c>
      <c r="Z598" s="1" t="s">
        <v>1942</v>
      </c>
      <c r="AA598" s="1" t="s">
        <v>1942</v>
      </c>
      <c r="AB598" s="1" t="s">
        <v>1942</v>
      </c>
      <c r="AC598" s="1" t="s">
        <v>1942</v>
      </c>
      <c r="AD598" s="1" t="s">
        <v>1942</v>
      </c>
      <c r="AE598" s="1" t="s">
        <v>1942</v>
      </c>
      <c r="AF598" s="1" t="s">
        <v>1961</v>
      </c>
      <c r="AG598" s="1" t="s">
        <v>1961</v>
      </c>
      <c r="AH598" s="1" t="s">
        <v>1975</v>
      </c>
      <c r="AI598" s="1" t="s">
        <v>1946</v>
      </c>
      <c r="AJ598" s="1" t="s">
        <v>1947</v>
      </c>
      <c r="AK598" s="1" t="s">
        <v>1948</v>
      </c>
      <c r="AL598" s="1" t="s">
        <v>1949</v>
      </c>
      <c r="AM598" s="1" t="s">
        <v>1950</v>
      </c>
      <c r="AN598" s="1" t="s">
        <v>1951</v>
      </c>
      <c r="AO598" s="1" t="s">
        <v>1952</v>
      </c>
      <c r="AP598" s="1" t="s">
        <v>1953</v>
      </c>
    </row>
    <row r="599" spans="1:42" x14ac:dyDescent="0.25">
      <c r="A599" s="1" t="s">
        <v>711</v>
      </c>
      <c r="B599" s="1" t="s">
        <v>13787</v>
      </c>
      <c r="C599" s="1" t="s">
        <v>13788</v>
      </c>
      <c r="D599" s="1">
        <v>-9.7617688305275596</v>
      </c>
      <c r="E599" s="1">
        <v>1.5749006752979999</v>
      </c>
      <c r="F599" s="2">
        <v>4.8899971022113101E-8</v>
      </c>
      <c r="G599" s="2">
        <v>7.0091905895177104E-7</v>
      </c>
      <c r="H599" s="1">
        <v>28.21</v>
      </c>
      <c r="I599" s="1">
        <v>11.746</v>
      </c>
      <c r="J599" s="1">
        <v>6.9660000000000002</v>
      </c>
      <c r="K599" s="9">
        <f t="shared" si="18"/>
        <v>15.640666666666668</v>
      </c>
      <c r="L599" s="1">
        <v>0</v>
      </c>
      <c r="M599" s="1">
        <v>0</v>
      </c>
      <c r="N599" s="9">
        <f t="shared" si="19"/>
        <v>0</v>
      </c>
      <c r="O599" s="1">
        <v>497</v>
      </c>
      <c r="P599" s="1" t="s">
        <v>1942</v>
      </c>
      <c r="Q599" s="1" t="s">
        <v>1942</v>
      </c>
      <c r="R599" s="1" t="s">
        <v>1942</v>
      </c>
      <c r="S599" s="1" t="s">
        <v>1942</v>
      </c>
      <c r="T599" s="1" t="s">
        <v>1942</v>
      </c>
      <c r="U599" s="1" t="s">
        <v>1942</v>
      </c>
      <c r="V599" s="1" t="s">
        <v>1942</v>
      </c>
      <c r="W599" s="1" t="s">
        <v>1942</v>
      </c>
      <c r="X599" s="1" t="s">
        <v>1942</v>
      </c>
      <c r="Y599" s="1" t="s">
        <v>1942</v>
      </c>
      <c r="Z599" s="1" t="s">
        <v>1942</v>
      </c>
      <c r="AA599" s="1" t="s">
        <v>1942</v>
      </c>
      <c r="AB599" s="1" t="s">
        <v>1942</v>
      </c>
      <c r="AC599" s="1" t="s">
        <v>1942</v>
      </c>
      <c r="AD599" s="1" t="s">
        <v>1942</v>
      </c>
      <c r="AE599" s="1" t="s">
        <v>1942</v>
      </c>
      <c r="AF599" s="1" t="s">
        <v>1942</v>
      </c>
      <c r="AG599" s="1" t="s">
        <v>1942</v>
      </c>
      <c r="AH599" s="1" t="s">
        <v>1942</v>
      </c>
      <c r="AI599" s="1" t="s">
        <v>1942</v>
      </c>
      <c r="AJ599" s="1" t="s">
        <v>1942</v>
      </c>
      <c r="AK599" s="1" t="s">
        <v>1942</v>
      </c>
      <c r="AL599" s="1" t="s">
        <v>1942</v>
      </c>
      <c r="AM599" s="1" t="s">
        <v>1942</v>
      </c>
      <c r="AN599" s="1" t="s">
        <v>1942</v>
      </c>
      <c r="AO599" s="1" t="s">
        <v>1942</v>
      </c>
      <c r="AP599" s="1" t="s">
        <v>1942</v>
      </c>
    </row>
    <row r="600" spans="1:42" x14ac:dyDescent="0.25">
      <c r="A600" s="1" t="s">
        <v>712</v>
      </c>
      <c r="B600" s="1" t="s">
        <v>13787</v>
      </c>
      <c r="C600" s="1" t="s">
        <v>13788</v>
      </c>
      <c r="D600" s="1">
        <v>-9.3184698498120806</v>
      </c>
      <c r="E600" s="1">
        <v>1.1435140922547899</v>
      </c>
      <c r="F600" s="2">
        <v>4.9550733653774402E-8</v>
      </c>
      <c r="G600" s="2">
        <v>7.0996417423035404E-7</v>
      </c>
      <c r="H600" s="1">
        <v>0.23300000000000001</v>
      </c>
      <c r="I600" s="1">
        <v>0.35499999999999998</v>
      </c>
      <c r="J600" s="1">
        <v>0.51400000000000001</v>
      </c>
      <c r="K600" s="9">
        <f t="shared" si="18"/>
        <v>0.36733333333333329</v>
      </c>
      <c r="L600" s="1">
        <v>0</v>
      </c>
      <c r="M600" s="1">
        <v>0</v>
      </c>
      <c r="N600" s="9">
        <f t="shared" si="19"/>
        <v>0</v>
      </c>
      <c r="O600" s="1">
        <v>7648</v>
      </c>
      <c r="P600" s="1" t="s">
        <v>3825</v>
      </c>
      <c r="Q600" s="1">
        <v>1157</v>
      </c>
      <c r="R600" s="1">
        <v>0</v>
      </c>
      <c r="S600" s="1">
        <v>2050.6060809999999</v>
      </c>
      <c r="T600" s="1" t="s">
        <v>6511</v>
      </c>
      <c r="U600" s="1" t="s">
        <v>1976</v>
      </c>
      <c r="V600" s="1" t="s">
        <v>6512</v>
      </c>
      <c r="W600" s="1" t="s">
        <v>1942</v>
      </c>
      <c r="X600" s="1" t="s">
        <v>6513</v>
      </c>
      <c r="Y600" s="1" t="s">
        <v>1942</v>
      </c>
      <c r="Z600" s="1" t="s">
        <v>1942</v>
      </c>
      <c r="AA600" s="1" t="s">
        <v>1942</v>
      </c>
      <c r="AB600" s="1" t="s">
        <v>1942</v>
      </c>
      <c r="AC600" s="1" t="s">
        <v>1942</v>
      </c>
      <c r="AD600" s="1" t="s">
        <v>1942</v>
      </c>
      <c r="AE600" s="1" t="s">
        <v>1942</v>
      </c>
      <c r="AF600" s="1" t="s">
        <v>1961</v>
      </c>
      <c r="AG600" s="1" t="s">
        <v>1961</v>
      </c>
      <c r="AH600" s="1" t="s">
        <v>1975</v>
      </c>
      <c r="AI600" s="1" t="s">
        <v>1946</v>
      </c>
      <c r="AJ600" s="1" t="s">
        <v>1947</v>
      </c>
      <c r="AK600" s="1" t="s">
        <v>1948</v>
      </c>
      <c r="AL600" s="1" t="s">
        <v>1949</v>
      </c>
      <c r="AM600" s="1" t="s">
        <v>1950</v>
      </c>
      <c r="AN600" s="1" t="s">
        <v>1951</v>
      </c>
      <c r="AO600" s="1" t="s">
        <v>1952</v>
      </c>
      <c r="AP600" s="1" t="s">
        <v>1953</v>
      </c>
    </row>
    <row r="601" spans="1:42" x14ac:dyDescent="0.25">
      <c r="A601" s="1" t="s">
        <v>713</v>
      </c>
      <c r="B601" s="1" t="s">
        <v>13787</v>
      </c>
      <c r="C601" s="1" t="s">
        <v>13788</v>
      </c>
      <c r="D601" s="1">
        <v>-2.2471718763244999</v>
      </c>
      <c r="E601" s="1">
        <v>7.2886907549655797</v>
      </c>
      <c r="F601" s="2">
        <v>4.9605437226304602E-8</v>
      </c>
      <c r="G601" s="2">
        <v>7.1046513993201595E-7</v>
      </c>
      <c r="H601" s="1">
        <v>163.78299999999999</v>
      </c>
      <c r="I601" s="1">
        <v>223.23099999999999</v>
      </c>
      <c r="J601" s="1">
        <v>131.619</v>
      </c>
      <c r="K601" s="9">
        <f t="shared" si="18"/>
        <v>172.87766666666667</v>
      </c>
      <c r="L601" s="1">
        <v>39.728000000000002</v>
      </c>
      <c r="M601" s="1">
        <v>37.71</v>
      </c>
      <c r="N601" s="9">
        <f t="shared" si="19"/>
        <v>38.719000000000001</v>
      </c>
      <c r="O601" s="1">
        <v>1258</v>
      </c>
      <c r="P601" s="1" t="s">
        <v>6564</v>
      </c>
      <c r="Q601" s="1">
        <v>287</v>
      </c>
      <c r="R601" s="2">
        <v>6.1799999999999995E-85</v>
      </c>
      <c r="S601" s="1">
        <v>307.70495699999998</v>
      </c>
      <c r="T601" s="1" t="s">
        <v>1942</v>
      </c>
      <c r="U601" s="1" t="s">
        <v>1997</v>
      </c>
      <c r="V601" s="1" t="s">
        <v>1942</v>
      </c>
      <c r="W601" s="1" t="s">
        <v>1942</v>
      </c>
      <c r="X601" s="1" t="s">
        <v>1942</v>
      </c>
      <c r="Y601" s="1" t="s">
        <v>1942</v>
      </c>
      <c r="Z601" s="1" t="s">
        <v>1942</v>
      </c>
      <c r="AA601" s="1" t="s">
        <v>1942</v>
      </c>
      <c r="AB601" s="1" t="s">
        <v>1942</v>
      </c>
      <c r="AC601" s="1" t="s">
        <v>1942</v>
      </c>
      <c r="AD601" s="1" t="s">
        <v>1942</v>
      </c>
      <c r="AE601" s="1" t="s">
        <v>1942</v>
      </c>
      <c r="AF601" s="1" t="s">
        <v>1975</v>
      </c>
      <c r="AG601" s="1" t="s">
        <v>1975</v>
      </c>
      <c r="AH601" s="1" t="s">
        <v>1955</v>
      </c>
      <c r="AI601" s="1" t="s">
        <v>1946</v>
      </c>
      <c r="AJ601" s="1" t="s">
        <v>1947</v>
      </c>
      <c r="AK601" s="1" t="s">
        <v>1948</v>
      </c>
      <c r="AL601" s="1" t="s">
        <v>1949</v>
      </c>
      <c r="AM601" s="1" t="s">
        <v>1950</v>
      </c>
      <c r="AN601" s="1" t="s">
        <v>1951</v>
      </c>
      <c r="AO601" s="1" t="s">
        <v>1952</v>
      </c>
      <c r="AP601" s="1" t="s">
        <v>1953</v>
      </c>
    </row>
    <row r="602" spans="1:42" x14ac:dyDescent="0.25">
      <c r="A602" s="1" t="s">
        <v>714</v>
      </c>
      <c r="B602" s="1" t="s">
        <v>13787</v>
      </c>
      <c r="C602" s="1" t="s">
        <v>13788</v>
      </c>
      <c r="D602" s="1">
        <v>-2.40960028799778</v>
      </c>
      <c r="E602" s="1">
        <v>8.1152208383326894</v>
      </c>
      <c r="F602" s="2">
        <v>4.9688822898897799E-8</v>
      </c>
      <c r="G602" s="2">
        <v>7.1137633801795203E-7</v>
      </c>
      <c r="H602" s="1">
        <v>212.48099999999999</v>
      </c>
      <c r="I602" s="1">
        <v>288.267</v>
      </c>
      <c r="J602" s="1">
        <v>137.06399999999999</v>
      </c>
      <c r="K602" s="9">
        <f t="shared" si="18"/>
        <v>212.60400000000001</v>
      </c>
      <c r="L602" s="1">
        <v>43.247999999999998</v>
      </c>
      <c r="M602" s="1">
        <v>42.034999999999997</v>
      </c>
      <c r="N602" s="9">
        <f t="shared" si="19"/>
        <v>42.641499999999994</v>
      </c>
      <c r="O602" s="1">
        <v>1712</v>
      </c>
      <c r="P602" s="1" t="s">
        <v>4330</v>
      </c>
      <c r="Q602" s="1">
        <v>513</v>
      </c>
      <c r="R602" s="2">
        <v>7.94E-287</v>
      </c>
      <c r="S602" s="1">
        <v>977.24241300000006</v>
      </c>
      <c r="T602" s="1" t="s">
        <v>3182</v>
      </c>
      <c r="U602" s="1" t="s">
        <v>1942</v>
      </c>
      <c r="V602" s="1" t="s">
        <v>3183</v>
      </c>
      <c r="W602" s="1" t="s">
        <v>1942</v>
      </c>
      <c r="X602" s="1" t="s">
        <v>4331</v>
      </c>
      <c r="Y602" s="1" t="s">
        <v>1942</v>
      </c>
      <c r="Z602" s="1" t="s">
        <v>1942</v>
      </c>
      <c r="AA602" s="1" t="s">
        <v>1942</v>
      </c>
      <c r="AB602" s="1" t="s">
        <v>1942</v>
      </c>
      <c r="AC602" s="1" t="s">
        <v>1942</v>
      </c>
      <c r="AD602" s="1" t="s">
        <v>1942</v>
      </c>
      <c r="AE602" s="1" t="s">
        <v>1942</v>
      </c>
      <c r="AF602" s="1" t="s">
        <v>1961</v>
      </c>
      <c r="AG602" s="1" t="s">
        <v>1961</v>
      </c>
      <c r="AH602" s="1" t="s">
        <v>1975</v>
      </c>
      <c r="AI602" s="1" t="s">
        <v>1946</v>
      </c>
      <c r="AJ602" s="1" t="s">
        <v>1947</v>
      </c>
      <c r="AK602" s="1" t="s">
        <v>1948</v>
      </c>
      <c r="AL602" s="1" t="s">
        <v>1949</v>
      </c>
      <c r="AM602" s="1" t="s">
        <v>1950</v>
      </c>
      <c r="AN602" s="1" t="s">
        <v>1951</v>
      </c>
      <c r="AO602" s="1" t="s">
        <v>1952</v>
      </c>
      <c r="AP602" s="1" t="s">
        <v>1953</v>
      </c>
    </row>
    <row r="603" spans="1:42" x14ac:dyDescent="0.25">
      <c r="A603" s="1" t="s">
        <v>715</v>
      </c>
      <c r="B603" s="1" t="s">
        <v>13787</v>
      </c>
      <c r="C603" s="1" t="s">
        <v>13788</v>
      </c>
      <c r="D603" s="1">
        <v>-2.2144890119062999</v>
      </c>
      <c r="E603" s="1">
        <v>8.4540010142964892</v>
      </c>
      <c r="F603" s="2">
        <v>4.99620069983634E-8</v>
      </c>
      <c r="G603" s="2">
        <v>7.1471882189391696E-7</v>
      </c>
      <c r="H603" s="1">
        <v>201.03399999999999</v>
      </c>
      <c r="I603" s="1">
        <v>190.511</v>
      </c>
      <c r="J603" s="1">
        <v>125.14700000000001</v>
      </c>
      <c r="K603" s="9">
        <f t="shared" si="18"/>
        <v>172.23066666666668</v>
      </c>
      <c r="L603" s="1">
        <v>39.445999999999998</v>
      </c>
      <c r="M603" s="1">
        <v>39.487000000000002</v>
      </c>
      <c r="N603" s="9">
        <f t="shared" si="19"/>
        <v>39.466499999999996</v>
      </c>
      <c r="O603" s="1">
        <v>2491</v>
      </c>
      <c r="P603" s="1" t="s">
        <v>2667</v>
      </c>
      <c r="Q603" s="1">
        <v>50</v>
      </c>
      <c r="R603" s="2">
        <v>3.7299999999999998E-13</v>
      </c>
      <c r="S603" s="1">
        <v>87.269811000000004</v>
      </c>
      <c r="T603" s="1" t="s">
        <v>2032</v>
      </c>
      <c r="U603" s="1" t="s">
        <v>1942</v>
      </c>
      <c r="V603" s="1" t="s">
        <v>2085</v>
      </c>
      <c r="W603" s="1" t="s">
        <v>1942</v>
      </c>
      <c r="X603" s="1" t="s">
        <v>4313</v>
      </c>
      <c r="Y603" s="1" t="s">
        <v>1942</v>
      </c>
      <c r="Z603" s="1" t="s">
        <v>1942</v>
      </c>
      <c r="AA603" s="1" t="s">
        <v>1942</v>
      </c>
      <c r="AB603" s="1" t="s">
        <v>1942</v>
      </c>
      <c r="AC603" s="1" t="s">
        <v>1942</v>
      </c>
      <c r="AD603" s="1" t="s">
        <v>1942</v>
      </c>
      <c r="AE603" s="1" t="s">
        <v>1942</v>
      </c>
      <c r="AF603" s="1" t="s">
        <v>1961</v>
      </c>
      <c r="AG603" s="1" t="s">
        <v>1975</v>
      </c>
      <c r="AH603" s="1" t="s">
        <v>1975</v>
      </c>
      <c r="AI603" s="1" t="s">
        <v>1946</v>
      </c>
      <c r="AJ603" s="1" t="s">
        <v>1947</v>
      </c>
      <c r="AK603" s="1" t="s">
        <v>1948</v>
      </c>
      <c r="AL603" s="1" t="s">
        <v>1949</v>
      </c>
      <c r="AM603" s="1" t="s">
        <v>1950</v>
      </c>
      <c r="AN603" s="1" t="s">
        <v>1951</v>
      </c>
      <c r="AO603" s="1" t="s">
        <v>1952</v>
      </c>
      <c r="AP603" s="1" t="s">
        <v>1953</v>
      </c>
    </row>
    <row r="604" spans="1:42" x14ac:dyDescent="0.25">
      <c r="A604" s="1" t="s">
        <v>716</v>
      </c>
      <c r="B604" s="1" t="s">
        <v>13787</v>
      </c>
      <c r="C604" s="1" t="s">
        <v>13788</v>
      </c>
      <c r="D604" s="1">
        <v>-2.4572880648391702</v>
      </c>
      <c r="E604" s="1">
        <v>4.5893078008707704</v>
      </c>
      <c r="F604" s="2">
        <v>5.0595160803298302E-8</v>
      </c>
      <c r="G604" s="2">
        <v>7.2291426265673403E-7</v>
      </c>
      <c r="H604" s="1">
        <v>17.300999999999998</v>
      </c>
      <c r="I604" s="1">
        <v>18.559000000000001</v>
      </c>
      <c r="J604" s="1">
        <v>12.865</v>
      </c>
      <c r="K604" s="9">
        <f t="shared" si="18"/>
        <v>16.241666666666667</v>
      </c>
      <c r="L604" s="1">
        <v>2.629</v>
      </c>
      <c r="M604" s="1">
        <v>3.6640000000000001</v>
      </c>
      <c r="N604" s="9">
        <f t="shared" si="19"/>
        <v>3.1465000000000001</v>
      </c>
      <c r="O604" s="1">
        <v>1915</v>
      </c>
      <c r="P604" s="1" t="s">
        <v>6074</v>
      </c>
      <c r="Q604" s="1">
        <v>258</v>
      </c>
      <c r="R604" s="2">
        <v>1.45E-113</v>
      </c>
      <c r="S604" s="1">
        <v>401.91582799999998</v>
      </c>
      <c r="T604" s="1" t="s">
        <v>5172</v>
      </c>
      <c r="U604" s="1" t="s">
        <v>1976</v>
      </c>
      <c r="V604" s="1" t="s">
        <v>3851</v>
      </c>
      <c r="W604" s="1" t="s">
        <v>1942</v>
      </c>
      <c r="X604" s="1" t="s">
        <v>5173</v>
      </c>
      <c r="Y604" s="1" t="s">
        <v>1942</v>
      </c>
      <c r="Z604" s="1" t="s">
        <v>1942</v>
      </c>
      <c r="AA604" s="1" t="s">
        <v>1942</v>
      </c>
      <c r="AB604" s="1" t="s">
        <v>1942</v>
      </c>
      <c r="AC604" s="1" t="s">
        <v>1942</v>
      </c>
      <c r="AD604" s="1" t="s">
        <v>1942</v>
      </c>
      <c r="AE604" s="1" t="s">
        <v>1942</v>
      </c>
      <c r="AF604" s="1" t="s">
        <v>1961</v>
      </c>
      <c r="AG604" s="1" t="s">
        <v>1961</v>
      </c>
      <c r="AH604" s="1" t="s">
        <v>1975</v>
      </c>
      <c r="AI604" s="1" t="s">
        <v>1946</v>
      </c>
      <c r="AJ604" s="1" t="s">
        <v>1947</v>
      </c>
      <c r="AK604" s="1" t="s">
        <v>1948</v>
      </c>
      <c r="AL604" s="1" t="s">
        <v>1949</v>
      </c>
      <c r="AM604" s="1" t="s">
        <v>1950</v>
      </c>
      <c r="AN604" s="1" t="s">
        <v>1951</v>
      </c>
      <c r="AO604" s="1" t="s">
        <v>1952</v>
      </c>
      <c r="AP604" s="1" t="s">
        <v>1953</v>
      </c>
    </row>
    <row r="605" spans="1:42" x14ac:dyDescent="0.25">
      <c r="A605" s="1" t="s">
        <v>717</v>
      </c>
      <c r="B605" s="1" t="s">
        <v>13787</v>
      </c>
      <c r="C605" s="1" t="s">
        <v>13788</v>
      </c>
      <c r="D605" s="1">
        <v>-2.3977569554953799</v>
      </c>
      <c r="E605" s="1">
        <v>8.0411667568947909</v>
      </c>
      <c r="F605" s="2">
        <v>5.0624969171791197E-8</v>
      </c>
      <c r="G605" s="2">
        <v>7.2305313112345604E-7</v>
      </c>
      <c r="H605" s="1">
        <v>210.78399999999999</v>
      </c>
      <c r="I605" s="1">
        <v>269.69900000000001</v>
      </c>
      <c r="J605" s="1">
        <v>129.83099999999999</v>
      </c>
      <c r="K605" s="9">
        <f t="shared" si="18"/>
        <v>203.43799999999999</v>
      </c>
      <c r="L605" s="1">
        <v>41.281999999999996</v>
      </c>
      <c r="M605" s="1">
        <v>41.005000000000003</v>
      </c>
      <c r="N605" s="9">
        <f t="shared" si="19"/>
        <v>41.143500000000003</v>
      </c>
      <c r="O605" s="1">
        <v>1700</v>
      </c>
      <c r="P605" s="1" t="s">
        <v>3902</v>
      </c>
      <c r="Q605" s="1">
        <v>427</v>
      </c>
      <c r="R605" s="2">
        <v>1.08E-213</v>
      </c>
      <c r="S605" s="1">
        <v>734.39788499999997</v>
      </c>
      <c r="T605" s="1" t="s">
        <v>5064</v>
      </c>
      <c r="U605" s="1" t="s">
        <v>5065</v>
      </c>
      <c r="V605" s="1" t="s">
        <v>1942</v>
      </c>
      <c r="W605" s="1" t="s">
        <v>1942</v>
      </c>
      <c r="X605" s="1" t="s">
        <v>5066</v>
      </c>
      <c r="Y605" s="1" t="s">
        <v>1942</v>
      </c>
      <c r="Z605" s="1" t="s">
        <v>1942</v>
      </c>
      <c r="AA605" s="1" t="s">
        <v>1942</v>
      </c>
      <c r="AB605" s="1" t="s">
        <v>1942</v>
      </c>
      <c r="AC605" s="1" t="s">
        <v>1942</v>
      </c>
      <c r="AD605" s="1" t="s">
        <v>1942</v>
      </c>
      <c r="AE605" s="1" t="s">
        <v>1942</v>
      </c>
      <c r="AF605" s="1" t="s">
        <v>1961</v>
      </c>
      <c r="AG605" s="1" t="s">
        <v>1961</v>
      </c>
      <c r="AH605" s="1" t="s">
        <v>1975</v>
      </c>
      <c r="AI605" s="1" t="s">
        <v>1946</v>
      </c>
      <c r="AJ605" s="1" t="s">
        <v>1947</v>
      </c>
      <c r="AK605" s="1" t="s">
        <v>1948</v>
      </c>
      <c r="AL605" s="1" t="s">
        <v>1949</v>
      </c>
      <c r="AM605" s="1" t="s">
        <v>1950</v>
      </c>
      <c r="AN605" s="1" t="s">
        <v>1951</v>
      </c>
      <c r="AO605" s="1" t="s">
        <v>1952</v>
      </c>
      <c r="AP605" s="1" t="s">
        <v>1953</v>
      </c>
    </row>
    <row r="606" spans="1:42" x14ac:dyDescent="0.25">
      <c r="A606" s="1" t="s">
        <v>719</v>
      </c>
      <c r="B606" s="1" t="s">
        <v>13787</v>
      </c>
      <c r="C606" s="1" t="s">
        <v>13788</v>
      </c>
      <c r="D606" s="1">
        <v>-2.8927422586395299</v>
      </c>
      <c r="E606" s="1">
        <v>5.1028780914800498</v>
      </c>
      <c r="F606" s="2">
        <v>5.1243259068454897E-8</v>
      </c>
      <c r="G606" s="2">
        <v>7.31013626790262E-7</v>
      </c>
      <c r="H606" s="1">
        <v>141.84899999999999</v>
      </c>
      <c r="I606" s="1">
        <v>173.33199999999999</v>
      </c>
      <c r="J606" s="1">
        <v>62.390999999999998</v>
      </c>
      <c r="K606" s="9">
        <f t="shared" si="18"/>
        <v>125.85733333333333</v>
      </c>
      <c r="L606" s="1">
        <v>17.545000000000002</v>
      </c>
      <c r="M606" s="1">
        <v>18.783999999999999</v>
      </c>
      <c r="N606" s="9">
        <f t="shared" si="19"/>
        <v>18.1645</v>
      </c>
      <c r="O606" s="1">
        <v>577</v>
      </c>
      <c r="P606" s="1" t="s">
        <v>1942</v>
      </c>
      <c r="Q606" s="1" t="s">
        <v>1942</v>
      </c>
      <c r="R606" s="1" t="s">
        <v>1942</v>
      </c>
      <c r="S606" s="1" t="s">
        <v>1942</v>
      </c>
      <c r="T606" s="1" t="s">
        <v>1942</v>
      </c>
      <c r="U606" s="1" t="s">
        <v>1942</v>
      </c>
      <c r="V606" s="1" t="s">
        <v>1942</v>
      </c>
      <c r="W606" s="1" t="s">
        <v>1942</v>
      </c>
      <c r="X606" s="1" t="s">
        <v>1942</v>
      </c>
      <c r="Y606" s="1">
        <v>1</v>
      </c>
      <c r="Z606" s="1" t="s">
        <v>2289</v>
      </c>
      <c r="AA606" s="1" t="s">
        <v>1942</v>
      </c>
      <c r="AB606" s="1" t="s">
        <v>1942</v>
      </c>
      <c r="AC606" s="1" t="s">
        <v>1942</v>
      </c>
      <c r="AD606" s="1" t="s">
        <v>1942</v>
      </c>
      <c r="AE606" s="1" t="s">
        <v>1942</v>
      </c>
      <c r="AF606" s="1" t="s">
        <v>1944</v>
      </c>
      <c r="AG606" s="1" t="s">
        <v>1945</v>
      </c>
      <c r="AH606" s="1" t="s">
        <v>1944</v>
      </c>
      <c r="AI606" s="1" t="s">
        <v>1942</v>
      </c>
      <c r="AJ606" s="1" t="s">
        <v>1942</v>
      </c>
      <c r="AK606" s="1" t="s">
        <v>1942</v>
      </c>
      <c r="AL606" s="1" t="s">
        <v>1942</v>
      </c>
      <c r="AM606" s="1" t="s">
        <v>1942</v>
      </c>
      <c r="AN606" s="1" t="s">
        <v>1942</v>
      </c>
      <c r="AO606" s="1" t="s">
        <v>1942</v>
      </c>
      <c r="AP606" s="1" t="s">
        <v>1942</v>
      </c>
    </row>
    <row r="607" spans="1:42" x14ac:dyDescent="0.25">
      <c r="A607" s="1" t="s">
        <v>718</v>
      </c>
      <c r="B607" s="1" t="s">
        <v>13787</v>
      </c>
      <c r="C607" s="1" t="s">
        <v>13788</v>
      </c>
      <c r="D607" s="1">
        <v>-2.4232381757443702</v>
      </c>
      <c r="E607" s="1">
        <v>6.9936613635849296</v>
      </c>
      <c r="F607" s="2">
        <v>5.1236877074231898E-8</v>
      </c>
      <c r="G607" s="2">
        <v>7.31013626790262E-7</v>
      </c>
      <c r="H607" s="1">
        <v>71.988</v>
      </c>
      <c r="I607" s="1">
        <v>86.316000000000003</v>
      </c>
      <c r="J607" s="1">
        <v>41.195</v>
      </c>
      <c r="K607" s="9">
        <f t="shared" si="18"/>
        <v>66.49966666666667</v>
      </c>
      <c r="L607" s="1">
        <v>14.003</v>
      </c>
      <c r="M607" s="1">
        <v>12.422000000000001</v>
      </c>
      <c r="N607" s="9">
        <f t="shared" si="19"/>
        <v>13.2125</v>
      </c>
      <c r="O607" s="1">
        <v>2391</v>
      </c>
      <c r="P607" s="1" t="s">
        <v>5240</v>
      </c>
      <c r="Q607" s="1">
        <v>618</v>
      </c>
      <c r="R607" s="1">
        <v>0</v>
      </c>
      <c r="S607" s="1">
        <v>1403.9353410000001</v>
      </c>
      <c r="T607" s="1" t="s">
        <v>2346</v>
      </c>
      <c r="U607" s="1" t="s">
        <v>1982</v>
      </c>
      <c r="V607" s="1" t="s">
        <v>2347</v>
      </c>
      <c r="W607" s="1" t="s">
        <v>1942</v>
      </c>
      <c r="X607" s="1" t="s">
        <v>5241</v>
      </c>
      <c r="Y607" s="1" t="s">
        <v>1942</v>
      </c>
      <c r="Z607" s="1" t="s">
        <v>1942</v>
      </c>
      <c r="AA607" s="1" t="s">
        <v>1942</v>
      </c>
      <c r="AB607" s="1" t="s">
        <v>1942</v>
      </c>
      <c r="AC607" s="1" t="s">
        <v>1942</v>
      </c>
      <c r="AD607" s="1" t="s">
        <v>1942</v>
      </c>
      <c r="AE607" s="1" t="s">
        <v>1942</v>
      </c>
      <c r="AF607" s="1" t="s">
        <v>1975</v>
      </c>
      <c r="AG607" s="1" t="s">
        <v>1961</v>
      </c>
      <c r="AH607" s="1" t="s">
        <v>1975</v>
      </c>
      <c r="AI607" s="1" t="s">
        <v>1946</v>
      </c>
      <c r="AJ607" s="1" t="s">
        <v>1947</v>
      </c>
      <c r="AK607" s="1" t="s">
        <v>1948</v>
      </c>
      <c r="AL607" s="1" t="s">
        <v>1949</v>
      </c>
      <c r="AM607" s="1" t="s">
        <v>1950</v>
      </c>
      <c r="AN607" s="1" t="s">
        <v>1951</v>
      </c>
      <c r="AO607" s="1" t="s">
        <v>1952</v>
      </c>
      <c r="AP607" s="1" t="s">
        <v>1953</v>
      </c>
    </row>
    <row r="608" spans="1:42" x14ac:dyDescent="0.25">
      <c r="A608" s="1" t="s">
        <v>720</v>
      </c>
      <c r="B608" s="1" t="s">
        <v>13787</v>
      </c>
      <c r="C608" s="1" t="s">
        <v>13788</v>
      </c>
      <c r="D608" s="1">
        <v>-2.3744889225282702</v>
      </c>
      <c r="E608" s="1">
        <v>5.3095728594954803</v>
      </c>
      <c r="F608" s="2">
        <v>5.2042070434653997E-8</v>
      </c>
      <c r="G608" s="2">
        <v>7.4149989618097903E-7</v>
      </c>
      <c r="H608" s="1">
        <v>39.585000000000001</v>
      </c>
      <c r="I608" s="1">
        <v>42.933</v>
      </c>
      <c r="J608" s="1">
        <v>25.196999999999999</v>
      </c>
      <c r="K608" s="9">
        <f t="shared" si="18"/>
        <v>35.905000000000001</v>
      </c>
      <c r="L608" s="1">
        <v>7.5179999999999998</v>
      </c>
      <c r="M608" s="1">
        <v>7.2190000000000003</v>
      </c>
      <c r="N608" s="9">
        <f t="shared" si="19"/>
        <v>7.3685</v>
      </c>
      <c r="O608" s="1">
        <v>1487</v>
      </c>
      <c r="P608" s="1" t="s">
        <v>5435</v>
      </c>
      <c r="Q608" s="1">
        <v>442</v>
      </c>
      <c r="R608" s="2">
        <v>6.42E-108</v>
      </c>
      <c r="S608" s="1">
        <v>383.165121</v>
      </c>
      <c r="T608" s="1" t="s">
        <v>5630</v>
      </c>
      <c r="U608" s="1" t="s">
        <v>5631</v>
      </c>
      <c r="V608" s="1" t="s">
        <v>5632</v>
      </c>
      <c r="W608" s="1" t="s">
        <v>1942</v>
      </c>
      <c r="X608" s="1" t="s">
        <v>4546</v>
      </c>
      <c r="Y608" s="1" t="s">
        <v>1942</v>
      </c>
      <c r="Z608" s="1" t="s">
        <v>1942</v>
      </c>
      <c r="AA608" s="1" t="s">
        <v>1942</v>
      </c>
      <c r="AB608" s="1" t="s">
        <v>1942</v>
      </c>
      <c r="AC608" s="1" t="s">
        <v>1942</v>
      </c>
      <c r="AD608" s="1" t="s">
        <v>1942</v>
      </c>
      <c r="AE608" s="1" t="s">
        <v>1942</v>
      </c>
      <c r="AF608" s="1" t="s">
        <v>1961</v>
      </c>
      <c r="AG608" s="1" t="s">
        <v>1961</v>
      </c>
      <c r="AH608" s="1" t="s">
        <v>1975</v>
      </c>
      <c r="AI608" s="1" t="s">
        <v>1946</v>
      </c>
      <c r="AJ608" s="1" t="s">
        <v>1947</v>
      </c>
      <c r="AK608" s="1" t="s">
        <v>1948</v>
      </c>
      <c r="AL608" s="1" t="s">
        <v>1949</v>
      </c>
      <c r="AM608" s="1" t="s">
        <v>1950</v>
      </c>
      <c r="AN608" s="1" t="s">
        <v>1951</v>
      </c>
      <c r="AO608" s="1" t="s">
        <v>1952</v>
      </c>
      <c r="AP608" s="1" t="s">
        <v>1953</v>
      </c>
    </row>
    <row r="609" spans="1:42" x14ac:dyDescent="0.25">
      <c r="A609" s="1" t="s">
        <v>721</v>
      </c>
      <c r="B609" s="1" t="s">
        <v>13787</v>
      </c>
      <c r="C609" s="1" t="s">
        <v>13788</v>
      </c>
      <c r="D609" s="1">
        <v>-2.1347179689136202</v>
      </c>
      <c r="E609" s="1">
        <v>6.5514816141168799</v>
      </c>
      <c r="F609" s="2">
        <v>5.2501978224842502E-8</v>
      </c>
      <c r="G609" s="2">
        <v>7.4719304083374096E-7</v>
      </c>
      <c r="H609" s="1">
        <v>58.889000000000003</v>
      </c>
      <c r="I609" s="1">
        <v>74.388000000000005</v>
      </c>
      <c r="J609" s="1">
        <v>53.131999999999998</v>
      </c>
      <c r="K609" s="9">
        <f t="shared" si="18"/>
        <v>62.13633333333334</v>
      </c>
      <c r="L609" s="1">
        <v>13.862</v>
      </c>
      <c r="M609" s="1">
        <v>16.183</v>
      </c>
      <c r="N609" s="9">
        <f t="shared" si="19"/>
        <v>15.022500000000001</v>
      </c>
      <c r="O609" s="1">
        <v>1907</v>
      </c>
      <c r="P609" s="1" t="s">
        <v>4473</v>
      </c>
      <c r="Q609" s="1">
        <v>551</v>
      </c>
      <c r="R609" s="2">
        <v>9.53E-224</v>
      </c>
      <c r="S609" s="1">
        <v>767.78329099999996</v>
      </c>
      <c r="T609" s="1" t="s">
        <v>4474</v>
      </c>
      <c r="U609" s="1" t="s">
        <v>4475</v>
      </c>
      <c r="V609" s="1" t="s">
        <v>4476</v>
      </c>
      <c r="W609" s="1" t="s">
        <v>1942</v>
      </c>
      <c r="X609" s="1" t="s">
        <v>4477</v>
      </c>
      <c r="Y609" s="1" t="s">
        <v>1942</v>
      </c>
      <c r="Z609" s="1" t="s">
        <v>1942</v>
      </c>
      <c r="AA609" s="1" t="s">
        <v>1942</v>
      </c>
      <c r="AB609" s="1" t="s">
        <v>1942</v>
      </c>
      <c r="AC609" s="1" t="s">
        <v>1942</v>
      </c>
      <c r="AD609" s="1" t="s">
        <v>1942</v>
      </c>
      <c r="AE609" s="1" t="s">
        <v>1942</v>
      </c>
      <c r="AF609" s="1" t="s">
        <v>1961</v>
      </c>
      <c r="AG609" s="1" t="s">
        <v>1961</v>
      </c>
      <c r="AH609" s="1" t="s">
        <v>1975</v>
      </c>
      <c r="AI609" s="1" t="s">
        <v>1946</v>
      </c>
      <c r="AJ609" s="1" t="s">
        <v>1947</v>
      </c>
      <c r="AK609" s="1" t="s">
        <v>1948</v>
      </c>
      <c r="AL609" s="1" t="s">
        <v>1949</v>
      </c>
      <c r="AM609" s="1" t="s">
        <v>1950</v>
      </c>
      <c r="AN609" s="1" t="s">
        <v>1951</v>
      </c>
      <c r="AO609" s="1" t="s">
        <v>1952</v>
      </c>
      <c r="AP609" s="1" t="s">
        <v>1953</v>
      </c>
    </row>
    <row r="610" spans="1:42" x14ac:dyDescent="0.25">
      <c r="A610" s="1" t="s">
        <v>722</v>
      </c>
      <c r="B610" s="1" t="s">
        <v>13787</v>
      </c>
      <c r="C610" s="1" t="s">
        <v>13788</v>
      </c>
      <c r="D610" s="1">
        <v>-2.75992283853811</v>
      </c>
      <c r="E610" s="1">
        <v>4.6526918370091401</v>
      </c>
      <c r="F610" s="2">
        <v>5.2644631386944699E-8</v>
      </c>
      <c r="G610" s="2">
        <v>7.4892710390470901E-7</v>
      </c>
      <c r="H610" s="1">
        <v>31.263000000000002</v>
      </c>
      <c r="I610" s="1">
        <v>41.552999999999997</v>
      </c>
      <c r="J610" s="1">
        <v>17.914999999999999</v>
      </c>
      <c r="K610" s="9">
        <f t="shared" si="18"/>
        <v>30.243666666666666</v>
      </c>
      <c r="L610" s="1">
        <v>4.4320000000000004</v>
      </c>
      <c r="M610" s="1">
        <v>5.0940000000000003</v>
      </c>
      <c r="N610" s="9">
        <f t="shared" si="19"/>
        <v>4.7629999999999999</v>
      </c>
      <c r="O610" s="1">
        <v>1208</v>
      </c>
      <c r="P610" s="1" t="s">
        <v>1942</v>
      </c>
      <c r="Q610" s="1" t="s">
        <v>1942</v>
      </c>
      <c r="R610" s="1" t="s">
        <v>1942</v>
      </c>
      <c r="S610" s="1" t="s">
        <v>1942</v>
      </c>
      <c r="T610" s="1" t="s">
        <v>1942</v>
      </c>
      <c r="U610" s="1" t="s">
        <v>1942</v>
      </c>
      <c r="V610" s="1" t="s">
        <v>1942</v>
      </c>
      <c r="W610" s="1" t="s">
        <v>1942</v>
      </c>
      <c r="X610" s="1" t="s">
        <v>1942</v>
      </c>
      <c r="Y610" s="1" t="s">
        <v>1942</v>
      </c>
      <c r="Z610" s="1" t="s">
        <v>1942</v>
      </c>
      <c r="AA610" s="1" t="s">
        <v>1942</v>
      </c>
      <c r="AB610" s="1" t="s">
        <v>1942</v>
      </c>
      <c r="AC610" s="1" t="s">
        <v>1942</v>
      </c>
      <c r="AD610" s="1" t="s">
        <v>1942</v>
      </c>
      <c r="AE610" s="1" t="s">
        <v>1942</v>
      </c>
      <c r="AF610" s="1" t="s">
        <v>1961</v>
      </c>
      <c r="AG610" s="1" t="s">
        <v>1975</v>
      </c>
      <c r="AH610" s="1" t="s">
        <v>1975</v>
      </c>
      <c r="AI610" s="1" t="s">
        <v>1942</v>
      </c>
      <c r="AJ610" s="1" t="s">
        <v>1942</v>
      </c>
      <c r="AK610" s="1" t="s">
        <v>1942</v>
      </c>
      <c r="AL610" s="1" t="s">
        <v>1942</v>
      </c>
      <c r="AM610" s="1" t="s">
        <v>1942</v>
      </c>
      <c r="AN610" s="1" t="s">
        <v>1942</v>
      </c>
      <c r="AO610" s="1" t="s">
        <v>1942</v>
      </c>
      <c r="AP610" s="1" t="s">
        <v>1942</v>
      </c>
    </row>
    <row r="611" spans="1:42" x14ac:dyDescent="0.25">
      <c r="A611" s="1" t="s">
        <v>723</v>
      </c>
      <c r="B611" s="1" t="s">
        <v>13787</v>
      </c>
      <c r="C611" s="1" t="s">
        <v>13788</v>
      </c>
      <c r="D611" s="1">
        <v>-2.29755375182306</v>
      </c>
      <c r="E611" s="1">
        <v>7.0740860015723301</v>
      </c>
      <c r="F611" s="2">
        <v>5.33262460522175E-8</v>
      </c>
      <c r="G611" s="2">
        <v>7.5772532487619897E-7</v>
      </c>
      <c r="H611" s="1">
        <v>50.503</v>
      </c>
      <c r="I611" s="1">
        <v>60.073999999999998</v>
      </c>
      <c r="J611" s="1">
        <v>32.5</v>
      </c>
      <c r="K611" s="9">
        <f t="shared" si="18"/>
        <v>47.69233333333333</v>
      </c>
      <c r="L611" s="1">
        <v>10.429</v>
      </c>
      <c r="M611" s="1">
        <v>10.221</v>
      </c>
      <c r="N611" s="9">
        <f t="shared" si="19"/>
        <v>10.324999999999999</v>
      </c>
      <c r="O611" s="1">
        <v>3371</v>
      </c>
      <c r="P611" s="1" t="s">
        <v>6771</v>
      </c>
      <c r="Q611" s="1">
        <v>1095</v>
      </c>
      <c r="R611" s="1">
        <v>0</v>
      </c>
      <c r="S611" s="1">
        <v>2231.710474</v>
      </c>
      <c r="T611" s="1" t="s">
        <v>6772</v>
      </c>
      <c r="U611" s="1" t="s">
        <v>6773</v>
      </c>
      <c r="V611" s="1" t="s">
        <v>1942</v>
      </c>
      <c r="W611" s="1" t="s">
        <v>1942</v>
      </c>
      <c r="X611" s="1" t="s">
        <v>2193</v>
      </c>
      <c r="Y611" s="1" t="s">
        <v>1942</v>
      </c>
      <c r="Z611" s="1" t="s">
        <v>1942</v>
      </c>
      <c r="AA611" s="1" t="s">
        <v>1942</v>
      </c>
      <c r="AB611" s="1" t="s">
        <v>1942</v>
      </c>
      <c r="AC611" s="1" t="s">
        <v>1942</v>
      </c>
      <c r="AD611" s="1" t="s">
        <v>1942</v>
      </c>
      <c r="AE611" s="1" t="s">
        <v>1942</v>
      </c>
      <c r="AF611" s="1" t="s">
        <v>1961</v>
      </c>
      <c r="AG611" s="1" t="s">
        <v>1961</v>
      </c>
      <c r="AH611" s="1" t="s">
        <v>1975</v>
      </c>
      <c r="AI611" s="1" t="s">
        <v>1946</v>
      </c>
      <c r="AJ611" s="1" t="s">
        <v>1947</v>
      </c>
      <c r="AK611" s="1" t="s">
        <v>1948</v>
      </c>
      <c r="AL611" s="1" t="s">
        <v>1949</v>
      </c>
      <c r="AM611" s="1" t="s">
        <v>1950</v>
      </c>
      <c r="AN611" s="1" t="s">
        <v>1951</v>
      </c>
      <c r="AO611" s="1" t="s">
        <v>1952</v>
      </c>
      <c r="AP611" s="1" t="s">
        <v>1953</v>
      </c>
    </row>
    <row r="612" spans="1:42" x14ac:dyDescent="0.25">
      <c r="A612" s="1" t="s">
        <v>724</v>
      </c>
      <c r="B612" s="1" t="s">
        <v>13787</v>
      </c>
      <c r="C612" s="1" t="s">
        <v>13788</v>
      </c>
      <c r="D612" s="1">
        <v>-2.6083917382450301</v>
      </c>
      <c r="E612" s="1">
        <v>7.4546607297153296</v>
      </c>
      <c r="F612" s="2">
        <v>5.3849109395864302E-8</v>
      </c>
      <c r="G612" s="2">
        <v>7.6455436344420303E-7</v>
      </c>
      <c r="H612" s="1">
        <v>141.22900000000001</v>
      </c>
      <c r="I612" s="1">
        <v>146.63</v>
      </c>
      <c r="J612" s="1">
        <v>61.64</v>
      </c>
      <c r="K612" s="9">
        <f t="shared" si="18"/>
        <v>116.49966666666667</v>
      </c>
      <c r="L612" s="1">
        <v>20.672999999999998</v>
      </c>
      <c r="M612" s="1">
        <v>20.117999999999999</v>
      </c>
      <c r="N612" s="9">
        <f t="shared" si="19"/>
        <v>20.395499999999998</v>
      </c>
      <c r="O612" s="1">
        <v>1956</v>
      </c>
      <c r="P612" s="1" t="s">
        <v>1942</v>
      </c>
      <c r="Q612" s="1" t="s">
        <v>1942</v>
      </c>
      <c r="R612" s="1" t="s">
        <v>1942</v>
      </c>
      <c r="S612" s="1" t="s">
        <v>1942</v>
      </c>
      <c r="T612" s="1" t="s">
        <v>1942</v>
      </c>
      <c r="U612" s="1" t="s">
        <v>1942</v>
      </c>
      <c r="V612" s="1" t="s">
        <v>1942</v>
      </c>
      <c r="W612" s="1" t="s">
        <v>1942</v>
      </c>
      <c r="X612" s="1" t="s">
        <v>1942</v>
      </c>
      <c r="Y612" s="1" t="s">
        <v>1942</v>
      </c>
      <c r="Z612" s="1" t="s">
        <v>1942</v>
      </c>
      <c r="AA612" s="1" t="s">
        <v>1942</v>
      </c>
      <c r="AB612" s="1" t="s">
        <v>1942</v>
      </c>
      <c r="AC612" s="1" t="s">
        <v>1942</v>
      </c>
      <c r="AD612" s="1" t="s">
        <v>1942</v>
      </c>
      <c r="AE612" s="1" t="s">
        <v>1942</v>
      </c>
      <c r="AF612" s="1" t="s">
        <v>1975</v>
      </c>
      <c r="AG612" s="1" t="s">
        <v>1975</v>
      </c>
      <c r="AH612" s="1" t="s">
        <v>1975</v>
      </c>
      <c r="AI612" s="1" t="s">
        <v>1942</v>
      </c>
      <c r="AJ612" s="1" t="s">
        <v>1942</v>
      </c>
      <c r="AK612" s="1" t="s">
        <v>1942</v>
      </c>
      <c r="AL612" s="1" t="s">
        <v>1942</v>
      </c>
      <c r="AM612" s="1" t="s">
        <v>1942</v>
      </c>
      <c r="AN612" s="1" t="s">
        <v>1942</v>
      </c>
      <c r="AO612" s="1" t="s">
        <v>1942</v>
      </c>
      <c r="AP612" s="1" t="s">
        <v>1942</v>
      </c>
    </row>
    <row r="613" spans="1:42" x14ac:dyDescent="0.25">
      <c r="A613" s="1" t="s">
        <v>725</v>
      </c>
      <c r="B613" s="1" t="s">
        <v>13787</v>
      </c>
      <c r="C613" s="1" t="s">
        <v>13788</v>
      </c>
      <c r="D613" s="1">
        <v>-2.3496115269725002</v>
      </c>
      <c r="E613" s="1">
        <v>7.1907261101948299</v>
      </c>
      <c r="F613" s="2">
        <v>5.3870578620096103E-8</v>
      </c>
      <c r="G613" s="2">
        <v>7.6455436344420303E-7</v>
      </c>
      <c r="H613" s="1">
        <v>86.712999999999994</v>
      </c>
      <c r="I613" s="1">
        <v>121.172</v>
      </c>
      <c r="J613" s="1">
        <v>61.500999999999998</v>
      </c>
      <c r="K613" s="9">
        <f t="shared" si="18"/>
        <v>89.795333333333318</v>
      </c>
      <c r="L613" s="1">
        <v>18.771999999999998</v>
      </c>
      <c r="M613" s="1">
        <v>18.751999999999999</v>
      </c>
      <c r="N613" s="9">
        <f t="shared" si="19"/>
        <v>18.762</v>
      </c>
      <c r="O613" s="1">
        <v>2062</v>
      </c>
      <c r="P613" s="1" t="s">
        <v>5259</v>
      </c>
      <c r="Q613" s="1">
        <v>606</v>
      </c>
      <c r="R613" s="2">
        <v>5.1399999999999998E-159</v>
      </c>
      <c r="S613" s="1">
        <v>552.83615599999996</v>
      </c>
      <c r="T613" s="1" t="s">
        <v>1942</v>
      </c>
      <c r="U613" s="1" t="s">
        <v>1942</v>
      </c>
      <c r="V613" s="1" t="s">
        <v>1942</v>
      </c>
      <c r="W613" s="1" t="s">
        <v>1942</v>
      </c>
      <c r="X613" s="1" t="s">
        <v>5260</v>
      </c>
      <c r="Y613" s="1" t="s">
        <v>1942</v>
      </c>
      <c r="Z613" s="1" t="s">
        <v>1942</v>
      </c>
      <c r="AA613" s="1" t="s">
        <v>1942</v>
      </c>
      <c r="AB613" s="1" t="s">
        <v>1942</v>
      </c>
      <c r="AC613" s="1" t="s">
        <v>1942</v>
      </c>
      <c r="AD613" s="1" t="s">
        <v>1942</v>
      </c>
      <c r="AE613" s="1" t="s">
        <v>1942</v>
      </c>
      <c r="AF613" s="1" t="s">
        <v>1961</v>
      </c>
      <c r="AG613" s="1" t="s">
        <v>1961</v>
      </c>
      <c r="AH613" s="1" t="s">
        <v>1975</v>
      </c>
      <c r="AI613" s="1" t="s">
        <v>1946</v>
      </c>
      <c r="AJ613" s="1" t="s">
        <v>1947</v>
      </c>
      <c r="AK613" s="1" t="s">
        <v>1948</v>
      </c>
      <c r="AL613" s="1" t="s">
        <v>1949</v>
      </c>
      <c r="AM613" s="1" t="s">
        <v>1950</v>
      </c>
      <c r="AN613" s="1" t="s">
        <v>1951</v>
      </c>
      <c r="AO613" s="1" t="s">
        <v>1952</v>
      </c>
      <c r="AP613" s="1" t="s">
        <v>1953</v>
      </c>
    </row>
    <row r="614" spans="1:42" x14ac:dyDescent="0.25">
      <c r="A614" s="1" t="s">
        <v>726</v>
      </c>
      <c r="B614" s="1" t="s">
        <v>13787</v>
      </c>
      <c r="C614" s="1" t="s">
        <v>13788</v>
      </c>
      <c r="D614" s="1">
        <v>-2.5173059072582098</v>
      </c>
      <c r="E614" s="1">
        <v>6.7529212754910697</v>
      </c>
      <c r="F614" s="2">
        <v>5.4548359554511097E-8</v>
      </c>
      <c r="G614" s="2">
        <v>7.7295455003384398E-7</v>
      </c>
      <c r="H614" s="1">
        <v>116.395</v>
      </c>
      <c r="I614" s="1">
        <v>174.49100000000001</v>
      </c>
      <c r="J614" s="1">
        <v>74.396000000000001</v>
      </c>
      <c r="K614" s="9">
        <f t="shared" si="18"/>
        <v>121.76066666666668</v>
      </c>
      <c r="L614" s="1">
        <v>22.803000000000001</v>
      </c>
      <c r="M614" s="1">
        <v>22.567</v>
      </c>
      <c r="N614" s="9">
        <f t="shared" si="19"/>
        <v>22.685000000000002</v>
      </c>
      <c r="O614" s="1">
        <v>1255</v>
      </c>
      <c r="P614" s="1" t="s">
        <v>4325</v>
      </c>
      <c r="Q614" s="1">
        <v>293</v>
      </c>
      <c r="R614" s="2">
        <v>1.07E-94</v>
      </c>
      <c r="S614" s="1">
        <v>339.26102500000002</v>
      </c>
      <c r="T614" s="1" t="s">
        <v>1942</v>
      </c>
      <c r="U614" s="1" t="s">
        <v>1942</v>
      </c>
      <c r="V614" s="1" t="s">
        <v>1942</v>
      </c>
      <c r="W614" s="1" t="s">
        <v>1942</v>
      </c>
      <c r="X614" s="1" t="s">
        <v>1942</v>
      </c>
      <c r="Y614" s="1" t="s">
        <v>1942</v>
      </c>
      <c r="Z614" s="1" t="s">
        <v>1942</v>
      </c>
      <c r="AA614" s="1" t="s">
        <v>1942</v>
      </c>
      <c r="AB614" s="1" t="s">
        <v>1942</v>
      </c>
      <c r="AC614" s="1" t="s">
        <v>1942</v>
      </c>
      <c r="AD614" s="1" t="s">
        <v>1942</v>
      </c>
      <c r="AE614" s="1" t="s">
        <v>1942</v>
      </c>
      <c r="AF614" s="1" t="s">
        <v>1961</v>
      </c>
      <c r="AG614" s="1" t="s">
        <v>1945</v>
      </c>
      <c r="AH614" s="1" t="s">
        <v>1955</v>
      </c>
      <c r="AI614" s="1" t="s">
        <v>1946</v>
      </c>
      <c r="AJ614" s="1" t="s">
        <v>1947</v>
      </c>
      <c r="AK614" s="1" t="s">
        <v>1948</v>
      </c>
      <c r="AL614" s="1" t="s">
        <v>1949</v>
      </c>
      <c r="AM614" s="1" t="s">
        <v>1950</v>
      </c>
      <c r="AN614" s="1" t="s">
        <v>1951</v>
      </c>
      <c r="AO614" s="1" t="s">
        <v>1952</v>
      </c>
      <c r="AP614" s="1" t="s">
        <v>1953</v>
      </c>
    </row>
    <row r="615" spans="1:42" x14ac:dyDescent="0.25">
      <c r="A615" s="1" t="s">
        <v>727</v>
      </c>
      <c r="B615" s="1" t="s">
        <v>13787</v>
      </c>
      <c r="C615" s="1" t="s">
        <v>13788</v>
      </c>
      <c r="D615" s="1">
        <v>-2.36917016094695</v>
      </c>
      <c r="E615" s="1">
        <v>4.9908110843932203</v>
      </c>
      <c r="F615" s="2">
        <v>5.4992469390857101E-8</v>
      </c>
      <c r="G615" s="2">
        <v>7.7863452333427597E-7</v>
      </c>
      <c r="H615" s="1">
        <v>14.994</v>
      </c>
      <c r="I615" s="1">
        <v>14.554</v>
      </c>
      <c r="J615" s="1">
        <v>9.4269999999999996</v>
      </c>
      <c r="K615" s="9">
        <f t="shared" si="18"/>
        <v>12.991666666666667</v>
      </c>
      <c r="L615" s="1">
        <v>2.7269999999999999</v>
      </c>
      <c r="M615" s="1">
        <v>2.6120000000000001</v>
      </c>
      <c r="N615" s="9">
        <f t="shared" si="19"/>
        <v>2.6695000000000002</v>
      </c>
      <c r="O615" s="1">
        <v>2970</v>
      </c>
      <c r="P615" s="1" t="s">
        <v>5957</v>
      </c>
      <c r="Q615" s="1">
        <v>848</v>
      </c>
      <c r="R615" s="2">
        <v>2.9500000000000002E-229</v>
      </c>
      <c r="S615" s="1">
        <v>786.07666400000005</v>
      </c>
      <c r="T615" s="1" t="s">
        <v>4081</v>
      </c>
      <c r="U615" s="1" t="s">
        <v>4336</v>
      </c>
      <c r="V615" s="1" t="s">
        <v>5342</v>
      </c>
      <c r="W615" s="1" t="s">
        <v>1942</v>
      </c>
      <c r="X615" s="1" t="s">
        <v>5958</v>
      </c>
      <c r="Y615" s="1" t="s">
        <v>1942</v>
      </c>
      <c r="Z615" s="1" t="s">
        <v>1942</v>
      </c>
      <c r="AA615" s="1" t="s">
        <v>1942</v>
      </c>
      <c r="AB615" s="1" t="s">
        <v>1942</v>
      </c>
      <c r="AC615" s="1" t="s">
        <v>1942</v>
      </c>
      <c r="AD615" s="1" t="s">
        <v>1942</v>
      </c>
      <c r="AE615" s="1" t="s">
        <v>1942</v>
      </c>
      <c r="AF615" s="1" t="s">
        <v>1975</v>
      </c>
      <c r="AG615" s="1" t="s">
        <v>1961</v>
      </c>
      <c r="AH615" s="1" t="s">
        <v>1975</v>
      </c>
      <c r="AI615" s="1" t="s">
        <v>1946</v>
      </c>
      <c r="AJ615" s="1" t="s">
        <v>1947</v>
      </c>
      <c r="AK615" s="1" t="s">
        <v>1948</v>
      </c>
      <c r="AL615" s="1" t="s">
        <v>1949</v>
      </c>
      <c r="AM615" s="1" t="s">
        <v>1950</v>
      </c>
      <c r="AN615" s="1" t="s">
        <v>1951</v>
      </c>
      <c r="AO615" s="1" t="s">
        <v>1952</v>
      </c>
      <c r="AP615" s="1" t="s">
        <v>1953</v>
      </c>
    </row>
    <row r="616" spans="1:42" x14ac:dyDescent="0.25">
      <c r="A616" s="1" t="s">
        <v>728</v>
      </c>
      <c r="B616" s="1" t="s">
        <v>13787</v>
      </c>
      <c r="C616" s="1" t="s">
        <v>13788</v>
      </c>
      <c r="D616" s="1">
        <v>-2.3916189917248598</v>
      </c>
      <c r="E616" s="1">
        <v>7.6974259057371901</v>
      </c>
      <c r="F616" s="2">
        <v>5.5683000435835102E-8</v>
      </c>
      <c r="G616" s="2">
        <v>7.8748233858018704E-7</v>
      </c>
      <c r="H616" s="1">
        <v>195.30500000000001</v>
      </c>
      <c r="I616" s="1">
        <v>241.71299999999999</v>
      </c>
      <c r="J616" s="1">
        <v>118.50700000000001</v>
      </c>
      <c r="K616" s="9">
        <f t="shared" si="18"/>
        <v>185.17500000000004</v>
      </c>
      <c r="L616" s="1">
        <v>38.195999999999998</v>
      </c>
      <c r="M616" s="1">
        <v>37.027000000000001</v>
      </c>
      <c r="N616" s="9">
        <f t="shared" si="19"/>
        <v>37.611499999999999</v>
      </c>
      <c r="O616" s="1">
        <v>1507</v>
      </c>
      <c r="P616" s="1" t="s">
        <v>5256</v>
      </c>
      <c r="Q616" s="1">
        <v>482</v>
      </c>
      <c r="R616" s="2">
        <v>7.4599999999999998E-152</v>
      </c>
      <c r="S616" s="1">
        <v>529.05477099999996</v>
      </c>
      <c r="T616" s="1" t="s">
        <v>5257</v>
      </c>
      <c r="U616" s="1" t="s">
        <v>1992</v>
      </c>
      <c r="V616" s="1" t="s">
        <v>5258</v>
      </c>
      <c r="W616" s="1" t="s">
        <v>1942</v>
      </c>
      <c r="X616" s="1" t="s">
        <v>1942</v>
      </c>
      <c r="Y616" s="1" t="s">
        <v>1942</v>
      </c>
      <c r="Z616" s="1" t="s">
        <v>1942</v>
      </c>
      <c r="AA616" s="1" t="s">
        <v>1942</v>
      </c>
      <c r="AB616" s="1" t="s">
        <v>1942</v>
      </c>
      <c r="AC616" s="1" t="s">
        <v>1942</v>
      </c>
      <c r="AD616" s="1" t="s">
        <v>1942</v>
      </c>
      <c r="AE616" s="1" t="s">
        <v>1942</v>
      </c>
      <c r="AF616" s="1" t="s">
        <v>1961</v>
      </c>
      <c r="AG616" s="1" t="s">
        <v>1961</v>
      </c>
      <c r="AH616" s="1" t="s">
        <v>1975</v>
      </c>
      <c r="AI616" s="1" t="s">
        <v>1946</v>
      </c>
      <c r="AJ616" s="1" t="s">
        <v>1947</v>
      </c>
      <c r="AK616" s="1" t="s">
        <v>1948</v>
      </c>
      <c r="AL616" s="1" t="s">
        <v>1949</v>
      </c>
      <c r="AM616" s="1" t="s">
        <v>1950</v>
      </c>
      <c r="AN616" s="1" t="s">
        <v>1951</v>
      </c>
      <c r="AO616" s="1" t="s">
        <v>1952</v>
      </c>
      <c r="AP616" s="1" t="s">
        <v>1953</v>
      </c>
    </row>
    <row r="617" spans="1:42" x14ac:dyDescent="0.25">
      <c r="A617" s="1" t="s">
        <v>730</v>
      </c>
      <c r="B617" s="1" t="s">
        <v>13787</v>
      </c>
      <c r="C617" s="1" t="s">
        <v>13788</v>
      </c>
      <c r="D617" s="1">
        <v>-2.42915370466145</v>
      </c>
      <c r="E617" s="1">
        <v>5.0550051739344104</v>
      </c>
      <c r="F617" s="2">
        <v>5.59950406479368E-8</v>
      </c>
      <c r="G617" s="2">
        <v>7.9065261004336697E-7</v>
      </c>
      <c r="H617" s="1">
        <v>44.101999999999997</v>
      </c>
      <c r="I617" s="1">
        <v>51.575000000000003</v>
      </c>
      <c r="J617" s="1">
        <v>28.873000000000001</v>
      </c>
      <c r="K617" s="9">
        <f t="shared" si="18"/>
        <v>41.516666666666666</v>
      </c>
      <c r="L617" s="1">
        <v>8.0060000000000002</v>
      </c>
      <c r="M617" s="1">
        <v>8.4</v>
      </c>
      <c r="N617" s="9">
        <f t="shared" si="19"/>
        <v>8.2029999999999994</v>
      </c>
      <c r="O617" s="1">
        <v>1155</v>
      </c>
      <c r="P617" s="1" t="s">
        <v>4506</v>
      </c>
      <c r="Q617" s="1">
        <v>258</v>
      </c>
      <c r="R617" s="2">
        <v>9.6099999999999991E-41</v>
      </c>
      <c r="S617" s="1">
        <v>174.620667</v>
      </c>
      <c r="T617" s="1" t="s">
        <v>1942</v>
      </c>
      <c r="U617" s="1" t="s">
        <v>1942</v>
      </c>
      <c r="V617" s="1" t="s">
        <v>1942</v>
      </c>
      <c r="W617" s="1" t="s">
        <v>1942</v>
      </c>
      <c r="X617" s="1" t="s">
        <v>4507</v>
      </c>
      <c r="Y617" s="1" t="s">
        <v>1942</v>
      </c>
      <c r="Z617" s="1" t="s">
        <v>1942</v>
      </c>
      <c r="AA617" s="1" t="s">
        <v>1942</v>
      </c>
      <c r="AB617" s="1" t="s">
        <v>1942</v>
      </c>
      <c r="AC617" s="1" t="s">
        <v>1942</v>
      </c>
      <c r="AD617" s="1" t="s">
        <v>1942</v>
      </c>
      <c r="AE617" s="1" t="s">
        <v>1942</v>
      </c>
      <c r="AF617" s="1" t="s">
        <v>1961</v>
      </c>
      <c r="AG617" s="1" t="s">
        <v>1944</v>
      </c>
      <c r="AH617" s="1" t="s">
        <v>1975</v>
      </c>
      <c r="AI617" s="1" t="s">
        <v>1946</v>
      </c>
      <c r="AJ617" s="1" t="s">
        <v>1947</v>
      </c>
      <c r="AK617" s="1" t="s">
        <v>1948</v>
      </c>
      <c r="AL617" s="1" t="s">
        <v>1949</v>
      </c>
      <c r="AM617" s="1" t="s">
        <v>1950</v>
      </c>
      <c r="AN617" s="1" t="s">
        <v>1951</v>
      </c>
      <c r="AO617" s="1" t="s">
        <v>1952</v>
      </c>
      <c r="AP617" s="1" t="s">
        <v>1953</v>
      </c>
    </row>
    <row r="618" spans="1:42" x14ac:dyDescent="0.25">
      <c r="A618" s="1" t="s">
        <v>729</v>
      </c>
      <c r="B618" s="1" t="s">
        <v>13787</v>
      </c>
      <c r="C618" s="1" t="s">
        <v>13788</v>
      </c>
      <c r="D618" s="1">
        <v>-2.8450890791541701</v>
      </c>
      <c r="E618" s="1">
        <v>5.7678386525635803</v>
      </c>
      <c r="F618" s="2">
        <v>5.59806424835969E-8</v>
      </c>
      <c r="G618" s="2">
        <v>7.9065261004336697E-7</v>
      </c>
      <c r="H618" s="1">
        <v>15.919</v>
      </c>
      <c r="I618" s="1">
        <v>37.079000000000001</v>
      </c>
      <c r="J618" s="1">
        <v>15.513999999999999</v>
      </c>
      <c r="K618" s="9">
        <f t="shared" si="18"/>
        <v>22.837333333333333</v>
      </c>
      <c r="L618" s="1">
        <v>2.6829999999999998</v>
      </c>
      <c r="M618" s="1">
        <v>4.0860000000000003</v>
      </c>
      <c r="N618" s="9">
        <f t="shared" si="19"/>
        <v>3.3845000000000001</v>
      </c>
      <c r="O618" s="1">
        <v>2988</v>
      </c>
      <c r="P618" s="1" t="s">
        <v>6189</v>
      </c>
      <c r="Q618" s="1">
        <v>426</v>
      </c>
      <c r="R618" s="2">
        <v>3.2199999999999998E-138</v>
      </c>
      <c r="S618" s="1">
        <v>483.77867300000003</v>
      </c>
      <c r="T618" s="1" t="s">
        <v>6190</v>
      </c>
      <c r="U618" s="1" t="s">
        <v>6191</v>
      </c>
      <c r="V618" s="1" t="s">
        <v>3573</v>
      </c>
      <c r="W618" s="1" t="s">
        <v>1942</v>
      </c>
      <c r="X618" s="1" t="s">
        <v>6192</v>
      </c>
      <c r="Y618" s="1" t="s">
        <v>1942</v>
      </c>
      <c r="Z618" s="1" t="s">
        <v>1942</v>
      </c>
      <c r="AA618" s="1" t="s">
        <v>1942</v>
      </c>
      <c r="AB618" s="1" t="s">
        <v>1942</v>
      </c>
      <c r="AC618" s="1" t="s">
        <v>1942</v>
      </c>
      <c r="AD618" s="1" t="s">
        <v>1942</v>
      </c>
      <c r="AE618" s="1" t="s">
        <v>1942</v>
      </c>
      <c r="AF618" s="1" t="s">
        <v>1975</v>
      </c>
      <c r="AG618" s="1" t="s">
        <v>1969</v>
      </c>
      <c r="AH618" s="1" t="s">
        <v>1975</v>
      </c>
      <c r="AI618" s="1" t="s">
        <v>1946</v>
      </c>
      <c r="AJ618" s="1" t="s">
        <v>1947</v>
      </c>
      <c r="AK618" s="1" t="s">
        <v>1948</v>
      </c>
      <c r="AL618" s="1" t="s">
        <v>1949</v>
      </c>
      <c r="AM618" s="1" t="s">
        <v>1950</v>
      </c>
      <c r="AN618" s="1" t="s">
        <v>1951</v>
      </c>
      <c r="AO618" s="1" t="s">
        <v>1952</v>
      </c>
      <c r="AP618" s="1" t="s">
        <v>1953</v>
      </c>
    </row>
    <row r="619" spans="1:42" x14ac:dyDescent="0.25">
      <c r="A619" s="1" t="s">
        <v>731</v>
      </c>
      <c r="B619" s="1" t="s">
        <v>13787</v>
      </c>
      <c r="C619" s="1" t="s">
        <v>13788</v>
      </c>
      <c r="D619" s="1">
        <v>-2.6396122762623002</v>
      </c>
      <c r="E619" s="1">
        <v>7.31829605807029</v>
      </c>
      <c r="F619" s="2">
        <v>5.6090254023851299E-8</v>
      </c>
      <c r="G619" s="2">
        <v>7.9168644032410098E-7</v>
      </c>
      <c r="H619" s="1">
        <v>81.667000000000002</v>
      </c>
      <c r="I619" s="1">
        <v>100.84099999999999</v>
      </c>
      <c r="J619" s="1">
        <v>38.536999999999999</v>
      </c>
      <c r="K619" s="9">
        <f t="shared" si="18"/>
        <v>73.681666666666658</v>
      </c>
      <c r="L619" s="1">
        <v>12.895</v>
      </c>
      <c r="M619" s="1">
        <v>12.346</v>
      </c>
      <c r="N619" s="9">
        <f t="shared" si="19"/>
        <v>12.6205</v>
      </c>
      <c r="O619" s="1">
        <v>2701</v>
      </c>
      <c r="P619" s="1" t="s">
        <v>4303</v>
      </c>
      <c r="Q619" s="1">
        <v>633</v>
      </c>
      <c r="R619" s="2">
        <v>3.2199999999999998E-138</v>
      </c>
      <c r="S619" s="1">
        <v>483.77867300000003</v>
      </c>
      <c r="T619" s="1" t="s">
        <v>1942</v>
      </c>
      <c r="U619" s="1" t="s">
        <v>1942</v>
      </c>
      <c r="V619" s="1" t="s">
        <v>1942</v>
      </c>
      <c r="W619" s="1" t="s">
        <v>1942</v>
      </c>
      <c r="X619" s="1" t="s">
        <v>1942</v>
      </c>
      <c r="Y619" s="1" t="s">
        <v>1942</v>
      </c>
      <c r="Z619" s="1" t="s">
        <v>1942</v>
      </c>
      <c r="AA619" s="1" t="s">
        <v>1942</v>
      </c>
      <c r="AB619" s="1" t="s">
        <v>1942</v>
      </c>
      <c r="AC619" s="1" t="s">
        <v>1942</v>
      </c>
      <c r="AD619" s="1" t="s">
        <v>1942</v>
      </c>
      <c r="AE619" s="1" t="s">
        <v>1942</v>
      </c>
      <c r="AF619" s="1" t="s">
        <v>1961</v>
      </c>
      <c r="AG619" s="1" t="s">
        <v>1975</v>
      </c>
      <c r="AH619" s="1" t="s">
        <v>1975</v>
      </c>
      <c r="AI619" s="1" t="s">
        <v>1946</v>
      </c>
      <c r="AJ619" s="1" t="s">
        <v>1947</v>
      </c>
      <c r="AK619" s="1" t="s">
        <v>1948</v>
      </c>
      <c r="AL619" s="1" t="s">
        <v>1949</v>
      </c>
      <c r="AM619" s="1" t="s">
        <v>1950</v>
      </c>
      <c r="AN619" s="1" t="s">
        <v>1951</v>
      </c>
      <c r="AO619" s="1" t="s">
        <v>1952</v>
      </c>
      <c r="AP619" s="1" t="s">
        <v>1953</v>
      </c>
    </row>
    <row r="620" spans="1:42" x14ac:dyDescent="0.25">
      <c r="A620" s="1" t="s">
        <v>732</v>
      </c>
      <c r="B620" s="1" t="s">
        <v>13787</v>
      </c>
      <c r="C620" s="1" t="s">
        <v>13788</v>
      </c>
      <c r="D620" s="1">
        <v>-2.3759476173898602</v>
      </c>
      <c r="E620" s="1">
        <v>5.3924466889456504</v>
      </c>
      <c r="F620" s="2">
        <v>5.62818144748867E-8</v>
      </c>
      <c r="G620" s="2">
        <v>7.9407881872995804E-7</v>
      </c>
      <c r="H620" s="1">
        <v>13.288</v>
      </c>
      <c r="I620" s="1">
        <v>22.774000000000001</v>
      </c>
      <c r="J620" s="1">
        <v>15.167999999999999</v>
      </c>
      <c r="K620" s="9">
        <f t="shared" si="18"/>
        <v>17.076666666666664</v>
      </c>
      <c r="L620" s="1">
        <v>3.9980000000000002</v>
      </c>
      <c r="M620" s="1">
        <v>2.9809999999999999</v>
      </c>
      <c r="N620" s="9">
        <f t="shared" si="19"/>
        <v>3.4895</v>
      </c>
      <c r="O620" s="1">
        <v>2994</v>
      </c>
      <c r="P620" s="1" t="s">
        <v>5570</v>
      </c>
      <c r="Q620" s="1">
        <v>235</v>
      </c>
      <c r="R620" s="2">
        <v>8.2099999999999997E-157</v>
      </c>
      <c r="S620" s="1">
        <v>545.51880700000004</v>
      </c>
      <c r="T620" s="1" t="s">
        <v>1942</v>
      </c>
      <c r="U620" s="1" t="s">
        <v>1942</v>
      </c>
      <c r="V620" s="1" t="s">
        <v>1942</v>
      </c>
      <c r="W620" s="1" t="s">
        <v>1942</v>
      </c>
      <c r="X620" s="1" t="s">
        <v>5571</v>
      </c>
      <c r="Y620" s="1" t="s">
        <v>1942</v>
      </c>
      <c r="Z620" s="1" t="s">
        <v>1942</v>
      </c>
      <c r="AA620" s="1" t="s">
        <v>1942</v>
      </c>
      <c r="AB620" s="1" t="s">
        <v>1942</v>
      </c>
      <c r="AC620" s="1" t="s">
        <v>1942</v>
      </c>
      <c r="AD620" s="1" t="s">
        <v>1942</v>
      </c>
      <c r="AE620" s="1" t="s">
        <v>1942</v>
      </c>
      <c r="AF620" s="1" t="s">
        <v>1961</v>
      </c>
      <c r="AG620" s="1" t="s">
        <v>1975</v>
      </c>
      <c r="AH620" s="1" t="s">
        <v>1961</v>
      </c>
      <c r="AI620" s="1" t="s">
        <v>1946</v>
      </c>
      <c r="AJ620" s="1" t="s">
        <v>1947</v>
      </c>
      <c r="AK620" s="1" t="s">
        <v>1948</v>
      </c>
      <c r="AL620" s="1" t="s">
        <v>1949</v>
      </c>
      <c r="AM620" s="1" t="s">
        <v>1950</v>
      </c>
      <c r="AN620" s="1" t="s">
        <v>1951</v>
      </c>
      <c r="AO620" s="1" t="s">
        <v>1952</v>
      </c>
      <c r="AP620" s="1" t="s">
        <v>1953</v>
      </c>
    </row>
    <row r="621" spans="1:42" x14ac:dyDescent="0.25">
      <c r="A621" s="1" t="s">
        <v>733</v>
      </c>
      <c r="B621" s="1" t="s">
        <v>13787</v>
      </c>
      <c r="C621" s="1" t="s">
        <v>13788</v>
      </c>
      <c r="D621" s="1">
        <v>-2.5413224364884601</v>
      </c>
      <c r="E621" s="1">
        <v>4.1988081825177401</v>
      </c>
      <c r="F621" s="2">
        <v>5.6403033652062903E-8</v>
      </c>
      <c r="G621" s="2">
        <v>7.9547726771357704E-7</v>
      </c>
      <c r="H621" s="1">
        <v>8.8889999999999993</v>
      </c>
      <c r="I621" s="1">
        <v>9.16</v>
      </c>
      <c r="J621" s="1">
        <v>12.836</v>
      </c>
      <c r="K621" s="9">
        <f t="shared" si="18"/>
        <v>10.295</v>
      </c>
      <c r="L621" s="1">
        <v>2.0419999999999998</v>
      </c>
      <c r="M621" s="1">
        <v>1.669</v>
      </c>
      <c r="N621" s="9">
        <f t="shared" si="19"/>
        <v>1.8554999999999999</v>
      </c>
      <c r="O621" s="1">
        <v>2280</v>
      </c>
      <c r="P621" s="1" t="s">
        <v>2818</v>
      </c>
      <c r="Q621" s="1">
        <v>235</v>
      </c>
      <c r="R621" s="2">
        <v>3.6999999999999998E-109</v>
      </c>
      <c r="S621" s="1">
        <v>387.28113000000002</v>
      </c>
      <c r="T621" s="1" t="s">
        <v>2819</v>
      </c>
      <c r="U621" s="1" t="s">
        <v>2820</v>
      </c>
      <c r="V621" s="1" t="s">
        <v>2821</v>
      </c>
      <c r="W621" s="1" t="s">
        <v>1942</v>
      </c>
      <c r="X621" s="1" t="s">
        <v>2822</v>
      </c>
      <c r="Y621" s="1">
        <v>7</v>
      </c>
      <c r="Z621" s="1" t="s">
        <v>2825</v>
      </c>
      <c r="AA621" s="1" t="s">
        <v>1942</v>
      </c>
      <c r="AB621" s="1" t="s">
        <v>1942</v>
      </c>
      <c r="AC621" s="1" t="s">
        <v>1942</v>
      </c>
      <c r="AD621" s="1" t="s">
        <v>1942</v>
      </c>
      <c r="AE621" s="1" t="s">
        <v>1942</v>
      </c>
      <c r="AF621" s="1" t="s">
        <v>1968</v>
      </c>
      <c r="AG621" s="1" t="s">
        <v>1968</v>
      </c>
      <c r="AH621" s="1" t="s">
        <v>1968</v>
      </c>
      <c r="AI621" s="1" t="s">
        <v>1946</v>
      </c>
      <c r="AJ621" s="1" t="s">
        <v>1947</v>
      </c>
      <c r="AK621" s="1" t="s">
        <v>1948</v>
      </c>
      <c r="AL621" s="1" t="s">
        <v>1949</v>
      </c>
      <c r="AM621" s="1" t="s">
        <v>1950</v>
      </c>
      <c r="AN621" s="1" t="s">
        <v>1951</v>
      </c>
      <c r="AO621" s="1" t="s">
        <v>1952</v>
      </c>
      <c r="AP621" s="1" t="s">
        <v>1953</v>
      </c>
    </row>
    <row r="622" spans="1:42" x14ac:dyDescent="0.25">
      <c r="A622" s="1" t="s">
        <v>734</v>
      </c>
      <c r="B622" s="1" t="s">
        <v>13787</v>
      </c>
      <c r="C622" s="1" t="s">
        <v>13788</v>
      </c>
      <c r="D622" s="1">
        <v>-2.4695547247843299</v>
      </c>
      <c r="E622" s="1">
        <v>8.5763096759132402</v>
      </c>
      <c r="F622" s="2">
        <v>5.6940741579323698E-8</v>
      </c>
      <c r="G622" s="2">
        <v>8.0243193849765796E-7</v>
      </c>
      <c r="H622" s="1">
        <v>322.98599999999999</v>
      </c>
      <c r="I622" s="1">
        <v>403.10700000000003</v>
      </c>
      <c r="J622" s="1">
        <v>178.92099999999999</v>
      </c>
      <c r="K622" s="9">
        <f t="shared" si="18"/>
        <v>301.67133333333339</v>
      </c>
      <c r="L622" s="1">
        <v>58.945999999999998</v>
      </c>
      <c r="M622" s="1">
        <v>57.241999999999997</v>
      </c>
      <c r="N622" s="9">
        <f t="shared" si="19"/>
        <v>58.093999999999994</v>
      </c>
      <c r="O622" s="1">
        <v>1674</v>
      </c>
      <c r="P622" s="1" t="s">
        <v>5377</v>
      </c>
      <c r="Q622" s="1">
        <v>505</v>
      </c>
      <c r="R622" s="2">
        <v>2.39E-284</v>
      </c>
      <c r="S622" s="1">
        <v>969.01039500000002</v>
      </c>
      <c r="T622" s="1" t="s">
        <v>4022</v>
      </c>
      <c r="U622" s="1" t="s">
        <v>5378</v>
      </c>
      <c r="V622" s="1" t="s">
        <v>1942</v>
      </c>
      <c r="W622" s="1" t="s">
        <v>1942</v>
      </c>
      <c r="X622" s="1" t="s">
        <v>4024</v>
      </c>
      <c r="Y622" s="1" t="s">
        <v>1942</v>
      </c>
      <c r="Z622" s="1" t="s">
        <v>1942</v>
      </c>
      <c r="AA622" s="1" t="s">
        <v>1942</v>
      </c>
      <c r="AB622" s="1" t="s">
        <v>1942</v>
      </c>
      <c r="AC622" s="1" t="s">
        <v>1942</v>
      </c>
      <c r="AD622" s="1" t="s">
        <v>1942</v>
      </c>
      <c r="AE622" s="1" t="s">
        <v>1942</v>
      </c>
      <c r="AF622" s="1" t="s">
        <v>1961</v>
      </c>
      <c r="AG622" s="1" t="s">
        <v>1975</v>
      </c>
      <c r="AH622" s="1" t="s">
        <v>1955</v>
      </c>
      <c r="AI622" s="1" t="s">
        <v>1946</v>
      </c>
      <c r="AJ622" s="1" t="s">
        <v>1947</v>
      </c>
      <c r="AK622" s="1" t="s">
        <v>1948</v>
      </c>
      <c r="AL622" s="1" t="s">
        <v>1949</v>
      </c>
      <c r="AM622" s="1" t="s">
        <v>1950</v>
      </c>
      <c r="AN622" s="1" t="s">
        <v>1951</v>
      </c>
      <c r="AO622" s="1" t="s">
        <v>1952</v>
      </c>
      <c r="AP622" s="1" t="s">
        <v>1953</v>
      </c>
    </row>
    <row r="623" spans="1:42" x14ac:dyDescent="0.25">
      <c r="A623" s="1" t="s">
        <v>735</v>
      </c>
      <c r="B623" s="1" t="s">
        <v>13787</v>
      </c>
      <c r="C623" s="1" t="s">
        <v>13788</v>
      </c>
      <c r="D623" s="1">
        <v>-9.4063667583514903</v>
      </c>
      <c r="E623" s="1">
        <v>1.2289838874204799</v>
      </c>
      <c r="F623" s="2">
        <v>5.7403798179744201E-8</v>
      </c>
      <c r="G623" s="2">
        <v>8.0832453211477E-7</v>
      </c>
      <c r="H623" s="1">
        <v>1.571</v>
      </c>
      <c r="I623" s="1">
        <v>3.6219999999999999</v>
      </c>
      <c r="J623" s="1">
        <v>3.7050000000000001</v>
      </c>
      <c r="K623" s="9">
        <f t="shared" si="18"/>
        <v>2.9659999999999997</v>
      </c>
      <c r="L623" s="1">
        <v>0</v>
      </c>
      <c r="M623" s="1">
        <v>0</v>
      </c>
      <c r="N623" s="9">
        <f t="shared" si="19"/>
        <v>0</v>
      </c>
      <c r="O623" s="1">
        <v>1239</v>
      </c>
      <c r="P623" s="1" t="s">
        <v>5677</v>
      </c>
      <c r="Q623" s="1">
        <v>256</v>
      </c>
      <c r="R623" s="2">
        <v>3.31E-146</v>
      </c>
      <c r="S623" s="1">
        <v>510.30406399999998</v>
      </c>
      <c r="T623" s="1" t="s">
        <v>5678</v>
      </c>
      <c r="U623" s="1" t="s">
        <v>5679</v>
      </c>
      <c r="V623" s="1" t="s">
        <v>5382</v>
      </c>
      <c r="W623" s="1" t="s">
        <v>1942</v>
      </c>
      <c r="X623" s="1" t="s">
        <v>1942</v>
      </c>
      <c r="Y623" s="1" t="s">
        <v>1942</v>
      </c>
      <c r="Z623" s="1" t="s">
        <v>1942</v>
      </c>
      <c r="AA623" s="1" t="s">
        <v>1942</v>
      </c>
      <c r="AB623" s="1" t="s">
        <v>1942</v>
      </c>
      <c r="AC623" s="1" t="s">
        <v>1942</v>
      </c>
      <c r="AD623" s="1" t="s">
        <v>1942</v>
      </c>
      <c r="AE623" s="1" t="s">
        <v>1942</v>
      </c>
      <c r="AF623" s="1" t="s">
        <v>1990</v>
      </c>
      <c r="AG623" s="1" t="s">
        <v>1961</v>
      </c>
      <c r="AH623" s="1" t="s">
        <v>1975</v>
      </c>
      <c r="AI623" s="1" t="s">
        <v>1946</v>
      </c>
      <c r="AJ623" s="1" t="s">
        <v>1947</v>
      </c>
      <c r="AK623" s="1" t="s">
        <v>1948</v>
      </c>
      <c r="AL623" s="1" t="s">
        <v>1949</v>
      </c>
      <c r="AM623" s="1" t="s">
        <v>1950</v>
      </c>
      <c r="AN623" s="1" t="s">
        <v>1951</v>
      </c>
      <c r="AO623" s="1" t="s">
        <v>1952</v>
      </c>
      <c r="AP623" s="1" t="s">
        <v>1953</v>
      </c>
    </row>
    <row r="624" spans="1:42" x14ac:dyDescent="0.25">
      <c r="A624" s="1" t="s">
        <v>736</v>
      </c>
      <c r="B624" s="1" t="s">
        <v>13787</v>
      </c>
      <c r="C624" s="1" t="s">
        <v>13788</v>
      </c>
      <c r="D624" s="1">
        <v>-2.6645420118710699</v>
      </c>
      <c r="E624" s="1">
        <v>5.1223782479816098</v>
      </c>
      <c r="F624" s="2">
        <v>5.83125622474494E-8</v>
      </c>
      <c r="G624" s="2">
        <v>8.1919818126861797E-7</v>
      </c>
      <c r="H624" s="1">
        <v>55.781999999999996</v>
      </c>
      <c r="I624" s="1">
        <v>60.457000000000001</v>
      </c>
      <c r="J624" s="1">
        <v>26.6</v>
      </c>
      <c r="K624" s="9">
        <f t="shared" si="18"/>
        <v>47.613</v>
      </c>
      <c r="L624" s="1">
        <v>8.2240000000000002</v>
      </c>
      <c r="M624" s="1">
        <v>7.7830000000000004</v>
      </c>
      <c r="N624" s="9">
        <f t="shared" si="19"/>
        <v>8.0035000000000007</v>
      </c>
      <c r="O624" s="1">
        <v>1090</v>
      </c>
      <c r="P624" s="1" t="s">
        <v>2628</v>
      </c>
      <c r="Q624" s="1">
        <v>140</v>
      </c>
      <c r="R624" s="2">
        <v>2.13E-87</v>
      </c>
      <c r="S624" s="1">
        <v>315.02230600000001</v>
      </c>
      <c r="T624" s="1" t="s">
        <v>2032</v>
      </c>
      <c r="U624" s="1" t="s">
        <v>1992</v>
      </c>
      <c r="V624" s="1" t="s">
        <v>2629</v>
      </c>
      <c r="W624" s="1" t="s">
        <v>1942</v>
      </c>
      <c r="X624" s="1" t="s">
        <v>2630</v>
      </c>
      <c r="Y624" s="1" t="s">
        <v>1942</v>
      </c>
      <c r="Z624" s="1" t="s">
        <v>1942</v>
      </c>
      <c r="AA624" s="1" t="s">
        <v>1942</v>
      </c>
      <c r="AB624" s="1" t="s">
        <v>1942</v>
      </c>
      <c r="AC624" s="1" t="s">
        <v>1942</v>
      </c>
      <c r="AD624" s="1" t="s">
        <v>1942</v>
      </c>
      <c r="AE624" s="1" t="s">
        <v>1942</v>
      </c>
      <c r="AF624" s="1" t="s">
        <v>1961</v>
      </c>
      <c r="AG624" s="1" t="s">
        <v>1961</v>
      </c>
      <c r="AH624" s="1" t="s">
        <v>1955</v>
      </c>
      <c r="AI624" s="1" t="s">
        <v>1946</v>
      </c>
      <c r="AJ624" s="1" t="s">
        <v>1947</v>
      </c>
      <c r="AK624" s="1" t="s">
        <v>1948</v>
      </c>
      <c r="AL624" s="1" t="s">
        <v>1949</v>
      </c>
      <c r="AM624" s="1" t="s">
        <v>1950</v>
      </c>
      <c r="AN624" s="1" t="s">
        <v>1951</v>
      </c>
      <c r="AO624" s="1" t="s">
        <v>1952</v>
      </c>
      <c r="AP624" s="1" t="s">
        <v>1953</v>
      </c>
    </row>
    <row r="625" spans="1:42" x14ac:dyDescent="0.25">
      <c r="A625" s="1" t="s">
        <v>737</v>
      </c>
      <c r="B625" s="1" t="s">
        <v>13787</v>
      </c>
      <c r="C625" s="1" t="s">
        <v>13788</v>
      </c>
      <c r="D625" s="1">
        <v>-3.8155443963728901</v>
      </c>
      <c r="E625" s="1">
        <v>3.7268116952190802</v>
      </c>
      <c r="F625" s="2">
        <v>5.8388455418906698E-8</v>
      </c>
      <c r="G625" s="2">
        <v>8.1962591731277502E-7</v>
      </c>
      <c r="H625" s="1">
        <v>36.219000000000001</v>
      </c>
      <c r="I625" s="1">
        <v>67.355000000000004</v>
      </c>
      <c r="J625" s="1">
        <v>18.873000000000001</v>
      </c>
      <c r="K625" s="9">
        <f t="shared" si="18"/>
        <v>40.815666666666672</v>
      </c>
      <c r="L625" s="1">
        <v>3.1829999999999998</v>
      </c>
      <c r="M625" s="1">
        <v>3.0459999999999998</v>
      </c>
      <c r="N625" s="9">
        <f t="shared" si="19"/>
        <v>3.1144999999999996</v>
      </c>
      <c r="O625" s="1">
        <v>649</v>
      </c>
      <c r="P625" s="1" t="s">
        <v>1942</v>
      </c>
      <c r="Q625" s="1" t="s">
        <v>1942</v>
      </c>
      <c r="R625" s="1" t="s">
        <v>1942</v>
      </c>
      <c r="S625" s="1" t="s">
        <v>1942</v>
      </c>
      <c r="T625" s="1" t="s">
        <v>1942</v>
      </c>
      <c r="U625" s="1" t="s">
        <v>1942</v>
      </c>
      <c r="V625" s="1" t="s">
        <v>1942</v>
      </c>
      <c r="W625" s="1" t="s">
        <v>1942</v>
      </c>
      <c r="X625" s="1" t="s">
        <v>1942</v>
      </c>
      <c r="Y625" s="1" t="s">
        <v>1942</v>
      </c>
      <c r="Z625" s="1" t="s">
        <v>1942</v>
      </c>
      <c r="AA625" s="1" t="s">
        <v>1942</v>
      </c>
      <c r="AB625" s="1" t="s">
        <v>1942</v>
      </c>
      <c r="AC625" s="1" t="s">
        <v>1942</v>
      </c>
      <c r="AD625" s="1" t="s">
        <v>1942</v>
      </c>
      <c r="AE625" s="1" t="s">
        <v>1942</v>
      </c>
      <c r="AF625" s="1" t="s">
        <v>1955</v>
      </c>
      <c r="AG625" s="1" t="s">
        <v>1969</v>
      </c>
      <c r="AH625" s="1" t="s">
        <v>1955</v>
      </c>
      <c r="AI625" s="1" t="s">
        <v>1942</v>
      </c>
      <c r="AJ625" s="1" t="s">
        <v>1942</v>
      </c>
      <c r="AK625" s="1" t="s">
        <v>1942</v>
      </c>
      <c r="AL625" s="1" t="s">
        <v>1942</v>
      </c>
      <c r="AM625" s="1" t="s">
        <v>1942</v>
      </c>
      <c r="AN625" s="1" t="s">
        <v>1942</v>
      </c>
      <c r="AO625" s="1" t="s">
        <v>1942</v>
      </c>
      <c r="AP625" s="1" t="s">
        <v>1942</v>
      </c>
    </row>
    <row r="626" spans="1:42" x14ac:dyDescent="0.25">
      <c r="A626" s="1" t="s">
        <v>739</v>
      </c>
      <c r="B626" s="1" t="s">
        <v>13787</v>
      </c>
      <c r="C626" s="1" t="s">
        <v>13788</v>
      </c>
      <c r="D626" s="1">
        <v>-13.9897924124611</v>
      </c>
      <c r="E626" s="1">
        <v>5.7764006603617801</v>
      </c>
      <c r="F626" s="2">
        <v>5.8434099350538498E-8</v>
      </c>
      <c r="G626" s="2">
        <v>8.1962591731277502E-7</v>
      </c>
      <c r="H626" s="1">
        <v>95.483999999999995</v>
      </c>
      <c r="I626" s="1">
        <v>0.115</v>
      </c>
      <c r="J626" s="1">
        <v>26.442</v>
      </c>
      <c r="K626" s="9">
        <f t="shared" si="18"/>
        <v>40.68033333333333</v>
      </c>
      <c r="L626" s="1">
        <v>0</v>
      </c>
      <c r="M626" s="1">
        <v>0</v>
      </c>
      <c r="N626" s="9">
        <f t="shared" si="19"/>
        <v>0</v>
      </c>
      <c r="O626" s="1">
        <v>1949</v>
      </c>
      <c r="P626" s="1" t="s">
        <v>6003</v>
      </c>
      <c r="Q626" s="1">
        <v>165</v>
      </c>
      <c r="R626" s="2">
        <v>4.55E-100</v>
      </c>
      <c r="S626" s="1">
        <v>357.09706399999999</v>
      </c>
      <c r="T626" s="1" t="s">
        <v>6004</v>
      </c>
      <c r="U626" s="1" t="s">
        <v>1942</v>
      </c>
      <c r="V626" s="1" t="s">
        <v>6005</v>
      </c>
      <c r="W626" s="1" t="s">
        <v>1942</v>
      </c>
      <c r="X626" s="1" t="s">
        <v>1942</v>
      </c>
      <c r="Y626" s="1" t="s">
        <v>1942</v>
      </c>
      <c r="Z626" s="1" t="s">
        <v>1942</v>
      </c>
      <c r="AA626" s="1" t="s">
        <v>1942</v>
      </c>
      <c r="AB626" s="1" t="s">
        <v>1942</v>
      </c>
      <c r="AC626" s="1" t="s">
        <v>1942</v>
      </c>
      <c r="AD626" s="1" t="s">
        <v>1942</v>
      </c>
      <c r="AE626" s="1" t="s">
        <v>1942</v>
      </c>
      <c r="AF626" s="1" t="s">
        <v>1944</v>
      </c>
      <c r="AG626" s="1" t="s">
        <v>1945</v>
      </c>
      <c r="AH626" s="1" t="s">
        <v>1975</v>
      </c>
      <c r="AI626" s="1" t="s">
        <v>1946</v>
      </c>
      <c r="AJ626" s="1" t="s">
        <v>1947</v>
      </c>
      <c r="AK626" s="1" t="s">
        <v>1948</v>
      </c>
      <c r="AL626" s="1" t="s">
        <v>1949</v>
      </c>
      <c r="AM626" s="1" t="s">
        <v>1950</v>
      </c>
      <c r="AN626" s="1" t="s">
        <v>1951</v>
      </c>
      <c r="AO626" s="1" t="s">
        <v>1952</v>
      </c>
      <c r="AP626" s="1" t="s">
        <v>1953</v>
      </c>
    </row>
    <row r="627" spans="1:42" x14ac:dyDescent="0.25">
      <c r="A627" s="1" t="s">
        <v>738</v>
      </c>
      <c r="B627" s="1" t="s">
        <v>13787</v>
      </c>
      <c r="C627" s="1" t="s">
        <v>13788</v>
      </c>
      <c r="D627" s="1">
        <v>-2.57482702245317</v>
      </c>
      <c r="E627" s="1">
        <v>5.9078543959849901</v>
      </c>
      <c r="F627" s="2">
        <v>5.84286565671882E-8</v>
      </c>
      <c r="G627" s="2">
        <v>8.1962591731277502E-7</v>
      </c>
      <c r="H627" s="1">
        <v>22.105</v>
      </c>
      <c r="I627" s="1">
        <v>16.757000000000001</v>
      </c>
      <c r="J627" s="1">
        <v>9.2089999999999996</v>
      </c>
      <c r="K627" s="9">
        <f t="shared" si="18"/>
        <v>16.023666666666667</v>
      </c>
      <c r="L627" s="1">
        <v>3.0089999999999999</v>
      </c>
      <c r="M627" s="1">
        <v>2.7309999999999999</v>
      </c>
      <c r="N627" s="9">
        <f t="shared" si="19"/>
        <v>2.87</v>
      </c>
      <c r="O627" s="1">
        <v>4461</v>
      </c>
      <c r="P627" s="1" t="s">
        <v>5952</v>
      </c>
      <c r="Q627" s="1">
        <v>1417</v>
      </c>
      <c r="R627" s="1">
        <v>0</v>
      </c>
      <c r="S627" s="1">
        <v>1971.4872419999999</v>
      </c>
      <c r="T627" s="1" t="s">
        <v>4081</v>
      </c>
      <c r="U627" s="1" t="s">
        <v>4034</v>
      </c>
      <c r="V627" s="1" t="s">
        <v>5342</v>
      </c>
      <c r="W627" s="1" t="s">
        <v>1942</v>
      </c>
      <c r="X627" s="1" t="s">
        <v>6848</v>
      </c>
      <c r="Y627" s="1" t="s">
        <v>1942</v>
      </c>
      <c r="Z627" s="1" t="s">
        <v>1942</v>
      </c>
      <c r="AA627" s="1" t="s">
        <v>1942</v>
      </c>
      <c r="AB627" s="1" t="s">
        <v>1942</v>
      </c>
      <c r="AC627" s="1" t="s">
        <v>1942</v>
      </c>
      <c r="AD627" s="1" t="s">
        <v>1942</v>
      </c>
      <c r="AE627" s="1" t="s">
        <v>1942</v>
      </c>
      <c r="AF627" s="1" t="s">
        <v>1961</v>
      </c>
      <c r="AG627" s="1" t="s">
        <v>1961</v>
      </c>
      <c r="AH627" s="1" t="s">
        <v>1975</v>
      </c>
      <c r="AI627" s="1" t="s">
        <v>1946</v>
      </c>
      <c r="AJ627" s="1" t="s">
        <v>1947</v>
      </c>
      <c r="AK627" s="1" t="s">
        <v>1948</v>
      </c>
      <c r="AL627" s="1" t="s">
        <v>1949</v>
      </c>
      <c r="AM627" s="1" t="s">
        <v>1950</v>
      </c>
      <c r="AN627" s="1" t="s">
        <v>1951</v>
      </c>
      <c r="AO627" s="1" t="s">
        <v>1952</v>
      </c>
      <c r="AP627" s="1" t="s">
        <v>1953</v>
      </c>
    </row>
    <row r="628" spans="1:42" x14ac:dyDescent="0.25">
      <c r="A628" s="1" t="s">
        <v>740</v>
      </c>
      <c r="B628" s="1" t="s">
        <v>13787</v>
      </c>
      <c r="C628" s="1" t="s">
        <v>13788</v>
      </c>
      <c r="D628" s="1">
        <v>-2.5915950622206401</v>
      </c>
      <c r="E628" s="1">
        <v>10.2378576016746</v>
      </c>
      <c r="F628" s="2">
        <v>5.9068115579903601E-8</v>
      </c>
      <c r="G628" s="2">
        <v>8.2787368222425597E-7</v>
      </c>
      <c r="H628" s="1">
        <v>881.42</v>
      </c>
      <c r="I628" s="1">
        <v>1277.557</v>
      </c>
      <c r="J628" s="1">
        <v>498.99599999999998</v>
      </c>
      <c r="K628" s="9">
        <f t="shared" si="18"/>
        <v>885.99099999999999</v>
      </c>
      <c r="L628" s="1">
        <v>162.48699999999999</v>
      </c>
      <c r="M628" s="1">
        <v>151.316</v>
      </c>
      <c r="N628" s="9">
        <f t="shared" si="19"/>
        <v>156.9015</v>
      </c>
      <c r="O628" s="1">
        <v>1795</v>
      </c>
      <c r="P628" s="1" t="s">
        <v>5695</v>
      </c>
      <c r="Q628" s="1">
        <v>483</v>
      </c>
      <c r="R628" s="2">
        <v>9.1500000000000002E-212</v>
      </c>
      <c r="S628" s="1">
        <v>727.99520399999994</v>
      </c>
      <c r="T628" s="1" t="s">
        <v>1970</v>
      </c>
      <c r="U628" s="1" t="s">
        <v>2237</v>
      </c>
      <c r="V628" s="1" t="s">
        <v>2104</v>
      </c>
      <c r="W628" s="1" t="s">
        <v>5696</v>
      </c>
      <c r="X628" s="1" t="s">
        <v>5697</v>
      </c>
      <c r="Y628" s="1" t="s">
        <v>1942</v>
      </c>
      <c r="Z628" s="1" t="s">
        <v>1942</v>
      </c>
      <c r="AA628" s="1" t="s">
        <v>1942</v>
      </c>
      <c r="AB628" s="1" t="s">
        <v>1942</v>
      </c>
      <c r="AC628" s="1" t="s">
        <v>1942</v>
      </c>
      <c r="AD628" s="1" t="s">
        <v>1942</v>
      </c>
      <c r="AE628" s="1" t="s">
        <v>1942</v>
      </c>
      <c r="AF628" s="1" t="s">
        <v>1955</v>
      </c>
      <c r="AG628" s="1" t="s">
        <v>1955</v>
      </c>
      <c r="AH628" s="1" t="s">
        <v>1955</v>
      </c>
      <c r="AI628" s="1" t="s">
        <v>1946</v>
      </c>
      <c r="AJ628" s="1" t="s">
        <v>1947</v>
      </c>
      <c r="AK628" s="1" t="s">
        <v>1948</v>
      </c>
      <c r="AL628" s="1" t="s">
        <v>1949</v>
      </c>
      <c r="AM628" s="1" t="s">
        <v>1950</v>
      </c>
      <c r="AN628" s="1" t="s">
        <v>1951</v>
      </c>
      <c r="AO628" s="1" t="s">
        <v>1952</v>
      </c>
      <c r="AP628" s="1" t="s">
        <v>1953</v>
      </c>
    </row>
    <row r="629" spans="1:42" x14ac:dyDescent="0.25">
      <c r="A629" s="1" t="s">
        <v>741</v>
      </c>
      <c r="B629" s="1" t="s">
        <v>13787</v>
      </c>
      <c r="C629" s="1" t="s">
        <v>13788</v>
      </c>
      <c r="D629" s="1">
        <v>-2.4099386464342101</v>
      </c>
      <c r="E629" s="1">
        <v>8.1688189908640094</v>
      </c>
      <c r="F629" s="2">
        <v>5.9182566924950802E-8</v>
      </c>
      <c r="G629" s="2">
        <v>8.2915490415057603E-7</v>
      </c>
      <c r="H629" s="1">
        <v>62.973999999999997</v>
      </c>
      <c r="I629" s="1">
        <v>69.433999999999997</v>
      </c>
      <c r="J629" s="1">
        <v>33.843000000000004</v>
      </c>
      <c r="K629" s="9">
        <f t="shared" si="18"/>
        <v>55.416999999999994</v>
      </c>
      <c r="L629" s="1">
        <v>10.635</v>
      </c>
      <c r="M629" s="1">
        <v>11.576000000000001</v>
      </c>
      <c r="N629" s="9">
        <f t="shared" si="19"/>
        <v>11.105499999999999</v>
      </c>
      <c r="O629" s="1">
        <v>6018</v>
      </c>
      <c r="P629" s="1" t="s">
        <v>5839</v>
      </c>
      <c r="Q629" s="1">
        <v>1941</v>
      </c>
      <c r="R629" s="1">
        <v>0</v>
      </c>
      <c r="S629" s="1">
        <v>1347.6832179999999</v>
      </c>
      <c r="T629" s="1" t="s">
        <v>1942</v>
      </c>
      <c r="U629" s="1" t="s">
        <v>1942</v>
      </c>
      <c r="V629" s="1" t="s">
        <v>1942</v>
      </c>
      <c r="W629" s="1" t="s">
        <v>1942</v>
      </c>
      <c r="X629" s="1" t="s">
        <v>1942</v>
      </c>
      <c r="Y629" s="1" t="s">
        <v>1942</v>
      </c>
      <c r="Z629" s="1" t="s">
        <v>1942</v>
      </c>
      <c r="AA629" s="1" t="s">
        <v>1942</v>
      </c>
      <c r="AB629" s="1" t="s">
        <v>1942</v>
      </c>
      <c r="AC629" s="1" t="s">
        <v>1942</v>
      </c>
      <c r="AD629" s="1" t="s">
        <v>1942</v>
      </c>
      <c r="AE629" s="1" t="s">
        <v>1942</v>
      </c>
      <c r="AF629" s="1" t="s">
        <v>1961</v>
      </c>
      <c r="AG629" s="1" t="s">
        <v>1961</v>
      </c>
      <c r="AH629" s="1" t="s">
        <v>1975</v>
      </c>
      <c r="AI629" s="1" t="s">
        <v>1946</v>
      </c>
      <c r="AJ629" s="1" t="s">
        <v>1947</v>
      </c>
      <c r="AK629" s="1" t="s">
        <v>1948</v>
      </c>
      <c r="AL629" s="1" t="s">
        <v>1949</v>
      </c>
      <c r="AM629" s="1" t="s">
        <v>1950</v>
      </c>
      <c r="AN629" s="1" t="s">
        <v>1951</v>
      </c>
      <c r="AO629" s="1" t="s">
        <v>1952</v>
      </c>
      <c r="AP629" s="1" t="s">
        <v>1953</v>
      </c>
    </row>
    <row r="630" spans="1:42" x14ac:dyDescent="0.25">
      <c r="A630" s="1" t="s">
        <v>742</v>
      </c>
      <c r="B630" s="1" t="s">
        <v>13787</v>
      </c>
      <c r="C630" s="1" t="s">
        <v>13788</v>
      </c>
      <c r="D630" s="1">
        <v>-9.8783613526257099</v>
      </c>
      <c r="E630" s="1">
        <v>1.69015931231558</v>
      </c>
      <c r="F630" s="2">
        <v>5.9902848187505707E-8</v>
      </c>
      <c r="G630" s="2">
        <v>8.3859327575445602E-7</v>
      </c>
      <c r="H630" s="1">
        <v>0.73599999999999999</v>
      </c>
      <c r="I630" s="1">
        <v>4.0140000000000002</v>
      </c>
      <c r="J630" s="1">
        <v>1.63</v>
      </c>
      <c r="K630" s="9">
        <f t="shared" si="18"/>
        <v>2.1266666666666665</v>
      </c>
      <c r="L630" s="1">
        <v>0</v>
      </c>
      <c r="M630" s="1">
        <v>0</v>
      </c>
      <c r="N630" s="9">
        <f t="shared" si="19"/>
        <v>0</v>
      </c>
      <c r="O630" s="1">
        <v>2118</v>
      </c>
      <c r="P630" s="1" t="s">
        <v>5483</v>
      </c>
      <c r="Q630" s="1">
        <v>310</v>
      </c>
      <c r="R630" s="2">
        <v>7.2400000000000002E-190</v>
      </c>
      <c r="S630" s="1">
        <v>655.27904599999999</v>
      </c>
      <c r="T630" s="1" t="s">
        <v>1942</v>
      </c>
      <c r="U630" s="1" t="s">
        <v>1942</v>
      </c>
      <c r="V630" s="1" t="s">
        <v>1942</v>
      </c>
      <c r="W630" s="1" t="s">
        <v>1942</v>
      </c>
      <c r="X630" s="1" t="s">
        <v>5484</v>
      </c>
      <c r="Y630" s="1" t="s">
        <v>1942</v>
      </c>
      <c r="Z630" s="1" t="s">
        <v>1942</v>
      </c>
      <c r="AA630" s="1" t="s">
        <v>1942</v>
      </c>
      <c r="AB630" s="1" t="s">
        <v>1942</v>
      </c>
      <c r="AC630" s="1" t="s">
        <v>1942</v>
      </c>
      <c r="AD630" s="1" t="s">
        <v>1942</v>
      </c>
      <c r="AE630" s="1" t="s">
        <v>1942</v>
      </c>
      <c r="AF630" s="1" t="s">
        <v>1961</v>
      </c>
      <c r="AG630" s="1" t="s">
        <v>1961</v>
      </c>
      <c r="AH630" s="1" t="s">
        <v>1968</v>
      </c>
      <c r="AI630" s="1" t="s">
        <v>1946</v>
      </c>
      <c r="AJ630" s="1" t="s">
        <v>1947</v>
      </c>
      <c r="AK630" s="1" t="s">
        <v>1948</v>
      </c>
      <c r="AL630" s="1" t="s">
        <v>1949</v>
      </c>
      <c r="AM630" s="1" t="s">
        <v>1950</v>
      </c>
      <c r="AN630" s="1" t="s">
        <v>1951</v>
      </c>
      <c r="AO630" s="1" t="s">
        <v>1952</v>
      </c>
      <c r="AP630" s="1" t="s">
        <v>1953</v>
      </c>
    </row>
    <row r="631" spans="1:42" x14ac:dyDescent="0.25">
      <c r="A631" s="1" t="s">
        <v>743</v>
      </c>
      <c r="B631" s="1" t="s">
        <v>13787</v>
      </c>
      <c r="C631" s="1" t="s">
        <v>13788</v>
      </c>
      <c r="D631" s="1">
        <v>-2.5490580752897101</v>
      </c>
      <c r="E631" s="1">
        <v>4.8790960478301404</v>
      </c>
      <c r="F631" s="2">
        <v>6.0123115764842199E-8</v>
      </c>
      <c r="G631" s="2">
        <v>8.4102261275095204E-7</v>
      </c>
      <c r="H631" s="1">
        <v>72.06</v>
      </c>
      <c r="I631" s="1">
        <v>97.947999999999993</v>
      </c>
      <c r="J631" s="1">
        <v>48.191000000000003</v>
      </c>
      <c r="K631" s="9">
        <f t="shared" si="18"/>
        <v>72.73299999999999</v>
      </c>
      <c r="L631" s="1">
        <v>13.731999999999999</v>
      </c>
      <c r="M631" s="1">
        <v>12.736000000000001</v>
      </c>
      <c r="N631" s="9">
        <f t="shared" si="19"/>
        <v>13.234</v>
      </c>
      <c r="O631" s="1">
        <v>719</v>
      </c>
      <c r="P631" s="1" t="s">
        <v>7059</v>
      </c>
      <c r="Q631" s="1">
        <v>214</v>
      </c>
      <c r="R631" s="2">
        <v>4.8100000000000001E-93</v>
      </c>
      <c r="S631" s="1">
        <v>333.77301299999999</v>
      </c>
      <c r="T631" s="1" t="s">
        <v>7060</v>
      </c>
      <c r="U631" s="1" t="s">
        <v>1942</v>
      </c>
      <c r="V631" s="1" t="s">
        <v>7061</v>
      </c>
      <c r="W631" s="1" t="s">
        <v>1942</v>
      </c>
      <c r="X631" s="1" t="s">
        <v>7062</v>
      </c>
      <c r="Y631" s="1" t="s">
        <v>1942</v>
      </c>
      <c r="Z631" s="1" t="s">
        <v>1942</v>
      </c>
      <c r="AA631" s="1" t="s">
        <v>1942</v>
      </c>
      <c r="AB631" s="1" t="s">
        <v>1942</v>
      </c>
      <c r="AC631" s="1" t="s">
        <v>1942</v>
      </c>
      <c r="AD631" s="1" t="s">
        <v>1942</v>
      </c>
      <c r="AE631" s="1" t="s">
        <v>1942</v>
      </c>
      <c r="AF631" s="1" t="s">
        <v>1961</v>
      </c>
      <c r="AG631" s="1" t="s">
        <v>1945</v>
      </c>
      <c r="AH631" s="1" t="s">
        <v>1975</v>
      </c>
      <c r="AI631" s="1" t="s">
        <v>1946</v>
      </c>
      <c r="AJ631" s="1" t="s">
        <v>1947</v>
      </c>
      <c r="AK631" s="1" t="s">
        <v>1948</v>
      </c>
      <c r="AL631" s="1" t="s">
        <v>1949</v>
      </c>
      <c r="AM631" s="1" t="s">
        <v>1950</v>
      </c>
      <c r="AN631" s="1" t="s">
        <v>1951</v>
      </c>
      <c r="AO631" s="1" t="s">
        <v>1952</v>
      </c>
      <c r="AP631" s="1" t="s">
        <v>1953</v>
      </c>
    </row>
    <row r="632" spans="1:42" x14ac:dyDescent="0.25">
      <c r="A632" s="1" t="s">
        <v>744</v>
      </c>
      <c r="B632" s="1" t="s">
        <v>13787</v>
      </c>
      <c r="C632" s="1" t="s">
        <v>13788</v>
      </c>
      <c r="D632" s="1">
        <v>-10.190184272779099</v>
      </c>
      <c r="E632" s="1">
        <v>1.99635247890526</v>
      </c>
      <c r="F632" s="2">
        <v>6.0389403236048897E-8</v>
      </c>
      <c r="G632" s="2">
        <v>8.4349747132271096E-7</v>
      </c>
      <c r="H632" s="1">
        <v>3.403</v>
      </c>
      <c r="I632" s="1">
        <v>11.881</v>
      </c>
      <c r="J632" s="1">
        <v>1.601</v>
      </c>
      <c r="K632" s="9">
        <f t="shared" si="18"/>
        <v>5.6283333333333339</v>
      </c>
      <c r="L632" s="1">
        <v>0</v>
      </c>
      <c r="M632" s="1">
        <v>0</v>
      </c>
      <c r="N632" s="9">
        <f t="shared" si="19"/>
        <v>0</v>
      </c>
      <c r="O632" s="1">
        <v>1129</v>
      </c>
      <c r="P632" s="1" t="s">
        <v>3983</v>
      </c>
      <c r="Q632" s="1">
        <v>202</v>
      </c>
      <c r="R632" s="2">
        <v>2.2399999999999999E-56</v>
      </c>
      <c r="S632" s="1">
        <v>222.640772</v>
      </c>
      <c r="T632" s="1" t="s">
        <v>3984</v>
      </c>
      <c r="U632" s="1" t="s">
        <v>1997</v>
      </c>
      <c r="V632" s="1" t="s">
        <v>3985</v>
      </c>
      <c r="W632" s="1" t="s">
        <v>1942</v>
      </c>
      <c r="X632" s="1" t="s">
        <v>3986</v>
      </c>
      <c r="Y632" s="1">
        <v>3</v>
      </c>
      <c r="Z632" s="1" t="s">
        <v>3987</v>
      </c>
      <c r="AA632" s="1" t="s">
        <v>1942</v>
      </c>
      <c r="AB632" s="1" t="s">
        <v>1942</v>
      </c>
      <c r="AC632" s="1" t="s">
        <v>1942</v>
      </c>
      <c r="AD632" s="1" t="s">
        <v>1942</v>
      </c>
      <c r="AE632" s="1" t="s">
        <v>1942</v>
      </c>
      <c r="AF632" s="1" t="s">
        <v>1968</v>
      </c>
      <c r="AG632" s="1" t="s">
        <v>1968</v>
      </c>
      <c r="AH632" s="1" t="s">
        <v>1968</v>
      </c>
      <c r="AI632" s="1" t="s">
        <v>1946</v>
      </c>
      <c r="AJ632" s="1" t="s">
        <v>1947</v>
      </c>
      <c r="AK632" s="1" t="s">
        <v>1948</v>
      </c>
      <c r="AL632" s="1" t="s">
        <v>1949</v>
      </c>
      <c r="AM632" s="1" t="s">
        <v>1950</v>
      </c>
      <c r="AN632" s="1" t="s">
        <v>1951</v>
      </c>
      <c r="AO632" s="1" t="s">
        <v>1952</v>
      </c>
      <c r="AP632" s="1" t="s">
        <v>1953</v>
      </c>
    </row>
    <row r="633" spans="1:42" x14ac:dyDescent="0.25">
      <c r="A633" s="1" t="s">
        <v>745</v>
      </c>
      <c r="B633" s="1" t="s">
        <v>13787</v>
      </c>
      <c r="C633" s="1" t="s">
        <v>13788</v>
      </c>
      <c r="D633" s="1">
        <v>-9.3085705697658803</v>
      </c>
      <c r="E633" s="1">
        <v>1.13340993100201</v>
      </c>
      <c r="F633" s="2">
        <v>6.0731384248505801E-8</v>
      </c>
      <c r="G633" s="2">
        <v>8.4755485919822401E-7</v>
      </c>
      <c r="H633" s="1">
        <v>5.98</v>
      </c>
      <c r="I633" s="1">
        <v>11.266999999999999</v>
      </c>
      <c r="J633" s="1">
        <v>6.7789999999999999</v>
      </c>
      <c r="K633" s="9">
        <f t="shared" si="18"/>
        <v>8.0086666666666666</v>
      </c>
      <c r="L633" s="1">
        <v>0</v>
      </c>
      <c r="M633" s="1">
        <v>0</v>
      </c>
      <c r="N633" s="9">
        <f t="shared" si="19"/>
        <v>0</v>
      </c>
      <c r="O633" s="1">
        <v>599</v>
      </c>
      <c r="P633" s="1" t="s">
        <v>5556</v>
      </c>
      <c r="Q633" s="1">
        <v>110</v>
      </c>
      <c r="R633" s="2">
        <v>4.7499999999999997E-58</v>
      </c>
      <c r="S633" s="1">
        <v>226.29944599999999</v>
      </c>
      <c r="T633" s="1" t="s">
        <v>2144</v>
      </c>
      <c r="U633" s="1" t="s">
        <v>1997</v>
      </c>
      <c r="V633" s="1" t="s">
        <v>5557</v>
      </c>
      <c r="W633" s="1" t="s">
        <v>1942</v>
      </c>
      <c r="X633" s="1" t="s">
        <v>1942</v>
      </c>
      <c r="Y633" s="1" t="s">
        <v>1942</v>
      </c>
      <c r="Z633" s="1" t="s">
        <v>1942</v>
      </c>
      <c r="AA633" s="1" t="s">
        <v>1942</v>
      </c>
      <c r="AB633" s="1" t="s">
        <v>1942</v>
      </c>
      <c r="AC633" s="1" t="s">
        <v>1942</v>
      </c>
      <c r="AD633" s="1" t="s">
        <v>1942</v>
      </c>
      <c r="AE633" s="1" t="s">
        <v>1942</v>
      </c>
      <c r="AF633" s="1" t="s">
        <v>1969</v>
      </c>
      <c r="AG633" s="1" t="s">
        <v>1975</v>
      </c>
      <c r="AH633" s="1" t="s">
        <v>1975</v>
      </c>
      <c r="AI633" s="1" t="s">
        <v>1946</v>
      </c>
      <c r="AJ633" s="1" t="s">
        <v>1947</v>
      </c>
      <c r="AK633" s="1" t="s">
        <v>1948</v>
      </c>
      <c r="AL633" s="1" t="s">
        <v>1949</v>
      </c>
      <c r="AM633" s="1" t="s">
        <v>1950</v>
      </c>
      <c r="AN633" s="1" t="s">
        <v>1951</v>
      </c>
      <c r="AO633" s="1" t="s">
        <v>1952</v>
      </c>
      <c r="AP633" s="1" t="s">
        <v>1953</v>
      </c>
    </row>
    <row r="634" spans="1:42" x14ac:dyDescent="0.25">
      <c r="A634" s="1" t="s">
        <v>746</v>
      </c>
      <c r="B634" s="1" t="s">
        <v>13787</v>
      </c>
      <c r="C634" s="1" t="s">
        <v>13788</v>
      </c>
      <c r="D634" s="1">
        <v>-6.9766349469854498</v>
      </c>
      <c r="E634" s="1">
        <v>2.1372372516546299</v>
      </c>
      <c r="F634" s="2">
        <v>6.1706546324110995E-8</v>
      </c>
      <c r="G634" s="2">
        <v>8.6016344511905704E-7</v>
      </c>
      <c r="H634" s="1">
        <v>6.6619999999999999</v>
      </c>
      <c r="I634" s="1">
        <v>38.439</v>
      </c>
      <c r="J634" s="1">
        <v>20.286000000000001</v>
      </c>
      <c r="K634" s="9">
        <f t="shared" si="18"/>
        <v>21.795666666666666</v>
      </c>
      <c r="L634" s="1">
        <v>0.217</v>
      </c>
      <c r="M634" s="1">
        <v>0.11899999999999999</v>
      </c>
      <c r="N634" s="9">
        <f t="shared" si="19"/>
        <v>0.16799999999999998</v>
      </c>
      <c r="O634" s="1">
        <v>513</v>
      </c>
      <c r="P634" s="1" t="s">
        <v>1942</v>
      </c>
      <c r="Q634" s="1" t="s">
        <v>1942</v>
      </c>
      <c r="R634" s="1" t="s">
        <v>1942</v>
      </c>
      <c r="S634" s="1" t="s">
        <v>1942</v>
      </c>
      <c r="T634" s="1" t="s">
        <v>1942</v>
      </c>
      <c r="U634" s="1" t="s">
        <v>1942</v>
      </c>
      <c r="V634" s="1" t="s">
        <v>1942</v>
      </c>
      <c r="W634" s="1" t="s">
        <v>1942</v>
      </c>
      <c r="X634" s="1" t="s">
        <v>1942</v>
      </c>
      <c r="Y634" s="1">
        <v>1</v>
      </c>
      <c r="Z634" s="1" t="s">
        <v>2289</v>
      </c>
      <c r="AA634" s="1" t="s">
        <v>1942</v>
      </c>
      <c r="AB634" s="1" t="s">
        <v>1942</v>
      </c>
      <c r="AC634" s="1" t="s">
        <v>1942</v>
      </c>
      <c r="AD634" s="1" t="s">
        <v>1942</v>
      </c>
      <c r="AE634" s="1" t="s">
        <v>1942</v>
      </c>
      <c r="AF634" s="1" t="s">
        <v>1944</v>
      </c>
      <c r="AG634" s="1" t="s">
        <v>1961</v>
      </c>
      <c r="AH634" s="1" t="s">
        <v>1975</v>
      </c>
      <c r="AI634" s="1" t="s">
        <v>1942</v>
      </c>
      <c r="AJ634" s="1" t="s">
        <v>1942</v>
      </c>
      <c r="AK634" s="1" t="s">
        <v>1942</v>
      </c>
      <c r="AL634" s="1" t="s">
        <v>1942</v>
      </c>
      <c r="AM634" s="1" t="s">
        <v>1942</v>
      </c>
      <c r="AN634" s="1" t="s">
        <v>1942</v>
      </c>
      <c r="AO634" s="1" t="s">
        <v>1942</v>
      </c>
      <c r="AP634" s="1" t="s">
        <v>1942</v>
      </c>
    </row>
    <row r="635" spans="1:42" x14ac:dyDescent="0.25">
      <c r="A635" s="1" t="s">
        <v>747</v>
      </c>
      <c r="B635" s="1" t="s">
        <v>13787</v>
      </c>
      <c r="C635" s="1" t="s">
        <v>13788</v>
      </c>
      <c r="D635" s="1">
        <v>-2.15539057714772</v>
      </c>
      <c r="E635" s="1">
        <v>9.9037001147847494</v>
      </c>
      <c r="F635" s="2">
        <v>6.1749098152872404E-8</v>
      </c>
      <c r="G635" s="2">
        <v>8.60423360711647E-7</v>
      </c>
      <c r="H635" s="1">
        <v>2425.1970000000001</v>
      </c>
      <c r="I635" s="1">
        <v>2751.268</v>
      </c>
      <c r="J635" s="1">
        <v>1819.5050000000001</v>
      </c>
      <c r="K635" s="9">
        <f t="shared" si="18"/>
        <v>2331.9900000000002</v>
      </c>
      <c r="L635" s="1">
        <v>555.58600000000001</v>
      </c>
      <c r="M635" s="1">
        <v>557.83000000000004</v>
      </c>
      <c r="N635" s="9">
        <f t="shared" si="19"/>
        <v>556.70800000000008</v>
      </c>
      <c r="O635" s="1">
        <v>714</v>
      </c>
      <c r="P635" s="1" t="s">
        <v>5181</v>
      </c>
      <c r="Q635" s="1">
        <v>194</v>
      </c>
      <c r="R635" s="2">
        <v>2.58E-120</v>
      </c>
      <c r="S635" s="1">
        <v>424.32521000000003</v>
      </c>
      <c r="T635" s="1" t="s">
        <v>2152</v>
      </c>
      <c r="U635" s="1" t="s">
        <v>5182</v>
      </c>
      <c r="V635" s="1" t="s">
        <v>2154</v>
      </c>
      <c r="W635" s="1" t="s">
        <v>1942</v>
      </c>
      <c r="X635" s="1" t="s">
        <v>5183</v>
      </c>
      <c r="Y635" s="1" t="s">
        <v>1942</v>
      </c>
      <c r="Z635" s="1" t="s">
        <v>1942</v>
      </c>
      <c r="AA635" s="1" t="s">
        <v>1942</v>
      </c>
      <c r="AB635" s="1" t="s">
        <v>1942</v>
      </c>
      <c r="AC635" s="1" t="s">
        <v>1942</v>
      </c>
      <c r="AD635" s="1" t="s">
        <v>1942</v>
      </c>
      <c r="AE635" s="1" t="s">
        <v>1942</v>
      </c>
      <c r="AF635" s="1" t="s">
        <v>1961</v>
      </c>
      <c r="AG635" s="1" t="s">
        <v>1975</v>
      </c>
      <c r="AH635" s="1" t="s">
        <v>1990</v>
      </c>
      <c r="AI635" s="1" t="s">
        <v>1946</v>
      </c>
      <c r="AJ635" s="1" t="s">
        <v>1947</v>
      </c>
      <c r="AK635" s="1" t="s">
        <v>1948</v>
      </c>
      <c r="AL635" s="1" t="s">
        <v>1949</v>
      </c>
      <c r="AM635" s="1" t="s">
        <v>1950</v>
      </c>
      <c r="AN635" s="1" t="s">
        <v>1951</v>
      </c>
      <c r="AO635" s="1" t="s">
        <v>1952</v>
      </c>
      <c r="AP635" s="1" t="s">
        <v>1953</v>
      </c>
    </row>
    <row r="636" spans="1:42" x14ac:dyDescent="0.25">
      <c r="A636" s="1" t="s">
        <v>748</v>
      </c>
      <c r="B636" s="1" t="s">
        <v>13787</v>
      </c>
      <c r="C636" s="1" t="s">
        <v>13788</v>
      </c>
      <c r="D636" s="1">
        <v>-2.4844663648843399</v>
      </c>
      <c r="E636" s="1">
        <v>4.5986795982765196</v>
      </c>
      <c r="F636" s="2">
        <v>6.1795433553963095E-8</v>
      </c>
      <c r="G636" s="2">
        <v>8.6073577572532505E-7</v>
      </c>
      <c r="H636" s="1">
        <v>17.777000000000001</v>
      </c>
      <c r="I636" s="1">
        <v>19.105</v>
      </c>
      <c r="J636" s="1">
        <v>11.867000000000001</v>
      </c>
      <c r="K636" s="9">
        <f t="shared" si="18"/>
        <v>16.24966666666667</v>
      </c>
      <c r="L636" s="1">
        <v>2.7269999999999999</v>
      </c>
      <c r="M636" s="1">
        <v>3.4470000000000001</v>
      </c>
      <c r="N636" s="9">
        <f t="shared" si="19"/>
        <v>3.0869999999999997</v>
      </c>
      <c r="O636" s="1">
        <v>1928</v>
      </c>
      <c r="P636" s="1" t="s">
        <v>5030</v>
      </c>
      <c r="Q636" s="1">
        <v>459</v>
      </c>
      <c r="R636" s="2">
        <v>1.4000000000000001E-197</v>
      </c>
      <c r="S636" s="1">
        <v>680.889768</v>
      </c>
      <c r="T636" s="1" t="s">
        <v>1942</v>
      </c>
      <c r="U636" s="1" t="s">
        <v>1942</v>
      </c>
      <c r="V636" s="1" t="s">
        <v>1942</v>
      </c>
      <c r="W636" s="1" t="s">
        <v>1942</v>
      </c>
      <c r="X636" s="1" t="s">
        <v>1942</v>
      </c>
      <c r="Y636" s="1" t="s">
        <v>1942</v>
      </c>
      <c r="Z636" s="1" t="s">
        <v>1942</v>
      </c>
      <c r="AA636" s="1" t="s">
        <v>1942</v>
      </c>
      <c r="AB636" s="1" t="s">
        <v>1942</v>
      </c>
      <c r="AC636" s="1" t="s">
        <v>1942</v>
      </c>
      <c r="AD636" s="1" t="s">
        <v>1942</v>
      </c>
      <c r="AE636" s="1" t="s">
        <v>1942</v>
      </c>
      <c r="AF636" s="1" t="s">
        <v>1961</v>
      </c>
      <c r="AG636" s="1" t="s">
        <v>1975</v>
      </c>
      <c r="AH636" s="1" t="s">
        <v>1975</v>
      </c>
      <c r="AI636" s="1" t="s">
        <v>1946</v>
      </c>
      <c r="AJ636" s="1" t="s">
        <v>1947</v>
      </c>
      <c r="AK636" s="1" t="s">
        <v>1948</v>
      </c>
      <c r="AL636" s="1" t="s">
        <v>1949</v>
      </c>
      <c r="AM636" s="1" t="s">
        <v>1950</v>
      </c>
      <c r="AN636" s="1" t="s">
        <v>1951</v>
      </c>
      <c r="AO636" s="1" t="s">
        <v>1952</v>
      </c>
      <c r="AP636" s="1" t="s">
        <v>1953</v>
      </c>
    </row>
    <row r="637" spans="1:42" x14ac:dyDescent="0.25">
      <c r="A637" s="1" t="s">
        <v>749</v>
      </c>
      <c r="B637" s="1" t="s">
        <v>13787</v>
      </c>
      <c r="C637" s="1" t="s">
        <v>13788</v>
      </c>
      <c r="D637" s="1">
        <v>-2.0309906750386899</v>
      </c>
      <c r="E637" s="1">
        <v>6.6315604492232403</v>
      </c>
      <c r="F637" s="2">
        <v>6.2051250760340896E-8</v>
      </c>
      <c r="G637" s="2">
        <v>8.6396464888440699E-7</v>
      </c>
      <c r="H637" s="1">
        <v>68.683999999999997</v>
      </c>
      <c r="I637" s="1">
        <v>86.46</v>
      </c>
      <c r="J637" s="1">
        <v>75.650999999999996</v>
      </c>
      <c r="K637" s="9">
        <f t="shared" si="18"/>
        <v>76.931666666666672</v>
      </c>
      <c r="L637" s="1">
        <v>20</v>
      </c>
      <c r="M637" s="1">
        <v>19.856999999999999</v>
      </c>
      <c r="N637" s="9">
        <f t="shared" si="19"/>
        <v>19.9285</v>
      </c>
      <c r="O637" s="1">
        <v>1657</v>
      </c>
      <c r="P637" s="1" t="s">
        <v>1942</v>
      </c>
      <c r="Q637" s="1" t="s">
        <v>1942</v>
      </c>
      <c r="R637" s="1" t="s">
        <v>1942</v>
      </c>
      <c r="S637" s="1" t="s">
        <v>1942</v>
      </c>
      <c r="T637" s="1" t="s">
        <v>1942</v>
      </c>
      <c r="U637" s="1" t="s">
        <v>1942</v>
      </c>
      <c r="V637" s="1" t="s">
        <v>1942</v>
      </c>
      <c r="W637" s="1" t="s">
        <v>1942</v>
      </c>
      <c r="X637" s="1" t="s">
        <v>1942</v>
      </c>
      <c r="Y637" s="1">
        <v>1</v>
      </c>
      <c r="Z637" s="1" t="s">
        <v>2284</v>
      </c>
      <c r="AA637" s="1" t="s">
        <v>1942</v>
      </c>
      <c r="AB637" s="1" t="s">
        <v>1942</v>
      </c>
      <c r="AC637" s="1" t="s">
        <v>1942</v>
      </c>
      <c r="AD637" s="1" t="s">
        <v>1942</v>
      </c>
      <c r="AE637" s="1" t="s">
        <v>1942</v>
      </c>
      <c r="AF637" s="1" t="s">
        <v>1944</v>
      </c>
      <c r="AG637" s="1" t="s">
        <v>1944</v>
      </c>
      <c r="AH637" s="1" t="s">
        <v>1975</v>
      </c>
      <c r="AI637" s="1" t="s">
        <v>1942</v>
      </c>
      <c r="AJ637" s="1" t="s">
        <v>1942</v>
      </c>
      <c r="AK637" s="1" t="s">
        <v>1942</v>
      </c>
      <c r="AL637" s="1" t="s">
        <v>1942</v>
      </c>
      <c r="AM637" s="1" t="s">
        <v>1942</v>
      </c>
      <c r="AN637" s="1" t="s">
        <v>1942</v>
      </c>
      <c r="AO637" s="1" t="s">
        <v>1942</v>
      </c>
      <c r="AP637" s="1" t="s">
        <v>1942</v>
      </c>
    </row>
    <row r="638" spans="1:42" x14ac:dyDescent="0.25">
      <c r="A638" s="1" t="s">
        <v>750</v>
      </c>
      <c r="B638" s="1" t="s">
        <v>13787</v>
      </c>
      <c r="C638" s="1" t="s">
        <v>13788</v>
      </c>
      <c r="D638" s="1">
        <v>-2.5216387319197699</v>
      </c>
      <c r="E638" s="1">
        <v>4.9658778654698299</v>
      </c>
      <c r="F638" s="2">
        <v>6.2545327166610498E-8</v>
      </c>
      <c r="G638" s="2">
        <v>8.6983439543301601E-7</v>
      </c>
      <c r="H638" s="1">
        <v>61.896999999999998</v>
      </c>
      <c r="I638" s="1">
        <v>91.04</v>
      </c>
      <c r="J638" s="1">
        <v>45.968000000000004</v>
      </c>
      <c r="K638" s="9">
        <f t="shared" si="18"/>
        <v>66.301666666666677</v>
      </c>
      <c r="L638" s="1">
        <v>12.765000000000001</v>
      </c>
      <c r="M638" s="1">
        <v>11.826000000000001</v>
      </c>
      <c r="N638" s="9">
        <f t="shared" si="19"/>
        <v>12.295500000000001</v>
      </c>
      <c r="O638" s="1">
        <v>793</v>
      </c>
      <c r="P638" s="1" t="s">
        <v>3967</v>
      </c>
      <c r="Q638" s="1">
        <v>210</v>
      </c>
      <c r="R638" s="2">
        <v>2.77E-117</v>
      </c>
      <c r="S638" s="1">
        <v>414.26385499999998</v>
      </c>
      <c r="T638" s="1" t="s">
        <v>3545</v>
      </c>
      <c r="U638" s="1" t="s">
        <v>1942</v>
      </c>
      <c r="V638" s="1" t="s">
        <v>3968</v>
      </c>
      <c r="W638" s="1" t="s">
        <v>1942</v>
      </c>
      <c r="X638" s="1" t="s">
        <v>3969</v>
      </c>
      <c r="Y638" s="1" t="s">
        <v>1942</v>
      </c>
      <c r="Z638" s="1" t="s">
        <v>1942</v>
      </c>
      <c r="AA638" s="1" t="s">
        <v>1942</v>
      </c>
      <c r="AB638" s="1" t="s">
        <v>1942</v>
      </c>
      <c r="AC638" s="1" t="s">
        <v>1942</v>
      </c>
      <c r="AD638" s="1" t="s">
        <v>1942</v>
      </c>
      <c r="AE638" s="1" t="s">
        <v>1942</v>
      </c>
      <c r="AF638" s="1" t="s">
        <v>1944</v>
      </c>
      <c r="AG638" s="1" t="s">
        <v>1961</v>
      </c>
      <c r="AH638" s="1" t="s">
        <v>1955</v>
      </c>
      <c r="AI638" s="1" t="s">
        <v>1946</v>
      </c>
      <c r="AJ638" s="1" t="s">
        <v>1947</v>
      </c>
      <c r="AK638" s="1" t="s">
        <v>1948</v>
      </c>
      <c r="AL638" s="1" t="s">
        <v>1949</v>
      </c>
      <c r="AM638" s="1" t="s">
        <v>1950</v>
      </c>
      <c r="AN638" s="1" t="s">
        <v>1951</v>
      </c>
      <c r="AO638" s="1" t="s">
        <v>1952</v>
      </c>
      <c r="AP638" s="1" t="s">
        <v>1953</v>
      </c>
    </row>
    <row r="639" spans="1:42" x14ac:dyDescent="0.25">
      <c r="A639" s="1" t="s">
        <v>751</v>
      </c>
      <c r="B639" s="1" t="s">
        <v>13787</v>
      </c>
      <c r="C639" s="1" t="s">
        <v>13788</v>
      </c>
      <c r="D639" s="1">
        <v>-2.5489694908657898</v>
      </c>
      <c r="E639" s="1">
        <v>5.8320886551698203</v>
      </c>
      <c r="F639" s="2">
        <v>6.27404375079236E-8</v>
      </c>
      <c r="G639" s="2">
        <v>8.7221082533224695E-7</v>
      </c>
      <c r="H639" s="1">
        <v>173.048</v>
      </c>
      <c r="I639" s="1">
        <v>274.49</v>
      </c>
      <c r="J639" s="1">
        <v>121.59</v>
      </c>
      <c r="K639" s="9">
        <f t="shared" si="18"/>
        <v>189.70933333333335</v>
      </c>
      <c r="L639" s="1">
        <v>34.655000000000001</v>
      </c>
      <c r="M639" s="1">
        <v>34.598999999999997</v>
      </c>
      <c r="N639" s="9">
        <f t="shared" si="19"/>
        <v>34.626999999999995</v>
      </c>
      <c r="O639" s="1">
        <v>602</v>
      </c>
      <c r="P639" s="1" t="s">
        <v>5932</v>
      </c>
      <c r="Q639" s="1">
        <v>200</v>
      </c>
      <c r="R639" s="2">
        <v>7.9000000000000008E-99</v>
      </c>
      <c r="S639" s="1">
        <v>352.98105500000003</v>
      </c>
      <c r="T639" s="1" t="s">
        <v>1970</v>
      </c>
      <c r="U639" s="1" t="s">
        <v>2054</v>
      </c>
      <c r="V639" s="1" t="s">
        <v>2104</v>
      </c>
      <c r="W639" s="1" t="s">
        <v>1942</v>
      </c>
      <c r="X639" s="1" t="s">
        <v>5933</v>
      </c>
      <c r="Y639" s="1" t="s">
        <v>1942</v>
      </c>
      <c r="Z639" s="1" t="s">
        <v>1942</v>
      </c>
      <c r="AA639" s="1" t="s">
        <v>1942</v>
      </c>
      <c r="AB639" s="1" t="s">
        <v>1942</v>
      </c>
      <c r="AC639" s="1" t="s">
        <v>1942</v>
      </c>
      <c r="AD639" s="1" t="s">
        <v>1942</v>
      </c>
      <c r="AE639" s="1" t="s">
        <v>1942</v>
      </c>
      <c r="AF639" s="1" t="s">
        <v>1961</v>
      </c>
      <c r="AG639" s="1" t="s">
        <v>1961</v>
      </c>
      <c r="AH639" s="1" t="s">
        <v>1961</v>
      </c>
      <c r="AI639" s="1" t="s">
        <v>1998</v>
      </c>
      <c r="AJ639" s="1" t="s">
        <v>1999</v>
      </c>
      <c r="AK639" s="1" t="s">
        <v>2000</v>
      </c>
      <c r="AL639" s="1" t="s">
        <v>1949</v>
      </c>
      <c r="AM639" s="1" t="s">
        <v>1950</v>
      </c>
      <c r="AN639" s="1" t="s">
        <v>1951</v>
      </c>
      <c r="AO639" s="1" t="s">
        <v>1952</v>
      </c>
      <c r="AP639" s="1" t="s">
        <v>1953</v>
      </c>
    </row>
    <row r="640" spans="1:42" x14ac:dyDescent="0.25">
      <c r="A640" s="1" t="s">
        <v>752</v>
      </c>
      <c r="B640" s="1" t="s">
        <v>13787</v>
      </c>
      <c r="C640" s="1" t="s">
        <v>13788</v>
      </c>
      <c r="D640" s="1">
        <v>-2.3448742891288701</v>
      </c>
      <c r="E640" s="1">
        <v>8.55950438534237</v>
      </c>
      <c r="F640" s="2">
        <v>6.4319887003299494E-8</v>
      </c>
      <c r="G640" s="2">
        <v>8.9347795176486097E-7</v>
      </c>
      <c r="H640" s="1">
        <v>338.23099999999999</v>
      </c>
      <c r="I640" s="1">
        <v>461.858</v>
      </c>
      <c r="J640" s="1">
        <v>229.8</v>
      </c>
      <c r="K640" s="9">
        <f t="shared" si="18"/>
        <v>343.29633333333328</v>
      </c>
      <c r="L640" s="1">
        <v>72.667000000000002</v>
      </c>
      <c r="M640" s="1">
        <v>71.311000000000007</v>
      </c>
      <c r="N640" s="9">
        <f t="shared" si="19"/>
        <v>71.989000000000004</v>
      </c>
      <c r="O640" s="1">
        <v>1479</v>
      </c>
      <c r="P640" s="1" t="s">
        <v>5771</v>
      </c>
      <c r="Q640" s="1">
        <v>370</v>
      </c>
      <c r="R640" s="2">
        <v>1.46E-186</v>
      </c>
      <c r="S640" s="1">
        <v>644.30302200000006</v>
      </c>
      <c r="T640" s="1" t="s">
        <v>2057</v>
      </c>
      <c r="U640" s="1" t="s">
        <v>1942</v>
      </c>
      <c r="V640" s="1" t="s">
        <v>3331</v>
      </c>
      <c r="W640" s="1" t="s">
        <v>3332</v>
      </c>
      <c r="X640" s="1" t="s">
        <v>3333</v>
      </c>
      <c r="Y640" s="1" t="s">
        <v>1942</v>
      </c>
      <c r="Z640" s="1" t="s">
        <v>1942</v>
      </c>
      <c r="AA640" s="1" t="s">
        <v>1942</v>
      </c>
      <c r="AB640" s="1" t="s">
        <v>1942</v>
      </c>
      <c r="AC640" s="1" t="s">
        <v>1942</v>
      </c>
      <c r="AD640" s="1" t="s">
        <v>1942</v>
      </c>
      <c r="AE640" s="1" t="s">
        <v>1942</v>
      </c>
      <c r="AF640" s="1" t="s">
        <v>1955</v>
      </c>
      <c r="AG640" s="1" t="s">
        <v>1945</v>
      </c>
      <c r="AH640" s="1" t="s">
        <v>1955</v>
      </c>
      <c r="AI640" s="1" t="s">
        <v>5772</v>
      </c>
      <c r="AJ640" s="1" t="s">
        <v>5773</v>
      </c>
      <c r="AK640" s="1" t="s">
        <v>2357</v>
      </c>
      <c r="AL640" s="1" t="s">
        <v>1949</v>
      </c>
      <c r="AM640" s="1" t="s">
        <v>1950</v>
      </c>
      <c r="AN640" s="1" t="s">
        <v>1951</v>
      </c>
      <c r="AO640" s="1" t="s">
        <v>1952</v>
      </c>
      <c r="AP640" s="1" t="s">
        <v>1953</v>
      </c>
    </row>
    <row r="641" spans="1:42" x14ac:dyDescent="0.25">
      <c r="A641" s="1" t="s">
        <v>753</v>
      </c>
      <c r="B641" s="1" t="s">
        <v>13787</v>
      </c>
      <c r="C641" s="1" t="s">
        <v>13788</v>
      </c>
      <c r="D641" s="1">
        <v>-2.3540760950070601</v>
      </c>
      <c r="E641" s="1">
        <v>8.2609722226591291</v>
      </c>
      <c r="F641" s="2">
        <v>6.4359304199664305E-8</v>
      </c>
      <c r="G641" s="2">
        <v>8.9368058516756101E-7</v>
      </c>
      <c r="H641" s="1">
        <v>306.54700000000003</v>
      </c>
      <c r="I641" s="1">
        <v>342.49599999999998</v>
      </c>
      <c r="J641" s="1">
        <v>174.97800000000001</v>
      </c>
      <c r="K641" s="9">
        <f t="shared" si="18"/>
        <v>274.67366666666663</v>
      </c>
      <c r="L641" s="1">
        <v>57.642000000000003</v>
      </c>
      <c r="M641" s="1">
        <v>56.851999999999997</v>
      </c>
      <c r="N641" s="9">
        <f t="shared" si="19"/>
        <v>57.247</v>
      </c>
      <c r="O641" s="1">
        <v>1499</v>
      </c>
      <c r="P641" s="1" t="s">
        <v>3008</v>
      </c>
      <c r="Q641" s="1">
        <v>424</v>
      </c>
      <c r="R641" s="2">
        <v>3.8100000000000002E-94</v>
      </c>
      <c r="S641" s="1">
        <v>337.43168800000001</v>
      </c>
      <c r="T641" s="1" t="s">
        <v>3009</v>
      </c>
      <c r="U641" s="1" t="s">
        <v>1942</v>
      </c>
      <c r="V641" s="1" t="s">
        <v>3010</v>
      </c>
      <c r="W641" s="1" t="s">
        <v>1942</v>
      </c>
      <c r="X641" s="1" t="s">
        <v>6990</v>
      </c>
      <c r="Y641" s="1" t="s">
        <v>1942</v>
      </c>
      <c r="Z641" s="1" t="s">
        <v>1942</v>
      </c>
      <c r="AA641" s="1" t="s">
        <v>1942</v>
      </c>
      <c r="AB641" s="1" t="s">
        <v>1942</v>
      </c>
      <c r="AC641" s="1" t="s">
        <v>1942</v>
      </c>
      <c r="AD641" s="1" t="s">
        <v>1942</v>
      </c>
      <c r="AE641" s="1" t="s">
        <v>1942</v>
      </c>
      <c r="AF641" s="1" t="s">
        <v>1955</v>
      </c>
      <c r="AG641" s="1" t="s">
        <v>1955</v>
      </c>
      <c r="AH641" s="1" t="s">
        <v>1955</v>
      </c>
      <c r="AI641" s="1" t="s">
        <v>1946</v>
      </c>
      <c r="AJ641" s="1" t="s">
        <v>1947</v>
      </c>
      <c r="AK641" s="1" t="s">
        <v>1948</v>
      </c>
      <c r="AL641" s="1" t="s">
        <v>1949</v>
      </c>
      <c r="AM641" s="1" t="s">
        <v>1950</v>
      </c>
      <c r="AN641" s="1" t="s">
        <v>1951</v>
      </c>
      <c r="AO641" s="1" t="s">
        <v>1952</v>
      </c>
      <c r="AP641" s="1" t="s">
        <v>1953</v>
      </c>
    </row>
    <row r="642" spans="1:42" x14ac:dyDescent="0.25">
      <c r="A642" s="1" t="s">
        <v>754</v>
      </c>
      <c r="B642" s="1" t="s">
        <v>13787</v>
      </c>
      <c r="C642" s="1" t="s">
        <v>13788</v>
      </c>
      <c r="D642" s="1">
        <v>-2.85093995417891</v>
      </c>
      <c r="E642" s="1">
        <v>6.9505806370765404</v>
      </c>
      <c r="F642" s="2">
        <v>6.5208141027647995E-8</v>
      </c>
      <c r="G642" s="2">
        <v>9.0476924127490605E-7</v>
      </c>
      <c r="H642" s="1">
        <v>178.06700000000001</v>
      </c>
      <c r="I642" s="1">
        <v>218.29599999999999</v>
      </c>
      <c r="J642" s="1">
        <v>69.673000000000002</v>
      </c>
      <c r="K642" s="9">
        <f t="shared" si="18"/>
        <v>155.34533333333334</v>
      </c>
      <c r="L642" s="1">
        <v>24.009</v>
      </c>
      <c r="M642" s="1">
        <v>22.058</v>
      </c>
      <c r="N642" s="9">
        <f t="shared" si="19"/>
        <v>23.0335</v>
      </c>
      <c r="O642" s="1">
        <v>1172</v>
      </c>
      <c r="P642" s="1" t="s">
        <v>5564</v>
      </c>
      <c r="Q642" s="1">
        <v>306</v>
      </c>
      <c r="R642" s="2">
        <v>1.4100000000000001E-174</v>
      </c>
      <c r="S642" s="1">
        <v>604.51493600000003</v>
      </c>
      <c r="T642" s="1" t="s">
        <v>2032</v>
      </c>
      <c r="U642" s="1" t="s">
        <v>1942</v>
      </c>
      <c r="V642" s="1" t="s">
        <v>5568</v>
      </c>
      <c r="W642" s="1" t="s">
        <v>1942</v>
      </c>
      <c r="X642" s="1" t="s">
        <v>5565</v>
      </c>
      <c r="Y642" s="1" t="s">
        <v>1942</v>
      </c>
      <c r="Z642" s="1" t="s">
        <v>1942</v>
      </c>
      <c r="AA642" s="1" t="s">
        <v>1942</v>
      </c>
      <c r="AB642" s="1" t="s">
        <v>1942</v>
      </c>
      <c r="AC642" s="1" t="s">
        <v>1942</v>
      </c>
      <c r="AD642" s="1" t="s">
        <v>1942</v>
      </c>
      <c r="AE642" s="1" t="s">
        <v>1942</v>
      </c>
      <c r="AF642" s="1" t="s">
        <v>1944</v>
      </c>
      <c r="AG642" s="1" t="s">
        <v>1955</v>
      </c>
      <c r="AH642" s="1" t="s">
        <v>1955</v>
      </c>
      <c r="AI642" s="1" t="s">
        <v>1946</v>
      </c>
      <c r="AJ642" s="1" t="s">
        <v>1947</v>
      </c>
      <c r="AK642" s="1" t="s">
        <v>1948</v>
      </c>
      <c r="AL642" s="1" t="s">
        <v>1949</v>
      </c>
      <c r="AM642" s="1" t="s">
        <v>1950</v>
      </c>
      <c r="AN642" s="1" t="s">
        <v>1951</v>
      </c>
      <c r="AO642" s="1" t="s">
        <v>1952</v>
      </c>
      <c r="AP642" s="1" t="s">
        <v>1953</v>
      </c>
    </row>
    <row r="643" spans="1:42" x14ac:dyDescent="0.25">
      <c r="A643" s="1" t="s">
        <v>755</v>
      </c>
      <c r="B643" s="1" t="s">
        <v>13787</v>
      </c>
      <c r="C643" s="1" t="s">
        <v>13788</v>
      </c>
      <c r="D643" s="1">
        <v>-3.9060230018822502</v>
      </c>
      <c r="E643" s="1">
        <v>4.2177642104936499</v>
      </c>
      <c r="F643" s="2">
        <v>6.5779823302560702E-8</v>
      </c>
      <c r="G643" s="2">
        <v>9.1164705441115402E-7</v>
      </c>
      <c r="H643" s="1">
        <v>17.013999999999999</v>
      </c>
      <c r="I643" s="1">
        <v>19.363</v>
      </c>
      <c r="J643" s="1">
        <v>3.923</v>
      </c>
      <c r="K643" s="9">
        <f t="shared" ref="K643:K706" si="20">AVERAGE(H643:J643)</f>
        <v>13.433333333333332</v>
      </c>
      <c r="L643" s="1">
        <v>0.96699999999999997</v>
      </c>
      <c r="M643" s="1">
        <v>0.95399999999999996</v>
      </c>
      <c r="N643" s="9">
        <f t="shared" ref="N643:N706" si="21">AVERAGE(L643:M643)</f>
        <v>0.96049999999999991</v>
      </c>
      <c r="O643" s="1">
        <v>1905</v>
      </c>
      <c r="P643" s="1" t="s">
        <v>3536</v>
      </c>
      <c r="Q643" s="1">
        <v>224</v>
      </c>
      <c r="R643" s="2">
        <v>1.16E-67</v>
      </c>
      <c r="S643" s="1">
        <v>257.39818100000002</v>
      </c>
      <c r="T643" s="1" t="s">
        <v>3537</v>
      </c>
      <c r="U643" s="1" t="s">
        <v>3538</v>
      </c>
      <c r="V643" s="1" t="s">
        <v>2789</v>
      </c>
      <c r="W643" s="1" t="s">
        <v>2243</v>
      </c>
      <c r="X643" s="1" t="s">
        <v>2209</v>
      </c>
      <c r="Y643" s="1" t="s">
        <v>1942</v>
      </c>
      <c r="Z643" s="1" t="s">
        <v>1942</v>
      </c>
      <c r="AA643" s="1" t="s">
        <v>1942</v>
      </c>
      <c r="AB643" s="1" t="s">
        <v>1942</v>
      </c>
      <c r="AC643" s="1" t="s">
        <v>1963</v>
      </c>
      <c r="AD643" s="1" t="s">
        <v>2101</v>
      </c>
      <c r="AE643" s="1" t="s">
        <v>1942</v>
      </c>
      <c r="AF643" s="1" t="s">
        <v>1955</v>
      </c>
      <c r="AG643" s="1" t="s">
        <v>1945</v>
      </c>
      <c r="AH643" s="1" t="s">
        <v>1944</v>
      </c>
      <c r="AI643" s="1" t="s">
        <v>1946</v>
      </c>
      <c r="AJ643" s="1" t="s">
        <v>1947</v>
      </c>
      <c r="AK643" s="1" t="s">
        <v>1948</v>
      </c>
      <c r="AL643" s="1" t="s">
        <v>1949</v>
      </c>
      <c r="AM643" s="1" t="s">
        <v>1950</v>
      </c>
      <c r="AN643" s="1" t="s">
        <v>1951</v>
      </c>
      <c r="AO643" s="1" t="s">
        <v>1952</v>
      </c>
      <c r="AP643" s="1" t="s">
        <v>1953</v>
      </c>
    </row>
    <row r="644" spans="1:42" x14ac:dyDescent="0.25">
      <c r="A644" s="1" t="s">
        <v>756</v>
      </c>
      <c r="B644" s="1" t="s">
        <v>13787</v>
      </c>
      <c r="C644" s="1" t="s">
        <v>13788</v>
      </c>
      <c r="D644" s="1">
        <v>-2.1394096638894902</v>
      </c>
      <c r="E644" s="1">
        <v>5.5809036219390302</v>
      </c>
      <c r="F644" s="2">
        <v>6.7236029538979406E-8</v>
      </c>
      <c r="G644" s="2">
        <v>9.3147004432907904E-7</v>
      </c>
      <c r="H644" s="1">
        <v>45.923999999999999</v>
      </c>
      <c r="I644" s="1">
        <v>42.731999999999999</v>
      </c>
      <c r="J644" s="1">
        <v>61.006999999999998</v>
      </c>
      <c r="K644" s="9">
        <f t="shared" si="20"/>
        <v>49.887666666666668</v>
      </c>
      <c r="L644" s="1">
        <v>12.537000000000001</v>
      </c>
      <c r="M644" s="1">
        <v>11.316000000000001</v>
      </c>
      <c r="N644" s="9">
        <f t="shared" si="21"/>
        <v>11.926500000000001</v>
      </c>
      <c r="O644" s="1">
        <v>1317</v>
      </c>
      <c r="P644" s="1" t="s">
        <v>5592</v>
      </c>
      <c r="Q644" s="1">
        <v>359</v>
      </c>
      <c r="R644" s="2">
        <v>2.4400000000000002E-196</v>
      </c>
      <c r="S644" s="1">
        <v>676.77375900000004</v>
      </c>
      <c r="T644" s="1" t="s">
        <v>2157</v>
      </c>
      <c r="U644" s="1" t="s">
        <v>2158</v>
      </c>
      <c r="V644" s="1" t="s">
        <v>2159</v>
      </c>
      <c r="W644" s="1" t="s">
        <v>1942</v>
      </c>
      <c r="X644" s="1" t="s">
        <v>5593</v>
      </c>
      <c r="Y644" s="1">
        <v>3</v>
      </c>
      <c r="Z644" s="1" t="s">
        <v>5594</v>
      </c>
      <c r="AA644" s="1" t="s">
        <v>1942</v>
      </c>
      <c r="AB644" s="1" t="s">
        <v>1942</v>
      </c>
      <c r="AC644" s="1" t="s">
        <v>1942</v>
      </c>
      <c r="AD644" s="1" t="s">
        <v>1942</v>
      </c>
      <c r="AE644" s="1" t="s">
        <v>1942</v>
      </c>
      <c r="AF644" s="1" t="s">
        <v>1968</v>
      </c>
      <c r="AG644" s="1" t="s">
        <v>1968</v>
      </c>
      <c r="AH644" s="1" t="s">
        <v>1968</v>
      </c>
      <c r="AI644" s="1" t="s">
        <v>1946</v>
      </c>
      <c r="AJ644" s="1" t="s">
        <v>1947</v>
      </c>
      <c r="AK644" s="1" t="s">
        <v>1948</v>
      </c>
      <c r="AL644" s="1" t="s">
        <v>1949</v>
      </c>
      <c r="AM644" s="1" t="s">
        <v>1950</v>
      </c>
      <c r="AN644" s="1" t="s">
        <v>1951</v>
      </c>
      <c r="AO644" s="1" t="s">
        <v>1952</v>
      </c>
      <c r="AP644" s="1" t="s">
        <v>1953</v>
      </c>
    </row>
    <row r="645" spans="1:42" x14ac:dyDescent="0.25">
      <c r="A645" s="1" t="s">
        <v>757</v>
      </c>
      <c r="B645" s="1" t="s">
        <v>13787</v>
      </c>
      <c r="C645" s="1" t="s">
        <v>13788</v>
      </c>
      <c r="D645" s="1">
        <v>-2.4373638640739399</v>
      </c>
      <c r="E645" s="1">
        <v>4.2183526113104497</v>
      </c>
      <c r="F645" s="2">
        <v>6.7448842416108502E-8</v>
      </c>
      <c r="G645" s="2">
        <v>9.34058767310726E-7</v>
      </c>
      <c r="H645" s="1">
        <v>41.264000000000003</v>
      </c>
      <c r="I645" s="1">
        <v>49.055</v>
      </c>
      <c r="J645" s="1">
        <v>42.134</v>
      </c>
      <c r="K645" s="9">
        <f t="shared" si="20"/>
        <v>44.151000000000003</v>
      </c>
      <c r="L645" s="1">
        <v>8.6579999999999995</v>
      </c>
      <c r="M645" s="1">
        <v>8.5410000000000004</v>
      </c>
      <c r="N645" s="9">
        <f t="shared" si="21"/>
        <v>8.599499999999999</v>
      </c>
      <c r="O645" s="1">
        <v>737</v>
      </c>
      <c r="P645" s="1" t="s">
        <v>1942</v>
      </c>
      <c r="Q645" s="1" t="s">
        <v>1942</v>
      </c>
      <c r="R645" s="1" t="s">
        <v>1942</v>
      </c>
      <c r="S645" s="1" t="s">
        <v>1942</v>
      </c>
      <c r="T645" s="1" t="s">
        <v>1942</v>
      </c>
      <c r="U645" s="1" t="s">
        <v>1942</v>
      </c>
      <c r="V645" s="1" t="s">
        <v>1942</v>
      </c>
      <c r="W645" s="1" t="s">
        <v>1942</v>
      </c>
      <c r="X645" s="1" t="s">
        <v>1942</v>
      </c>
      <c r="Y645" s="1" t="s">
        <v>1942</v>
      </c>
      <c r="Z645" s="1" t="s">
        <v>1942</v>
      </c>
      <c r="AA645" s="1" t="s">
        <v>1942</v>
      </c>
      <c r="AB645" s="1" t="s">
        <v>1942</v>
      </c>
      <c r="AC645" s="1" t="s">
        <v>1942</v>
      </c>
      <c r="AD645" s="1" t="s">
        <v>1942</v>
      </c>
      <c r="AE645" s="1" t="s">
        <v>1942</v>
      </c>
      <c r="AF645" s="1" t="s">
        <v>1961</v>
      </c>
      <c r="AG645" s="1" t="s">
        <v>1961</v>
      </c>
      <c r="AH645" s="1" t="s">
        <v>1975</v>
      </c>
      <c r="AI645" s="1" t="s">
        <v>1942</v>
      </c>
      <c r="AJ645" s="1" t="s">
        <v>1942</v>
      </c>
      <c r="AK645" s="1" t="s">
        <v>1942</v>
      </c>
      <c r="AL645" s="1" t="s">
        <v>1942</v>
      </c>
      <c r="AM645" s="1" t="s">
        <v>1942</v>
      </c>
      <c r="AN645" s="1" t="s">
        <v>1942</v>
      </c>
      <c r="AO645" s="1" t="s">
        <v>1942</v>
      </c>
      <c r="AP645" s="1" t="s">
        <v>1942</v>
      </c>
    </row>
    <row r="646" spans="1:42" x14ac:dyDescent="0.25">
      <c r="A646" s="1" t="s">
        <v>758</v>
      </c>
      <c r="B646" s="1" t="s">
        <v>13787</v>
      </c>
      <c r="C646" s="1" t="s">
        <v>13788</v>
      </c>
      <c r="D646" s="1">
        <v>-6.5310796353427296</v>
      </c>
      <c r="E646" s="1">
        <v>3.1763561863851701</v>
      </c>
      <c r="F646" s="2">
        <v>6.8017751881615996E-8</v>
      </c>
      <c r="G646" s="2">
        <v>9.4048979090400497E-7</v>
      </c>
      <c r="H646" s="1">
        <v>4.7939999999999996</v>
      </c>
      <c r="I646" s="1">
        <v>13.202999999999999</v>
      </c>
      <c r="J646" s="1">
        <v>0.93899999999999995</v>
      </c>
      <c r="K646" s="9">
        <f t="shared" si="20"/>
        <v>6.3120000000000003</v>
      </c>
      <c r="L646" s="1">
        <v>6.5000000000000002E-2</v>
      </c>
      <c r="M646" s="1">
        <v>5.3999999999999999E-2</v>
      </c>
      <c r="N646" s="9">
        <f t="shared" si="21"/>
        <v>5.9499999999999997E-2</v>
      </c>
      <c r="O646" s="1">
        <v>2012</v>
      </c>
      <c r="P646" s="1" t="s">
        <v>6783</v>
      </c>
      <c r="Q646" s="1">
        <v>84</v>
      </c>
      <c r="R646" s="2">
        <v>3.0100000000000001E-22</v>
      </c>
      <c r="S646" s="1">
        <v>116.539208</v>
      </c>
      <c r="T646" s="1" t="s">
        <v>6779</v>
      </c>
      <c r="U646" s="1" t="s">
        <v>6780</v>
      </c>
      <c r="V646" s="1" t="s">
        <v>6781</v>
      </c>
      <c r="W646" s="1" t="s">
        <v>1942</v>
      </c>
      <c r="X646" s="1" t="s">
        <v>1942</v>
      </c>
      <c r="Y646" s="1" t="s">
        <v>1942</v>
      </c>
      <c r="Z646" s="1" t="s">
        <v>1942</v>
      </c>
      <c r="AA646" s="1" t="s">
        <v>1942</v>
      </c>
      <c r="AB646" s="1" t="s">
        <v>1942</v>
      </c>
      <c r="AC646" s="1" t="s">
        <v>1942</v>
      </c>
      <c r="AD646" s="1" t="s">
        <v>1942</v>
      </c>
      <c r="AE646" s="1" t="s">
        <v>1942</v>
      </c>
      <c r="AF646" s="1" t="s">
        <v>1975</v>
      </c>
      <c r="AG646" s="1" t="s">
        <v>1961</v>
      </c>
      <c r="AH646" s="1" t="s">
        <v>1975</v>
      </c>
      <c r="AI646" s="1" t="s">
        <v>1946</v>
      </c>
      <c r="AJ646" s="1" t="s">
        <v>1947</v>
      </c>
      <c r="AK646" s="1" t="s">
        <v>1948</v>
      </c>
      <c r="AL646" s="1" t="s">
        <v>1949</v>
      </c>
      <c r="AM646" s="1" t="s">
        <v>1950</v>
      </c>
      <c r="AN646" s="1" t="s">
        <v>1951</v>
      </c>
      <c r="AO646" s="1" t="s">
        <v>1952</v>
      </c>
      <c r="AP646" s="1" t="s">
        <v>1953</v>
      </c>
    </row>
    <row r="647" spans="1:42" x14ac:dyDescent="0.25">
      <c r="A647" s="1" t="s">
        <v>759</v>
      </c>
      <c r="B647" s="1" t="s">
        <v>13787</v>
      </c>
      <c r="C647" s="1" t="s">
        <v>13788</v>
      </c>
      <c r="D647" s="1">
        <v>-2.37901170420179</v>
      </c>
      <c r="E647" s="1">
        <v>7.1287767570334104</v>
      </c>
      <c r="F647" s="2">
        <v>6.8592582979403501E-8</v>
      </c>
      <c r="G647" s="2">
        <v>9.4734621895421805E-7</v>
      </c>
      <c r="H647" s="1">
        <v>48.124000000000002</v>
      </c>
      <c r="I647" s="1">
        <v>21.978999999999999</v>
      </c>
      <c r="J647" s="1">
        <v>32.134</v>
      </c>
      <c r="K647" s="9">
        <f t="shared" si="20"/>
        <v>34.079000000000001</v>
      </c>
      <c r="L647" s="1">
        <v>6.79</v>
      </c>
      <c r="M647" s="1">
        <v>7.0890000000000004</v>
      </c>
      <c r="N647" s="9">
        <f t="shared" si="21"/>
        <v>6.9395000000000007</v>
      </c>
      <c r="O647" s="1">
        <v>4831</v>
      </c>
      <c r="P647" s="1" t="s">
        <v>6998</v>
      </c>
      <c r="Q647" s="1">
        <v>1530</v>
      </c>
      <c r="R647" s="1">
        <v>0</v>
      </c>
      <c r="S647" s="1">
        <v>3146.8364649999999</v>
      </c>
      <c r="T647" s="1" t="s">
        <v>5817</v>
      </c>
      <c r="U647" s="1" t="s">
        <v>3775</v>
      </c>
      <c r="V647" s="1" t="s">
        <v>5818</v>
      </c>
      <c r="W647" s="1" t="s">
        <v>1942</v>
      </c>
      <c r="X647" s="1" t="s">
        <v>6999</v>
      </c>
      <c r="Y647" s="1">
        <v>6</v>
      </c>
      <c r="Z647" s="1" t="s">
        <v>7000</v>
      </c>
      <c r="AA647" s="1" t="s">
        <v>1942</v>
      </c>
      <c r="AB647" s="1" t="s">
        <v>1942</v>
      </c>
      <c r="AC647" s="1" t="s">
        <v>1942</v>
      </c>
      <c r="AD647" s="1" t="s">
        <v>1942</v>
      </c>
      <c r="AE647" s="1" t="s">
        <v>1942</v>
      </c>
      <c r="AF647" s="1" t="s">
        <v>1968</v>
      </c>
      <c r="AG647" s="1" t="s">
        <v>1968</v>
      </c>
      <c r="AH647" s="1" t="s">
        <v>1955</v>
      </c>
      <c r="AI647" s="1" t="s">
        <v>1946</v>
      </c>
      <c r="AJ647" s="1" t="s">
        <v>1947</v>
      </c>
      <c r="AK647" s="1" t="s">
        <v>1948</v>
      </c>
      <c r="AL647" s="1" t="s">
        <v>1949</v>
      </c>
      <c r="AM647" s="1" t="s">
        <v>1950</v>
      </c>
      <c r="AN647" s="1" t="s">
        <v>1951</v>
      </c>
      <c r="AO647" s="1" t="s">
        <v>1952</v>
      </c>
      <c r="AP647" s="1" t="s">
        <v>1953</v>
      </c>
    </row>
    <row r="648" spans="1:42" x14ac:dyDescent="0.25">
      <c r="A648" s="1" t="s">
        <v>760</v>
      </c>
      <c r="B648" s="1" t="s">
        <v>13787</v>
      </c>
      <c r="C648" s="1" t="s">
        <v>13788</v>
      </c>
      <c r="D648" s="1">
        <v>-2.4433802803900702</v>
      </c>
      <c r="E648" s="1">
        <v>4.45415261923009</v>
      </c>
      <c r="F648" s="2">
        <v>6.8859263451551606E-8</v>
      </c>
      <c r="G648" s="2">
        <v>9.5066459921298196E-7</v>
      </c>
      <c r="H648" s="1">
        <v>6.8239999999999998</v>
      </c>
      <c r="I648" s="1">
        <v>7.8949999999999996</v>
      </c>
      <c r="J648" s="1">
        <v>5.1189999999999998</v>
      </c>
      <c r="K648" s="9">
        <f t="shared" si="20"/>
        <v>6.6126666666666667</v>
      </c>
      <c r="L648" s="1">
        <v>1.369</v>
      </c>
      <c r="M648" s="1">
        <v>1.2030000000000001</v>
      </c>
      <c r="N648" s="9">
        <f t="shared" si="21"/>
        <v>1.286</v>
      </c>
      <c r="O648" s="1">
        <v>3948</v>
      </c>
      <c r="P648" s="1" t="s">
        <v>3224</v>
      </c>
      <c r="Q648" s="1">
        <v>793</v>
      </c>
      <c r="R648" s="1">
        <v>0</v>
      </c>
      <c r="S648" s="1">
        <v>1707.605335</v>
      </c>
      <c r="T648" s="1" t="s">
        <v>3225</v>
      </c>
      <c r="U648" s="1" t="s">
        <v>1942</v>
      </c>
      <c r="V648" s="1" t="s">
        <v>2575</v>
      </c>
      <c r="W648" s="1" t="s">
        <v>3226</v>
      </c>
      <c r="X648" s="1" t="s">
        <v>3227</v>
      </c>
      <c r="Y648" s="1">
        <v>2</v>
      </c>
      <c r="Z648" s="1" t="s">
        <v>5853</v>
      </c>
      <c r="AA648" s="1" t="s">
        <v>1942</v>
      </c>
      <c r="AB648" s="1" t="s">
        <v>1942</v>
      </c>
      <c r="AC648" s="1" t="s">
        <v>1942</v>
      </c>
      <c r="AD648" s="1" t="s">
        <v>1942</v>
      </c>
      <c r="AE648" s="1" t="s">
        <v>1942</v>
      </c>
      <c r="AF648" s="1" t="s">
        <v>1968</v>
      </c>
      <c r="AG648" s="1" t="s">
        <v>1945</v>
      </c>
      <c r="AH648" s="1" t="s">
        <v>1961</v>
      </c>
      <c r="AI648" s="1" t="s">
        <v>1946</v>
      </c>
      <c r="AJ648" s="1" t="s">
        <v>1947</v>
      </c>
      <c r="AK648" s="1" t="s">
        <v>1948</v>
      </c>
      <c r="AL648" s="1" t="s">
        <v>1949</v>
      </c>
      <c r="AM648" s="1" t="s">
        <v>1950</v>
      </c>
      <c r="AN648" s="1" t="s">
        <v>1951</v>
      </c>
      <c r="AO648" s="1" t="s">
        <v>1952</v>
      </c>
      <c r="AP648" s="1" t="s">
        <v>1953</v>
      </c>
    </row>
    <row r="649" spans="1:42" x14ac:dyDescent="0.25">
      <c r="A649" s="1" t="s">
        <v>761</v>
      </c>
      <c r="B649" s="1" t="s">
        <v>13787</v>
      </c>
      <c r="C649" s="1" t="s">
        <v>13788</v>
      </c>
      <c r="D649" s="1">
        <v>-2.5913788676939</v>
      </c>
      <c r="E649" s="1">
        <v>4.4845417483545198</v>
      </c>
      <c r="F649" s="2">
        <v>6.91296885441773E-8</v>
      </c>
      <c r="G649" s="2">
        <v>9.5403211276151408E-7</v>
      </c>
      <c r="H649" s="1">
        <v>69.483000000000004</v>
      </c>
      <c r="I649" s="1">
        <v>99.74</v>
      </c>
      <c r="J649" s="1">
        <v>53.32</v>
      </c>
      <c r="K649" s="9">
        <f t="shared" si="20"/>
        <v>74.180999999999997</v>
      </c>
      <c r="L649" s="1">
        <v>12.7</v>
      </c>
      <c r="M649" s="1">
        <v>13.582000000000001</v>
      </c>
      <c r="N649" s="9">
        <f t="shared" si="21"/>
        <v>13.141</v>
      </c>
      <c r="O649" s="1">
        <v>605</v>
      </c>
      <c r="P649" s="1" t="s">
        <v>4254</v>
      </c>
      <c r="Q649" s="1">
        <v>110</v>
      </c>
      <c r="R649" s="2">
        <v>5.09E-49</v>
      </c>
      <c r="S649" s="1">
        <v>198.859387</v>
      </c>
      <c r="T649" s="1" t="s">
        <v>4255</v>
      </c>
      <c r="U649" s="1" t="s">
        <v>1960</v>
      </c>
      <c r="V649" s="1" t="s">
        <v>4256</v>
      </c>
      <c r="W649" s="1" t="s">
        <v>4257</v>
      </c>
      <c r="X649" s="1" t="s">
        <v>1942</v>
      </c>
      <c r="Y649" s="1" t="s">
        <v>1942</v>
      </c>
      <c r="Z649" s="1" t="s">
        <v>1942</v>
      </c>
      <c r="AA649" s="1" t="s">
        <v>1942</v>
      </c>
      <c r="AB649" s="1" t="s">
        <v>1942</v>
      </c>
      <c r="AC649" s="1" t="s">
        <v>1963</v>
      </c>
      <c r="AD649" s="1" t="s">
        <v>1983</v>
      </c>
      <c r="AE649" s="1" t="s">
        <v>1942</v>
      </c>
      <c r="AF649" s="1" t="s">
        <v>1944</v>
      </c>
      <c r="AG649" s="1" t="s">
        <v>1944</v>
      </c>
      <c r="AH649" s="1" t="s">
        <v>1975</v>
      </c>
      <c r="AI649" s="1" t="s">
        <v>1998</v>
      </c>
      <c r="AJ649" s="1" t="s">
        <v>1999</v>
      </c>
      <c r="AK649" s="1" t="s">
        <v>2000</v>
      </c>
      <c r="AL649" s="1" t="s">
        <v>1949</v>
      </c>
      <c r="AM649" s="1" t="s">
        <v>1950</v>
      </c>
      <c r="AN649" s="1" t="s">
        <v>1951</v>
      </c>
      <c r="AO649" s="1" t="s">
        <v>1952</v>
      </c>
      <c r="AP649" s="1" t="s">
        <v>1953</v>
      </c>
    </row>
    <row r="650" spans="1:42" x14ac:dyDescent="0.25">
      <c r="A650" s="1" t="s">
        <v>762</v>
      </c>
      <c r="B650" s="1" t="s">
        <v>13787</v>
      </c>
      <c r="C650" s="1" t="s">
        <v>13788</v>
      </c>
      <c r="D650" s="1">
        <v>-2.8686756217955001</v>
      </c>
      <c r="E650" s="1">
        <v>5.7744344137780503</v>
      </c>
      <c r="F650" s="2">
        <v>6.9652707194564002E-8</v>
      </c>
      <c r="G650" s="2">
        <v>9.608816547898609E-7</v>
      </c>
      <c r="H650" s="1">
        <v>27.114999999999998</v>
      </c>
      <c r="I650" s="1">
        <v>17.687000000000001</v>
      </c>
      <c r="J650" s="1">
        <v>57.597999999999999</v>
      </c>
      <c r="K650" s="9">
        <f t="shared" si="20"/>
        <v>34.133333333333333</v>
      </c>
      <c r="L650" s="1">
        <v>4.1609999999999996</v>
      </c>
      <c r="M650" s="1">
        <v>5.593</v>
      </c>
      <c r="N650" s="9">
        <f t="shared" si="21"/>
        <v>4.8769999999999998</v>
      </c>
      <c r="O650" s="1">
        <v>2135</v>
      </c>
      <c r="P650" s="1" t="s">
        <v>6952</v>
      </c>
      <c r="Q650" s="1">
        <v>531</v>
      </c>
      <c r="R650" s="2">
        <v>9.1099999999999999E-304</v>
      </c>
      <c r="S650" s="1">
        <v>1033.494535</v>
      </c>
      <c r="T650" s="1" t="s">
        <v>2179</v>
      </c>
      <c r="U650" s="1" t="s">
        <v>1997</v>
      </c>
      <c r="V650" s="1" t="s">
        <v>1942</v>
      </c>
      <c r="W650" s="1" t="s">
        <v>1942</v>
      </c>
      <c r="X650" s="1" t="s">
        <v>6953</v>
      </c>
      <c r="Y650" s="1">
        <v>8</v>
      </c>
      <c r="Z650" s="1" t="s">
        <v>6954</v>
      </c>
      <c r="AA650" s="1" t="s">
        <v>1942</v>
      </c>
      <c r="AB650" s="1" t="s">
        <v>1942</v>
      </c>
      <c r="AC650" s="1" t="s">
        <v>1942</v>
      </c>
      <c r="AD650" s="1" t="s">
        <v>1942</v>
      </c>
      <c r="AE650" s="1" t="s">
        <v>1942</v>
      </c>
      <c r="AF650" s="1" t="s">
        <v>1968</v>
      </c>
      <c r="AG650" s="1" t="s">
        <v>1945</v>
      </c>
      <c r="AH650" s="1" t="s">
        <v>1968</v>
      </c>
      <c r="AI650" s="1" t="s">
        <v>1946</v>
      </c>
      <c r="AJ650" s="1" t="s">
        <v>1947</v>
      </c>
      <c r="AK650" s="1" t="s">
        <v>1948</v>
      </c>
      <c r="AL650" s="1" t="s">
        <v>1949</v>
      </c>
      <c r="AM650" s="1" t="s">
        <v>1950</v>
      </c>
      <c r="AN650" s="1" t="s">
        <v>1951</v>
      </c>
      <c r="AO650" s="1" t="s">
        <v>1952</v>
      </c>
      <c r="AP650" s="1" t="s">
        <v>1953</v>
      </c>
    </row>
    <row r="651" spans="1:42" x14ac:dyDescent="0.25">
      <c r="A651" s="1" t="s">
        <v>763</v>
      </c>
      <c r="B651" s="1" t="s">
        <v>13787</v>
      </c>
      <c r="C651" s="1" t="s">
        <v>13788</v>
      </c>
      <c r="D651" s="1">
        <v>-2.4676618400594599</v>
      </c>
      <c r="E651" s="1">
        <v>5.5114187670570596</v>
      </c>
      <c r="F651" s="2">
        <v>7.0359382286508905E-8</v>
      </c>
      <c r="G651" s="2">
        <v>9.6988697328840592E-7</v>
      </c>
      <c r="H651" s="1">
        <v>62.929000000000002</v>
      </c>
      <c r="I651" s="1">
        <v>75.201999999999998</v>
      </c>
      <c r="J651" s="1">
        <v>37.281999999999996</v>
      </c>
      <c r="K651" s="9">
        <f t="shared" si="20"/>
        <v>58.471000000000004</v>
      </c>
      <c r="L651" s="1">
        <v>10.331</v>
      </c>
      <c r="M651" s="1">
        <v>12.194000000000001</v>
      </c>
      <c r="N651" s="9">
        <f t="shared" si="21"/>
        <v>11.262499999999999</v>
      </c>
      <c r="O651" s="1">
        <v>1134</v>
      </c>
      <c r="P651" s="1" t="s">
        <v>4225</v>
      </c>
      <c r="Q651" s="1">
        <v>376</v>
      </c>
      <c r="R651" s="2">
        <v>2.22E-145</v>
      </c>
      <c r="S651" s="1">
        <v>507.56005800000003</v>
      </c>
      <c r="T651" s="1" t="s">
        <v>4356</v>
      </c>
      <c r="U651" s="1" t="s">
        <v>1997</v>
      </c>
      <c r="V651" s="1" t="s">
        <v>4357</v>
      </c>
      <c r="W651" s="1" t="s">
        <v>1942</v>
      </c>
      <c r="X651" s="1" t="s">
        <v>6812</v>
      </c>
      <c r="Y651" s="1" t="s">
        <v>1942</v>
      </c>
      <c r="Z651" s="1" t="s">
        <v>1942</v>
      </c>
      <c r="AA651" s="1" t="s">
        <v>1942</v>
      </c>
      <c r="AB651" s="1" t="s">
        <v>1942</v>
      </c>
      <c r="AC651" s="1" t="s">
        <v>1942</v>
      </c>
      <c r="AD651" s="1" t="s">
        <v>1942</v>
      </c>
      <c r="AE651" s="1" t="s">
        <v>1942</v>
      </c>
      <c r="AF651" s="1" t="s">
        <v>1961</v>
      </c>
      <c r="AG651" s="1" t="s">
        <v>1961</v>
      </c>
      <c r="AH651" s="1" t="s">
        <v>1975</v>
      </c>
      <c r="AI651" s="1" t="s">
        <v>1946</v>
      </c>
      <c r="AJ651" s="1" t="s">
        <v>1947</v>
      </c>
      <c r="AK651" s="1" t="s">
        <v>1948</v>
      </c>
      <c r="AL651" s="1" t="s">
        <v>1949</v>
      </c>
      <c r="AM651" s="1" t="s">
        <v>1950</v>
      </c>
      <c r="AN651" s="1" t="s">
        <v>1951</v>
      </c>
      <c r="AO651" s="1" t="s">
        <v>1952</v>
      </c>
      <c r="AP651" s="1" t="s">
        <v>1953</v>
      </c>
    </row>
    <row r="652" spans="1:42" x14ac:dyDescent="0.25">
      <c r="A652" s="1" t="s">
        <v>764</v>
      </c>
      <c r="B652" s="1" t="s">
        <v>13787</v>
      </c>
      <c r="C652" s="1" t="s">
        <v>13788</v>
      </c>
      <c r="D652" s="1">
        <v>-2.3747317637624299</v>
      </c>
      <c r="E652" s="1">
        <v>5.4070166039252303</v>
      </c>
      <c r="F652" s="2">
        <v>7.0570235875223403E-8</v>
      </c>
      <c r="G652" s="2">
        <v>9.7242110628676905E-7</v>
      </c>
      <c r="H652" s="1">
        <v>32.527999999999999</v>
      </c>
      <c r="I652" s="1">
        <v>43.104999999999997</v>
      </c>
      <c r="J652" s="1">
        <v>23.260999999999999</v>
      </c>
      <c r="K652" s="9">
        <f t="shared" si="20"/>
        <v>32.964666666666666</v>
      </c>
      <c r="L652" s="1">
        <v>7.181</v>
      </c>
      <c r="M652" s="1">
        <v>6.33</v>
      </c>
      <c r="N652" s="9">
        <f t="shared" si="21"/>
        <v>6.7554999999999996</v>
      </c>
      <c r="O652" s="1">
        <v>1689</v>
      </c>
      <c r="P652" s="1" t="s">
        <v>4463</v>
      </c>
      <c r="Q652" s="1">
        <v>353</v>
      </c>
      <c r="R652" s="2">
        <v>9.82E-163</v>
      </c>
      <c r="S652" s="1">
        <v>565.18418299999996</v>
      </c>
      <c r="T652" s="1" t="s">
        <v>1942</v>
      </c>
      <c r="U652" s="1" t="s">
        <v>1942</v>
      </c>
      <c r="V652" s="1" t="s">
        <v>1942</v>
      </c>
      <c r="W652" s="1" t="s">
        <v>1942</v>
      </c>
      <c r="X652" s="1" t="s">
        <v>4466</v>
      </c>
      <c r="Y652" s="1">
        <v>6</v>
      </c>
      <c r="Z652" s="1" t="s">
        <v>4465</v>
      </c>
      <c r="AA652" s="1" t="s">
        <v>1942</v>
      </c>
      <c r="AB652" s="1" t="s">
        <v>1942</v>
      </c>
      <c r="AC652" s="1" t="s">
        <v>1963</v>
      </c>
      <c r="AD652" s="1" t="s">
        <v>2039</v>
      </c>
      <c r="AE652" s="1" t="s">
        <v>1942</v>
      </c>
      <c r="AF652" s="1" t="s">
        <v>1968</v>
      </c>
      <c r="AG652" s="1" t="s">
        <v>1945</v>
      </c>
      <c r="AH652" s="1" t="s">
        <v>1968</v>
      </c>
      <c r="AI652" s="1" t="s">
        <v>1946</v>
      </c>
      <c r="AJ652" s="1" t="s">
        <v>1947</v>
      </c>
      <c r="AK652" s="1" t="s">
        <v>1948</v>
      </c>
      <c r="AL652" s="1" t="s">
        <v>1949</v>
      </c>
      <c r="AM652" s="1" t="s">
        <v>1950</v>
      </c>
      <c r="AN652" s="1" t="s">
        <v>1951</v>
      </c>
      <c r="AO652" s="1" t="s">
        <v>1952</v>
      </c>
      <c r="AP652" s="1" t="s">
        <v>1953</v>
      </c>
    </row>
    <row r="653" spans="1:42" x14ac:dyDescent="0.25">
      <c r="A653" s="1" t="s">
        <v>765</v>
      </c>
      <c r="B653" s="1" t="s">
        <v>13787</v>
      </c>
      <c r="C653" s="1" t="s">
        <v>13788</v>
      </c>
      <c r="D653" s="1">
        <v>-2.4688724797905799</v>
      </c>
      <c r="E653" s="1">
        <v>9.0583005834368802</v>
      </c>
      <c r="F653" s="2">
        <v>7.0800439872390298E-8</v>
      </c>
      <c r="G653" s="2">
        <v>9.7484676047707497E-7</v>
      </c>
      <c r="H653" s="1">
        <v>571.38</v>
      </c>
      <c r="I653" s="1">
        <v>807.91899999999998</v>
      </c>
      <c r="J653" s="1">
        <v>349.09699999999998</v>
      </c>
      <c r="K653" s="9">
        <f t="shared" si="20"/>
        <v>576.13199999999995</v>
      </c>
      <c r="L653" s="1">
        <v>111.167</v>
      </c>
      <c r="M653" s="1">
        <v>110.88500000000001</v>
      </c>
      <c r="N653" s="9">
        <f t="shared" si="21"/>
        <v>111.02600000000001</v>
      </c>
      <c r="O653" s="1">
        <v>1296</v>
      </c>
      <c r="P653" s="1" t="s">
        <v>6467</v>
      </c>
      <c r="Q653" s="1">
        <v>228</v>
      </c>
      <c r="R653" s="2">
        <v>1.0200000000000001E-69</v>
      </c>
      <c r="S653" s="1">
        <v>262.88619299999999</v>
      </c>
      <c r="T653" s="1" t="s">
        <v>1970</v>
      </c>
      <c r="U653" s="1" t="s">
        <v>1942</v>
      </c>
      <c r="V653" s="1" t="s">
        <v>6468</v>
      </c>
      <c r="W653" s="1" t="s">
        <v>1942</v>
      </c>
      <c r="X653" s="1" t="s">
        <v>1942</v>
      </c>
      <c r="Y653" s="1" t="s">
        <v>1942</v>
      </c>
      <c r="Z653" s="1" t="s">
        <v>1942</v>
      </c>
      <c r="AA653" s="1" t="s">
        <v>1942</v>
      </c>
      <c r="AB653" s="1" t="s">
        <v>1942</v>
      </c>
      <c r="AC653" s="1" t="s">
        <v>1942</v>
      </c>
      <c r="AD653" s="1" t="s">
        <v>1942</v>
      </c>
      <c r="AE653" s="1" t="s">
        <v>1942</v>
      </c>
      <c r="AF653" s="1" t="s">
        <v>1961</v>
      </c>
      <c r="AG653" s="1" t="s">
        <v>1975</v>
      </c>
      <c r="AH653" s="1" t="s">
        <v>1975</v>
      </c>
      <c r="AI653" s="1" t="s">
        <v>1946</v>
      </c>
      <c r="AJ653" s="1" t="s">
        <v>1947</v>
      </c>
      <c r="AK653" s="1" t="s">
        <v>1948</v>
      </c>
      <c r="AL653" s="1" t="s">
        <v>1949</v>
      </c>
      <c r="AM653" s="1" t="s">
        <v>1950</v>
      </c>
      <c r="AN653" s="1" t="s">
        <v>1951</v>
      </c>
      <c r="AO653" s="1" t="s">
        <v>1952</v>
      </c>
      <c r="AP653" s="1" t="s">
        <v>1953</v>
      </c>
    </row>
    <row r="654" spans="1:42" x14ac:dyDescent="0.25">
      <c r="A654" s="1" t="s">
        <v>766</v>
      </c>
      <c r="B654" s="1" t="s">
        <v>13787</v>
      </c>
      <c r="C654" s="1" t="s">
        <v>13788</v>
      </c>
      <c r="D654" s="1">
        <v>-2.37427010688284</v>
      </c>
      <c r="E654" s="1">
        <v>6.2152222929872396</v>
      </c>
      <c r="F654" s="2">
        <v>7.08341497098385E-8</v>
      </c>
      <c r="G654" s="2">
        <v>9.7493794124531796E-7</v>
      </c>
      <c r="H654" s="1">
        <v>80.58</v>
      </c>
      <c r="I654" s="1">
        <v>94.843999999999994</v>
      </c>
      <c r="J654" s="1">
        <v>47.243000000000002</v>
      </c>
      <c r="K654" s="9">
        <f t="shared" si="20"/>
        <v>74.222333333333324</v>
      </c>
      <c r="L654" s="1">
        <v>14.829000000000001</v>
      </c>
      <c r="M654" s="1">
        <v>15.695</v>
      </c>
      <c r="N654" s="9">
        <f t="shared" si="21"/>
        <v>15.262</v>
      </c>
      <c r="O654" s="1">
        <v>1372</v>
      </c>
      <c r="P654" s="1" t="s">
        <v>4997</v>
      </c>
      <c r="Q654" s="1">
        <v>387</v>
      </c>
      <c r="R654" s="2">
        <v>1.7300000000000001E-119</v>
      </c>
      <c r="S654" s="1">
        <v>421.58120400000001</v>
      </c>
      <c r="T654" s="1" t="s">
        <v>1942</v>
      </c>
      <c r="U654" s="1" t="s">
        <v>1942</v>
      </c>
      <c r="V654" s="1" t="s">
        <v>1942</v>
      </c>
      <c r="W654" s="1" t="s">
        <v>1942</v>
      </c>
      <c r="X654" s="1" t="s">
        <v>1942</v>
      </c>
      <c r="Y654" s="1" t="s">
        <v>1942</v>
      </c>
      <c r="Z654" s="1" t="s">
        <v>1942</v>
      </c>
      <c r="AA654" s="1" t="s">
        <v>1942</v>
      </c>
      <c r="AB654" s="1" t="s">
        <v>1942</v>
      </c>
      <c r="AC654" s="1" t="s">
        <v>1942</v>
      </c>
      <c r="AD654" s="1" t="s">
        <v>1942</v>
      </c>
      <c r="AE654" s="1" t="s">
        <v>1942</v>
      </c>
      <c r="AF654" s="1" t="s">
        <v>1961</v>
      </c>
      <c r="AG654" s="1" t="s">
        <v>1975</v>
      </c>
      <c r="AH654" s="1" t="s">
        <v>1975</v>
      </c>
      <c r="AI654" s="1" t="s">
        <v>1946</v>
      </c>
      <c r="AJ654" s="1" t="s">
        <v>1947</v>
      </c>
      <c r="AK654" s="1" t="s">
        <v>1948</v>
      </c>
      <c r="AL654" s="1" t="s">
        <v>1949</v>
      </c>
      <c r="AM654" s="1" t="s">
        <v>1950</v>
      </c>
      <c r="AN654" s="1" t="s">
        <v>1951</v>
      </c>
      <c r="AO654" s="1" t="s">
        <v>1952</v>
      </c>
      <c r="AP654" s="1" t="s">
        <v>1953</v>
      </c>
    </row>
    <row r="655" spans="1:42" x14ac:dyDescent="0.25">
      <c r="A655" s="1" t="s">
        <v>767</v>
      </c>
      <c r="B655" s="1" t="s">
        <v>13787</v>
      </c>
      <c r="C655" s="1" t="s">
        <v>13788</v>
      </c>
      <c r="D655" s="1">
        <v>-2.1324854683827299</v>
      </c>
      <c r="E655" s="1">
        <v>5.6076369441844101</v>
      </c>
      <c r="F655" s="2">
        <v>7.0975331215749504E-8</v>
      </c>
      <c r="G655" s="2">
        <v>9.7650769155858407E-7</v>
      </c>
      <c r="H655" s="1">
        <v>27.571999999999999</v>
      </c>
      <c r="I655" s="1">
        <v>22.257000000000001</v>
      </c>
      <c r="J655" s="1">
        <v>32.628</v>
      </c>
      <c r="K655" s="9">
        <f t="shared" si="20"/>
        <v>27.485666666666663</v>
      </c>
      <c r="L655" s="1">
        <v>6.5069999999999997</v>
      </c>
      <c r="M655" s="1">
        <v>6.72</v>
      </c>
      <c r="N655" s="9">
        <f t="shared" si="21"/>
        <v>6.6135000000000002</v>
      </c>
      <c r="O655" s="1">
        <v>2205</v>
      </c>
      <c r="P655" s="1" t="s">
        <v>3241</v>
      </c>
      <c r="Q655" s="1">
        <v>666</v>
      </c>
      <c r="R655" s="2">
        <v>1.0000000000000001E-285</v>
      </c>
      <c r="S655" s="1">
        <v>973.58373800000004</v>
      </c>
      <c r="T655" s="1" t="s">
        <v>3242</v>
      </c>
      <c r="U655" s="1" t="s">
        <v>1997</v>
      </c>
      <c r="V655" s="1" t="s">
        <v>3243</v>
      </c>
      <c r="W655" s="1" t="s">
        <v>1942</v>
      </c>
      <c r="X655" s="1" t="s">
        <v>3244</v>
      </c>
      <c r="Y655" s="1">
        <v>11</v>
      </c>
      <c r="Z655" s="1" t="s">
        <v>5890</v>
      </c>
      <c r="AA655" s="1" t="s">
        <v>1942</v>
      </c>
      <c r="AB655" s="1" t="s">
        <v>1942</v>
      </c>
      <c r="AC655" s="1" t="s">
        <v>1942</v>
      </c>
      <c r="AD655" s="1" t="s">
        <v>1942</v>
      </c>
      <c r="AE655" s="1" t="s">
        <v>1942</v>
      </c>
      <c r="AF655" s="1" t="s">
        <v>1968</v>
      </c>
      <c r="AG655" s="1" t="s">
        <v>1968</v>
      </c>
      <c r="AH655" s="1" t="s">
        <v>1968</v>
      </c>
      <c r="AI655" s="1" t="s">
        <v>1946</v>
      </c>
      <c r="AJ655" s="1" t="s">
        <v>1947</v>
      </c>
      <c r="AK655" s="1" t="s">
        <v>1948</v>
      </c>
      <c r="AL655" s="1" t="s">
        <v>1949</v>
      </c>
      <c r="AM655" s="1" t="s">
        <v>1950</v>
      </c>
      <c r="AN655" s="1" t="s">
        <v>1951</v>
      </c>
      <c r="AO655" s="1" t="s">
        <v>1952</v>
      </c>
      <c r="AP655" s="1" t="s">
        <v>1953</v>
      </c>
    </row>
    <row r="656" spans="1:42" x14ac:dyDescent="0.25">
      <c r="A656" s="1" t="s">
        <v>769</v>
      </c>
      <c r="B656" s="1" t="s">
        <v>13787</v>
      </c>
      <c r="C656" s="1" t="s">
        <v>13788</v>
      </c>
      <c r="D656" s="1">
        <v>-2.4093425368025998</v>
      </c>
      <c r="E656" s="1">
        <v>6.8462617499883196</v>
      </c>
      <c r="F656" s="2">
        <v>7.1090119941775295E-8</v>
      </c>
      <c r="G656" s="2">
        <v>9.7696662731744094E-7</v>
      </c>
      <c r="H656" s="1">
        <v>482.52199999999999</v>
      </c>
      <c r="I656" s="1">
        <v>542.18600000000004</v>
      </c>
      <c r="J656" s="1">
        <v>266.65699999999998</v>
      </c>
      <c r="K656" s="9">
        <f t="shared" si="20"/>
        <v>430.45499999999998</v>
      </c>
      <c r="L656" s="1">
        <v>88.028000000000006</v>
      </c>
      <c r="M656" s="1">
        <v>85.141999999999996</v>
      </c>
      <c r="N656" s="9">
        <f t="shared" si="21"/>
        <v>86.585000000000008</v>
      </c>
      <c r="O656" s="1">
        <v>562</v>
      </c>
      <c r="P656" s="1" t="s">
        <v>4083</v>
      </c>
      <c r="Q656" s="1">
        <v>75</v>
      </c>
      <c r="R656" s="2">
        <v>3.29E-5</v>
      </c>
      <c r="S656" s="1">
        <v>58.915081999999998</v>
      </c>
      <c r="T656" s="1" t="s">
        <v>1942</v>
      </c>
      <c r="U656" s="1" t="s">
        <v>1942</v>
      </c>
      <c r="V656" s="1" t="s">
        <v>1942</v>
      </c>
      <c r="W656" s="1" t="s">
        <v>1942</v>
      </c>
      <c r="X656" s="1" t="s">
        <v>1942</v>
      </c>
      <c r="Y656" s="1" t="s">
        <v>1942</v>
      </c>
      <c r="Z656" s="1" t="s">
        <v>1942</v>
      </c>
      <c r="AA656" s="1" t="s">
        <v>1942</v>
      </c>
      <c r="AB656" s="1" t="s">
        <v>1942</v>
      </c>
      <c r="AC656" s="1" t="s">
        <v>1942</v>
      </c>
      <c r="AD656" s="1" t="s">
        <v>1942</v>
      </c>
      <c r="AE656" s="1" t="s">
        <v>1942</v>
      </c>
      <c r="AF656" s="1" t="s">
        <v>1969</v>
      </c>
      <c r="AG656" s="1" t="s">
        <v>1961</v>
      </c>
      <c r="AH656" s="1" t="s">
        <v>1975</v>
      </c>
      <c r="AI656" s="1" t="s">
        <v>2855</v>
      </c>
      <c r="AJ656" s="1" t="s">
        <v>2812</v>
      </c>
      <c r="AK656" s="1" t="s">
        <v>2813</v>
      </c>
      <c r="AL656" s="1" t="s">
        <v>2814</v>
      </c>
      <c r="AM656" s="1" t="s">
        <v>2815</v>
      </c>
      <c r="AN656" s="1" t="s">
        <v>2816</v>
      </c>
      <c r="AO656" s="1" t="s">
        <v>1942</v>
      </c>
      <c r="AP656" s="1" t="s">
        <v>1953</v>
      </c>
    </row>
    <row r="657" spans="1:42" x14ac:dyDescent="0.25">
      <c r="A657" s="1" t="s">
        <v>768</v>
      </c>
      <c r="B657" s="1" t="s">
        <v>13787</v>
      </c>
      <c r="C657" s="1" t="s">
        <v>13788</v>
      </c>
      <c r="D657" s="1">
        <v>-2.8861278223459399</v>
      </c>
      <c r="E657" s="1">
        <v>6.8242174900564603</v>
      </c>
      <c r="F657" s="2">
        <v>7.1079907160608794E-8</v>
      </c>
      <c r="G657" s="2">
        <v>9.7696662731744094E-7</v>
      </c>
      <c r="H657" s="1">
        <v>36.253999999999998</v>
      </c>
      <c r="I657" s="1">
        <v>19.718</v>
      </c>
      <c r="J657" s="1">
        <v>72.567999999999998</v>
      </c>
      <c r="K657" s="9">
        <f t="shared" si="20"/>
        <v>42.846666666666664</v>
      </c>
      <c r="L657" s="1">
        <v>6.3120000000000003</v>
      </c>
      <c r="M657" s="1">
        <v>5.7990000000000004</v>
      </c>
      <c r="N657" s="9">
        <f t="shared" si="21"/>
        <v>6.0555000000000003</v>
      </c>
      <c r="O657" s="1">
        <v>3351</v>
      </c>
      <c r="P657" s="1" t="s">
        <v>5261</v>
      </c>
      <c r="Q657" s="1">
        <v>491</v>
      </c>
      <c r="R657" s="2">
        <v>1.8699999999999999E-258</v>
      </c>
      <c r="S657" s="1">
        <v>883.03154099999995</v>
      </c>
      <c r="T657" s="1" t="s">
        <v>1970</v>
      </c>
      <c r="U657" s="1" t="s">
        <v>1997</v>
      </c>
      <c r="V657" s="1" t="s">
        <v>5262</v>
      </c>
      <c r="W657" s="1" t="s">
        <v>1942</v>
      </c>
      <c r="X657" s="1" t="s">
        <v>2970</v>
      </c>
      <c r="Y657" s="1" t="s">
        <v>1942</v>
      </c>
      <c r="Z657" s="1" t="s">
        <v>1942</v>
      </c>
      <c r="AA657" s="1" t="s">
        <v>1942</v>
      </c>
      <c r="AB657" s="1" t="s">
        <v>1942</v>
      </c>
      <c r="AC657" s="1" t="s">
        <v>1942</v>
      </c>
      <c r="AD657" s="1" t="s">
        <v>1942</v>
      </c>
      <c r="AE657" s="1" t="s">
        <v>1942</v>
      </c>
      <c r="AF657" s="1" t="s">
        <v>1961</v>
      </c>
      <c r="AG657" s="1" t="s">
        <v>1975</v>
      </c>
      <c r="AH657" s="1" t="s">
        <v>1975</v>
      </c>
      <c r="AI657" s="1" t="s">
        <v>1946</v>
      </c>
      <c r="AJ657" s="1" t="s">
        <v>1947</v>
      </c>
      <c r="AK657" s="1" t="s">
        <v>1948</v>
      </c>
      <c r="AL657" s="1" t="s">
        <v>1949</v>
      </c>
      <c r="AM657" s="1" t="s">
        <v>1950</v>
      </c>
      <c r="AN657" s="1" t="s">
        <v>1951</v>
      </c>
      <c r="AO657" s="1" t="s">
        <v>1952</v>
      </c>
      <c r="AP657" s="1" t="s">
        <v>1953</v>
      </c>
    </row>
    <row r="658" spans="1:42" x14ac:dyDescent="0.25">
      <c r="A658" s="1" t="s">
        <v>770</v>
      </c>
      <c r="B658" s="1" t="s">
        <v>13787</v>
      </c>
      <c r="C658" s="1" t="s">
        <v>13788</v>
      </c>
      <c r="D658" s="1">
        <v>-2.8189128600436999</v>
      </c>
      <c r="E658" s="1">
        <v>3.7110316992883701</v>
      </c>
      <c r="F658" s="2">
        <v>7.1256493515402702E-8</v>
      </c>
      <c r="G658" s="2">
        <v>9.7887928038411194E-7</v>
      </c>
      <c r="H658" s="1">
        <v>78.623000000000005</v>
      </c>
      <c r="I658" s="1">
        <v>99.671999999999997</v>
      </c>
      <c r="J658" s="1">
        <v>100.82899999999999</v>
      </c>
      <c r="K658" s="9">
        <f t="shared" si="20"/>
        <v>93.041333333333341</v>
      </c>
      <c r="L658" s="1">
        <v>14.829000000000001</v>
      </c>
      <c r="M658" s="1">
        <v>13.071999999999999</v>
      </c>
      <c r="N658" s="9">
        <f t="shared" si="21"/>
        <v>13.9505</v>
      </c>
      <c r="O658" s="1">
        <v>423</v>
      </c>
      <c r="P658" s="1" t="s">
        <v>1942</v>
      </c>
      <c r="Q658" s="1" t="s">
        <v>1942</v>
      </c>
      <c r="R658" s="1" t="s">
        <v>1942</v>
      </c>
      <c r="S658" s="1" t="s">
        <v>1942</v>
      </c>
      <c r="T658" s="1" t="s">
        <v>1942</v>
      </c>
      <c r="U658" s="1" t="s">
        <v>1942</v>
      </c>
      <c r="V658" s="1" t="s">
        <v>1942</v>
      </c>
      <c r="W658" s="1" t="s">
        <v>1942</v>
      </c>
      <c r="X658" s="1" t="s">
        <v>1942</v>
      </c>
      <c r="Y658" s="1">
        <v>1</v>
      </c>
      <c r="Z658" s="1" t="s">
        <v>2584</v>
      </c>
      <c r="AA658" s="1" t="s">
        <v>1942</v>
      </c>
      <c r="AB658" s="1" t="s">
        <v>1942</v>
      </c>
      <c r="AC658" s="1" t="s">
        <v>1942</v>
      </c>
      <c r="AD658" s="1" t="s">
        <v>1942</v>
      </c>
      <c r="AE658" s="1" t="s">
        <v>1942</v>
      </c>
      <c r="AF658" s="1" t="s">
        <v>1955</v>
      </c>
      <c r="AG658" s="1" t="s">
        <v>1969</v>
      </c>
      <c r="AH658" s="1" t="s">
        <v>1955</v>
      </c>
      <c r="AI658" s="1" t="s">
        <v>1942</v>
      </c>
      <c r="AJ658" s="1" t="s">
        <v>1942</v>
      </c>
      <c r="AK658" s="1" t="s">
        <v>1942</v>
      </c>
      <c r="AL658" s="1" t="s">
        <v>1942</v>
      </c>
      <c r="AM658" s="1" t="s">
        <v>1942</v>
      </c>
      <c r="AN658" s="1" t="s">
        <v>1942</v>
      </c>
      <c r="AO658" s="1" t="s">
        <v>1942</v>
      </c>
      <c r="AP658" s="1" t="s">
        <v>1942</v>
      </c>
    </row>
    <row r="659" spans="1:42" x14ac:dyDescent="0.25">
      <c r="A659" s="1" t="s">
        <v>771</v>
      </c>
      <c r="B659" s="1" t="s">
        <v>13787</v>
      </c>
      <c r="C659" s="1" t="s">
        <v>13788</v>
      </c>
      <c r="D659" s="1">
        <v>-10.200358477387599</v>
      </c>
      <c r="E659" s="1">
        <v>2.0071974028909501</v>
      </c>
      <c r="F659" s="2">
        <v>7.1336207204608294E-8</v>
      </c>
      <c r="G659" s="2">
        <v>9.7960044628319894E-7</v>
      </c>
      <c r="H659" s="1">
        <v>5.3419999999999996</v>
      </c>
      <c r="I659" s="1">
        <v>1.073</v>
      </c>
      <c r="J659" s="1">
        <v>11.551</v>
      </c>
      <c r="K659" s="9">
        <f t="shared" si="20"/>
        <v>5.988666666666667</v>
      </c>
      <c r="L659" s="1">
        <v>0</v>
      </c>
      <c r="M659" s="1">
        <v>0</v>
      </c>
      <c r="N659" s="9">
        <f t="shared" si="21"/>
        <v>0</v>
      </c>
      <c r="O659" s="1">
        <v>1113</v>
      </c>
      <c r="P659" s="1" t="s">
        <v>5079</v>
      </c>
      <c r="Q659" s="1">
        <v>259</v>
      </c>
      <c r="R659" s="2">
        <v>4.9399999999999999E-101</v>
      </c>
      <c r="S659" s="1">
        <v>360.298404</v>
      </c>
      <c r="T659" s="1" t="s">
        <v>1942</v>
      </c>
      <c r="U659" s="1" t="s">
        <v>1942</v>
      </c>
      <c r="V659" s="1" t="s">
        <v>1942</v>
      </c>
      <c r="W659" s="1" t="s">
        <v>1942</v>
      </c>
      <c r="X659" s="1" t="s">
        <v>1942</v>
      </c>
      <c r="Y659" s="1" t="s">
        <v>1942</v>
      </c>
      <c r="Z659" s="1" t="s">
        <v>1942</v>
      </c>
      <c r="AA659" s="1" t="s">
        <v>1942</v>
      </c>
      <c r="AB659" s="1" t="s">
        <v>1942</v>
      </c>
      <c r="AC659" s="1" t="s">
        <v>1942</v>
      </c>
      <c r="AD659" s="1" t="s">
        <v>1942</v>
      </c>
      <c r="AE659" s="1" t="s">
        <v>1942</v>
      </c>
      <c r="AF659" s="1" t="s">
        <v>1961</v>
      </c>
      <c r="AG659" s="1" t="s">
        <v>1975</v>
      </c>
      <c r="AH659" s="1" t="s">
        <v>1975</v>
      </c>
      <c r="AI659" s="1" t="s">
        <v>1946</v>
      </c>
      <c r="AJ659" s="1" t="s">
        <v>1947</v>
      </c>
      <c r="AK659" s="1" t="s">
        <v>1948</v>
      </c>
      <c r="AL659" s="1" t="s">
        <v>1949</v>
      </c>
      <c r="AM659" s="1" t="s">
        <v>1950</v>
      </c>
      <c r="AN659" s="1" t="s">
        <v>1951</v>
      </c>
      <c r="AO659" s="1" t="s">
        <v>1952</v>
      </c>
      <c r="AP659" s="1" t="s">
        <v>1953</v>
      </c>
    </row>
    <row r="660" spans="1:42" x14ac:dyDescent="0.25">
      <c r="A660" s="1" t="s">
        <v>772</v>
      </c>
      <c r="B660" s="1" t="s">
        <v>13787</v>
      </c>
      <c r="C660" s="1" t="s">
        <v>13788</v>
      </c>
      <c r="D660" s="1">
        <v>-2.3405404262232801</v>
      </c>
      <c r="E660" s="1">
        <v>7.5201830208928104</v>
      </c>
      <c r="F660" s="2">
        <v>7.1457003240088604E-8</v>
      </c>
      <c r="G660" s="2">
        <v>9.8088499642153695E-7</v>
      </c>
      <c r="H660" s="1">
        <v>104.292</v>
      </c>
      <c r="I660" s="1">
        <v>149.839</v>
      </c>
      <c r="J660" s="1">
        <v>75.513000000000005</v>
      </c>
      <c r="K660" s="9">
        <f t="shared" si="20"/>
        <v>109.88133333333333</v>
      </c>
      <c r="L660" s="1">
        <v>23.193999999999999</v>
      </c>
      <c r="M660" s="1">
        <v>23.001000000000001</v>
      </c>
      <c r="N660" s="9">
        <f t="shared" si="21"/>
        <v>23.0975</v>
      </c>
      <c r="O660" s="1">
        <v>2109</v>
      </c>
      <c r="P660" s="1" t="s">
        <v>5110</v>
      </c>
      <c r="Q660" s="1">
        <v>542</v>
      </c>
      <c r="R660" s="2">
        <v>1.5700000000000001E-137</v>
      </c>
      <c r="S660" s="1">
        <v>481.49200100000002</v>
      </c>
      <c r="T660" s="1" t="s">
        <v>1942</v>
      </c>
      <c r="U660" s="1" t="s">
        <v>1942</v>
      </c>
      <c r="V660" s="1" t="s">
        <v>1942</v>
      </c>
      <c r="W660" s="1" t="s">
        <v>1942</v>
      </c>
      <c r="X660" s="1" t="s">
        <v>5111</v>
      </c>
      <c r="Y660" s="1" t="s">
        <v>1942</v>
      </c>
      <c r="Z660" s="1" t="s">
        <v>1942</v>
      </c>
      <c r="AA660" s="1" t="s">
        <v>1942</v>
      </c>
      <c r="AB660" s="1" t="s">
        <v>1942</v>
      </c>
      <c r="AC660" s="1" t="s">
        <v>1942</v>
      </c>
      <c r="AD660" s="1" t="s">
        <v>1942</v>
      </c>
      <c r="AE660" s="1" t="s">
        <v>1942</v>
      </c>
      <c r="AF660" s="1" t="s">
        <v>1961</v>
      </c>
      <c r="AG660" s="1" t="s">
        <v>1975</v>
      </c>
      <c r="AH660" s="1" t="s">
        <v>1975</v>
      </c>
      <c r="AI660" s="1" t="s">
        <v>1946</v>
      </c>
      <c r="AJ660" s="1" t="s">
        <v>1947</v>
      </c>
      <c r="AK660" s="1" t="s">
        <v>1948</v>
      </c>
      <c r="AL660" s="1" t="s">
        <v>1949</v>
      </c>
      <c r="AM660" s="1" t="s">
        <v>1950</v>
      </c>
      <c r="AN660" s="1" t="s">
        <v>1951</v>
      </c>
      <c r="AO660" s="1" t="s">
        <v>1952</v>
      </c>
      <c r="AP660" s="1" t="s">
        <v>1953</v>
      </c>
    </row>
    <row r="661" spans="1:42" x14ac:dyDescent="0.25">
      <c r="A661" s="1" t="s">
        <v>773</v>
      </c>
      <c r="B661" s="1" t="s">
        <v>13787</v>
      </c>
      <c r="C661" s="1" t="s">
        <v>13788</v>
      </c>
      <c r="D661" s="1">
        <v>-3.8393974848155401</v>
      </c>
      <c r="E661" s="1">
        <v>5.0953891484644798</v>
      </c>
      <c r="F661" s="2">
        <v>7.1861747658283097E-8</v>
      </c>
      <c r="G661" s="2">
        <v>9.8606481956421091E-7</v>
      </c>
      <c r="H661" s="1">
        <v>26.45</v>
      </c>
      <c r="I661" s="1">
        <v>35.756999999999998</v>
      </c>
      <c r="J661" s="1">
        <v>5.8689999999999998</v>
      </c>
      <c r="K661" s="9">
        <f t="shared" si="20"/>
        <v>22.691999999999997</v>
      </c>
      <c r="L661" s="1">
        <v>1.782</v>
      </c>
      <c r="M661" s="1">
        <v>1.6040000000000001</v>
      </c>
      <c r="N661" s="9">
        <f t="shared" si="21"/>
        <v>1.6930000000000001</v>
      </c>
      <c r="O661" s="1">
        <v>2046</v>
      </c>
      <c r="P661" s="1" t="s">
        <v>4498</v>
      </c>
      <c r="Q661" s="1">
        <v>79</v>
      </c>
      <c r="R661" s="2">
        <v>2.2800000000000001E-43</v>
      </c>
      <c r="S661" s="1">
        <v>183.76735400000001</v>
      </c>
      <c r="T661" s="1" t="s">
        <v>2220</v>
      </c>
      <c r="U661" s="1" t="s">
        <v>2424</v>
      </c>
      <c r="V661" s="1" t="s">
        <v>2251</v>
      </c>
      <c r="W661" s="1" t="s">
        <v>1942</v>
      </c>
      <c r="X661" s="1" t="s">
        <v>1942</v>
      </c>
      <c r="Y661" s="1" t="s">
        <v>1942</v>
      </c>
      <c r="Z661" s="1" t="s">
        <v>1942</v>
      </c>
      <c r="AA661" s="1" t="s">
        <v>1942</v>
      </c>
      <c r="AB661" s="1" t="s">
        <v>1942</v>
      </c>
      <c r="AC661" s="1" t="s">
        <v>1942</v>
      </c>
      <c r="AD661" s="1" t="s">
        <v>1942</v>
      </c>
      <c r="AE661" s="1" t="s">
        <v>1942</v>
      </c>
      <c r="AF661" s="1" t="s">
        <v>1961</v>
      </c>
      <c r="AG661" s="1" t="s">
        <v>1975</v>
      </c>
      <c r="AH661" s="1" t="s">
        <v>1975</v>
      </c>
      <c r="AI661" s="1" t="s">
        <v>1946</v>
      </c>
      <c r="AJ661" s="1" t="s">
        <v>1947</v>
      </c>
      <c r="AK661" s="1" t="s">
        <v>1948</v>
      </c>
      <c r="AL661" s="1" t="s">
        <v>1949</v>
      </c>
      <c r="AM661" s="1" t="s">
        <v>1950</v>
      </c>
      <c r="AN661" s="1" t="s">
        <v>1951</v>
      </c>
      <c r="AO661" s="1" t="s">
        <v>1952</v>
      </c>
      <c r="AP661" s="1" t="s">
        <v>1953</v>
      </c>
    </row>
    <row r="662" spans="1:42" x14ac:dyDescent="0.25">
      <c r="A662" s="1" t="s">
        <v>774</v>
      </c>
      <c r="B662" s="1" t="s">
        <v>13787</v>
      </c>
      <c r="C662" s="1" t="s">
        <v>13788</v>
      </c>
      <c r="D662" s="1">
        <v>-2.87679573003139</v>
      </c>
      <c r="E662" s="1">
        <v>4.4993219601001</v>
      </c>
      <c r="F662" s="2">
        <v>7.2337049803010303E-8</v>
      </c>
      <c r="G662" s="2">
        <v>9.91452816645068E-7</v>
      </c>
      <c r="H662" s="1">
        <v>5.2069999999999999</v>
      </c>
      <c r="I662" s="1">
        <v>3.2770000000000001</v>
      </c>
      <c r="J662" s="1">
        <v>3.8340000000000001</v>
      </c>
      <c r="K662" s="9">
        <f t="shared" si="20"/>
        <v>4.1059999999999999</v>
      </c>
      <c r="L662" s="1">
        <v>0.33700000000000002</v>
      </c>
      <c r="M662" s="1">
        <v>0.84499999999999997</v>
      </c>
      <c r="N662" s="9">
        <f t="shared" si="21"/>
        <v>0.59099999999999997</v>
      </c>
      <c r="O662" s="1">
        <v>6584</v>
      </c>
      <c r="P662" s="1" t="s">
        <v>6680</v>
      </c>
      <c r="Q662" s="1">
        <v>1638</v>
      </c>
      <c r="R662" s="1">
        <v>0</v>
      </c>
      <c r="S662" s="1">
        <v>1875.9043670000001</v>
      </c>
      <c r="T662" s="1" t="s">
        <v>4026</v>
      </c>
      <c r="U662" s="1" t="s">
        <v>1942</v>
      </c>
      <c r="V662" s="1" t="s">
        <v>4027</v>
      </c>
      <c r="W662" s="1" t="s">
        <v>1942</v>
      </c>
      <c r="X662" s="1" t="s">
        <v>6681</v>
      </c>
      <c r="Y662" s="1" t="s">
        <v>1942</v>
      </c>
      <c r="Z662" s="1" t="s">
        <v>1942</v>
      </c>
      <c r="AA662" s="1" t="s">
        <v>1942</v>
      </c>
      <c r="AB662" s="1" t="s">
        <v>1942</v>
      </c>
      <c r="AC662" s="1" t="s">
        <v>1942</v>
      </c>
      <c r="AD662" s="1" t="s">
        <v>1942</v>
      </c>
      <c r="AE662" s="1" t="s">
        <v>1942</v>
      </c>
      <c r="AF662" s="1" t="s">
        <v>1975</v>
      </c>
      <c r="AG662" s="1" t="s">
        <v>1961</v>
      </c>
      <c r="AH662" s="1" t="s">
        <v>1975</v>
      </c>
      <c r="AI662" s="1" t="s">
        <v>4521</v>
      </c>
      <c r="AJ662" s="1" t="s">
        <v>4522</v>
      </c>
      <c r="AK662" s="1" t="s">
        <v>4523</v>
      </c>
      <c r="AL662" s="1" t="s">
        <v>2124</v>
      </c>
      <c r="AM662" s="1" t="s">
        <v>1950</v>
      </c>
      <c r="AN662" s="1" t="s">
        <v>1951</v>
      </c>
      <c r="AO662" s="1" t="s">
        <v>1952</v>
      </c>
      <c r="AP662" s="1" t="s">
        <v>1953</v>
      </c>
    </row>
    <row r="663" spans="1:42" x14ac:dyDescent="0.25">
      <c r="A663" s="1" t="s">
        <v>775</v>
      </c>
      <c r="B663" s="1" t="s">
        <v>13787</v>
      </c>
      <c r="C663" s="1" t="s">
        <v>13788</v>
      </c>
      <c r="D663" s="1">
        <v>-2.3216517438189701</v>
      </c>
      <c r="E663" s="1">
        <v>7.6820913486413396</v>
      </c>
      <c r="F663" s="2">
        <v>7.2509621232010299E-8</v>
      </c>
      <c r="G663" s="2">
        <v>9.9343977441283407E-7</v>
      </c>
      <c r="H663" s="1">
        <v>149.381</v>
      </c>
      <c r="I663" s="1">
        <v>196.35599999999999</v>
      </c>
      <c r="J663" s="1">
        <v>100.779</v>
      </c>
      <c r="K663" s="9">
        <f t="shared" si="20"/>
        <v>148.83866666666665</v>
      </c>
      <c r="L663" s="1">
        <v>32.58</v>
      </c>
      <c r="M663" s="1">
        <v>30.838000000000001</v>
      </c>
      <c r="N663" s="9">
        <f t="shared" si="21"/>
        <v>31.709</v>
      </c>
      <c r="O663" s="1">
        <v>1786</v>
      </c>
      <c r="P663" s="1" t="s">
        <v>5073</v>
      </c>
      <c r="Q663" s="1">
        <v>556</v>
      </c>
      <c r="R663" s="2">
        <v>3.04E-168</v>
      </c>
      <c r="S663" s="1">
        <v>583.47755600000005</v>
      </c>
      <c r="T663" s="1" t="s">
        <v>1942</v>
      </c>
      <c r="U663" s="1" t="s">
        <v>1942</v>
      </c>
      <c r="V663" s="1" t="s">
        <v>1942</v>
      </c>
      <c r="W663" s="1" t="s">
        <v>1942</v>
      </c>
      <c r="X663" s="1" t="s">
        <v>5074</v>
      </c>
      <c r="Y663" s="1" t="s">
        <v>1942</v>
      </c>
      <c r="Z663" s="1" t="s">
        <v>1942</v>
      </c>
      <c r="AA663" s="1" t="s">
        <v>1942</v>
      </c>
      <c r="AB663" s="1" t="s">
        <v>1942</v>
      </c>
      <c r="AC663" s="1" t="s">
        <v>1942</v>
      </c>
      <c r="AD663" s="1" t="s">
        <v>1942</v>
      </c>
      <c r="AE663" s="1" t="s">
        <v>1942</v>
      </c>
      <c r="AF663" s="1" t="s">
        <v>1961</v>
      </c>
      <c r="AG663" s="1" t="s">
        <v>1961</v>
      </c>
      <c r="AH663" s="1" t="s">
        <v>1975</v>
      </c>
      <c r="AI663" s="1" t="s">
        <v>1946</v>
      </c>
      <c r="AJ663" s="1" t="s">
        <v>1947</v>
      </c>
      <c r="AK663" s="1" t="s">
        <v>1948</v>
      </c>
      <c r="AL663" s="1" t="s">
        <v>1949</v>
      </c>
      <c r="AM663" s="1" t="s">
        <v>1950</v>
      </c>
      <c r="AN663" s="1" t="s">
        <v>1951</v>
      </c>
      <c r="AO663" s="1" t="s">
        <v>1952</v>
      </c>
      <c r="AP663" s="1" t="s">
        <v>1953</v>
      </c>
    </row>
    <row r="664" spans="1:42" x14ac:dyDescent="0.25">
      <c r="A664" s="1" t="s">
        <v>776</v>
      </c>
      <c r="B664" s="1" t="s">
        <v>13787</v>
      </c>
      <c r="C664" s="1" t="s">
        <v>13788</v>
      </c>
      <c r="D664" s="1">
        <v>-9.40753891807881</v>
      </c>
      <c r="E664" s="1">
        <v>1.2297931599284</v>
      </c>
      <c r="F664" s="2">
        <v>7.2638855754732001E-8</v>
      </c>
      <c r="G664" s="2">
        <v>9.9483169570940394E-7</v>
      </c>
      <c r="H664" s="1">
        <v>1.679</v>
      </c>
      <c r="I664" s="1">
        <v>0.68</v>
      </c>
      <c r="J664" s="1">
        <v>1.8380000000000001</v>
      </c>
      <c r="K664" s="9">
        <f t="shared" si="20"/>
        <v>1.399</v>
      </c>
      <c r="L664" s="1">
        <v>0</v>
      </c>
      <c r="M664" s="1">
        <v>0</v>
      </c>
      <c r="N664" s="9">
        <f t="shared" si="21"/>
        <v>0</v>
      </c>
      <c r="O664" s="1">
        <v>2316</v>
      </c>
      <c r="P664" s="1" t="s">
        <v>6748</v>
      </c>
      <c r="Q664" s="1">
        <v>89</v>
      </c>
      <c r="R664" s="2">
        <v>1.47E-33</v>
      </c>
      <c r="S664" s="1">
        <v>153.12595400000001</v>
      </c>
      <c r="T664" s="1" t="s">
        <v>6749</v>
      </c>
      <c r="U664" s="1" t="s">
        <v>2054</v>
      </c>
      <c r="V664" s="1" t="s">
        <v>6750</v>
      </c>
      <c r="W664" s="1" t="s">
        <v>1942</v>
      </c>
      <c r="X664" s="1" t="s">
        <v>1942</v>
      </c>
      <c r="Y664" s="1">
        <v>1</v>
      </c>
      <c r="Z664" s="1" t="s">
        <v>2806</v>
      </c>
      <c r="AA664" s="1" t="s">
        <v>1942</v>
      </c>
      <c r="AB664" s="1" t="s">
        <v>1942</v>
      </c>
      <c r="AC664" s="1" t="s">
        <v>1942</v>
      </c>
      <c r="AD664" s="1" t="s">
        <v>1942</v>
      </c>
      <c r="AE664" s="1" t="s">
        <v>1942</v>
      </c>
      <c r="AF664" s="1" t="s">
        <v>1968</v>
      </c>
      <c r="AG664" s="1" t="s">
        <v>1944</v>
      </c>
      <c r="AH664" s="1" t="s">
        <v>1944</v>
      </c>
      <c r="AI664" s="1" t="s">
        <v>1946</v>
      </c>
      <c r="AJ664" s="1" t="s">
        <v>1947</v>
      </c>
      <c r="AK664" s="1" t="s">
        <v>1948</v>
      </c>
      <c r="AL664" s="1" t="s">
        <v>1949</v>
      </c>
      <c r="AM664" s="1" t="s">
        <v>1950</v>
      </c>
      <c r="AN664" s="1" t="s">
        <v>1951</v>
      </c>
      <c r="AO664" s="1" t="s">
        <v>1952</v>
      </c>
      <c r="AP664" s="1" t="s">
        <v>1953</v>
      </c>
    </row>
    <row r="665" spans="1:42" x14ac:dyDescent="0.25">
      <c r="A665" s="1" t="s">
        <v>777</v>
      </c>
      <c r="B665" s="1" t="s">
        <v>13787</v>
      </c>
      <c r="C665" s="1" t="s">
        <v>13788</v>
      </c>
      <c r="D665" s="1">
        <v>-2.5774899882492401</v>
      </c>
      <c r="E665" s="1">
        <v>10.220634896654399</v>
      </c>
      <c r="F665" s="2">
        <v>7.2906576482123996E-8</v>
      </c>
      <c r="G665" s="2">
        <v>9.9773897366715197E-7</v>
      </c>
      <c r="H665" s="1">
        <v>7713.6710000000003</v>
      </c>
      <c r="I665" s="1">
        <v>12751.29</v>
      </c>
      <c r="J665" s="1">
        <v>5334.009</v>
      </c>
      <c r="K665" s="9">
        <f t="shared" si="20"/>
        <v>8599.6566666666677</v>
      </c>
      <c r="L665" s="1">
        <v>1640.74</v>
      </c>
      <c r="M665" s="1">
        <v>1464.585</v>
      </c>
      <c r="N665" s="9">
        <f t="shared" si="21"/>
        <v>1552.6624999999999</v>
      </c>
      <c r="O665" s="1">
        <v>416</v>
      </c>
      <c r="P665" s="1" t="s">
        <v>3536</v>
      </c>
      <c r="Q665" s="1">
        <v>107</v>
      </c>
      <c r="R665" s="2">
        <v>1.58E-31</v>
      </c>
      <c r="S665" s="1">
        <v>143.06459899999999</v>
      </c>
      <c r="T665" s="1" t="s">
        <v>4061</v>
      </c>
      <c r="U665" s="1" t="s">
        <v>4062</v>
      </c>
      <c r="V665" s="1" t="s">
        <v>2862</v>
      </c>
      <c r="W665" s="1" t="s">
        <v>1942</v>
      </c>
      <c r="X665" s="1" t="s">
        <v>1942</v>
      </c>
      <c r="Y665" s="1" t="s">
        <v>1942</v>
      </c>
      <c r="Z665" s="1" t="s">
        <v>1942</v>
      </c>
      <c r="AA665" s="1" t="s">
        <v>1942</v>
      </c>
      <c r="AB665" s="1" t="s">
        <v>1942</v>
      </c>
      <c r="AC665" s="1" t="s">
        <v>1942</v>
      </c>
      <c r="AD665" s="1" t="s">
        <v>1942</v>
      </c>
      <c r="AE665" s="1" t="s">
        <v>1942</v>
      </c>
      <c r="AF665" s="1" t="s">
        <v>1944</v>
      </c>
      <c r="AG665" s="1" t="s">
        <v>1961</v>
      </c>
      <c r="AH665" s="1" t="s">
        <v>1961</v>
      </c>
      <c r="AI665" s="1" t="s">
        <v>1946</v>
      </c>
      <c r="AJ665" s="1" t="s">
        <v>1947</v>
      </c>
      <c r="AK665" s="1" t="s">
        <v>1948</v>
      </c>
      <c r="AL665" s="1" t="s">
        <v>1949</v>
      </c>
      <c r="AM665" s="1" t="s">
        <v>1950</v>
      </c>
      <c r="AN665" s="1" t="s">
        <v>1951</v>
      </c>
      <c r="AO665" s="1" t="s">
        <v>1952</v>
      </c>
      <c r="AP665" s="1" t="s">
        <v>1953</v>
      </c>
    </row>
    <row r="666" spans="1:42" x14ac:dyDescent="0.25">
      <c r="A666" s="1" t="s">
        <v>778</v>
      </c>
      <c r="B666" s="1" t="s">
        <v>13787</v>
      </c>
      <c r="C666" s="1" t="s">
        <v>13788</v>
      </c>
      <c r="D666" s="1">
        <v>-3.96410210471721</v>
      </c>
      <c r="E666" s="1">
        <v>6.3884868025937802</v>
      </c>
      <c r="F666" s="2">
        <v>7.3030448346012903E-8</v>
      </c>
      <c r="G666" s="2">
        <v>9.9905431275929109E-7</v>
      </c>
      <c r="H666" s="1">
        <v>37.914999999999999</v>
      </c>
      <c r="I666" s="1">
        <v>38.774999999999999</v>
      </c>
      <c r="J666" s="1">
        <v>18.725000000000001</v>
      </c>
      <c r="K666" s="9">
        <f t="shared" si="20"/>
        <v>31.804999999999996</v>
      </c>
      <c r="L666" s="1">
        <v>3.7909999999999999</v>
      </c>
      <c r="M666" s="1">
        <v>0.55300000000000005</v>
      </c>
      <c r="N666" s="9">
        <f t="shared" si="21"/>
        <v>2.1720000000000002</v>
      </c>
      <c r="O666" s="1">
        <v>3413</v>
      </c>
      <c r="P666" s="1" t="s">
        <v>6250</v>
      </c>
      <c r="Q666" s="1">
        <v>839</v>
      </c>
      <c r="R666" s="2">
        <v>2.6699999999999997E-293</v>
      </c>
      <c r="S666" s="1">
        <v>998.73712599999999</v>
      </c>
      <c r="T666" s="1" t="s">
        <v>6251</v>
      </c>
      <c r="U666" s="1" t="s">
        <v>6252</v>
      </c>
      <c r="V666" s="1" t="s">
        <v>1942</v>
      </c>
      <c r="W666" s="1" t="s">
        <v>1942</v>
      </c>
      <c r="X666" s="1" t="s">
        <v>1942</v>
      </c>
      <c r="Y666" s="1" t="s">
        <v>1942</v>
      </c>
      <c r="Z666" s="1" t="s">
        <v>1942</v>
      </c>
      <c r="AA666" s="1" t="s">
        <v>1942</v>
      </c>
      <c r="AB666" s="1" t="s">
        <v>1942</v>
      </c>
      <c r="AC666" s="1" t="s">
        <v>1942</v>
      </c>
      <c r="AD666" s="1" t="s">
        <v>1942</v>
      </c>
      <c r="AE666" s="1" t="s">
        <v>1942</v>
      </c>
      <c r="AF666" s="1" t="s">
        <v>1969</v>
      </c>
      <c r="AG666" s="1" t="s">
        <v>1961</v>
      </c>
      <c r="AH666" s="1" t="s">
        <v>1975</v>
      </c>
      <c r="AI666" s="1" t="s">
        <v>1946</v>
      </c>
      <c r="AJ666" s="1" t="s">
        <v>1947</v>
      </c>
      <c r="AK666" s="1" t="s">
        <v>1948</v>
      </c>
      <c r="AL666" s="1" t="s">
        <v>1949</v>
      </c>
      <c r="AM666" s="1" t="s">
        <v>1950</v>
      </c>
      <c r="AN666" s="1" t="s">
        <v>1951</v>
      </c>
      <c r="AO666" s="1" t="s">
        <v>1952</v>
      </c>
      <c r="AP666" s="1" t="s">
        <v>1953</v>
      </c>
    </row>
    <row r="667" spans="1:42" x14ac:dyDescent="0.25">
      <c r="A667" s="1" t="s">
        <v>779</v>
      </c>
      <c r="B667" s="1" t="s">
        <v>13787</v>
      </c>
      <c r="C667" s="1" t="s">
        <v>13788</v>
      </c>
      <c r="D667" s="1">
        <v>-2.4890150207505402</v>
      </c>
      <c r="E667" s="1">
        <v>5.78545892394457</v>
      </c>
      <c r="F667" s="2">
        <v>7.3401777587097498E-8</v>
      </c>
      <c r="G667" s="2">
        <v>1.0037525755755401E-6</v>
      </c>
      <c r="H667" s="1">
        <v>80.311000000000007</v>
      </c>
      <c r="I667" s="1">
        <v>122.131</v>
      </c>
      <c r="J667" s="1">
        <v>62.113999999999997</v>
      </c>
      <c r="K667" s="9">
        <f t="shared" si="20"/>
        <v>88.185333333333332</v>
      </c>
      <c r="L667" s="1">
        <v>13.319000000000001</v>
      </c>
      <c r="M667" s="1">
        <v>20.172000000000001</v>
      </c>
      <c r="N667" s="9">
        <f t="shared" si="21"/>
        <v>16.7455</v>
      </c>
      <c r="O667" s="1">
        <v>964</v>
      </c>
      <c r="P667" s="1" t="s">
        <v>1942</v>
      </c>
      <c r="Q667" s="1" t="s">
        <v>1942</v>
      </c>
      <c r="R667" s="1" t="s">
        <v>1942</v>
      </c>
      <c r="S667" s="1" t="s">
        <v>1942</v>
      </c>
      <c r="T667" s="1" t="s">
        <v>1942</v>
      </c>
      <c r="U667" s="1" t="s">
        <v>1942</v>
      </c>
      <c r="V667" s="1" t="s">
        <v>1942</v>
      </c>
      <c r="W667" s="1" t="s">
        <v>1942</v>
      </c>
      <c r="X667" s="1" t="s">
        <v>1942</v>
      </c>
      <c r="Y667" s="1" t="s">
        <v>1942</v>
      </c>
      <c r="Z667" s="1" t="s">
        <v>1942</v>
      </c>
      <c r="AA667" s="1" t="s">
        <v>1942</v>
      </c>
      <c r="AB667" s="1" t="s">
        <v>1942</v>
      </c>
      <c r="AC667" s="1" t="s">
        <v>1942</v>
      </c>
      <c r="AD667" s="1" t="s">
        <v>1942</v>
      </c>
      <c r="AE667" s="1" t="s">
        <v>1942</v>
      </c>
      <c r="AF667" s="1" t="s">
        <v>1944</v>
      </c>
      <c r="AG667" s="1" t="s">
        <v>1961</v>
      </c>
      <c r="AH667" s="1" t="s">
        <v>1975</v>
      </c>
      <c r="AI667" s="1" t="s">
        <v>1942</v>
      </c>
      <c r="AJ667" s="1" t="s">
        <v>1942</v>
      </c>
      <c r="AK667" s="1" t="s">
        <v>1942</v>
      </c>
      <c r="AL667" s="1" t="s">
        <v>1942</v>
      </c>
      <c r="AM667" s="1" t="s">
        <v>1942</v>
      </c>
      <c r="AN667" s="1" t="s">
        <v>1942</v>
      </c>
      <c r="AO667" s="1" t="s">
        <v>1942</v>
      </c>
      <c r="AP667" s="1" t="s">
        <v>1942</v>
      </c>
    </row>
    <row r="668" spans="1:42" x14ac:dyDescent="0.25">
      <c r="A668" s="1" t="s">
        <v>780</v>
      </c>
      <c r="B668" s="1" t="s">
        <v>13787</v>
      </c>
      <c r="C668" s="1" t="s">
        <v>13788</v>
      </c>
      <c r="D668" s="1">
        <v>-2.3548363956009601</v>
      </c>
      <c r="E668" s="1">
        <v>7.7446421019554803</v>
      </c>
      <c r="F668" s="2">
        <v>7.4914487184139204E-8</v>
      </c>
      <c r="G668" s="2">
        <v>1.02288399951879E-6</v>
      </c>
      <c r="H668" s="1">
        <v>63.98</v>
      </c>
      <c r="I668" s="1">
        <v>76.17</v>
      </c>
      <c r="J668" s="1">
        <v>37.716999999999999</v>
      </c>
      <c r="K668" s="9">
        <f t="shared" si="20"/>
        <v>59.289000000000009</v>
      </c>
      <c r="L668" s="1">
        <v>11.907</v>
      </c>
      <c r="M668" s="1">
        <v>12.79</v>
      </c>
      <c r="N668" s="9">
        <f t="shared" si="21"/>
        <v>12.3485</v>
      </c>
      <c r="O668" s="1">
        <v>4257</v>
      </c>
      <c r="P668" s="1" t="s">
        <v>5670</v>
      </c>
      <c r="Q668" s="1">
        <v>1143</v>
      </c>
      <c r="R668" s="1">
        <v>0</v>
      </c>
      <c r="S668" s="1">
        <v>1444.6380959999999</v>
      </c>
      <c r="T668" s="1" t="s">
        <v>1942</v>
      </c>
      <c r="U668" s="1" t="s">
        <v>1942</v>
      </c>
      <c r="V668" s="1" t="s">
        <v>1942</v>
      </c>
      <c r="W668" s="1" t="s">
        <v>1942</v>
      </c>
      <c r="X668" s="1" t="s">
        <v>5671</v>
      </c>
      <c r="Y668" s="1" t="s">
        <v>1942</v>
      </c>
      <c r="Z668" s="1" t="s">
        <v>1942</v>
      </c>
      <c r="AA668" s="1" t="s">
        <v>1942</v>
      </c>
      <c r="AB668" s="1" t="s">
        <v>1942</v>
      </c>
      <c r="AC668" s="1" t="s">
        <v>1942</v>
      </c>
      <c r="AD668" s="1" t="s">
        <v>1942</v>
      </c>
      <c r="AE668" s="1" t="s">
        <v>1942</v>
      </c>
      <c r="AF668" s="1" t="s">
        <v>1955</v>
      </c>
      <c r="AG668" s="1" t="s">
        <v>1945</v>
      </c>
      <c r="AH668" s="1" t="s">
        <v>1975</v>
      </c>
      <c r="AI668" s="1" t="s">
        <v>1946</v>
      </c>
      <c r="AJ668" s="1" t="s">
        <v>1947</v>
      </c>
      <c r="AK668" s="1" t="s">
        <v>1948</v>
      </c>
      <c r="AL668" s="1" t="s">
        <v>1949</v>
      </c>
      <c r="AM668" s="1" t="s">
        <v>1950</v>
      </c>
      <c r="AN668" s="1" t="s">
        <v>1951</v>
      </c>
      <c r="AO668" s="1" t="s">
        <v>1952</v>
      </c>
      <c r="AP668" s="1" t="s">
        <v>1953</v>
      </c>
    </row>
    <row r="669" spans="1:42" x14ac:dyDescent="0.25">
      <c r="A669" s="1" t="s">
        <v>781</v>
      </c>
      <c r="B669" s="1" t="s">
        <v>13787</v>
      </c>
      <c r="C669" s="1" t="s">
        <v>13788</v>
      </c>
      <c r="D669" s="1">
        <v>-2.3423349964866</v>
      </c>
      <c r="E669" s="1">
        <v>9.1527637293147599</v>
      </c>
      <c r="F669" s="2">
        <v>7.5297520395351605E-8</v>
      </c>
      <c r="G669" s="2">
        <v>1.02766411171125E-6</v>
      </c>
      <c r="H669" s="1">
        <v>346.88600000000002</v>
      </c>
      <c r="I669" s="1">
        <v>434.964</v>
      </c>
      <c r="J669" s="1">
        <v>215.10599999999999</v>
      </c>
      <c r="K669" s="9">
        <f t="shared" si="20"/>
        <v>332.31866666666667</v>
      </c>
      <c r="L669" s="1">
        <v>71.298000000000002</v>
      </c>
      <c r="M669" s="1">
        <v>68.340999999999994</v>
      </c>
      <c r="N669" s="9">
        <f t="shared" si="21"/>
        <v>69.819500000000005</v>
      </c>
      <c r="O669" s="1">
        <v>2155</v>
      </c>
      <c r="P669" s="1" t="s">
        <v>5488</v>
      </c>
      <c r="Q669" s="1">
        <v>205</v>
      </c>
      <c r="R669" s="2">
        <v>2.15E-76</v>
      </c>
      <c r="S669" s="1">
        <v>283.46623699999998</v>
      </c>
      <c r="T669" s="1" t="s">
        <v>1942</v>
      </c>
      <c r="U669" s="1" t="s">
        <v>1942</v>
      </c>
      <c r="V669" s="1" t="s">
        <v>1942</v>
      </c>
      <c r="W669" s="1" t="s">
        <v>1942</v>
      </c>
      <c r="X669" s="1" t="s">
        <v>1942</v>
      </c>
      <c r="Y669" s="1" t="s">
        <v>1942</v>
      </c>
      <c r="Z669" s="1" t="s">
        <v>1942</v>
      </c>
      <c r="AA669" s="1" t="s">
        <v>1942</v>
      </c>
      <c r="AB669" s="1" t="s">
        <v>1942</v>
      </c>
      <c r="AC669" s="1" t="s">
        <v>1942</v>
      </c>
      <c r="AD669" s="1" t="s">
        <v>1942</v>
      </c>
      <c r="AE669" s="1" t="s">
        <v>1942</v>
      </c>
      <c r="AF669" s="1" t="s">
        <v>1944</v>
      </c>
      <c r="AG669" s="1" t="s">
        <v>1975</v>
      </c>
      <c r="AH669" s="1" t="s">
        <v>1975</v>
      </c>
      <c r="AI669" s="1" t="s">
        <v>1946</v>
      </c>
      <c r="AJ669" s="1" t="s">
        <v>1947</v>
      </c>
      <c r="AK669" s="1" t="s">
        <v>1948</v>
      </c>
      <c r="AL669" s="1" t="s">
        <v>1949</v>
      </c>
      <c r="AM669" s="1" t="s">
        <v>1950</v>
      </c>
      <c r="AN669" s="1" t="s">
        <v>1951</v>
      </c>
      <c r="AO669" s="1" t="s">
        <v>1952</v>
      </c>
      <c r="AP669" s="1" t="s">
        <v>1953</v>
      </c>
    </row>
    <row r="670" spans="1:42" x14ac:dyDescent="0.25">
      <c r="A670" s="1" t="s">
        <v>782</v>
      </c>
      <c r="B670" s="1" t="s">
        <v>13787</v>
      </c>
      <c r="C670" s="1" t="s">
        <v>13788</v>
      </c>
      <c r="D670" s="1">
        <v>-2.73673487687249</v>
      </c>
      <c r="E670" s="1">
        <v>4.4787111937271398</v>
      </c>
      <c r="F670" s="2">
        <v>7.5491118996044904E-8</v>
      </c>
      <c r="G670" s="2">
        <v>1.02958558351862E-6</v>
      </c>
      <c r="H670" s="1">
        <v>155.48699999999999</v>
      </c>
      <c r="I670" s="1">
        <v>171.03299999999999</v>
      </c>
      <c r="J670" s="1">
        <v>81.402000000000001</v>
      </c>
      <c r="K670" s="9">
        <f t="shared" si="20"/>
        <v>135.97399999999999</v>
      </c>
      <c r="L670" s="1">
        <v>23.096</v>
      </c>
      <c r="M670" s="1">
        <v>20.757000000000001</v>
      </c>
      <c r="N670" s="9">
        <f t="shared" si="21"/>
        <v>21.926500000000001</v>
      </c>
      <c r="O670" s="1">
        <v>448</v>
      </c>
      <c r="P670" s="1" t="s">
        <v>4261</v>
      </c>
      <c r="Q670" s="1">
        <v>109</v>
      </c>
      <c r="R670" s="2">
        <v>1.4000000000000001E-20</v>
      </c>
      <c r="S670" s="1">
        <v>108.30719000000001</v>
      </c>
      <c r="T670" s="1" t="s">
        <v>3883</v>
      </c>
      <c r="U670" s="1" t="s">
        <v>1942</v>
      </c>
      <c r="V670" s="1" t="s">
        <v>1942</v>
      </c>
      <c r="W670" s="1" t="s">
        <v>1942</v>
      </c>
      <c r="X670" s="1" t="s">
        <v>1942</v>
      </c>
      <c r="Y670" s="1" t="s">
        <v>1942</v>
      </c>
      <c r="Z670" s="1" t="s">
        <v>1942</v>
      </c>
      <c r="AA670" s="1" t="s">
        <v>1942</v>
      </c>
      <c r="AB670" s="1" t="s">
        <v>1942</v>
      </c>
      <c r="AC670" s="1" t="s">
        <v>1942</v>
      </c>
      <c r="AD670" s="1" t="s">
        <v>1942</v>
      </c>
      <c r="AE670" s="1" t="s">
        <v>1942</v>
      </c>
      <c r="AF670" s="1" t="s">
        <v>1969</v>
      </c>
      <c r="AG670" s="1" t="s">
        <v>1961</v>
      </c>
      <c r="AH670" s="1" t="s">
        <v>1975</v>
      </c>
      <c r="AI670" s="1" t="s">
        <v>1946</v>
      </c>
      <c r="AJ670" s="1" t="s">
        <v>1947</v>
      </c>
      <c r="AK670" s="1" t="s">
        <v>1948</v>
      </c>
      <c r="AL670" s="1" t="s">
        <v>1949</v>
      </c>
      <c r="AM670" s="1" t="s">
        <v>1950</v>
      </c>
      <c r="AN670" s="1" t="s">
        <v>1951</v>
      </c>
      <c r="AO670" s="1" t="s">
        <v>1952</v>
      </c>
      <c r="AP670" s="1" t="s">
        <v>1953</v>
      </c>
    </row>
    <row r="671" spans="1:42" x14ac:dyDescent="0.25">
      <c r="A671" s="1" t="s">
        <v>783</v>
      </c>
      <c r="B671" s="1" t="s">
        <v>13787</v>
      </c>
      <c r="C671" s="1" t="s">
        <v>13788</v>
      </c>
      <c r="D671" s="1">
        <v>-2.2336615915396498</v>
      </c>
      <c r="E671" s="1">
        <v>5.6575518278535304</v>
      </c>
      <c r="F671" s="2">
        <v>7.6035023196567306E-8</v>
      </c>
      <c r="G671" s="2">
        <v>1.0350425699284599E-6</v>
      </c>
      <c r="H671" s="1">
        <v>32.168999999999997</v>
      </c>
      <c r="I671" s="1">
        <v>40.844000000000001</v>
      </c>
      <c r="J671" s="1">
        <v>25.295999999999999</v>
      </c>
      <c r="K671" s="9">
        <f t="shared" si="20"/>
        <v>32.769666666666666</v>
      </c>
      <c r="L671" s="1">
        <v>7.6909999999999998</v>
      </c>
      <c r="M671" s="1">
        <v>7.1109999999999998</v>
      </c>
      <c r="N671" s="9">
        <f t="shared" si="21"/>
        <v>7.4009999999999998</v>
      </c>
      <c r="O671" s="1">
        <v>1952</v>
      </c>
      <c r="P671" s="1" t="s">
        <v>4121</v>
      </c>
      <c r="Q671" s="1">
        <v>356</v>
      </c>
      <c r="R671" s="2">
        <v>2.77E-140</v>
      </c>
      <c r="S671" s="1">
        <v>490.638688</v>
      </c>
      <c r="T671" s="1" t="s">
        <v>4122</v>
      </c>
      <c r="U671" s="1" t="s">
        <v>4123</v>
      </c>
      <c r="V671" s="1" t="s">
        <v>3532</v>
      </c>
      <c r="W671" s="1" t="s">
        <v>1942</v>
      </c>
      <c r="X671" s="1" t="s">
        <v>4124</v>
      </c>
      <c r="Y671" s="1" t="s">
        <v>1942</v>
      </c>
      <c r="Z671" s="1" t="s">
        <v>1942</v>
      </c>
      <c r="AA671" s="1" t="s">
        <v>1942</v>
      </c>
      <c r="AB671" s="1" t="s">
        <v>1942</v>
      </c>
      <c r="AC671" s="1" t="s">
        <v>1942</v>
      </c>
      <c r="AD671" s="1" t="s">
        <v>1942</v>
      </c>
      <c r="AE671" s="1" t="s">
        <v>1942</v>
      </c>
      <c r="AF671" s="1" t="s">
        <v>1961</v>
      </c>
      <c r="AG671" s="1" t="s">
        <v>1961</v>
      </c>
      <c r="AH671" s="1" t="s">
        <v>1975</v>
      </c>
      <c r="AI671" s="1" t="s">
        <v>1946</v>
      </c>
      <c r="AJ671" s="1" t="s">
        <v>1947</v>
      </c>
      <c r="AK671" s="1" t="s">
        <v>1948</v>
      </c>
      <c r="AL671" s="1" t="s">
        <v>1949</v>
      </c>
      <c r="AM671" s="1" t="s">
        <v>1950</v>
      </c>
      <c r="AN671" s="1" t="s">
        <v>1951</v>
      </c>
      <c r="AO671" s="1" t="s">
        <v>1952</v>
      </c>
      <c r="AP671" s="1" t="s">
        <v>1953</v>
      </c>
    </row>
    <row r="672" spans="1:42" x14ac:dyDescent="0.25">
      <c r="A672" s="1" t="s">
        <v>784</v>
      </c>
      <c r="B672" s="1" t="s">
        <v>13787</v>
      </c>
      <c r="C672" s="1" t="s">
        <v>13788</v>
      </c>
      <c r="D672" s="1">
        <v>-2.27580707190064</v>
      </c>
      <c r="E672" s="1">
        <v>6.4375924747897502</v>
      </c>
      <c r="F672" s="2">
        <v>7.6137118386949896E-8</v>
      </c>
      <c r="G672" s="2">
        <v>1.0360405160616601E-6</v>
      </c>
      <c r="H672" s="1">
        <v>64.042000000000002</v>
      </c>
      <c r="I672" s="1">
        <v>89.563999999999993</v>
      </c>
      <c r="J672" s="1">
        <v>48.27</v>
      </c>
      <c r="K672" s="9">
        <f t="shared" si="20"/>
        <v>67.292000000000002</v>
      </c>
      <c r="L672" s="1">
        <v>14.927</v>
      </c>
      <c r="M672" s="1">
        <v>14.654999999999999</v>
      </c>
      <c r="N672" s="9">
        <f t="shared" si="21"/>
        <v>14.791</v>
      </c>
      <c r="O672" s="1">
        <v>1680</v>
      </c>
      <c r="P672" s="1" t="s">
        <v>4782</v>
      </c>
      <c r="Q672" s="1">
        <v>506</v>
      </c>
      <c r="R672" s="2">
        <v>1.3499999999999999E-185</v>
      </c>
      <c r="S672" s="1">
        <v>641.10168199999998</v>
      </c>
      <c r="T672" s="1" t="s">
        <v>3688</v>
      </c>
      <c r="U672" s="1" t="s">
        <v>4783</v>
      </c>
      <c r="V672" s="1" t="s">
        <v>4784</v>
      </c>
      <c r="W672" s="1" t="s">
        <v>1942</v>
      </c>
      <c r="X672" s="1" t="s">
        <v>4785</v>
      </c>
      <c r="Y672" s="1" t="s">
        <v>1942</v>
      </c>
      <c r="Z672" s="1" t="s">
        <v>1942</v>
      </c>
      <c r="AA672" s="1" t="s">
        <v>1942</v>
      </c>
      <c r="AB672" s="1" t="s">
        <v>1942</v>
      </c>
      <c r="AC672" s="1" t="s">
        <v>1942</v>
      </c>
      <c r="AD672" s="1" t="s">
        <v>1942</v>
      </c>
      <c r="AE672" s="1" t="s">
        <v>1942</v>
      </c>
      <c r="AF672" s="1" t="s">
        <v>1955</v>
      </c>
      <c r="AG672" s="1" t="s">
        <v>1945</v>
      </c>
      <c r="AH672" s="1" t="s">
        <v>1975</v>
      </c>
      <c r="AI672" s="1" t="s">
        <v>1946</v>
      </c>
      <c r="AJ672" s="1" t="s">
        <v>1947</v>
      </c>
      <c r="AK672" s="1" t="s">
        <v>1948</v>
      </c>
      <c r="AL672" s="1" t="s">
        <v>1949</v>
      </c>
      <c r="AM672" s="1" t="s">
        <v>1950</v>
      </c>
      <c r="AN672" s="1" t="s">
        <v>1951</v>
      </c>
      <c r="AO672" s="1" t="s">
        <v>1952</v>
      </c>
      <c r="AP672" s="1" t="s">
        <v>1953</v>
      </c>
    </row>
    <row r="673" spans="1:42" x14ac:dyDescent="0.25">
      <c r="A673" s="1" t="s">
        <v>785</v>
      </c>
      <c r="B673" s="1" t="s">
        <v>13787</v>
      </c>
      <c r="C673" s="1" t="s">
        <v>13788</v>
      </c>
      <c r="D673" s="1">
        <v>-2.3673145379457998</v>
      </c>
      <c r="E673" s="1">
        <v>6.7772206796876597</v>
      </c>
      <c r="F673" s="2">
        <v>7.7463359073901999E-8</v>
      </c>
      <c r="G673" s="2">
        <v>1.0532909783860499E-6</v>
      </c>
      <c r="H673" s="1">
        <v>106.276</v>
      </c>
      <c r="I673" s="1">
        <v>118.95</v>
      </c>
      <c r="J673" s="1">
        <v>59.9</v>
      </c>
      <c r="K673" s="9">
        <f t="shared" si="20"/>
        <v>95.041999999999987</v>
      </c>
      <c r="L673" s="1">
        <v>18.283000000000001</v>
      </c>
      <c r="M673" s="1">
        <v>20.952000000000002</v>
      </c>
      <c r="N673" s="9">
        <f t="shared" si="21"/>
        <v>19.6175</v>
      </c>
      <c r="O673" s="1">
        <v>1541</v>
      </c>
      <c r="P673" s="1" t="s">
        <v>5585</v>
      </c>
      <c r="Q673" s="1">
        <v>334</v>
      </c>
      <c r="R673" s="2">
        <v>2.9900000000000002E-38</v>
      </c>
      <c r="S673" s="1">
        <v>167.30331799999999</v>
      </c>
      <c r="T673" s="1" t="s">
        <v>1942</v>
      </c>
      <c r="U673" s="1" t="s">
        <v>1942</v>
      </c>
      <c r="V673" s="1" t="s">
        <v>1942</v>
      </c>
      <c r="W673" s="1" t="s">
        <v>1942</v>
      </c>
      <c r="X673" s="1" t="s">
        <v>5590</v>
      </c>
      <c r="Y673" s="1" t="s">
        <v>1942</v>
      </c>
      <c r="Z673" s="1" t="s">
        <v>1942</v>
      </c>
      <c r="AA673" s="1" t="s">
        <v>1942</v>
      </c>
      <c r="AB673" s="1" t="s">
        <v>1942</v>
      </c>
      <c r="AC673" s="1" t="s">
        <v>1942</v>
      </c>
      <c r="AD673" s="1" t="s">
        <v>1942</v>
      </c>
      <c r="AE673" s="1" t="s">
        <v>1942</v>
      </c>
      <c r="AF673" s="1" t="s">
        <v>1961</v>
      </c>
      <c r="AG673" s="1" t="s">
        <v>1961</v>
      </c>
      <c r="AH673" s="1" t="s">
        <v>1975</v>
      </c>
      <c r="AI673" s="1" t="s">
        <v>1946</v>
      </c>
      <c r="AJ673" s="1" t="s">
        <v>1947</v>
      </c>
      <c r="AK673" s="1" t="s">
        <v>1948</v>
      </c>
      <c r="AL673" s="1" t="s">
        <v>1949</v>
      </c>
      <c r="AM673" s="1" t="s">
        <v>1950</v>
      </c>
      <c r="AN673" s="1" t="s">
        <v>1951</v>
      </c>
      <c r="AO673" s="1" t="s">
        <v>1952</v>
      </c>
      <c r="AP673" s="1" t="s">
        <v>1953</v>
      </c>
    </row>
    <row r="674" spans="1:42" x14ac:dyDescent="0.25">
      <c r="A674" s="1" t="s">
        <v>786</v>
      </c>
      <c r="B674" s="1" t="s">
        <v>13787</v>
      </c>
      <c r="C674" s="1" t="s">
        <v>13788</v>
      </c>
      <c r="D674" s="1">
        <v>-2.5017589387439898</v>
      </c>
      <c r="E674" s="1">
        <v>7.4863072996393498</v>
      </c>
      <c r="F674" s="2">
        <v>7.7925242601688103E-8</v>
      </c>
      <c r="G674" s="2">
        <v>1.0590143455368101E-6</v>
      </c>
      <c r="H674" s="1">
        <v>145.898</v>
      </c>
      <c r="I674" s="1">
        <v>194.39099999999999</v>
      </c>
      <c r="J674" s="1">
        <v>81.462000000000003</v>
      </c>
      <c r="K674" s="9">
        <f t="shared" si="20"/>
        <v>140.58366666666666</v>
      </c>
      <c r="L674" s="1">
        <v>26.202999999999999</v>
      </c>
      <c r="M674" s="1">
        <v>26.762</v>
      </c>
      <c r="N674" s="9">
        <f t="shared" si="21"/>
        <v>26.482500000000002</v>
      </c>
      <c r="O674" s="1">
        <v>1688</v>
      </c>
      <c r="P674" s="1" t="s">
        <v>4131</v>
      </c>
      <c r="Q674" s="1">
        <v>150</v>
      </c>
      <c r="R674" s="2">
        <v>1.2699999999999999E-6</v>
      </c>
      <c r="S674" s="1">
        <v>65.317762999999999</v>
      </c>
      <c r="T674" s="1" t="s">
        <v>1942</v>
      </c>
      <c r="U674" s="1" t="s">
        <v>1942</v>
      </c>
      <c r="V674" s="1" t="s">
        <v>1942</v>
      </c>
      <c r="W674" s="1" t="s">
        <v>1942</v>
      </c>
      <c r="X674" s="1" t="s">
        <v>4132</v>
      </c>
      <c r="Y674" s="1" t="s">
        <v>1942</v>
      </c>
      <c r="Z674" s="1" t="s">
        <v>1942</v>
      </c>
      <c r="AA674" s="1" t="s">
        <v>1942</v>
      </c>
      <c r="AB674" s="1" t="s">
        <v>1942</v>
      </c>
      <c r="AC674" s="1" t="s">
        <v>1942</v>
      </c>
      <c r="AD674" s="1" t="s">
        <v>1942</v>
      </c>
      <c r="AE674" s="1" t="s">
        <v>1942</v>
      </c>
      <c r="AF674" s="1" t="s">
        <v>1961</v>
      </c>
      <c r="AG674" s="1" t="s">
        <v>1961</v>
      </c>
      <c r="AH674" s="1" t="s">
        <v>1975</v>
      </c>
      <c r="AI674" s="1" t="s">
        <v>4133</v>
      </c>
      <c r="AJ674" s="1" t="s">
        <v>4134</v>
      </c>
      <c r="AK674" s="1" t="s">
        <v>4135</v>
      </c>
      <c r="AL674" s="1" t="s">
        <v>4136</v>
      </c>
      <c r="AM674" s="1" t="s">
        <v>4137</v>
      </c>
      <c r="AN674" s="1" t="s">
        <v>4138</v>
      </c>
      <c r="AO674" s="1" t="s">
        <v>1957</v>
      </c>
      <c r="AP674" s="1" t="s">
        <v>1953</v>
      </c>
    </row>
    <row r="675" spans="1:42" x14ac:dyDescent="0.25">
      <c r="A675" s="1" t="s">
        <v>787</v>
      </c>
      <c r="B675" s="1" t="s">
        <v>13787</v>
      </c>
      <c r="C675" s="1" t="s">
        <v>13788</v>
      </c>
      <c r="D675" s="1">
        <v>-9.4708731116822609</v>
      </c>
      <c r="E675" s="1">
        <v>1.29068029089799</v>
      </c>
      <c r="F675" s="2">
        <v>7.7943126287147695E-8</v>
      </c>
      <c r="G675" s="2">
        <v>1.0590143455368101E-6</v>
      </c>
      <c r="H675" s="1">
        <v>3.5910000000000002</v>
      </c>
      <c r="I675" s="1">
        <v>1.5620000000000001</v>
      </c>
      <c r="J675" s="1">
        <v>1.3240000000000001</v>
      </c>
      <c r="K675" s="9">
        <f t="shared" si="20"/>
        <v>2.1590000000000003</v>
      </c>
      <c r="L675" s="1">
        <v>0</v>
      </c>
      <c r="M675" s="1">
        <v>0</v>
      </c>
      <c r="N675" s="9">
        <f t="shared" si="21"/>
        <v>0</v>
      </c>
      <c r="O675" s="1">
        <v>1645</v>
      </c>
      <c r="P675" s="1" t="s">
        <v>1942</v>
      </c>
      <c r="Q675" s="1" t="s">
        <v>1942</v>
      </c>
      <c r="R675" s="1" t="s">
        <v>1942</v>
      </c>
      <c r="S675" s="1" t="s">
        <v>1942</v>
      </c>
      <c r="T675" s="1" t="s">
        <v>1942</v>
      </c>
      <c r="U675" s="1" t="s">
        <v>1942</v>
      </c>
      <c r="V675" s="1" t="s">
        <v>1942</v>
      </c>
      <c r="W675" s="1" t="s">
        <v>1942</v>
      </c>
      <c r="X675" s="1" t="s">
        <v>1942</v>
      </c>
      <c r="Y675" s="1" t="s">
        <v>1942</v>
      </c>
      <c r="Z675" s="1" t="s">
        <v>1942</v>
      </c>
      <c r="AA675" s="1" t="s">
        <v>1942</v>
      </c>
      <c r="AB675" s="1" t="s">
        <v>1942</v>
      </c>
      <c r="AC675" s="1" t="s">
        <v>1942</v>
      </c>
      <c r="AD675" s="1" t="s">
        <v>1942</v>
      </c>
      <c r="AE675" s="1" t="s">
        <v>1942</v>
      </c>
      <c r="AF675" s="1" t="s">
        <v>1961</v>
      </c>
      <c r="AG675" s="1" t="s">
        <v>1961</v>
      </c>
      <c r="AH675" s="1" t="s">
        <v>1975</v>
      </c>
      <c r="AI675" s="1" t="s">
        <v>1942</v>
      </c>
      <c r="AJ675" s="1" t="s">
        <v>1942</v>
      </c>
      <c r="AK675" s="1" t="s">
        <v>1942</v>
      </c>
      <c r="AL675" s="1" t="s">
        <v>1942</v>
      </c>
      <c r="AM675" s="1" t="s">
        <v>1942</v>
      </c>
      <c r="AN675" s="1" t="s">
        <v>1942</v>
      </c>
      <c r="AO675" s="1" t="s">
        <v>1942</v>
      </c>
      <c r="AP675" s="1" t="s">
        <v>1942</v>
      </c>
    </row>
    <row r="676" spans="1:42" x14ac:dyDescent="0.25">
      <c r="A676" s="1" t="s">
        <v>788</v>
      </c>
      <c r="B676" s="1" t="s">
        <v>13787</v>
      </c>
      <c r="C676" s="1" t="s">
        <v>13788</v>
      </c>
      <c r="D676" s="1">
        <v>-2.29991204727455</v>
      </c>
      <c r="E676" s="1">
        <v>5.6462709127254502</v>
      </c>
      <c r="F676" s="2">
        <v>7.8169221888772095E-8</v>
      </c>
      <c r="G676" s="2">
        <v>1.06168552234743E-6</v>
      </c>
      <c r="H676" s="1">
        <v>66.206000000000003</v>
      </c>
      <c r="I676" s="1">
        <v>80.576999999999998</v>
      </c>
      <c r="J676" s="1">
        <v>46.067</v>
      </c>
      <c r="K676" s="9">
        <f t="shared" si="20"/>
        <v>64.283333333333346</v>
      </c>
      <c r="L676" s="1">
        <v>14.318</v>
      </c>
      <c r="M676" s="1">
        <v>13.473000000000001</v>
      </c>
      <c r="N676" s="9">
        <f t="shared" si="21"/>
        <v>13.8955</v>
      </c>
      <c r="O676" s="1">
        <v>1123</v>
      </c>
      <c r="P676" s="1" t="s">
        <v>4225</v>
      </c>
      <c r="Q676" s="1">
        <v>334</v>
      </c>
      <c r="R676" s="2">
        <v>7.7899999999999999E-118</v>
      </c>
      <c r="S676" s="1">
        <v>416.09319199999999</v>
      </c>
      <c r="T676" s="1" t="s">
        <v>4226</v>
      </c>
      <c r="U676" s="1" t="s">
        <v>1997</v>
      </c>
      <c r="V676" s="1" t="s">
        <v>4227</v>
      </c>
      <c r="W676" s="1" t="s">
        <v>1942</v>
      </c>
      <c r="X676" s="1" t="s">
        <v>4228</v>
      </c>
      <c r="Y676" s="1">
        <v>4</v>
      </c>
      <c r="Z676" s="1" t="s">
        <v>4229</v>
      </c>
      <c r="AA676" s="1" t="s">
        <v>1942</v>
      </c>
      <c r="AB676" s="1" t="s">
        <v>1942</v>
      </c>
      <c r="AC676" s="1" t="s">
        <v>1942</v>
      </c>
      <c r="AD676" s="1" t="s">
        <v>1942</v>
      </c>
      <c r="AE676" s="1" t="s">
        <v>1942</v>
      </c>
      <c r="AF676" s="1" t="s">
        <v>1968</v>
      </c>
      <c r="AG676" s="1" t="s">
        <v>1968</v>
      </c>
      <c r="AH676" s="1" t="s">
        <v>1968</v>
      </c>
      <c r="AI676" s="1" t="s">
        <v>1946</v>
      </c>
      <c r="AJ676" s="1" t="s">
        <v>1947</v>
      </c>
      <c r="AK676" s="1" t="s">
        <v>1948</v>
      </c>
      <c r="AL676" s="1" t="s">
        <v>1949</v>
      </c>
      <c r="AM676" s="1" t="s">
        <v>1950</v>
      </c>
      <c r="AN676" s="1" t="s">
        <v>1951</v>
      </c>
      <c r="AO676" s="1" t="s">
        <v>1952</v>
      </c>
      <c r="AP676" s="1" t="s">
        <v>1953</v>
      </c>
    </row>
    <row r="677" spans="1:42" x14ac:dyDescent="0.25">
      <c r="A677" s="1" t="s">
        <v>789</v>
      </c>
      <c r="B677" s="1" t="s">
        <v>13787</v>
      </c>
      <c r="C677" s="1" t="s">
        <v>13788</v>
      </c>
      <c r="D677" s="1">
        <v>-2.74420263331081</v>
      </c>
      <c r="E677" s="1">
        <v>8.1471489728917401</v>
      </c>
      <c r="F677" s="2">
        <v>7.8636465901244402E-8</v>
      </c>
      <c r="G677" s="2">
        <v>1.06762869887499E-6</v>
      </c>
      <c r="H677" s="1">
        <v>303.60199999999998</v>
      </c>
      <c r="I677" s="1">
        <v>163.71299999999999</v>
      </c>
      <c r="J677" s="1">
        <v>102.331</v>
      </c>
      <c r="K677" s="9">
        <f t="shared" si="20"/>
        <v>189.88199999999998</v>
      </c>
      <c r="L677" s="1">
        <v>28.614999999999998</v>
      </c>
      <c r="M677" s="1">
        <v>31.846</v>
      </c>
      <c r="N677" s="9">
        <f t="shared" si="21"/>
        <v>30.230499999999999</v>
      </c>
      <c r="O677" s="1">
        <v>1958</v>
      </c>
      <c r="P677" s="1" t="s">
        <v>4738</v>
      </c>
      <c r="Q677" s="1">
        <v>274</v>
      </c>
      <c r="R677" s="2">
        <v>7.7800000000000001E-141</v>
      </c>
      <c r="S677" s="1">
        <v>492.46802500000001</v>
      </c>
      <c r="T677" s="1" t="s">
        <v>4739</v>
      </c>
      <c r="U677" s="1" t="s">
        <v>2957</v>
      </c>
      <c r="V677" s="1" t="s">
        <v>4740</v>
      </c>
      <c r="W677" s="1" t="s">
        <v>4741</v>
      </c>
      <c r="X677" s="1" t="s">
        <v>3062</v>
      </c>
      <c r="Y677" s="1" t="s">
        <v>1942</v>
      </c>
      <c r="Z677" s="1" t="s">
        <v>1942</v>
      </c>
      <c r="AA677" s="1" t="s">
        <v>1942</v>
      </c>
      <c r="AB677" s="1" t="s">
        <v>1942</v>
      </c>
      <c r="AC677" s="1" t="s">
        <v>1942</v>
      </c>
      <c r="AD677" s="1" t="s">
        <v>1942</v>
      </c>
      <c r="AE677" s="1" t="s">
        <v>1942</v>
      </c>
      <c r="AF677" s="1" t="s">
        <v>1961</v>
      </c>
      <c r="AG677" s="1" t="s">
        <v>1961</v>
      </c>
      <c r="AH677" s="1" t="s">
        <v>1961</v>
      </c>
      <c r="AI677" s="1" t="s">
        <v>1946</v>
      </c>
      <c r="AJ677" s="1" t="s">
        <v>1947</v>
      </c>
      <c r="AK677" s="1" t="s">
        <v>1948</v>
      </c>
      <c r="AL677" s="1" t="s">
        <v>1949</v>
      </c>
      <c r="AM677" s="1" t="s">
        <v>1950</v>
      </c>
      <c r="AN677" s="1" t="s">
        <v>1951</v>
      </c>
      <c r="AO677" s="1" t="s">
        <v>1952</v>
      </c>
      <c r="AP677" s="1" t="s">
        <v>1953</v>
      </c>
    </row>
    <row r="678" spans="1:42" x14ac:dyDescent="0.25">
      <c r="A678" s="1" t="s">
        <v>790</v>
      </c>
      <c r="B678" s="1" t="s">
        <v>13787</v>
      </c>
      <c r="C678" s="1" t="s">
        <v>13788</v>
      </c>
      <c r="D678" s="1">
        <v>-2.4023129585550298</v>
      </c>
      <c r="E678" s="1">
        <v>4.8978757331052298</v>
      </c>
      <c r="F678" s="2">
        <v>7.9198239873886604E-8</v>
      </c>
      <c r="G678" s="2">
        <v>1.07485032033972E-6</v>
      </c>
      <c r="H678" s="1">
        <v>30.507999999999999</v>
      </c>
      <c r="I678" s="1">
        <v>25.064</v>
      </c>
      <c r="J678" s="1">
        <v>17.065000000000001</v>
      </c>
      <c r="K678" s="9">
        <f t="shared" si="20"/>
        <v>24.212333333333333</v>
      </c>
      <c r="L678" s="1">
        <v>4.7039999999999997</v>
      </c>
      <c r="M678" s="1">
        <v>5.04</v>
      </c>
      <c r="N678" s="9">
        <f t="shared" si="21"/>
        <v>4.8719999999999999</v>
      </c>
      <c r="O678" s="1">
        <v>1630</v>
      </c>
      <c r="P678" s="1" t="s">
        <v>6070</v>
      </c>
      <c r="Q678" s="1">
        <v>407</v>
      </c>
      <c r="R678" s="2">
        <v>2.5799999999999999E-166</v>
      </c>
      <c r="S678" s="1">
        <v>577.07487600000002</v>
      </c>
      <c r="T678" s="1" t="s">
        <v>6071</v>
      </c>
      <c r="U678" s="1" t="s">
        <v>6072</v>
      </c>
      <c r="V678" s="1" t="s">
        <v>6073</v>
      </c>
      <c r="W678" s="1" t="s">
        <v>1942</v>
      </c>
      <c r="X678" s="1" t="s">
        <v>4546</v>
      </c>
      <c r="Y678" s="1" t="s">
        <v>1942</v>
      </c>
      <c r="Z678" s="1" t="s">
        <v>1942</v>
      </c>
      <c r="AA678" s="1" t="s">
        <v>1942</v>
      </c>
      <c r="AB678" s="1" t="s">
        <v>1942</v>
      </c>
      <c r="AC678" s="1" t="s">
        <v>1942</v>
      </c>
      <c r="AD678" s="1" t="s">
        <v>1942</v>
      </c>
      <c r="AE678" s="1" t="s">
        <v>1942</v>
      </c>
      <c r="AF678" s="1" t="s">
        <v>1955</v>
      </c>
      <c r="AG678" s="1" t="s">
        <v>1945</v>
      </c>
      <c r="AH678" s="1" t="s">
        <v>1975</v>
      </c>
      <c r="AI678" s="1" t="s">
        <v>1946</v>
      </c>
      <c r="AJ678" s="1" t="s">
        <v>1947</v>
      </c>
      <c r="AK678" s="1" t="s">
        <v>1948</v>
      </c>
      <c r="AL678" s="1" t="s">
        <v>1949</v>
      </c>
      <c r="AM678" s="1" t="s">
        <v>1950</v>
      </c>
      <c r="AN678" s="1" t="s">
        <v>1951</v>
      </c>
      <c r="AO678" s="1" t="s">
        <v>1952</v>
      </c>
      <c r="AP678" s="1" t="s">
        <v>1953</v>
      </c>
    </row>
    <row r="679" spans="1:42" x14ac:dyDescent="0.25">
      <c r="A679" s="1" t="s">
        <v>791</v>
      </c>
      <c r="B679" s="1" t="s">
        <v>13787</v>
      </c>
      <c r="C679" s="1" t="s">
        <v>13788</v>
      </c>
      <c r="D679" s="1">
        <v>-2.4093994750064902</v>
      </c>
      <c r="E679" s="1">
        <v>5.3220618153753003</v>
      </c>
      <c r="F679" s="2">
        <v>7.9561015089736704E-8</v>
      </c>
      <c r="G679" s="2">
        <v>1.07930177301545E-6</v>
      </c>
      <c r="H679" s="1">
        <v>12.471</v>
      </c>
      <c r="I679" s="1">
        <v>12.647</v>
      </c>
      <c r="J679" s="1">
        <v>7.1050000000000004</v>
      </c>
      <c r="K679" s="9">
        <f t="shared" si="20"/>
        <v>10.741</v>
      </c>
      <c r="L679" s="1">
        <v>2.3679999999999999</v>
      </c>
      <c r="M679" s="1">
        <v>1.94</v>
      </c>
      <c r="N679" s="9">
        <f t="shared" si="21"/>
        <v>2.1539999999999999</v>
      </c>
      <c r="O679" s="1">
        <v>4390</v>
      </c>
      <c r="P679" s="1" t="s">
        <v>4080</v>
      </c>
      <c r="Q679" s="1">
        <v>1347</v>
      </c>
      <c r="R679" s="1">
        <v>0</v>
      </c>
      <c r="S679" s="1">
        <v>1991.609952</v>
      </c>
      <c r="T679" s="1" t="s">
        <v>6845</v>
      </c>
      <c r="U679" s="1" t="s">
        <v>6846</v>
      </c>
      <c r="V679" s="1" t="s">
        <v>6847</v>
      </c>
      <c r="W679" s="1" t="s">
        <v>1942</v>
      </c>
      <c r="X679" s="1" t="s">
        <v>6848</v>
      </c>
      <c r="Y679" s="1" t="s">
        <v>1942</v>
      </c>
      <c r="Z679" s="1" t="s">
        <v>1942</v>
      </c>
      <c r="AA679" s="1" t="s">
        <v>1942</v>
      </c>
      <c r="AB679" s="1" t="s">
        <v>1942</v>
      </c>
      <c r="AC679" s="1" t="s">
        <v>1942</v>
      </c>
      <c r="AD679" s="1" t="s">
        <v>1942</v>
      </c>
      <c r="AE679" s="1" t="s">
        <v>1942</v>
      </c>
      <c r="AF679" s="1" t="s">
        <v>1975</v>
      </c>
      <c r="AG679" s="1" t="s">
        <v>1975</v>
      </c>
      <c r="AH679" s="1" t="s">
        <v>1975</v>
      </c>
      <c r="AI679" s="1" t="s">
        <v>1946</v>
      </c>
      <c r="AJ679" s="1" t="s">
        <v>1947</v>
      </c>
      <c r="AK679" s="1" t="s">
        <v>1948</v>
      </c>
      <c r="AL679" s="1" t="s">
        <v>1949</v>
      </c>
      <c r="AM679" s="1" t="s">
        <v>1950</v>
      </c>
      <c r="AN679" s="1" t="s">
        <v>1951</v>
      </c>
      <c r="AO679" s="1" t="s">
        <v>1952</v>
      </c>
      <c r="AP679" s="1" t="s">
        <v>1953</v>
      </c>
    </row>
    <row r="680" spans="1:42" x14ac:dyDescent="0.25">
      <c r="A680" s="1" t="s">
        <v>792</v>
      </c>
      <c r="B680" s="1" t="s">
        <v>13787</v>
      </c>
      <c r="C680" s="1" t="s">
        <v>13788</v>
      </c>
      <c r="D680" s="1">
        <v>-9.5407886952591596</v>
      </c>
      <c r="E680" s="1">
        <v>1.35954310243136</v>
      </c>
      <c r="F680" s="2">
        <v>8.0746335227198706E-8</v>
      </c>
      <c r="G680" s="2">
        <v>1.09297559138674E-6</v>
      </c>
      <c r="H680" s="1">
        <v>1.1040000000000001</v>
      </c>
      <c r="I680" s="1">
        <v>3.2189999999999999</v>
      </c>
      <c r="J680" s="1">
        <v>1.2150000000000001</v>
      </c>
      <c r="K680" s="9">
        <f t="shared" si="20"/>
        <v>1.8460000000000001</v>
      </c>
      <c r="L680" s="1">
        <v>0</v>
      </c>
      <c r="M680" s="1">
        <v>0</v>
      </c>
      <c r="N680" s="9">
        <f t="shared" si="21"/>
        <v>0</v>
      </c>
      <c r="O680" s="1">
        <v>1961</v>
      </c>
      <c r="P680" s="1" t="s">
        <v>4861</v>
      </c>
      <c r="Q680" s="1">
        <v>609</v>
      </c>
      <c r="R680" s="2">
        <v>1.6299999999999999E-264</v>
      </c>
      <c r="S680" s="1">
        <v>903.15425200000004</v>
      </c>
      <c r="T680" s="1" t="s">
        <v>4862</v>
      </c>
      <c r="U680" s="1" t="s">
        <v>4863</v>
      </c>
      <c r="V680" s="1" t="s">
        <v>4864</v>
      </c>
      <c r="W680" s="1" t="s">
        <v>1942</v>
      </c>
      <c r="X680" s="1" t="s">
        <v>4865</v>
      </c>
      <c r="Y680" s="1" t="s">
        <v>1942</v>
      </c>
      <c r="Z680" s="1" t="s">
        <v>1942</v>
      </c>
      <c r="AA680" s="1" t="s">
        <v>1942</v>
      </c>
      <c r="AB680" s="1" t="s">
        <v>1942</v>
      </c>
      <c r="AC680" s="1" t="s">
        <v>1942</v>
      </c>
      <c r="AD680" s="1" t="s">
        <v>1942</v>
      </c>
      <c r="AE680" s="1" t="s">
        <v>1942</v>
      </c>
      <c r="AF680" s="1" t="s">
        <v>1961</v>
      </c>
      <c r="AG680" s="1" t="s">
        <v>1975</v>
      </c>
      <c r="AH680" s="1" t="s">
        <v>1975</v>
      </c>
      <c r="AI680" s="1" t="s">
        <v>1946</v>
      </c>
      <c r="AJ680" s="1" t="s">
        <v>1947</v>
      </c>
      <c r="AK680" s="1" t="s">
        <v>1948</v>
      </c>
      <c r="AL680" s="1" t="s">
        <v>1949</v>
      </c>
      <c r="AM680" s="1" t="s">
        <v>1950</v>
      </c>
      <c r="AN680" s="1" t="s">
        <v>1951</v>
      </c>
      <c r="AO680" s="1" t="s">
        <v>1952</v>
      </c>
      <c r="AP680" s="1" t="s">
        <v>1953</v>
      </c>
    </row>
    <row r="681" spans="1:42" x14ac:dyDescent="0.25">
      <c r="A681" s="1" t="s">
        <v>793</v>
      </c>
      <c r="B681" s="1" t="s">
        <v>13787</v>
      </c>
      <c r="C681" s="1" t="s">
        <v>13788</v>
      </c>
      <c r="D681" s="1">
        <v>-2.0560199858939301</v>
      </c>
      <c r="E681" s="1">
        <v>6.4095987598454096</v>
      </c>
      <c r="F681" s="2">
        <v>8.1438850461003006E-8</v>
      </c>
      <c r="G681" s="2">
        <v>1.1006936183974499E-6</v>
      </c>
      <c r="H681" s="1">
        <v>131.83799999999999</v>
      </c>
      <c r="I681" s="1">
        <v>150.09800000000001</v>
      </c>
      <c r="J681" s="1">
        <v>112.31100000000001</v>
      </c>
      <c r="K681" s="9">
        <f t="shared" si="20"/>
        <v>131.41566666666668</v>
      </c>
      <c r="L681" s="1">
        <v>33.003999999999998</v>
      </c>
      <c r="M681" s="1">
        <v>34.067999999999998</v>
      </c>
      <c r="N681" s="9">
        <f t="shared" si="21"/>
        <v>33.536000000000001</v>
      </c>
      <c r="O681" s="1">
        <v>965</v>
      </c>
      <c r="P681" s="1" t="s">
        <v>1942</v>
      </c>
      <c r="Q681" s="1" t="s">
        <v>1942</v>
      </c>
      <c r="R681" s="1" t="s">
        <v>1942</v>
      </c>
      <c r="S681" s="1" t="s">
        <v>1942</v>
      </c>
      <c r="T681" s="1" t="s">
        <v>1942</v>
      </c>
      <c r="U681" s="1" t="s">
        <v>1942</v>
      </c>
      <c r="V681" s="1" t="s">
        <v>1942</v>
      </c>
      <c r="W681" s="1" t="s">
        <v>1942</v>
      </c>
      <c r="X681" s="1" t="s">
        <v>4620</v>
      </c>
      <c r="Y681" s="1" t="s">
        <v>1942</v>
      </c>
      <c r="Z681" s="1" t="s">
        <v>1942</v>
      </c>
      <c r="AA681" s="1" t="s">
        <v>1942</v>
      </c>
      <c r="AB681" s="1" t="s">
        <v>1942</v>
      </c>
      <c r="AC681" s="1" t="s">
        <v>1942</v>
      </c>
      <c r="AD681" s="1" t="s">
        <v>1942</v>
      </c>
      <c r="AE681" s="1" t="s">
        <v>1942</v>
      </c>
      <c r="AF681" s="1" t="s">
        <v>1961</v>
      </c>
      <c r="AG681" s="1" t="s">
        <v>1961</v>
      </c>
      <c r="AH681" s="1" t="s">
        <v>1975</v>
      </c>
      <c r="AI681" s="1" t="s">
        <v>1942</v>
      </c>
      <c r="AJ681" s="1" t="s">
        <v>1942</v>
      </c>
      <c r="AK681" s="1" t="s">
        <v>1942</v>
      </c>
      <c r="AL681" s="1" t="s">
        <v>1942</v>
      </c>
      <c r="AM681" s="1" t="s">
        <v>1942</v>
      </c>
      <c r="AN681" s="1" t="s">
        <v>1942</v>
      </c>
      <c r="AO681" s="1" t="s">
        <v>1942</v>
      </c>
      <c r="AP681" s="1" t="s">
        <v>1942</v>
      </c>
    </row>
    <row r="682" spans="1:42" x14ac:dyDescent="0.25">
      <c r="A682" s="1" t="s">
        <v>794</v>
      </c>
      <c r="B682" s="1" t="s">
        <v>13787</v>
      </c>
      <c r="C682" s="1" t="s">
        <v>13788</v>
      </c>
      <c r="D682" s="1">
        <v>-2.3616814619759001</v>
      </c>
      <c r="E682" s="1">
        <v>7.5970308810700304</v>
      </c>
      <c r="F682" s="2">
        <v>8.1596905874554198E-8</v>
      </c>
      <c r="G682" s="2">
        <v>1.1020021899575801E-6</v>
      </c>
      <c r="H682" s="1">
        <v>47.127000000000002</v>
      </c>
      <c r="I682" s="1">
        <v>52.61</v>
      </c>
      <c r="J682" s="1">
        <v>26.363</v>
      </c>
      <c r="K682" s="9">
        <f t="shared" si="20"/>
        <v>42.033333333333331</v>
      </c>
      <c r="L682" s="1">
        <v>9.2119999999999997</v>
      </c>
      <c r="M682" s="1">
        <v>8.2159999999999993</v>
      </c>
      <c r="N682" s="9">
        <f t="shared" si="21"/>
        <v>8.7139999999999986</v>
      </c>
      <c r="O682" s="1">
        <v>5350</v>
      </c>
      <c r="P682" s="1" t="s">
        <v>4001</v>
      </c>
      <c r="Q682" s="1">
        <v>1646</v>
      </c>
      <c r="R682" s="1">
        <v>0</v>
      </c>
      <c r="S682" s="1">
        <v>1521.9275970000001</v>
      </c>
      <c r="T682" s="1" t="s">
        <v>3320</v>
      </c>
      <c r="U682" s="1" t="s">
        <v>1942</v>
      </c>
      <c r="V682" s="1" t="s">
        <v>4002</v>
      </c>
      <c r="W682" s="1" t="s">
        <v>1942</v>
      </c>
      <c r="X682" s="1" t="s">
        <v>1942</v>
      </c>
      <c r="Y682" s="1" t="s">
        <v>1942</v>
      </c>
      <c r="Z682" s="1" t="s">
        <v>1942</v>
      </c>
      <c r="AA682" s="1" t="s">
        <v>1942</v>
      </c>
      <c r="AB682" s="1" t="s">
        <v>1942</v>
      </c>
      <c r="AC682" s="1" t="s">
        <v>1942</v>
      </c>
      <c r="AD682" s="1" t="s">
        <v>1942</v>
      </c>
      <c r="AE682" s="1" t="s">
        <v>1942</v>
      </c>
      <c r="AF682" s="1" t="s">
        <v>1961</v>
      </c>
      <c r="AG682" s="1" t="s">
        <v>1944</v>
      </c>
      <c r="AH682" s="1" t="s">
        <v>1975</v>
      </c>
      <c r="AI682" s="1" t="s">
        <v>1946</v>
      </c>
      <c r="AJ682" s="1" t="s">
        <v>1947</v>
      </c>
      <c r="AK682" s="1" t="s">
        <v>1948</v>
      </c>
      <c r="AL682" s="1" t="s">
        <v>1949</v>
      </c>
      <c r="AM682" s="1" t="s">
        <v>1950</v>
      </c>
      <c r="AN682" s="1" t="s">
        <v>1951</v>
      </c>
      <c r="AO682" s="1" t="s">
        <v>1952</v>
      </c>
      <c r="AP682" s="1" t="s">
        <v>1953</v>
      </c>
    </row>
    <row r="683" spans="1:42" x14ac:dyDescent="0.25">
      <c r="A683" s="1" t="s">
        <v>795</v>
      </c>
      <c r="B683" s="1" t="s">
        <v>13787</v>
      </c>
      <c r="C683" s="1" t="s">
        <v>13788</v>
      </c>
      <c r="D683" s="1">
        <v>-2.41884720731914</v>
      </c>
      <c r="E683" s="1">
        <v>7.6166638839348204</v>
      </c>
      <c r="F683" s="2">
        <v>8.2135455066860701E-8</v>
      </c>
      <c r="G683" s="2">
        <v>1.1088594519003899E-6</v>
      </c>
      <c r="H683" s="1">
        <v>291.71499999999997</v>
      </c>
      <c r="I683" s="1">
        <v>412.726</v>
      </c>
      <c r="J683" s="1">
        <v>188.071</v>
      </c>
      <c r="K683" s="9">
        <f t="shared" si="20"/>
        <v>297.50400000000002</v>
      </c>
      <c r="L683" s="1">
        <v>60.89</v>
      </c>
      <c r="M683" s="1">
        <v>57.762</v>
      </c>
      <c r="N683" s="9">
        <f t="shared" si="21"/>
        <v>59.326000000000001</v>
      </c>
      <c r="O683" s="1">
        <v>998</v>
      </c>
      <c r="P683" s="1" t="s">
        <v>4098</v>
      </c>
      <c r="Q683" s="1">
        <v>107</v>
      </c>
      <c r="R683" s="2">
        <v>2E-46</v>
      </c>
      <c r="S683" s="1">
        <v>191.99937199999999</v>
      </c>
      <c r="T683" s="1" t="s">
        <v>4099</v>
      </c>
      <c r="U683" s="1" t="s">
        <v>2054</v>
      </c>
      <c r="V683" s="1" t="s">
        <v>4100</v>
      </c>
      <c r="W683" s="1" t="s">
        <v>1942</v>
      </c>
      <c r="X683" s="1" t="s">
        <v>2004</v>
      </c>
      <c r="Y683" s="1" t="s">
        <v>1942</v>
      </c>
      <c r="Z683" s="1" t="s">
        <v>1942</v>
      </c>
      <c r="AA683" s="1" t="s">
        <v>1942</v>
      </c>
      <c r="AB683" s="1" t="s">
        <v>1942</v>
      </c>
      <c r="AC683" s="1" t="s">
        <v>1942</v>
      </c>
      <c r="AD683" s="1" t="s">
        <v>1942</v>
      </c>
      <c r="AE683" s="1" t="s">
        <v>1942</v>
      </c>
      <c r="AF683" s="1" t="s">
        <v>1944</v>
      </c>
      <c r="AG683" s="1" t="s">
        <v>1975</v>
      </c>
      <c r="AH683" s="1" t="s">
        <v>1975</v>
      </c>
      <c r="AI683" s="1" t="s">
        <v>1946</v>
      </c>
      <c r="AJ683" s="1" t="s">
        <v>1947</v>
      </c>
      <c r="AK683" s="1" t="s">
        <v>1948</v>
      </c>
      <c r="AL683" s="1" t="s">
        <v>1949</v>
      </c>
      <c r="AM683" s="1" t="s">
        <v>1950</v>
      </c>
      <c r="AN683" s="1" t="s">
        <v>1951</v>
      </c>
      <c r="AO683" s="1" t="s">
        <v>1952</v>
      </c>
      <c r="AP683" s="1" t="s">
        <v>1953</v>
      </c>
    </row>
    <row r="684" spans="1:42" x14ac:dyDescent="0.25">
      <c r="A684" s="1" t="s">
        <v>796</v>
      </c>
      <c r="B684" s="1" t="s">
        <v>13787</v>
      </c>
      <c r="C684" s="1" t="s">
        <v>13788</v>
      </c>
      <c r="D684" s="1">
        <v>-2.29547835685324</v>
      </c>
      <c r="E684" s="1">
        <v>5.92395084761508</v>
      </c>
      <c r="F684" s="2">
        <v>8.2558272732607794E-8</v>
      </c>
      <c r="G684" s="2">
        <v>1.1141497383547099E-6</v>
      </c>
      <c r="H684" s="1">
        <v>180.54499999999999</v>
      </c>
      <c r="I684" s="1">
        <v>240.59200000000001</v>
      </c>
      <c r="J684" s="1">
        <v>134.327</v>
      </c>
      <c r="K684" s="9">
        <f t="shared" si="20"/>
        <v>185.15466666666666</v>
      </c>
      <c r="L684" s="1">
        <v>40</v>
      </c>
      <c r="M684" s="1">
        <v>40.375999999999998</v>
      </c>
      <c r="N684" s="9">
        <f t="shared" si="21"/>
        <v>40.188000000000002</v>
      </c>
      <c r="O684" s="1">
        <v>627</v>
      </c>
      <c r="P684" s="1" t="s">
        <v>1942</v>
      </c>
      <c r="Q684" s="1" t="s">
        <v>1942</v>
      </c>
      <c r="R684" s="1" t="s">
        <v>1942</v>
      </c>
      <c r="S684" s="1" t="s">
        <v>1942</v>
      </c>
      <c r="T684" s="1" t="s">
        <v>1942</v>
      </c>
      <c r="U684" s="1" t="s">
        <v>1942</v>
      </c>
      <c r="V684" s="1" t="s">
        <v>1942</v>
      </c>
      <c r="W684" s="1" t="s">
        <v>1942</v>
      </c>
      <c r="X684" s="1" t="s">
        <v>1942</v>
      </c>
      <c r="Y684" s="1">
        <v>1</v>
      </c>
      <c r="Z684" s="1" t="s">
        <v>2663</v>
      </c>
      <c r="AA684" s="1" t="s">
        <v>1942</v>
      </c>
      <c r="AB684" s="1" t="s">
        <v>1942</v>
      </c>
      <c r="AC684" s="1" t="s">
        <v>1942</v>
      </c>
      <c r="AD684" s="1" t="s">
        <v>1942</v>
      </c>
      <c r="AE684" s="1" t="s">
        <v>1942</v>
      </c>
      <c r="AF684" s="1" t="s">
        <v>1944</v>
      </c>
      <c r="AG684" s="1" t="s">
        <v>1975</v>
      </c>
      <c r="AH684" s="1" t="s">
        <v>1944</v>
      </c>
      <c r="AI684" s="1" t="s">
        <v>1942</v>
      </c>
      <c r="AJ684" s="1" t="s">
        <v>1942</v>
      </c>
      <c r="AK684" s="1" t="s">
        <v>1942</v>
      </c>
      <c r="AL684" s="1" t="s">
        <v>1942</v>
      </c>
      <c r="AM684" s="1" t="s">
        <v>1942</v>
      </c>
      <c r="AN684" s="1" t="s">
        <v>1942</v>
      </c>
      <c r="AO684" s="1" t="s">
        <v>1942</v>
      </c>
      <c r="AP684" s="1" t="s">
        <v>1942</v>
      </c>
    </row>
    <row r="685" spans="1:42" x14ac:dyDescent="0.25">
      <c r="A685" s="1" t="s">
        <v>797</v>
      </c>
      <c r="B685" s="1" t="s">
        <v>13787</v>
      </c>
      <c r="C685" s="1" t="s">
        <v>13788</v>
      </c>
      <c r="D685" s="1">
        <v>-2.3877042973872999</v>
      </c>
      <c r="E685" s="1">
        <v>5.5666322037053799</v>
      </c>
      <c r="F685" s="2">
        <v>8.5103315089801899E-8</v>
      </c>
      <c r="G685" s="2">
        <v>1.14560783244592E-6</v>
      </c>
      <c r="H685" s="1">
        <v>47.872</v>
      </c>
      <c r="I685" s="1">
        <v>54.124000000000002</v>
      </c>
      <c r="J685" s="1">
        <v>28.516999999999999</v>
      </c>
      <c r="K685" s="9">
        <f t="shared" si="20"/>
        <v>43.504333333333335</v>
      </c>
      <c r="L685" s="1">
        <v>8.952</v>
      </c>
      <c r="M685" s="1">
        <v>8.7469999999999999</v>
      </c>
      <c r="N685" s="9">
        <f t="shared" si="21"/>
        <v>8.849499999999999</v>
      </c>
      <c r="O685" s="1">
        <v>1471</v>
      </c>
      <c r="P685" s="1" t="s">
        <v>5236</v>
      </c>
      <c r="Q685" s="1">
        <v>366</v>
      </c>
      <c r="R685" s="2">
        <v>5.0000000000000002E-174</v>
      </c>
      <c r="S685" s="1">
        <v>602.68559800000003</v>
      </c>
      <c r="T685" s="1" t="s">
        <v>5237</v>
      </c>
      <c r="U685" s="1" t="s">
        <v>2957</v>
      </c>
      <c r="V685" s="1" t="s">
        <v>5238</v>
      </c>
      <c r="W685" s="1" t="s">
        <v>1942</v>
      </c>
      <c r="X685" s="1" t="s">
        <v>5239</v>
      </c>
      <c r="Y685" s="1" t="s">
        <v>1942</v>
      </c>
      <c r="Z685" s="1" t="s">
        <v>1942</v>
      </c>
      <c r="AA685" s="1" t="s">
        <v>1942</v>
      </c>
      <c r="AB685" s="1" t="s">
        <v>1942</v>
      </c>
      <c r="AC685" s="1" t="s">
        <v>1942</v>
      </c>
      <c r="AD685" s="1" t="s">
        <v>1942</v>
      </c>
      <c r="AE685" s="1" t="s">
        <v>1942</v>
      </c>
      <c r="AF685" s="1" t="s">
        <v>1955</v>
      </c>
      <c r="AG685" s="1" t="s">
        <v>2170</v>
      </c>
      <c r="AH685" s="1" t="s">
        <v>1975</v>
      </c>
      <c r="AI685" s="1" t="s">
        <v>1946</v>
      </c>
      <c r="AJ685" s="1" t="s">
        <v>1947</v>
      </c>
      <c r="AK685" s="1" t="s">
        <v>1948</v>
      </c>
      <c r="AL685" s="1" t="s">
        <v>1949</v>
      </c>
      <c r="AM685" s="1" t="s">
        <v>1950</v>
      </c>
      <c r="AN685" s="1" t="s">
        <v>1951</v>
      </c>
      <c r="AO685" s="1" t="s">
        <v>1952</v>
      </c>
      <c r="AP685" s="1" t="s">
        <v>1953</v>
      </c>
    </row>
    <row r="686" spans="1:42" x14ac:dyDescent="0.25">
      <c r="A686" s="1" t="s">
        <v>798</v>
      </c>
      <c r="B686" s="1" t="s">
        <v>13787</v>
      </c>
      <c r="C686" s="1" t="s">
        <v>13788</v>
      </c>
      <c r="D686" s="1">
        <v>-2.3427201597436098</v>
      </c>
      <c r="E686" s="1">
        <v>5.8147396009984798</v>
      </c>
      <c r="F686" s="2">
        <v>8.52116935858223E-8</v>
      </c>
      <c r="G686" s="2">
        <v>1.1465193553423999E-6</v>
      </c>
      <c r="H686" s="1">
        <v>38.652000000000001</v>
      </c>
      <c r="I686" s="1">
        <v>54.756</v>
      </c>
      <c r="J686" s="1">
        <v>28.556999999999999</v>
      </c>
      <c r="K686" s="9">
        <f t="shared" si="20"/>
        <v>40.655000000000001</v>
      </c>
      <c r="L686" s="1">
        <v>8.7780000000000005</v>
      </c>
      <c r="M686" s="1">
        <v>8.2810000000000006</v>
      </c>
      <c r="N686" s="9">
        <f t="shared" si="21"/>
        <v>8.5295000000000005</v>
      </c>
      <c r="O686" s="1">
        <v>1793</v>
      </c>
      <c r="P686" s="1" t="s">
        <v>6446</v>
      </c>
      <c r="Q686" s="1">
        <v>282</v>
      </c>
      <c r="R686" s="2">
        <v>2.97E-91</v>
      </c>
      <c r="S686" s="1">
        <v>327.82766700000002</v>
      </c>
      <c r="T686" s="1" t="s">
        <v>3809</v>
      </c>
      <c r="U686" s="1" t="s">
        <v>1942</v>
      </c>
      <c r="V686" s="1" t="s">
        <v>3087</v>
      </c>
      <c r="W686" s="1" t="s">
        <v>2887</v>
      </c>
      <c r="X686" s="1" t="s">
        <v>2888</v>
      </c>
      <c r="Y686" s="1">
        <v>1</v>
      </c>
      <c r="Z686" s="1" t="s">
        <v>6447</v>
      </c>
      <c r="AA686" s="1" t="s">
        <v>1942</v>
      </c>
      <c r="AB686" s="1" t="s">
        <v>1942</v>
      </c>
      <c r="AC686" s="1" t="s">
        <v>1942</v>
      </c>
      <c r="AD686" s="1" t="s">
        <v>1942</v>
      </c>
      <c r="AE686" s="1" t="s">
        <v>1942</v>
      </c>
      <c r="AF686" s="1" t="s">
        <v>2676</v>
      </c>
      <c r="AG686" s="1" t="s">
        <v>1945</v>
      </c>
      <c r="AH686" s="1" t="s">
        <v>1955</v>
      </c>
      <c r="AI686" s="1" t="s">
        <v>1946</v>
      </c>
      <c r="AJ686" s="1" t="s">
        <v>1947</v>
      </c>
      <c r="AK686" s="1" t="s">
        <v>1948</v>
      </c>
      <c r="AL686" s="1" t="s">
        <v>1949</v>
      </c>
      <c r="AM686" s="1" t="s">
        <v>1950</v>
      </c>
      <c r="AN686" s="1" t="s">
        <v>1951</v>
      </c>
      <c r="AO686" s="1" t="s">
        <v>1952</v>
      </c>
      <c r="AP686" s="1" t="s">
        <v>1953</v>
      </c>
    </row>
    <row r="687" spans="1:42" x14ac:dyDescent="0.25">
      <c r="A687" s="1" t="s">
        <v>799</v>
      </c>
      <c r="B687" s="1" t="s">
        <v>13787</v>
      </c>
      <c r="C687" s="1" t="s">
        <v>13788</v>
      </c>
      <c r="D687" s="1">
        <v>-2.3472171961259001</v>
      </c>
      <c r="E687" s="1">
        <v>5.7994450209165498</v>
      </c>
      <c r="F687" s="2">
        <v>8.5661033219801598E-8</v>
      </c>
      <c r="G687" s="2">
        <v>1.1521344946364399E-6</v>
      </c>
      <c r="H687" s="1">
        <v>52.128</v>
      </c>
      <c r="I687" s="1">
        <v>51.834000000000003</v>
      </c>
      <c r="J687" s="1">
        <v>29.268000000000001</v>
      </c>
      <c r="K687" s="9">
        <f t="shared" si="20"/>
        <v>44.410000000000004</v>
      </c>
      <c r="L687" s="1">
        <v>8.6039999999999992</v>
      </c>
      <c r="M687" s="1">
        <v>9.9939999999999998</v>
      </c>
      <c r="N687" s="9">
        <f t="shared" si="21"/>
        <v>9.2989999999999995</v>
      </c>
      <c r="O687" s="1">
        <v>1649</v>
      </c>
      <c r="P687" s="1" t="s">
        <v>5140</v>
      </c>
      <c r="Q687" s="1">
        <v>262</v>
      </c>
      <c r="R687" s="2">
        <v>1.53E-129</v>
      </c>
      <c r="S687" s="1">
        <v>454.96661</v>
      </c>
      <c r="T687" s="1" t="s">
        <v>5141</v>
      </c>
      <c r="U687" s="1" t="s">
        <v>5142</v>
      </c>
      <c r="V687" s="1" t="s">
        <v>5143</v>
      </c>
      <c r="W687" s="1" t="s">
        <v>1942</v>
      </c>
      <c r="X687" s="1" t="s">
        <v>2007</v>
      </c>
      <c r="Y687" s="1" t="s">
        <v>1942</v>
      </c>
      <c r="Z687" s="1" t="s">
        <v>1942</v>
      </c>
      <c r="AA687" s="1" t="s">
        <v>1942</v>
      </c>
      <c r="AB687" s="1" t="s">
        <v>1942</v>
      </c>
      <c r="AC687" s="1" t="s">
        <v>1942</v>
      </c>
      <c r="AD687" s="1" t="s">
        <v>1942</v>
      </c>
      <c r="AE687" s="1" t="s">
        <v>1942</v>
      </c>
      <c r="AF687" s="1" t="s">
        <v>1975</v>
      </c>
      <c r="AG687" s="1" t="s">
        <v>1975</v>
      </c>
      <c r="AH687" s="1" t="s">
        <v>1975</v>
      </c>
      <c r="AI687" s="1" t="s">
        <v>1946</v>
      </c>
      <c r="AJ687" s="1" t="s">
        <v>1947</v>
      </c>
      <c r="AK687" s="1" t="s">
        <v>1948</v>
      </c>
      <c r="AL687" s="1" t="s">
        <v>1949</v>
      </c>
      <c r="AM687" s="1" t="s">
        <v>1950</v>
      </c>
      <c r="AN687" s="1" t="s">
        <v>1951</v>
      </c>
      <c r="AO687" s="1" t="s">
        <v>1952</v>
      </c>
      <c r="AP687" s="1" t="s">
        <v>1953</v>
      </c>
    </row>
    <row r="688" spans="1:42" x14ac:dyDescent="0.25">
      <c r="A688" s="1" t="s">
        <v>800</v>
      </c>
      <c r="B688" s="1" t="s">
        <v>13787</v>
      </c>
      <c r="C688" s="1" t="s">
        <v>13788</v>
      </c>
      <c r="D688" s="1">
        <v>-2.3653645313510299</v>
      </c>
      <c r="E688" s="1">
        <v>6.2053485095351704</v>
      </c>
      <c r="F688" s="2">
        <v>8.6908563204724201E-8</v>
      </c>
      <c r="G688" s="2">
        <v>1.16673368402254E-6</v>
      </c>
      <c r="H688" s="1">
        <v>22.562999999999999</v>
      </c>
      <c r="I688" s="1">
        <v>19.747</v>
      </c>
      <c r="J688" s="1">
        <v>11.244999999999999</v>
      </c>
      <c r="K688" s="9">
        <f t="shared" si="20"/>
        <v>17.851666666666667</v>
      </c>
      <c r="L688" s="1">
        <v>3.6389999999999998</v>
      </c>
      <c r="M688" s="1">
        <v>3.74</v>
      </c>
      <c r="N688" s="9">
        <f t="shared" si="21"/>
        <v>3.6894999999999998</v>
      </c>
      <c r="O688" s="1">
        <v>4828</v>
      </c>
      <c r="P688" s="1" t="s">
        <v>5740</v>
      </c>
      <c r="Q688" s="1">
        <v>78</v>
      </c>
      <c r="R688" s="2">
        <v>3.2299999999999998E-9</v>
      </c>
      <c r="S688" s="1">
        <v>75.379118000000005</v>
      </c>
      <c r="T688" s="1" t="s">
        <v>1942</v>
      </c>
      <c r="U688" s="1" t="s">
        <v>1942</v>
      </c>
      <c r="V688" s="1" t="s">
        <v>1942</v>
      </c>
      <c r="W688" s="1" t="s">
        <v>1942</v>
      </c>
      <c r="X688" s="1" t="s">
        <v>5741</v>
      </c>
      <c r="Y688" s="1" t="s">
        <v>1942</v>
      </c>
      <c r="Z688" s="1" t="s">
        <v>1942</v>
      </c>
      <c r="AA688" s="1" t="s">
        <v>1942</v>
      </c>
      <c r="AB688" s="1" t="s">
        <v>1942</v>
      </c>
      <c r="AC688" s="1" t="s">
        <v>1942</v>
      </c>
      <c r="AD688" s="1" t="s">
        <v>1942</v>
      </c>
      <c r="AE688" s="1" t="s">
        <v>1942</v>
      </c>
      <c r="AF688" s="1" t="s">
        <v>1975</v>
      </c>
      <c r="AG688" s="1" t="s">
        <v>1975</v>
      </c>
      <c r="AH688" s="1" t="s">
        <v>1975</v>
      </c>
      <c r="AI688" s="1" t="s">
        <v>2643</v>
      </c>
      <c r="AJ688" s="1" t="s">
        <v>2644</v>
      </c>
      <c r="AK688" s="1" t="s">
        <v>2645</v>
      </c>
      <c r="AL688" s="1" t="s">
        <v>2646</v>
      </c>
      <c r="AM688" s="1" t="s">
        <v>1950</v>
      </c>
      <c r="AN688" s="1" t="s">
        <v>1951</v>
      </c>
      <c r="AO688" s="1" t="s">
        <v>1952</v>
      </c>
      <c r="AP688" s="1" t="s">
        <v>1953</v>
      </c>
    </row>
    <row r="689" spans="1:42" x14ac:dyDescent="0.25">
      <c r="A689" s="1" t="s">
        <v>801</v>
      </c>
      <c r="B689" s="1" t="s">
        <v>13787</v>
      </c>
      <c r="C689" s="1" t="s">
        <v>13788</v>
      </c>
      <c r="D689" s="1">
        <v>-2.8710477767917699</v>
      </c>
      <c r="E689" s="1">
        <v>4.3275271374435196</v>
      </c>
      <c r="F689" s="2">
        <v>8.7470961227124798E-8</v>
      </c>
      <c r="G689" s="2">
        <v>1.1734084370058399E-6</v>
      </c>
      <c r="H689" s="1">
        <v>8.4309999999999992</v>
      </c>
      <c r="I689" s="1">
        <v>13.154999999999999</v>
      </c>
      <c r="J689" s="1">
        <v>23.172000000000001</v>
      </c>
      <c r="K689" s="9">
        <f t="shared" si="20"/>
        <v>14.919333333333332</v>
      </c>
      <c r="L689" s="1">
        <v>2.2050000000000001</v>
      </c>
      <c r="M689" s="1">
        <v>2.0489999999999999</v>
      </c>
      <c r="N689" s="9">
        <f t="shared" si="21"/>
        <v>2.1269999999999998</v>
      </c>
      <c r="O689" s="1">
        <v>1827</v>
      </c>
      <c r="P689" s="1" t="s">
        <v>5463</v>
      </c>
      <c r="Q689" s="1">
        <v>248</v>
      </c>
      <c r="R689" s="2">
        <v>1.3400000000000001E-89</v>
      </c>
      <c r="S689" s="1">
        <v>322.33965499999999</v>
      </c>
      <c r="T689" s="1" t="s">
        <v>5464</v>
      </c>
      <c r="U689" s="1" t="s">
        <v>2513</v>
      </c>
      <c r="V689" s="1" t="s">
        <v>1942</v>
      </c>
      <c r="W689" s="1" t="s">
        <v>1942</v>
      </c>
      <c r="X689" s="1" t="s">
        <v>1942</v>
      </c>
      <c r="Y689" s="1" t="s">
        <v>1942</v>
      </c>
      <c r="Z689" s="1" t="s">
        <v>1942</v>
      </c>
      <c r="AA689" s="1" t="s">
        <v>1942</v>
      </c>
      <c r="AB689" s="1" t="s">
        <v>1942</v>
      </c>
      <c r="AC689" s="1" t="s">
        <v>1963</v>
      </c>
      <c r="AD689" s="1" t="s">
        <v>1981</v>
      </c>
      <c r="AE689" s="1" t="s">
        <v>1942</v>
      </c>
      <c r="AF689" s="1" t="s">
        <v>1944</v>
      </c>
      <c r="AG689" s="1" t="s">
        <v>1944</v>
      </c>
      <c r="AH689" s="1" t="s">
        <v>1975</v>
      </c>
      <c r="AI689" s="1" t="s">
        <v>1946</v>
      </c>
      <c r="AJ689" s="1" t="s">
        <v>1947</v>
      </c>
      <c r="AK689" s="1" t="s">
        <v>1948</v>
      </c>
      <c r="AL689" s="1" t="s">
        <v>1949</v>
      </c>
      <c r="AM689" s="1" t="s">
        <v>1950</v>
      </c>
      <c r="AN689" s="1" t="s">
        <v>1951</v>
      </c>
      <c r="AO689" s="1" t="s">
        <v>1952</v>
      </c>
      <c r="AP689" s="1" t="s">
        <v>1953</v>
      </c>
    </row>
    <row r="690" spans="1:42" x14ac:dyDescent="0.25">
      <c r="A690" s="1" t="s">
        <v>802</v>
      </c>
      <c r="B690" s="1" t="s">
        <v>13787</v>
      </c>
      <c r="C690" s="1" t="s">
        <v>13788</v>
      </c>
      <c r="D690" s="1">
        <v>-2.6085562708391001</v>
      </c>
      <c r="E690" s="1">
        <v>4.1099412741570003</v>
      </c>
      <c r="F690" s="2">
        <v>8.7732885158970497E-8</v>
      </c>
      <c r="G690" s="2">
        <v>1.1764836075416001E-6</v>
      </c>
      <c r="H690" s="1">
        <v>12.561</v>
      </c>
      <c r="I690" s="1">
        <v>12.13</v>
      </c>
      <c r="J690" s="1">
        <v>8.7249999999999996</v>
      </c>
      <c r="K690" s="9">
        <f t="shared" si="20"/>
        <v>11.138666666666667</v>
      </c>
      <c r="L690" s="1">
        <v>2.1179999999999999</v>
      </c>
      <c r="M690" s="1">
        <v>1.756</v>
      </c>
      <c r="N690" s="9">
        <f t="shared" si="21"/>
        <v>1.9369999999999998</v>
      </c>
      <c r="O690" s="1">
        <v>2008</v>
      </c>
      <c r="P690" s="1" t="s">
        <v>4706</v>
      </c>
      <c r="Q690" s="1">
        <v>380</v>
      </c>
      <c r="R690" s="2">
        <v>1.05E-159</v>
      </c>
      <c r="S690" s="1">
        <v>555.12282800000003</v>
      </c>
      <c r="T690" s="1" t="s">
        <v>1942</v>
      </c>
      <c r="U690" s="1" t="s">
        <v>1942</v>
      </c>
      <c r="V690" s="1" t="s">
        <v>2099</v>
      </c>
      <c r="W690" s="1" t="s">
        <v>1942</v>
      </c>
      <c r="X690" s="1" t="s">
        <v>4707</v>
      </c>
      <c r="Y690" s="1" t="s">
        <v>1942</v>
      </c>
      <c r="Z690" s="1" t="s">
        <v>1942</v>
      </c>
      <c r="AA690" s="1" t="s">
        <v>1942</v>
      </c>
      <c r="AB690" s="1" t="s">
        <v>1942</v>
      </c>
      <c r="AC690" s="1" t="s">
        <v>1942</v>
      </c>
      <c r="AD690" s="1" t="s">
        <v>1942</v>
      </c>
      <c r="AE690" s="1" t="s">
        <v>1942</v>
      </c>
      <c r="AF690" s="1" t="s">
        <v>1961</v>
      </c>
      <c r="AG690" s="1" t="s">
        <v>1961</v>
      </c>
      <c r="AH690" s="1" t="s">
        <v>1975</v>
      </c>
      <c r="AI690" s="1" t="s">
        <v>1946</v>
      </c>
      <c r="AJ690" s="1" t="s">
        <v>1947</v>
      </c>
      <c r="AK690" s="1" t="s">
        <v>1948</v>
      </c>
      <c r="AL690" s="1" t="s">
        <v>1949</v>
      </c>
      <c r="AM690" s="1" t="s">
        <v>1950</v>
      </c>
      <c r="AN690" s="1" t="s">
        <v>1951</v>
      </c>
      <c r="AO690" s="1" t="s">
        <v>1952</v>
      </c>
      <c r="AP690" s="1" t="s">
        <v>1953</v>
      </c>
    </row>
    <row r="691" spans="1:42" x14ac:dyDescent="0.25">
      <c r="A691" s="1" t="s">
        <v>803</v>
      </c>
      <c r="B691" s="1" t="s">
        <v>13787</v>
      </c>
      <c r="C691" s="1" t="s">
        <v>13788</v>
      </c>
      <c r="D691" s="1">
        <v>-2.2485083460730402</v>
      </c>
      <c r="E691" s="1">
        <v>6.8987412567345103</v>
      </c>
      <c r="F691" s="2">
        <v>8.8623574891660297E-8</v>
      </c>
      <c r="G691" s="2">
        <v>1.18798499348255E-6</v>
      </c>
      <c r="H691" s="1">
        <v>72.078000000000003</v>
      </c>
      <c r="I691" s="1">
        <v>69.933000000000007</v>
      </c>
      <c r="J691" s="1">
        <v>41.61</v>
      </c>
      <c r="K691" s="9">
        <f t="shared" si="20"/>
        <v>61.207000000000015</v>
      </c>
      <c r="L691" s="1">
        <v>13.721</v>
      </c>
      <c r="M691" s="1">
        <v>13.701000000000001</v>
      </c>
      <c r="N691" s="9">
        <f t="shared" si="21"/>
        <v>13.711</v>
      </c>
      <c r="O691" s="1">
        <v>2400</v>
      </c>
      <c r="P691" s="1" t="s">
        <v>6335</v>
      </c>
      <c r="Q691" s="1">
        <v>611</v>
      </c>
      <c r="R691" s="2">
        <v>1.1400000000000001E-183</v>
      </c>
      <c r="S691" s="1">
        <v>634.69900099999995</v>
      </c>
      <c r="T691" s="1" t="s">
        <v>1942</v>
      </c>
      <c r="U691" s="1" t="s">
        <v>1942</v>
      </c>
      <c r="V691" s="1" t="s">
        <v>1942</v>
      </c>
      <c r="W691" s="1" t="s">
        <v>1942</v>
      </c>
      <c r="X691" s="1" t="s">
        <v>6336</v>
      </c>
      <c r="Y691" s="1" t="s">
        <v>1942</v>
      </c>
      <c r="Z691" s="1" t="s">
        <v>1942</v>
      </c>
      <c r="AA691" s="1" t="s">
        <v>1942</v>
      </c>
      <c r="AB691" s="1" t="s">
        <v>1942</v>
      </c>
      <c r="AC691" s="1" t="s">
        <v>1942</v>
      </c>
      <c r="AD691" s="1" t="s">
        <v>1942</v>
      </c>
      <c r="AE691" s="1" t="s">
        <v>1942</v>
      </c>
      <c r="AF691" s="1" t="s">
        <v>1961</v>
      </c>
      <c r="AG691" s="1" t="s">
        <v>1961</v>
      </c>
      <c r="AH691" s="1" t="s">
        <v>1975</v>
      </c>
      <c r="AI691" s="1" t="s">
        <v>1946</v>
      </c>
      <c r="AJ691" s="1" t="s">
        <v>1947</v>
      </c>
      <c r="AK691" s="1" t="s">
        <v>1948</v>
      </c>
      <c r="AL691" s="1" t="s">
        <v>1949</v>
      </c>
      <c r="AM691" s="1" t="s">
        <v>1950</v>
      </c>
      <c r="AN691" s="1" t="s">
        <v>1951</v>
      </c>
      <c r="AO691" s="1" t="s">
        <v>1952</v>
      </c>
      <c r="AP691" s="1" t="s">
        <v>1953</v>
      </c>
    </row>
    <row r="692" spans="1:42" x14ac:dyDescent="0.25">
      <c r="A692" s="1" t="s">
        <v>804</v>
      </c>
      <c r="B692" s="1" t="s">
        <v>13787</v>
      </c>
      <c r="C692" s="1" t="s">
        <v>13788</v>
      </c>
      <c r="D692" s="1">
        <v>-5.52978614739588</v>
      </c>
      <c r="E692" s="1">
        <v>4.6681057871403997</v>
      </c>
      <c r="F692" s="2">
        <v>8.92959897934233E-8</v>
      </c>
      <c r="G692" s="2">
        <v>1.19610765338478E-6</v>
      </c>
      <c r="H692" s="1">
        <v>39.091999999999999</v>
      </c>
      <c r="I692" s="1">
        <v>26.452999999999999</v>
      </c>
      <c r="J692" s="1">
        <v>12.243</v>
      </c>
      <c r="K692" s="9">
        <f t="shared" si="20"/>
        <v>25.929333333333332</v>
      </c>
      <c r="L692" s="1">
        <v>1.1619999999999999</v>
      </c>
      <c r="M692" s="1">
        <v>3.3000000000000002E-2</v>
      </c>
      <c r="N692" s="9">
        <f t="shared" si="21"/>
        <v>0.59749999999999992</v>
      </c>
      <c r="O692" s="1">
        <v>1467</v>
      </c>
      <c r="P692" s="1" t="s">
        <v>6932</v>
      </c>
      <c r="Q692" s="1">
        <v>449</v>
      </c>
      <c r="R692" s="2">
        <v>1.5E-286</v>
      </c>
      <c r="S692" s="1">
        <v>976.32774400000005</v>
      </c>
      <c r="T692" s="1" t="s">
        <v>6933</v>
      </c>
      <c r="U692" s="1" t="s">
        <v>6934</v>
      </c>
      <c r="V692" s="1" t="s">
        <v>6935</v>
      </c>
      <c r="W692" s="1" t="s">
        <v>1942</v>
      </c>
      <c r="X692" s="1" t="s">
        <v>6936</v>
      </c>
      <c r="Y692" s="1" t="s">
        <v>1942</v>
      </c>
      <c r="Z692" s="1" t="s">
        <v>1942</v>
      </c>
      <c r="AA692" s="1" t="s">
        <v>1942</v>
      </c>
      <c r="AB692" s="1" t="s">
        <v>1942</v>
      </c>
      <c r="AC692" s="1" t="s">
        <v>1942</v>
      </c>
      <c r="AD692" s="1" t="s">
        <v>1942</v>
      </c>
      <c r="AE692" s="1" t="s">
        <v>1942</v>
      </c>
      <c r="AF692" s="1" t="s">
        <v>1968</v>
      </c>
      <c r="AG692" s="1" t="s">
        <v>1955</v>
      </c>
      <c r="AH692" s="1" t="s">
        <v>1968</v>
      </c>
      <c r="AI692" s="1" t="s">
        <v>1946</v>
      </c>
      <c r="AJ692" s="1" t="s">
        <v>1947</v>
      </c>
      <c r="AK692" s="1" t="s">
        <v>1948</v>
      </c>
      <c r="AL692" s="1" t="s">
        <v>1949</v>
      </c>
      <c r="AM692" s="1" t="s">
        <v>1950</v>
      </c>
      <c r="AN692" s="1" t="s">
        <v>1951</v>
      </c>
      <c r="AO692" s="1" t="s">
        <v>1952</v>
      </c>
      <c r="AP692" s="1" t="s">
        <v>1953</v>
      </c>
    </row>
    <row r="693" spans="1:42" x14ac:dyDescent="0.25">
      <c r="A693" s="1" t="s">
        <v>805</v>
      </c>
      <c r="B693" s="1" t="s">
        <v>13787</v>
      </c>
      <c r="C693" s="1" t="s">
        <v>13788</v>
      </c>
      <c r="D693" s="1">
        <v>-2.78807036928632</v>
      </c>
      <c r="E693" s="1">
        <v>4.7702046189685898</v>
      </c>
      <c r="F693" s="2">
        <v>8.9828774182631398E-8</v>
      </c>
      <c r="G693" s="2">
        <v>1.20279659240375E-6</v>
      </c>
      <c r="H693" s="1">
        <v>6.3570000000000002</v>
      </c>
      <c r="I693" s="1">
        <v>17.274999999999999</v>
      </c>
      <c r="J693" s="1">
        <v>10.217000000000001</v>
      </c>
      <c r="K693" s="9">
        <f t="shared" si="20"/>
        <v>11.282999999999999</v>
      </c>
      <c r="L693" s="1">
        <v>1.792</v>
      </c>
      <c r="M693" s="1">
        <v>1.68</v>
      </c>
      <c r="N693" s="9">
        <f t="shared" si="21"/>
        <v>1.736</v>
      </c>
      <c r="O693" s="1">
        <v>3024</v>
      </c>
      <c r="P693" s="1" t="s">
        <v>6017</v>
      </c>
      <c r="Q693" s="1">
        <v>195</v>
      </c>
      <c r="R693" s="2">
        <v>4.9700000000000003E-24</v>
      </c>
      <c r="S693" s="1">
        <v>122.94188800000001</v>
      </c>
      <c r="T693" s="1" t="s">
        <v>1942</v>
      </c>
      <c r="U693" s="1" t="s">
        <v>1942</v>
      </c>
      <c r="V693" s="1" t="s">
        <v>1942</v>
      </c>
      <c r="W693" s="1" t="s">
        <v>1942</v>
      </c>
      <c r="X693" s="1" t="s">
        <v>1942</v>
      </c>
      <c r="Y693" s="1" t="s">
        <v>1942</v>
      </c>
      <c r="Z693" s="1" t="s">
        <v>1942</v>
      </c>
      <c r="AA693" s="1" t="s">
        <v>1942</v>
      </c>
      <c r="AB693" s="1" t="s">
        <v>1942</v>
      </c>
      <c r="AC693" s="1" t="s">
        <v>1942</v>
      </c>
      <c r="AD693" s="1" t="s">
        <v>1942</v>
      </c>
      <c r="AE693" s="1" t="s">
        <v>1942</v>
      </c>
      <c r="AF693" s="1" t="s">
        <v>1955</v>
      </c>
      <c r="AG693" s="1" t="s">
        <v>1945</v>
      </c>
      <c r="AH693" s="1" t="s">
        <v>1955</v>
      </c>
      <c r="AI693" s="1" t="s">
        <v>3221</v>
      </c>
      <c r="AJ693" s="1" t="s">
        <v>3222</v>
      </c>
      <c r="AK693" s="1" t="s">
        <v>2457</v>
      </c>
      <c r="AL693" s="1" t="s">
        <v>2124</v>
      </c>
      <c r="AM693" s="1" t="s">
        <v>1950</v>
      </c>
      <c r="AN693" s="1" t="s">
        <v>1951</v>
      </c>
      <c r="AO693" s="1" t="s">
        <v>1952</v>
      </c>
      <c r="AP693" s="1" t="s">
        <v>1953</v>
      </c>
    </row>
    <row r="694" spans="1:42" x14ac:dyDescent="0.25">
      <c r="A694" s="1" t="s">
        <v>806</v>
      </c>
      <c r="B694" s="1" t="s">
        <v>13787</v>
      </c>
      <c r="C694" s="1" t="s">
        <v>13788</v>
      </c>
      <c r="D694" s="1">
        <v>-2.3856603797937201</v>
      </c>
      <c r="E694" s="1">
        <v>6.0021547100209904</v>
      </c>
      <c r="F694" s="2">
        <v>9.0033804524516405E-8</v>
      </c>
      <c r="G694" s="2">
        <v>1.2050936007610199E-6</v>
      </c>
      <c r="H694" s="1">
        <v>84.962000000000003</v>
      </c>
      <c r="I694" s="1">
        <v>110.04900000000001</v>
      </c>
      <c r="J694" s="1">
        <v>53.832999999999998</v>
      </c>
      <c r="K694" s="9">
        <f t="shared" si="20"/>
        <v>82.948000000000008</v>
      </c>
      <c r="L694" s="1">
        <v>17.251000000000001</v>
      </c>
      <c r="M694" s="1">
        <v>16.573</v>
      </c>
      <c r="N694" s="9">
        <f t="shared" si="21"/>
        <v>16.911999999999999</v>
      </c>
      <c r="O694" s="1">
        <v>1121</v>
      </c>
      <c r="P694" s="1" t="s">
        <v>4594</v>
      </c>
      <c r="Q694" s="1">
        <v>316</v>
      </c>
      <c r="R694" s="2">
        <v>2.5100000000000001E-158</v>
      </c>
      <c r="S694" s="1">
        <v>550.549485</v>
      </c>
      <c r="T694" s="1" t="s">
        <v>2071</v>
      </c>
      <c r="U694" s="1" t="s">
        <v>1942</v>
      </c>
      <c r="V694" s="1" t="s">
        <v>2114</v>
      </c>
      <c r="W694" s="1" t="s">
        <v>2115</v>
      </c>
      <c r="X694" s="1" t="s">
        <v>2116</v>
      </c>
      <c r="Y694" s="1" t="s">
        <v>1942</v>
      </c>
      <c r="Z694" s="1" t="s">
        <v>1942</v>
      </c>
      <c r="AA694" s="1" t="s">
        <v>1942</v>
      </c>
      <c r="AB694" s="1" t="s">
        <v>1942</v>
      </c>
      <c r="AC694" s="1" t="s">
        <v>1942</v>
      </c>
      <c r="AD694" s="1" t="s">
        <v>1942</v>
      </c>
      <c r="AE694" s="1" t="s">
        <v>1942</v>
      </c>
      <c r="AF694" s="1" t="s">
        <v>1961</v>
      </c>
      <c r="AG694" s="1" t="s">
        <v>1975</v>
      </c>
      <c r="AH694" s="1" t="s">
        <v>1975</v>
      </c>
      <c r="AI694" s="1" t="s">
        <v>1946</v>
      </c>
      <c r="AJ694" s="1" t="s">
        <v>1947</v>
      </c>
      <c r="AK694" s="1" t="s">
        <v>1948</v>
      </c>
      <c r="AL694" s="1" t="s">
        <v>1949</v>
      </c>
      <c r="AM694" s="1" t="s">
        <v>1950</v>
      </c>
      <c r="AN694" s="1" t="s">
        <v>1951</v>
      </c>
      <c r="AO694" s="1" t="s">
        <v>1952</v>
      </c>
      <c r="AP694" s="1" t="s">
        <v>1953</v>
      </c>
    </row>
    <row r="695" spans="1:42" x14ac:dyDescent="0.25">
      <c r="A695" s="1" t="s">
        <v>807</v>
      </c>
      <c r="B695" s="1" t="s">
        <v>13787</v>
      </c>
      <c r="C695" s="1" t="s">
        <v>13788</v>
      </c>
      <c r="D695" s="1">
        <v>-2.8174938962025098</v>
      </c>
      <c r="E695" s="1">
        <v>4.1178440327796801</v>
      </c>
      <c r="F695" s="2">
        <v>9.0634713180984294E-8</v>
      </c>
      <c r="G695" s="2">
        <v>1.2117847685029701E-6</v>
      </c>
      <c r="H695" s="1">
        <v>7.2720000000000002</v>
      </c>
      <c r="I695" s="1">
        <v>15.416</v>
      </c>
      <c r="J695" s="1">
        <v>14.348000000000001</v>
      </c>
      <c r="K695" s="9">
        <f t="shared" si="20"/>
        <v>12.345333333333334</v>
      </c>
      <c r="L695" s="1">
        <v>1.847</v>
      </c>
      <c r="M695" s="1">
        <v>1.8540000000000001</v>
      </c>
      <c r="N695" s="9">
        <f t="shared" si="21"/>
        <v>1.8505</v>
      </c>
      <c r="O695" s="1">
        <v>1879</v>
      </c>
      <c r="P695" s="1" t="s">
        <v>5163</v>
      </c>
      <c r="Q695" s="1">
        <v>574</v>
      </c>
      <c r="R695" s="2">
        <v>4.7000000000000001E-87</v>
      </c>
      <c r="S695" s="1">
        <v>314.56497200000001</v>
      </c>
      <c r="T695" s="1" t="s">
        <v>5164</v>
      </c>
      <c r="U695" s="1" t="s">
        <v>1942</v>
      </c>
      <c r="V695" s="1" t="s">
        <v>2076</v>
      </c>
      <c r="W695" s="1" t="s">
        <v>1942</v>
      </c>
      <c r="X695" s="1" t="s">
        <v>5165</v>
      </c>
      <c r="Y695" s="1" t="s">
        <v>1942</v>
      </c>
      <c r="Z695" s="1" t="s">
        <v>1942</v>
      </c>
      <c r="AA695" s="1" t="s">
        <v>1942</v>
      </c>
      <c r="AB695" s="1" t="s">
        <v>1942</v>
      </c>
      <c r="AC695" s="1" t="s">
        <v>1942</v>
      </c>
      <c r="AD695" s="1" t="s">
        <v>1942</v>
      </c>
      <c r="AE695" s="1" t="s">
        <v>1942</v>
      </c>
      <c r="AF695" s="1" t="s">
        <v>1961</v>
      </c>
      <c r="AG695" s="1" t="s">
        <v>1961</v>
      </c>
      <c r="AH695" s="1" t="s">
        <v>1975</v>
      </c>
      <c r="AI695" s="1" t="s">
        <v>1946</v>
      </c>
      <c r="AJ695" s="1" t="s">
        <v>1947</v>
      </c>
      <c r="AK695" s="1" t="s">
        <v>1948</v>
      </c>
      <c r="AL695" s="1" t="s">
        <v>1949</v>
      </c>
      <c r="AM695" s="1" t="s">
        <v>1950</v>
      </c>
      <c r="AN695" s="1" t="s">
        <v>1951</v>
      </c>
      <c r="AO695" s="1" t="s">
        <v>1952</v>
      </c>
      <c r="AP695" s="1" t="s">
        <v>1953</v>
      </c>
    </row>
    <row r="696" spans="1:42" x14ac:dyDescent="0.25">
      <c r="A696" s="1" t="s">
        <v>808</v>
      </c>
      <c r="B696" s="1" t="s">
        <v>13787</v>
      </c>
      <c r="C696" s="1" t="s">
        <v>13788</v>
      </c>
      <c r="D696" s="1">
        <v>-2.3499782361508599</v>
      </c>
      <c r="E696" s="1">
        <v>6.4894653379257496</v>
      </c>
      <c r="F696" s="2">
        <v>9.1103179566401303E-8</v>
      </c>
      <c r="G696" s="2">
        <v>1.2171438897379E-6</v>
      </c>
      <c r="H696" s="1">
        <v>52.64</v>
      </c>
      <c r="I696" s="1">
        <v>53.865000000000002</v>
      </c>
      <c r="J696" s="1">
        <v>28.161999999999999</v>
      </c>
      <c r="K696" s="9">
        <f t="shared" si="20"/>
        <v>44.889000000000003</v>
      </c>
      <c r="L696" s="1">
        <v>10.026999999999999</v>
      </c>
      <c r="M696" s="1">
        <v>8.7360000000000007</v>
      </c>
      <c r="N696" s="9">
        <f t="shared" si="21"/>
        <v>9.3814999999999991</v>
      </c>
      <c r="O696" s="1">
        <v>2473</v>
      </c>
      <c r="P696" s="1" t="s">
        <v>4148</v>
      </c>
      <c r="Q696" s="1">
        <v>73</v>
      </c>
      <c r="R696" s="2">
        <v>1.7700000000000001E-11</v>
      </c>
      <c r="S696" s="1">
        <v>81.781799000000007</v>
      </c>
      <c r="T696" s="1" t="s">
        <v>1942</v>
      </c>
      <c r="U696" s="1" t="s">
        <v>1942</v>
      </c>
      <c r="V696" s="1" t="s">
        <v>1942</v>
      </c>
      <c r="W696" s="1" t="s">
        <v>1942</v>
      </c>
      <c r="X696" s="1" t="s">
        <v>1942</v>
      </c>
      <c r="Y696" s="1" t="s">
        <v>1942</v>
      </c>
      <c r="Z696" s="1" t="s">
        <v>1942</v>
      </c>
      <c r="AA696" s="1" t="s">
        <v>1942</v>
      </c>
      <c r="AB696" s="1" t="s">
        <v>1942</v>
      </c>
      <c r="AC696" s="1" t="s">
        <v>1963</v>
      </c>
      <c r="AD696" s="1" t="s">
        <v>2018</v>
      </c>
      <c r="AE696" s="1" t="s">
        <v>1942</v>
      </c>
      <c r="AF696" s="1" t="s">
        <v>1961</v>
      </c>
      <c r="AG696" s="1" t="s">
        <v>1975</v>
      </c>
      <c r="AH696" s="1" t="s">
        <v>1975</v>
      </c>
      <c r="AI696" s="1" t="s">
        <v>1946</v>
      </c>
      <c r="AJ696" s="1" t="s">
        <v>1947</v>
      </c>
      <c r="AK696" s="1" t="s">
        <v>1948</v>
      </c>
      <c r="AL696" s="1" t="s">
        <v>1949</v>
      </c>
      <c r="AM696" s="1" t="s">
        <v>1950</v>
      </c>
      <c r="AN696" s="1" t="s">
        <v>1951</v>
      </c>
      <c r="AO696" s="1" t="s">
        <v>1952</v>
      </c>
      <c r="AP696" s="1" t="s">
        <v>1953</v>
      </c>
    </row>
    <row r="697" spans="1:42" x14ac:dyDescent="0.25">
      <c r="A697" s="1" t="s">
        <v>809</v>
      </c>
      <c r="B697" s="1" t="s">
        <v>13787</v>
      </c>
      <c r="C697" s="1" t="s">
        <v>13788</v>
      </c>
      <c r="D697" s="1">
        <v>-9.2658078132867292</v>
      </c>
      <c r="E697" s="1">
        <v>1.09139961314237</v>
      </c>
      <c r="F697" s="2">
        <v>9.1243672569774997E-8</v>
      </c>
      <c r="G697" s="2">
        <v>1.21856855774818E-6</v>
      </c>
      <c r="H697" s="1">
        <v>6.734</v>
      </c>
      <c r="I697" s="1">
        <v>6.3710000000000004</v>
      </c>
      <c r="J697" s="1">
        <v>3.508</v>
      </c>
      <c r="K697" s="9">
        <f t="shared" si="20"/>
        <v>5.5376666666666665</v>
      </c>
      <c r="L697" s="1">
        <v>0</v>
      </c>
      <c r="M697" s="1">
        <v>0</v>
      </c>
      <c r="N697" s="9">
        <f t="shared" si="21"/>
        <v>0</v>
      </c>
      <c r="O697" s="1">
        <v>733</v>
      </c>
      <c r="P697" s="1" t="s">
        <v>4647</v>
      </c>
      <c r="Q697" s="1">
        <v>137</v>
      </c>
      <c r="R697" s="2">
        <v>1.44E-81</v>
      </c>
      <c r="S697" s="1">
        <v>296.72893299999998</v>
      </c>
      <c r="T697" s="1" t="s">
        <v>4648</v>
      </c>
      <c r="U697" s="1" t="s">
        <v>4649</v>
      </c>
      <c r="V697" s="1" t="s">
        <v>1942</v>
      </c>
      <c r="W697" s="1" t="s">
        <v>1942</v>
      </c>
      <c r="X697" s="1" t="s">
        <v>4650</v>
      </c>
      <c r="Y697" s="1" t="s">
        <v>1942</v>
      </c>
      <c r="Z697" s="1" t="s">
        <v>1942</v>
      </c>
      <c r="AA697" s="1" t="s">
        <v>1942</v>
      </c>
      <c r="AB697" s="1" t="s">
        <v>1942</v>
      </c>
      <c r="AC697" s="1" t="s">
        <v>1942</v>
      </c>
      <c r="AD697" s="1" t="s">
        <v>1942</v>
      </c>
      <c r="AE697" s="1" t="s">
        <v>1942</v>
      </c>
      <c r="AF697" s="1" t="s">
        <v>1961</v>
      </c>
      <c r="AG697" s="1" t="s">
        <v>1955</v>
      </c>
      <c r="AH697" s="1" t="s">
        <v>1961</v>
      </c>
      <c r="AI697" s="1" t="s">
        <v>1946</v>
      </c>
      <c r="AJ697" s="1" t="s">
        <v>1947</v>
      </c>
      <c r="AK697" s="1" t="s">
        <v>1948</v>
      </c>
      <c r="AL697" s="1" t="s">
        <v>1949</v>
      </c>
      <c r="AM697" s="1" t="s">
        <v>1950</v>
      </c>
      <c r="AN697" s="1" t="s">
        <v>1951</v>
      </c>
      <c r="AO697" s="1" t="s">
        <v>1952</v>
      </c>
      <c r="AP697" s="1" t="s">
        <v>1953</v>
      </c>
    </row>
    <row r="698" spans="1:42" x14ac:dyDescent="0.25">
      <c r="A698" s="1" t="s">
        <v>810</v>
      </c>
      <c r="B698" s="1" t="s">
        <v>13787</v>
      </c>
      <c r="C698" s="1" t="s">
        <v>13788</v>
      </c>
      <c r="D698" s="1">
        <v>-9.1214564099192206</v>
      </c>
      <c r="E698" s="1">
        <v>0.952002632880383</v>
      </c>
      <c r="F698" s="2">
        <v>9.1288533643235104E-8</v>
      </c>
      <c r="G698" s="2">
        <v>1.2187154684300099E-6</v>
      </c>
      <c r="H698" s="1">
        <v>10.532</v>
      </c>
      <c r="I698" s="1">
        <v>14.391</v>
      </c>
      <c r="J698" s="1">
        <v>12.282</v>
      </c>
      <c r="K698" s="9">
        <f t="shared" si="20"/>
        <v>12.401666666666666</v>
      </c>
      <c r="L698" s="1">
        <v>0</v>
      </c>
      <c r="M698" s="1">
        <v>0</v>
      </c>
      <c r="N698" s="9">
        <f t="shared" si="21"/>
        <v>0</v>
      </c>
      <c r="O698" s="1">
        <v>453</v>
      </c>
      <c r="P698" s="1" t="s">
        <v>5605</v>
      </c>
      <c r="Q698" s="1">
        <v>71</v>
      </c>
      <c r="R698" s="2">
        <v>5.69E-10</v>
      </c>
      <c r="S698" s="1">
        <v>74.007114999999999</v>
      </c>
      <c r="T698" s="1" t="s">
        <v>1942</v>
      </c>
      <c r="U698" s="1" t="s">
        <v>1942</v>
      </c>
      <c r="V698" s="1" t="s">
        <v>1942</v>
      </c>
      <c r="W698" s="1" t="s">
        <v>1942</v>
      </c>
      <c r="X698" s="1" t="s">
        <v>1942</v>
      </c>
      <c r="Y698" s="1" t="s">
        <v>1942</v>
      </c>
      <c r="Z698" s="1" t="s">
        <v>1942</v>
      </c>
      <c r="AA698" s="1" t="s">
        <v>1942</v>
      </c>
      <c r="AB698" s="1" t="s">
        <v>1942</v>
      </c>
      <c r="AC698" s="1" t="s">
        <v>1942</v>
      </c>
      <c r="AD698" s="1" t="s">
        <v>1942</v>
      </c>
      <c r="AE698" s="1" t="s">
        <v>1942</v>
      </c>
      <c r="AF698" s="1" t="s">
        <v>1969</v>
      </c>
      <c r="AG698" s="1" t="s">
        <v>1961</v>
      </c>
      <c r="AH698" s="1" t="s">
        <v>1975</v>
      </c>
      <c r="AI698" s="1" t="s">
        <v>3013</v>
      </c>
      <c r="AJ698" s="1" t="s">
        <v>3014</v>
      </c>
      <c r="AK698" s="1" t="s">
        <v>3015</v>
      </c>
      <c r="AL698" s="1" t="s">
        <v>2124</v>
      </c>
      <c r="AM698" s="1" t="s">
        <v>1950</v>
      </c>
      <c r="AN698" s="1" t="s">
        <v>1951</v>
      </c>
      <c r="AO698" s="1" t="s">
        <v>1952</v>
      </c>
      <c r="AP698" s="1" t="s">
        <v>1953</v>
      </c>
    </row>
    <row r="699" spans="1:42" x14ac:dyDescent="0.25">
      <c r="A699" s="1" t="s">
        <v>811</v>
      </c>
      <c r="B699" s="1" t="s">
        <v>13787</v>
      </c>
      <c r="C699" s="1" t="s">
        <v>13788</v>
      </c>
      <c r="D699" s="1">
        <v>-2.2629401876958499</v>
      </c>
      <c r="E699" s="1">
        <v>7.1538719163868398</v>
      </c>
      <c r="F699" s="2">
        <v>9.1592911767466206E-8</v>
      </c>
      <c r="G699" s="2">
        <v>1.2223255766906399E-6</v>
      </c>
      <c r="H699" s="1">
        <v>402.85700000000003</v>
      </c>
      <c r="I699" s="1">
        <v>487.15199999999999</v>
      </c>
      <c r="J699" s="1">
        <v>265.43200000000002</v>
      </c>
      <c r="K699" s="9">
        <f t="shared" si="20"/>
        <v>385.14699999999999</v>
      </c>
      <c r="L699" s="1">
        <v>84.747</v>
      </c>
      <c r="M699" s="1">
        <v>86.388999999999996</v>
      </c>
      <c r="N699" s="9">
        <f t="shared" si="21"/>
        <v>85.567999999999998</v>
      </c>
      <c r="O699" s="1">
        <v>672</v>
      </c>
      <c r="P699" s="1" t="s">
        <v>4530</v>
      </c>
      <c r="Q699" s="1">
        <v>186</v>
      </c>
      <c r="R699" s="2">
        <v>4.7600000000000001E-62</v>
      </c>
      <c r="S699" s="1">
        <v>238.64747299999999</v>
      </c>
      <c r="T699" s="1" t="s">
        <v>1942</v>
      </c>
      <c r="U699" s="1" t="s">
        <v>1942</v>
      </c>
      <c r="V699" s="1" t="s">
        <v>1942</v>
      </c>
      <c r="W699" s="1" t="s">
        <v>1942</v>
      </c>
      <c r="X699" s="1" t="s">
        <v>4531</v>
      </c>
      <c r="Y699" s="1" t="s">
        <v>1942</v>
      </c>
      <c r="Z699" s="1" t="s">
        <v>1942</v>
      </c>
      <c r="AA699" s="1" t="s">
        <v>1942</v>
      </c>
      <c r="AB699" s="1" t="s">
        <v>1942</v>
      </c>
      <c r="AC699" s="1" t="s">
        <v>1942</v>
      </c>
      <c r="AD699" s="1" t="s">
        <v>1942</v>
      </c>
      <c r="AE699" s="1" t="s">
        <v>1942</v>
      </c>
      <c r="AF699" s="1" t="s">
        <v>1961</v>
      </c>
      <c r="AG699" s="1" t="s">
        <v>1975</v>
      </c>
      <c r="AH699" s="1" t="s">
        <v>1975</v>
      </c>
      <c r="AI699" s="1" t="s">
        <v>1946</v>
      </c>
      <c r="AJ699" s="1" t="s">
        <v>1947</v>
      </c>
      <c r="AK699" s="1" t="s">
        <v>1948</v>
      </c>
      <c r="AL699" s="1" t="s">
        <v>1949</v>
      </c>
      <c r="AM699" s="1" t="s">
        <v>1950</v>
      </c>
      <c r="AN699" s="1" t="s">
        <v>1951</v>
      </c>
      <c r="AO699" s="1" t="s">
        <v>1952</v>
      </c>
      <c r="AP699" s="1" t="s">
        <v>1953</v>
      </c>
    </row>
    <row r="700" spans="1:42" x14ac:dyDescent="0.25">
      <c r="A700" s="1" t="s">
        <v>812</v>
      </c>
      <c r="B700" s="1" t="s">
        <v>13787</v>
      </c>
      <c r="C700" s="1" t="s">
        <v>13788</v>
      </c>
      <c r="D700" s="1">
        <v>-2.0975927710684998</v>
      </c>
      <c r="E700" s="1">
        <v>6.1498515822767796</v>
      </c>
      <c r="F700" s="2">
        <v>9.3172797471816398E-8</v>
      </c>
      <c r="G700" s="2">
        <v>1.2411085590694401E-6</v>
      </c>
      <c r="H700" s="1">
        <v>69.771000000000001</v>
      </c>
      <c r="I700" s="1">
        <v>45.576999999999998</v>
      </c>
      <c r="J700" s="1">
        <v>59.890999999999998</v>
      </c>
      <c r="K700" s="9">
        <f t="shared" si="20"/>
        <v>58.413000000000004</v>
      </c>
      <c r="L700" s="1">
        <v>14.601000000000001</v>
      </c>
      <c r="M700" s="1">
        <v>14.243</v>
      </c>
      <c r="N700" s="9">
        <f t="shared" si="21"/>
        <v>14.422000000000001</v>
      </c>
      <c r="O700" s="1">
        <v>1588</v>
      </c>
      <c r="P700" s="1" t="s">
        <v>4102</v>
      </c>
      <c r="Q700" s="1">
        <v>247</v>
      </c>
      <c r="R700" s="2">
        <v>6.6E-116</v>
      </c>
      <c r="S700" s="1">
        <v>409.69051200000001</v>
      </c>
      <c r="T700" s="1" t="s">
        <v>4103</v>
      </c>
      <c r="U700" s="1" t="s">
        <v>4104</v>
      </c>
      <c r="V700" s="1" t="s">
        <v>4105</v>
      </c>
      <c r="W700" s="1" t="s">
        <v>1942</v>
      </c>
      <c r="X700" s="1" t="s">
        <v>4106</v>
      </c>
      <c r="Y700" s="1" t="s">
        <v>1942</v>
      </c>
      <c r="Z700" s="1" t="s">
        <v>1942</v>
      </c>
      <c r="AA700" s="1" t="s">
        <v>1942</v>
      </c>
      <c r="AB700" s="1" t="s">
        <v>1942</v>
      </c>
      <c r="AC700" s="1" t="s">
        <v>1942</v>
      </c>
      <c r="AD700" s="1" t="s">
        <v>1942</v>
      </c>
      <c r="AE700" s="1" t="s">
        <v>1942</v>
      </c>
      <c r="AF700" s="1" t="s">
        <v>1961</v>
      </c>
      <c r="AG700" s="1" t="s">
        <v>1961</v>
      </c>
      <c r="AH700" s="1" t="s">
        <v>1975</v>
      </c>
      <c r="AI700" s="1" t="s">
        <v>1946</v>
      </c>
      <c r="AJ700" s="1" t="s">
        <v>1947</v>
      </c>
      <c r="AK700" s="1" t="s">
        <v>1948</v>
      </c>
      <c r="AL700" s="1" t="s">
        <v>1949</v>
      </c>
      <c r="AM700" s="1" t="s">
        <v>1950</v>
      </c>
      <c r="AN700" s="1" t="s">
        <v>1951</v>
      </c>
      <c r="AO700" s="1" t="s">
        <v>1952</v>
      </c>
      <c r="AP700" s="1" t="s">
        <v>1953</v>
      </c>
    </row>
    <row r="701" spans="1:42" x14ac:dyDescent="0.25">
      <c r="A701" s="1" t="s">
        <v>813</v>
      </c>
      <c r="B701" s="1" t="s">
        <v>13787</v>
      </c>
      <c r="C701" s="1" t="s">
        <v>13788</v>
      </c>
      <c r="D701" s="1">
        <v>-4.8078888974268503</v>
      </c>
      <c r="E701" s="1">
        <v>3.50164598653729</v>
      </c>
      <c r="F701" s="2">
        <v>9.3907458076347304E-8</v>
      </c>
      <c r="G701" s="2">
        <v>1.2504318279999599E-6</v>
      </c>
      <c r="H701" s="1">
        <v>6.141</v>
      </c>
      <c r="I701" s="1">
        <v>2.5009999999999999</v>
      </c>
      <c r="J701" s="1">
        <v>0.98799999999999999</v>
      </c>
      <c r="K701" s="9">
        <f t="shared" si="20"/>
        <v>3.2099999999999995</v>
      </c>
      <c r="L701" s="1">
        <v>0.152</v>
      </c>
      <c r="M701" s="1">
        <v>8.6999999999999994E-2</v>
      </c>
      <c r="N701" s="9">
        <f t="shared" si="21"/>
        <v>0.1195</v>
      </c>
      <c r="O701" s="1">
        <v>4519</v>
      </c>
      <c r="P701" s="1" t="s">
        <v>2638</v>
      </c>
      <c r="Q701" s="1">
        <v>365</v>
      </c>
      <c r="R701" s="2">
        <v>1.16E-95</v>
      </c>
      <c r="S701" s="1">
        <v>342.46236599999997</v>
      </c>
      <c r="T701" s="1" t="s">
        <v>2021</v>
      </c>
      <c r="U701" s="1" t="s">
        <v>1942</v>
      </c>
      <c r="V701" s="1" t="s">
        <v>2118</v>
      </c>
      <c r="W701" s="1" t="s">
        <v>1942</v>
      </c>
      <c r="X701" s="1" t="s">
        <v>5751</v>
      </c>
      <c r="Y701" s="1" t="s">
        <v>1942</v>
      </c>
      <c r="Z701" s="1" t="s">
        <v>1942</v>
      </c>
      <c r="AA701" s="1" t="s">
        <v>1942</v>
      </c>
      <c r="AB701" s="1" t="s">
        <v>1942</v>
      </c>
      <c r="AC701" s="1" t="s">
        <v>1942</v>
      </c>
      <c r="AD701" s="1" t="s">
        <v>1942</v>
      </c>
      <c r="AE701" s="1" t="s">
        <v>1942</v>
      </c>
      <c r="AF701" s="1" t="s">
        <v>1961</v>
      </c>
      <c r="AG701" s="1" t="s">
        <v>1945</v>
      </c>
      <c r="AH701" s="1" t="s">
        <v>1975</v>
      </c>
      <c r="AI701" s="1" t="s">
        <v>1946</v>
      </c>
      <c r="AJ701" s="1" t="s">
        <v>1947</v>
      </c>
      <c r="AK701" s="1" t="s">
        <v>1948</v>
      </c>
      <c r="AL701" s="1" t="s">
        <v>1949</v>
      </c>
      <c r="AM701" s="1" t="s">
        <v>1950</v>
      </c>
      <c r="AN701" s="1" t="s">
        <v>1951</v>
      </c>
      <c r="AO701" s="1" t="s">
        <v>1952</v>
      </c>
      <c r="AP701" s="1" t="s">
        <v>1953</v>
      </c>
    </row>
    <row r="702" spans="1:42" x14ac:dyDescent="0.25">
      <c r="A702" s="1" t="s">
        <v>814</v>
      </c>
      <c r="B702" s="1" t="s">
        <v>13787</v>
      </c>
      <c r="C702" s="1" t="s">
        <v>13788</v>
      </c>
      <c r="D702" s="1">
        <v>-2.9982705757778199</v>
      </c>
      <c r="E702" s="1">
        <v>4.1656363159379897</v>
      </c>
      <c r="F702" s="2">
        <v>9.4642890023991898E-8</v>
      </c>
      <c r="G702" s="2">
        <v>1.25929275332477E-6</v>
      </c>
      <c r="H702" s="1">
        <v>5.9889999999999999</v>
      </c>
      <c r="I702" s="1">
        <v>9.6669999999999998</v>
      </c>
      <c r="J702" s="1">
        <v>3.9430000000000001</v>
      </c>
      <c r="K702" s="9">
        <f t="shared" si="20"/>
        <v>6.5330000000000004</v>
      </c>
      <c r="L702" s="1">
        <v>0.96699999999999997</v>
      </c>
      <c r="M702" s="1">
        <v>0.77</v>
      </c>
      <c r="N702" s="9">
        <f t="shared" si="21"/>
        <v>0.86850000000000005</v>
      </c>
      <c r="O702" s="1">
        <v>3415</v>
      </c>
      <c r="P702" s="1" t="s">
        <v>5923</v>
      </c>
      <c r="Q702" s="1">
        <v>485</v>
      </c>
      <c r="R702" s="2" t="s">
        <v>5924</v>
      </c>
      <c r="S702" s="1">
        <v>1065.050604</v>
      </c>
      <c r="T702" s="1" t="s">
        <v>5925</v>
      </c>
      <c r="U702" s="1" t="s">
        <v>1942</v>
      </c>
      <c r="V702" s="1" t="s">
        <v>5926</v>
      </c>
      <c r="W702" s="1" t="s">
        <v>5927</v>
      </c>
      <c r="X702" s="1" t="s">
        <v>2553</v>
      </c>
      <c r="Y702" s="1" t="s">
        <v>1942</v>
      </c>
      <c r="Z702" s="1" t="s">
        <v>1942</v>
      </c>
      <c r="AA702" s="1" t="s">
        <v>1942</v>
      </c>
      <c r="AB702" s="1" t="s">
        <v>1942</v>
      </c>
      <c r="AC702" s="1" t="s">
        <v>1963</v>
      </c>
      <c r="AD702" s="1" t="s">
        <v>2101</v>
      </c>
      <c r="AE702" s="1" t="s">
        <v>1942</v>
      </c>
      <c r="AF702" s="1" t="s">
        <v>1955</v>
      </c>
      <c r="AG702" s="1" t="s">
        <v>1944</v>
      </c>
      <c r="AH702" s="1" t="s">
        <v>1955</v>
      </c>
      <c r="AI702" s="1" t="s">
        <v>2355</v>
      </c>
      <c r="AJ702" s="1" t="s">
        <v>2356</v>
      </c>
      <c r="AK702" s="1" t="s">
        <v>2357</v>
      </c>
      <c r="AL702" s="1" t="s">
        <v>1949</v>
      </c>
      <c r="AM702" s="1" t="s">
        <v>1950</v>
      </c>
      <c r="AN702" s="1" t="s">
        <v>1951</v>
      </c>
      <c r="AO702" s="1" t="s">
        <v>1952</v>
      </c>
      <c r="AP702" s="1" t="s">
        <v>1953</v>
      </c>
    </row>
    <row r="703" spans="1:42" x14ac:dyDescent="0.25">
      <c r="A703" s="1" t="s">
        <v>815</v>
      </c>
      <c r="B703" s="1" t="s">
        <v>13787</v>
      </c>
      <c r="C703" s="1" t="s">
        <v>13788</v>
      </c>
      <c r="D703" s="1">
        <v>-2.5416752564270499</v>
      </c>
      <c r="E703" s="1">
        <v>4.6199913638753696</v>
      </c>
      <c r="F703" s="2">
        <v>9.5126896878349498E-8</v>
      </c>
      <c r="G703" s="2">
        <v>1.2652650674226E-6</v>
      </c>
      <c r="H703" s="1">
        <v>122.788</v>
      </c>
      <c r="I703" s="1">
        <v>104.837</v>
      </c>
      <c r="J703" s="1">
        <v>63.753999999999998</v>
      </c>
      <c r="K703" s="9">
        <f t="shared" si="20"/>
        <v>97.126333333333335</v>
      </c>
      <c r="L703" s="1">
        <v>17.414000000000001</v>
      </c>
      <c r="M703" s="1">
        <v>18.221</v>
      </c>
      <c r="N703" s="9">
        <f t="shared" si="21"/>
        <v>17.817500000000003</v>
      </c>
      <c r="O703" s="1">
        <v>549</v>
      </c>
      <c r="P703" s="1" t="s">
        <v>1942</v>
      </c>
      <c r="Q703" s="1" t="s">
        <v>1942</v>
      </c>
      <c r="R703" s="1" t="s">
        <v>1942</v>
      </c>
      <c r="S703" s="1" t="s">
        <v>1942</v>
      </c>
      <c r="T703" s="1" t="s">
        <v>1942</v>
      </c>
      <c r="U703" s="1" t="s">
        <v>1942</v>
      </c>
      <c r="V703" s="1" t="s">
        <v>1942</v>
      </c>
      <c r="W703" s="1" t="s">
        <v>1942</v>
      </c>
      <c r="X703" s="1" t="s">
        <v>1942</v>
      </c>
      <c r="Y703" s="1" t="s">
        <v>1942</v>
      </c>
      <c r="Z703" s="1" t="s">
        <v>1942</v>
      </c>
      <c r="AA703" s="1" t="s">
        <v>1942</v>
      </c>
      <c r="AB703" s="1" t="s">
        <v>1942</v>
      </c>
      <c r="AC703" s="1" t="s">
        <v>1942</v>
      </c>
      <c r="AD703" s="1" t="s">
        <v>1942</v>
      </c>
      <c r="AE703" s="1" t="s">
        <v>1942</v>
      </c>
      <c r="AF703" s="1" t="s">
        <v>1969</v>
      </c>
      <c r="AG703" s="1" t="s">
        <v>1975</v>
      </c>
      <c r="AH703" s="1" t="s">
        <v>2439</v>
      </c>
      <c r="AI703" s="1" t="s">
        <v>1942</v>
      </c>
      <c r="AJ703" s="1" t="s">
        <v>1942</v>
      </c>
      <c r="AK703" s="1" t="s">
        <v>1942</v>
      </c>
      <c r="AL703" s="1" t="s">
        <v>1942</v>
      </c>
      <c r="AM703" s="1" t="s">
        <v>1942</v>
      </c>
      <c r="AN703" s="1" t="s">
        <v>1942</v>
      </c>
      <c r="AO703" s="1" t="s">
        <v>1942</v>
      </c>
      <c r="AP703" s="1" t="s">
        <v>1942</v>
      </c>
    </row>
    <row r="704" spans="1:42" x14ac:dyDescent="0.25">
      <c r="A704" s="1" t="s">
        <v>816</v>
      </c>
      <c r="B704" s="1" t="s">
        <v>13787</v>
      </c>
      <c r="C704" s="1" t="s">
        <v>13788</v>
      </c>
      <c r="D704" s="1">
        <v>-3.8033845275042801</v>
      </c>
      <c r="E704" s="1">
        <v>7.7643139464334903</v>
      </c>
      <c r="F704" s="2">
        <v>9.5590872030902804E-8</v>
      </c>
      <c r="G704" s="2">
        <v>1.27049729177853E-6</v>
      </c>
      <c r="H704" s="1">
        <v>328.077</v>
      </c>
      <c r="I704" s="1">
        <v>885.21</v>
      </c>
      <c r="J704" s="1">
        <v>138.417</v>
      </c>
      <c r="K704" s="9">
        <f t="shared" si="20"/>
        <v>450.56799999999998</v>
      </c>
      <c r="L704" s="1">
        <v>36.154000000000003</v>
      </c>
      <c r="M704" s="1">
        <v>33.308999999999997</v>
      </c>
      <c r="N704" s="9">
        <f t="shared" si="21"/>
        <v>34.731499999999997</v>
      </c>
      <c r="O704" s="1">
        <v>836</v>
      </c>
      <c r="P704" s="1" t="s">
        <v>5695</v>
      </c>
      <c r="Q704" s="1">
        <v>276</v>
      </c>
      <c r="R704" s="2">
        <v>1.3E-127</v>
      </c>
      <c r="S704" s="1">
        <v>448.56393000000003</v>
      </c>
      <c r="T704" s="1" t="s">
        <v>1970</v>
      </c>
      <c r="U704" s="1" t="s">
        <v>2054</v>
      </c>
      <c r="V704" s="1" t="s">
        <v>2104</v>
      </c>
      <c r="W704" s="1" t="s">
        <v>1942</v>
      </c>
      <c r="X704" s="1" t="s">
        <v>6514</v>
      </c>
      <c r="Y704" s="1" t="s">
        <v>1942</v>
      </c>
      <c r="Z704" s="1" t="s">
        <v>1942</v>
      </c>
      <c r="AA704" s="1" t="s">
        <v>1942</v>
      </c>
      <c r="AB704" s="1" t="s">
        <v>1942</v>
      </c>
      <c r="AC704" s="1" t="s">
        <v>1942</v>
      </c>
      <c r="AD704" s="1" t="s">
        <v>1942</v>
      </c>
      <c r="AE704" s="1" t="s">
        <v>1942</v>
      </c>
      <c r="AF704" s="1" t="s">
        <v>1961</v>
      </c>
      <c r="AG704" s="1" t="s">
        <v>1961</v>
      </c>
      <c r="AH704" s="1" t="s">
        <v>1961</v>
      </c>
      <c r="AI704" s="1" t="s">
        <v>1946</v>
      </c>
      <c r="AJ704" s="1" t="s">
        <v>1947</v>
      </c>
      <c r="AK704" s="1" t="s">
        <v>1948</v>
      </c>
      <c r="AL704" s="1" t="s">
        <v>1949</v>
      </c>
      <c r="AM704" s="1" t="s">
        <v>1950</v>
      </c>
      <c r="AN704" s="1" t="s">
        <v>1951</v>
      </c>
      <c r="AO704" s="1" t="s">
        <v>1952</v>
      </c>
      <c r="AP704" s="1" t="s">
        <v>1953</v>
      </c>
    </row>
    <row r="705" spans="1:42" x14ac:dyDescent="0.25">
      <c r="A705" s="1" t="s">
        <v>817</v>
      </c>
      <c r="B705" s="1" t="s">
        <v>13787</v>
      </c>
      <c r="C705" s="1" t="s">
        <v>13788</v>
      </c>
      <c r="D705" s="1">
        <v>-2.6703418861279302</v>
      </c>
      <c r="E705" s="1">
        <v>5.0418084131836398</v>
      </c>
      <c r="F705" s="2">
        <v>9.6524217992082606E-8</v>
      </c>
      <c r="G705" s="2">
        <v>1.2814827200188301E-6</v>
      </c>
      <c r="H705" s="1">
        <v>3.4209999999999998</v>
      </c>
      <c r="I705" s="1">
        <v>3.3439999999999999</v>
      </c>
      <c r="J705" s="1">
        <v>1.482</v>
      </c>
      <c r="K705" s="9">
        <f t="shared" si="20"/>
        <v>2.7490000000000001</v>
      </c>
      <c r="L705" s="1">
        <v>0.46700000000000003</v>
      </c>
      <c r="M705" s="1">
        <v>0.45500000000000002</v>
      </c>
      <c r="N705" s="9">
        <f t="shared" si="21"/>
        <v>0.46100000000000002</v>
      </c>
      <c r="O705" s="1">
        <v>13747</v>
      </c>
      <c r="P705" s="1" t="s">
        <v>6988</v>
      </c>
      <c r="Q705" s="1">
        <v>31</v>
      </c>
      <c r="R705" s="1">
        <v>5.1999999999999995E-4</v>
      </c>
      <c r="S705" s="1">
        <v>59.829751000000002</v>
      </c>
      <c r="T705" s="1" t="s">
        <v>1942</v>
      </c>
      <c r="U705" s="1" t="s">
        <v>1942</v>
      </c>
      <c r="V705" s="1" t="s">
        <v>1942</v>
      </c>
      <c r="W705" s="1" t="s">
        <v>1942</v>
      </c>
      <c r="X705" s="1" t="s">
        <v>1942</v>
      </c>
      <c r="Y705" s="1">
        <v>2</v>
      </c>
      <c r="Z705" s="1" t="s">
        <v>3127</v>
      </c>
      <c r="AA705" s="1" t="s">
        <v>1942</v>
      </c>
      <c r="AB705" s="1" t="s">
        <v>1942</v>
      </c>
      <c r="AC705" s="1" t="s">
        <v>1942</v>
      </c>
      <c r="AD705" s="1" t="s">
        <v>1942</v>
      </c>
      <c r="AE705" s="1" t="s">
        <v>1942</v>
      </c>
      <c r="AF705" s="1" t="s">
        <v>1944</v>
      </c>
      <c r="AG705" s="1" t="s">
        <v>1975</v>
      </c>
      <c r="AH705" s="1" t="s">
        <v>1955</v>
      </c>
      <c r="AI705" s="1" t="s">
        <v>1946</v>
      </c>
      <c r="AJ705" s="1" t="s">
        <v>1947</v>
      </c>
      <c r="AK705" s="1" t="s">
        <v>1948</v>
      </c>
      <c r="AL705" s="1" t="s">
        <v>1949</v>
      </c>
      <c r="AM705" s="1" t="s">
        <v>1950</v>
      </c>
      <c r="AN705" s="1" t="s">
        <v>1951</v>
      </c>
      <c r="AO705" s="1" t="s">
        <v>1952</v>
      </c>
      <c r="AP705" s="1" t="s">
        <v>1953</v>
      </c>
    </row>
    <row r="706" spans="1:42" x14ac:dyDescent="0.25">
      <c r="A706" s="1" t="s">
        <v>818</v>
      </c>
      <c r="B706" s="1" t="s">
        <v>13787</v>
      </c>
      <c r="C706" s="1" t="s">
        <v>13788</v>
      </c>
      <c r="D706" s="1">
        <v>-2.4016157853806801</v>
      </c>
      <c r="E706" s="1">
        <v>4.3903222085601898</v>
      </c>
      <c r="F706" s="2">
        <v>9.7182286603168993E-8</v>
      </c>
      <c r="G706" s="2">
        <v>1.2892682858169001E-6</v>
      </c>
      <c r="H706" s="1">
        <v>122.455</v>
      </c>
      <c r="I706" s="1">
        <v>165.40899999999999</v>
      </c>
      <c r="J706" s="1">
        <v>125.72</v>
      </c>
      <c r="K706" s="9">
        <f t="shared" si="20"/>
        <v>137.86133333333331</v>
      </c>
      <c r="L706" s="1">
        <v>30.048999999999999</v>
      </c>
      <c r="M706" s="1">
        <v>25.483000000000001</v>
      </c>
      <c r="N706" s="9">
        <f t="shared" si="21"/>
        <v>27.765999999999998</v>
      </c>
      <c r="O706" s="1">
        <v>431</v>
      </c>
      <c r="P706" s="1" t="s">
        <v>3901</v>
      </c>
      <c r="Q706" s="1">
        <v>69</v>
      </c>
      <c r="R706" s="2">
        <v>1.1600000000000001E-14</v>
      </c>
      <c r="S706" s="1">
        <v>89.099148</v>
      </c>
      <c r="T706" s="1" t="s">
        <v>1942</v>
      </c>
      <c r="U706" s="1" t="s">
        <v>1942</v>
      </c>
      <c r="V706" s="1" t="s">
        <v>1942</v>
      </c>
      <c r="W706" s="1" t="s">
        <v>1942</v>
      </c>
      <c r="X706" s="1" t="s">
        <v>1942</v>
      </c>
      <c r="Y706" s="1">
        <v>1</v>
      </c>
      <c r="Z706" s="1" t="s">
        <v>2339</v>
      </c>
      <c r="AA706" s="1" t="s">
        <v>1942</v>
      </c>
      <c r="AB706" s="1" t="s">
        <v>1942</v>
      </c>
      <c r="AC706" s="1" t="s">
        <v>1942</v>
      </c>
      <c r="AD706" s="1" t="s">
        <v>1942</v>
      </c>
      <c r="AE706" s="1" t="s">
        <v>1942</v>
      </c>
      <c r="AF706" s="1" t="s">
        <v>1944</v>
      </c>
      <c r="AG706" s="1" t="s">
        <v>1945</v>
      </c>
      <c r="AH706" s="1" t="s">
        <v>1975</v>
      </c>
      <c r="AI706" s="1" t="s">
        <v>1998</v>
      </c>
      <c r="AJ706" s="1" t="s">
        <v>1999</v>
      </c>
      <c r="AK706" s="1" t="s">
        <v>2000</v>
      </c>
      <c r="AL706" s="1" t="s">
        <v>1949</v>
      </c>
      <c r="AM706" s="1" t="s">
        <v>1950</v>
      </c>
      <c r="AN706" s="1" t="s">
        <v>1951</v>
      </c>
      <c r="AO706" s="1" t="s">
        <v>1952</v>
      </c>
      <c r="AP706" s="1" t="s">
        <v>1953</v>
      </c>
    </row>
    <row r="707" spans="1:42" x14ac:dyDescent="0.25">
      <c r="A707" s="1" t="s">
        <v>819</v>
      </c>
      <c r="B707" s="1" t="s">
        <v>13787</v>
      </c>
      <c r="C707" s="1" t="s">
        <v>13788</v>
      </c>
      <c r="D707" s="1">
        <v>-2.3496367318004099</v>
      </c>
      <c r="E707" s="1">
        <v>6.95028752240726</v>
      </c>
      <c r="F707" s="2">
        <v>9.7798997317842394E-8</v>
      </c>
      <c r="G707" s="2">
        <v>1.29649411103638E-6</v>
      </c>
      <c r="H707" s="1">
        <v>128.02199999999999</v>
      </c>
      <c r="I707" s="1">
        <v>175.02799999999999</v>
      </c>
      <c r="J707" s="1">
        <v>83.891999999999996</v>
      </c>
      <c r="K707" s="9">
        <f t="shared" ref="K707:K770" si="22">AVERAGE(H707:J707)</f>
        <v>128.98066666666665</v>
      </c>
      <c r="L707" s="1">
        <v>27.658999999999999</v>
      </c>
      <c r="M707" s="1">
        <v>26.285</v>
      </c>
      <c r="N707" s="9">
        <f t="shared" ref="N707:N770" si="23">AVERAGE(L707:M707)</f>
        <v>26.972000000000001</v>
      </c>
      <c r="O707" s="1">
        <v>1324</v>
      </c>
      <c r="P707" s="1" t="s">
        <v>6030</v>
      </c>
      <c r="Q707" s="1">
        <v>436</v>
      </c>
      <c r="R707" s="2">
        <v>7.4399999999999999E-198</v>
      </c>
      <c r="S707" s="1">
        <v>681.80443700000001</v>
      </c>
      <c r="T707" s="1" t="s">
        <v>6031</v>
      </c>
      <c r="U707" s="1" t="s">
        <v>6032</v>
      </c>
      <c r="V707" s="1" t="s">
        <v>5117</v>
      </c>
      <c r="W707" s="1" t="s">
        <v>1942</v>
      </c>
      <c r="X707" s="1" t="s">
        <v>6033</v>
      </c>
      <c r="Y707" s="1" t="s">
        <v>1942</v>
      </c>
      <c r="Z707" s="1" t="s">
        <v>1942</v>
      </c>
      <c r="AA707" s="1" t="s">
        <v>1942</v>
      </c>
      <c r="AB707" s="1" t="s">
        <v>1942</v>
      </c>
      <c r="AC707" s="1" t="s">
        <v>1942</v>
      </c>
      <c r="AD707" s="1" t="s">
        <v>1942</v>
      </c>
      <c r="AE707" s="1" t="s">
        <v>1942</v>
      </c>
      <c r="AF707" s="1" t="s">
        <v>1961</v>
      </c>
      <c r="AG707" s="1" t="s">
        <v>1961</v>
      </c>
      <c r="AH707" s="1" t="s">
        <v>1975</v>
      </c>
      <c r="AI707" s="1" t="s">
        <v>1946</v>
      </c>
      <c r="AJ707" s="1" t="s">
        <v>1947</v>
      </c>
      <c r="AK707" s="1" t="s">
        <v>1948</v>
      </c>
      <c r="AL707" s="1" t="s">
        <v>1949</v>
      </c>
      <c r="AM707" s="1" t="s">
        <v>1950</v>
      </c>
      <c r="AN707" s="1" t="s">
        <v>1951</v>
      </c>
      <c r="AO707" s="1" t="s">
        <v>1952</v>
      </c>
      <c r="AP707" s="1" t="s">
        <v>1953</v>
      </c>
    </row>
    <row r="708" spans="1:42" x14ac:dyDescent="0.25">
      <c r="A708" s="1" t="s">
        <v>820</v>
      </c>
      <c r="B708" s="1" t="s">
        <v>13787</v>
      </c>
      <c r="C708" s="1" t="s">
        <v>13788</v>
      </c>
      <c r="D708" s="1">
        <v>-2.2870782629285999</v>
      </c>
      <c r="E708" s="1">
        <v>6.7884260808829797</v>
      </c>
      <c r="F708" s="2">
        <v>9.9887027473369503E-8</v>
      </c>
      <c r="G708" s="2">
        <v>1.3217404017726199E-6</v>
      </c>
      <c r="H708" s="1">
        <v>41.273000000000003</v>
      </c>
      <c r="I708" s="1">
        <v>52.207999999999998</v>
      </c>
      <c r="J708" s="1">
        <v>26.876999999999999</v>
      </c>
      <c r="K708" s="9">
        <f t="shared" si="22"/>
        <v>40.11933333333333</v>
      </c>
      <c r="L708" s="1">
        <v>8.8539999999999992</v>
      </c>
      <c r="M708" s="1">
        <v>8.6389999999999993</v>
      </c>
      <c r="N708" s="9">
        <f t="shared" si="23"/>
        <v>8.7464999999999993</v>
      </c>
      <c r="O708" s="1">
        <v>3290</v>
      </c>
      <c r="P708" s="1" t="s">
        <v>4621</v>
      </c>
      <c r="Q708" s="1">
        <v>625</v>
      </c>
      <c r="R708" s="2">
        <v>6.8699999999999997E-39</v>
      </c>
      <c r="S708" s="1">
        <v>170.50465800000001</v>
      </c>
      <c r="T708" s="1" t="s">
        <v>1942</v>
      </c>
      <c r="U708" s="1" t="s">
        <v>1942</v>
      </c>
      <c r="V708" s="1" t="s">
        <v>1942</v>
      </c>
      <c r="W708" s="1" t="s">
        <v>1942</v>
      </c>
      <c r="X708" s="1" t="s">
        <v>4622</v>
      </c>
      <c r="Y708" s="1" t="s">
        <v>1942</v>
      </c>
      <c r="Z708" s="1" t="s">
        <v>1942</v>
      </c>
      <c r="AA708" s="1" t="s">
        <v>1942</v>
      </c>
      <c r="AB708" s="1" t="s">
        <v>1942</v>
      </c>
      <c r="AC708" s="1" t="s">
        <v>1942</v>
      </c>
      <c r="AD708" s="1" t="s">
        <v>1942</v>
      </c>
      <c r="AE708" s="1" t="s">
        <v>1942</v>
      </c>
      <c r="AF708" s="1" t="s">
        <v>1975</v>
      </c>
      <c r="AG708" s="1" t="s">
        <v>1961</v>
      </c>
      <c r="AH708" s="1" t="s">
        <v>1975</v>
      </c>
      <c r="AI708" s="1" t="s">
        <v>2790</v>
      </c>
      <c r="AJ708" s="1" t="s">
        <v>2791</v>
      </c>
      <c r="AK708" s="1" t="s">
        <v>2792</v>
      </c>
      <c r="AL708" s="1" t="s">
        <v>2124</v>
      </c>
      <c r="AM708" s="1" t="s">
        <v>1950</v>
      </c>
      <c r="AN708" s="1" t="s">
        <v>1951</v>
      </c>
      <c r="AO708" s="1" t="s">
        <v>1952</v>
      </c>
      <c r="AP708" s="1" t="s">
        <v>1953</v>
      </c>
    </row>
    <row r="709" spans="1:42" x14ac:dyDescent="0.25">
      <c r="A709" s="1" t="s">
        <v>821</v>
      </c>
      <c r="B709" s="1" t="s">
        <v>13787</v>
      </c>
      <c r="C709" s="1" t="s">
        <v>13788</v>
      </c>
      <c r="D709" s="1">
        <v>-9.1166787981275998</v>
      </c>
      <c r="E709" s="1">
        <v>0.94721245404702104</v>
      </c>
      <c r="F709" s="2">
        <v>1.0349632754179399E-7</v>
      </c>
      <c r="G709" s="2">
        <v>1.3674889210294699E-6</v>
      </c>
      <c r="H709" s="1">
        <v>1.1040000000000001</v>
      </c>
      <c r="I709" s="1">
        <v>1.4370000000000001</v>
      </c>
      <c r="J709" s="1">
        <v>0.998</v>
      </c>
      <c r="K709" s="9">
        <f t="shared" si="22"/>
        <v>1.1796666666666669</v>
      </c>
      <c r="L709" s="1">
        <v>0</v>
      </c>
      <c r="M709" s="1">
        <v>0</v>
      </c>
      <c r="N709" s="9">
        <f t="shared" si="23"/>
        <v>0</v>
      </c>
      <c r="O709" s="1">
        <v>2239</v>
      </c>
      <c r="P709" s="1" t="s">
        <v>5440</v>
      </c>
      <c r="Q709" s="1">
        <v>519</v>
      </c>
      <c r="R709" s="2">
        <v>7.75E-210</v>
      </c>
      <c r="S709" s="1">
        <v>721.59252300000003</v>
      </c>
      <c r="T709" s="1" t="s">
        <v>1942</v>
      </c>
      <c r="U709" s="1" t="s">
        <v>1976</v>
      </c>
      <c r="V709" s="1" t="s">
        <v>1942</v>
      </c>
      <c r="W709" s="1" t="s">
        <v>1942</v>
      </c>
      <c r="X709" s="1" t="s">
        <v>2993</v>
      </c>
      <c r="Y709" s="1" t="s">
        <v>1942</v>
      </c>
      <c r="Z709" s="1" t="s">
        <v>1942</v>
      </c>
      <c r="AA709" s="1" t="s">
        <v>1942</v>
      </c>
      <c r="AB709" s="1" t="s">
        <v>1942</v>
      </c>
      <c r="AC709" s="1" t="s">
        <v>1942</v>
      </c>
      <c r="AD709" s="1" t="s">
        <v>1942</v>
      </c>
      <c r="AE709" s="1" t="s">
        <v>1942</v>
      </c>
      <c r="AF709" s="1" t="s">
        <v>1961</v>
      </c>
      <c r="AG709" s="1" t="s">
        <v>1961</v>
      </c>
      <c r="AH709" s="1" t="s">
        <v>1975</v>
      </c>
      <c r="AI709" s="1" t="s">
        <v>1946</v>
      </c>
      <c r="AJ709" s="1" t="s">
        <v>1947</v>
      </c>
      <c r="AK709" s="1" t="s">
        <v>1948</v>
      </c>
      <c r="AL709" s="1" t="s">
        <v>1949</v>
      </c>
      <c r="AM709" s="1" t="s">
        <v>1950</v>
      </c>
      <c r="AN709" s="1" t="s">
        <v>1951</v>
      </c>
      <c r="AO709" s="1" t="s">
        <v>1952</v>
      </c>
      <c r="AP709" s="1" t="s">
        <v>1953</v>
      </c>
    </row>
    <row r="710" spans="1:42" x14ac:dyDescent="0.25">
      <c r="A710" s="1" t="s">
        <v>823</v>
      </c>
      <c r="B710" s="1" t="s">
        <v>13787</v>
      </c>
      <c r="C710" s="1" t="s">
        <v>13788</v>
      </c>
      <c r="D710" s="1">
        <v>-2.2297186743561999</v>
      </c>
      <c r="E710" s="1">
        <v>5.8046195474506996</v>
      </c>
      <c r="F710" s="2">
        <v>1.04234809445051E-7</v>
      </c>
      <c r="G710" s="2">
        <v>1.3762359726875501E-6</v>
      </c>
      <c r="H710" s="1">
        <v>30.41</v>
      </c>
      <c r="I710" s="1">
        <v>29.097999999999999</v>
      </c>
      <c r="J710" s="1">
        <v>18.597000000000001</v>
      </c>
      <c r="K710" s="9">
        <f t="shared" si="22"/>
        <v>26.034999999999997</v>
      </c>
      <c r="L710" s="1">
        <v>6.0289999999999999</v>
      </c>
      <c r="M710" s="1">
        <v>5.7770000000000001</v>
      </c>
      <c r="N710" s="9">
        <f t="shared" si="23"/>
        <v>5.9030000000000005</v>
      </c>
      <c r="O710" s="1">
        <v>2612</v>
      </c>
      <c r="P710" s="1" t="s">
        <v>4587</v>
      </c>
      <c r="Q710" s="1">
        <v>732</v>
      </c>
      <c r="R710" s="2">
        <v>5.8699999999999996E-245</v>
      </c>
      <c r="S710" s="1">
        <v>838.21277699999996</v>
      </c>
      <c r="T710" s="1" t="s">
        <v>2220</v>
      </c>
      <c r="U710" s="1" t="s">
        <v>1989</v>
      </c>
      <c r="V710" s="1" t="s">
        <v>1942</v>
      </c>
      <c r="W710" s="1" t="s">
        <v>1942</v>
      </c>
      <c r="X710" s="1" t="s">
        <v>2561</v>
      </c>
      <c r="Y710" s="1" t="s">
        <v>1942</v>
      </c>
      <c r="Z710" s="1" t="s">
        <v>1942</v>
      </c>
      <c r="AA710" s="1" t="s">
        <v>1942</v>
      </c>
      <c r="AB710" s="1" t="s">
        <v>1942</v>
      </c>
      <c r="AC710" s="1" t="s">
        <v>1942</v>
      </c>
      <c r="AD710" s="1" t="s">
        <v>1942</v>
      </c>
      <c r="AE710" s="1" t="s">
        <v>1942</v>
      </c>
      <c r="AF710" s="1" t="s">
        <v>1969</v>
      </c>
      <c r="AG710" s="1" t="s">
        <v>1975</v>
      </c>
      <c r="AH710" s="1" t="s">
        <v>1975</v>
      </c>
      <c r="AI710" s="1" t="s">
        <v>1946</v>
      </c>
      <c r="AJ710" s="1" t="s">
        <v>1947</v>
      </c>
      <c r="AK710" s="1" t="s">
        <v>1948</v>
      </c>
      <c r="AL710" s="1" t="s">
        <v>1949</v>
      </c>
      <c r="AM710" s="1" t="s">
        <v>1950</v>
      </c>
      <c r="AN710" s="1" t="s">
        <v>1951</v>
      </c>
      <c r="AO710" s="1" t="s">
        <v>1952</v>
      </c>
      <c r="AP710" s="1" t="s">
        <v>1953</v>
      </c>
    </row>
    <row r="711" spans="1:42" x14ac:dyDescent="0.25">
      <c r="A711" s="1" t="s">
        <v>822</v>
      </c>
      <c r="B711" s="1" t="s">
        <v>13787</v>
      </c>
      <c r="C711" s="1" t="s">
        <v>13788</v>
      </c>
      <c r="D711" s="1">
        <v>-3.65408156349956</v>
      </c>
      <c r="E711" s="1">
        <v>3.27833499748888</v>
      </c>
      <c r="F711" s="2">
        <v>1.04222788476156E-7</v>
      </c>
      <c r="G711" s="2">
        <v>1.3762359726875501E-6</v>
      </c>
      <c r="H711" s="1">
        <v>3.798</v>
      </c>
      <c r="I711" s="1">
        <v>6.0170000000000003</v>
      </c>
      <c r="J711" s="1">
        <v>3.5569999999999999</v>
      </c>
      <c r="K711" s="9">
        <f t="shared" si="22"/>
        <v>4.4573333333333336</v>
      </c>
      <c r="L711" s="1">
        <v>0.52100000000000002</v>
      </c>
      <c r="M711" s="1">
        <v>0.22800000000000001</v>
      </c>
      <c r="N711" s="9">
        <f t="shared" si="23"/>
        <v>0.3745</v>
      </c>
      <c r="O711" s="1">
        <v>2837</v>
      </c>
      <c r="P711" s="1" t="s">
        <v>6602</v>
      </c>
      <c r="Q711" s="1">
        <v>817</v>
      </c>
      <c r="R711" s="1">
        <v>0</v>
      </c>
      <c r="S711" s="1">
        <v>1713.0933460000001</v>
      </c>
      <c r="T711" s="1" t="s">
        <v>6603</v>
      </c>
      <c r="U711" s="1" t="s">
        <v>6604</v>
      </c>
      <c r="V711" s="1" t="s">
        <v>6605</v>
      </c>
      <c r="W711" s="1" t="s">
        <v>1942</v>
      </c>
      <c r="X711" s="1" t="s">
        <v>6606</v>
      </c>
      <c r="Y711" s="1" t="s">
        <v>1942</v>
      </c>
      <c r="Z711" s="1" t="s">
        <v>1942</v>
      </c>
      <c r="AA711" s="1" t="s">
        <v>1942</v>
      </c>
      <c r="AB711" s="1" t="s">
        <v>1942</v>
      </c>
      <c r="AC711" s="1" t="s">
        <v>1942</v>
      </c>
      <c r="AD711" s="1" t="s">
        <v>1942</v>
      </c>
      <c r="AE711" s="1" t="s">
        <v>1942</v>
      </c>
      <c r="AF711" s="1" t="s">
        <v>1961</v>
      </c>
      <c r="AG711" s="1" t="s">
        <v>1961</v>
      </c>
      <c r="AH711" s="1" t="s">
        <v>1975</v>
      </c>
      <c r="AI711" s="1" t="s">
        <v>1946</v>
      </c>
      <c r="AJ711" s="1" t="s">
        <v>1947</v>
      </c>
      <c r="AK711" s="1" t="s">
        <v>1948</v>
      </c>
      <c r="AL711" s="1" t="s">
        <v>1949</v>
      </c>
      <c r="AM711" s="1" t="s">
        <v>1950</v>
      </c>
      <c r="AN711" s="1" t="s">
        <v>1951</v>
      </c>
      <c r="AO711" s="1" t="s">
        <v>1952</v>
      </c>
      <c r="AP711" s="1" t="s">
        <v>1953</v>
      </c>
    </row>
    <row r="712" spans="1:42" x14ac:dyDescent="0.25">
      <c r="A712" s="1" t="s">
        <v>824</v>
      </c>
      <c r="B712" s="1" t="s">
        <v>13787</v>
      </c>
      <c r="C712" s="1" t="s">
        <v>13788</v>
      </c>
      <c r="D712" s="1">
        <v>-2.5513960798261599</v>
      </c>
      <c r="E712" s="1">
        <v>5.7980467428583298</v>
      </c>
      <c r="F712" s="2">
        <v>1.04394194440854E-7</v>
      </c>
      <c r="G712" s="2">
        <v>1.37783492714163E-6</v>
      </c>
      <c r="H712" s="1">
        <v>23.64</v>
      </c>
      <c r="I712" s="1">
        <v>32.164000000000001</v>
      </c>
      <c r="J712" s="1">
        <v>12.994</v>
      </c>
      <c r="K712" s="9">
        <f t="shared" si="22"/>
        <v>22.932666666666666</v>
      </c>
      <c r="L712" s="1">
        <v>4.1820000000000004</v>
      </c>
      <c r="M712" s="1">
        <v>4.1619999999999999</v>
      </c>
      <c r="N712" s="9">
        <f t="shared" si="23"/>
        <v>4.1720000000000006</v>
      </c>
      <c r="O712" s="1">
        <v>2977</v>
      </c>
      <c r="P712" s="1" t="s">
        <v>5895</v>
      </c>
      <c r="Q712" s="1">
        <v>810</v>
      </c>
      <c r="R712" s="1">
        <v>0</v>
      </c>
      <c r="S712" s="1">
        <v>1542.0503080000001</v>
      </c>
      <c r="T712" s="1" t="s">
        <v>2880</v>
      </c>
      <c r="U712" s="1" t="s">
        <v>1942</v>
      </c>
      <c r="V712" s="1" t="s">
        <v>1942</v>
      </c>
      <c r="W712" s="1" t="s">
        <v>1942</v>
      </c>
      <c r="X712" s="1" t="s">
        <v>5896</v>
      </c>
      <c r="Y712" s="1" t="s">
        <v>1942</v>
      </c>
      <c r="Z712" s="1" t="s">
        <v>1942</v>
      </c>
      <c r="AA712" s="1" t="s">
        <v>1942</v>
      </c>
      <c r="AB712" s="1" t="s">
        <v>1942</v>
      </c>
      <c r="AC712" s="1" t="s">
        <v>1942</v>
      </c>
      <c r="AD712" s="1" t="s">
        <v>1942</v>
      </c>
      <c r="AE712" s="1" t="s">
        <v>1942</v>
      </c>
      <c r="AF712" s="1" t="s">
        <v>1961</v>
      </c>
      <c r="AG712" s="1" t="s">
        <v>1945</v>
      </c>
      <c r="AH712" s="1" t="s">
        <v>1969</v>
      </c>
      <c r="AI712" s="1" t="s">
        <v>1946</v>
      </c>
      <c r="AJ712" s="1" t="s">
        <v>1947</v>
      </c>
      <c r="AK712" s="1" t="s">
        <v>1948</v>
      </c>
      <c r="AL712" s="1" t="s">
        <v>1949</v>
      </c>
      <c r="AM712" s="1" t="s">
        <v>1950</v>
      </c>
      <c r="AN712" s="1" t="s">
        <v>1951</v>
      </c>
      <c r="AO712" s="1" t="s">
        <v>1952</v>
      </c>
      <c r="AP712" s="1" t="s">
        <v>1953</v>
      </c>
    </row>
    <row r="713" spans="1:42" x14ac:dyDescent="0.25">
      <c r="A713" s="1" t="s">
        <v>825</v>
      </c>
      <c r="B713" s="1" t="s">
        <v>13787</v>
      </c>
      <c r="C713" s="1" t="s">
        <v>13788</v>
      </c>
      <c r="D713" s="1">
        <v>-2.44285335643539</v>
      </c>
      <c r="E713" s="1">
        <v>6.9773796712936003</v>
      </c>
      <c r="F713" s="2">
        <v>1.05079325583717E-7</v>
      </c>
      <c r="G713" s="2">
        <v>1.38636916657226E-6</v>
      </c>
      <c r="H713" s="1">
        <v>64.123000000000005</v>
      </c>
      <c r="I713" s="1">
        <v>82.320999999999998</v>
      </c>
      <c r="J713" s="1">
        <v>35.216999999999999</v>
      </c>
      <c r="K713" s="9">
        <f t="shared" si="22"/>
        <v>60.553666666666665</v>
      </c>
      <c r="L713" s="1">
        <v>11.711</v>
      </c>
      <c r="M713" s="1">
        <v>12.032</v>
      </c>
      <c r="N713" s="9">
        <f t="shared" si="23"/>
        <v>11.871500000000001</v>
      </c>
      <c r="O713" s="1">
        <v>2575</v>
      </c>
      <c r="P713" s="1" t="s">
        <v>6600</v>
      </c>
      <c r="Q713" s="1">
        <v>746</v>
      </c>
      <c r="R713" s="1">
        <v>0</v>
      </c>
      <c r="S713" s="1">
        <v>1105.2960250000001</v>
      </c>
      <c r="T713" s="1" t="s">
        <v>3917</v>
      </c>
      <c r="U713" s="1" t="s">
        <v>3918</v>
      </c>
      <c r="V713" s="1" t="s">
        <v>3919</v>
      </c>
      <c r="W713" s="1" t="s">
        <v>1942</v>
      </c>
      <c r="X713" s="1" t="s">
        <v>6601</v>
      </c>
      <c r="Y713" s="1" t="s">
        <v>1942</v>
      </c>
      <c r="Z713" s="1" t="s">
        <v>1942</v>
      </c>
      <c r="AA713" s="1" t="s">
        <v>1942</v>
      </c>
      <c r="AB713" s="1" t="s">
        <v>1942</v>
      </c>
      <c r="AC713" s="1" t="s">
        <v>1942</v>
      </c>
      <c r="AD713" s="1" t="s">
        <v>1942</v>
      </c>
      <c r="AE713" s="1" t="s">
        <v>1942</v>
      </c>
      <c r="AF713" s="1" t="s">
        <v>1961</v>
      </c>
      <c r="AG713" s="1" t="s">
        <v>1961</v>
      </c>
      <c r="AH713" s="1" t="s">
        <v>1975</v>
      </c>
      <c r="AI713" s="1" t="s">
        <v>1946</v>
      </c>
      <c r="AJ713" s="1" t="s">
        <v>1947</v>
      </c>
      <c r="AK713" s="1" t="s">
        <v>1948</v>
      </c>
      <c r="AL713" s="1" t="s">
        <v>1949</v>
      </c>
      <c r="AM713" s="1" t="s">
        <v>1950</v>
      </c>
      <c r="AN713" s="1" t="s">
        <v>1951</v>
      </c>
      <c r="AO713" s="1" t="s">
        <v>1952</v>
      </c>
      <c r="AP713" s="1" t="s">
        <v>1953</v>
      </c>
    </row>
    <row r="714" spans="1:42" x14ac:dyDescent="0.25">
      <c r="A714" s="1" t="s">
        <v>826</v>
      </c>
      <c r="B714" s="1" t="s">
        <v>13787</v>
      </c>
      <c r="C714" s="1" t="s">
        <v>13788</v>
      </c>
      <c r="D714" s="1">
        <v>-2.4738369343092002</v>
      </c>
      <c r="E714" s="1">
        <v>5.2686681866931204</v>
      </c>
      <c r="F714" s="2">
        <v>1.05918472666376E-7</v>
      </c>
      <c r="G714" s="2">
        <v>1.3969284236746899E-6</v>
      </c>
      <c r="H714" s="1">
        <v>30.733000000000001</v>
      </c>
      <c r="I714" s="1">
        <v>37.462000000000003</v>
      </c>
      <c r="J714" s="1">
        <v>18.844000000000001</v>
      </c>
      <c r="K714" s="9">
        <f t="shared" si="22"/>
        <v>29.013000000000005</v>
      </c>
      <c r="L714" s="1">
        <v>4.66</v>
      </c>
      <c r="M714" s="1">
        <v>6.4710000000000001</v>
      </c>
      <c r="N714" s="9">
        <f t="shared" si="23"/>
        <v>5.5655000000000001</v>
      </c>
      <c r="O714" s="1">
        <v>1744</v>
      </c>
      <c r="P714" s="1" t="s">
        <v>3058</v>
      </c>
      <c r="Q714" s="1">
        <v>475</v>
      </c>
      <c r="R714" s="2">
        <v>9.4000000000000007E-220</v>
      </c>
      <c r="S714" s="1">
        <v>754.52059499999996</v>
      </c>
      <c r="T714" s="1" t="s">
        <v>2032</v>
      </c>
      <c r="U714" s="1" t="s">
        <v>1942</v>
      </c>
      <c r="V714" s="1" t="s">
        <v>2392</v>
      </c>
      <c r="W714" s="1" t="s">
        <v>1942</v>
      </c>
      <c r="X714" s="1" t="s">
        <v>4729</v>
      </c>
      <c r="Y714" s="1">
        <v>2</v>
      </c>
      <c r="Z714" s="1" t="s">
        <v>4730</v>
      </c>
      <c r="AA714" s="1" t="s">
        <v>1942</v>
      </c>
      <c r="AB714" s="1" t="s">
        <v>1942</v>
      </c>
      <c r="AC714" s="1" t="s">
        <v>1942</v>
      </c>
      <c r="AD714" s="1" t="s">
        <v>1942</v>
      </c>
      <c r="AE714" s="1" t="s">
        <v>1942</v>
      </c>
      <c r="AF714" s="1" t="s">
        <v>1955</v>
      </c>
      <c r="AG714" s="1" t="s">
        <v>1945</v>
      </c>
      <c r="AH714" s="1" t="s">
        <v>1955</v>
      </c>
      <c r="AI714" s="1" t="s">
        <v>1946</v>
      </c>
      <c r="AJ714" s="1" t="s">
        <v>1947</v>
      </c>
      <c r="AK714" s="1" t="s">
        <v>1948</v>
      </c>
      <c r="AL714" s="1" t="s">
        <v>1949</v>
      </c>
      <c r="AM714" s="1" t="s">
        <v>1950</v>
      </c>
      <c r="AN714" s="1" t="s">
        <v>1951</v>
      </c>
      <c r="AO714" s="1" t="s">
        <v>1952</v>
      </c>
      <c r="AP714" s="1" t="s">
        <v>1953</v>
      </c>
    </row>
    <row r="715" spans="1:42" x14ac:dyDescent="0.25">
      <c r="A715" s="1" t="s">
        <v>827</v>
      </c>
      <c r="B715" s="1" t="s">
        <v>13787</v>
      </c>
      <c r="C715" s="1" t="s">
        <v>13788</v>
      </c>
      <c r="D715" s="1">
        <v>-2.18295027269125</v>
      </c>
      <c r="E715" s="1">
        <v>7.6194079942367399</v>
      </c>
      <c r="F715" s="2">
        <v>1.06276421566756E-7</v>
      </c>
      <c r="G715" s="2">
        <v>1.4011358846266199E-6</v>
      </c>
      <c r="H715" s="1">
        <v>117.131</v>
      </c>
      <c r="I715" s="1">
        <v>71.906000000000006</v>
      </c>
      <c r="J715" s="1">
        <v>73.941999999999993</v>
      </c>
      <c r="K715" s="9">
        <f t="shared" si="22"/>
        <v>87.659666666666666</v>
      </c>
      <c r="L715" s="1">
        <v>20.326000000000001</v>
      </c>
      <c r="M715" s="1">
        <v>20.638000000000002</v>
      </c>
      <c r="N715" s="9">
        <f t="shared" si="23"/>
        <v>20.481999999999999</v>
      </c>
      <c r="O715" s="1">
        <v>2716</v>
      </c>
      <c r="P715" s="1" t="s">
        <v>4083</v>
      </c>
      <c r="Q715" s="1">
        <v>117</v>
      </c>
      <c r="R715" s="2">
        <v>1.9899999999999999E-5</v>
      </c>
      <c r="S715" s="1">
        <v>62.116422999999998</v>
      </c>
      <c r="T715" s="1" t="s">
        <v>1942</v>
      </c>
      <c r="U715" s="1" t="s">
        <v>1942</v>
      </c>
      <c r="V715" s="1" t="s">
        <v>1942</v>
      </c>
      <c r="W715" s="1" t="s">
        <v>1942</v>
      </c>
      <c r="X715" s="1" t="s">
        <v>1942</v>
      </c>
      <c r="Y715" s="1" t="s">
        <v>1942</v>
      </c>
      <c r="Z715" s="1" t="s">
        <v>1942</v>
      </c>
      <c r="AA715" s="1" t="s">
        <v>1942</v>
      </c>
      <c r="AB715" s="1" t="s">
        <v>1942</v>
      </c>
      <c r="AC715" s="1" t="s">
        <v>1942</v>
      </c>
      <c r="AD715" s="1" t="s">
        <v>1942</v>
      </c>
      <c r="AE715" s="1" t="s">
        <v>1942</v>
      </c>
      <c r="AF715" s="1" t="s">
        <v>1961</v>
      </c>
      <c r="AG715" s="1" t="s">
        <v>1961</v>
      </c>
      <c r="AH715" s="1" t="s">
        <v>1975</v>
      </c>
      <c r="AI715" s="1" t="s">
        <v>2855</v>
      </c>
      <c r="AJ715" s="1" t="s">
        <v>2812</v>
      </c>
      <c r="AK715" s="1" t="s">
        <v>2813</v>
      </c>
      <c r="AL715" s="1" t="s">
        <v>2814</v>
      </c>
      <c r="AM715" s="1" t="s">
        <v>2815</v>
      </c>
      <c r="AN715" s="1" t="s">
        <v>2816</v>
      </c>
      <c r="AO715" s="1" t="s">
        <v>1942</v>
      </c>
      <c r="AP715" s="1" t="s">
        <v>1953</v>
      </c>
    </row>
    <row r="716" spans="1:42" x14ac:dyDescent="0.25">
      <c r="A716" s="1" t="s">
        <v>828</v>
      </c>
      <c r="B716" s="1" t="s">
        <v>13787</v>
      </c>
      <c r="C716" s="1" t="s">
        <v>13788</v>
      </c>
      <c r="D716" s="1">
        <v>-9.2841329078993695</v>
      </c>
      <c r="E716" s="1">
        <v>1.10907685420229</v>
      </c>
      <c r="F716" s="2">
        <v>1.06868490325095E-7</v>
      </c>
      <c r="G716" s="2">
        <v>1.4073950617566201E-6</v>
      </c>
      <c r="H716" s="1">
        <v>2.7469999999999999</v>
      </c>
      <c r="I716" s="1">
        <v>2.0699999999999998</v>
      </c>
      <c r="J716" s="1">
        <v>1.2150000000000001</v>
      </c>
      <c r="K716" s="9">
        <f t="shared" si="22"/>
        <v>2.0106666666666668</v>
      </c>
      <c r="L716" s="1">
        <v>0</v>
      </c>
      <c r="M716" s="1">
        <v>0</v>
      </c>
      <c r="N716" s="9">
        <f t="shared" si="23"/>
        <v>0</v>
      </c>
      <c r="O716" s="1">
        <v>1568</v>
      </c>
      <c r="P716" s="1" t="s">
        <v>5465</v>
      </c>
      <c r="Q716" s="1">
        <v>149</v>
      </c>
      <c r="R716" s="2">
        <v>6.7000000000000006E-86</v>
      </c>
      <c r="S716" s="1">
        <v>310.906297</v>
      </c>
      <c r="T716" s="1" t="s">
        <v>5466</v>
      </c>
      <c r="U716" s="1" t="s">
        <v>1942</v>
      </c>
      <c r="V716" s="1" t="s">
        <v>5467</v>
      </c>
      <c r="W716" s="1" t="s">
        <v>1942</v>
      </c>
      <c r="X716" s="1" t="s">
        <v>5468</v>
      </c>
      <c r="Y716" s="1">
        <v>1</v>
      </c>
      <c r="Z716" s="1" t="s">
        <v>2323</v>
      </c>
      <c r="AA716" s="1" t="s">
        <v>1942</v>
      </c>
      <c r="AB716" s="1" t="s">
        <v>1942</v>
      </c>
      <c r="AC716" s="1" t="s">
        <v>1942</v>
      </c>
      <c r="AD716" s="1" t="s">
        <v>1942</v>
      </c>
      <c r="AE716" s="1" t="s">
        <v>1942</v>
      </c>
      <c r="AF716" s="1" t="s">
        <v>1955</v>
      </c>
      <c r="AG716" s="1" t="s">
        <v>1945</v>
      </c>
      <c r="AH716" s="1" t="s">
        <v>1955</v>
      </c>
      <c r="AI716" s="1" t="s">
        <v>1946</v>
      </c>
      <c r="AJ716" s="1" t="s">
        <v>1947</v>
      </c>
      <c r="AK716" s="1" t="s">
        <v>1948</v>
      </c>
      <c r="AL716" s="1" t="s">
        <v>1949</v>
      </c>
      <c r="AM716" s="1" t="s">
        <v>1950</v>
      </c>
      <c r="AN716" s="1" t="s">
        <v>1951</v>
      </c>
      <c r="AO716" s="1" t="s">
        <v>1952</v>
      </c>
      <c r="AP716" s="1" t="s">
        <v>1953</v>
      </c>
    </row>
    <row r="717" spans="1:42" x14ac:dyDescent="0.25">
      <c r="A717" s="1" t="s">
        <v>829</v>
      </c>
      <c r="B717" s="1" t="s">
        <v>13787</v>
      </c>
      <c r="C717" s="1" t="s">
        <v>13788</v>
      </c>
      <c r="D717" s="1">
        <v>-2.3397509637712899</v>
      </c>
      <c r="E717" s="1">
        <v>5.5717584405073799</v>
      </c>
      <c r="F717" s="2">
        <v>1.08837768534353E-7</v>
      </c>
      <c r="G717" s="2">
        <v>1.4317576626785301E-6</v>
      </c>
      <c r="H717" s="1">
        <v>62.112000000000002</v>
      </c>
      <c r="I717" s="1">
        <v>99.155000000000001</v>
      </c>
      <c r="J717" s="1">
        <v>54.871000000000002</v>
      </c>
      <c r="K717" s="9">
        <f t="shared" si="22"/>
        <v>72.046000000000006</v>
      </c>
      <c r="L717" s="1">
        <v>15.307</v>
      </c>
      <c r="M717" s="1">
        <v>14.968999999999999</v>
      </c>
      <c r="N717" s="9">
        <f t="shared" si="23"/>
        <v>15.138</v>
      </c>
      <c r="O717" s="1">
        <v>995</v>
      </c>
      <c r="P717" s="1" t="s">
        <v>1942</v>
      </c>
      <c r="Q717" s="1" t="s">
        <v>1942</v>
      </c>
      <c r="R717" s="1" t="s">
        <v>1942</v>
      </c>
      <c r="S717" s="1" t="s">
        <v>1942</v>
      </c>
      <c r="T717" s="1" t="s">
        <v>1942</v>
      </c>
      <c r="U717" s="1" t="s">
        <v>1942</v>
      </c>
      <c r="V717" s="1" t="s">
        <v>1942</v>
      </c>
      <c r="W717" s="1" t="s">
        <v>1942</v>
      </c>
      <c r="X717" s="1" t="s">
        <v>4157</v>
      </c>
      <c r="Y717" s="1" t="s">
        <v>1942</v>
      </c>
      <c r="Z717" s="1" t="s">
        <v>1942</v>
      </c>
      <c r="AA717" s="1" t="s">
        <v>1942</v>
      </c>
      <c r="AB717" s="1" t="s">
        <v>1942</v>
      </c>
      <c r="AC717" s="1" t="s">
        <v>1942</v>
      </c>
      <c r="AD717" s="1" t="s">
        <v>1942</v>
      </c>
      <c r="AE717" s="1" t="s">
        <v>1942</v>
      </c>
      <c r="AF717" s="1" t="s">
        <v>1955</v>
      </c>
      <c r="AG717" s="1" t="s">
        <v>1945</v>
      </c>
      <c r="AH717" s="1" t="s">
        <v>1955</v>
      </c>
      <c r="AI717" s="1" t="s">
        <v>1942</v>
      </c>
      <c r="AJ717" s="1" t="s">
        <v>1942</v>
      </c>
      <c r="AK717" s="1" t="s">
        <v>1942</v>
      </c>
      <c r="AL717" s="1" t="s">
        <v>1942</v>
      </c>
      <c r="AM717" s="1" t="s">
        <v>1942</v>
      </c>
      <c r="AN717" s="1" t="s">
        <v>1942</v>
      </c>
      <c r="AO717" s="1" t="s">
        <v>1942</v>
      </c>
      <c r="AP717" s="1" t="s">
        <v>1942</v>
      </c>
    </row>
    <row r="718" spans="1:42" x14ac:dyDescent="0.25">
      <c r="A718" s="1" t="s">
        <v>830</v>
      </c>
      <c r="B718" s="1" t="s">
        <v>13787</v>
      </c>
      <c r="C718" s="1" t="s">
        <v>13788</v>
      </c>
      <c r="D718" s="1">
        <v>-2.1549115195951201</v>
      </c>
      <c r="E718" s="1">
        <v>7.0317316297108503</v>
      </c>
      <c r="F718" s="2">
        <v>1.08888960464349E-7</v>
      </c>
      <c r="G718" s="2">
        <v>1.4319077329312601E-6</v>
      </c>
      <c r="H718" s="1">
        <v>101.096</v>
      </c>
      <c r="I718" s="1">
        <v>138.41900000000001</v>
      </c>
      <c r="J718" s="1">
        <v>83.477000000000004</v>
      </c>
      <c r="K718" s="9">
        <f t="shared" si="22"/>
        <v>107.664</v>
      </c>
      <c r="L718" s="1">
        <v>26.399000000000001</v>
      </c>
      <c r="M718" s="1">
        <v>24.995000000000001</v>
      </c>
      <c r="N718" s="9">
        <f t="shared" si="23"/>
        <v>25.697000000000003</v>
      </c>
      <c r="O718" s="1">
        <v>1588</v>
      </c>
      <c r="P718" s="1" t="s">
        <v>6470</v>
      </c>
      <c r="Q718" s="1">
        <v>450</v>
      </c>
      <c r="R718" s="2">
        <v>1.23E-134</v>
      </c>
      <c r="S718" s="1">
        <v>471.88798000000003</v>
      </c>
      <c r="T718" s="1" t="s">
        <v>1942</v>
      </c>
      <c r="U718" s="1" t="s">
        <v>1942</v>
      </c>
      <c r="V718" s="1" t="s">
        <v>1942</v>
      </c>
      <c r="W718" s="1" t="s">
        <v>1942</v>
      </c>
      <c r="X718" s="1" t="s">
        <v>6471</v>
      </c>
      <c r="Y718" s="1" t="s">
        <v>1942</v>
      </c>
      <c r="Z718" s="1" t="s">
        <v>1942</v>
      </c>
      <c r="AA718" s="1" t="s">
        <v>1942</v>
      </c>
      <c r="AB718" s="1" t="s">
        <v>1942</v>
      </c>
      <c r="AC718" s="1" t="s">
        <v>1942</v>
      </c>
      <c r="AD718" s="1" t="s">
        <v>1942</v>
      </c>
      <c r="AE718" s="1" t="s">
        <v>1942</v>
      </c>
      <c r="AF718" s="1" t="s">
        <v>1975</v>
      </c>
      <c r="AG718" s="1" t="s">
        <v>1975</v>
      </c>
      <c r="AH718" s="1" t="s">
        <v>1975</v>
      </c>
      <c r="AI718" s="1" t="s">
        <v>1946</v>
      </c>
      <c r="AJ718" s="1" t="s">
        <v>1947</v>
      </c>
      <c r="AK718" s="1" t="s">
        <v>1948</v>
      </c>
      <c r="AL718" s="1" t="s">
        <v>1949</v>
      </c>
      <c r="AM718" s="1" t="s">
        <v>1950</v>
      </c>
      <c r="AN718" s="1" t="s">
        <v>1951</v>
      </c>
      <c r="AO718" s="1" t="s">
        <v>1952</v>
      </c>
      <c r="AP718" s="1" t="s">
        <v>1953</v>
      </c>
    </row>
    <row r="719" spans="1:42" x14ac:dyDescent="0.25">
      <c r="A719" s="1" t="s">
        <v>831</v>
      </c>
      <c r="B719" s="1" t="s">
        <v>13787</v>
      </c>
      <c r="C719" s="1" t="s">
        <v>13788</v>
      </c>
      <c r="D719" s="1">
        <v>-9.5323550972465103</v>
      </c>
      <c r="E719" s="1">
        <v>1.3508538326080499</v>
      </c>
      <c r="F719" s="2">
        <v>1.10373722041408E-7</v>
      </c>
      <c r="G719" s="2">
        <v>1.4493144851201601E-6</v>
      </c>
      <c r="H719" s="1">
        <v>1.1040000000000001</v>
      </c>
      <c r="I719" s="1">
        <v>0.27800000000000002</v>
      </c>
      <c r="J719" s="1">
        <v>0.58299999999999996</v>
      </c>
      <c r="K719" s="9">
        <f t="shared" si="22"/>
        <v>0.65500000000000003</v>
      </c>
      <c r="L719" s="1">
        <v>0</v>
      </c>
      <c r="M719" s="1">
        <v>0</v>
      </c>
      <c r="N719" s="9">
        <f t="shared" si="23"/>
        <v>0</v>
      </c>
      <c r="O719" s="1">
        <v>5052</v>
      </c>
      <c r="P719" s="1" t="s">
        <v>6256</v>
      </c>
      <c r="Q719" s="1">
        <v>1155</v>
      </c>
      <c r="R719" s="1">
        <v>0</v>
      </c>
      <c r="S719" s="1">
        <v>1447.839436</v>
      </c>
      <c r="T719" s="1" t="s">
        <v>1942</v>
      </c>
      <c r="U719" s="1" t="s">
        <v>6257</v>
      </c>
      <c r="V719" s="1" t="s">
        <v>1942</v>
      </c>
      <c r="W719" s="1" t="s">
        <v>1942</v>
      </c>
      <c r="X719" s="1" t="s">
        <v>6258</v>
      </c>
      <c r="Y719" s="1" t="s">
        <v>1942</v>
      </c>
      <c r="Z719" s="1" t="s">
        <v>1942</v>
      </c>
      <c r="AA719" s="1" t="s">
        <v>1942</v>
      </c>
      <c r="AB719" s="1" t="s">
        <v>1942</v>
      </c>
      <c r="AC719" s="1" t="s">
        <v>1963</v>
      </c>
      <c r="AD719" s="1" t="s">
        <v>2210</v>
      </c>
      <c r="AE719" s="1" t="s">
        <v>1942</v>
      </c>
      <c r="AF719" s="1" t="s">
        <v>1944</v>
      </c>
      <c r="AG719" s="1" t="s">
        <v>1961</v>
      </c>
      <c r="AH719" s="1" t="s">
        <v>1975</v>
      </c>
      <c r="AI719" s="1" t="s">
        <v>1946</v>
      </c>
      <c r="AJ719" s="1" t="s">
        <v>1947</v>
      </c>
      <c r="AK719" s="1" t="s">
        <v>1948</v>
      </c>
      <c r="AL719" s="1" t="s">
        <v>1949</v>
      </c>
      <c r="AM719" s="1" t="s">
        <v>1950</v>
      </c>
      <c r="AN719" s="1" t="s">
        <v>1951</v>
      </c>
      <c r="AO719" s="1" t="s">
        <v>1952</v>
      </c>
      <c r="AP719" s="1" t="s">
        <v>1953</v>
      </c>
    </row>
    <row r="720" spans="1:42" x14ac:dyDescent="0.25">
      <c r="A720" s="1" t="s">
        <v>832</v>
      </c>
      <c r="B720" s="1" t="s">
        <v>13787</v>
      </c>
      <c r="C720" s="1" t="s">
        <v>13788</v>
      </c>
      <c r="D720" s="1">
        <v>-2.4696535756125302</v>
      </c>
      <c r="E720" s="1">
        <v>9.0201732778502599</v>
      </c>
      <c r="F720" s="2">
        <v>1.10694178868165E-7</v>
      </c>
      <c r="G720" s="2">
        <v>1.4524625905297099E-6</v>
      </c>
      <c r="H720" s="1">
        <v>388.18700000000001</v>
      </c>
      <c r="I720" s="1">
        <v>483.79899999999998</v>
      </c>
      <c r="J720" s="1">
        <v>201.98400000000001</v>
      </c>
      <c r="K720" s="9">
        <f t="shared" si="22"/>
        <v>357.99</v>
      </c>
      <c r="L720" s="1">
        <v>70.591999999999999</v>
      </c>
      <c r="M720" s="1">
        <v>67.366</v>
      </c>
      <c r="N720" s="9">
        <f t="shared" si="23"/>
        <v>68.978999999999999</v>
      </c>
      <c r="O720" s="1">
        <v>1879</v>
      </c>
      <c r="P720" s="1" t="s">
        <v>5139</v>
      </c>
      <c r="Q720" s="1">
        <v>578</v>
      </c>
      <c r="R720" s="2">
        <v>1.8699999999999999E-74</v>
      </c>
      <c r="S720" s="1">
        <v>277.52089100000001</v>
      </c>
      <c r="T720" s="1" t="s">
        <v>1942</v>
      </c>
      <c r="U720" s="1" t="s">
        <v>1942</v>
      </c>
      <c r="V720" s="1" t="s">
        <v>1942</v>
      </c>
      <c r="W720" s="1" t="s">
        <v>1942</v>
      </c>
      <c r="X720" s="1" t="s">
        <v>1942</v>
      </c>
      <c r="Y720" s="1" t="s">
        <v>1942</v>
      </c>
      <c r="Z720" s="1" t="s">
        <v>1942</v>
      </c>
      <c r="AA720" s="1" t="s">
        <v>1942</v>
      </c>
      <c r="AB720" s="1" t="s">
        <v>1942</v>
      </c>
      <c r="AC720" s="1" t="s">
        <v>1942</v>
      </c>
      <c r="AD720" s="1" t="s">
        <v>1942</v>
      </c>
      <c r="AE720" s="1" t="s">
        <v>1942</v>
      </c>
      <c r="AF720" s="1" t="s">
        <v>1961</v>
      </c>
      <c r="AG720" s="1" t="s">
        <v>1975</v>
      </c>
      <c r="AH720" s="1" t="s">
        <v>1975</v>
      </c>
      <c r="AI720" s="1" t="s">
        <v>1946</v>
      </c>
      <c r="AJ720" s="1" t="s">
        <v>1947</v>
      </c>
      <c r="AK720" s="1" t="s">
        <v>1948</v>
      </c>
      <c r="AL720" s="1" t="s">
        <v>1949</v>
      </c>
      <c r="AM720" s="1" t="s">
        <v>1950</v>
      </c>
      <c r="AN720" s="1" t="s">
        <v>1951</v>
      </c>
      <c r="AO720" s="1" t="s">
        <v>1952</v>
      </c>
      <c r="AP720" s="1" t="s">
        <v>1953</v>
      </c>
    </row>
    <row r="721" spans="1:42" x14ac:dyDescent="0.25">
      <c r="A721" s="1" t="s">
        <v>833</v>
      </c>
      <c r="B721" s="1" t="s">
        <v>13787</v>
      </c>
      <c r="C721" s="1" t="s">
        <v>13788</v>
      </c>
      <c r="D721" s="1">
        <v>-3.50795768462747</v>
      </c>
      <c r="E721" s="1">
        <v>3.0896705606253301</v>
      </c>
      <c r="F721" s="2">
        <v>1.11539754687105E-7</v>
      </c>
      <c r="G721" s="2">
        <v>1.461865482268E-6</v>
      </c>
      <c r="H721" s="1">
        <v>7.3170000000000002</v>
      </c>
      <c r="I721" s="1">
        <v>6.4669999999999996</v>
      </c>
      <c r="J721" s="1">
        <v>5.415</v>
      </c>
      <c r="K721" s="9">
        <f t="shared" si="22"/>
        <v>6.3996666666666657</v>
      </c>
      <c r="L721" s="1">
        <v>0.72799999999999998</v>
      </c>
      <c r="M721" s="1">
        <v>0.45500000000000002</v>
      </c>
      <c r="N721" s="9">
        <f t="shared" si="23"/>
        <v>0.59150000000000003</v>
      </c>
      <c r="O721" s="1">
        <v>1830</v>
      </c>
      <c r="P721" s="1" t="s">
        <v>4574</v>
      </c>
      <c r="Q721" s="1">
        <v>522</v>
      </c>
      <c r="R721" s="2">
        <v>2.4399999999999999E-127</v>
      </c>
      <c r="S721" s="1">
        <v>447.64926100000002</v>
      </c>
      <c r="T721" s="1" t="s">
        <v>1942</v>
      </c>
      <c r="U721" s="1" t="s">
        <v>1942</v>
      </c>
      <c r="V721" s="1" t="s">
        <v>1942</v>
      </c>
      <c r="W721" s="1" t="s">
        <v>1942</v>
      </c>
      <c r="X721" s="1" t="s">
        <v>4575</v>
      </c>
      <c r="Y721" s="1" t="s">
        <v>1942</v>
      </c>
      <c r="Z721" s="1" t="s">
        <v>1942</v>
      </c>
      <c r="AA721" s="1" t="s">
        <v>1942</v>
      </c>
      <c r="AB721" s="1" t="s">
        <v>1942</v>
      </c>
      <c r="AC721" s="1" t="s">
        <v>1942</v>
      </c>
      <c r="AD721" s="1" t="s">
        <v>1942</v>
      </c>
      <c r="AE721" s="1" t="s">
        <v>1942</v>
      </c>
      <c r="AF721" s="1" t="s">
        <v>1990</v>
      </c>
      <c r="AG721" s="1" t="s">
        <v>1961</v>
      </c>
      <c r="AH721" s="1" t="s">
        <v>1975</v>
      </c>
      <c r="AI721" s="1" t="s">
        <v>1946</v>
      </c>
      <c r="AJ721" s="1" t="s">
        <v>1947</v>
      </c>
      <c r="AK721" s="1" t="s">
        <v>1948</v>
      </c>
      <c r="AL721" s="1" t="s">
        <v>1949</v>
      </c>
      <c r="AM721" s="1" t="s">
        <v>1950</v>
      </c>
      <c r="AN721" s="1" t="s">
        <v>1951</v>
      </c>
      <c r="AO721" s="1" t="s">
        <v>1952</v>
      </c>
      <c r="AP721" s="1" t="s">
        <v>1953</v>
      </c>
    </row>
    <row r="722" spans="1:42" x14ac:dyDescent="0.25">
      <c r="A722" s="1" t="s">
        <v>834</v>
      </c>
      <c r="B722" s="1" t="s">
        <v>13787</v>
      </c>
      <c r="C722" s="1" t="s">
        <v>13788</v>
      </c>
      <c r="D722" s="1">
        <v>-9.4799032597301203</v>
      </c>
      <c r="E722" s="1">
        <v>1.2993814423819401</v>
      </c>
      <c r="F722" s="2">
        <v>1.1473944332181399E-7</v>
      </c>
      <c r="G722" s="2">
        <v>1.50116395639358E-6</v>
      </c>
      <c r="H722" s="1">
        <v>7.2460000000000004</v>
      </c>
      <c r="I722" s="1">
        <v>3.0179999999999998</v>
      </c>
      <c r="J722" s="1">
        <v>2.2829999999999999</v>
      </c>
      <c r="K722" s="9">
        <f t="shared" si="22"/>
        <v>4.1823333333333332</v>
      </c>
      <c r="L722" s="1">
        <v>0</v>
      </c>
      <c r="M722" s="1">
        <v>0</v>
      </c>
      <c r="N722" s="9">
        <f t="shared" si="23"/>
        <v>0</v>
      </c>
      <c r="O722" s="1">
        <v>984</v>
      </c>
      <c r="P722" s="1" t="s">
        <v>6810</v>
      </c>
      <c r="Q722" s="1">
        <v>278</v>
      </c>
      <c r="R722" s="2">
        <v>6.06E-161</v>
      </c>
      <c r="S722" s="1">
        <v>559.23883699999999</v>
      </c>
      <c r="T722" s="1" t="s">
        <v>1942</v>
      </c>
      <c r="U722" s="1" t="s">
        <v>1942</v>
      </c>
      <c r="V722" s="1" t="s">
        <v>1942</v>
      </c>
      <c r="W722" s="1" t="s">
        <v>1942</v>
      </c>
      <c r="X722" s="1" t="s">
        <v>1942</v>
      </c>
      <c r="Y722" s="1">
        <v>2</v>
      </c>
      <c r="Z722" s="1" t="s">
        <v>6811</v>
      </c>
      <c r="AA722" s="1" t="s">
        <v>1942</v>
      </c>
      <c r="AB722" s="1" t="s">
        <v>1942</v>
      </c>
      <c r="AC722" s="1" t="s">
        <v>1942</v>
      </c>
      <c r="AD722" s="1" t="s">
        <v>1942</v>
      </c>
      <c r="AE722" s="1" t="s">
        <v>1942</v>
      </c>
      <c r="AF722" s="1" t="s">
        <v>1968</v>
      </c>
      <c r="AG722" s="1" t="s">
        <v>1968</v>
      </c>
      <c r="AH722" s="1" t="s">
        <v>1968</v>
      </c>
      <c r="AI722" s="1" t="s">
        <v>1946</v>
      </c>
      <c r="AJ722" s="1" t="s">
        <v>1947</v>
      </c>
      <c r="AK722" s="1" t="s">
        <v>1948</v>
      </c>
      <c r="AL722" s="1" t="s">
        <v>1949</v>
      </c>
      <c r="AM722" s="1" t="s">
        <v>1950</v>
      </c>
      <c r="AN722" s="1" t="s">
        <v>1951</v>
      </c>
      <c r="AO722" s="1" t="s">
        <v>1952</v>
      </c>
      <c r="AP722" s="1" t="s">
        <v>1953</v>
      </c>
    </row>
    <row r="723" spans="1:42" x14ac:dyDescent="0.25">
      <c r="A723" s="1" t="s">
        <v>835</v>
      </c>
      <c r="B723" s="1" t="s">
        <v>13787</v>
      </c>
      <c r="C723" s="1" t="s">
        <v>13788</v>
      </c>
      <c r="D723" s="1">
        <v>-9.4080482147082396</v>
      </c>
      <c r="E723" s="1">
        <v>1.2294233865744399</v>
      </c>
      <c r="F723" s="2">
        <v>1.16026691198782E-7</v>
      </c>
      <c r="G723" s="2">
        <v>1.5169566618328901E-6</v>
      </c>
      <c r="H723" s="1">
        <v>1.5349999999999999</v>
      </c>
      <c r="I723" s="1">
        <v>0.77600000000000002</v>
      </c>
      <c r="J723" s="1">
        <v>0.53400000000000003</v>
      </c>
      <c r="K723" s="9">
        <f t="shared" si="22"/>
        <v>0.94833333333333325</v>
      </c>
      <c r="L723" s="1">
        <v>0</v>
      </c>
      <c r="M723" s="1">
        <v>0</v>
      </c>
      <c r="N723" s="9">
        <f t="shared" si="23"/>
        <v>0</v>
      </c>
      <c r="O723" s="1">
        <v>3260</v>
      </c>
      <c r="P723" s="1" t="s">
        <v>5826</v>
      </c>
      <c r="Q723" s="1">
        <v>927</v>
      </c>
      <c r="R723" s="1">
        <v>0</v>
      </c>
      <c r="S723" s="1">
        <v>1411.25269</v>
      </c>
      <c r="T723" s="1" t="s">
        <v>1942</v>
      </c>
      <c r="U723" s="1" t="s">
        <v>1942</v>
      </c>
      <c r="V723" s="1" t="s">
        <v>3188</v>
      </c>
      <c r="W723" s="1" t="s">
        <v>1942</v>
      </c>
      <c r="X723" s="1" t="s">
        <v>3751</v>
      </c>
      <c r="Y723" s="1" t="s">
        <v>1942</v>
      </c>
      <c r="Z723" s="1" t="s">
        <v>1942</v>
      </c>
      <c r="AA723" s="1" t="s">
        <v>1942</v>
      </c>
      <c r="AB723" s="1" t="s">
        <v>1942</v>
      </c>
      <c r="AC723" s="1" t="s">
        <v>1942</v>
      </c>
      <c r="AD723" s="1" t="s">
        <v>1942</v>
      </c>
      <c r="AE723" s="1" t="s">
        <v>1942</v>
      </c>
      <c r="AF723" s="1" t="s">
        <v>1975</v>
      </c>
      <c r="AG723" s="1" t="s">
        <v>1975</v>
      </c>
      <c r="AH723" s="1" t="s">
        <v>1975</v>
      </c>
      <c r="AI723" s="1" t="s">
        <v>1946</v>
      </c>
      <c r="AJ723" s="1" t="s">
        <v>1947</v>
      </c>
      <c r="AK723" s="1" t="s">
        <v>1948</v>
      </c>
      <c r="AL723" s="1" t="s">
        <v>1949</v>
      </c>
      <c r="AM723" s="1" t="s">
        <v>1950</v>
      </c>
      <c r="AN723" s="1" t="s">
        <v>1951</v>
      </c>
      <c r="AO723" s="1" t="s">
        <v>1952</v>
      </c>
      <c r="AP723" s="1" t="s">
        <v>1953</v>
      </c>
    </row>
    <row r="724" spans="1:42" x14ac:dyDescent="0.25">
      <c r="A724" s="1" t="s">
        <v>836</v>
      </c>
      <c r="B724" s="1" t="s">
        <v>13787</v>
      </c>
      <c r="C724" s="1" t="s">
        <v>13788</v>
      </c>
      <c r="D724" s="1">
        <v>-2.4375318778550099</v>
      </c>
      <c r="E724" s="1">
        <v>7.6909744289367303</v>
      </c>
      <c r="F724" s="2">
        <v>1.19324684727009E-7</v>
      </c>
      <c r="G724" s="2">
        <v>1.5566270578813101E-6</v>
      </c>
      <c r="H724" s="1">
        <v>246.38300000000001</v>
      </c>
      <c r="I724" s="1">
        <v>342.065</v>
      </c>
      <c r="J724" s="1">
        <v>147.696</v>
      </c>
      <c r="K724" s="9">
        <f t="shared" si="22"/>
        <v>245.38133333333334</v>
      </c>
      <c r="L724" s="1">
        <v>45.953000000000003</v>
      </c>
      <c r="M724" s="1">
        <v>50.706000000000003</v>
      </c>
      <c r="N724" s="9">
        <f t="shared" si="23"/>
        <v>48.329500000000003</v>
      </c>
      <c r="O724" s="1">
        <v>1201</v>
      </c>
      <c r="P724" s="1" t="s">
        <v>6170</v>
      </c>
      <c r="Q724" s="1">
        <v>269</v>
      </c>
      <c r="R724" s="2">
        <v>1.8100000000000001E-108</v>
      </c>
      <c r="S724" s="1">
        <v>384.99445800000001</v>
      </c>
      <c r="T724" s="1" t="s">
        <v>6171</v>
      </c>
      <c r="U724" s="1" t="s">
        <v>6172</v>
      </c>
      <c r="V724" s="1" t="s">
        <v>6173</v>
      </c>
      <c r="W724" s="1" t="s">
        <v>1942</v>
      </c>
      <c r="X724" s="1" t="s">
        <v>4231</v>
      </c>
      <c r="Y724" s="1" t="s">
        <v>1942</v>
      </c>
      <c r="Z724" s="1" t="s">
        <v>1942</v>
      </c>
      <c r="AA724" s="1" t="s">
        <v>1942</v>
      </c>
      <c r="AB724" s="1" t="s">
        <v>1942</v>
      </c>
      <c r="AC724" s="1" t="s">
        <v>1942</v>
      </c>
      <c r="AD724" s="1" t="s">
        <v>1942</v>
      </c>
      <c r="AE724" s="1" t="s">
        <v>1942</v>
      </c>
      <c r="AF724" s="1" t="s">
        <v>1961</v>
      </c>
      <c r="AG724" s="1" t="s">
        <v>1961</v>
      </c>
      <c r="AH724" s="1" t="s">
        <v>1975</v>
      </c>
      <c r="AI724" s="1" t="s">
        <v>1998</v>
      </c>
      <c r="AJ724" s="1" t="s">
        <v>1999</v>
      </c>
      <c r="AK724" s="1" t="s">
        <v>2000</v>
      </c>
      <c r="AL724" s="1" t="s">
        <v>1949</v>
      </c>
      <c r="AM724" s="1" t="s">
        <v>1950</v>
      </c>
      <c r="AN724" s="1" t="s">
        <v>1951</v>
      </c>
      <c r="AO724" s="1" t="s">
        <v>1952</v>
      </c>
      <c r="AP724" s="1" t="s">
        <v>1953</v>
      </c>
    </row>
    <row r="725" spans="1:42" x14ac:dyDescent="0.25">
      <c r="A725" s="1" t="s">
        <v>837</v>
      </c>
      <c r="B725" s="1" t="s">
        <v>13787</v>
      </c>
      <c r="C725" s="1" t="s">
        <v>13788</v>
      </c>
      <c r="D725" s="1">
        <v>-5.9281849529945401</v>
      </c>
      <c r="E725" s="1">
        <v>2.0012433062800401</v>
      </c>
      <c r="F725" s="2">
        <v>1.2176124090253899E-7</v>
      </c>
      <c r="G725" s="2">
        <v>1.5855392845745999E-6</v>
      </c>
      <c r="H725" s="1">
        <v>3.0979999999999999</v>
      </c>
      <c r="I725" s="1">
        <v>1.581</v>
      </c>
      <c r="J725" s="1">
        <v>1.611</v>
      </c>
      <c r="K725" s="9">
        <f t="shared" si="22"/>
        <v>2.0966666666666667</v>
      </c>
      <c r="L725" s="1">
        <v>6.5000000000000002E-2</v>
      </c>
      <c r="M725" s="1">
        <v>0</v>
      </c>
      <c r="N725" s="9">
        <f t="shared" si="23"/>
        <v>3.2500000000000001E-2</v>
      </c>
      <c r="O725" s="1">
        <v>2597</v>
      </c>
      <c r="P725" s="1" t="s">
        <v>5752</v>
      </c>
      <c r="Q725" s="1">
        <v>706</v>
      </c>
      <c r="R725" s="1">
        <v>0</v>
      </c>
      <c r="S725" s="1">
        <v>1497.231544</v>
      </c>
      <c r="T725" s="1" t="s">
        <v>5753</v>
      </c>
      <c r="U725" s="1" t="s">
        <v>5754</v>
      </c>
      <c r="V725" s="1" t="s">
        <v>5755</v>
      </c>
      <c r="W725" s="1" t="s">
        <v>2077</v>
      </c>
      <c r="X725" s="1" t="s">
        <v>5756</v>
      </c>
      <c r="Y725" s="1" t="s">
        <v>1942</v>
      </c>
      <c r="Z725" s="1" t="s">
        <v>1942</v>
      </c>
      <c r="AA725" s="1" t="s">
        <v>1942</v>
      </c>
      <c r="AB725" s="1" t="s">
        <v>1942</v>
      </c>
      <c r="AC725" s="1" t="s">
        <v>1942</v>
      </c>
      <c r="AD725" s="1" t="s">
        <v>1942</v>
      </c>
      <c r="AE725" s="1" t="s">
        <v>1942</v>
      </c>
      <c r="AF725" s="1" t="s">
        <v>2005</v>
      </c>
      <c r="AG725" s="1" t="s">
        <v>2053</v>
      </c>
      <c r="AH725" s="1" t="s">
        <v>1944</v>
      </c>
      <c r="AI725" s="1" t="s">
        <v>1946</v>
      </c>
      <c r="AJ725" s="1" t="s">
        <v>1947</v>
      </c>
      <c r="AK725" s="1" t="s">
        <v>1948</v>
      </c>
      <c r="AL725" s="1" t="s">
        <v>1949</v>
      </c>
      <c r="AM725" s="1" t="s">
        <v>1950</v>
      </c>
      <c r="AN725" s="1" t="s">
        <v>1951</v>
      </c>
      <c r="AO725" s="1" t="s">
        <v>1952</v>
      </c>
      <c r="AP725" s="1" t="s">
        <v>1953</v>
      </c>
    </row>
    <row r="726" spans="1:42" x14ac:dyDescent="0.25">
      <c r="A726" s="1" t="s">
        <v>838</v>
      </c>
      <c r="B726" s="1" t="s">
        <v>13787</v>
      </c>
      <c r="C726" s="1" t="s">
        <v>13788</v>
      </c>
      <c r="D726" s="1">
        <v>-2.9621137172580001</v>
      </c>
      <c r="E726" s="1">
        <v>3.4820689770335802</v>
      </c>
      <c r="F726" s="2">
        <v>1.2221097851427201E-7</v>
      </c>
      <c r="G726" s="2">
        <v>1.5908200863239301E-6</v>
      </c>
      <c r="H726" s="1">
        <v>17.948</v>
      </c>
      <c r="I726" s="1">
        <v>21.021000000000001</v>
      </c>
      <c r="J726" s="1">
        <v>16.481999999999999</v>
      </c>
      <c r="K726" s="9">
        <f t="shared" si="22"/>
        <v>18.483666666666668</v>
      </c>
      <c r="L726" s="1">
        <v>2.3029999999999999</v>
      </c>
      <c r="M726" s="1">
        <v>2.71</v>
      </c>
      <c r="N726" s="9">
        <f t="shared" si="23"/>
        <v>2.5065</v>
      </c>
      <c r="O726" s="1">
        <v>961</v>
      </c>
      <c r="P726" s="1" t="s">
        <v>1942</v>
      </c>
      <c r="Q726" s="1" t="s">
        <v>1942</v>
      </c>
      <c r="R726" s="1" t="s">
        <v>1942</v>
      </c>
      <c r="S726" s="1" t="s">
        <v>1942</v>
      </c>
      <c r="T726" s="1" t="s">
        <v>1942</v>
      </c>
      <c r="U726" s="1" t="s">
        <v>1942</v>
      </c>
      <c r="V726" s="1" t="s">
        <v>1942</v>
      </c>
      <c r="W726" s="1" t="s">
        <v>1942</v>
      </c>
      <c r="X726" s="1" t="s">
        <v>5084</v>
      </c>
      <c r="Y726" s="1" t="s">
        <v>1942</v>
      </c>
      <c r="Z726" s="1" t="s">
        <v>1942</v>
      </c>
      <c r="AA726" s="1" t="s">
        <v>1942</v>
      </c>
      <c r="AB726" s="1" t="s">
        <v>1942</v>
      </c>
      <c r="AC726" s="1" t="s">
        <v>1942</v>
      </c>
      <c r="AD726" s="1" t="s">
        <v>1942</v>
      </c>
      <c r="AE726" s="1" t="s">
        <v>1942</v>
      </c>
      <c r="AF726" s="1" t="s">
        <v>1961</v>
      </c>
      <c r="AG726" s="1" t="s">
        <v>1969</v>
      </c>
      <c r="AH726" s="1" t="s">
        <v>1975</v>
      </c>
      <c r="AI726" s="1" t="s">
        <v>1942</v>
      </c>
      <c r="AJ726" s="1" t="s">
        <v>1942</v>
      </c>
      <c r="AK726" s="1" t="s">
        <v>1942</v>
      </c>
      <c r="AL726" s="1" t="s">
        <v>1942</v>
      </c>
      <c r="AM726" s="1" t="s">
        <v>1942</v>
      </c>
      <c r="AN726" s="1" t="s">
        <v>1942</v>
      </c>
      <c r="AO726" s="1" t="s">
        <v>1942</v>
      </c>
      <c r="AP726" s="1" t="s">
        <v>1942</v>
      </c>
    </row>
    <row r="727" spans="1:42" x14ac:dyDescent="0.25">
      <c r="A727" s="1" t="s">
        <v>839</v>
      </c>
      <c r="B727" s="1" t="s">
        <v>13787</v>
      </c>
      <c r="C727" s="1" t="s">
        <v>13788</v>
      </c>
      <c r="D727" s="1">
        <v>-2.1499608337463698</v>
      </c>
      <c r="E727" s="1">
        <v>5.21278672959268</v>
      </c>
      <c r="F727" s="2">
        <v>1.22260718222746E-7</v>
      </c>
      <c r="G727" s="2">
        <v>1.59089218014211E-6</v>
      </c>
      <c r="H727" s="1">
        <v>14.069000000000001</v>
      </c>
      <c r="I727" s="1">
        <v>17.198</v>
      </c>
      <c r="J727" s="1">
        <v>12.599</v>
      </c>
      <c r="K727" s="9">
        <f t="shared" si="22"/>
        <v>14.622</v>
      </c>
      <c r="L727" s="1">
        <v>3.4649999999999999</v>
      </c>
      <c r="M727" s="1">
        <v>3.5230000000000001</v>
      </c>
      <c r="N727" s="9">
        <f t="shared" si="23"/>
        <v>3.4939999999999998</v>
      </c>
      <c r="O727" s="1">
        <v>3024</v>
      </c>
      <c r="P727" s="1" t="s">
        <v>6224</v>
      </c>
      <c r="Q727" s="1">
        <v>199</v>
      </c>
      <c r="R727" s="2">
        <v>3.0600000000000001E-52</v>
      </c>
      <c r="S727" s="1">
        <v>211.664748</v>
      </c>
      <c r="T727" s="1" t="s">
        <v>6225</v>
      </c>
      <c r="U727" s="1" t="s">
        <v>3846</v>
      </c>
      <c r="V727" s="1" t="s">
        <v>6226</v>
      </c>
      <c r="W727" s="1" t="s">
        <v>1942</v>
      </c>
      <c r="X727" s="1" t="s">
        <v>6227</v>
      </c>
      <c r="Y727" s="1" t="s">
        <v>1942</v>
      </c>
      <c r="Z727" s="1" t="s">
        <v>1942</v>
      </c>
      <c r="AA727" s="1" t="s">
        <v>1942</v>
      </c>
      <c r="AB727" s="1" t="s">
        <v>1942</v>
      </c>
      <c r="AC727" s="1" t="s">
        <v>1942</v>
      </c>
      <c r="AD727" s="1" t="s">
        <v>1942</v>
      </c>
      <c r="AE727" s="1" t="s">
        <v>1942</v>
      </c>
      <c r="AF727" s="1" t="s">
        <v>1961</v>
      </c>
      <c r="AG727" s="1" t="s">
        <v>1961</v>
      </c>
      <c r="AH727" s="1" t="s">
        <v>1975</v>
      </c>
      <c r="AI727" s="1" t="s">
        <v>1946</v>
      </c>
      <c r="AJ727" s="1" t="s">
        <v>1947</v>
      </c>
      <c r="AK727" s="1" t="s">
        <v>1948</v>
      </c>
      <c r="AL727" s="1" t="s">
        <v>1949</v>
      </c>
      <c r="AM727" s="1" t="s">
        <v>1950</v>
      </c>
      <c r="AN727" s="1" t="s">
        <v>1951</v>
      </c>
      <c r="AO727" s="1" t="s">
        <v>1952</v>
      </c>
      <c r="AP727" s="1" t="s">
        <v>1953</v>
      </c>
    </row>
    <row r="728" spans="1:42" x14ac:dyDescent="0.25">
      <c r="A728" s="1" t="s">
        <v>840</v>
      </c>
      <c r="B728" s="1" t="s">
        <v>13787</v>
      </c>
      <c r="C728" s="1" t="s">
        <v>13788</v>
      </c>
      <c r="D728" s="1">
        <v>-2.3108454316559</v>
      </c>
      <c r="E728" s="1">
        <v>7.0810107472528596</v>
      </c>
      <c r="F728" s="2">
        <v>1.2320941879061601E-7</v>
      </c>
      <c r="G728" s="2">
        <v>1.6020785408641099E-6</v>
      </c>
      <c r="H728" s="1">
        <v>145.422</v>
      </c>
      <c r="I728" s="1">
        <v>145.72900000000001</v>
      </c>
      <c r="J728" s="1">
        <v>76.491</v>
      </c>
      <c r="K728" s="9">
        <f t="shared" si="22"/>
        <v>122.54733333333333</v>
      </c>
      <c r="L728" s="1">
        <v>25.768000000000001</v>
      </c>
      <c r="M728" s="1">
        <v>26.881</v>
      </c>
      <c r="N728" s="9">
        <f t="shared" si="23"/>
        <v>26.3245</v>
      </c>
      <c r="O728" s="1">
        <v>1481</v>
      </c>
      <c r="P728" s="1" t="s">
        <v>5086</v>
      </c>
      <c r="Q728" s="1">
        <v>366</v>
      </c>
      <c r="R728" s="2">
        <v>1.6600000000000001E-153</v>
      </c>
      <c r="S728" s="1">
        <v>534.54278299999999</v>
      </c>
      <c r="T728" s="1" t="s">
        <v>5087</v>
      </c>
      <c r="U728" s="1" t="s">
        <v>5088</v>
      </c>
      <c r="V728" s="1" t="s">
        <v>5089</v>
      </c>
      <c r="W728" s="1" t="s">
        <v>3207</v>
      </c>
      <c r="X728" s="1" t="s">
        <v>2367</v>
      </c>
      <c r="Y728" s="1" t="s">
        <v>1942</v>
      </c>
      <c r="Z728" s="1" t="s">
        <v>1942</v>
      </c>
      <c r="AA728" s="1" t="s">
        <v>1942</v>
      </c>
      <c r="AB728" s="1" t="s">
        <v>1942</v>
      </c>
      <c r="AC728" s="1" t="s">
        <v>1942</v>
      </c>
      <c r="AD728" s="1" t="s">
        <v>1942</v>
      </c>
      <c r="AE728" s="1" t="s">
        <v>1942</v>
      </c>
      <c r="AF728" s="1" t="s">
        <v>1961</v>
      </c>
      <c r="AG728" s="1" t="s">
        <v>1961</v>
      </c>
      <c r="AH728" s="1" t="s">
        <v>1955</v>
      </c>
      <c r="AI728" s="1" t="s">
        <v>1946</v>
      </c>
      <c r="AJ728" s="1" t="s">
        <v>1947</v>
      </c>
      <c r="AK728" s="1" t="s">
        <v>1948</v>
      </c>
      <c r="AL728" s="1" t="s">
        <v>1949</v>
      </c>
      <c r="AM728" s="1" t="s">
        <v>1950</v>
      </c>
      <c r="AN728" s="1" t="s">
        <v>1951</v>
      </c>
      <c r="AO728" s="1" t="s">
        <v>1952</v>
      </c>
      <c r="AP728" s="1" t="s">
        <v>1953</v>
      </c>
    </row>
    <row r="729" spans="1:42" x14ac:dyDescent="0.25">
      <c r="A729" s="1" t="s">
        <v>841</v>
      </c>
      <c r="B729" s="1" t="s">
        <v>13787</v>
      </c>
      <c r="C729" s="1" t="s">
        <v>13788</v>
      </c>
      <c r="D729" s="1">
        <v>-2.3214590363975698</v>
      </c>
      <c r="E729" s="1">
        <v>7.5521500000706299</v>
      </c>
      <c r="F729" s="2">
        <v>1.23772007216471E-7</v>
      </c>
      <c r="G729" s="2">
        <v>1.6088125979542199E-6</v>
      </c>
      <c r="H729" s="1">
        <v>156.51</v>
      </c>
      <c r="I729" s="1">
        <v>202.095</v>
      </c>
      <c r="J729" s="1">
        <v>98.527000000000001</v>
      </c>
      <c r="K729" s="9">
        <f t="shared" si="22"/>
        <v>152.37733333333333</v>
      </c>
      <c r="L729" s="1">
        <v>32.536000000000001</v>
      </c>
      <c r="M729" s="1">
        <v>32.430999999999997</v>
      </c>
      <c r="N729" s="9">
        <f t="shared" si="23"/>
        <v>32.483499999999999</v>
      </c>
      <c r="O729" s="1">
        <v>1622</v>
      </c>
      <c r="P729" s="1" t="s">
        <v>6711</v>
      </c>
      <c r="Q729" s="1">
        <v>428</v>
      </c>
      <c r="R729" s="2">
        <v>1.44E-182</v>
      </c>
      <c r="S729" s="1">
        <v>631.04032700000005</v>
      </c>
      <c r="T729" s="1" t="s">
        <v>2074</v>
      </c>
      <c r="U729" s="1" t="s">
        <v>1997</v>
      </c>
      <c r="V729" s="1" t="s">
        <v>2930</v>
      </c>
      <c r="W729" s="1" t="s">
        <v>1942</v>
      </c>
      <c r="X729" s="1" t="s">
        <v>6712</v>
      </c>
      <c r="Y729" s="1">
        <v>12</v>
      </c>
      <c r="Z729" s="1" t="s">
        <v>6713</v>
      </c>
      <c r="AA729" s="1" t="s">
        <v>1942</v>
      </c>
      <c r="AB729" s="1" t="s">
        <v>1942</v>
      </c>
      <c r="AC729" s="1" t="s">
        <v>1942</v>
      </c>
      <c r="AD729" s="1" t="s">
        <v>1942</v>
      </c>
      <c r="AE729" s="1" t="s">
        <v>1942</v>
      </c>
      <c r="AF729" s="1" t="s">
        <v>1968</v>
      </c>
      <c r="AG729" s="1" t="s">
        <v>1968</v>
      </c>
      <c r="AH729" s="1" t="s">
        <v>1968</v>
      </c>
      <c r="AI729" s="1" t="s">
        <v>1946</v>
      </c>
      <c r="AJ729" s="1" t="s">
        <v>1947</v>
      </c>
      <c r="AK729" s="1" t="s">
        <v>1948</v>
      </c>
      <c r="AL729" s="1" t="s">
        <v>1949</v>
      </c>
      <c r="AM729" s="1" t="s">
        <v>1950</v>
      </c>
      <c r="AN729" s="1" t="s">
        <v>1951</v>
      </c>
      <c r="AO729" s="1" t="s">
        <v>1952</v>
      </c>
      <c r="AP729" s="1" t="s">
        <v>1953</v>
      </c>
    </row>
    <row r="730" spans="1:42" x14ac:dyDescent="0.25">
      <c r="A730" s="1" t="s">
        <v>842</v>
      </c>
      <c r="B730" s="1" t="s">
        <v>13787</v>
      </c>
      <c r="C730" s="1" t="s">
        <v>13788</v>
      </c>
      <c r="D730" s="1">
        <v>-2.40199715604163</v>
      </c>
      <c r="E730" s="1">
        <v>7.9635531790137097</v>
      </c>
      <c r="F730" s="2">
        <v>1.2464726467243499E-7</v>
      </c>
      <c r="G730" s="2">
        <v>1.61843591273098E-6</v>
      </c>
      <c r="H730" s="1">
        <v>119.42100000000001</v>
      </c>
      <c r="I730" s="1">
        <v>151.39099999999999</v>
      </c>
      <c r="J730" s="1">
        <v>66.778000000000006</v>
      </c>
      <c r="K730" s="9">
        <f t="shared" si="22"/>
        <v>112.53000000000002</v>
      </c>
      <c r="L730" s="1">
        <v>22.280999999999999</v>
      </c>
      <c r="M730" s="1">
        <v>23.109000000000002</v>
      </c>
      <c r="N730" s="9">
        <f t="shared" si="23"/>
        <v>22.695</v>
      </c>
      <c r="O730" s="1">
        <v>2721</v>
      </c>
      <c r="P730" s="1" t="s">
        <v>4096</v>
      </c>
      <c r="Q730" s="1">
        <v>650</v>
      </c>
      <c r="R730" s="2">
        <v>4.1700000000000003E-191</v>
      </c>
      <c r="S730" s="1">
        <v>659.39505499999996</v>
      </c>
      <c r="T730" s="1" t="s">
        <v>1942</v>
      </c>
      <c r="U730" s="1" t="s">
        <v>1942</v>
      </c>
      <c r="V730" s="1" t="s">
        <v>1942</v>
      </c>
      <c r="W730" s="1" t="s">
        <v>1942</v>
      </c>
      <c r="X730" s="1" t="s">
        <v>4097</v>
      </c>
      <c r="Y730" s="1" t="s">
        <v>1942</v>
      </c>
      <c r="Z730" s="1" t="s">
        <v>1942</v>
      </c>
      <c r="AA730" s="1" t="s">
        <v>1942</v>
      </c>
      <c r="AB730" s="1" t="s">
        <v>1942</v>
      </c>
      <c r="AC730" s="1" t="s">
        <v>1942</v>
      </c>
      <c r="AD730" s="1" t="s">
        <v>1942</v>
      </c>
      <c r="AE730" s="1" t="s">
        <v>1942</v>
      </c>
      <c r="AF730" s="1" t="s">
        <v>1961</v>
      </c>
      <c r="AG730" s="1" t="s">
        <v>1961</v>
      </c>
      <c r="AH730" s="1" t="s">
        <v>1975</v>
      </c>
      <c r="AI730" s="1" t="s">
        <v>1946</v>
      </c>
      <c r="AJ730" s="1" t="s">
        <v>1947</v>
      </c>
      <c r="AK730" s="1" t="s">
        <v>1948</v>
      </c>
      <c r="AL730" s="1" t="s">
        <v>1949</v>
      </c>
      <c r="AM730" s="1" t="s">
        <v>1950</v>
      </c>
      <c r="AN730" s="1" t="s">
        <v>1951</v>
      </c>
      <c r="AO730" s="1" t="s">
        <v>1952</v>
      </c>
      <c r="AP730" s="1" t="s">
        <v>1953</v>
      </c>
    </row>
    <row r="731" spans="1:42" x14ac:dyDescent="0.25">
      <c r="A731" s="1" t="s">
        <v>843</v>
      </c>
      <c r="B731" s="1" t="s">
        <v>13787</v>
      </c>
      <c r="C731" s="1" t="s">
        <v>13788</v>
      </c>
      <c r="D731" s="1">
        <v>-2.54564527121881</v>
      </c>
      <c r="E731" s="1">
        <v>8.5370214215329803</v>
      </c>
      <c r="F731" s="2">
        <v>1.2491892437766401E-7</v>
      </c>
      <c r="G731" s="2">
        <v>1.62079377296355E-6</v>
      </c>
      <c r="H731" s="1">
        <v>1166.93</v>
      </c>
      <c r="I731" s="1">
        <v>1996.1510000000001</v>
      </c>
      <c r="J731" s="1">
        <v>789.85299999999995</v>
      </c>
      <c r="K731" s="9">
        <f t="shared" si="22"/>
        <v>1317.6446666666668</v>
      </c>
      <c r="L731" s="1">
        <v>252.64400000000001</v>
      </c>
      <c r="M731" s="1">
        <v>230.68</v>
      </c>
      <c r="N731" s="9">
        <f t="shared" si="23"/>
        <v>241.66200000000001</v>
      </c>
      <c r="O731" s="1">
        <v>581</v>
      </c>
      <c r="P731" s="1" t="s">
        <v>6259</v>
      </c>
      <c r="Q731" s="1">
        <v>193</v>
      </c>
      <c r="R731" s="2">
        <v>4.6099999999999997E-127</v>
      </c>
      <c r="S731" s="1">
        <v>446.73459200000002</v>
      </c>
      <c r="T731" s="1" t="s">
        <v>2152</v>
      </c>
      <c r="U731" s="1" t="s">
        <v>2153</v>
      </c>
      <c r="V731" s="1" t="s">
        <v>2154</v>
      </c>
      <c r="W731" s="1" t="s">
        <v>1942</v>
      </c>
      <c r="X731" s="1" t="s">
        <v>6352</v>
      </c>
      <c r="Y731" s="1" t="s">
        <v>1942</v>
      </c>
      <c r="Z731" s="1" t="s">
        <v>1942</v>
      </c>
      <c r="AA731" s="1" t="s">
        <v>1942</v>
      </c>
      <c r="AB731" s="1" t="s">
        <v>1942</v>
      </c>
      <c r="AC731" s="1" t="s">
        <v>1942</v>
      </c>
      <c r="AD731" s="1" t="s">
        <v>1942</v>
      </c>
      <c r="AE731" s="1" t="s">
        <v>1942</v>
      </c>
      <c r="AF731" s="1" t="s">
        <v>1961</v>
      </c>
      <c r="AG731" s="1" t="s">
        <v>1961</v>
      </c>
      <c r="AH731" s="1" t="s">
        <v>1975</v>
      </c>
      <c r="AI731" s="1" t="s">
        <v>1946</v>
      </c>
      <c r="AJ731" s="1" t="s">
        <v>1947</v>
      </c>
      <c r="AK731" s="1" t="s">
        <v>1948</v>
      </c>
      <c r="AL731" s="1" t="s">
        <v>1949</v>
      </c>
      <c r="AM731" s="1" t="s">
        <v>1950</v>
      </c>
      <c r="AN731" s="1" t="s">
        <v>1951</v>
      </c>
      <c r="AO731" s="1" t="s">
        <v>1952</v>
      </c>
      <c r="AP731" s="1" t="s">
        <v>1953</v>
      </c>
    </row>
    <row r="732" spans="1:42" x14ac:dyDescent="0.25">
      <c r="A732" s="1" t="s">
        <v>844</v>
      </c>
      <c r="B732" s="1" t="s">
        <v>13787</v>
      </c>
      <c r="C732" s="1" t="s">
        <v>13788</v>
      </c>
      <c r="D732" s="1">
        <v>-2.3252499337326702</v>
      </c>
      <c r="E732" s="1">
        <v>4.9612537075538397</v>
      </c>
      <c r="F732" s="2">
        <v>1.2706576546002399E-7</v>
      </c>
      <c r="G732" s="2">
        <v>1.6480544253827599E-6</v>
      </c>
      <c r="H732" s="1">
        <v>41.624000000000002</v>
      </c>
      <c r="I732" s="1">
        <v>52.302999999999997</v>
      </c>
      <c r="J732" s="1">
        <v>30.751000000000001</v>
      </c>
      <c r="K732" s="9">
        <f t="shared" si="22"/>
        <v>41.559333333333335</v>
      </c>
      <c r="L732" s="1">
        <v>8.4949999999999992</v>
      </c>
      <c r="M732" s="1">
        <v>9.1479999999999997</v>
      </c>
      <c r="N732" s="9">
        <f t="shared" si="23"/>
        <v>8.8215000000000003</v>
      </c>
      <c r="O732" s="1">
        <v>1092</v>
      </c>
      <c r="P732" s="1" t="s">
        <v>4489</v>
      </c>
      <c r="Q732" s="1">
        <v>258</v>
      </c>
      <c r="R732" s="2">
        <v>7.7600000000000001E-83</v>
      </c>
      <c r="S732" s="1">
        <v>301.30227600000001</v>
      </c>
      <c r="T732" s="1" t="s">
        <v>1942</v>
      </c>
      <c r="U732" s="1" t="s">
        <v>1942</v>
      </c>
      <c r="V732" s="1" t="s">
        <v>1942</v>
      </c>
      <c r="W732" s="1" t="s">
        <v>1942</v>
      </c>
      <c r="X732" s="1" t="s">
        <v>1942</v>
      </c>
      <c r="Y732" s="1" t="s">
        <v>1942</v>
      </c>
      <c r="Z732" s="1" t="s">
        <v>1942</v>
      </c>
      <c r="AA732" s="1" t="s">
        <v>1942</v>
      </c>
      <c r="AB732" s="1" t="s">
        <v>1942</v>
      </c>
      <c r="AC732" s="1" t="s">
        <v>1942</v>
      </c>
      <c r="AD732" s="1" t="s">
        <v>1942</v>
      </c>
      <c r="AE732" s="1" t="s">
        <v>1942</v>
      </c>
      <c r="AF732" s="1" t="s">
        <v>1961</v>
      </c>
      <c r="AG732" s="1" t="s">
        <v>1945</v>
      </c>
      <c r="AH732" s="1" t="s">
        <v>1975</v>
      </c>
      <c r="AI732" s="1" t="s">
        <v>1946</v>
      </c>
      <c r="AJ732" s="1" t="s">
        <v>1947</v>
      </c>
      <c r="AK732" s="1" t="s">
        <v>1948</v>
      </c>
      <c r="AL732" s="1" t="s">
        <v>1949</v>
      </c>
      <c r="AM732" s="1" t="s">
        <v>1950</v>
      </c>
      <c r="AN732" s="1" t="s">
        <v>1951</v>
      </c>
      <c r="AO732" s="1" t="s">
        <v>1952</v>
      </c>
      <c r="AP732" s="1" t="s">
        <v>1953</v>
      </c>
    </row>
    <row r="733" spans="1:42" x14ac:dyDescent="0.25">
      <c r="A733" s="1" t="s">
        <v>845</v>
      </c>
      <c r="B733" s="1" t="s">
        <v>13787</v>
      </c>
      <c r="C733" s="1" t="s">
        <v>13788</v>
      </c>
      <c r="D733" s="1">
        <v>-2.30656921846577</v>
      </c>
      <c r="E733" s="1">
        <v>4.7251044706690202</v>
      </c>
      <c r="F733" s="2">
        <v>1.2712324622566301E-7</v>
      </c>
      <c r="G733" s="2">
        <v>1.6482060079805701E-6</v>
      </c>
      <c r="H733" s="1">
        <v>30.015000000000001</v>
      </c>
      <c r="I733" s="1">
        <v>34.098999999999997</v>
      </c>
      <c r="J733" s="1">
        <v>22.776</v>
      </c>
      <c r="K733" s="9">
        <f t="shared" si="22"/>
        <v>28.963333333333335</v>
      </c>
      <c r="L733" s="1">
        <v>6.79</v>
      </c>
      <c r="M733" s="1">
        <v>5.6360000000000001</v>
      </c>
      <c r="N733" s="9">
        <f t="shared" si="23"/>
        <v>6.2130000000000001</v>
      </c>
      <c r="O733" s="1">
        <v>1271</v>
      </c>
      <c r="P733" s="1" t="s">
        <v>5394</v>
      </c>
      <c r="Q733" s="1">
        <v>300</v>
      </c>
      <c r="R733" s="2">
        <v>3.3499999999999998E-150</v>
      </c>
      <c r="S733" s="1">
        <v>523.56675900000005</v>
      </c>
      <c r="T733" s="1" t="s">
        <v>5395</v>
      </c>
      <c r="U733" s="1" t="s">
        <v>5396</v>
      </c>
      <c r="V733" s="1" t="s">
        <v>5397</v>
      </c>
      <c r="W733" s="1" t="s">
        <v>2115</v>
      </c>
      <c r="X733" s="1" t="s">
        <v>2116</v>
      </c>
      <c r="Y733" s="1" t="s">
        <v>1942</v>
      </c>
      <c r="Z733" s="1" t="s">
        <v>1942</v>
      </c>
      <c r="AA733" s="1" t="s">
        <v>1942</v>
      </c>
      <c r="AB733" s="1" t="s">
        <v>1942</v>
      </c>
      <c r="AC733" s="1" t="s">
        <v>1942</v>
      </c>
      <c r="AD733" s="1" t="s">
        <v>1942</v>
      </c>
      <c r="AE733" s="1" t="s">
        <v>1942</v>
      </c>
      <c r="AF733" s="1" t="s">
        <v>1955</v>
      </c>
      <c r="AG733" s="1" t="s">
        <v>1961</v>
      </c>
      <c r="AH733" s="1" t="s">
        <v>1955</v>
      </c>
      <c r="AI733" s="1" t="s">
        <v>1946</v>
      </c>
      <c r="AJ733" s="1" t="s">
        <v>1947</v>
      </c>
      <c r="AK733" s="1" t="s">
        <v>1948</v>
      </c>
      <c r="AL733" s="1" t="s">
        <v>1949</v>
      </c>
      <c r="AM733" s="1" t="s">
        <v>1950</v>
      </c>
      <c r="AN733" s="1" t="s">
        <v>1951</v>
      </c>
      <c r="AO733" s="1" t="s">
        <v>1952</v>
      </c>
      <c r="AP733" s="1" t="s">
        <v>1953</v>
      </c>
    </row>
    <row r="734" spans="1:42" x14ac:dyDescent="0.25">
      <c r="A734" s="1" t="s">
        <v>846</v>
      </c>
      <c r="B734" s="1" t="s">
        <v>13787</v>
      </c>
      <c r="C734" s="1" t="s">
        <v>13788</v>
      </c>
      <c r="D734" s="1">
        <v>-2.33476281059556</v>
      </c>
      <c r="E734" s="1">
        <v>5.5543737764388998</v>
      </c>
      <c r="F734" s="2">
        <v>1.27309404614806E-7</v>
      </c>
      <c r="G734" s="2">
        <v>1.6500252397897399E-6</v>
      </c>
      <c r="H734" s="1">
        <v>24.896999999999998</v>
      </c>
      <c r="I734" s="1">
        <v>28.513000000000002</v>
      </c>
      <c r="J734" s="1">
        <v>15.227</v>
      </c>
      <c r="K734" s="9">
        <f t="shared" si="22"/>
        <v>22.879000000000001</v>
      </c>
      <c r="L734" s="1">
        <v>4.7910000000000004</v>
      </c>
      <c r="M734" s="1">
        <v>4.8780000000000001</v>
      </c>
      <c r="N734" s="9">
        <f t="shared" si="23"/>
        <v>4.8345000000000002</v>
      </c>
      <c r="O734" s="1">
        <v>2528</v>
      </c>
      <c r="P734" s="1" t="s">
        <v>6269</v>
      </c>
      <c r="Q734" s="1">
        <v>518</v>
      </c>
      <c r="R734" s="2">
        <v>1.23E-134</v>
      </c>
      <c r="S734" s="1">
        <v>471.88798000000003</v>
      </c>
      <c r="T734" s="1" t="s">
        <v>6270</v>
      </c>
      <c r="U734" s="1" t="s">
        <v>6271</v>
      </c>
      <c r="V734" s="1" t="s">
        <v>6272</v>
      </c>
      <c r="W734" s="1" t="s">
        <v>1942</v>
      </c>
      <c r="X734" s="1" t="s">
        <v>6273</v>
      </c>
      <c r="Y734" s="1" t="s">
        <v>1942</v>
      </c>
      <c r="Z734" s="1" t="s">
        <v>1942</v>
      </c>
      <c r="AA734" s="1" t="s">
        <v>1942</v>
      </c>
      <c r="AB734" s="1" t="s">
        <v>1942</v>
      </c>
      <c r="AC734" s="1" t="s">
        <v>1942</v>
      </c>
      <c r="AD734" s="1" t="s">
        <v>1942</v>
      </c>
      <c r="AE734" s="1" t="s">
        <v>1942</v>
      </c>
      <c r="AF734" s="1" t="s">
        <v>1955</v>
      </c>
      <c r="AG734" s="1" t="s">
        <v>1955</v>
      </c>
      <c r="AH734" s="1" t="s">
        <v>1955</v>
      </c>
      <c r="AI734" s="1" t="s">
        <v>1946</v>
      </c>
      <c r="AJ734" s="1" t="s">
        <v>1947</v>
      </c>
      <c r="AK734" s="1" t="s">
        <v>1948</v>
      </c>
      <c r="AL734" s="1" t="s">
        <v>1949</v>
      </c>
      <c r="AM734" s="1" t="s">
        <v>1950</v>
      </c>
      <c r="AN734" s="1" t="s">
        <v>1951</v>
      </c>
      <c r="AO734" s="1" t="s">
        <v>1952</v>
      </c>
      <c r="AP734" s="1" t="s">
        <v>1953</v>
      </c>
    </row>
    <row r="735" spans="1:42" x14ac:dyDescent="0.25">
      <c r="A735" s="1" t="s">
        <v>847</v>
      </c>
      <c r="B735" s="1" t="s">
        <v>13787</v>
      </c>
      <c r="C735" s="1" t="s">
        <v>13788</v>
      </c>
      <c r="D735" s="1">
        <v>-10.2844236184421</v>
      </c>
      <c r="E735" s="1">
        <v>2.0902182835872201</v>
      </c>
      <c r="F735" s="2">
        <v>1.2744167498293001E-7</v>
      </c>
      <c r="G735" s="2">
        <v>1.65114498415609E-6</v>
      </c>
      <c r="H735" s="1">
        <v>0.11700000000000001</v>
      </c>
      <c r="I735" s="1">
        <v>1.2170000000000001</v>
      </c>
      <c r="J735" s="1">
        <v>1.65</v>
      </c>
      <c r="K735" s="9">
        <f t="shared" si="22"/>
        <v>0.9946666666666667</v>
      </c>
      <c r="L735" s="1">
        <v>0</v>
      </c>
      <c r="M735" s="1">
        <v>0</v>
      </c>
      <c r="N735" s="9">
        <f t="shared" si="23"/>
        <v>0</v>
      </c>
      <c r="O735" s="1">
        <v>5600</v>
      </c>
      <c r="P735" s="1" t="s">
        <v>3236</v>
      </c>
      <c r="Q735" s="1">
        <v>1734</v>
      </c>
      <c r="R735" s="1">
        <v>0</v>
      </c>
      <c r="S735" s="1">
        <v>2190.0930509999998</v>
      </c>
      <c r="T735" s="1" t="s">
        <v>1942</v>
      </c>
      <c r="U735" s="1" t="s">
        <v>3237</v>
      </c>
      <c r="V735" s="1" t="s">
        <v>1942</v>
      </c>
      <c r="W735" s="1" t="s">
        <v>1942</v>
      </c>
      <c r="X735" s="1" t="s">
        <v>3238</v>
      </c>
      <c r="Y735" s="1" t="s">
        <v>1942</v>
      </c>
      <c r="Z735" s="1" t="s">
        <v>1942</v>
      </c>
      <c r="AA735" s="1" t="s">
        <v>1942</v>
      </c>
      <c r="AB735" s="1" t="s">
        <v>1942</v>
      </c>
      <c r="AC735" s="1" t="s">
        <v>1942</v>
      </c>
      <c r="AD735" s="1" t="s">
        <v>1942</v>
      </c>
      <c r="AE735" s="1" t="s">
        <v>1942</v>
      </c>
      <c r="AF735" s="1" t="s">
        <v>1961</v>
      </c>
      <c r="AG735" s="1" t="s">
        <v>1975</v>
      </c>
      <c r="AH735" s="1" t="s">
        <v>1975</v>
      </c>
      <c r="AI735" s="1" t="s">
        <v>1946</v>
      </c>
      <c r="AJ735" s="1" t="s">
        <v>1947</v>
      </c>
      <c r="AK735" s="1" t="s">
        <v>1948</v>
      </c>
      <c r="AL735" s="1" t="s">
        <v>1949</v>
      </c>
      <c r="AM735" s="1" t="s">
        <v>1950</v>
      </c>
      <c r="AN735" s="1" t="s">
        <v>1951</v>
      </c>
      <c r="AO735" s="1" t="s">
        <v>1952</v>
      </c>
      <c r="AP735" s="1" t="s">
        <v>1953</v>
      </c>
    </row>
    <row r="736" spans="1:42" x14ac:dyDescent="0.25">
      <c r="A736" s="1" t="s">
        <v>848</v>
      </c>
      <c r="B736" s="1" t="s">
        <v>13787</v>
      </c>
      <c r="C736" s="1" t="s">
        <v>13788</v>
      </c>
      <c r="D736" s="1">
        <v>-2.4411307525232901</v>
      </c>
      <c r="E736" s="1">
        <v>8.1085170832364692</v>
      </c>
      <c r="F736" s="2">
        <v>1.27576685882085E-7</v>
      </c>
      <c r="G736" s="2">
        <v>1.65170506412518E-6</v>
      </c>
      <c r="H736" s="1">
        <v>281.18299999999999</v>
      </c>
      <c r="I736" s="1">
        <v>402.82900000000001</v>
      </c>
      <c r="J736" s="1">
        <v>168.84200000000001</v>
      </c>
      <c r="K736" s="9">
        <f t="shared" si="22"/>
        <v>284.28466666666662</v>
      </c>
      <c r="L736" s="1">
        <v>56.219000000000001</v>
      </c>
      <c r="M736" s="1">
        <v>55.485999999999997</v>
      </c>
      <c r="N736" s="9">
        <f t="shared" si="23"/>
        <v>55.852499999999999</v>
      </c>
      <c r="O736" s="1">
        <v>1344</v>
      </c>
      <c r="P736" s="1" t="s">
        <v>5139</v>
      </c>
      <c r="Q736" s="1">
        <v>263</v>
      </c>
      <c r="R736" s="2">
        <v>7.6499999999999996E-47</v>
      </c>
      <c r="S736" s="1">
        <v>193.828709</v>
      </c>
      <c r="T736" s="1" t="s">
        <v>1942</v>
      </c>
      <c r="U736" s="1" t="s">
        <v>1942</v>
      </c>
      <c r="V736" s="1" t="s">
        <v>1942</v>
      </c>
      <c r="W736" s="1" t="s">
        <v>1942</v>
      </c>
      <c r="X736" s="1" t="s">
        <v>1942</v>
      </c>
      <c r="Y736" s="1" t="s">
        <v>1942</v>
      </c>
      <c r="Z736" s="1" t="s">
        <v>1942</v>
      </c>
      <c r="AA736" s="1" t="s">
        <v>1942</v>
      </c>
      <c r="AB736" s="1" t="s">
        <v>1942</v>
      </c>
      <c r="AC736" s="1" t="s">
        <v>1942</v>
      </c>
      <c r="AD736" s="1" t="s">
        <v>1942</v>
      </c>
      <c r="AE736" s="1" t="s">
        <v>1942</v>
      </c>
      <c r="AF736" s="1" t="s">
        <v>1969</v>
      </c>
      <c r="AG736" s="1" t="s">
        <v>1975</v>
      </c>
      <c r="AH736" s="1" t="s">
        <v>1975</v>
      </c>
      <c r="AI736" s="1" t="s">
        <v>1946</v>
      </c>
      <c r="AJ736" s="1" t="s">
        <v>1947</v>
      </c>
      <c r="AK736" s="1" t="s">
        <v>1948</v>
      </c>
      <c r="AL736" s="1" t="s">
        <v>1949</v>
      </c>
      <c r="AM736" s="1" t="s">
        <v>1950</v>
      </c>
      <c r="AN736" s="1" t="s">
        <v>1951</v>
      </c>
      <c r="AO736" s="1" t="s">
        <v>1952</v>
      </c>
      <c r="AP736" s="1" t="s">
        <v>1953</v>
      </c>
    </row>
    <row r="737" spans="1:42" x14ac:dyDescent="0.25">
      <c r="A737" s="1" t="s">
        <v>849</v>
      </c>
      <c r="B737" s="1" t="s">
        <v>13787</v>
      </c>
      <c r="C737" s="1" t="s">
        <v>13788</v>
      </c>
      <c r="D737" s="1">
        <v>-2.1860821873496898</v>
      </c>
      <c r="E737" s="1">
        <v>7.4930470084084</v>
      </c>
      <c r="F737" s="2">
        <v>1.28343924787859E-7</v>
      </c>
      <c r="G737" s="2">
        <v>1.66044376023171E-6</v>
      </c>
      <c r="H737" s="1">
        <v>93.840999999999994</v>
      </c>
      <c r="I737" s="1">
        <v>108.295</v>
      </c>
      <c r="J737" s="1">
        <v>62.844999999999999</v>
      </c>
      <c r="K737" s="9">
        <f t="shared" si="22"/>
        <v>88.326999999999998</v>
      </c>
      <c r="L737" s="1">
        <v>21.248999999999999</v>
      </c>
      <c r="M737" s="1">
        <v>20.062999999999999</v>
      </c>
      <c r="N737" s="9">
        <f t="shared" si="23"/>
        <v>20.655999999999999</v>
      </c>
      <c r="O737" s="1">
        <v>2488</v>
      </c>
      <c r="P737" s="1" t="s">
        <v>4020</v>
      </c>
      <c r="Q737" s="1">
        <v>338</v>
      </c>
      <c r="R737" s="2">
        <v>7.3399999999999999E-38</v>
      </c>
      <c r="S737" s="1">
        <v>166.84598399999999</v>
      </c>
      <c r="T737" s="1" t="s">
        <v>1942</v>
      </c>
      <c r="U737" s="1" t="s">
        <v>1942</v>
      </c>
      <c r="V737" s="1" t="s">
        <v>1942</v>
      </c>
      <c r="W737" s="1" t="s">
        <v>1942</v>
      </c>
      <c r="X737" s="1" t="s">
        <v>1942</v>
      </c>
      <c r="Y737" s="1" t="s">
        <v>1942</v>
      </c>
      <c r="Z737" s="1" t="s">
        <v>1942</v>
      </c>
      <c r="AA737" s="1" t="s">
        <v>1942</v>
      </c>
      <c r="AB737" s="1" t="s">
        <v>1942</v>
      </c>
      <c r="AC737" s="1" t="s">
        <v>1942</v>
      </c>
      <c r="AD737" s="1" t="s">
        <v>1942</v>
      </c>
      <c r="AE737" s="1" t="s">
        <v>1942</v>
      </c>
      <c r="AF737" s="1" t="s">
        <v>1961</v>
      </c>
      <c r="AG737" s="1" t="s">
        <v>1945</v>
      </c>
      <c r="AH737" s="1" t="s">
        <v>1975</v>
      </c>
      <c r="AI737" s="1" t="s">
        <v>2920</v>
      </c>
      <c r="AJ737" s="1" t="s">
        <v>2921</v>
      </c>
      <c r="AK737" s="1" t="s">
        <v>2328</v>
      </c>
      <c r="AL737" s="1" t="s">
        <v>2124</v>
      </c>
      <c r="AM737" s="1" t="s">
        <v>1950</v>
      </c>
      <c r="AN737" s="1" t="s">
        <v>1951</v>
      </c>
      <c r="AO737" s="1" t="s">
        <v>1952</v>
      </c>
      <c r="AP737" s="1" t="s">
        <v>1953</v>
      </c>
    </row>
    <row r="738" spans="1:42" x14ac:dyDescent="0.25">
      <c r="A738" s="1" t="s">
        <v>850</v>
      </c>
      <c r="B738" s="1" t="s">
        <v>13787</v>
      </c>
      <c r="C738" s="1" t="s">
        <v>13788</v>
      </c>
      <c r="D738" s="1">
        <v>-2.2875627234198501</v>
      </c>
      <c r="E738" s="1">
        <v>6.0539229168039999</v>
      </c>
      <c r="F738" s="2">
        <v>1.3136624482231401E-7</v>
      </c>
      <c r="G738" s="2">
        <v>1.6952792698618501E-6</v>
      </c>
      <c r="H738" s="1">
        <v>37.762999999999998</v>
      </c>
      <c r="I738" s="1">
        <v>57.094000000000001</v>
      </c>
      <c r="J738" s="1">
        <v>30.701000000000001</v>
      </c>
      <c r="K738" s="9">
        <f t="shared" si="22"/>
        <v>41.852666666666664</v>
      </c>
      <c r="L738" s="1">
        <v>8.4949999999999992</v>
      </c>
      <c r="M738" s="1">
        <v>9.734</v>
      </c>
      <c r="N738" s="9">
        <f t="shared" si="23"/>
        <v>9.1144999999999996</v>
      </c>
      <c r="O738" s="1">
        <v>2010</v>
      </c>
      <c r="P738" s="1" t="s">
        <v>5355</v>
      </c>
      <c r="Q738" s="1">
        <v>225</v>
      </c>
      <c r="R738" s="2">
        <v>1.7299999999999999E-65</v>
      </c>
      <c r="S738" s="1">
        <v>250.99549999999999</v>
      </c>
      <c r="T738" s="1" t="s">
        <v>1942</v>
      </c>
      <c r="U738" s="1" t="s">
        <v>1942</v>
      </c>
      <c r="V738" s="1" t="s">
        <v>1942</v>
      </c>
      <c r="W738" s="1" t="s">
        <v>1942</v>
      </c>
      <c r="X738" s="1" t="s">
        <v>5356</v>
      </c>
      <c r="Y738" s="1" t="s">
        <v>1942</v>
      </c>
      <c r="Z738" s="1" t="s">
        <v>1942</v>
      </c>
      <c r="AA738" s="1" t="s">
        <v>1942</v>
      </c>
      <c r="AB738" s="1" t="s">
        <v>1942</v>
      </c>
      <c r="AC738" s="1" t="s">
        <v>1942</v>
      </c>
      <c r="AD738" s="1" t="s">
        <v>1942</v>
      </c>
      <c r="AE738" s="1" t="s">
        <v>1942</v>
      </c>
      <c r="AF738" s="1" t="s">
        <v>1975</v>
      </c>
      <c r="AG738" s="1" t="s">
        <v>1975</v>
      </c>
      <c r="AH738" s="1" t="s">
        <v>1975</v>
      </c>
      <c r="AI738" s="1" t="s">
        <v>1946</v>
      </c>
      <c r="AJ738" s="1" t="s">
        <v>1947</v>
      </c>
      <c r="AK738" s="1" t="s">
        <v>1948</v>
      </c>
      <c r="AL738" s="1" t="s">
        <v>1949</v>
      </c>
      <c r="AM738" s="1" t="s">
        <v>1950</v>
      </c>
      <c r="AN738" s="1" t="s">
        <v>1951</v>
      </c>
      <c r="AO738" s="1" t="s">
        <v>1952</v>
      </c>
      <c r="AP738" s="1" t="s">
        <v>1953</v>
      </c>
    </row>
    <row r="739" spans="1:42" x14ac:dyDescent="0.25">
      <c r="A739" s="1" t="s">
        <v>851</v>
      </c>
      <c r="B739" s="1" t="s">
        <v>13787</v>
      </c>
      <c r="C739" s="1" t="s">
        <v>13788</v>
      </c>
      <c r="D739" s="1">
        <v>-2.41907310803927</v>
      </c>
      <c r="E739" s="1">
        <v>8.4707838357427505</v>
      </c>
      <c r="F739" s="2">
        <v>1.3238599632732701E-7</v>
      </c>
      <c r="G739" s="2">
        <v>1.7066034311651701E-6</v>
      </c>
      <c r="H739" s="1">
        <v>602.04100000000005</v>
      </c>
      <c r="I739" s="1">
        <v>1076.171</v>
      </c>
      <c r="J739" s="1">
        <v>486.733</v>
      </c>
      <c r="K739" s="9">
        <f t="shared" si="22"/>
        <v>721.64833333333343</v>
      </c>
      <c r="L739" s="1">
        <v>139.91200000000001</v>
      </c>
      <c r="M739" s="1">
        <v>147.977</v>
      </c>
      <c r="N739" s="9">
        <f t="shared" si="23"/>
        <v>143.94450000000001</v>
      </c>
      <c r="O739" s="1">
        <v>812</v>
      </c>
      <c r="P739" s="1" t="s">
        <v>6653</v>
      </c>
      <c r="Q739" s="1">
        <v>185</v>
      </c>
      <c r="R739" s="2">
        <v>2.99E-69</v>
      </c>
      <c r="S739" s="1">
        <v>260.59952099999998</v>
      </c>
      <c r="T739" s="1" t="s">
        <v>1942</v>
      </c>
      <c r="U739" s="1" t="s">
        <v>1942</v>
      </c>
      <c r="V739" s="1" t="s">
        <v>1942</v>
      </c>
      <c r="W739" s="1" t="s">
        <v>1942</v>
      </c>
      <c r="X739" s="1" t="s">
        <v>1942</v>
      </c>
      <c r="Y739" s="1" t="s">
        <v>1942</v>
      </c>
      <c r="Z739" s="1" t="s">
        <v>1942</v>
      </c>
      <c r="AA739" s="1" t="s">
        <v>1942</v>
      </c>
      <c r="AB739" s="1" t="s">
        <v>1942</v>
      </c>
      <c r="AC739" s="1" t="s">
        <v>1942</v>
      </c>
      <c r="AD739" s="1" t="s">
        <v>1942</v>
      </c>
      <c r="AE739" s="1" t="s">
        <v>1942</v>
      </c>
      <c r="AF739" s="1" t="s">
        <v>1944</v>
      </c>
      <c r="AG739" s="1" t="s">
        <v>2170</v>
      </c>
      <c r="AH739" s="1" t="s">
        <v>1975</v>
      </c>
      <c r="AI739" s="1" t="s">
        <v>1946</v>
      </c>
      <c r="AJ739" s="1" t="s">
        <v>1947</v>
      </c>
      <c r="AK739" s="1" t="s">
        <v>1948</v>
      </c>
      <c r="AL739" s="1" t="s">
        <v>1949</v>
      </c>
      <c r="AM739" s="1" t="s">
        <v>1950</v>
      </c>
      <c r="AN739" s="1" t="s">
        <v>1951</v>
      </c>
      <c r="AO739" s="1" t="s">
        <v>1952</v>
      </c>
      <c r="AP739" s="1" t="s">
        <v>1953</v>
      </c>
    </row>
    <row r="740" spans="1:42" x14ac:dyDescent="0.25">
      <c r="A740" s="1" t="s">
        <v>852</v>
      </c>
      <c r="B740" s="1" t="s">
        <v>13787</v>
      </c>
      <c r="C740" s="1" t="s">
        <v>13788</v>
      </c>
      <c r="D740" s="1">
        <v>-2.5481793450940802</v>
      </c>
      <c r="E740" s="1">
        <v>5.5419905114361496</v>
      </c>
      <c r="F740" s="2">
        <v>1.3255558547865701E-7</v>
      </c>
      <c r="G740" s="2">
        <v>1.70817781330033E-6</v>
      </c>
      <c r="H740" s="1">
        <v>38.831000000000003</v>
      </c>
      <c r="I740" s="1">
        <v>50.357999999999997</v>
      </c>
      <c r="J740" s="1">
        <v>20.928999999999998</v>
      </c>
      <c r="K740" s="9">
        <f t="shared" si="22"/>
        <v>36.705999999999996</v>
      </c>
      <c r="L740" s="1">
        <v>6.9960000000000004</v>
      </c>
      <c r="M740" s="1">
        <v>6.3949999999999996</v>
      </c>
      <c r="N740" s="9">
        <f t="shared" si="23"/>
        <v>6.6955</v>
      </c>
      <c r="O740" s="1">
        <v>1684</v>
      </c>
      <c r="P740" s="1" t="s">
        <v>5327</v>
      </c>
      <c r="Q740" s="1">
        <v>358</v>
      </c>
      <c r="R740" s="2">
        <v>8.7000000000000003E-104</v>
      </c>
      <c r="S740" s="1">
        <v>369.44509099999999</v>
      </c>
      <c r="T740" s="1" t="s">
        <v>1942</v>
      </c>
      <c r="U740" s="1" t="s">
        <v>1942</v>
      </c>
      <c r="V740" s="1" t="s">
        <v>5328</v>
      </c>
      <c r="W740" s="1" t="s">
        <v>1942</v>
      </c>
      <c r="X740" s="1" t="s">
        <v>1942</v>
      </c>
      <c r="Y740" s="1">
        <v>3</v>
      </c>
      <c r="Z740" s="1" t="s">
        <v>5329</v>
      </c>
      <c r="AA740" s="1" t="s">
        <v>1942</v>
      </c>
      <c r="AB740" s="1" t="s">
        <v>1942</v>
      </c>
      <c r="AC740" s="1" t="s">
        <v>1942</v>
      </c>
      <c r="AD740" s="1" t="s">
        <v>1942</v>
      </c>
      <c r="AE740" s="1" t="s">
        <v>1942</v>
      </c>
      <c r="AF740" s="1" t="s">
        <v>1968</v>
      </c>
      <c r="AG740" s="1" t="s">
        <v>1968</v>
      </c>
      <c r="AH740" s="1" t="s">
        <v>1975</v>
      </c>
      <c r="AI740" s="1" t="s">
        <v>1946</v>
      </c>
      <c r="AJ740" s="1" t="s">
        <v>1947</v>
      </c>
      <c r="AK740" s="1" t="s">
        <v>1948</v>
      </c>
      <c r="AL740" s="1" t="s">
        <v>1949</v>
      </c>
      <c r="AM740" s="1" t="s">
        <v>1950</v>
      </c>
      <c r="AN740" s="1" t="s">
        <v>1951</v>
      </c>
      <c r="AO740" s="1" t="s">
        <v>1952</v>
      </c>
      <c r="AP740" s="1" t="s">
        <v>1953</v>
      </c>
    </row>
    <row r="741" spans="1:42" x14ac:dyDescent="0.25">
      <c r="A741" s="1" t="s">
        <v>853</v>
      </c>
      <c r="B741" s="1" t="s">
        <v>13787</v>
      </c>
      <c r="C741" s="1" t="s">
        <v>13788</v>
      </c>
      <c r="D741" s="1">
        <v>-2.63294849497324</v>
      </c>
      <c r="E741" s="1">
        <v>4.7710717429887497</v>
      </c>
      <c r="F741" s="2">
        <v>1.3293555183503701E-7</v>
      </c>
      <c r="G741" s="2">
        <v>1.71246112442615E-6</v>
      </c>
      <c r="H741" s="1">
        <v>117.849</v>
      </c>
      <c r="I741" s="1">
        <v>113.9</v>
      </c>
      <c r="J741" s="1">
        <v>54.15</v>
      </c>
      <c r="K741" s="9">
        <f t="shared" si="22"/>
        <v>95.299666666666667</v>
      </c>
      <c r="L741" s="1">
        <v>16.088999999999999</v>
      </c>
      <c r="M741" s="1">
        <v>16.670999999999999</v>
      </c>
      <c r="N741" s="9">
        <f t="shared" si="23"/>
        <v>16.38</v>
      </c>
      <c r="O741" s="1">
        <v>588</v>
      </c>
      <c r="P741" s="1" t="s">
        <v>6598</v>
      </c>
      <c r="Q741" s="1">
        <v>137</v>
      </c>
      <c r="R741" s="2">
        <v>3.4599999999999999E-68</v>
      </c>
      <c r="S741" s="1">
        <v>256.48351200000002</v>
      </c>
      <c r="T741" s="1" t="s">
        <v>1942</v>
      </c>
      <c r="U741" s="1" t="s">
        <v>6599</v>
      </c>
      <c r="V741" s="1" t="s">
        <v>2523</v>
      </c>
      <c r="W741" s="1" t="s">
        <v>1942</v>
      </c>
      <c r="X741" s="1" t="s">
        <v>1942</v>
      </c>
      <c r="Y741" s="1" t="s">
        <v>1942</v>
      </c>
      <c r="Z741" s="1" t="s">
        <v>1942</v>
      </c>
      <c r="AA741" s="1" t="s">
        <v>1942</v>
      </c>
      <c r="AB741" s="1" t="s">
        <v>1942</v>
      </c>
      <c r="AC741" s="1" t="s">
        <v>1942</v>
      </c>
      <c r="AD741" s="1" t="s">
        <v>1942</v>
      </c>
      <c r="AE741" s="1" t="s">
        <v>1942</v>
      </c>
      <c r="AF741" s="1" t="s">
        <v>1955</v>
      </c>
      <c r="AG741" s="1" t="s">
        <v>1945</v>
      </c>
      <c r="AH741" s="1" t="s">
        <v>1955</v>
      </c>
      <c r="AI741" s="1" t="s">
        <v>1946</v>
      </c>
      <c r="AJ741" s="1" t="s">
        <v>1947</v>
      </c>
      <c r="AK741" s="1" t="s">
        <v>1948</v>
      </c>
      <c r="AL741" s="1" t="s">
        <v>1949</v>
      </c>
      <c r="AM741" s="1" t="s">
        <v>1950</v>
      </c>
      <c r="AN741" s="1" t="s">
        <v>1951</v>
      </c>
      <c r="AO741" s="1" t="s">
        <v>1952</v>
      </c>
      <c r="AP741" s="1" t="s">
        <v>1953</v>
      </c>
    </row>
    <row r="742" spans="1:42" x14ac:dyDescent="0.25">
      <c r="A742" s="1" t="s">
        <v>854</v>
      </c>
      <c r="B742" s="1" t="s">
        <v>13787</v>
      </c>
      <c r="C742" s="1" t="s">
        <v>13788</v>
      </c>
      <c r="D742" s="1">
        <v>-2.6650499745215801</v>
      </c>
      <c r="E742" s="1">
        <v>5.5046053897820801</v>
      </c>
      <c r="F742" s="2">
        <v>1.33086874915225E-7</v>
      </c>
      <c r="G742" s="2">
        <v>1.71379706688686E-6</v>
      </c>
      <c r="H742" s="1">
        <v>197.90899999999999</v>
      </c>
      <c r="I742" s="1">
        <v>244.24199999999999</v>
      </c>
      <c r="J742" s="1">
        <v>94.584000000000003</v>
      </c>
      <c r="K742" s="9">
        <f t="shared" si="22"/>
        <v>178.91166666666663</v>
      </c>
      <c r="L742" s="1">
        <v>31.472000000000001</v>
      </c>
      <c r="M742" s="1">
        <v>28.962</v>
      </c>
      <c r="N742" s="9">
        <f t="shared" si="23"/>
        <v>30.216999999999999</v>
      </c>
      <c r="O742" s="1">
        <v>551</v>
      </c>
      <c r="P742" s="1" t="s">
        <v>6710</v>
      </c>
      <c r="Q742" s="1">
        <v>166</v>
      </c>
      <c r="R742" s="2">
        <v>1.6400000000000001E-13</v>
      </c>
      <c r="S742" s="1">
        <v>85.897807999999998</v>
      </c>
      <c r="T742" s="1" t="s">
        <v>1942</v>
      </c>
      <c r="U742" s="1" t="s">
        <v>1942</v>
      </c>
      <c r="V742" s="1" t="s">
        <v>1942</v>
      </c>
      <c r="W742" s="1" t="s">
        <v>1942</v>
      </c>
      <c r="X742" s="1" t="s">
        <v>1942</v>
      </c>
      <c r="Y742" s="1" t="s">
        <v>1942</v>
      </c>
      <c r="Z742" s="1" t="s">
        <v>1942</v>
      </c>
      <c r="AA742" s="1" t="s">
        <v>1942</v>
      </c>
      <c r="AB742" s="1" t="s">
        <v>1942</v>
      </c>
      <c r="AC742" s="1" t="s">
        <v>1942</v>
      </c>
      <c r="AD742" s="1" t="s">
        <v>1942</v>
      </c>
      <c r="AE742" s="1" t="s">
        <v>1942</v>
      </c>
      <c r="AF742" s="1" t="s">
        <v>1961</v>
      </c>
      <c r="AG742" s="1" t="s">
        <v>1961</v>
      </c>
      <c r="AH742" s="1" t="s">
        <v>1975</v>
      </c>
      <c r="AI742" s="1" t="s">
        <v>1998</v>
      </c>
      <c r="AJ742" s="1" t="s">
        <v>1999</v>
      </c>
      <c r="AK742" s="1" t="s">
        <v>2000</v>
      </c>
      <c r="AL742" s="1" t="s">
        <v>1949</v>
      </c>
      <c r="AM742" s="1" t="s">
        <v>1950</v>
      </c>
      <c r="AN742" s="1" t="s">
        <v>1951</v>
      </c>
      <c r="AO742" s="1" t="s">
        <v>1952</v>
      </c>
      <c r="AP742" s="1" t="s">
        <v>1953</v>
      </c>
    </row>
    <row r="743" spans="1:42" x14ac:dyDescent="0.25">
      <c r="A743" s="1" t="s">
        <v>855</v>
      </c>
      <c r="B743" s="1" t="s">
        <v>13787</v>
      </c>
      <c r="C743" s="1" t="s">
        <v>13788</v>
      </c>
      <c r="D743" s="1">
        <v>-9.3638756438524293</v>
      </c>
      <c r="E743" s="1">
        <v>1.1864289855390999</v>
      </c>
      <c r="F743" s="2">
        <v>1.3422491769638201E-7</v>
      </c>
      <c r="G743" s="2">
        <v>1.72783377601151E-6</v>
      </c>
      <c r="H743" s="1">
        <v>4.1479999999999997</v>
      </c>
      <c r="I743" s="1">
        <v>1.83</v>
      </c>
      <c r="J743" s="1">
        <v>1.522</v>
      </c>
      <c r="K743" s="9">
        <f t="shared" si="22"/>
        <v>2.5</v>
      </c>
      <c r="L743" s="1">
        <v>0</v>
      </c>
      <c r="M743" s="1">
        <v>0</v>
      </c>
      <c r="N743" s="9">
        <f t="shared" si="23"/>
        <v>0</v>
      </c>
      <c r="O743" s="1">
        <v>1373</v>
      </c>
      <c r="P743" s="1" t="s">
        <v>6807</v>
      </c>
      <c r="Q743" s="1">
        <v>349</v>
      </c>
      <c r="R743" s="2">
        <v>9.0700000000000003E-93</v>
      </c>
      <c r="S743" s="1">
        <v>332.85834499999999</v>
      </c>
      <c r="T743" s="1" t="s">
        <v>2179</v>
      </c>
      <c r="U743" s="1" t="s">
        <v>2250</v>
      </c>
      <c r="V743" s="1" t="s">
        <v>6808</v>
      </c>
      <c r="W743" s="1" t="s">
        <v>1942</v>
      </c>
      <c r="X743" s="1" t="s">
        <v>1942</v>
      </c>
      <c r="Y743" s="1">
        <v>4</v>
      </c>
      <c r="Z743" s="1" t="s">
        <v>6809</v>
      </c>
      <c r="AA743" s="1" t="s">
        <v>1942</v>
      </c>
      <c r="AB743" s="1" t="s">
        <v>1942</v>
      </c>
      <c r="AC743" s="1" t="s">
        <v>1942</v>
      </c>
      <c r="AD743" s="1" t="s">
        <v>1942</v>
      </c>
      <c r="AE743" s="1" t="s">
        <v>1942</v>
      </c>
      <c r="AF743" s="1" t="s">
        <v>1944</v>
      </c>
      <c r="AG743" s="1" t="s">
        <v>1945</v>
      </c>
      <c r="AH743" s="1" t="s">
        <v>1944</v>
      </c>
      <c r="AI743" s="1" t="s">
        <v>2260</v>
      </c>
      <c r="AJ743" s="1" t="s">
        <v>2261</v>
      </c>
      <c r="AK743" s="1" t="s">
        <v>2262</v>
      </c>
      <c r="AL743" s="1" t="s">
        <v>2263</v>
      </c>
      <c r="AM743" s="1" t="s">
        <v>2264</v>
      </c>
      <c r="AN743" s="1" t="s">
        <v>2215</v>
      </c>
      <c r="AO743" s="1" t="s">
        <v>1952</v>
      </c>
      <c r="AP743" s="1" t="s">
        <v>1953</v>
      </c>
    </row>
    <row r="744" spans="1:42" x14ac:dyDescent="0.25">
      <c r="A744" s="1" t="s">
        <v>856</v>
      </c>
      <c r="B744" s="1" t="s">
        <v>13787</v>
      </c>
      <c r="C744" s="1" t="s">
        <v>13788</v>
      </c>
      <c r="D744" s="1">
        <v>-3.8069601079290698</v>
      </c>
      <c r="E744" s="1">
        <v>3.0793048784744301</v>
      </c>
      <c r="F744" s="2">
        <v>1.35512982127695E-7</v>
      </c>
      <c r="G744" s="2">
        <v>1.7419225902642899E-6</v>
      </c>
      <c r="H744" s="1">
        <v>21.907</v>
      </c>
      <c r="I744" s="1">
        <v>13.653</v>
      </c>
      <c r="J744" s="1">
        <v>36.65</v>
      </c>
      <c r="K744" s="9">
        <f t="shared" si="22"/>
        <v>24.070000000000004</v>
      </c>
      <c r="L744" s="1">
        <v>1.8360000000000001</v>
      </c>
      <c r="M744" s="1">
        <v>1.7130000000000001</v>
      </c>
      <c r="N744" s="9">
        <f t="shared" si="23"/>
        <v>1.7745000000000002</v>
      </c>
      <c r="O744" s="1">
        <v>691</v>
      </c>
      <c r="P744" s="1" t="s">
        <v>6106</v>
      </c>
      <c r="Q744" s="1">
        <v>200</v>
      </c>
      <c r="R744" s="2">
        <v>1.26E-96</v>
      </c>
      <c r="S744" s="1">
        <v>345.66370599999999</v>
      </c>
      <c r="T744" s="1" t="s">
        <v>6107</v>
      </c>
      <c r="U744" s="1" t="s">
        <v>6108</v>
      </c>
      <c r="V744" s="1" t="s">
        <v>6109</v>
      </c>
      <c r="W744" s="1" t="s">
        <v>1942</v>
      </c>
      <c r="X744" s="1" t="s">
        <v>6110</v>
      </c>
      <c r="Y744" s="1" t="s">
        <v>1942</v>
      </c>
      <c r="Z744" s="1" t="s">
        <v>1942</v>
      </c>
      <c r="AA744" s="1" t="s">
        <v>1942</v>
      </c>
      <c r="AB744" s="1" t="s">
        <v>1942</v>
      </c>
      <c r="AC744" s="1" t="s">
        <v>1942</v>
      </c>
      <c r="AD744" s="1" t="s">
        <v>1942</v>
      </c>
      <c r="AE744" s="1" t="s">
        <v>1942</v>
      </c>
      <c r="AF744" s="1" t="s">
        <v>1961</v>
      </c>
      <c r="AG744" s="1" t="s">
        <v>1961</v>
      </c>
      <c r="AH744" s="1" t="s">
        <v>1961</v>
      </c>
      <c r="AI744" s="1" t="s">
        <v>1946</v>
      </c>
      <c r="AJ744" s="1" t="s">
        <v>1947</v>
      </c>
      <c r="AK744" s="1" t="s">
        <v>1948</v>
      </c>
      <c r="AL744" s="1" t="s">
        <v>1949</v>
      </c>
      <c r="AM744" s="1" t="s">
        <v>1950</v>
      </c>
      <c r="AN744" s="1" t="s">
        <v>1951</v>
      </c>
      <c r="AO744" s="1" t="s">
        <v>1952</v>
      </c>
      <c r="AP744" s="1" t="s">
        <v>1953</v>
      </c>
    </row>
    <row r="745" spans="1:42" x14ac:dyDescent="0.25">
      <c r="A745" s="1" t="s">
        <v>857</v>
      </c>
      <c r="B745" s="1" t="s">
        <v>13787</v>
      </c>
      <c r="C745" s="1" t="s">
        <v>13788</v>
      </c>
      <c r="D745" s="1">
        <v>-2.4187974662058398</v>
      </c>
      <c r="E745" s="1">
        <v>7.3770257560551702</v>
      </c>
      <c r="F745" s="2">
        <v>1.35717308730521E-7</v>
      </c>
      <c r="G745" s="2">
        <v>1.7439262319988999E-6</v>
      </c>
      <c r="H745" s="1">
        <v>104.355</v>
      </c>
      <c r="I745" s="1">
        <v>127.199</v>
      </c>
      <c r="J745" s="1">
        <v>55.433999999999997</v>
      </c>
      <c r="K745" s="9">
        <f t="shared" si="22"/>
        <v>95.662666666666667</v>
      </c>
      <c r="L745" s="1">
        <v>19.359000000000002</v>
      </c>
      <c r="M745" s="1">
        <v>18.806000000000001</v>
      </c>
      <c r="N745" s="9">
        <f t="shared" si="23"/>
        <v>19.082500000000003</v>
      </c>
      <c r="O745" s="1">
        <v>2191</v>
      </c>
      <c r="P745" s="1" t="s">
        <v>3981</v>
      </c>
      <c r="Q745" s="1">
        <v>603</v>
      </c>
      <c r="R745" s="2">
        <v>5.4099999999999999E-244</v>
      </c>
      <c r="S745" s="1">
        <v>835.011437</v>
      </c>
      <c r="T745" s="1" t="s">
        <v>1942</v>
      </c>
      <c r="U745" s="1" t="s">
        <v>1942</v>
      </c>
      <c r="V745" s="1" t="s">
        <v>1942</v>
      </c>
      <c r="W745" s="1" t="s">
        <v>1942</v>
      </c>
      <c r="X745" s="1" t="s">
        <v>3982</v>
      </c>
      <c r="Y745" s="1" t="s">
        <v>1942</v>
      </c>
      <c r="Z745" s="1" t="s">
        <v>1942</v>
      </c>
      <c r="AA745" s="1" t="s">
        <v>1942</v>
      </c>
      <c r="AB745" s="1" t="s">
        <v>1942</v>
      </c>
      <c r="AC745" s="1" t="s">
        <v>1942</v>
      </c>
      <c r="AD745" s="1" t="s">
        <v>1942</v>
      </c>
      <c r="AE745" s="1" t="s">
        <v>1942</v>
      </c>
      <c r="AF745" s="1" t="s">
        <v>1955</v>
      </c>
      <c r="AG745" s="1" t="s">
        <v>1955</v>
      </c>
      <c r="AH745" s="1" t="s">
        <v>1955</v>
      </c>
      <c r="AI745" s="1" t="s">
        <v>1946</v>
      </c>
      <c r="AJ745" s="1" t="s">
        <v>1947</v>
      </c>
      <c r="AK745" s="1" t="s">
        <v>1948</v>
      </c>
      <c r="AL745" s="1" t="s">
        <v>1949</v>
      </c>
      <c r="AM745" s="1" t="s">
        <v>1950</v>
      </c>
      <c r="AN745" s="1" t="s">
        <v>1951</v>
      </c>
      <c r="AO745" s="1" t="s">
        <v>1952</v>
      </c>
      <c r="AP745" s="1" t="s">
        <v>1953</v>
      </c>
    </row>
    <row r="746" spans="1:42" x14ac:dyDescent="0.25">
      <c r="A746" s="1" t="s">
        <v>859</v>
      </c>
      <c r="B746" s="1" t="s">
        <v>13787</v>
      </c>
      <c r="C746" s="1" t="s">
        <v>13788</v>
      </c>
      <c r="D746" s="1">
        <v>-2.4403283685969601</v>
      </c>
      <c r="E746" s="1">
        <v>4.6041679270773601</v>
      </c>
      <c r="F746" s="2">
        <v>1.36653327285895E-7</v>
      </c>
      <c r="G746" s="2">
        <v>1.7547008760877301E-6</v>
      </c>
      <c r="H746" s="1">
        <v>66.197000000000003</v>
      </c>
      <c r="I746" s="1">
        <v>80.769000000000005</v>
      </c>
      <c r="J746" s="1">
        <v>46.679000000000002</v>
      </c>
      <c r="K746" s="9">
        <f t="shared" si="22"/>
        <v>64.548333333333332</v>
      </c>
      <c r="L746" s="1">
        <v>11.407</v>
      </c>
      <c r="M746" s="1">
        <v>13.95</v>
      </c>
      <c r="N746" s="9">
        <f t="shared" si="23"/>
        <v>12.6785</v>
      </c>
      <c r="O746" s="1">
        <v>685</v>
      </c>
      <c r="P746" s="1" t="s">
        <v>4636</v>
      </c>
      <c r="Q746" s="1">
        <v>184</v>
      </c>
      <c r="R746" s="2">
        <v>3.0099999999999999E-80</v>
      </c>
      <c r="S746" s="1">
        <v>292.61292400000002</v>
      </c>
      <c r="T746" s="1" t="s">
        <v>1942</v>
      </c>
      <c r="U746" s="1" t="s">
        <v>1942</v>
      </c>
      <c r="V746" s="1" t="s">
        <v>1942</v>
      </c>
      <c r="W746" s="1" t="s">
        <v>1942</v>
      </c>
      <c r="X746" s="1" t="s">
        <v>2038</v>
      </c>
      <c r="Y746" s="1" t="s">
        <v>1942</v>
      </c>
      <c r="Z746" s="1" t="s">
        <v>1942</v>
      </c>
      <c r="AA746" s="1" t="s">
        <v>1942</v>
      </c>
      <c r="AB746" s="1" t="s">
        <v>1942</v>
      </c>
      <c r="AC746" s="1" t="s">
        <v>1942</v>
      </c>
      <c r="AD746" s="1" t="s">
        <v>1942</v>
      </c>
      <c r="AE746" s="1" t="s">
        <v>1942</v>
      </c>
      <c r="AF746" s="1" t="s">
        <v>1944</v>
      </c>
      <c r="AG746" s="1" t="s">
        <v>1944</v>
      </c>
      <c r="AH746" s="1" t="s">
        <v>1955</v>
      </c>
      <c r="AI746" s="1" t="s">
        <v>1946</v>
      </c>
      <c r="AJ746" s="1" t="s">
        <v>1947</v>
      </c>
      <c r="AK746" s="1" t="s">
        <v>1948</v>
      </c>
      <c r="AL746" s="1" t="s">
        <v>1949</v>
      </c>
      <c r="AM746" s="1" t="s">
        <v>1950</v>
      </c>
      <c r="AN746" s="1" t="s">
        <v>1951</v>
      </c>
      <c r="AO746" s="1" t="s">
        <v>1952</v>
      </c>
      <c r="AP746" s="1" t="s">
        <v>1953</v>
      </c>
    </row>
    <row r="747" spans="1:42" x14ac:dyDescent="0.25">
      <c r="A747" s="1" t="s">
        <v>858</v>
      </c>
      <c r="B747" s="1" t="s">
        <v>13787</v>
      </c>
      <c r="C747" s="1" t="s">
        <v>13788</v>
      </c>
      <c r="D747" s="1">
        <v>-9.0777277592966001</v>
      </c>
      <c r="E747" s="1">
        <v>0.90930266803585003</v>
      </c>
      <c r="F747" s="2">
        <v>1.3662093194653399E-7</v>
      </c>
      <c r="G747" s="2">
        <v>1.7547008760877301E-6</v>
      </c>
      <c r="H747" s="1">
        <v>2.6669999999999998</v>
      </c>
      <c r="I747" s="1">
        <v>2.0019999999999998</v>
      </c>
      <c r="J747" s="1">
        <v>1.7490000000000001</v>
      </c>
      <c r="K747" s="9">
        <f t="shared" si="22"/>
        <v>2.1393333333333331</v>
      </c>
      <c r="L747" s="1">
        <v>0</v>
      </c>
      <c r="M747" s="1">
        <v>0</v>
      </c>
      <c r="N747" s="9">
        <f t="shared" si="23"/>
        <v>0</v>
      </c>
      <c r="O747" s="1">
        <v>1334</v>
      </c>
      <c r="P747" s="1" t="s">
        <v>1942</v>
      </c>
      <c r="Q747" s="1" t="s">
        <v>1942</v>
      </c>
      <c r="R747" s="1" t="s">
        <v>1942</v>
      </c>
      <c r="S747" s="1" t="s">
        <v>1942</v>
      </c>
      <c r="T747" s="1" t="s">
        <v>1942</v>
      </c>
      <c r="U747" s="1" t="s">
        <v>1942</v>
      </c>
      <c r="V747" s="1" t="s">
        <v>1942</v>
      </c>
      <c r="W747" s="1" t="s">
        <v>1942</v>
      </c>
      <c r="X747" s="1" t="s">
        <v>1942</v>
      </c>
      <c r="Y747" s="1" t="s">
        <v>1942</v>
      </c>
      <c r="Z747" s="1" t="s">
        <v>1942</v>
      </c>
      <c r="AA747" s="1" t="s">
        <v>1942</v>
      </c>
      <c r="AB747" s="1" t="s">
        <v>1942</v>
      </c>
      <c r="AC747" s="1" t="s">
        <v>1942</v>
      </c>
      <c r="AD747" s="1" t="s">
        <v>1942</v>
      </c>
      <c r="AE747" s="1" t="s">
        <v>1942</v>
      </c>
      <c r="AF747" s="1" t="s">
        <v>1961</v>
      </c>
      <c r="AG747" s="1" t="s">
        <v>1955</v>
      </c>
      <c r="AH747" s="1" t="s">
        <v>1944</v>
      </c>
      <c r="AI747" s="1" t="s">
        <v>1942</v>
      </c>
      <c r="AJ747" s="1" t="s">
        <v>1942</v>
      </c>
      <c r="AK747" s="1" t="s">
        <v>1942</v>
      </c>
      <c r="AL747" s="1" t="s">
        <v>1942</v>
      </c>
      <c r="AM747" s="1" t="s">
        <v>1942</v>
      </c>
      <c r="AN747" s="1" t="s">
        <v>1942</v>
      </c>
      <c r="AO747" s="1" t="s">
        <v>1942</v>
      </c>
      <c r="AP747" s="1" t="s">
        <v>1942</v>
      </c>
    </row>
    <row r="748" spans="1:42" x14ac:dyDescent="0.25">
      <c r="A748" s="1" t="s">
        <v>860</v>
      </c>
      <c r="B748" s="1" t="s">
        <v>13787</v>
      </c>
      <c r="C748" s="1" t="s">
        <v>13788</v>
      </c>
      <c r="D748" s="1">
        <v>-3.4602794395301402</v>
      </c>
      <c r="E748" s="1">
        <v>3.5828559570920202</v>
      </c>
      <c r="F748" s="2">
        <v>1.37534265091004E-7</v>
      </c>
      <c r="G748" s="2">
        <v>1.76475339363829E-6</v>
      </c>
      <c r="H748" s="1">
        <v>29.161999999999999</v>
      </c>
      <c r="I748" s="1">
        <v>50.703000000000003</v>
      </c>
      <c r="J748" s="1">
        <v>19.515999999999998</v>
      </c>
      <c r="K748" s="9">
        <f t="shared" si="22"/>
        <v>33.127000000000002</v>
      </c>
      <c r="L748" s="1">
        <v>3.7909999999999999</v>
      </c>
      <c r="M748" s="1">
        <v>2.6230000000000002</v>
      </c>
      <c r="N748" s="9">
        <f t="shared" si="23"/>
        <v>3.2069999999999999</v>
      </c>
      <c r="O748" s="1">
        <v>689</v>
      </c>
      <c r="P748" s="1" t="s">
        <v>4311</v>
      </c>
      <c r="Q748" s="1">
        <v>136</v>
      </c>
      <c r="R748" s="2">
        <v>2.3799999999999999E-52</v>
      </c>
      <c r="S748" s="1">
        <v>209.37807599999999</v>
      </c>
      <c r="T748" s="1" t="s">
        <v>1942</v>
      </c>
      <c r="U748" s="1" t="s">
        <v>1942</v>
      </c>
      <c r="V748" s="1" t="s">
        <v>1942</v>
      </c>
      <c r="W748" s="1" t="s">
        <v>1942</v>
      </c>
      <c r="X748" s="1" t="s">
        <v>1942</v>
      </c>
      <c r="Y748" s="1" t="s">
        <v>1942</v>
      </c>
      <c r="Z748" s="1" t="s">
        <v>1942</v>
      </c>
      <c r="AA748" s="1" t="s">
        <v>1942</v>
      </c>
      <c r="AB748" s="1" t="s">
        <v>1942</v>
      </c>
      <c r="AC748" s="1" t="s">
        <v>1942</v>
      </c>
      <c r="AD748" s="1" t="s">
        <v>1942</v>
      </c>
      <c r="AE748" s="1" t="s">
        <v>1942</v>
      </c>
      <c r="AF748" s="1" t="s">
        <v>1975</v>
      </c>
      <c r="AG748" s="1" t="s">
        <v>1975</v>
      </c>
      <c r="AH748" s="1" t="s">
        <v>1975</v>
      </c>
      <c r="AI748" s="1" t="s">
        <v>1946</v>
      </c>
      <c r="AJ748" s="1" t="s">
        <v>1947</v>
      </c>
      <c r="AK748" s="1" t="s">
        <v>1948</v>
      </c>
      <c r="AL748" s="1" t="s">
        <v>1949</v>
      </c>
      <c r="AM748" s="1" t="s">
        <v>1950</v>
      </c>
      <c r="AN748" s="1" t="s">
        <v>1951</v>
      </c>
      <c r="AO748" s="1" t="s">
        <v>1952</v>
      </c>
      <c r="AP748" s="1" t="s">
        <v>1953</v>
      </c>
    </row>
    <row r="749" spans="1:42" x14ac:dyDescent="0.25">
      <c r="A749" s="1" t="s">
        <v>861</v>
      </c>
      <c r="B749" s="1" t="s">
        <v>13787</v>
      </c>
      <c r="C749" s="1" t="s">
        <v>13788</v>
      </c>
      <c r="D749" s="1">
        <v>-2.2955548299376698</v>
      </c>
      <c r="E749" s="1">
        <v>8.2771705938909594</v>
      </c>
      <c r="F749" s="2">
        <v>1.3869272274245501E-7</v>
      </c>
      <c r="G749" s="2">
        <v>1.77708382945761E-6</v>
      </c>
      <c r="H749" s="1">
        <v>176.774</v>
      </c>
      <c r="I749" s="1">
        <v>214.387</v>
      </c>
      <c r="J749" s="1">
        <v>105.809</v>
      </c>
      <c r="K749" s="9">
        <f t="shared" si="22"/>
        <v>165.65666666666667</v>
      </c>
      <c r="L749" s="1">
        <v>36.131999999999998</v>
      </c>
      <c r="M749" s="1">
        <v>35.768999999999998</v>
      </c>
      <c r="N749" s="9">
        <f t="shared" si="23"/>
        <v>35.950499999999998</v>
      </c>
      <c r="O749" s="1">
        <v>2323</v>
      </c>
      <c r="P749" s="1" t="s">
        <v>4937</v>
      </c>
      <c r="Q749" s="1">
        <v>288</v>
      </c>
      <c r="R749" s="2">
        <v>6.41E-154</v>
      </c>
      <c r="S749" s="1">
        <v>535.91478600000005</v>
      </c>
      <c r="T749" s="1" t="s">
        <v>4938</v>
      </c>
      <c r="U749" s="1" t="s">
        <v>4939</v>
      </c>
      <c r="V749" s="1" t="s">
        <v>4940</v>
      </c>
      <c r="W749" s="1" t="s">
        <v>1942</v>
      </c>
      <c r="X749" s="1" t="s">
        <v>4941</v>
      </c>
      <c r="Y749" s="1" t="s">
        <v>1942</v>
      </c>
      <c r="Z749" s="1" t="s">
        <v>1942</v>
      </c>
      <c r="AA749" s="1" t="s">
        <v>1942</v>
      </c>
      <c r="AB749" s="1" t="s">
        <v>1942</v>
      </c>
      <c r="AC749" s="1" t="s">
        <v>1942</v>
      </c>
      <c r="AD749" s="1" t="s">
        <v>1942</v>
      </c>
      <c r="AE749" s="1" t="s">
        <v>1942</v>
      </c>
      <c r="AF749" s="1" t="s">
        <v>1955</v>
      </c>
      <c r="AG749" s="1" t="s">
        <v>1961</v>
      </c>
      <c r="AH749" s="1" t="s">
        <v>1975</v>
      </c>
      <c r="AI749" s="1" t="s">
        <v>1946</v>
      </c>
      <c r="AJ749" s="1" t="s">
        <v>1947</v>
      </c>
      <c r="AK749" s="1" t="s">
        <v>1948</v>
      </c>
      <c r="AL749" s="1" t="s">
        <v>1949</v>
      </c>
      <c r="AM749" s="1" t="s">
        <v>1950</v>
      </c>
      <c r="AN749" s="1" t="s">
        <v>1951</v>
      </c>
      <c r="AO749" s="1" t="s">
        <v>1952</v>
      </c>
      <c r="AP749" s="1" t="s">
        <v>1953</v>
      </c>
    </row>
    <row r="750" spans="1:42" x14ac:dyDescent="0.25">
      <c r="A750" s="1" t="s">
        <v>862</v>
      </c>
      <c r="B750" s="1" t="s">
        <v>13787</v>
      </c>
      <c r="C750" s="1" t="s">
        <v>13788</v>
      </c>
      <c r="D750" s="1">
        <v>-9.0407286181942208</v>
      </c>
      <c r="E750" s="1">
        <v>0.87399873126128402</v>
      </c>
      <c r="F750" s="2">
        <v>1.4038457500045E-7</v>
      </c>
      <c r="G750" s="2">
        <v>1.7981215741694601E-6</v>
      </c>
      <c r="H750" s="1">
        <v>9.23</v>
      </c>
      <c r="I750" s="1">
        <v>6.86</v>
      </c>
      <c r="J750" s="1">
        <v>10.188000000000001</v>
      </c>
      <c r="K750" s="9">
        <f t="shared" si="22"/>
        <v>8.7593333333333323</v>
      </c>
      <c r="L750" s="1">
        <v>0</v>
      </c>
      <c r="M750" s="1">
        <v>0</v>
      </c>
      <c r="N750" s="9">
        <f t="shared" si="23"/>
        <v>0</v>
      </c>
      <c r="O750" s="1">
        <v>521</v>
      </c>
      <c r="P750" s="1" t="s">
        <v>5379</v>
      </c>
      <c r="Q750" s="1">
        <v>143</v>
      </c>
      <c r="R750" s="2">
        <v>8.97E-58</v>
      </c>
      <c r="S750" s="1">
        <v>224.92744300000001</v>
      </c>
      <c r="T750" s="1" t="s">
        <v>5380</v>
      </c>
      <c r="U750" s="1" t="s">
        <v>5381</v>
      </c>
      <c r="V750" s="1" t="s">
        <v>5382</v>
      </c>
      <c r="W750" s="1" t="s">
        <v>1942</v>
      </c>
      <c r="X750" s="1" t="s">
        <v>5383</v>
      </c>
      <c r="Y750" s="1" t="s">
        <v>1942</v>
      </c>
      <c r="Z750" s="1" t="s">
        <v>1942</v>
      </c>
      <c r="AA750" s="1" t="s">
        <v>1942</v>
      </c>
      <c r="AB750" s="1" t="s">
        <v>1942</v>
      </c>
      <c r="AC750" s="1" t="s">
        <v>1942</v>
      </c>
      <c r="AD750" s="1" t="s">
        <v>1942</v>
      </c>
      <c r="AE750" s="1" t="s">
        <v>1942</v>
      </c>
      <c r="AF750" s="1" t="s">
        <v>1961</v>
      </c>
      <c r="AG750" s="1" t="s">
        <v>1961</v>
      </c>
      <c r="AH750" s="1" t="s">
        <v>1975</v>
      </c>
      <c r="AI750" s="1" t="s">
        <v>1946</v>
      </c>
      <c r="AJ750" s="1" t="s">
        <v>1947</v>
      </c>
      <c r="AK750" s="1" t="s">
        <v>1948</v>
      </c>
      <c r="AL750" s="1" t="s">
        <v>1949</v>
      </c>
      <c r="AM750" s="1" t="s">
        <v>1950</v>
      </c>
      <c r="AN750" s="1" t="s">
        <v>1951</v>
      </c>
      <c r="AO750" s="1" t="s">
        <v>1952</v>
      </c>
      <c r="AP750" s="1" t="s">
        <v>1953</v>
      </c>
    </row>
    <row r="751" spans="1:42" x14ac:dyDescent="0.25">
      <c r="A751" s="1" t="s">
        <v>863</v>
      </c>
      <c r="B751" s="1" t="s">
        <v>13787</v>
      </c>
      <c r="C751" s="1" t="s">
        <v>13788</v>
      </c>
      <c r="D751" s="1">
        <v>-2.2568865320437199</v>
      </c>
      <c r="E751" s="1">
        <v>4.8789660230213503</v>
      </c>
      <c r="F751" s="2">
        <v>1.40861758723744E-7</v>
      </c>
      <c r="G751" s="2">
        <v>1.8035917538189199E-6</v>
      </c>
      <c r="H751" s="1">
        <v>18.98</v>
      </c>
      <c r="I751" s="1">
        <v>17.399000000000001</v>
      </c>
      <c r="J751" s="1">
        <v>28.981999999999999</v>
      </c>
      <c r="K751" s="9">
        <f t="shared" si="22"/>
        <v>21.787000000000003</v>
      </c>
      <c r="L751" s="1">
        <v>4.4210000000000003</v>
      </c>
      <c r="M751" s="1">
        <v>5.149</v>
      </c>
      <c r="N751" s="9">
        <f t="shared" si="23"/>
        <v>4.7850000000000001</v>
      </c>
      <c r="O751" s="1">
        <v>1762</v>
      </c>
      <c r="P751" s="1" t="s">
        <v>4832</v>
      </c>
      <c r="Q751" s="1">
        <v>232</v>
      </c>
      <c r="R751" s="2">
        <v>1.32E-108</v>
      </c>
      <c r="S751" s="1">
        <v>385.45179200000001</v>
      </c>
      <c r="T751" s="1" t="s">
        <v>2021</v>
      </c>
      <c r="U751" s="1" t="s">
        <v>1942</v>
      </c>
      <c r="V751" s="1" t="s">
        <v>4830</v>
      </c>
      <c r="W751" s="1" t="s">
        <v>1942</v>
      </c>
      <c r="X751" s="1" t="s">
        <v>4831</v>
      </c>
      <c r="Y751" s="1" t="s">
        <v>1942</v>
      </c>
      <c r="Z751" s="1" t="s">
        <v>1942</v>
      </c>
      <c r="AA751" s="1" t="s">
        <v>1942</v>
      </c>
      <c r="AB751" s="1" t="s">
        <v>1942</v>
      </c>
      <c r="AC751" s="1" t="s">
        <v>1942</v>
      </c>
      <c r="AD751" s="1" t="s">
        <v>1942</v>
      </c>
      <c r="AE751" s="1" t="s">
        <v>1942</v>
      </c>
      <c r="AF751" s="1" t="s">
        <v>1955</v>
      </c>
      <c r="AG751" s="1" t="s">
        <v>1945</v>
      </c>
      <c r="AH751" s="1" t="s">
        <v>1955</v>
      </c>
      <c r="AI751" s="1" t="s">
        <v>1946</v>
      </c>
      <c r="AJ751" s="1" t="s">
        <v>1947</v>
      </c>
      <c r="AK751" s="1" t="s">
        <v>1948</v>
      </c>
      <c r="AL751" s="1" t="s">
        <v>1949</v>
      </c>
      <c r="AM751" s="1" t="s">
        <v>1950</v>
      </c>
      <c r="AN751" s="1" t="s">
        <v>1951</v>
      </c>
      <c r="AO751" s="1" t="s">
        <v>1952</v>
      </c>
      <c r="AP751" s="1" t="s">
        <v>1953</v>
      </c>
    </row>
    <row r="752" spans="1:42" x14ac:dyDescent="0.25">
      <c r="A752" s="1" t="s">
        <v>864</v>
      </c>
      <c r="B752" s="1" t="s">
        <v>13787</v>
      </c>
      <c r="C752" s="1" t="s">
        <v>13788</v>
      </c>
      <c r="D752" s="1">
        <v>-2.7081532395689201</v>
      </c>
      <c r="E752" s="1">
        <v>5.1381443187997702</v>
      </c>
      <c r="F752" s="2">
        <v>1.40941224487794E-7</v>
      </c>
      <c r="G752" s="2">
        <v>1.80396747929042E-6</v>
      </c>
      <c r="H752" s="1">
        <v>34.755000000000003</v>
      </c>
      <c r="I752" s="1">
        <v>81.171000000000006</v>
      </c>
      <c r="J752" s="1">
        <v>35.770000000000003</v>
      </c>
      <c r="K752" s="9">
        <f t="shared" si="22"/>
        <v>50.565333333333342</v>
      </c>
      <c r="L752" s="1">
        <v>8.7669999999999995</v>
      </c>
      <c r="M752" s="1">
        <v>7.718</v>
      </c>
      <c r="N752" s="9">
        <f t="shared" si="23"/>
        <v>8.2424999999999997</v>
      </c>
      <c r="O752" s="1">
        <v>1054</v>
      </c>
      <c r="P752" s="1" t="s">
        <v>6481</v>
      </c>
      <c r="Q752" s="1">
        <v>140</v>
      </c>
      <c r="R752" s="2">
        <v>1.05E-42</v>
      </c>
      <c r="S752" s="1">
        <v>180.566013</v>
      </c>
      <c r="T752" s="1" t="s">
        <v>1942</v>
      </c>
      <c r="U752" s="1" t="s">
        <v>1942</v>
      </c>
      <c r="V752" s="1" t="s">
        <v>1942</v>
      </c>
      <c r="W752" s="1" t="s">
        <v>1942</v>
      </c>
      <c r="X752" s="1" t="s">
        <v>1942</v>
      </c>
      <c r="Y752" s="1">
        <v>2</v>
      </c>
      <c r="Z752" s="1" t="s">
        <v>6482</v>
      </c>
      <c r="AA752" s="1" t="s">
        <v>1942</v>
      </c>
      <c r="AB752" s="1" t="s">
        <v>1942</v>
      </c>
      <c r="AC752" s="1" t="s">
        <v>1942</v>
      </c>
      <c r="AD752" s="1" t="s">
        <v>1942</v>
      </c>
      <c r="AE752" s="1" t="s">
        <v>1942</v>
      </c>
      <c r="AF752" s="1" t="s">
        <v>1961</v>
      </c>
      <c r="AG752" s="1" t="s">
        <v>1961</v>
      </c>
      <c r="AH752" s="1" t="s">
        <v>1955</v>
      </c>
      <c r="AI752" s="1" t="s">
        <v>1946</v>
      </c>
      <c r="AJ752" s="1" t="s">
        <v>1947</v>
      </c>
      <c r="AK752" s="1" t="s">
        <v>1948</v>
      </c>
      <c r="AL752" s="1" t="s">
        <v>1949</v>
      </c>
      <c r="AM752" s="1" t="s">
        <v>1950</v>
      </c>
      <c r="AN752" s="1" t="s">
        <v>1951</v>
      </c>
      <c r="AO752" s="1" t="s">
        <v>1952</v>
      </c>
      <c r="AP752" s="1" t="s">
        <v>1953</v>
      </c>
    </row>
    <row r="753" spans="1:42" x14ac:dyDescent="0.25">
      <c r="A753" s="1" t="s">
        <v>865</v>
      </c>
      <c r="B753" s="1" t="s">
        <v>13787</v>
      </c>
      <c r="C753" s="1" t="s">
        <v>13788</v>
      </c>
      <c r="D753" s="1">
        <v>-2.5509390434413199</v>
      </c>
      <c r="E753" s="1">
        <v>5.7073121340939004</v>
      </c>
      <c r="F753" s="2">
        <v>1.4120488501603701E-7</v>
      </c>
      <c r="G753" s="2">
        <v>1.80605764800896E-6</v>
      </c>
      <c r="H753" s="1">
        <v>15.865</v>
      </c>
      <c r="I753" s="1">
        <v>15.311</v>
      </c>
      <c r="J753" s="1">
        <v>7.1840000000000002</v>
      </c>
      <c r="K753" s="9">
        <f t="shared" si="22"/>
        <v>12.786666666666667</v>
      </c>
      <c r="L753" s="1">
        <v>2.7160000000000002</v>
      </c>
      <c r="M753" s="1">
        <v>1.94</v>
      </c>
      <c r="N753" s="9">
        <f t="shared" si="23"/>
        <v>2.3280000000000003</v>
      </c>
      <c r="O753" s="1">
        <v>4832</v>
      </c>
      <c r="P753" s="1" t="s">
        <v>6520</v>
      </c>
      <c r="Q753" s="1">
        <v>1176</v>
      </c>
      <c r="R753" s="2">
        <v>7.2399999999999999E-213</v>
      </c>
      <c r="S753" s="1">
        <v>731.65387899999996</v>
      </c>
      <c r="T753" s="1" t="s">
        <v>6521</v>
      </c>
      <c r="U753" s="1" t="s">
        <v>1997</v>
      </c>
      <c r="V753" s="1" t="s">
        <v>2251</v>
      </c>
      <c r="W753" s="1" t="s">
        <v>1942</v>
      </c>
      <c r="X753" s="1" t="s">
        <v>6522</v>
      </c>
      <c r="Y753" s="1">
        <v>7</v>
      </c>
      <c r="Z753" s="1" t="s">
        <v>6523</v>
      </c>
      <c r="AA753" s="1" t="s">
        <v>1942</v>
      </c>
      <c r="AB753" s="1" t="s">
        <v>1942</v>
      </c>
      <c r="AC753" s="1" t="s">
        <v>1942</v>
      </c>
      <c r="AD753" s="1" t="s">
        <v>1942</v>
      </c>
      <c r="AE753" s="1" t="s">
        <v>1942</v>
      </c>
      <c r="AF753" s="1" t="s">
        <v>1968</v>
      </c>
      <c r="AG753" s="1" t="s">
        <v>1968</v>
      </c>
      <c r="AH753" s="1" t="s">
        <v>1955</v>
      </c>
      <c r="AI753" s="1" t="s">
        <v>1946</v>
      </c>
      <c r="AJ753" s="1" t="s">
        <v>1947</v>
      </c>
      <c r="AK753" s="1" t="s">
        <v>1948</v>
      </c>
      <c r="AL753" s="1" t="s">
        <v>1949</v>
      </c>
      <c r="AM753" s="1" t="s">
        <v>1950</v>
      </c>
      <c r="AN753" s="1" t="s">
        <v>1951</v>
      </c>
      <c r="AO753" s="1" t="s">
        <v>1952</v>
      </c>
      <c r="AP753" s="1" t="s">
        <v>1953</v>
      </c>
    </row>
    <row r="754" spans="1:42" s="4" customFormat="1" x14ac:dyDescent="0.25">
      <c r="A754" s="1" t="s">
        <v>866</v>
      </c>
      <c r="B754" s="1" t="s">
        <v>13787</v>
      </c>
      <c r="C754" s="1" t="s">
        <v>13788</v>
      </c>
      <c r="D754" s="1">
        <v>-2.04808416668138</v>
      </c>
      <c r="E754" s="1">
        <v>5.54449960780694</v>
      </c>
      <c r="F754" s="2">
        <v>1.4303878895901699E-7</v>
      </c>
      <c r="G754" s="2">
        <v>1.8275655279421201E-6</v>
      </c>
      <c r="H754" s="1">
        <v>90.123999999999995</v>
      </c>
      <c r="I754" s="1">
        <v>83.144999999999996</v>
      </c>
      <c r="J754" s="1">
        <v>76.59</v>
      </c>
      <c r="K754" s="9">
        <f t="shared" si="22"/>
        <v>83.286333333333332</v>
      </c>
      <c r="L754" s="1">
        <v>21.814</v>
      </c>
      <c r="M754" s="1">
        <v>20.832999999999998</v>
      </c>
      <c r="N754" s="9">
        <f t="shared" si="23"/>
        <v>21.323499999999999</v>
      </c>
      <c r="O754" s="1">
        <v>872</v>
      </c>
      <c r="P754" s="1" t="s">
        <v>1942</v>
      </c>
      <c r="Q754" s="1" t="s">
        <v>1942</v>
      </c>
      <c r="R754" s="1" t="s">
        <v>1942</v>
      </c>
      <c r="S754" s="1" t="s">
        <v>1942</v>
      </c>
      <c r="T754" s="1" t="s">
        <v>1942</v>
      </c>
      <c r="U754" s="1" t="s">
        <v>1942</v>
      </c>
      <c r="V754" s="1" t="s">
        <v>1942</v>
      </c>
      <c r="W754" s="1" t="s">
        <v>1942</v>
      </c>
      <c r="X754" s="1" t="s">
        <v>4560</v>
      </c>
      <c r="Y754" s="1" t="s">
        <v>1942</v>
      </c>
      <c r="Z754" s="1" t="s">
        <v>1942</v>
      </c>
      <c r="AA754" s="1" t="s">
        <v>1942</v>
      </c>
      <c r="AB754" s="1" t="s">
        <v>1942</v>
      </c>
      <c r="AC754" s="1" t="s">
        <v>1942</v>
      </c>
      <c r="AD754" s="1" t="s">
        <v>1942</v>
      </c>
      <c r="AE754" s="1" t="s">
        <v>1942</v>
      </c>
      <c r="AF754" s="1" t="s">
        <v>1990</v>
      </c>
      <c r="AG754" s="1" t="s">
        <v>1975</v>
      </c>
      <c r="AH754" s="1" t="s">
        <v>1975</v>
      </c>
      <c r="AI754" s="1" t="s">
        <v>1942</v>
      </c>
      <c r="AJ754" s="1" t="s">
        <v>1942</v>
      </c>
      <c r="AK754" s="1" t="s">
        <v>1942</v>
      </c>
      <c r="AL754" s="1" t="s">
        <v>1942</v>
      </c>
      <c r="AM754" s="1" t="s">
        <v>1942</v>
      </c>
      <c r="AN754" s="1" t="s">
        <v>1942</v>
      </c>
      <c r="AO754" s="1" t="s">
        <v>1942</v>
      </c>
      <c r="AP754" s="1" t="s">
        <v>1942</v>
      </c>
    </row>
    <row r="755" spans="1:42" x14ac:dyDescent="0.25">
      <c r="A755" s="1" t="s">
        <v>867</v>
      </c>
      <c r="B755" s="1" t="s">
        <v>13787</v>
      </c>
      <c r="C755" s="1" t="s">
        <v>13788</v>
      </c>
      <c r="D755" s="1">
        <v>-2.0534854762182699</v>
      </c>
      <c r="E755" s="1">
        <v>6.5095096283124896</v>
      </c>
      <c r="F755" s="2">
        <v>1.4394466350275599E-7</v>
      </c>
      <c r="G755" s="2">
        <v>1.83848698679603E-6</v>
      </c>
      <c r="H755" s="1">
        <v>78.766999999999996</v>
      </c>
      <c r="I755" s="1">
        <v>97.784999999999997</v>
      </c>
      <c r="J755" s="1">
        <v>67.725999999999999</v>
      </c>
      <c r="K755" s="9">
        <f t="shared" si="22"/>
        <v>81.426000000000002</v>
      </c>
      <c r="L755" s="1">
        <v>21.369</v>
      </c>
      <c r="M755" s="1">
        <v>20.28</v>
      </c>
      <c r="N755" s="9">
        <f t="shared" si="23"/>
        <v>20.8245</v>
      </c>
      <c r="O755" s="1">
        <v>1473</v>
      </c>
      <c r="P755" s="1" t="s">
        <v>4943</v>
      </c>
      <c r="Q755" s="1">
        <v>456</v>
      </c>
      <c r="R755" s="2">
        <v>1.92E-289</v>
      </c>
      <c r="S755" s="1">
        <v>985.93176500000004</v>
      </c>
      <c r="T755" s="1" t="s">
        <v>4944</v>
      </c>
      <c r="U755" s="1" t="s">
        <v>4945</v>
      </c>
      <c r="V755" s="1" t="s">
        <v>4946</v>
      </c>
      <c r="W755" s="1" t="s">
        <v>4947</v>
      </c>
      <c r="X755" s="1" t="s">
        <v>4948</v>
      </c>
      <c r="Y755" s="1" t="s">
        <v>1942</v>
      </c>
      <c r="Z755" s="1" t="s">
        <v>1942</v>
      </c>
      <c r="AA755" s="1" t="s">
        <v>1942</v>
      </c>
      <c r="AB755" s="1" t="s">
        <v>1942</v>
      </c>
      <c r="AC755" s="1" t="s">
        <v>1942</v>
      </c>
      <c r="AD755" s="1" t="s">
        <v>1942</v>
      </c>
      <c r="AE755" s="1" t="s">
        <v>1942</v>
      </c>
      <c r="AF755" s="1" t="s">
        <v>1961</v>
      </c>
      <c r="AG755" s="1" t="s">
        <v>1961</v>
      </c>
      <c r="AH755" s="1" t="s">
        <v>1955</v>
      </c>
      <c r="AI755" s="1" t="s">
        <v>1946</v>
      </c>
      <c r="AJ755" s="1" t="s">
        <v>1947</v>
      </c>
      <c r="AK755" s="1" t="s">
        <v>1948</v>
      </c>
      <c r="AL755" s="1" t="s">
        <v>1949</v>
      </c>
      <c r="AM755" s="1" t="s">
        <v>1950</v>
      </c>
      <c r="AN755" s="1" t="s">
        <v>1951</v>
      </c>
      <c r="AO755" s="1" t="s">
        <v>1952</v>
      </c>
      <c r="AP755" s="1" t="s">
        <v>1953</v>
      </c>
    </row>
    <row r="756" spans="1:42" x14ac:dyDescent="0.25">
      <c r="A756" s="1" t="s">
        <v>868</v>
      </c>
      <c r="B756" s="1" t="s">
        <v>13787</v>
      </c>
      <c r="C756" s="1" t="s">
        <v>13788</v>
      </c>
      <c r="D756" s="1">
        <v>-9.4104202433852997</v>
      </c>
      <c r="E756" s="1">
        <v>1.23248323285186</v>
      </c>
      <c r="F756" s="2">
        <v>1.44492043946895E-7</v>
      </c>
      <c r="G756" s="2">
        <v>1.8448235706763499E-6</v>
      </c>
      <c r="H756" s="1">
        <v>17.427</v>
      </c>
      <c r="I756" s="1">
        <v>5.1349999999999998</v>
      </c>
      <c r="J756" s="1">
        <v>16.847999999999999</v>
      </c>
      <c r="K756" s="9">
        <f t="shared" si="22"/>
        <v>13.136666666666665</v>
      </c>
      <c r="L756" s="1">
        <v>0</v>
      </c>
      <c r="M756" s="1">
        <v>0</v>
      </c>
      <c r="N756" s="9">
        <f t="shared" si="23"/>
        <v>0</v>
      </c>
      <c r="O756" s="1">
        <v>486</v>
      </c>
      <c r="P756" s="1" t="s">
        <v>6290</v>
      </c>
      <c r="Q756" s="1">
        <v>142</v>
      </c>
      <c r="R756" s="2">
        <v>4.2899999999999998E-20</v>
      </c>
      <c r="S756" s="1">
        <v>106.935187</v>
      </c>
      <c r="T756" s="1" t="s">
        <v>1942</v>
      </c>
      <c r="U756" s="1" t="s">
        <v>1942</v>
      </c>
      <c r="V756" s="1" t="s">
        <v>1942</v>
      </c>
      <c r="W756" s="1" t="s">
        <v>1942</v>
      </c>
      <c r="X756" s="1" t="s">
        <v>1942</v>
      </c>
      <c r="Y756" s="1" t="s">
        <v>1942</v>
      </c>
      <c r="Z756" s="1" t="s">
        <v>1942</v>
      </c>
      <c r="AA756" s="1" t="s">
        <v>1942</v>
      </c>
      <c r="AB756" s="1" t="s">
        <v>1942</v>
      </c>
      <c r="AC756" s="1" t="s">
        <v>1942</v>
      </c>
      <c r="AD756" s="1" t="s">
        <v>1942</v>
      </c>
      <c r="AE756" s="1" t="s">
        <v>1942</v>
      </c>
      <c r="AF756" s="1" t="s">
        <v>1969</v>
      </c>
      <c r="AG756" s="1" t="s">
        <v>1945</v>
      </c>
      <c r="AH756" s="1" t="s">
        <v>1975</v>
      </c>
      <c r="AI756" s="1" t="s">
        <v>1946</v>
      </c>
      <c r="AJ756" s="1" t="s">
        <v>1947</v>
      </c>
      <c r="AK756" s="1" t="s">
        <v>1948</v>
      </c>
      <c r="AL756" s="1" t="s">
        <v>1949</v>
      </c>
      <c r="AM756" s="1" t="s">
        <v>1950</v>
      </c>
      <c r="AN756" s="1" t="s">
        <v>1951</v>
      </c>
      <c r="AO756" s="1" t="s">
        <v>1952</v>
      </c>
      <c r="AP756" s="1" t="s">
        <v>1953</v>
      </c>
    </row>
    <row r="757" spans="1:42" x14ac:dyDescent="0.25">
      <c r="A757" s="1" t="s">
        <v>869</v>
      </c>
      <c r="B757" s="1" t="s">
        <v>13787</v>
      </c>
      <c r="C757" s="1" t="s">
        <v>13788</v>
      </c>
      <c r="D757" s="1">
        <v>-2.2351369721177399</v>
      </c>
      <c r="E757" s="1">
        <v>8.0070737403498295</v>
      </c>
      <c r="F757" s="2">
        <v>1.4477939645749E-7</v>
      </c>
      <c r="G757" s="2">
        <v>1.84783689265886E-6</v>
      </c>
      <c r="H757" s="1">
        <v>116.637</v>
      </c>
      <c r="I757" s="1">
        <v>153.691</v>
      </c>
      <c r="J757" s="1">
        <v>79.88</v>
      </c>
      <c r="K757" s="9">
        <f t="shared" si="22"/>
        <v>116.73599999999999</v>
      </c>
      <c r="L757" s="1">
        <v>26.757000000000001</v>
      </c>
      <c r="M757" s="1">
        <v>26.036000000000001</v>
      </c>
      <c r="N757" s="9">
        <f t="shared" si="23"/>
        <v>26.396500000000003</v>
      </c>
      <c r="O757" s="1">
        <v>2676</v>
      </c>
      <c r="P757" s="1" t="s">
        <v>5879</v>
      </c>
      <c r="Q757" s="1">
        <v>449</v>
      </c>
      <c r="R757" s="2">
        <v>6.5600000000000006E-89</v>
      </c>
      <c r="S757" s="1">
        <v>320.51031799999998</v>
      </c>
      <c r="T757" s="1" t="s">
        <v>1942</v>
      </c>
      <c r="U757" s="1" t="s">
        <v>1942</v>
      </c>
      <c r="V757" s="1" t="s">
        <v>1942</v>
      </c>
      <c r="W757" s="1" t="s">
        <v>1942</v>
      </c>
      <c r="X757" s="1" t="s">
        <v>1942</v>
      </c>
      <c r="Y757" s="1" t="s">
        <v>1942</v>
      </c>
      <c r="Z757" s="1" t="s">
        <v>1942</v>
      </c>
      <c r="AA757" s="1" t="s">
        <v>1942</v>
      </c>
      <c r="AB757" s="1" t="s">
        <v>1942</v>
      </c>
      <c r="AC757" s="1" t="s">
        <v>1942</v>
      </c>
      <c r="AD757" s="1" t="s">
        <v>1942</v>
      </c>
      <c r="AE757" s="1" t="s">
        <v>1942</v>
      </c>
      <c r="AF757" s="1" t="s">
        <v>1975</v>
      </c>
      <c r="AG757" s="1" t="s">
        <v>1945</v>
      </c>
      <c r="AH757" s="1" t="s">
        <v>1975</v>
      </c>
      <c r="AI757" s="1" t="s">
        <v>1946</v>
      </c>
      <c r="AJ757" s="1" t="s">
        <v>1947</v>
      </c>
      <c r="AK757" s="1" t="s">
        <v>1948</v>
      </c>
      <c r="AL757" s="1" t="s">
        <v>1949</v>
      </c>
      <c r="AM757" s="1" t="s">
        <v>1950</v>
      </c>
      <c r="AN757" s="1" t="s">
        <v>1951</v>
      </c>
      <c r="AO757" s="1" t="s">
        <v>1952</v>
      </c>
      <c r="AP757" s="1" t="s">
        <v>1953</v>
      </c>
    </row>
    <row r="758" spans="1:42" x14ac:dyDescent="0.25">
      <c r="A758" s="1" t="s">
        <v>870</v>
      </c>
      <c r="B758" s="1" t="s">
        <v>13787</v>
      </c>
      <c r="C758" s="1" t="s">
        <v>13788</v>
      </c>
      <c r="D758" s="1">
        <v>-10.3385267174574</v>
      </c>
      <c r="E758" s="1">
        <v>2.1421109513563601</v>
      </c>
      <c r="F758" s="2">
        <v>1.45626272569409E-7</v>
      </c>
      <c r="G758" s="2">
        <v>1.8560130319823501E-6</v>
      </c>
      <c r="H758" s="1">
        <v>1.0860000000000001</v>
      </c>
      <c r="I758" s="1">
        <v>0.92</v>
      </c>
      <c r="J758" s="1">
        <v>7.9000000000000001E-2</v>
      </c>
      <c r="K758" s="9">
        <f t="shared" si="22"/>
        <v>0.69500000000000017</v>
      </c>
      <c r="L758" s="1">
        <v>0</v>
      </c>
      <c r="M758" s="1">
        <v>0</v>
      </c>
      <c r="N758" s="9">
        <f t="shared" si="23"/>
        <v>0</v>
      </c>
      <c r="O758" s="1">
        <v>7979</v>
      </c>
      <c r="P758" s="1" t="s">
        <v>2194</v>
      </c>
      <c r="Q758" s="1">
        <v>1652</v>
      </c>
      <c r="R758" s="1">
        <v>0</v>
      </c>
      <c r="S758" s="1">
        <v>3155.068483</v>
      </c>
      <c r="T758" s="1" t="s">
        <v>2528</v>
      </c>
      <c r="U758" s="1" t="s">
        <v>2529</v>
      </c>
      <c r="V758" s="1" t="s">
        <v>2530</v>
      </c>
      <c r="W758" s="1" t="s">
        <v>2115</v>
      </c>
      <c r="X758" s="1" t="s">
        <v>3799</v>
      </c>
      <c r="Y758" s="1" t="s">
        <v>1942</v>
      </c>
      <c r="Z758" s="1" t="s">
        <v>1942</v>
      </c>
      <c r="AA758" s="1" t="s">
        <v>1942</v>
      </c>
      <c r="AB758" s="1" t="s">
        <v>1942</v>
      </c>
      <c r="AC758" s="1" t="s">
        <v>1942</v>
      </c>
      <c r="AD758" s="1" t="s">
        <v>1942</v>
      </c>
      <c r="AE758" s="1" t="s">
        <v>1942</v>
      </c>
      <c r="AF758" s="1" t="s">
        <v>1961</v>
      </c>
      <c r="AG758" s="1" t="s">
        <v>1961</v>
      </c>
      <c r="AH758" s="1" t="s">
        <v>1975</v>
      </c>
      <c r="AI758" s="1" t="s">
        <v>1946</v>
      </c>
      <c r="AJ758" s="1" t="s">
        <v>1947</v>
      </c>
      <c r="AK758" s="1" t="s">
        <v>1948</v>
      </c>
      <c r="AL758" s="1" t="s">
        <v>1949</v>
      </c>
      <c r="AM758" s="1" t="s">
        <v>1950</v>
      </c>
      <c r="AN758" s="1" t="s">
        <v>1951</v>
      </c>
      <c r="AO758" s="1" t="s">
        <v>1952</v>
      </c>
      <c r="AP758" s="1" t="s">
        <v>1953</v>
      </c>
    </row>
    <row r="759" spans="1:42" x14ac:dyDescent="0.25">
      <c r="A759" s="1" t="s">
        <v>871</v>
      </c>
      <c r="B759" s="1" t="s">
        <v>13787</v>
      </c>
      <c r="C759" s="1" t="s">
        <v>13788</v>
      </c>
      <c r="D759" s="1">
        <v>-3.1477863315125401</v>
      </c>
      <c r="E759" s="1">
        <v>4.0075516712030801</v>
      </c>
      <c r="F759" s="2">
        <v>1.4740181218255899E-7</v>
      </c>
      <c r="G759" s="2">
        <v>1.87664875276784E-6</v>
      </c>
      <c r="H759" s="1">
        <v>36.012</v>
      </c>
      <c r="I759" s="1">
        <v>17.006</v>
      </c>
      <c r="J759" s="1">
        <v>14.545</v>
      </c>
      <c r="K759" s="9">
        <f t="shared" si="22"/>
        <v>22.521000000000001</v>
      </c>
      <c r="L759" s="1">
        <v>2.3570000000000002</v>
      </c>
      <c r="M759" s="1">
        <v>3.0350000000000001</v>
      </c>
      <c r="N759" s="9">
        <f t="shared" si="23"/>
        <v>2.6960000000000002</v>
      </c>
      <c r="O759" s="1">
        <v>1094</v>
      </c>
      <c r="P759" s="1" t="s">
        <v>3044</v>
      </c>
      <c r="Q759" s="1">
        <v>314</v>
      </c>
      <c r="R759" s="2">
        <v>1.1900000000000001E-126</v>
      </c>
      <c r="S759" s="1">
        <v>445.36258900000001</v>
      </c>
      <c r="T759" s="1" t="s">
        <v>1970</v>
      </c>
      <c r="U759" s="1" t="s">
        <v>1942</v>
      </c>
      <c r="V759" s="1" t="s">
        <v>2015</v>
      </c>
      <c r="W759" s="1" t="s">
        <v>1942</v>
      </c>
      <c r="X759" s="1" t="s">
        <v>2209</v>
      </c>
      <c r="Y759" s="1" t="s">
        <v>1942</v>
      </c>
      <c r="Z759" s="1" t="s">
        <v>1942</v>
      </c>
      <c r="AA759" s="1" t="s">
        <v>1942</v>
      </c>
      <c r="AB759" s="1" t="s">
        <v>1942</v>
      </c>
      <c r="AC759" s="1" t="s">
        <v>1942</v>
      </c>
      <c r="AD759" s="1" t="s">
        <v>1942</v>
      </c>
      <c r="AE759" s="1" t="s">
        <v>1942</v>
      </c>
      <c r="AF759" s="1" t="s">
        <v>1975</v>
      </c>
      <c r="AG759" s="1" t="s">
        <v>1945</v>
      </c>
      <c r="AH759" s="1" t="s">
        <v>1961</v>
      </c>
      <c r="AI759" s="1" t="s">
        <v>1946</v>
      </c>
      <c r="AJ759" s="1" t="s">
        <v>1947</v>
      </c>
      <c r="AK759" s="1" t="s">
        <v>1948</v>
      </c>
      <c r="AL759" s="1" t="s">
        <v>1949</v>
      </c>
      <c r="AM759" s="1" t="s">
        <v>1950</v>
      </c>
      <c r="AN759" s="1" t="s">
        <v>1951</v>
      </c>
      <c r="AO759" s="1" t="s">
        <v>1952</v>
      </c>
      <c r="AP759" s="1" t="s">
        <v>1953</v>
      </c>
    </row>
    <row r="760" spans="1:42" x14ac:dyDescent="0.25">
      <c r="A760" s="1" t="s">
        <v>872</v>
      </c>
      <c r="B760" s="1" t="s">
        <v>13787</v>
      </c>
      <c r="C760" s="1" t="s">
        <v>13788</v>
      </c>
      <c r="D760" s="1">
        <v>-2.5835900152370699</v>
      </c>
      <c r="E760" s="1">
        <v>6.7106310815432302</v>
      </c>
      <c r="F760" s="2">
        <v>1.4894514520879901E-7</v>
      </c>
      <c r="G760" s="2">
        <v>1.8956271804650201E-6</v>
      </c>
      <c r="H760" s="1">
        <v>85.914000000000001</v>
      </c>
      <c r="I760" s="1">
        <v>145.85300000000001</v>
      </c>
      <c r="J760" s="1">
        <v>53.28</v>
      </c>
      <c r="K760" s="9">
        <f t="shared" si="22"/>
        <v>95.015666666666675</v>
      </c>
      <c r="L760" s="1">
        <v>16.513000000000002</v>
      </c>
      <c r="M760" s="1">
        <v>17.343</v>
      </c>
      <c r="N760" s="9">
        <f t="shared" si="23"/>
        <v>16.928000000000001</v>
      </c>
      <c r="O760" s="1">
        <v>1501</v>
      </c>
      <c r="P760" s="1" t="s">
        <v>6515</v>
      </c>
      <c r="Q760" s="1">
        <v>243</v>
      </c>
      <c r="R760" s="2">
        <v>1.5700000000000001E-114</v>
      </c>
      <c r="S760" s="1">
        <v>405.11716899999999</v>
      </c>
      <c r="T760" s="1" t="s">
        <v>1970</v>
      </c>
      <c r="U760" s="1" t="s">
        <v>2054</v>
      </c>
      <c r="V760" s="1" t="s">
        <v>2104</v>
      </c>
      <c r="W760" s="1" t="s">
        <v>1942</v>
      </c>
      <c r="X760" s="1" t="s">
        <v>5933</v>
      </c>
      <c r="Y760" s="1" t="s">
        <v>1942</v>
      </c>
      <c r="Z760" s="1" t="s">
        <v>1942</v>
      </c>
      <c r="AA760" s="1" t="s">
        <v>1942</v>
      </c>
      <c r="AB760" s="1" t="s">
        <v>1942</v>
      </c>
      <c r="AC760" s="1" t="s">
        <v>1942</v>
      </c>
      <c r="AD760" s="1" t="s">
        <v>1942</v>
      </c>
      <c r="AE760" s="1" t="s">
        <v>1942</v>
      </c>
      <c r="AF760" s="1" t="s">
        <v>1961</v>
      </c>
      <c r="AG760" s="1" t="s">
        <v>1955</v>
      </c>
      <c r="AH760" s="1" t="s">
        <v>1961</v>
      </c>
      <c r="AI760" s="1" t="s">
        <v>1998</v>
      </c>
      <c r="AJ760" s="1" t="s">
        <v>1999</v>
      </c>
      <c r="AK760" s="1" t="s">
        <v>2000</v>
      </c>
      <c r="AL760" s="1" t="s">
        <v>1949</v>
      </c>
      <c r="AM760" s="1" t="s">
        <v>1950</v>
      </c>
      <c r="AN760" s="1" t="s">
        <v>1951</v>
      </c>
      <c r="AO760" s="1" t="s">
        <v>1952</v>
      </c>
      <c r="AP760" s="1" t="s">
        <v>1953</v>
      </c>
    </row>
    <row r="761" spans="1:42" x14ac:dyDescent="0.25">
      <c r="A761" s="1" t="s">
        <v>873</v>
      </c>
      <c r="B761" s="1" t="s">
        <v>13787</v>
      </c>
      <c r="C761" s="1" t="s">
        <v>13788</v>
      </c>
      <c r="D761" s="1">
        <v>-2.3292135107102401</v>
      </c>
      <c r="E761" s="1">
        <v>9.80297280975247</v>
      </c>
      <c r="F761" s="2">
        <v>1.5075580075150801E-7</v>
      </c>
      <c r="G761" s="2">
        <v>1.9163370377196398E-6</v>
      </c>
      <c r="H761" s="1">
        <v>282.29599999999999</v>
      </c>
      <c r="I761" s="1">
        <v>319.40600000000001</v>
      </c>
      <c r="J761" s="1">
        <v>153.506</v>
      </c>
      <c r="K761" s="9">
        <f t="shared" si="22"/>
        <v>251.73599999999999</v>
      </c>
      <c r="L761" s="1">
        <v>54.655000000000001</v>
      </c>
      <c r="M761" s="1">
        <v>52.148000000000003</v>
      </c>
      <c r="N761" s="9">
        <f t="shared" si="23"/>
        <v>53.401499999999999</v>
      </c>
      <c r="O761" s="1">
        <v>4172</v>
      </c>
      <c r="P761" s="1" t="s">
        <v>5585</v>
      </c>
      <c r="Q761" s="1">
        <v>942</v>
      </c>
      <c r="R761" s="2">
        <v>3.8100000000000002E-94</v>
      </c>
      <c r="S761" s="1">
        <v>337.43168800000001</v>
      </c>
      <c r="T761" s="1" t="s">
        <v>5586</v>
      </c>
      <c r="U761" s="1" t="s">
        <v>5587</v>
      </c>
      <c r="V761" s="1" t="s">
        <v>5588</v>
      </c>
      <c r="W761" s="1" t="s">
        <v>1942</v>
      </c>
      <c r="X761" s="1" t="s">
        <v>5589</v>
      </c>
      <c r="Y761" s="1" t="s">
        <v>1942</v>
      </c>
      <c r="Z761" s="1" t="s">
        <v>1942</v>
      </c>
      <c r="AA761" s="1" t="s">
        <v>1942</v>
      </c>
      <c r="AB761" s="1" t="s">
        <v>1942</v>
      </c>
      <c r="AC761" s="1" t="s">
        <v>1942</v>
      </c>
      <c r="AD761" s="1" t="s">
        <v>1942</v>
      </c>
      <c r="AE761" s="1" t="s">
        <v>1942</v>
      </c>
      <c r="AF761" s="1" t="s">
        <v>1975</v>
      </c>
      <c r="AG761" s="1" t="s">
        <v>1961</v>
      </c>
      <c r="AH761" s="1" t="s">
        <v>1975</v>
      </c>
      <c r="AI761" s="1" t="s">
        <v>1946</v>
      </c>
      <c r="AJ761" s="1" t="s">
        <v>1947</v>
      </c>
      <c r="AK761" s="1" t="s">
        <v>1948</v>
      </c>
      <c r="AL761" s="1" t="s">
        <v>1949</v>
      </c>
      <c r="AM761" s="1" t="s">
        <v>1950</v>
      </c>
      <c r="AN761" s="1" t="s">
        <v>1951</v>
      </c>
      <c r="AO761" s="1" t="s">
        <v>1952</v>
      </c>
      <c r="AP761" s="1" t="s">
        <v>1953</v>
      </c>
    </row>
    <row r="762" spans="1:42" x14ac:dyDescent="0.25">
      <c r="A762" s="1" t="s">
        <v>874</v>
      </c>
      <c r="B762" s="1" t="s">
        <v>13787</v>
      </c>
      <c r="C762" s="1" t="s">
        <v>13788</v>
      </c>
      <c r="D762" s="1">
        <v>-9.2427747186875706</v>
      </c>
      <c r="E762" s="1">
        <v>1.0700224867466099</v>
      </c>
      <c r="F762" s="2">
        <v>1.53638932068331E-7</v>
      </c>
      <c r="G762" s="2">
        <v>1.9477888140202099E-6</v>
      </c>
      <c r="H762" s="1">
        <v>0.27800000000000002</v>
      </c>
      <c r="I762" s="1">
        <v>0.68</v>
      </c>
      <c r="J762" s="1">
        <v>0.68200000000000005</v>
      </c>
      <c r="K762" s="9">
        <f t="shared" si="22"/>
        <v>0.54666666666666675</v>
      </c>
      <c r="L762" s="1">
        <v>0</v>
      </c>
      <c r="M762" s="1">
        <v>0</v>
      </c>
      <c r="N762" s="9">
        <f t="shared" si="23"/>
        <v>0</v>
      </c>
      <c r="O762" s="1">
        <v>4944</v>
      </c>
      <c r="P762" s="1" t="s">
        <v>5929</v>
      </c>
      <c r="Q762" s="1">
        <v>1341</v>
      </c>
      <c r="R762" s="1">
        <v>0</v>
      </c>
      <c r="S762" s="1">
        <v>2244.515836</v>
      </c>
      <c r="T762" s="1" t="s">
        <v>5930</v>
      </c>
      <c r="U762" s="1" t="s">
        <v>2386</v>
      </c>
      <c r="V762" s="1" t="s">
        <v>4627</v>
      </c>
      <c r="W762" s="1" t="s">
        <v>1942</v>
      </c>
      <c r="X762" s="1" t="s">
        <v>5931</v>
      </c>
      <c r="Y762" s="1" t="s">
        <v>1942</v>
      </c>
      <c r="Z762" s="1" t="s">
        <v>1942</v>
      </c>
      <c r="AA762" s="1" t="s">
        <v>1942</v>
      </c>
      <c r="AB762" s="1" t="s">
        <v>1942</v>
      </c>
      <c r="AC762" s="1" t="s">
        <v>1942</v>
      </c>
      <c r="AD762" s="1" t="s">
        <v>1942</v>
      </c>
      <c r="AE762" s="1" t="s">
        <v>1942</v>
      </c>
      <c r="AF762" s="1" t="s">
        <v>1955</v>
      </c>
      <c r="AG762" s="1" t="s">
        <v>1955</v>
      </c>
      <c r="AH762" s="1" t="s">
        <v>1955</v>
      </c>
      <c r="AI762" s="1" t="s">
        <v>2643</v>
      </c>
      <c r="AJ762" s="1" t="s">
        <v>2644</v>
      </c>
      <c r="AK762" s="1" t="s">
        <v>2645</v>
      </c>
      <c r="AL762" s="1" t="s">
        <v>2646</v>
      </c>
      <c r="AM762" s="1" t="s">
        <v>1950</v>
      </c>
      <c r="AN762" s="1" t="s">
        <v>1951</v>
      </c>
      <c r="AO762" s="1" t="s">
        <v>1952</v>
      </c>
      <c r="AP762" s="1" t="s">
        <v>1953</v>
      </c>
    </row>
    <row r="763" spans="1:42" x14ac:dyDescent="0.25">
      <c r="A763" s="1" t="s">
        <v>875</v>
      </c>
      <c r="B763" s="1" t="s">
        <v>13787</v>
      </c>
      <c r="C763" s="1" t="s">
        <v>13788</v>
      </c>
      <c r="D763" s="1">
        <v>-3.0043105698946002</v>
      </c>
      <c r="E763" s="1">
        <v>3.6162614881658102</v>
      </c>
      <c r="F763" s="2">
        <v>1.5450486476022499E-7</v>
      </c>
      <c r="G763" s="2">
        <v>1.9566991880541901E-6</v>
      </c>
      <c r="H763" s="1">
        <v>10.756</v>
      </c>
      <c r="I763" s="1">
        <v>18.797999999999998</v>
      </c>
      <c r="J763" s="1">
        <v>11.69</v>
      </c>
      <c r="K763" s="9">
        <f t="shared" si="22"/>
        <v>13.747999999999999</v>
      </c>
      <c r="L763" s="1">
        <v>1.7709999999999999</v>
      </c>
      <c r="M763" s="1">
        <v>1.8640000000000001</v>
      </c>
      <c r="N763" s="9">
        <f t="shared" si="23"/>
        <v>1.8174999999999999</v>
      </c>
      <c r="O763" s="1">
        <v>1292</v>
      </c>
      <c r="P763" s="1" t="s">
        <v>1942</v>
      </c>
      <c r="Q763" s="1" t="s">
        <v>1942</v>
      </c>
      <c r="R763" s="1" t="s">
        <v>1942</v>
      </c>
      <c r="S763" s="1" t="s">
        <v>1942</v>
      </c>
      <c r="T763" s="1" t="s">
        <v>1942</v>
      </c>
      <c r="U763" s="1" t="s">
        <v>1942</v>
      </c>
      <c r="V763" s="1" t="s">
        <v>1942</v>
      </c>
      <c r="W763" s="1" t="s">
        <v>1942</v>
      </c>
      <c r="X763" s="1" t="s">
        <v>1942</v>
      </c>
      <c r="Y763" s="1" t="s">
        <v>1942</v>
      </c>
      <c r="Z763" s="1" t="s">
        <v>1942</v>
      </c>
      <c r="AA763" s="1" t="s">
        <v>1942</v>
      </c>
      <c r="AB763" s="1" t="s">
        <v>1942</v>
      </c>
      <c r="AC763" s="1" t="s">
        <v>1942</v>
      </c>
      <c r="AD763" s="1" t="s">
        <v>1942</v>
      </c>
      <c r="AE763" s="1" t="s">
        <v>1942</v>
      </c>
      <c r="AF763" s="1" t="s">
        <v>1975</v>
      </c>
      <c r="AG763" s="1" t="s">
        <v>1975</v>
      </c>
      <c r="AH763" s="1" t="s">
        <v>1975</v>
      </c>
      <c r="AI763" s="1" t="s">
        <v>1942</v>
      </c>
      <c r="AJ763" s="1" t="s">
        <v>1942</v>
      </c>
      <c r="AK763" s="1" t="s">
        <v>1942</v>
      </c>
      <c r="AL763" s="1" t="s">
        <v>1942</v>
      </c>
      <c r="AM763" s="1" t="s">
        <v>1942</v>
      </c>
      <c r="AN763" s="1" t="s">
        <v>1942</v>
      </c>
      <c r="AO763" s="1" t="s">
        <v>1942</v>
      </c>
      <c r="AP763" s="1" t="s">
        <v>1942</v>
      </c>
    </row>
    <row r="764" spans="1:42" x14ac:dyDescent="0.25">
      <c r="A764" s="1" t="s">
        <v>876</v>
      </c>
      <c r="B764" s="1" t="s">
        <v>13787</v>
      </c>
      <c r="C764" s="1" t="s">
        <v>13788</v>
      </c>
      <c r="D764" s="1">
        <v>-2.3836652307133401</v>
      </c>
      <c r="E764" s="1">
        <v>7.9631936944986998</v>
      </c>
      <c r="F764" s="2">
        <v>1.54572764211079E-7</v>
      </c>
      <c r="G764" s="2">
        <v>1.9568705344654102E-6</v>
      </c>
      <c r="H764" s="1">
        <v>128.33600000000001</v>
      </c>
      <c r="I764" s="1">
        <v>164.85300000000001</v>
      </c>
      <c r="J764" s="1">
        <v>72.44</v>
      </c>
      <c r="K764" s="9">
        <f t="shared" si="22"/>
        <v>121.87633333333333</v>
      </c>
      <c r="L764" s="1">
        <v>24.344999999999999</v>
      </c>
      <c r="M764" s="1">
        <v>25.460999999999999</v>
      </c>
      <c r="N764" s="9">
        <f t="shared" si="23"/>
        <v>24.902999999999999</v>
      </c>
      <c r="O764" s="1">
        <v>2529</v>
      </c>
      <c r="P764" s="1" t="s">
        <v>4300</v>
      </c>
      <c r="Q764" s="1">
        <v>755</v>
      </c>
      <c r="R764" s="1">
        <v>0</v>
      </c>
      <c r="S764" s="1">
        <v>1119.0160539999999</v>
      </c>
      <c r="T764" s="1" t="s">
        <v>1942</v>
      </c>
      <c r="U764" s="1" t="s">
        <v>1942</v>
      </c>
      <c r="V764" s="1" t="s">
        <v>2251</v>
      </c>
      <c r="W764" s="1" t="s">
        <v>1942</v>
      </c>
      <c r="X764" s="1" t="s">
        <v>4301</v>
      </c>
      <c r="Y764" s="1" t="s">
        <v>1942</v>
      </c>
      <c r="Z764" s="1" t="s">
        <v>1942</v>
      </c>
      <c r="AA764" s="1" t="s">
        <v>1942</v>
      </c>
      <c r="AB764" s="1" t="s">
        <v>1942</v>
      </c>
      <c r="AC764" s="1" t="s">
        <v>1942</v>
      </c>
      <c r="AD764" s="1" t="s">
        <v>1942</v>
      </c>
      <c r="AE764" s="1" t="s">
        <v>1942</v>
      </c>
      <c r="AF764" s="1" t="s">
        <v>1955</v>
      </c>
      <c r="AG764" s="1" t="s">
        <v>1955</v>
      </c>
      <c r="AH764" s="1" t="s">
        <v>1955</v>
      </c>
      <c r="AI764" s="1" t="s">
        <v>1946</v>
      </c>
      <c r="AJ764" s="1" t="s">
        <v>1947</v>
      </c>
      <c r="AK764" s="1" t="s">
        <v>1948</v>
      </c>
      <c r="AL764" s="1" t="s">
        <v>1949</v>
      </c>
      <c r="AM764" s="1" t="s">
        <v>1950</v>
      </c>
      <c r="AN764" s="1" t="s">
        <v>1951</v>
      </c>
      <c r="AO764" s="1" t="s">
        <v>1952</v>
      </c>
      <c r="AP764" s="1" t="s">
        <v>1953</v>
      </c>
    </row>
    <row r="765" spans="1:42" x14ac:dyDescent="0.25">
      <c r="A765" s="1" t="s">
        <v>879</v>
      </c>
      <c r="B765" s="1" t="s">
        <v>13787</v>
      </c>
      <c r="C765" s="1" t="s">
        <v>13788</v>
      </c>
      <c r="D765" s="1">
        <v>-2.2754310398906199</v>
      </c>
      <c r="E765" s="1">
        <v>8.5334052801404194</v>
      </c>
      <c r="F765" s="2">
        <v>1.5729746709633301E-7</v>
      </c>
      <c r="G765" s="2">
        <v>1.9864738370986698E-6</v>
      </c>
      <c r="H765" s="1">
        <v>161.00800000000001</v>
      </c>
      <c r="I765" s="1">
        <v>183.411</v>
      </c>
      <c r="J765" s="1">
        <v>92.221999999999994</v>
      </c>
      <c r="K765" s="9">
        <f t="shared" si="22"/>
        <v>145.547</v>
      </c>
      <c r="L765" s="1">
        <v>32.558</v>
      </c>
      <c r="M765" s="1">
        <v>31.498999999999999</v>
      </c>
      <c r="N765" s="9">
        <f t="shared" si="23"/>
        <v>32.028500000000001</v>
      </c>
      <c r="O765" s="1">
        <v>3057</v>
      </c>
      <c r="P765" s="1" t="s">
        <v>4618</v>
      </c>
      <c r="Q765" s="1">
        <v>874</v>
      </c>
      <c r="R765" s="2">
        <v>1.75E-238</v>
      </c>
      <c r="S765" s="1">
        <v>816.71806400000003</v>
      </c>
      <c r="T765" s="1" t="s">
        <v>2021</v>
      </c>
      <c r="U765" s="1" t="s">
        <v>1942</v>
      </c>
      <c r="V765" s="1" t="s">
        <v>4150</v>
      </c>
      <c r="W765" s="1" t="s">
        <v>1942</v>
      </c>
      <c r="X765" s="1" t="s">
        <v>4619</v>
      </c>
      <c r="Y765" s="1" t="s">
        <v>1942</v>
      </c>
      <c r="Z765" s="1" t="s">
        <v>1942</v>
      </c>
      <c r="AA765" s="1" t="s">
        <v>1942</v>
      </c>
      <c r="AB765" s="1" t="s">
        <v>1942</v>
      </c>
      <c r="AC765" s="1" t="s">
        <v>1942</v>
      </c>
      <c r="AD765" s="1" t="s">
        <v>1942</v>
      </c>
      <c r="AE765" s="1" t="s">
        <v>1942</v>
      </c>
      <c r="AF765" s="1" t="s">
        <v>1961</v>
      </c>
      <c r="AG765" s="1" t="s">
        <v>1961</v>
      </c>
      <c r="AH765" s="1" t="s">
        <v>1975</v>
      </c>
      <c r="AI765" s="1" t="s">
        <v>1946</v>
      </c>
      <c r="AJ765" s="1" t="s">
        <v>1947</v>
      </c>
      <c r="AK765" s="1" t="s">
        <v>1948</v>
      </c>
      <c r="AL765" s="1" t="s">
        <v>1949</v>
      </c>
      <c r="AM765" s="1" t="s">
        <v>1950</v>
      </c>
      <c r="AN765" s="1" t="s">
        <v>1951</v>
      </c>
      <c r="AO765" s="1" t="s">
        <v>1952</v>
      </c>
      <c r="AP765" s="1" t="s">
        <v>1953</v>
      </c>
    </row>
    <row r="766" spans="1:42" x14ac:dyDescent="0.25">
      <c r="A766" s="1" t="s">
        <v>878</v>
      </c>
      <c r="B766" s="1" t="s">
        <v>13787</v>
      </c>
      <c r="C766" s="1" t="s">
        <v>13788</v>
      </c>
      <c r="D766" s="1">
        <v>-2.0578648588372599</v>
      </c>
      <c r="E766" s="1">
        <v>5.9666983014900898</v>
      </c>
      <c r="F766" s="2">
        <v>1.5728362843172501E-7</v>
      </c>
      <c r="G766" s="2">
        <v>1.9864738370986698E-6</v>
      </c>
      <c r="H766" s="1">
        <v>84.332999999999998</v>
      </c>
      <c r="I766" s="1">
        <v>90.704999999999998</v>
      </c>
      <c r="J766" s="1">
        <v>66.363</v>
      </c>
      <c r="K766" s="9">
        <f t="shared" si="22"/>
        <v>80.466999999999999</v>
      </c>
      <c r="L766" s="1">
        <v>19.978000000000002</v>
      </c>
      <c r="M766" s="1">
        <v>21.027999999999999</v>
      </c>
      <c r="N766" s="9">
        <f t="shared" si="23"/>
        <v>20.503</v>
      </c>
      <c r="O766" s="1">
        <v>1105</v>
      </c>
      <c r="P766" s="1" t="s">
        <v>5876</v>
      </c>
      <c r="Q766" s="1">
        <v>214</v>
      </c>
      <c r="R766" s="2">
        <v>1.1100000000000001E-63</v>
      </c>
      <c r="S766" s="1">
        <v>244.59281899999999</v>
      </c>
      <c r="T766" s="1" t="s">
        <v>1942</v>
      </c>
      <c r="U766" s="1" t="s">
        <v>1942</v>
      </c>
      <c r="V766" s="1" t="s">
        <v>1942</v>
      </c>
      <c r="W766" s="1" t="s">
        <v>1942</v>
      </c>
      <c r="X766" s="1" t="s">
        <v>5878</v>
      </c>
      <c r="Y766" s="1" t="s">
        <v>1942</v>
      </c>
      <c r="Z766" s="1" t="s">
        <v>1942</v>
      </c>
      <c r="AA766" s="1" t="s">
        <v>1942</v>
      </c>
      <c r="AB766" s="1" t="s">
        <v>1942</v>
      </c>
      <c r="AC766" s="1" t="s">
        <v>1942</v>
      </c>
      <c r="AD766" s="1" t="s">
        <v>1942</v>
      </c>
      <c r="AE766" s="1" t="s">
        <v>1942</v>
      </c>
      <c r="AF766" s="1" t="s">
        <v>1961</v>
      </c>
      <c r="AG766" s="1" t="s">
        <v>1975</v>
      </c>
      <c r="AH766" s="1" t="s">
        <v>1975</v>
      </c>
      <c r="AI766" s="1" t="s">
        <v>1946</v>
      </c>
      <c r="AJ766" s="1" t="s">
        <v>1947</v>
      </c>
      <c r="AK766" s="1" t="s">
        <v>1948</v>
      </c>
      <c r="AL766" s="1" t="s">
        <v>1949</v>
      </c>
      <c r="AM766" s="1" t="s">
        <v>1950</v>
      </c>
      <c r="AN766" s="1" t="s">
        <v>1951</v>
      </c>
      <c r="AO766" s="1" t="s">
        <v>1952</v>
      </c>
      <c r="AP766" s="1" t="s">
        <v>1953</v>
      </c>
    </row>
    <row r="767" spans="1:42" x14ac:dyDescent="0.25">
      <c r="A767" s="1" t="s">
        <v>877</v>
      </c>
      <c r="B767" s="1" t="s">
        <v>13787</v>
      </c>
      <c r="C767" s="1" t="s">
        <v>13788</v>
      </c>
      <c r="D767" s="1">
        <v>-2.5882131175913599</v>
      </c>
      <c r="E767" s="1">
        <v>5.5711186014313103</v>
      </c>
      <c r="F767" s="2">
        <v>1.57223903661494E-7</v>
      </c>
      <c r="G767" s="2">
        <v>1.9864738370986698E-6</v>
      </c>
      <c r="H767" s="1">
        <v>10.909000000000001</v>
      </c>
      <c r="I767" s="1">
        <v>21.844999999999999</v>
      </c>
      <c r="J767" s="1">
        <v>9.1989999999999998</v>
      </c>
      <c r="K767" s="9">
        <f t="shared" si="22"/>
        <v>13.984333333333332</v>
      </c>
      <c r="L767" s="1">
        <v>2.6070000000000002</v>
      </c>
      <c r="M767" s="1">
        <v>2.3410000000000002</v>
      </c>
      <c r="N767" s="9">
        <f t="shared" si="23"/>
        <v>2.4740000000000002</v>
      </c>
      <c r="O767" s="1">
        <v>4079</v>
      </c>
      <c r="P767" s="1" t="s">
        <v>4835</v>
      </c>
      <c r="Q767" s="1">
        <v>991</v>
      </c>
      <c r="R767" s="2">
        <v>4.23E-195</v>
      </c>
      <c r="S767" s="1">
        <v>672.65774999999996</v>
      </c>
      <c r="T767" s="1" t="s">
        <v>1942</v>
      </c>
      <c r="U767" s="1" t="s">
        <v>1942</v>
      </c>
      <c r="V767" s="1" t="s">
        <v>1942</v>
      </c>
      <c r="W767" s="1" t="s">
        <v>1942</v>
      </c>
      <c r="X767" s="1" t="s">
        <v>4836</v>
      </c>
      <c r="Y767" s="1" t="s">
        <v>1942</v>
      </c>
      <c r="Z767" s="1" t="s">
        <v>1942</v>
      </c>
      <c r="AA767" s="1" t="s">
        <v>1942</v>
      </c>
      <c r="AB767" s="1" t="s">
        <v>1942</v>
      </c>
      <c r="AC767" s="1" t="s">
        <v>1942</v>
      </c>
      <c r="AD767" s="1" t="s">
        <v>1942</v>
      </c>
      <c r="AE767" s="1" t="s">
        <v>1942</v>
      </c>
      <c r="AF767" s="1" t="s">
        <v>1961</v>
      </c>
      <c r="AG767" s="1" t="s">
        <v>1961</v>
      </c>
      <c r="AH767" s="1" t="s">
        <v>1975</v>
      </c>
      <c r="AI767" s="1" t="s">
        <v>1946</v>
      </c>
      <c r="AJ767" s="1" t="s">
        <v>1947</v>
      </c>
      <c r="AK767" s="1" t="s">
        <v>1948</v>
      </c>
      <c r="AL767" s="1" t="s">
        <v>1949</v>
      </c>
      <c r="AM767" s="1" t="s">
        <v>1950</v>
      </c>
      <c r="AN767" s="1" t="s">
        <v>1951</v>
      </c>
      <c r="AO767" s="1" t="s">
        <v>1952</v>
      </c>
      <c r="AP767" s="1" t="s">
        <v>1953</v>
      </c>
    </row>
    <row r="768" spans="1:42" x14ac:dyDescent="0.25">
      <c r="A768" s="1" t="s">
        <v>880</v>
      </c>
      <c r="B768" s="1" t="s">
        <v>13787</v>
      </c>
      <c r="C768" s="1" t="s">
        <v>13788</v>
      </c>
      <c r="D768" s="1">
        <v>-2.1527394621924598</v>
      </c>
      <c r="E768" s="1">
        <v>8.0294440530812103</v>
      </c>
      <c r="F768" s="2">
        <v>1.5822383467287001E-7</v>
      </c>
      <c r="G768" s="2">
        <v>1.9974718546285299E-6</v>
      </c>
      <c r="H768" s="1">
        <v>222.887</v>
      </c>
      <c r="I768" s="1">
        <v>206.72200000000001</v>
      </c>
      <c r="J768" s="1">
        <v>380.19299999999998</v>
      </c>
      <c r="K768" s="9">
        <f t="shared" si="22"/>
        <v>269.93400000000003</v>
      </c>
      <c r="L768" s="1">
        <v>65.061999999999998</v>
      </c>
      <c r="M768" s="1">
        <v>62.357999999999997</v>
      </c>
      <c r="N768" s="9">
        <f t="shared" si="23"/>
        <v>63.709999999999994</v>
      </c>
      <c r="O768" s="1">
        <v>1333</v>
      </c>
      <c r="P768" s="1" t="s">
        <v>5265</v>
      </c>
      <c r="Q768" s="1">
        <v>238</v>
      </c>
      <c r="R768" s="2">
        <v>5.46E-34</v>
      </c>
      <c r="S768" s="1">
        <v>153.58328800000001</v>
      </c>
      <c r="T768" s="1" t="s">
        <v>1942</v>
      </c>
      <c r="U768" s="1" t="s">
        <v>1942</v>
      </c>
      <c r="V768" s="1" t="s">
        <v>1942</v>
      </c>
      <c r="W768" s="1" t="s">
        <v>1942</v>
      </c>
      <c r="X768" s="1" t="s">
        <v>5267</v>
      </c>
      <c r="Y768" s="1" t="s">
        <v>1942</v>
      </c>
      <c r="Z768" s="1" t="s">
        <v>1942</v>
      </c>
      <c r="AA768" s="1" t="s">
        <v>1942</v>
      </c>
      <c r="AB768" s="1" t="s">
        <v>1942</v>
      </c>
      <c r="AC768" s="1" t="s">
        <v>1942</v>
      </c>
      <c r="AD768" s="1" t="s">
        <v>1942</v>
      </c>
      <c r="AE768" s="1" t="s">
        <v>1942</v>
      </c>
      <c r="AF768" s="1" t="s">
        <v>1975</v>
      </c>
      <c r="AG768" s="1" t="s">
        <v>1969</v>
      </c>
      <c r="AH768" s="1" t="s">
        <v>1975</v>
      </c>
      <c r="AI768" s="1" t="s">
        <v>1946</v>
      </c>
      <c r="AJ768" s="1" t="s">
        <v>1947</v>
      </c>
      <c r="AK768" s="1" t="s">
        <v>1948</v>
      </c>
      <c r="AL768" s="1" t="s">
        <v>1949</v>
      </c>
      <c r="AM768" s="1" t="s">
        <v>1950</v>
      </c>
      <c r="AN768" s="1" t="s">
        <v>1951</v>
      </c>
      <c r="AO768" s="1" t="s">
        <v>1952</v>
      </c>
      <c r="AP768" s="1" t="s">
        <v>1953</v>
      </c>
    </row>
    <row r="769" spans="1:42" x14ac:dyDescent="0.25">
      <c r="A769" s="1" t="s">
        <v>881</v>
      </c>
      <c r="B769" s="1" t="s">
        <v>13787</v>
      </c>
      <c r="C769" s="1" t="s">
        <v>13788</v>
      </c>
      <c r="D769" s="1">
        <v>-2.5603724055142001</v>
      </c>
      <c r="E769" s="1">
        <v>5.0632840242344104</v>
      </c>
      <c r="F769" s="2">
        <v>1.5837634148643001E-7</v>
      </c>
      <c r="G769" s="2">
        <v>1.9979955425094902E-6</v>
      </c>
      <c r="H769" s="1">
        <v>32.097999999999999</v>
      </c>
      <c r="I769" s="1">
        <v>42.798999999999999</v>
      </c>
      <c r="J769" s="1">
        <v>18.803999999999998</v>
      </c>
      <c r="K769" s="9">
        <f t="shared" si="22"/>
        <v>31.233666666666664</v>
      </c>
      <c r="L769" s="1">
        <v>6.3879999999999999</v>
      </c>
      <c r="M769" s="1">
        <v>4.899</v>
      </c>
      <c r="N769" s="9">
        <f t="shared" si="23"/>
        <v>5.6434999999999995</v>
      </c>
      <c r="O769" s="1">
        <v>1463</v>
      </c>
      <c r="P769" s="1" t="s">
        <v>5171</v>
      </c>
      <c r="Q769" s="1">
        <v>401</v>
      </c>
      <c r="R769" s="2">
        <v>1.6600000000000001E-199</v>
      </c>
      <c r="S769" s="1">
        <v>687.29244900000003</v>
      </c>
      <c r="T769" s="1" t="s">
        <v>5172</v>
      </c>
      <c r="U769" s="1" t="s">
        <v>1976</v>
      </c>
      <c r="V769" s="1" t="s">
        <v>3851</v>
      </c>
      <c r="W769" s="1" t="s">
        <v>1942</v>
      </c>
      <c r="X769" s="1" t="s">
        <v>5173</v>
      </c>
      <c r="Y769" s="1" t="s">
        <v>1942</v>
      </c>
      <c r="Z769" s="1" t="s">
        <v>1942</v>
      </c>
      <c r="AA769" s="1" t="s">
        <v>1942</v>
      </c>
      <c r="AB769" s="1" t="s">
        <v>1942</v>
      </c>
      <c r="AC769" s="1" t="s">
        <v>1942</v>
      </c>
      <c r="AD769" s="1" t="s">
        <v>1942</v>
      </c>
      <c r="AE769" s="1" t="s">
        <v>1942</v>
      </c>
      <c r="AF769" s="1" t="s">
        <v>1961</v>
      </c>
      <c r="AG769" s="1" t="s">
        <v>1945</v>
      </c>
      <c r="AH769" s="1" t="s">
        <v>1955</v>
      </c>
      <c r="AI769" s="1" t="s">
        <v>1946</v>
      </c>
      <c r="AJ769" s="1" t="s">
        <v>1947</v>
      </c>
      <c r="AK769" s="1" t="s">
        <v>1948</v>
      </c>
      <c r="AL769" s="1" t="s">
        <v>1949</v>
      </c>
      <c r="AM769" s="1" t="s">
        <v>1950</v>
      </c>
      <c r="AN769" s="1" t="s">
        <v>1951</v>
      </c>
      <c r="AO769" s="1" t="s">
        <v>1952</v>
      </c>
      <c r="AP769" s="1" t="s">
        <v>1953</v>
      </c>
    </row>
    <row r="770" spans="1:42" x14ac:dyDescent="0.25">
      <c r="A770" s="1" t="s">
        <v>882</v>
      </c>
      <c r="B770" s="1" t="s">
        <v>13787</v>
      </c>
      <c r="C770" s="1" t="s">
        <v>13788</v>
      </c>
      <c r="D770" s="1">
        <v>-9.7072228920677102</v>
      </c>
      <c r="E770" s="1">
        <v>1.5219628998279999</v>
      </c>
      <c r="F770" s="2">
        <v>1.5971795565396999E-7</v>
      </c>
      <c r="G770" s="2">
        <v>2.01350916283632E-6</v>
      </c>
      <c r="H770" s="1">
        <v>1.6160000000000001</v>
      </c>
      <c r="I770" s="1">
        <v>4.2439999999999998</v>
      </c>
      <c r="J770" s="1">
        <v>0.879</v>
      </c>
      <c r="K770" s="9">
        <f t="shared" si="22"/>
        <v>2.2463333333333328</v>
      </c>
      <c r="L770" s="1">
        <v>0</v>
      </c>
      <c r="M770" s="1">
        <v>0</v>
      </c>
      <c r="N770" s="9">
        <f t="shared" si="23"/>
        <v>0</v>
      </c>
      <c r="O770" s="1">
        <v>1821</v>
      </c>
      <c r="P770" s="1" t="s">
        <v>5876</v>
      </c>
      <c r="Q770" s="1">
        <v>174</v>
      </c>
      <c r="R770" s="2">
        <v>7.1800000000000001E-44</v>
      </c>
      <c r="S770" s="1">
        <v>185.13935699999999</v>
      </c>
      <c r="T770" s="1" t="s">
        <v>1942</v>
      </c>
      <c r="U770" s="1" t="s">
        <v>1942</v>
      </c>
      <c r="V770" s="1" t="s">
        <v>1942</v>
      </c>
      <c r="W770" s="1" t="s">
        <v>1942</v>
      </c>
      <c r="X770" s="1" t="s">
        <v>5877</v>
      </c>
      <c r="Y770" s="1" t="s">
        <v>1942</v>
      </c>
      <c r="Z770" s="1" t="s">
        <v>1942</v>
      </c>
      <c r="AA770" s="1" t="s">
        <v>1942</v>
      </c>
      <c r="AB770" s="1" t="s">
        <v>1942</v>
      </c>
      <c r="AC770" s="1" t="s">
        <v>1942</v>
      </c>
      <c r="AD770" s="1" t="s">
        <v>1942</v>
      </c>
      <c r="AE770" s="1" t="s">
        <v>1942</v>
      </c>
      <c r="AF770" s="1" t="s">
        <v>1969</v>
      </c>
      <c r="AG770" s="1" t="s">
        <v>1975</v>
      </c>
      <c r="AH770" s="1" t="s">
        <v>1975</v>
      </c>
      <c r="AI770" s="1" t="s">
        <v>1946</v>
      </c>
      <c r="AJ770" s="1" t="s">
        <v>1947</v>
      </c>
      <c r="AK770" s="1" t="s">
        <v>1948</v>
      </c>
      <c r="AL770" s="1" t="s">
        <v>1949</v>
      </c>
      <c r="AM770" s="1" t="s">
        <v>1950</v>
      </c>
      <c r="AN770" s="1" t="s">
        <v>1951</v>
      </c>
      <c r="AO770" s="1" t="s">
        <v>1952</v>
      </c>
      <c r="AP770" s="1" t="s">
        <v>1953</v>
      </c>
    </row>
    <row r="771" spans="1:42" x14ac:dyDescent="0.25">
      <c r="A771" s="1" t="s">
        <v>883</v>
      </c>
      <c r="B771" s="1" t="s">
        <v>13787</v>
      </c>
      <c r="C771" s="1" t="s">
        <v>13788</v>
      </c>
      <c r="D771" s="1">
        <v>-2.4212535412842202</v>
      </c>
      <c r="E771" s="1">
        <v>4.4635026228248504</v>
      </c>
      <c r="F771" s="2">
        <v>1.6020103336121599E-7</v>
      </c>
      <c r="G771" s="2">
        <v>2.0188920142636198E-6</v>
      </c>
      <c r="H771" s="1">
        <v>23.649000000000001</v>
      </c>
      <c r="I771" s="1">
        <v>21.558</v>
      </c>
      <c r="J771" s="1">
        <v>14.327999999999999</v>
      </c>
      <c r="K771" s="9">
        <f t="shared" ref="K771:K834" si="24">AVERAGE(H771:J771)</f>
        <v>19.844999999999999</v>
      </c>
      <c r="L771" s="1">
        <v>3.6829999999999998</v>
      </c>
      <c r="M771" s="1">
        <v>4.1950000000000003</v>
      </c>
      <c r="N771" s="9">
        <f t="shared" ref="N771:N834" si="25">AVERAGE(L771:M771)</f>
        <v>3.9390000000000001</v>
      </c>
      <c r="O771" s="1">
        <v>1499</v>
      </c>
      <c r="P771" s="1" t="s">
        <v>6793</v>
      </c>
      <c r="Q771" s="1">
        <v>333</v>
      </c>
      <c r="R771" s="2">
        <v>6.3900000000000003E-16</v>
      </c>
      <c r="S771" s="1">
        <v>95.501828000000003</v>
      </c>
      <c r="T771" s="1" t="s">
        <v>2670</v>
      </c>
      <c r="U771" s="1" t="s">
        <v>1942</v>
      </c>
      <c r="V771" s="1" t="s">
        <v>1942</v>
      </c>
      <c r="W771" s="1" t="s">
        <v>1942</v>
      </c>
      <c r="X771" s="1" t="s">
        <v>1942</v>
      </c>
      <c r="Y771" s="1" t="s">
        <v>1942</v>
      </c>
      <c r="Z771" s="1" t="s">
        <v>1942</v>
      </c>
      <c r="AA771" s="1" t="s">
        <v>1942</v>
      </c>
      <c r="AB771" s="1" t="s">
        <v>1942</v>
      </c>
      <c r="AC771" s="1" t="s">
        <v>1942</v>
      </c>
      <c r="AD771" s="1" t="s">
        <v>1942</v>
      </c>
      <c r="AE771" s="1" t="s">
        <v>1942</v>
      </c>
      <c r="AF771" s="1" t="s">
        <v>1975</v>
      </c>
      <c r="AG771" s="1" t="s">
        <v>1975</v>
      </c>
      <c r="AH771" s="1" t="s">
        <v>1975</v>
      </c>
      <c r="AI771" s="1" t="s">
        <v>2298</v>
      </c>
      <c r="AJ771" s="1" t="s">
        <v>2299</v>
      </c>
      <c r="AK771" s="1" t="s">
        <v>2300</v>
      </c>
      <c r="AL771" s="1" t="s">
        <v>1949</v>
      </c>
      <c r="AM771" s="1" t="s">
        <v>1950</v>
      </c>
      <c r="AN771" s="1" t="s">
        <v>1951</v>
      </c>
      <c r="AO771" s="1" t="s">
        <v>1952</v>
      </c>
      <c r="AP771" s="1" t="s">
        <v>1953</v>
      </c>
    </row>
    <row r="772" spans="1:42" x14ac:dyDescent="0.25">
      <c r="A772" s="1" t="s">
        <v>884</v>
      </c>
      <c r="B772" s="1" t="s">
        <v>13787</v>
      </c>
      <c r="C772" s="1" t="s">
        <v>13788</v>
      </c>
      <c r="D772" s="1">
        <v>-2.2534254275733998</v>
      </c>
      <c r="E772" s="1">
        <v>6.50013128765762</v>
      </c>
      <c r="F772" s="2">
        <v>1.6051234014588E-7</v>
      </c>
      <c r="G772" s="2">
        <v>2.0221071566435199E-6</v>
      </c>
      <c r="H772" s="1">
        <v>91.22</v>
      </c>
      <c r="I772" s="1">
        <v>116.804</v>
      </c>
      <c r="J772" s="1">
        <v>60.365000000000002</v>
      </c>
      <c r="K772" s="9">
        <f t="shared" si="24"/>
        <v>89.463000000000008</v>
      </c>
      <c r="L772" s="1">
        <v>21.238</v>
      </c>
      <c r="M772" s="1">
        <v>18.741</v>
      </c>
      <c r="N772" s="9">
        <f t="shared" si="25"/>
        <v>19.9895</v>
      </c>
      <c r="O772" s="1">
        <v>1374</v>
      </c>
      <c r="P772" s="1" t="s">
        <v>4384</v>
      </c>
      <c r="Q772" s="1">
        <v>336</v>
      </c>
      <c r="R772" s="2">
        <v>1.2899999999999999E-173</v>
      </c>
      <c r="S772" s="1">
        <v>601.31359499999996</v>
      </c>
      <c r="T772" s="1" t="s">
        <v>1942</v>
      </c>
      <c r="U772" s="1" t="s">
        <v>1942</v>
      </c>
      <c r="V772" s="1" t="s">
        <v>1942</v>
      </c>
      <c r="W772" s="1" t="s">
        <v>1942</v>
      </c>
      <c r="X772" s="1" t="s">
        <v>4385</v>
      </c>
      <c r="Y772" s="1" t="s">
        <v>1942</v>
      </c>
      <c r="Z772" s="1" t="s">
        <v>1942</v>
      </c>
      <c r="AA772" s="1" t="s">
        <v>1942</v>
      </c>
      <c r="AB772" s="1" t="s">
        <v>1942</v>
      </c>
      <c r="AC772" s="1" t="s">
        <v>1942</v>
      </c>
      <c r="AD772" s="1" t="s">
        <v>1942</v>
      </c>
      <c r="AE772" s="1" t="s">
        <v>1942</v>
      </c>
      <c r="AF772" s="1" t="s">
        <v>1990</v>
      </c>
      <c r="AG772" s="1" t="s">
        <v>1961</v>
      </c>
      <c r="AH772" s="1" t="s">
        <v>1990</v>
      </c>
      <c r="AI772" s="1" t="s">
        <v>1946</v>
      </c>
      <c r="AJ772" s="1" t="s">
        <v>1947</v>
      </c>
      <c r="AK772" s="1" t="s">
        <v>1948</v>
      </c>
      <c r="AL772" s="1" t="s">
        <v>1949</v>
      </c>
      <c r="AM772" s="1" t="s">
        <v>1950</v>
      </c>
      <c r="AN772" s="1" t="s">
        <v>1951</v>
      </c>
      <c r="AO772" s="1" t="s">
        <v>1952</v>
      </c>
      <c r="AP772" s="1" t="s">
        <v>1953</v>
      </c>
    </row>
    <row r="773" spans="1:42" x14ac:dyDescent="0.25">
      <c r="A773" s="1" t="s">
        <v>885</v>
      </c>
      <c r="B773" s="1" t="s">
        <v>13787</v>
      </c>
      <c r="C773" s="1" t="s">
        <v>13788</v>
      </c>
      <c r="D773" s="1">
        <v>-9.2927326152031497</v>
      </c>
      <c r="E773" s="1">
        <v>1.1186956697061701</v>
      </c>
      <c r="F773" s="2">
        <v>1.6158440697515199E-7</v>
      </c>
      <c r="G773" s="2">
        <v>2.0349006213609798E-6</v>
      </c>
      <c r="H773" s="1">
        <v>1.5349999999999999</v>
      </c>
      <c r="I773" s="1">
        <v>3.6789999999999998</v>
      </c>
      <c r="J773" s="1">
        <v>4.6539999999999999</v>
      </c>
      <c r="K773" s="9">
        <f t="shared" si="24"/>
        <v>3.289333333333333</v>
      </c>
      <c r="L773" s="1">
        <v>0</v>
      </c>
      <c r="M773" s="1">
        <v>0</v>
      </c>
      <c r="N773" s="9">
        <f t="shared" si="25"/>
        <v>0</v>
      </c>
      <c r="O773" s="1">
        <v>1076</v>
      </c>
      <c r="P773" s="1" t="s">
        <v>2948</v>
      </c>
      <c r="Q773" s="1">
        <v>316</v>
      </c>
      <c r="R773" s="2">
        <v>2.7999999999999998E-43</v>
      </c>
      <c r="S773" s="1">
        <v>182.39535100000001</v>
      </c>
      <c r="T773" s="1" t="s">
        <v>1942</v>
      </c>
      <c r="U773" s="1" t="s">
        <v>1942</v>
      </c>
      <c r="V773" s="1" t="s">
        <v>1942</v>
      </c>
      <c r="W773" s="1" t="s">
        <v>1942</v>
      </c>
      <c r="X773" s="1" t="s">
        <v>1942</v>
      </c>
      <c r="Y773" s="1" t="s">
        <v>1942</v>
      </c>
      <c r="Z773" s="1" t="s">
        <v>1942</v>
      </c>
      <c r="AA773" s="1" t="s">
        <v>1942</v>
      </c>
      <c r="AB773" s="1" t="s">
        <v>1942</v>
      </c>
      <c r="AC773" s="1" t="s">
        <v>1942</v>
      </c>
      <c r="AD773" s="1" t="s">
        <v>1942</v>
      </c>
      <c r="AE773" s="1" t="s">
        <v>1942</v>
      </c>
      <c r="AF773" s="1" t="s">
        <v>1975</v>
      </c>
      <c r="AG773" s="1" t="s">
        <v>1975</v>
      </c>
      <c r="AH773" s="1" t="s">
        <v>1975</v>
      </c>
      <c r="AI773" s="1" t="s">
        <v>2509</v>
      </c>
      <c r="AJ773" s="1" t="s">
        <v>2510</v>
      </c>
      <c r="AK773" s="1" t="s">
        <v>2281</v>
      </c>
      <c r="AL773" s="1" t="s">
        <v>1949</v>
      </c>
      <c r="AM773" s="1" t="s">
        <v>1950</v>
      </c>
      <c r="AN773" s="1" t="s">
        <v>1951</v>
      </c>
      <c r="AO773" s="1" t="s">
        <v>1952</v>
      </c>
      <c r="AP773" s="1" t="s">
        <v>1953</v>
      </c>
    </row>
    <row r="774" spans="1:42" x14ac:dyDescent="0.25">
      <c r="A774" s="1" t="s">
        <v>886</v>
      </c>
      <c r="B774" s="1" t="s">
        <v>13787</v>
      </c>
      <c r="C774" s="1" t="s">
        <v>13788</v>
      </c>
      <c r="D774" s="1">
        <v>-8.9979291600673204</v>
      </c>
      <c r="E774" s="1">
        <v>0.83253628698888105</v>
      </c>
      <c r="F774" s="2">
        <v>1.66298029869769E-7</v>
      </c>
      <c r="G774" s="2">
        <v>2.0869590973057E-6</v>
      </c>
      <c r="H774" s="1">
        <v>0.92500000000000004</v>
      </c>
      <c r="I774" s="1">
        <v>1.006</v>
      </c>
      <c r="J774" s="1">
        <v>0.88900000000000001</v>
      </c>
      <c r="K774" s="9">
        <f t="shared" si="24"/>
        <v>0.94000000000000006</v>
      </c>
      <c r="L774" s="1">
        <v>0</v>
      </c>
      <c r="M774" s="1">
        <v>0</v>
      </c>
      <c r="N774" s="9">
        <f t="shared" si="25"/>
        <v>0</v>
      </c>
      <c r="O774" s="1">
        <v>2564</v>
      </c>
      <c r="P774" s="1" t="s">
        <v>5144</v>
      </c>
      <c r="Q774" s="1">
        <v>92</v>
      </c>
      <c r="R774" s="2">
        <v>2.4799999999999999E-18</v>
      </c>
      <c r="S774" s="1">
        <v>104.191181</v>
      </c>
      <c r="T774" s="1" t="s">
        <v>1942</v>
      </c>
      <c r="U774" s="1" t="s">
        <v>1942</v>
      </c>
      <c r="V774" s="1" t="s">
        <v>1942</v>
      </c>
      <c r="W774" s="1" t="s">
        <v>1942</v>
      </c>
      <c r="X774" s="1" t="s">
        <v>1942</v>
      </c>
      <c r="Y774" s="1" t="s">
        <v>1942</v>
      </c>
      <c r="Z774" s="1" t="s">
        <v>1942</v>
      </c>
      <c r="AA774" s="1" t="s">
        <v>1942</v>
      </c>
      <c r="AB774" s="1" t="s">
        <v>1942</v>
      </c>
      <c r="AC774" s="1" t="s">
        <v>1942</v>
      </c>
      <c r="AD774" s="1" t="s">
        <v>1942</v>
      </c>
      <c r="AE774" s="1" t="s">
        <v>1942</v>
      </c>
      <c r="AF774" s="1" t="s">
        <v>1969</v>
      </c>
      <c r="AG774" s="1" t="s">
        <v>1961</v>
      </c>
      <c r="AH774" s="1" t="s">
        <v>1975</v>
      </c>
      <c r="AI774" s="1" t="s">
        <v>1946</v>
      </c>
      <c r="AJ774" s="1" t="s">
        <v>1947</v>
      </c>
      <c r="AK774" s="1" t="s">
        <v>1948</v>
      </c>
      <c r="AL774" s="1" t="s">
        <v>1949</v>
      </c>
      <c r="AM774" s="1" t="s">
        <v>1950</v>
      </c>
      <c r="AN774" s="1" t="s">
        <v>1951</v>
      </c>
      <c r="AO774" s="1" t="s">
        <v>1952</v>
      </c>
      <c r="AP774" s="1" t="s">
        <v>1953</v>
      </c>
    </row>
    <row r="775" spans="1:42" x14ac:dyDescent="0.25">
      <c r="A775" s="1" t="s">
        <v>887</v>
      </c>
      <c r="B775" s="1" t="s">
        <v>13787</v>
      </c>
      <c r="C775" s="1" t="s">
        <v>13788</v>
      </c>
      <c r="D775" s="1">
        <v>-2.5430661199135001</v>
      </c>
      <c r="E775" s="1">
        <v>4.1088682261899496</v>
      </c>
      <c r="F775" s="2">
        <v>1.6688907116400199E-7</v>
      </c>
      <c r="G775" s="2">
        <v>2.0936463748116999E-6</v>
      </c>
      <c r="H775" s="1">
        <v>10.199</v>
      </c>
      <c r="I775" s="1">
        <v>11.976000000000001</v>
      </c>
      <c r="J775" s="1">
        <v>7.7270000000000003</v>
      </c>
      <c r="K775" s="9">
        <f t="shared" si="24"/>
        <v>9.9673333333333343</v>
      </c>
      <c r="L775" s="1">
        <v>1.8140000000000001</v>
      </c>
      <c r="M775" s="1">
        <v>1.821</v>
      </c>
      <c r="N775" s="9">
        <f t="shared" si="25"/>
        <v>1.8174999999999999</v>
      </c>
      <c r="O775" s="1">
        <v>2201</v>
      </c>
      <c r="P775" s="1" t="s">
        <v>4667</v>
      </c>
      <c r="Q775" s="1">
        <v>35</v>
      </c>
      <c r="R775" s="1">
        <v>1.0399999999999999E-3</v>
      </c>
      <c r="S775" s="1">
        <v>56.171075999999999</v>
      </c>
      <c r="T775" s="1" t="s">
        <v>1942</v>
      </c>
      <c r="U775" s="1" t="s">
        <v>1942</v>
      </c>
      <c r="V775" s="1" t="s">
        <v>1942</v>
      </c>
      <c r="W775" s="1" t="s">
        <v>1942</v>
      </c>
      <c r="X775" s="1" t="s">
        <v>1942</v>
      </c>
      <c r="Y775" s="1" t="s">
        <v>1942</v>
      </c>
      <c r="Z775" s="1" t="s">
        <v>1942</v>
      </c>
      <c r="AA775" s="1" t="s">
        <v>1942</v>
      </c>
      <c r="AB775" s="1" t="s">
        <v>1942</v>
      </c>
      <c r="AC775" s="1" t="s">
        <v>1942</v>
      </c>
      <c r="AD775" s="1" t="s">
        <v>1942</v>
      </c>
      <c r="AE775" s="1" t="s">
        <v>1942</v>
      </c>
      <c r="AF775" s="1" t="s">
        <v>1944</v>
      </c>
      <c r="AG775" s="1" t="s">
        <v>1961</v>
      </c>
      <c r="AH775" s="1" t="s">
        <v>1961</v>
      </c>
      <c r="AI775" s="1" t="s">
        <v>4668</v>
      </c>
      <c r="AJ775" s="1" t="s">
        <v>2108</v>
      </c>
      <c r="AK775" s="1" t="s">
        <v>2109</v>
      </c>
      <c r="AL775" s="1" t="s">
        <v>2042</v>
      </c>
      <c r="AM775" s="1" t="s">
        <v>1950</v>
      </c>
      <c r="AN775" s="1" t="s">
        <v>1951</v>
      </c>
      <c r="AO775" s="1" t="s">
        <v>1952</v>
      </c>
      <c r="AP775" s="1" t="s">
        <v>1953</v>
      </c>
    </row>
    <row r="776" spans="1:42" x14ac:dyDescent="0.25">
      <c r="A776" s="1" t="s">
        <v>888</v>
      </c>
      <c r="B776" s="1" t="s">
        <v>13787</v>
      </c>
      <c r="C776" s="1" t="s">
        <v>13788</v>
      </c>
      <c r="D776" s="1">
        <v>-2.2189937805241202</v>
      </c>
      <c r="E776" s="1">
        <v>5.2903250499321697</v>
      </c>
      <c r="F776" s="2">
        <v>1.6780721479091201E-7</v>
      </c>
      <c r="G776" s="2">
        <v>2.1044311061862402E-6</v>
      </c>
      <c r="H776" s="1">
        <v>51.94</v>
      </c>
      <c r="I776" s="1">
        <v>52.323</v>
      </c>
      <c r="J776" s="1">
        <v>33.823999999999998</v>
      </c>
      <c r="K776" s="9">
        <f t="shared" si="24"/>
        <v>46.028999999999996</v>
      </c>
      <c r="L776" s="1">
        <v>10.558999999999999</v>
      </c>
      <c r="M776" s="1">
        <v>10.449</v>
      </c>
      <c r="N776" s="9">
        <f t="shared" si="25"/>
        <v>10.504</v>
      </c>
      <c r="O776" s="1">
        <v>1195</v>
      </c>
      <c r="P776" s="1" t="s">
        <v>4013</v>
      </c>
      <c r="Q776" s="1">
        <v>195</v>
      </c>
      <c r="R776" s="2">
        <v>1.01E-40</v>
      </c>
      <c r="S776" s="1">
        <v>174.620667</v>
      </c>
      <c r="T776" s="1" t="s">
        <v>1942</v>
      </c>
      <c r="U776" s="1" t="s">
        <v>1942</v>
      </c>
      <c r="V776" s="1" t="s">
        <v>1942</v>
      </c>
      <c r="W776" s="1" t="s">
        <v>1942</v>
      </c>
      <c r="X776" s="1" t="s">
        <v>1942</v>
      </c>
      <c r="Y776" s="1" t="s">
        <v>1942</v>
      </c>
      <c r="Z776" s="1" t="s">
        <v>1942</v>
      </c>
      <c r="AA776" s="1" t="s">
        <v>1942</v>
      </c>
      <c r="AB776" s="1" t="s">
        <v>1942</v>
      </c>
      <c r="AC776" s="1" t="s">
        <v>1942</v>
      </c>
      <c r="AD776" s="1" t="s">
        <v>1942</v>
      </c>
      <c r="AE776" s="1" t="s">
        <v>1942</v>
      </c>
      <c r="AF776" s="1" t="s">
        <v>1961</v>
      </c>
      <c r="AG776" s="1" t="s">
        <v>1975</v>
      </c>
      <c r="AH776" s="1" t="s">
        <v>1955</v>
      </c>
      <c r="AI776" s="1" t="s">
        <v>1946</v>
      </c>
      <c r="AJ776" s="1" t="s">
        <v>1947</v>
      </c>
      <c r="AK776" s="1" t="s">
        <v>1948</v>
      </c>
      <c r="AL776" s="1" t="s">
        <v>1949</v>
      </c>
      <c r="AM776" s="1" t="s">
        <v>1950</v>
      </c>
      <c r="AN776" s="1" t="s">
        <v>1951</v>
      </c>
      <c r="AO776" s="1" t="s">
        <v>1952</v>
      </c>
      <c r="AP776" s="1" t="s">
        <v>1953</v>
      </c>
    </row>
    <row r="777" spans="1:42" x14ac:dyDescent="0.25">
      <c r="A777" s="1" t="s">
        <v>889</v>
      </c>
      <c r="B777" s="1" t="s">
        <v>13787</v>
      </c>
      <c r="C777" s="1" t="s">
        <v>13788</v>
      </c>
      <c r="D777" s="1">
        <v>-2.3393774984856099</v>
      </c>
      <c r="E777" s="1">
        <v>5.17609818229616</v>
      </c>
      <c r="F777" s="2">
        <v>1.7049348737235299E-7</v>
      </c>
      <c r="G777" s="2">
        <v>2.1373742938020702E-6</v>
      </c>
      <c r="H777" s="1">
        <v>43.777999999999999</v>
      </c>
      <c r="I777" s="1">
        <v>62.661000000000001</v>
      </c>
      <c r="J777" s="1">
        <v>33.26</v>
      </c>
      <c r="K777" s="9">
        <f t="shared" si="24"/>
        <v>46.566333333333326</v>
      </c>
      <c r="L777" s="1">
        <v>9.5820000000000007</v>
      </c>
      <c r="M777" s="1">
        <v>10.005000000000001</v>
      </c>
      <c r="N777" s="9">
        <f t="shared" si="25"/>
        <v>9.7935000000000016</v>
      </c>
      <c r="O777" s="1">
        <v>1122</v>
      </c>
      <c r="P777" s="1" t="s">
        <v>1942</v>
      </c>
      <c r="Q777" s="1" t="s">
        <v>1942</v>
      </c>
      <c r="R777" s="1" t="s">
        <v>1942</v>
      </c>
      <c r="S777" s="1" t="s">
        <v>1942</v>
      </c>
      <c r="T777" s="1" t="s">
        <v>1942</v>
      </c>
      <c r="U777" s="1" t="s">
        <v>1942</v>
      </c>
      <c r="V777" s="1" t="s">
        <v>1942</v>
      </c>
      <c r="W777" s="1" t="s">
        <v>1942</v>
      </c>
      <c r="X777" s="1" t="s">
        <v>1942</v>
      </c>
      <c r="Y777" s="1" t="s">
        <v>1942</v>
      </c>
      <c r="Z777" s="1" t="s">
        <v>1942</v>
      </c>
      <c r="AA777" s="1" t="s">
        <v>1942</v>
      </c>
      <c r="AB777" s="1" t="s">
        <v>1942</v>
      </c>
      <c r="AC777" s="1" t="s">
        <v>1942</v>
      </c>
      <c r="AD777" s="1" t="s">
        <v>1942</v>
      </c>
      <c r="AE777" s="1" t="s">
        <v>1942</v>
      </c>
      <c r="AF777" s="1" t="s">
        <v>1961</v>
      </c>
      <c r="AG777" s="1" t="s">
        <v>1975</v>
      </c>
      <c r="AH777" s="1" t="s">
        <v>1975</v>
      </c>
      <c r="AI777" s="1" t="s">
        <v>1942</v>
      </c>
      <c r="AJ777" s="1" t="s">
        <v>1942</v>
      </c>
      <c r="AK777" s="1" t="s">
        <v>1942</v>
      </c>
      <c r="AL777" s="1" t="s">
        <v>1942</v>
      </c>
      <c r="AM777" s="1" t="s">
        <v>1942</v>
      </c>
      <c r="AN777" s="1" t="s">
        <v>1942</v>
      </c>
      <c r="AO777" s="1" t="s">
        <v>1942</v>
      </c>
      <c r="AP777" s="1" t="s">
        <v>1942</v>
      </c>
    </row>
    <row r="778" spans="1:42" x14ac:dyDescent="0.25">
      <c r="A778" s="1" t="s">
        <v>890</v>
      </c>
      <c r="B778" s="1" t="s">
        <v>13787</v>
      </c>
      <c r="C778" s="1" t="s">
        <v>13788</v>
      </c>
      <c r="D778" s="1">
        <v>-2.34694511590983</v>
      </c>
      <c r="E778" s="1">
        <v>9.3915479034436</v>
      </c>
      <c r="F778" s="2">
        <v>1.70628834922695E-7</v>
      </c>
      <c r="G778" s="2">
        <v>2.1383262627220199E-6</v>
      </c>
      <c r="H778" s="1">
        <v>528.697</v>
      </c>
      <c r="I778" s="1">
        <v>690.44500000000005</v>
      </c>
      <c r="J778" s="1">
        <v>312.09100000000001</v>
      </c>
      <c r="K778" s="9">
        <f t="shared" si="24"/>
        <v>510.41100000000006</v>
      </c>
      <c r="L778" s="1">
        <v>106.518</v>
      </c>
      <c r="M778" s="1">
        <v>107.449</v>
      </c>
      <c r="N778" s="9">
        <f t="shared" si="25"/>
        <v>106.98349999999999</v>
      </c>
      <c r="O778" s="1">
        <v>1717</v>
      </c>
      <c r="P778" s="1" t="s">
        <v>1942</v>
      </c>
      <c r="Q778" s="1" t="s">
        <v>1942</v>
      </c>
      <c r="R778" s="1" t="s">
        <v>1942</v>
      </c>
      <c r="S778" s="1" t="s">
        <v>1942</v>
      </c>
      <c r="T778" s="1" t="s">
        <v>1942</v>
      </c>
      <c r="U778" s="1" t="s">
        <v>1942</v>
      </c>
      <c r="V778" s="1" t="s">
        <v>1942</v>
      </c>
      <c r="W778" s="1" t="s">
        <v>1942</v>
      </c>
      <c r="X778" s="1" t="s">
        <v>1942</v>
      </c>
      <c r="Y778" s="1">
        <v>2</v>
      </c>
      <c r="Z778" s="1" t="s">
        <v>7054</v>
      </c>
      <c r="AA778" s="1" t="s">
        <v>1942</v>
      </c>
      <c r="AB778" s="1" t="s">
        <v>1942</v>
      </c>
      <c r="AC778" s="1" t="s">
        <v>1942</v>
      </c>
      <c r="AD778" s="1" t="s">
        <v>1942</v>
      </c>
      <c r="AE778" s="1" t="s">
        <v>1942</v>
      </c>
      <c r="AF778" s="1" t="s">
        <v>1968</v>
      </c>
      <c r="AG778" s="1" t="s">
        <v>1968</v>
      </c>
      <c r="AH778" s="1" t="s">
        <v>1975</v>
      </c>
      <c r="AI778" s="1" t="s">
        <v>1942</v>
      </c>
      <c r="AJ778" s="1" t="s">
        <v>1942</v>
      </c>
      <c r="AK778" s="1" t="s">
        <v>1942</v>
      </c>
      <c r="AL778" s="1" t="s">
        <v>1942</v>
      </c>
      <c r="AM778" s="1" t="s">
        <v>1942</v>
      </c>
      <c r="AN778" s="1" t="s">
        <v>1942</v>
      </c>
      <c r="AO778" s="1" t="s">
        <v>1942</v>
      </c>
      <c r="AP778" s="1" t="s">
        <v>1942</v>
      </c>
    </row>
    <row r="779" spans="1:42" x14ac:dyDescent="0.25">
      <c r="A779" s="1" t="s">
        <v>891</v>
      </c>
      <c r="B779" s="1" t="s">
        <v>13787</v>
      </c>
      <c r="C779" s="1" t="s">
        <v>13788</v>
      </c>
      <c r="D779" s="1">
        <v>-2.1373284741547001</v>
      </c>
      <c r="E779" s="1">
        <v>5.8149443620739696</v>
      </c>
      <c r="F779" s="2">
        <v>1.71426147636208E-7</v>
      </c>
      <c r="G779" s="2">
        <v>2.1460764889469201E-6</v>
      </c>
      <c r="H779" s="1">
        <v>72.051000000000002</v>
      </c>
      <c r="I779" s="1">
        <v>99.05</v>
      </c>
      <c r="J779" s="1">
        <v>63.893000000000001</v>
      </c>
      <c r="K779" s="9">
        <f t="shared" si="24"/>
        <v>78.331333333333333</v>
      </c>
      <c r="L779" s="1">
        <v>18.349</v>
      </c>
      <c r="M779" s="1">
        <v>19.489000000000001</v>
      </c>
      <c r="N779" s="9">
        <f t="shared" si="25"/>
        <v>18.919</v>
      </c>
      <c r="O779" s="1">
        <v>1047</v>
      </c>
      <c r="P779" s="1" t="s">
        <v>5526</v>
      </c>
      <c r="Q779" s="1">
        <v>185</v>
      </c>
      <c r="R779" s="2">
        <v>1.41E-105</v>
      </c>
      <c r="S779" s="1">
        <v>375.39043700000002</v>
      </c>
      <c r="T779" s="1" t="s">
        <v>1942</v>
      </c>
      <c r="U779" s="1" t="s">
        <v>1992</v>
      </c>
      <c r="V779" s="1" t="s">
        <v>1942</v>
      </c>
      <c r="W779" s="1" t="s">
        <v>1942</v>
      </c>
      <c r="X779" s="1" t="s">
        <v>5527</v>
      </c>
      <c r="Y779" s="1" t="s">
        <v>1942</v>
      </c>
      <c r="Z779" s="1" t="s">
        <v>1942</v>
      </c>
      <c r="AA779" s="1" t="s">
        <v>1942</v>
      </c>
      <c r="AB779" s="1" t="s">
        <v>1942</v>
      </c>
      <c r="AC779" s="1" t="s">
        <v>1942</v>
      </c>
      <c r="AD779" s="1" t="s">
        <v>1942</v>
      </c>
      <c r="AE779" s="1" t="s">
        <v>1942</v>
      </c>
      <c r="AF779" s="1" t="s">
        <v>1955</v>
      </c>
      <c r="AG779" s="1" t="s">
        <v>1969</v>
      </c>
      <c r="AH779" s="1" t="s">
        <v>1975</v>
      </c>
      <c r="AI779" s="1" t="s">
        <v>1946</v>
      </c>
      <c r="AJ779" s="1" t="s">
        <v>1947</v>
      </c>
      <c r="AK779" s="1" t="s">
        <v>1948</v>
      </c>
      <c r="AL779" s="1" t="s">
        <v>1949</v>
      </c>
      <c r="AM779" s="1" t="s">
        <v>1950</v>
      </c>
      <c r="AN779" s="1" t="s">
        <v>1951</v>
      </c>
      <c r="AO779" s="1" t="s">
        <v>1952</v>
      </c>
      <c r="AP779" s="1" t="s">
        <v>1953</v>
      </c>
    </row>
    <row r="780" spans="1:42" x14ac:dyDescent="0.25">
      <c r="A780" s="1" t="s">
        <v>892</v>
      </c>
      <c r="B780" s="1" t="s">
        <v>13787</v>
      </c>
      <c r="C780" s="1" t="s">
        <v>13788</v>
      </c>
      <c r="D780" s="1">
        <v>-9.2120666979354908</v>
      </c>
      <c r="E780" s="1">
        <v>1.03911244966214</v>
      </c>
      <c r="F780" s="2">
        <v>1.7475051945346399E-7</v>
      </c>
      <c r="G780" s="2">
        <v>2.1808670929851199E-6</v>
      </c>
      <c r="H780" s="1">
        <v>4.399</v>
      </c>
      <c r="I780" s="1">
        <v>3.8039999999999998</v>
      </c>
      <c r="J780" s="1">
        <v>1.917</v>
      </c>
      <c r="K780" s="9">
        <f t="shared" si="24"/>
        <v>3.3733333333333331</v>
      </c>
      <c r="L780" s="1">
        <v>0</v>
      </c>
      <c r="M780" s="1">
        <v>0</v>
      </c>
      <c r="N780" s="9">
        <f t="shared" si="25"/>
        <v>0</v>
      </c>
      <c r="O780" s="1">
        <v>1003</v>
      </c>
      <c r="P780" s="1" t="s">
        <v>4089</v>
      </c>
      <c r="Q780" s="1">
        <v>284</v>
      </c>
      <c r="R780" s="2">
        <v>1.1900000000000001E-66</v>
      </c>
      <c r="S780" s="1">
        <v>253.282172</v>
      </c>
      <c r="T780" s="1" t="s">
        <v>1942</v>
      </c>
      <c r="U780" s="1" t="s">
        <v>1942</v>
      </c>
      <c r="V780" s="1" t="s">
        <v>1942</v>
      </c>
      <c r="W780" s="1" t="s">
        <v>1942</v>
      </c>
      <c r="X780" s="1" t="s">
        <v>1942</v>
      </c>
      <c r="Y780" s="1" t="s">
        <v>1942</v>
      </c>
      <c r="Z780" s="1" t="s">
        <v>1942</v>
      </c>
      <c r="AA780" s="1" t="s">
        <v>1942</v>
      </c>
      <c r="AB780" s="1" t="s">
        <v>1942</v>
      </c>
      <c r="AC780" s="1" t="s">
        <v>1942</v>
      </c>
      <c r="AD780" s="1" t="s">
        <v>1942</v>
      </c>
      <c r="AE780" s="1" t="s">
        <v>1942</v>
      </c>
      <c r="AF780" s="1" t="s">
        <v>1961</v>
      </c>
      <c r="AG780" s="1" t="s">
        <v>1961</v>
      </c>
      <c r="AH780" s="1" t="s">
        <v>1975</v>
      </c>
      <c r="AI780" s="1" t="s">
        <v>1946</v>
      </c>
      <c r="AJ780" s="1" t="s">
        <v>1947</v>
      </c>
      <c r="AK780" s="1" t="s">
        <v>1948</v>
      </c>
      <c r="AL780" s="1" t="s">
        <v>1949</v>
      </c>
      <c r="AM780" s="1" t="s">
        <v>1950</v>
      </c>
      <c r="AN780" s="1" t="s">
        <v>1951</v>
      </c>
      <c r="AO780" s="1" t="s">
        <v>1952</v>
      </c>
      <c r="AP780" s="1" t="s">
        <v>1953</v>
      </c>
    </row>
    <row r="781" spans="1:42" x14ac:dyDescent="0.25">
      <c r="A781" s="1" t="s">
        <v>893</v>
      </c>
      <c r="B781" s="1" t="s">
        <v>13787</v>
      </c>
      <c r="C781" s="1" t="s">
        <v>13788</v>
      </c>
      <c r="D781" s="1">
        <v>-2.0997387364119602</v>
      </c>
      <c r="E781" s="1">
        <v>5.0239426103164098</v>
      </c>
      <c r="F781" s="2">
        <v>1.7612512578754101E-7</v>
      </c>
      <c r="G781" s="2">
        <v>2.1957379727555099E-6</v>
      </c>
      <c r="H781" s="1">
        <v>70.712999999999994</v>
      </c>
      <c r="I781" s="1">
        <v>73.391000000000005</v>
      </c>
      <c r="J781" s="1">
        <v>62.055</v>
      </c>
      <c r="K781" s="9">
        <f t="shared" si="24"/>
        <v>68.719666666666669</v>
      </c>
      <c r="L781" s="1">
        <v>16.870999999999999</v>
      </c>
      <c r="M781" s="1">
        <v>17.103999999999999</v>
      </c>
      <c r="N781" s="9">
        <f t="shared" si="25"/>
        <v>16.987499999999997</v>
      </c>
      <c r="O781" s="1">
        <v>780</v>
      </c>
      <c r="P781" s="1" t="s">
        <v>1942</v>
      </c>
      <c r="Q781" s="1" t="s">
        <v>1942</v>
      </c>
      <c r="R781" s="1" t="s">
        <v>1942</v>
      </c>
      <c r="S781" s="1" t="s">
        <v>1942</v>
      </c>
      <c r="T781" s="1" t="s">
        <v>1942</v>
      </c>
      <c r="U781" s="1" t="s">
        <v>1942</v>
      </c>
      <c r="V781" s="1" t="s">
        <v>1942</v>
      </c>
      <c r="W781" s="1" t="s">
        <v>1942</v>
      </c>
      <c r="X781" s="1" t="s">
        <v>4299</v>
      </c>
      <c r="Y781" s="1">
        <v>1</v>
      </c>
      <c r="Z781" s="1" t="s">
        <v>2147</v>
      </c>
      <c r="AA781" s="1" t="s">
        <v>1942</v>
      </c>
      <c r="AB781" s="1" t="s">
        <v>1942</v>
      </c>
      <c r="AC781" s="1" t="s">
        <v>1963</v>
      </c>
      <c r="AD781" s="1" t="s">
        <v>2101</v>
      </c>
      <c r="AE781" s="1" t="s">
        <v>1942</v>
      </c>
      <c r="AF781" s="1" t="s">
        <v>1944</v>
      </c>
      <c r="AG781" s="1" t="s">
        <v>1945</v>
      </c>
      <c r="AH781" s="1" t="s">
        <v>1944</v>
      </c>
      <c r="AI781" s="1" t="s">
        <v>1942</v>
      </c>
      <c r="AJ781" s="1" t="s">
        <v>1942</v>
      </c>
      <c r="AK781" s="1" t="s">
        <v>1942</v>
      </c>
      <c r="AL781" s="1" t="s">
        <v>1942</v>
      </c>
      <c r="AM781" s="1" t="s">
        <v>1942</v>
      </c>
      <c r="AN781" s="1" t="s">
        <v>1942</v>
      </c>
      <c r="AO781" s="1" t="s">
        <v>1942</v>
      </c>
      <c r="AP781" s="1" t="s">
        <v>1942</v>
      </c>
    </row>
    <row r="782" spans="1:42" x14ac:dyDescent="0.25">
      <c r="A782" s="1" t="s">
        <v>894</v>
      </c>
      <c r="B782" s="1" t="s">
        <v>13787</v>
      </c>
      <c r="C782" s="1" t="s">
        <v>13788</v>
      </c>
      <c r="D782" s="1">
        <v>-2.5162237185089902</v>
      </c>
      <c r="E782" s="1">
        <v>7.7184142075592002</v>
      </c>
      <c r="F782" s="2">
        <v>1.7801850461482101E-7</v>
      </c>
      <c r="G782" s="2">
        <v>2.21627188450247E-6</v>
      </c>
      <c r="H782" s="1">
        <v>215.471</v>
      </c>
      <c r="I782" s="1">
        <v>309.375</v>
      </c>
      <c r="J782" s="1">
        <v>117.617</v>
      </c>
      <c r="K782" s="9">
        <f t="shared" si="24"/>
        <v>214.15433333333331</v>
      </c>
      <c r="L782" s="1">
        <v>42.488</v>
      </c>
      <c r="M782" s="1">
        <v>37.470999999999997</v>
      </c>
      <c r="N782" s="9">
        <f t="shared" si="25"/>
        <v>39.979500000000002</v>
      </c>
      <c r="O782" s="1">
        <v>1363</v>
      </c>
      <c r="P782" s="1" t="s">
        <v>6056</v>
      </c>
      <c r="Q782" s="1">
        <v>319</v>
      </c>
      <c r="R782" s="2">
        <v>1.96E-132</v>
      </c>
      <c r="S782" s="1">
        <v>464.57063099999999</v>
      </c>
      <c r="T782" s="1" t="s">
        <v>2057</v>
      </c>
      <c r="U782" s="1" t="s">
        <v>1942</v>
      </c>
      <c r="V782" s="1" t="s">
        <v>6057</v>
      </c>
      <c r="W782" s="1" t="s">
        <v>1942</v>
      </c>
      <c r="X782" s="1" t="s">
        <v>1942</v>
      </c>
      <c r="Y782" s="1" t="s">
        <v>1942</v>
      </c>
      <c r="Z782" s="1" t="s">
        <v>1942</v>
      </c>
      <c r="AA782" s="1" t="s">
        <v>1942</v>
      </c>
      <c r="AB782" s="1" t="s">
        <v>1942</v>
      </c>
      <c r="AC782" s="1" t="s">
        <v>1942</v>
      </c>
      <c r="AD782" s="1" t="s">
        <v>1942</v>
      </c>
      <c r="AE782" s="1" t="s">
        <v>1942</v>
      </c>
      <c r="AF782" s="1" t="s">
        <v>1961</v>
      </c>
      <c r="AG782" s="1" t="s">
        <v>1944</v>
      </c>
      <c r="AH782" s="1" t="s">
        <v>1975</v>
      </c>
      <c r="AI782" s="1" t="s">
        <v>1946</v>
      </c>
      <c r="AJ782" s="1" t="s">
        <v>1947</v>
      </c>
      <c r="AK782" s="1" t="s">
        <v>1948</v>
      </c>
      <c r="AL782" s="1" t="s">
        <v>1949</v>
      </c>
      <c r="AM782" s="1" t="s">
        <v>1950</v>
      </c>
      <c r="AN782" s="1" t="s">
        <v>1951</v>
      </c>
      <c r="AO782" s="1" t="s">
        <v>1952</v>
      </c>
      <c r="AP782" s="1" t="s">
        <v>1953</v>
      </c>
    </row>
    <row r="783" spans="1:42" x14ac:dyDescent="0.25">
      <c r="A783" s="1" t="s">
        <v>895</v>
      </c>
      <c r="B783" s="1" t="s">
        <v>13787</v>
      </c>
      <c r="C783" s="1" t="s">
        <v>13788</v>
      </c>
      <c r="D783" s="1">
        <v>-2.4295023632688801</v>
      </c>
      <c r="E783" s="1">
        <v>10.222947540137399</v>
      </c>
      <c r="F783" s="2">
        <v>1.79236560587313E-7</v>
      </c>
      <c r="G783" s="2">
        <v>2.2298936358999601E-6</v>
      </c>
      <c r="H783" s="1">
        <v>521.43399999999997</v>
      </c>
      <c r="I783" s="1">
        <v>657.45699999999999</v>
      </c>
      <c r="J783" s="1">
        <v>272.86200000000002</v>
      </c>
      <c r="K783" s="9">
        <f t="shared" si="24"/>
        <v>483.91766666666672</v>
      </c>
      <c r="L783" s="1">
        <v>98</v>
      </c>
      <c r="M783" s="1">
        <v>93.704999999999998</v>
      </c>
      <c r="N783" s="9">
        <f t="shared" si="25"/>
        <v>95.852499999999992</v>
      </c>
      <c r="O783" s="1">
        <v>3004</v>
      </c>
      <c r="P783" s="1" t="s">
        <v>4317</v>
      </c>
      <c r="Q783" s="1">
        <v>900</v>
      </c>
      <c r="R783" s="2">
        <v>6.2099999999999994E-238</v>
      </c>
      <c r="S783" s="1">
        <v>814.88872600000002</v>
      </c>
      <c r="T783" s="1" t="s">
        <v>1942</v>
      </c>
      <c r="U783" s="1" t="s">
        <v>1942</v>
      </c>
      <c r="V783" s="1" t="s">
        <v>1942</v>
      </c>
      <c r="W783" s="1" t="s">
        <v>1942</v>
      </c>
      <c r="X783" s="1" t="s">
        <v>4318</v>
      </c>
      <c r="Y783" s="1" t="s">
        <v>1942</v>
      </c>
      <c r="Z783" s="1" t="s">
        <v>1942</v>
      </c>
      <c r="AA783" s="1" t="s">
        <v>1942</v>
      </c>
      <c r="AB783" s="1" t="s">
        <v>1942</v>
      </c>
      <c r="AC783" s="1" t="s">
        <v>1942</v>
      </c>
      <c r="AD783" s="1" t="s">
        <v>1942</v>
      </c>
      <c r="AE783" s="1" t="s">
        <v>1942</v>
      </c>
      <c r="AF783" s="1" t="s">
        <v>1975</v>
      </c>
      <c r="AG783" s="1" t="s">
        <v>1975</v>
      </c>
      <c r="AH783" s="1" t="s">
        <v>1975</v>
      </c>
      <c r="AI783" s="1" t="s">
        <v>1946</v>
      </c>
      <c r="AJ783" s="1" t="s">
        <v>1947</v>
      </c>
      <c r="AK783" s="1" t="s">
        <v>1948</v>
      </c>
      <c r="AL783" s="1" t="s">
        <v>1949</v>
      </c>
      <c r="AM783" s="1" t="s">
        <v>1950</v>
      </c>
      <c r="AN783" s="1" t="s">
        <v>1951</v>
      </c>
      <c r="AO783" s="1" t="s">
        <v>1952</v>
      </c>
      <c r="AP783" s="1" t="s">
        <v>1953</v>
      </c>
    </row>
    <row r="784" spans="1:42" x14ac:dyDescent="0.25">
      <c r="A784" s="1" t="s">
        <v>896</v>
      </c>
      <c r="B784" s="1" t="s">
        <v>13787</v>
      </c>
      <c r="C784" s="1" t="s">
        <v>13788</v>
      </c>
      <c r="D784" s="1">
        <v>-2.3549725432042798</v>
      </c>
      <c r="E784" s="1">
        <v>6.2471667407398304</v>
      </c>
      <c r="F784" s="2">
        <v>1.7982780246478999E-7</v>
      </c>
      <c r="G784" s="2">
        <v>2.2364762495897499E-6</v>
      </c>
      <c r="H784" s="1">
        <v>137.94300000000001</v>
      </c>
      <c r="I784" s="1">
        <v>230.685</v>
      </c>
      <c r="J784" s="1">
        <v>109.05</v>
      </c>
      <c r="K784" s="9">
        <f t="shared" si="24"/>
        <v>159.22600000000003</v>
      </c>
      <c r="L784" s="1">
        <v>31.472000000000001</v>
      </c>
      <c r="M784" s="1">
        <v>34.912999999999997</v>
      </c>
      <c r="N784" s="9">
        <f t="shared" si="25"/>
        <v>33.192499999999995</v>
      </c>
      <c r="O784" s="1">
        <v>793</v>
      </c>
      <c r="P784" s="1" t="s">
        <v>1942</v>
      </c>
      <c r="Q784" s="1" t="s">
        <v>1942</v>
      </c>
      <c r="R784" s="1" t="s">
        <v>1942</v>
      </c>
      <c r="S784" s="1" t="s">
        <v>1942</v>
      </c>
      <c r="T784" s="1" t="s">
        <v>1942</v>
      </c>
      <c r="U784" s="1" t="s">
        <v>1942</v>
      </c>
      <c r="V784" s="1" t="s">
        <v>1942</v>
      </c>
      <c r="W784" s="1" t="s">
        <v>1942</v>
      </c>
      <c r="X784" s="1" t="s">
        <v>1942</v>
      </c>
      <c r="Y784" s="1">
        <v>4</v>
      </c>
      <c r="Z784" s="1" t="s">
        <v>3947</v>
      </c>
      <c r="AA784" s="1" t="s">
        <v>1942</v>
      </c>
      <c r="AB784" s="1" t="s">
        <v>1942</v>
      </c>
      <c r="AC784" s="1" t="s">
        <v>1942</v>
      </c>
      <c r="AD784" s="1" t="s">
        <v>1942</v>
      </c>
      <c r="AE784" s="1" t="s">
        <v>1942</v>
      </c>
      <c r="AF784" s="1" t="s">
        <v>1955</v>
      </c>
      <c r="AG784" s="1" t="s">
        <v>1975</v>
      </c>
      <c r="AH784" s="1" t="s">
        <v>1955</v>
      </c>
      <c r="AI784" s="1" t="s">
        <v>1942</v>
      </c>
      <c r="AJ784" s="1" t="s">
        <v>1942</v>
      </c>
      <c r="AK784" s="1" t="s">
        <v>1942</v>
      </c>
      <c r="AL784" s="1" t="s">
        <v>1942</v>
      </c>
      <c r="AM784" s="1" t="s">
        <v>1942</v>
      </c>
      <c r="AN784" s="1" t="s">
        <v>1942</v>
      </c>
      <c r="AO784" s="1" t="s">
        <v>1942</v>
      </c>
      <c r="AP784" s="1" t="s">
        <v>1942</v>
      </c>
    </row>
    <row r="785" spans="1:42" x14ac:dyDescent="0.25">
      <c r="A785" s="1" t="s">
        <v>897</v>
      </c>
      <c r="B785" s="1" t="s">
        <v>13787</v>
      </c>
      <c r="C785" s="1" t="s">
        <v>13788</v>
      </c>
      <c r="D785" s="1">
        <v>-2.4701287858330998</v>
      </c>
      <c r="E785" s="1">
        <v>5.2788822201797396</v>
      </c>
      <c r="F785" s="2">
        <v>1.8022085476130401E-7</v>
      </c>
      <c r="G785" s="2">
        <v>2.2398166452240498E-6</v>
      </c>
      <c r="H785" s="1">
        <v>34.01</v>
      </c>
      <c r="I785" s="1">
        <v>31.378</v>
      </c>
      <c r="J785" s="1">
        <v>15.968</v>
      </c>
      <c r="K785" s="9">
        <f t="shared" si="24"/>
        <v>27.11866666666667</v>
      </c>
      <c r="L785" s="1">
        <v>5.5839999999999996</v>
      </c>
      <c r="M785" s="1">
        <v>4.8449999999999998</v>
      </c>
      <c r="N785" s="9">
        <f t="shared" si="25"/>
        <v>5.2144999999999992</v>
      </c>
      <c r="O785" s="1">
        <v>1857</v>
      </c>
      <c r="P785" s="1" t="s">
        <v>5106</v>
      </c>
      <c r="Q785" s="1">
        <v>594</v>
      </c>
      <c r="R785" s="2">
        <v>9.0100000000000004E-231</v>
      </c>
      <c r="S785" s="1">
        <v>791.10734100000002</v>
      </c>
      <c r="T785" s="1" t="s">
        <v>2666</v>
      </c>
      <c r="U785" s="1" t="s">
        <v>1997</v>
      </c>
      <c r="V785" s="1" t="s">
        <v>2497</v>
      </c>
      <c r="W785" s="1" t="s">
        <v>1942</v>
      </c>
      <c r="X785" s="1" t="s">
        <v>5107</v>
      </c>
      <c r="Y785" s="1">
        <v>5</v>
      </c>
      <c r="Z785" s="1" t="s">
        <v>5108</v>
      </c>
      <c r="AA785" s="1" t="s">
        <v>1942</v>
      </c>
      <c r="AB785" s="1" t="s">
        <v>1942</v>
      </c>
      <c r="AC785" s="1" t="s">
        <v>1942</v>
      </c>
      <c r="AD785" s="1" t="s">
        <v>1942</v>
      </c>
      <c r="AE785" s="1" t="s">
        <v>1942</v>
      </c>
      <c r="AF785" s="1" t="s">
        <v>1968</v>
      </c>
      <c r="AG785" s="1" t="s">
        <v>1968</v>
      </c>
      <c r="AH785" s="1" t="s">
        <v>1955</v>
      </c>
      <c r="AI785" s="1" t="s">
        <v>1946</v>
      </c>
      <c r="AJ785" s="1" t="s">
        <v>1947</v>
      </c>
      <c r="AK785" s="1" t="s">
        <v>1948</v>
      </c>
      <c r="AL785" s="1" t="s">
        <v>1949</v>
      </c>
      <c r="AM785" s="1" t="s">
        <v>1950</v>
      </c>
      <c r="AN785" s="1" t="s">
        <v>1951</v>
      </c>
      <c r="AO785" s="1" t="s">
        <v>1952</v>
      </c>
      <c r="AP785" s="1" t="s">
        <v>1953</v>
      </c>
    </row>
    <row r="786" spans="1:42" x14ac:dyDescent="0.25">
      <c r="A786" s="1" t="s">
        <v>899</v>
      </c>
      <c r="B786" s="1" t="s">
        <v>13787</v>
      </c>
      <c r="C786" s="1" t="s">
        <v>13788</v>
      </c>
      <c r="D786" s="1">
        <v>-2.4268247382284498</v>
      </c>
      <c r="E786" s="1">
        <v>6.8160727749922403</v>
      </c>
      <c r="F786" s="2">
        <v>1.8054995166495601E-7</v>
      </c>
      <c r="G786" s="2">
        <v>2.2423581298568399E-6</v>
      </c>
      <c r="H786" s="1">
        <v>105.863</v>
      </c>
      <c r="I786" s="1">
        <v>124.852</v>
      </c>
      <c r="J786" s="1">
        <v>53.29</v>
      </c>
      <c r="K786" s="9">
        <f t="shared" si="24"/>
        <v>94.668333333333337</v>
      </c>
      <c r="L786" s="1">
        <v>19.402000000000001</v>
      </c>
      <c r="M786" s="1">
        <v>18.177</v>
      </c>
      <c r="N786" s="9">
        <f t="shared" si="25"/>
        <v>18.7895</v>
      </c>
      <c r="O786" s="1">
        <v>1585</v>
      </c>
      <c r="P786" s="1" t="s">
        <v>4425</v>
      </c>
      <c r="Q786" s="1">
        <v>509</v>
      </c>
      <c r="R786" s="2">
        <v>7.8799999999999996E-168</v>
      </c>
      <c r="S786" s="1">
        <v>582.10555299999999</v>
      </c>
      <c r="T786" s="1" t="s">
        <v>2021</v>
      </c>
      <c r="U786" s="1" t="s">
        <v>1942</v>
      </c>
      <c r="V786" s="1" t="s">
        <v>2899</v>
      </c>
      <c r="W786" s="1" t="s">
        <v>1942</v>
      </c>
      <c r="X786" s="1" t="s">
        <v>1942</v>
      </c>
      <c r="Y786" s="1" t="s">
        <v>1942</v>
      </c>
      <c r="Z786" s="1" t="s">
        <v>1942</v>
      </c>
      <c r="AA786" s="1" t="s">
        <v>1942</v>
      </c>
      <c r="AB786" s="1" t="s">
        <v>1942</v>
      </c>
      <c r="AC786" s="1" t="s">
        <v>1942</v>
      </c>
      <c r="AD786" s="1" t="s">
        <v>1942</v>
      </c>
      <c r="AE786" s="1" t="s">
        <v>1942</v>
      </c>
      <c r="AF786" s="1" t="s">
        <v>1961</v>
      </c>
      <c r="AG786" s="1" t="s">
        <v>1961</v>
      </c>
      <c r="AH786" s="1" t="s">
        <v>1975</v>
      </c>
      <c r="AI786" s="1" t="s">
        <v>1946</v>
      </c>
      <c r="AJ786" s="1" t="s">
        <v>1947</v>
      </c>
      <c r="AK786" s="1" t="s">
        <v>1948</v>
      </c>
      <c r="AL786" s="1" t="s">
        <v>1949</v>
      </c>
      <c r="AM786" s="1" t="s">
        <v>1950</v>
      </c>
      <c r="AN786" s="1" t="s">
        <v>1951</v>
      </c>
      <c r="AO786" s="1" t="s">
        <v>1952</v>
      </c>
      <c r="AP786" s="1" t="s">
        <v>1953</v>
      </c>
    </row>
    <row r="787" spans="1:42" x14ac:dyDescent="0.25">
      <c r="A787" s="1" t="s">
        <v>898</v>
      </c>
      <c r="B787" s="1" t="s">
        <v>13787</v>
      </c>
      <c r="C787" s="1" t="s">
        <v>13788</v>
      </c>
      <c r="D787" s="1">
        <v>-2.1576238150765699</v>
      </c>
      <c r="E787" s="1">
        <v>6.0437336507397603</v>
      </c>
      <c r="F787" s="2">
        <v>1.80548258185156E-7</v>
      </c>
      <c r="G787" s="2">
        <v>2.2423581298568399E-6</v>
      </c>
      <c r="H787" s="1">
        <v>46.884999999999998</v>
      </c>
      <c r="I787" s="1">
        <v>62.536000000000001</v>
      </c>
      <c r="J787" s="1">
        <v>37.360999999999997</v>
      </c>
      <c r="K787" s="9">
        <f t="shared" si="24"/>
        <v>48.92733333333333</v>
      </c>
      <c r="L787" s="1">
        <v>11.57</v>
      </c>
      <c r="M787" s="1">
        <v>11.739000000000001</v>
      </c>
      <c r="N787" s="9">
        <f t="shared" si="25"/>
        <v>11.654500000000001</v>
      </c>
      <c r="O787" s="1">
        <v>1732</v>
      </c>
      <c r="P787" s="1" t="s">
        <v>4169</v>
      </c>
      <c r="Q787" s="1">
        <v>455</v>
      </c>
      <c r="R787" s="2">
        <v>4.23E-195</v>
      </c>
      <c r="S787" s="1">
        <v>672.65774999999996</v>
      </c>
      <c r="T787" s="1" t="s">
        <v>1942</v>
      </c>
      <c r="U787" s="1" t="s">
        <v>1997</v>
      </c>
      <c r="V787" s="1" t="s">
        <v>1942</v>
      </c>
      <c r="W787" s="1" t="s">
        <v>1942</v>
      </c>
      <c r="X787" s="1" t="s">
        <v>4170</v>
      </c>
      <c r="Y787" s="1">
        <v>4</v>
      </c>
      <c r="Z787" s="1" t="s">
        <v>4171</v>
      </c>
      <c r="AA787" s="1" t="s">
        <v>1942</v>
      </c>
      <c r="AB787" s="1" t="s">
        <v>1942</v>
      </c>
      <c r="AC787" s="1" t="s">
        <v>1942</v>
      </c>
      <c r="AD787" s="1" t="s">
        <v>1942</v>
      </c>
      <c r="AE787" s="1" t="s">
        <v>1942</v>
      </c>
      <c r="AF787" s="1" t="s">
        <v>1968</v>
      </c>
      <c r="AG787" s="1" t="s">
        <v>1968</v>
      </c>
      <c r="AH787" s="1" t="s">
        <v>1968</v>
      </c>
      <c r="AI787" s="1" t="s">
        <v>1946</v>
      </c>
      <c r="AJ787" s="1" t="s">
        <v>1947</v>
      </c>
      <c r="AK787" s="1" t="s">
        <v>1948</v>
      </c>
      <c r="AL787" s="1" t="s">
        <v>1949</v>
      </c>
      <c r="AM787" s="1" t="s">
        <v>1950</v>
      </c>
      <c r="AN787" s="1" t="s">
        <v>1951</v>
      </c>
      <c r="AO787" s="1" t="s">
        <v>1952</v>
      </c>
      <c r="AP787" s="1" t="s">
        <v>1953</v>
      </c>
    </row>
    <row r="788" spans="1:42" x14ac:dyDescent="0.25">
      <c r="A788" s="1" t="s">
        <v>900</v>
      </c>
      <c r="B788" s="1" t="s">
        <v>13787</v>
      </c>
      <c r="C788" s="1" t="s">
        <v>13788</v>
      </c>
      <c r="D788" s="1">
        <v>-8.9773498198366593</v>
      </c>
      <c r="E788" s="1">
        <v>0.81276750407585996</v>
      </c>
      <c r="F788" s="2">
        <v>1.8296597135336301E-7</v>
      </c>
      <c r="G788" s="2">
        <v>2.2707969796380099E-6</v>
      </c>
      <c r="H788" s="1">
        <v>1.212</v>
      </c>
      <c r="I788" s="1">
        <v>1.466</v>
      </c>
      <c r="J788" s="1">
        <v>1.294</v>
      </c>
      <c r="K788" s="9">
        <f t="shared" si="24"/>
        <v>1.3240000000000001</v>
      </c>
      <c r="L788" s="1">
        <v>0</v>
      </c>
      <c r="M788" s="1">
        <v>0</v>
      </c>
      <c r="N788" s="9">
        <f t="shared" si="25"/>
        <v>0</v>
      </c>
      <c r="O788" s="1">
        <v>1876</v>
      </c>
      <c r="P788" s="1" t="s">
        <v>3056</v>
      </c>
      <c r="Q788" s="1">
        <v>200</v>
      </c>
      <c r="R788" s="2">
        <v>3.5300000000000002E-85</v>
      </c>
      <c r="S788" s="1">
        <v>309.07695999999999</v>
      </c>
      <c r="T788" s="1" t="s">
        <v>2197</v>
      </c>
      <c r="U788" s="1" t="s">
        <v>2294</v>
      </c>
      <c r="V788" s="1" t="s">
        <v>5480</v>
      </c>
      <c r="W788" s="1" t="s">
        <v>1942</v>
      </c>
      <c r="X788" s="1" t="s">
        <v>1942</v>
      </c>
      <c r="Y788" s="1">
        <v>2</v>
      </c>
      <c r="Z788" s="1" t="s">
        <v>5481</v>
      </c>
      <c r="AA788" s="1" t="s">
        <v>1942</v>
      </c>
      <c r="AB788" s="1" t="s">
        <v>1942</v>
      </c>
      <c r="AC788" s="1" t="s">
        <v>1942</v>
      </c>
      <c r="AD788" s="1" t="s">
        <v>1942</v>
      </c>
      <c r="AE788" s="1" t="s">
        <v>1942</v>
      </c>
      <c r="AF788" s="1" t="s">
        <v>1961</v>
      </c>
      <c r="AG788" s="1" t="s">
        <v>1955</v>
      </c>
      <c r="AH788" s="1" t="s">
        <v>1955</v>
      </c>
      <c r="AI788" s="1" t="s">
        <v>1946</v>
      </c>
      <c r="AJ788" s="1" t="s">
        <v>1947</v>
      </c>
      <c r="AK788" s="1" t="s">
        <v>1948</v>
      </c>
      <c r="AL788" s="1" t="s">
        <v>1949</v>
      </c>
      <c r="AM788" s="1" t="s">
        <v>1950</v>
      </c>
      <c r="AN788" s="1" t="s">
        <v>1951</v>
      </c>
      <c r="AO788" s="1" t="s">
        <v>1952</v>
      </c>
      <c r="AP788" s="1" t="s">
        <v>1953</v>
      </c>
    </row>
    <row r="789" spans="1:42" x14ac:dyDescent="0.25">
      <c r="A789" s="1" t="s">
        <v>902</v>
      </c>
      <c r="B789" s="1" t="s">
        <v>13787</v>
      </c>
      <c r="C789" s="1" t="s">
        <v>13788</v>
      </c>
      <c r="D789" s="1">
        <v>-2.21042889045331</v>
      </c>
      <c r="E789" s="1">
        <v>7.9343181337401703</v>
      </c>
      <c r="F789" s="2">
        <v>1.84796180832888E-7</v>
      </c>
      <c r="G789" s="2">
        <v>2.2903526654742798E-6</v>
      </c>
      <c r="H789" s="1">
        <v>378.84899999999999</v>
      </c>
      <c r="I789" s="1">
        <v>435.56799999999998</v>
      </c>
      <c r="J789" s="1">
        <v>234.50299999999999</v>
      </c>
      <c r="K789" s="9">
        <f t="shared" si="24"/>
        <v>349.63999999999993</v>
      </c>
      <c r="L789" s="1">
        <v>81.454999999999998</v>
      </c>
      <c r="M789" s="1">
        <v>79.527000000000001</v>
      </c>
      <c r="N789" s="9">
        <f t="shared" si="25"/>
        <v>80.491</v>
      </c>
      <c r="O789" s="1">
        <v>1030</v>
      </c>
      <c r="P789" s="1" t="s">
        <v>4589</v>
      </c>
      <c r="Q789" s="1">
        <v>312</v>
      </c>
      <c r="R789" s="2">
        <v>1.8E-131</v>
      </c>
      <c r="S789" s="1">
        <v>461.36929099999998</v>
      </c>
      <c r="T789" s="1" t="s">
        <v>4590</v>
      </c>
      <c r="U789" s="1" t="s">
        <v>4591</v>
      </c>
      <c r="V789" s="1" t="s">
        <v>4592</v>
      </c>
      <c r="W789" s="1" t="s">
        <v>1942</v>
      </c>
      <c r="X789" s="1" t="s">
        <v>1942</v>
      </c>
      <c r="Y789" s="1" t="s">
        <v>1942</v>
      </c>
      <c r="Z789" s="1" t="s">
        <v>1942</v>
      </c>
      <c r="AA789" s="1" t="s">
        <v>1942</v>
      </c>
      <c r="AB789" s="1" t="s">
        <v>1942</v>
      </c>
      <c r="AC789" s="1" t="s">
        <v>1942</v>
      </c>
      <c r="AD789" s="1" t="s">
        <v>1942</v>
      </c>
      <c r="AE789" s="1" t="s">
        <v>1942</v>
      </c>
      <c r="AF789" s="1" t="s">
        <v>1961</v>
      </c>
      <c r="AG789" s="1" t="s">
        <v>1961</v>
      </c>
      <c r="AH789" s="1" t="s">
        <v>1975</v>
      </c>
      <c r="AI789" s="1" t="s">
        <v>1946</v>
      </c>
      <c r="AJ789" s="1" t="s">
        <v>1947</v>
      </c>
      <c r="AK789" s="1" t="s">
        <v>1948</v>
      </c>
      <c r="AL789" s="1" t="s">
        <v>1949</v>
      </c>
      <c r="AM789" s="1" t="s">
        <v>1950</v>
      </c>
      <c r="AN789" s="1" t="s">
        <v>1951</v>
      </c>
      <c r="AO789" s="1" t="s">
        <v>1952</v>
      </c>
      <c r="AP789" s="1" t="s">
        <v>1953</v>
      </c>
    </row>
    <row r="790" spans="1:42" x14ac:dyDescent="0.25">
      <c r="A790" s="1" t="s">
        <v>901</v>
      </c>
      <c r="B790" s="1" t="s">
        <v>13787</v>
      </c>
      <c r="C790" s="1" t="s">
        <v>13788</v>
      </c>
      <c r="D790" s="1">
        <v>-9.25039938060862</v>
      </c>
      <c r="E790" s="1">
        <v>1.07639852959528</v>
      </c>
      <c r="F790" s="2">
        <v>1.8476708476385899E-7</v>
      </c>
      <c r="G790" s="2">
        <v>2.2903526654742798E-6</v>
      </c>
      <c r="H790" s="1">
        <v>1.526</v>
      </c>
      <c r="I790" s="1">
        <v>1.859</v>
      </c>
      <c r="J790" s="1">
        <v>0.72099999999999997</v>
      </c>
      <c r="K790" s="9">
        <f t="shared" si="24"/>
        <v>1.3686666666666667</v>
      </c>
      <c r="L790" s="1">
        <v>0</v>
      </c>
      <c r="M790" s="1">
        <v>0</v>
      </c>
      <c r="N790" s="9">
        <f t="shared" si="25"/>
        <v>0</v>
      </c>
      <c r="O790" s="1">
        <v>2124</v>
      </c>
      <c r="P790" s="1" t="s">
        <v>4237</v>
      </c>
      <c r="Q790" s="1">
        <v>95</v>
      </c>
      <c r="R790" s="2">
        <v>1.4500000000000001E-52</v>
      </c>
      <c r="S790" s="1">
        <v>212.12208200000001</v>
      </c>
      <c r="T790" s="1" t="s">
        <v>2320</v>
      </c>
      <c r="U790" s="1" t="s">
        <v>2321</v>
      </c>
      <c r="V790" s="1" t="s">
        <v>2322</v>
      </c>
      <c r="W790" s="1" t="s">
        <v>1942</v>
      </c>
      <c r="X790" s="1" t="s">
        <v>4238</v>
      </c>
      <c r="Y790" s="1" t="s">
        <v>1942</v>
      </c>
      <c r="Z790" s="1" t="s">
        <v>1942</v>
      </c>
      <c r="AA790" s="1" t="s">
        <v>1942</v>
      </c>
      <c r="AB790" s="1" t="s">
        <v>1942</v>
      </c>
      <c r="AC790" s="1" t="s">
        <v>1942</v>
      </c>
      <c r="AD790" s="1" t="s">
        <v>1942</v>
      </c>
      <c r="AE790" s="1" t="s">
        <v>1942</v>
      </c>
      <c r="AF790" s="1" t="s">
        <v>1944</v>
      </c>
      <c r="AG790" s="1" t="s">
        <v>1975</v>
      </c>
      <c r="AH790" s="1" t="s">
        <v>1975</v>
      </c>
      <c r="AI790" s="1" t="s">
        <v>1946</v>
      </c>
      <c r="AJ790" s="1" t="s">
        <v>1947</v>
      </c>
      <c r="AK790" s="1" t="s">
        <v>1948</v>
      </c>
      <c r="AL790" s="1" t="s">
        <v>1949</v>
      </c>
      <c r="AM790" s="1" t="s">
        <v>1950</v>
      </c>
      <c r="AN790" s="1" t="s">
        <v>1951</v>
      </c>
      <c r="AO790" s="1" t="s">
        <v>1952</v>
      </c>
      <c r="AP790" s="1" t="s">
        <v>1953</v>
      </c>
    </row>
    <row r="791" spans="1:42" x14ac:dyDescent="0.25">
      <c r="A791" s="1" t="s">
        <v>903</v>
      </c>
      <c r="B791" s="1" t="s">
        <v>13787</v>
      </c>
      <c r="C791" s="1" t="s">
        <v>13788</v>
      </c>
      <c r="D791" s="1">
        <v>-3.4840123638173699</v>
      </c>
      <c r="E791" s="1">
        <v>3.6956724246836798</v>
      </c>
      <c r="F791" s="2">
        <v>1.86508249263278E-7</v>
      </c>
      <c r="G791" s="2">
        <v>2.3068058101319298E-6</v>
      </c>
      <c r="H791" s="1">
        <v>13.135</v>
      </c>
      <c r="I791" s="1">
        <v>20.876999999999999</v>
      </c>
      <c r="J791" s="1">
        <v>6.66</v>
      </c>
      <c r="K791" s="9">
        <f t="shared" si="24"/>
        <v>13.557333333333332</v>
      </c>
      <c r="L791" s="1">
        <v>1.1080000000000001</v>
      </c>
      <c r="M791" s="1">
        <v>1.4850000000000001</v>
      </c>
      <c r="N791" s="9">
        <f t="shared" si="25"/>
        <v>1.2965</v>
      </c>
      <c r="O791" s="1">
        <v>1383</v>
      </c>
      <c r="P791" s="1" t="s">
        <v>4486</v>
      </c>
      <c r="Q791" s="1">
        <v>434</v>
      </c>
      <c r="R791" s="2">
        <v>3.18E-88</v>
      </c>
      <c r="S791" s="1">
        <v>317.76631200000003</v>
      </c>
      <c r="T791" s="1" t="s">
        <v>4487</v>
      </c>
      <c r="U791" s="1" t="s">
        <v>1942</v>
      </c>
      <c r="V791" s="1" t="s">
        <v>4488</v>
      </c>
      <c r="W791" s="1" t="s">
        <v>1942</v>
      </c>
      <c r="X791" s="1" t="s">
        <v>1942</v>
      </c>
      <c r="Y791" s="1" t="s">
        <v>1942</v>
      </c>
      <c r="Z791" s="1" t="s">
        <v>1942</v>
      </c>
      <c r="AA791" s="1" t="s">
        <v>1942</v>
      </c>
      <c r="AB791" s="1" t="s">
        <v>1942</v>
      </c>
      <c r="AC791" s="1" t="s">
        <v>1942</v>
      </c>
      <c r="AD791" s="1" t="s">
        <v>1942</v>
      </c>
      <c r="AE791" s="1" t="s">
        <v>1942</v>
      </c>
      <c r="AF791" s="1" t="s">
        <v>1961</v>
      </c>
      <c r="AG791" s="1" t="s">
        <v>1961</v>
      </c>
      <c r="AH791" s="1" t="s">
        <v>1975</v>
      </c>
      <c r="AI791" s="1" t="s">
        <v>1946</v>
      </c>
      <c r="AJ791" s="1" t="s">
        <v>1947</v>
      </c>
      <c r="AK791" s="1" t="s">
        <v>1948</v>
      </c>
      <c r="AL791" s="1" t="s">
        <v>1949</v>
      </c>
      <c r="AM791" s="1" t="s">
        <v>1950</v>
      </c>
      <c r="AN791" s="1" t="s">
        <v>1951</v>
      </c>
      <c r="AO791" s="1" t="s">
        <v>1952</v>
      </c>
      <c r="AP791" s="1" t="s">
        <v>1953</v>
      </c>
    </row>
    <row r="792" spans="1:42" x14ac:dyDescent="0.25">
      <c r="A792" s="1" t="s">
        <v>904</v>
      </c>
      <c r="B792" s="1" t="s">
        <v>13787</v>
      </c>
      <c r="C792" s="1" t="s">
        <v>13788</v>
      </c>
      <c r="D792" s="1">
        <v>-2.6191784964934701</v>
      </c>
      <c r="E792" s="1">
        <v>5.4987733876621299</v>
      </c>
      <c r="F792" s="2">
        <v>1.8796503554007199E-7</v>
      </c>
      <c r="G792" s="2">
        <v>2.3231713816299002E-6</v>
      </c>
      <c r="H792" s="1">
        <v>188.33799999999999</v>
      </c>
      <c r="I792" s="1">
        <v>276.06099999999998</v>
      </c>
      <c r="J792" s="1">
        <v>105.858</v>
      </c>
      <c r="K792" s="9">
        <f t="shared" si="24"/>
        <v>190.0856666666667</v>
      </c>
      <c r="L792" s="1">
        <v>32.698999999999998</v>
      </c>
      <c r="M792" s="1">
        <v>33.655999999999999</v>
      </c>
      <c r="N792" s="9">
        <f t="shared" si="25"/>
        <v>33.177499999999995</v>
      </c>
      <c r="O792" s="1">
        <v>532</v>
      </c>
      <c r="P792" s="1" t="s">
        <v>3902</v>
      </c>
      <c r="Q792" s="1">
        <v>177</v>
      </c>
      <c r="R792" s="2">
        <v>1.1300000000000001E-110</v>
      </c>
      <c r="S792" s="1">
        <v>392.31180699999999</v>
      </c>
      <c r="T792" s="1" t="s">
        <v>1942</v>
      </c>
      <c r="U792" s="1" t="s">
        <v>3903</v>
      </c>
      <c r="V792" s="1" t="s">
        <v>1942</v>
      </c>
      <c r="W792" s="1" t="s">
        <v>1942</v>
      </c>
      <c r="X792" s="1" t="s">
        <v>3904</v>
      </c>
      <c r="Y792" s="1" t="s">
        <v>1942</v>
      </c>
      <c r="Z792" s="1" t="s">
        <v>1942</v>
      </c>
      <c r="AA792" s="1" t="s">
        <v>1942</v>
      </c>
      <c r="AB792" s="1" t="s">
        <v>1942</v>
      </c>
      <c r="AC792" s="1" t="s">
        <v>1942</v>
      </c>
      <c r="AD792" s="1" t="s">
        <v>1942</v>
      </c>
      <c r="AE792" s="1" t="s">
        <v>1942</v>
      </c>
      <c r="AF792" s="1" t="s">
        <v>1975</v>
      </c>
      <c r="AG792" s="1" t="s">
        <v>1975</v>
      </c>
      <c r="AH792" s="1" t="s">
        <v>1975</v>
      </c>
      <c r="AI792" s="1" t="s">
        <v>1946</v>
      </c>
      <c r="AJ792" s="1" t="s">
        <v>1947</v>
      </c>
      <c r="AK792" s="1" t="s">
        <v>1948</v>
      </c>
      <c r="AL792" s="1" t="s">
        <v>1949</v>
      </c>
      <c r="AM792" s="1" t="s">
        <v>1950</v>
      </c>
      <c r="AN792" s="1" t="s">
        <v>1951</v>
      </c>
      <c r="AO792" s="1" t="s">
        <v>1952</v>
      </c>
      <c r="AP792" s="1" t="s">
        <v>1953</v>
      </c>
    </row>
    <row r="793" spans="1:42" x14ac:dyDescent="0.25">
      <c r="A793" s="1" t="s">
        <v>905</v>
      </c>
      <c r="B793" s="1" t="s">
        <v>13787</v>
      </c>
      <c r="C793" s="1" t="s">
        <v>13788</v>
      </c>
      <c r="D793" s="1">
        <v>-2.3816138009246601</v>
      </c>
      <c r="E793" s="1">
        <v>4.4409502349160501</v>
      </c>
      <c r="F793" s="2">
        <v>1.88089614527382E-7</v>
      </c>
      <c r="G793" s="2">
        <v>2.3231713816299002E-6</v>
      </c>
      <c r="H793" s="1">
        <v>11.753</v>
      </c>
      <c r="I793" s="1">
        <v>12.503</v>
      </c>
      <c r="J793" s="1">
        <v>7.9249999999999998</v>
      </c>
      <c r="K793" s="9">
        <f t="shared" si="24"/>
        <v>10.726999999999999</v>
      </c>
      <c r="L793" s="1">
        <v>2.3029999999999999</v>
      </c>
      <c r="M793" s="1">
        <v>2.0590000000000002</v>
      </c>
      <c r="N793" s="9">
        <f t="shared" si="25"/>
        <v>2.181</v>
      </c>
      <c r="O793" s="1">
        <v>2504</v>
      </c>
      <c r="P793" s="1" t="s">
        <v>5243</v>
      </c>
      <c r="Q793" s="1">
        <v>333</v>
      </c>
      <c r="R793" s="2">
        <v>2.22E-145</v>
      </c>
      <c r="S793" s="1">
        <v>507.56005800000003</v>
      </c>
      <c r="T793" s="1" t="s">
        <v>2021</v>
      </c>
      <c r="U793" s="1" t="s">
        <v>1942</v>
      </c>
      <c r="V793" s="1" t="s">
        <v>5244</v>
      </c>
      <c r="W793" s="1" t="s">
        <v>1942</v>
      </c>
      <c r="X793" s="1" t="s">
        <v>5245</v>
      </c>
      <c r="Y793" s="1">
        <v>1</v>
      </c>
      <c r="Z793" s="1" t="s">
        <v>2382</v>
      </c>
      <c r="AA793" s="1" t="s">
        <v>1942</v>
      </c>
      <c r="AB793" s="1" t="s">
        <v>1942</v>
      </c>
      <c r="AC793" s="1" t="s">
        <v>1942</v>
      </c>
      <c r="AD793" s="1" t="s">
        <v>1942</v>
      </c>
      <c r="AE793" s="1" t="s">
        <v>1942</v>
      </c>
      <c r="AF793" s="1" t="s">
        <v>1944</v>
      </c>
      <c r="AG793" s="1" t="s">
        <v>1945</v>
      </c>
      <c r="AH793" s="1" t="s">
        <v>1944</v>
      </c>
      <c r="AI793" s="1" t="s">
        <v>1946</v>
      </c>
      <c r="AJ793" s="1" t="s">
        <v>1947</v>
      </c>
      <c r="AK793" s="1" t="s">
        <v>1948</v>
      </c>
      <c r="AL793" s="1" t="s">
        <v>1949</v>
      </c>
      <c r="AM793" s="1" t="s">
        <v>1950</v>
      </c>
      <c r="AN793" s="1" t="s">
        <v>1951</v>
      </c>
      <c r="AO793" s="1" t="s">
        <v>1952</v>
      </c>
      <c r="AP793" s="1" t="s">
        <v>1953</v>
      </c>
    </row>
    <row r="794" spans="1:42" x14ac:dyDescent="0.25">
      <c r="A794" s="1" t="s">
        <v>906</v>
      </c>
      <c r="B794" s="1" t="s">
        <v>13787</v>
      </c>
      <c r="C794" s="1" t="s">
        <v>13788</v>
      </c>
      <c r="D794" s="1">
        <v>-2.30768888516931</v>
      </c>
      <c r="E794" s="1">
        <v>6.8048979622626096</v>
      </c>
      <c r="F794" s="2">
        <v>1.8859932406687401E-7</v>
      </c>
      <c r="G794" s="2">
        <v>2.328667880554E-6</v>
      </c>
      <c r="H794" s="1">
        <v>72.069000000000003</v>
      </c>
      <c r="I794" s="1">
        <v>104.492</v>
      </c>
      <c r="J794" s="1">
        <v>49.11</v>
      </c>
      <c r="K794" s="9">
        <f t="shared" si="24"/>
        <v>75.223666666666659</v>
      </c>
      <c r="L794" s="1">
        <v>16.23</v>
      </c>
      <c r="M794" s="1">
        <v>16.14</v>
      </c>
      <c r="N794" s="9">
        <f t="shared" si="25"/>
        <v>16.185000000000002</v>
      </c>
      <c r="O794" s="1">
        <v>1900</v>
      </c>
      <c r="P794" s="1" t="s">
        <v>4799</v>
      </c>
      <c r="Q794" s="1">
        <v>274</v>
      </c>
      <c r="R794" s="2">
        <v>3.2900000000000002E-17</v>
      </c>
      <c r="S794" s="1">
        <v>100.07517199999999</v>
      </c>
      <c r="T794" s="1" t="s">
        <v>1942</v>
      </c>
      <c r="U794" s="1" t="s">
        <v>1942</v>
      </c>
      <c r="V794" s="1" t="s">
        <v>1942</v>
      </c>
      <c r="W794" s="1" t="s">
        <v>1942</v>
      </c>
      <c r="X794" s="1" t="s">
        <v>2532</v>
      </c>
      <c r="Y794" s="1">
        <v>1</v>
      </c>
      <c r="Z794" s="1" t="s">
        <v>2265</v>
      </c>
      <c r="AA794" s="1" t="s">
        <v>1942</v>
      </c>
      <c r="AB794" s="1" t="s">
        <v>1942</v>
      </c>
      <c r="AC794" s="1" t="s">
        <v>1942</v>
      </c>
      <c r="AD794" s="1" t="s">
        <v>1942</v>
      </c>
      <c r="AE794" s="1" t="s">
        <v>1942</v>
      </c>
      <c r="AF794" s="1" t="s">
        <v>1944</v>
      </c>
      <c r="AG794" s="1" t="s">
        <v>1944</v>
      </c>
      <c r="AH794" s="1" t="s">
        <v>1975</v>
      </c>
      <c r="AI794" s="1" t="s">
        <v>4521</v>
      </c>
      <c r="AJ794" s="1" t="s">
        <v>4522</v>
      </c>
      <c r="AK794" s="1" t="s">
        <v>4523</v>
      </c>
      <c r="AL794" s="1" t="s">
        <v>2124</v>
      </c>
      <c r="AM794" s="1" t="s">
        <v>1950</v>
      </c>
      <c r="AN794" s="1" t="s">
        <v>1951</v>
      </c>
      <c r="AO794" s="1" t="s">
        <v>1952</v>
      </c>
      <c r="AP794" s="1" t="s">
        <v>1953</v>
      </c>
    </row>
    <row r="795" spans="1:42" x14ac:dyDescent="0.25">
      <c r="A795" s="1" t="s">
        <v>907</v>
      </c>
      <c r="B795" s="1" t="s">
        <v>13787</v>
      </c>
      <c r="C795" s="1" t="s">
        <v>13788</v>
      </c>
      <c r="D795" s="1">
        <v>-3.3718460773074699</v>
      </c>
      <c r="E795" s="1">
        <v>5.4402856976486298</v>
      </c>
      <c r="F795" s="2">
        <v>1.88808225617873E-7</v>
      </c>
      <c r="G795" s="2">
        <v>2.33044775598028E-6</v>
      </c>
      <c r="H795" s="1">
        <v>65.721000000000004</v>
      </c>
      <c r="I795" s="1">
        <v>16.010000000000002</v>
      </c>
      <c r="J795" s="1">
        <v>21.126000000000001</v>
      </c>
      <c r="K795" s="9">
        <f t="shared" si="24"/>
        <v>34.285666666666671</v>
      </c>
      <c r="L795" s="1">
        <v>4.0739999999999998</v>
      </c>
      <c r="M795" s="1">
        <v>2.9809999999999999</v>
      </c>
      <c r="N795" s="9">
        <f t="shared" si="25"/>
        <v>3.5274999999999999</v>
      </c>
      <c r="O795" s="1">
        <v>1750</v>
      </c>
      <c r="P795" s="1" t="s">
        <v>1942</v>
      </c>
      <c r="Q795" s="1" t="s">
        <v>1942</v>
      </c>
      <c r="R795" s="1" t="s">
        <v>1942</v>
      </c>
      <c r="S795" s="1" t="s">
        <v>1942</v>
      </c>
      <c r="T795" s="1" t="s">
        <v>1942</v>
      </c>
      <c r="U795" s="1" t="s">
        <v>1942</v>
      </c>
      <c r="V795" s="1" t="s">
        <v>1942</v>
      </c>
      <c r="W795" s="1" t="s">
        <v>1942</v>
      </c>
      <c r="X795" s="1" t="s">
        <v>1942</v>
      </c>
      <c r="Y795" s="1">
        <v>1</v>
      </c>
      <c r="Z795" s="1" t="s">
        <v>2284</v>
      </c>
      <c r="AA795" s="1" t="s">
        <v>1942</v>
      </c>
      <c r="AB795" s="1" t="s">
        <v>1942</v>
      </c>
      <c r="AC795" s="1" t="s">
        <v>1942</v>
      </c>
      <c r="AD795" s="1" t="s">
        <v>1942</v>
      </c>
      <c r="AE795" s="1" t="s">
        <v>1942</v>
      </c>
      <c r="AF795" s="1" t="s">
        <v>1944</v>
      </c>
      <c r="AG795" s="1" t="s">
        <v>1944</v>
      </c>
      <c r="AH795" s="1" t="s">
        <v>1975</v>
      </c>
      <c r="AI795" s="1" t="s">
        <v>1942</v>
      </c>
      <c r="AJ795" s="1" t="s">
        <v>1942</v>
      </c>
      <c r="AK795" s="1" t="s">
        <v>1942</v>
      </c>
      <c r="AL795" s="1" t="s">
        <v>1942</v>
      </c>
      <c r="AM795" s="1" t="s">
        <v>1942</v>
      </c>
      <c r="AN795" s="1" t="s">
        <v>1942</v>
      </c>
      <c r="AO795" s="1" t="s">
        <v>1942</v>
      </c>
      <c r="AP795" s="1" t="s">
        <v>1942</v>
      </c>
    </row>
    <row r="796" spans="1:42" x14ac:dyDescent="0.25">
      <c r="A796" s="1" t="s">
        <v>908</v>
      </c>
      <c r="B796" s="1" t="s">
        <v>13787</v>
      </c>
      <c r="C796" s="1" t="s">
        <v>13788</v>
      </c>
      <c r="D796" s="1">
        <v>-2.25030734855115</v>
      </c>
      <c r="E796" s="1">
        <v>5.9080063123726099</v>
      </c>
      <c r="F796" s="2">
        <v>1.8921173332755899E-7</v>
      </c>
      <c r="G796" s="2">
        <v>2.3346275988774499E-6</v>
      </c>
      <c r="H796" s="1">
        <v>56.024999999999999</v>
      </c>
      <c r="I796" s="1">
        <v>55.302</v>
      </c>
      <c r="J796" s="1">
        <v>31.966000000000001</v>
      </c>
      <c r="K796" s="9">
        <f t="shared" si="24"/>
        <v>47.764333333333333</v>
      </c>
      <c r="L796" s="1">
        <v>11.461</v>
      </c>
      <c r="M796" s="1">
        <v>9.9179999999999993</v>
      </c>
      <c r="N796" s="9">
        <f t="shared" si="25"/>
        <v>10.689499999999999</v>
      </c>
      <c r="O796" s="1">
        <v>1642</v>
      </c>
      <c r="P796" s="1" t="s">
        <v>4344</v>
      </c>
      <c r="Q796" s="1">
        <v>163</v>
      </c>
      <c r="R796" s="2">
        <v>1.1600000000000001E-44</v>
      </c>
      <c r="S796" s="1">
        <v>187.426028</v>
      </c>
      <c r="T796" s="1" t="s">
        <v>1942</v>
      </c>
      <c r="U796" s="1" t="s">
        <v>1942</v>
      </c>
      <c r="V796" s="1" t="s">
        <v>1942</v>
      </c>
      <c r="W796" s="1" t="s">
        <v>1942</v>
      </c>
      <c r="X796" s="1" t="s">
        <v>1942</v>
      </c>
      <c r="Y796" s="1" t="s">
        <v>1942</v>
      </c>
      <c r="Z796" s="1" t="s">
        <v>1942</v>
      </c>
      <c r="AA796" s="1" t="s">
        <v>1942</v>
      </c>
      <c r="AB796" s="1" t="s">
        <v>1942</v>
      </c>
      <c r="AC796" s="1" t="s">
        <v>1942</v>
      </c>
      <c r="AD796" s="1" t="s">
        <v>1942</v>
      </c>
      <c r="AE796" s="1" t="s">
        <v>1942</v>
      </c>
      <c r="AF796" s="1" t="s">
        <v>1975</v>
      </c>
      <c r="AG796" s="1" t="s">
        <v>1975</v>
      </c>
      <c r="AH796" s="1" t="s">
        <v>1975</v>
      </c>
      <c r="AI796" s="1" t="s">
        <v>1946</v>
      </c>
      <c r="AJ796" s="1" t="s">
        <v>1947</v>
      </c>
      <c r="AK796" s="1" t="s">
        <v>1948</v>
      </c>
      <c r="AL796" s="1" t="s">
        <v>1949</v>
      </c>
      <c r="AM796" s="1" t="s">
        <v>1950</v>
      </c>
      <c r="AN796" s="1" t="s">
        <v>1951</v>
      </c>
      <c r="AO796" s="1" t="s">
        <v>1952</v>
      </c>
      <c r="AP796" s="1" t="s">
        <v>1953</v>
      </c>
    </row>
    <row r="797" spans="1:42" x14ac:dyDescent="0.25">
      <c r="A797" s="1" t="s">
        <v>909</v>
      </c>
      <c r="B797" s="1" t="s">
        <v>13787</v>
      </c>
      <c r="C797" s="1" t="s">
        <v>13788</v>
      </c>
      <c r="D797" s="1">
        <v>-9.2448626298607994</v>
      </c>
      <c r="E797" s="1">
        <v>1.07229698199238</v>
      </c>
      <c r="F797" s="2">
        <v>1.90049679538167E-7</v>
      </c>
      <c r="G797" s="2">
        <v>2.34336007740244E-6</v>
      </c>
      <c r="H797" s="1">
        <v>0.85299999999999998</v>
      </c>
      <c r="I797" s="1">
        <v>0.79500000000000004</v>
      </c>
      <c r="J797" s="1">
        <v>2.0059999999999998</v>
      </c>
      <c r="K797" s="9">
        <f t="shared" si="24"/>
        <v>1.218</v>
      </c>
      <c r="L797" s="1">
        <v>0</v>
      </c>
      <c r="M797" s="1">
        <v>0</v>
      </c>
      <c r="N797" s="9">
        <f t="shared" si="25"/>
        <v>0</v>
      </c>
      <c r="O797" s="1">
        <v>2385</v>
      </c>
      <c r="P797" s="1" t="s">
        <v>5504</v>
      </c>
      <c r="Q797" s="1">
        <v>652</v>
      </c>
      <c r="R797" s="1">
        <v>0</v>
      </c>
      <c r="S797" s="1">
        <v>1368.2632630000001</v>
      </c>
      <c r="T797" s="1" t="s">
        <v>2190</v>
      </c>
      <c r="U797" s="1" t="s">
        <v>1992</v>
      </c>
      <c r="V797" s="1" t="s">
        <v>2191</v>
      </c>
      <c r="W797" s="1" t="s">
        <v>1942</v>
      </c>
      <c r="X797" s="1" t="s">
        <v>5505</v>
      </c>
      <c r="Y797" s="1" t="s">
        <v>1942</v>
      </c>
      <c r="Z797" s="1" t="s">
        <v>1942</v>
      </c>
      <c r="AA797" s="1" t="s">
        <v>1942</v>
      </c>
      <c r="AB797" s="1" t="s">
        <v>1942</v>
      </c>
      <c r="AC797" s="1" t="s">
        <v>1942</v>
      </c>
      <c r="AD797" s="1" t="s">
        <v>1942</v>
      </c>
      <c r="AE797" s="1" t="s">
        <v>1942</v>
      </c>
      <c r="AF797" s="1" t="s">
        <v>1961</v>
      </c>
      <c r="AG797" s="1" t="s">
        <v>1961</v>
      </c>
      <c r="AH797" s="1" t="s">
        <v>1975</v>
      </c>
      <c r="AI797" s="1" t="s">
        <v>1946</v>
      </c>
      <c r="AJ797" s="1" t="s">
        <v>1947</v>
      </c>
      <c r="AK797" s="1" t="s">
        <v>1948</v>
      </c>
      <c r="AL797" s="1" t="s">
        <v>1949</v>
      </c>
      <c r="AM797" s="1" t="s">
        <v>1950</v>
      </c>
      <c r="AN797" s="1" t="s">
        <v>1951</v>
      </c>
      <c r="AO797" s="1" t="s">
        <v>1952</v>
      </c>
      <c r="AP797" s="1" t="s">
        <v>1953</v>
      </c>
    </row>
    <row r="798" spans="1:42" x14ac:dyDescent="0.25">
      <c r="A798" s="1" t="s">
        <v>910</v>
      </c>
      <c r="B798" s="1" t="s">
        <v>13787</v>
      </c>
      <c r="C798" s="1" t="s">
        <v>13788</v>
      </c>
      <c r="D798" s="1">
        <v>-2.34958446074973</v>
      </c>
      <c r="E798" s="1">
        <v>7.8412299288544602</v>
      </c>
      <c r="F798" s="2">
        <v>1.91596877367625E-7</v>
      </c>
      <c r="G798" s="2">
        <v>2.3608198597109102E-6</v>
      </c>
      <c r="H798" s="1">
        <v>70.938000000000002</v>
      </c>
      <c r="I798" s="1">
        <v>94.450999999999993</v>
      </c>
      <c r="J798" s="1">
        <v>41.856999999999999</v>
      </c>
      <c r="K798" s="9">
        <f t="shared" si="24"/>
        <v>69.082000000000008</v>
      </c>
      <c r="L798" s="1">
        <v>14.525</v>
      </c>
      <c r="M798" s="1">
        <v>14.372999999999999</v>
      </c>
      <c r="N798" s="9">
        <f t="shared" si="25"/>
        <v>14.449</v>
      </c>
      <c r="O798" s="1">
        <v>3925</v>
      </c>
      <c r="P798" s="1" t="s">
        <v>5210</v>
      </c>
      <c r="Q798" s="1">
        <v>480</v>
      </c>
      <c r="R798" s="2">
        <v>3.27E-96</v>
      </c>
      <c r="S798" s="1">
        <v>344.29170299999998</v>
      </c>
      <c r="T798" s="1" t="s">
        <v>1942</v>
      </c>
      <c r="U798" s="1" t="s">
        <v>1942</v>
      </c>
      <c r="V798" s="1" t="s">
        <v>1942</v>
      </c>
      <c r="W798" s="1" t="s">
        <v>1942</v>
      </c>
      <c r="X798" s="1" t="s">
        <v>1942</v>
      </c>
      <c r="Y798" s="1" t="s">
        <v>1942</v>
      </c>
      <c r="Z798" s="1" t="s">
        <v>1942</v>
      </c>
      <c r="AA798" s="1" t="s">
        <v>1942</v>
      </c>
      <c r="AB798" s="1" t="s">
        <v>1942</v>
      </c>
      <c r="AC798" s="1" t="s">
        <v>1942</v>
      </c>
      <c r="AD798" s="1" t="s">
        <v>1942</v>
      </c>
      <c r="AE798" s="1" t="s">
        <v>1942</v>
      </c>
      <c r="AF798" s="1" t="s">
        <v>1975</v>
      </c>
      <c r="AG798" s="1" t="s">
        <v>1975</v>
      </c>
      <c r="AH798" s="1" t="s">
        <v>1975</v>
      </c>
      <c r="AI798" s="1" t="s">
        <v>1946</v>
      </c>
      <c r="AJ798" s="1" t="s">
        <v>1947</v>
      </c>
      <c r="AK798" s="1" t="s">
        <v>1948</v>
      </c>
      <c r="AL798" s="1" t="s">
        <v>1949</v>
      </c>
      <c r="AM798" s="1" t="s">
        <v>1950</v>
      </c>
      <c r="AN798" s="1" t="s">
        <v>1951</v>
      </c>
      <c r="AO798" s="1" t="s">
        <v>1952</v>
      </c>
      <c r="AP798" s="1" t="s">
        <v>1953</v>
      </c>
    </row>
    <row r="799" spans="1:42" x14ac:dyDescent="0.25">
      <c r="A799" s="1" t="s">
        <v>911</v>
      </c>
      <c r="B799" s="1" t="s">
        <v>13787</v>
      </c>
      <c r="C799" s="1" t="s">
        <v>13788</v>
      </c>
      <c r="D799" s="1">
        <v>-2.0664870049343098</v>
      </c>
      <c r="E799" s="1">
        <v>5.3621118302576498</v>
      </c>
      <c r="F799" s="2">
        <v>1.91887282849513E-7</v>
      </c>
      <c r="G799" s="2">
        <v>2.3627803914880898E-6</v>
      </c>
      <c r="H799" s="1">
        <v>19.266999999999999</v>
      </c>
      <c r="I799" s="1">
        <v>20.207000000000001</v>
      </c>
      <c r="J799" s="1">
        <v>16.036999999999999</v>
      </c>
      <c r="K799" s="9">
        <f t="shared" si="24"/>
        <v>18.503666666666668</v>
      </c>
      <c r="L799" s="1">
        <v>4.4870000000000001</v>
      </c>
      <c r="M799" s="1">
        <v>4.8879999999999999</v>
      </c>
      <c r="N799" s="9">
        <f t="shared" si="25"/>
        <v>4.6875</v>
      </c>
      <c r="O799" s="1">
        <v>2665</v>
      </c>
      <c r="P799" s="1" t="s">
        <v>4875</v>
      </c>
      <c r="Q799" s="1">
        <v>447</v>
      </c>
      <c r="R799" s="2">
        <v>3.85E-144</v>
      </c>
      <c r="S799" s="1">
        <v>503.44404900000001</v>
      </c>
      <c r="T799" s="1" t="s">
        <v>2021</v>
      </c>
      <c r="U799" s="1" t="s">
        <v>1942</v>
      </c>
      <c r="V799" s="1" t="s">
        <v>2487</v>
      </c>
      <c r="W799" s="1" t="s">
        <v>1942</v>
      </c>
      <c r="X799" s="1" t="s">
        <v>4876</v>
      </c>
      <c r="Y799" s="1" t="s">
        <v>1942</v>
      </c>
      <c r="Z799" s="1" t="s">
        <v>1942</v>
      </c>
      <c r="AA799" s="1" t="s">
        <v>1942</v>
      </c>
      <c r="AB799" s="1" t="s">
        <v>1942</v>
      </c>
      <c r="AC799" s="1" t="s">
        <v>1942</v>
      </c>
      <c r="AD799" s="1" t="s">
        <v>1942</v>
      </c>
      <c r="AE799" s="1" t="s">
        <v>1942</v>
      </c>
      <c r="AF799" s="1" t="s">
        <v>1961</v>
      </c>
      <c r="AG799" s="1" t="s">
        <v>1945</v>
      </c>
      <c r="AH799" s="1" t="s">
        <v>1975</v>
      </c>
      <c r="AI799" s="1" t="s">
        <v>1946</v>
      </c>
      <c r="AJ799" s="1" t="s">
        <v>1947</v>
      </c>
      <c r="AK799" s="1" t="s">
        <v>1948</v>
      </c>
      <c r="AL799" s="1" t="s">
        <v>1949</v>
      </c>
      <c r="AM799" s="1" t="s">
        <v>1950</v>
      </c>
      <c r="AN799" s="1" t="s">
        <v>1951</v>
      </c>
      <c r="AO799" s="1" t="s">
        <v>1952</v>
      </c>
      <c r="AP799" s="1" t="s">
        <v>1953</v>
      </c>
    </row>
    <row r="800" spans="1:42" x14ac:dyDescent="0.25">
      <c r="A800" s="1" t="s">
        <v>912</v>
      </c>
      <c r="B800" s="1" t="s">
        <v>13787</v>
      </c>
      <c r="C800" s="1" t="s">
        <v>13788</v>
      </c>
      <c r="D800" s="1">
        <v>-2.3645940475676501</v>
      </c>
      <c r="E800" s="1">
        <v>4.9766018098130704</v>
      </c>
      <c r="F800" s="2">
        <v>1.9219731263006099E-7</v>
      </c>
      <c r="G800" s="2">
        <v>2.3657885349456801E-6</v>
      </c>
      <c r="H800" s="1">
        <v>34.387</v>
      </c>
      <c r="I800" s="1">
        <v>34.703000000000003</v>
      </c>
      <c r="J800" s="1">
        <v>19.574999999999999</v>
      </c>
      <c r="K800" s="9">
        <f t="shared" si="24"/>
        <v>29.555000000000003</v>
      </c>
      <c r="L800" s="1">
        <v>5.899</v>
      </c>
      <c r="M800" s="1">
        <v>6.3079999999999998</v>
      </c>
      <c r="N800" s="9">
        <f t="shared" si="25"/>
        <v>6.1035000000000004</v>
      </c>
      <c r="O800" s="1">
        <v>1442</v>
      </c>
      <c r="P800" s="1" t="s">
        <v>5171</v>
      </c>
      <c r="Q800" s="1">
        <v>401</v>
      </c>
      <c r="R800" s="2">
        <v>1.8000000000000001E-200</v>
      </c>
      <c r="S800" s="1">
        <v>690.49378899999999</v>
      </c>
      <c r="T800" s="1" t="s">
        <v>5172</v>
      </c>
      <c r="U800" s="1" t="s">
        <v>1976</v>
      </c>
      <c r="V800" s="1" t="s">
        <v>3851</v>
      </c>
      <c r="W800" s="1" t="s">
        <v>1942</v>
      </c>
      <c r="X800" s="1" t="s">
        <v>5173</v>
      </c>
      <c r="Y800" s="1" t="s">
        <v>1942</v>
      </c>
      <c r="Z800" s="1" t="s">
        <v>1942</v>
      </c>
      <c r="AA800" s="1" t="s">
        <v>1942</v>
      </c>
      <c r="AB800" s="1" t="s">
        <v>1942</v>
      </c>
      <c r="AC800" s="1" t="s">
        <v>1942</v>
      </c>
      <c r="AD800" s="1" t="s">
        <v>1942</v>
      </c>
      <c r="AE800" s="1" t="s">
        <v>1942</v>
      </c>
      <c r="AF800" s="1" t="s">
        <v>1961</v>
      </c>
      <c r="AG800" s="1" t="s">
        <v>1945</v>
      </c>
      <c r="AH800" s="1" t="s">
        <v>1955</v>
      </c>
      <c r="AI800" s="1" t="s">
        <v>1946</v>
      </c>
      <c r="AJ800" s="1" t="s">
        <v>1947</v>
      </c>
      <c r="AK800" s="1" t="s">
        <v>1948</v>
      </c>
      <c r="AL800" s="1" t="s">
        <v>1949</v>
      </c>
      <c r="AM800" s="1" t="s">
        <v>1950</v>
      </c>
      <c r="AN800" s="1" t="s">
        <v>1951</v>
      </c>
      <c r="AO800" s="1" t="s">
        <v>1952</v>
      </c>
      <c r="AP800" s="1" t="s">
        <v>1953</v>
      </c>
    </row>
    <row r="801" spans="1:42" x14ac:dyDescent="0.25">
      <c r="A801" s="1" t="s">
        <v>913</v>
      </c>
      <c r="B801" s="1" t="s">
        <v>13787</v>
      </c>
      <c r="C801" s="1" t="s">
        <v>13788</v>
      </c>
      <c r="D801" s="1">
        <v>-2.2380348111611998</v>
      </c>
      <c r="E801" s="1">
        <v>6.9878623314487296</v>
      </c>
      <c r="F801" s="2">
        <v>1.9303258301188099E-7</v>
      </c>
      <c r="G801" s="2">
        <v>2.3752576847055202E-6</v>
      </c>
      <c r="H801" s="1">
        <v>169.78899999999999</v>
      </c>
      <c r="I801" s="1">
        <v>215.08699999999999</v>
      </c>
      <c r="J801" s="1">
        <v>109.188</v>
      </c>
      <c r="K801" s="9">
        <f t="shared" si="24"/>
        <v>164.68799999999999</v>
      </c>
      <c r="L801" s="1">
        <v>37.957000000000001</v>
      </c>
      <c r="M801" s="1">
        <v>36.463000000000001</v>
      </c>
      <c r="N801" s="9">
        <f t="shared" si="25"/>
        <v>37.21</v>
      </c>
      <c r="O801" s="1">
        <v>1109</v>
      </c>
      <c r="P801" s="1" t="s">
        <v>5011</v>
      </c>
      <c r="Q801" s="1">
        <v>213</v>
      </c>
      <c r="R801" s="2">
        <v>1.2299999999999999E-88</v>
      </c>
      <c r="S801" s="1">
        <v>319.13831499999998</v>
      </c>
      <c r="T801" s="1" t="s">
        <v>5012</v>
      </c>
      <c r="U801" s="1" t="s">
        <v>2250</v>
      </c>
      <c r="V801" s="1" t="s">
        <v>1942</v>
      </c>
      <c r="W801" s="1" t="s">
        <v>1942</v>
      </c>
      <c r="X801" s="1" t="s">
        <v>5013</v>
      </c>
      <c r="Y801" s="1">
        <v>7</v>
      </c>
      <c r="Z801" s="1" t="s">
        <v>5014</v>
      </c>
      <c r="AA801" s="1" t="s">
        <v>1942</v>
      </c>
      <c r="AB801" s="1" t="s">
        <v>1942</v>
      </c>
      <c r="AC801" s="1" t="s">
        <v>1942</v>
      </c>
      <c r="AD801" s="1" t="s">
        <v>1942</v>
      </c>
      <c r="AE801" s="1" t="s">
        <v>1942</v>
      </c>
      <c r="AF801" s="1" t="s">
        <v>1968</v>
      </c>
      <c r="AG801" s="1" t="s">
        <v>1965</v>
      </c>
      <c r="AH801" s="1" t="s">
        <v>1955</v>
      </c>
      <c r="AI801" s="1" t="s">
        <v>1998</v>
      </c>
      <c r="AJ801" s="1" t="s">
        <v>1999</v>
      </c>
      <c r="AK801" s="1" t="s">
        <v>2000</v>
      </c>
      <c r="AL801" s="1" t="s">
        <v>1949</v>
      </c>
      <c r="AM801" s="1" t="s">
        <v>1950</v>
      </c>
      <c r="AN801" s="1" t="s">
        <v>1951</v>
      </c>
      <c r="AO801" s="1" t="s">
        <v>1952</v>
      </c>
      <c r="AP801" s="1" t="s">
        <v>1953</v>
      </c>
    </row>
    <row r="802" spans="1:42" x14ac:dyDescent="0.25">
      <c r="A802" s="1" t="s">
        <v>914</v>
      </c>
      <c r="B802" s="1" t="s">
        <v>13787</v>
      </c>
      <c r="C802" s="1" t="s">
        <v>13788</v>
      </c>
      <c r="D802" s="1">
        <v>-2.2645185619683601</v>
      </c>
      <c r="E802" s="1">
        <v>7.3305639297508796</v>
      </c>
      <c r="F802" s="2">
        <v>1.93132212286144E-7</v>
      </c>
      <c r="G802" s="2">
        <v>2.37567142330926E-6</v>
      </c>
      <c r="H802" s="1">
        <v>126.944</v>
      </c>
      <c r="I802" s="1">
        <v>174.76900000000001</v>
      </c>
      <c r="J802" s="1">
        <v>85.997</v>
      </c>
      <c r="K802" s="9">
        <f t="shared" si="24"/>
        <v>129.23666666666668</v>
      </c>
      <c r="L802" s="1">
        <v>28.756</v>
      </c>
      <c r="M802" s="1">
        <v>28.550999999999998</v>
      </c>
      <c r="N802" s="9">
        <f t="shared" si="25"/>
        <v>28.653500000000001</v>
      </c>
      <c r="O802" s="1">
        <v>1631</v>
      </c>
      <c r="P802" s="1" t="s">
        <v>4386</v>
      </c>
      <c r="Q802" s="1">
        <v>481</v>
      </c>
      <c r="R802" s="2">
        <v>5.5099999999999996E-156</v>
      </c>
      <c r="S802" s="1">
        <v>542.77480100000002</v>
      </c>
      <c r="T802" s="1" t="s">
        <v>1942</v>
      </c>
      <c r="U802" s="1" t="s">
        <v>1942</v>
      </c>
      <c r="V802" s="1" t="s">
        <v>2102</v>
      </c>
      <c r="W802" s="1" t="s">
        <v>1942</v>
      </c>
      <c r="X802" s="1" t="s">
        <v>4387</v>
      </c>
      <c r="Y802" s="1" t="s">
        <v>1942</v>
      </c>
      <c r="Z802" s="1" t="s">
        <v>1942</v>
      </c>
      <c r="AA802" s="1" t="s">
        <v>1942</v>
      </c>
      <c r="AB802" s="1" t="s">
        <v>1942</v>
      </c>
      <c r="AC802" s="1" t="s">
        <v>1942</v>
      </c>
      <c r="AD802" s="1" t="s">
        <v>1942</v>
      </c>
      <c r="AE802" s="1" t="s">
        <v>1942</v>
      </c>
      <c r="AF802" s="1" t="s">
        <v>1975</v>
      </c>
      <c r="AG802" s="1" t="s">
        <v>1975</v>
      </c>
      <c r="AH802" s="1" t="s">
        <v>1975</v>
      </c>
      <c r="AI802" s="1" t="s">
        <v>1946</v>
      </c>
      <c r="AJ802" s="1" t="s">
        <v>1947</v>
      </c>
      <c r="AK802" s="1" t="s">
        <v>1948</v>
      </c>
      <c r="AL802" s="1" t="s">
        <v>1949</v>
      </c>
      <c r="AM802" s="1" t="s">
        <v>1950</v>
      </c>
      <c r="AN802" s="1" t="s">
        <v>1951</v>
      </c>
      <c r="AO802" s="1" t="s">
        <v>1952</v>
      </c>
      <c r="AP802" s="1" t="s">
        <v>1953</v>
      </c>
    </row>
    <row r="803" spans="1:42" x14ac:dyDescent="0.25">
      <c r="A803" s="1" t="s">
        <v>915</v>
      </c>
      <c r="B803" s="1" t="s">
        <v>13787</v>
      </c>
      <c r="C803" s="1" t="s">
        <v>13788</v>
      </c>
      <c r="D803" s="1">
        <v>-2.3814589243851501</v>
      </c>
      <c r="E803" s="1">
        <v>7.1597895453294402</v>
      </c>
      <c r="F803" s="2">
        <v>1.9353906790114499E-7</v>
      </c>
      <c r="G803" s="2">
        <v>2.3776795845984899E-6</v>
      </c>
      <c r="H803" s="1">
        <v>71.108000000000004</v>
      </c>
      <c r="I803" s="1">
        <v>93.301000000000002</v>
      </c>
      <c r="J803" s="1">
        <v>40.097999999999999</v>
      </c>
      <c r="K803" s="9">
        <f t="shared" si="24"/>
        <v>68.168999999999997</v>
      </c>
      <c r="L803" s="1">
        <v>14.112</v>
      </c>
      <c r="M803" s="1">
        <v>13.787000000000001</v>
      </c>
      <c r="N803" s="9">
        <f t="shared" si="25"/>
        <v>13.9495</v>
      </c>
      <c r="O803" s="1">
        <v>2583</v>
      </c>
      <c r="P803" s="1" t="s">
        <v>5919</v>
      </c>
      <c r="Q803" s="1">
        <v>300</v>
      </c>
      <c r="R803" s="2">
        <v>3.2200000000000001E-53</v>
      </c>
      <c r="S803" s="1">
        <v>214.40875399999999</v>
      </c>
      <c r="T803" s="1" t="s">
        <v>1942</v>
      </c>
      <c r="U803" s="1" t="s">
        <v>1942</v>
      </c>
      <c r="V803" s="1" t="s">
        <v>1942</v>
      </c>
      <c r="W803" s="1" t="s">
        <v>1942</v>
      </c>
      <c r="X803" s="1" t="s">
        <v>1942</v>
      </c>
      <c r="Y803" s="1" t="s">
        <v>1942</v>
      </c>
      <c r="Z803" s="1" t="s">
        <v>1942</v>
      </c>
      <c r="AA803" s="1" t="s">
        <v>1942</v>
      </c>
      <c r="AB803" s="1" t="s">
        <v>1942</v>
      </c>
      <c r="AC803" s="1" t="s">
        <v>1942</v>
      </c>
      <c r="AD803" s="1" t="s">
        <v>1942</v>
      </c>
      <c r="AE803" s="1" t="s">
        <v>1942</v>
      </c>
      <c r="AF803" s="1" t="s">
        <v>1961</v>
      </c>
      <c r="AG803" s="1" t="s">
        <v>1961</v>
      </c>
      <c r="AH803" s="1" t="s">
        <v>1975</v>
      </c>
      <c r="AI803" s="1" t="s">
        <v>1946</v>
      </c>
      <c r="AJ803" s="1" t="s">
        <v>1947</v>
      </c>
      <c r="AK803" s="1" t="s">
        <v>1948</v>
      </c>
      <c r="AL803" s="1" t="s">
        <v>1949</v>
      </c>
      <c r="AM803" s="1" t="s">
        <v>1950</v>
      </c>
      <c r="AN803" s="1" t="s">
        <v>1951</v>
      </c>
      <c r="AO803" s="1" t="s">
        <v>1952</v>
      </c>
      <c r="AP803" s="1" t="s">
        <v>1953</v>
      </c>
    </row>
    <row r="804" spans="1:42" x14ac:dyDescent="0.25">
      <c r="A804" s="1" t="s">
        <v>916</v>
      </c>
      <c r="B804" s="1" t="s">
        <v>13787</v>
      </c>
      <c r="C804" s="1" t="s">
        <v>13788</v>
      </c>
      <c r="D804" s="1">
        <v>-2.6939932344155699</v>
      </c>
      <c r="E804" s="1">
        <v>3.7172906131050101</v>
      </c>
      <c r="F804" s="2">
        <v>1.9517052082197501E-7</v>
      </c>
      <c r="G804" s="2">
        <v>2.3966487156003201E-6</v>
      </c>
      <c r="H804" s="1">
        <v>84.019000000000005</v>
      </c>
      <c r="I804" s="1">
        <v>63.456000000000003</v>
      </c>
      <c r="J804" s="1">
        <v>85.058000000000007</v>
      </c>
      <c r="K804" s="9">
        <f t="shared" si="24"/>
        <v>77.51100000000001</v>
      </c>
      <c r="L804" s="1">
        <v>13.134</v>
      </c>
      <c r="M804" s="1">
        <v>12.053000000000001</v>
      </c>
      <c r="N804" s="9">
        <f t="shared" si="25"/>
        <v>12.593500000000001</v>
      </c>
      <c r="O804" s="1">
        <v>457</v>
      </c>
      <c r="P804" s="1" t="s">
        <v>6003</v>
      </c>
      <c r="Q804" s="1">
        <v>139</v>
      </c>
      <c r="R804" s="2">
        <v>2.05E-75</v>
      </c>
      <c r="S804" s="1">
        <v>275.234219</v>
      </c>
      <c r="T804" s="1" t="s">
        <v>6004</v>
      </c>
      <c r="U804" s="1" t="s">
        <v>1942</v>
      </c>
      <c r="V804" s="1" t="s">
        <v>6005</v>
      </c>
      <c r="W804" s="1" t="s">
        <v>1942</v>
      </c>
      <c r="X804" s="1" t="s">
        <v>1942</v>
      </c>
      <c r="Y804" s="1" t="s">
        <v>1942</v>
      </c>
      <c r="Z804" s="1" t="s">
        <v>1942</v>
      </c>
      <c r="AA804" s="1" t="s">
        <v>1942</v>
      </c>
      <c r="AB804" s="1" t="s">
        <v>1942</v>
      </c>
      <c r="AC804" s="1" t="s">
        <v>1942</v>
      </c>
      <c r="AD804" s="1" t="s">
        <v>1942</v>
      </c>
      <c r="AE804" s="1" t="s">
        <v>1942</v>
      </c>
      <c r="AF804" s="1" t="s">
        <v>1961</v>
      </c>
      <c r="AG804" s="1" t="s">
        <v>1955</v>
      </c>
      <c r="AH804" s="1" t="s">
        <v>1975</v>
      </c>
      <c r="AI804" s="1" t="s">
        <v>1946</v>
      </c>
      <c r="AJ804" s="1" t="s">
        <v>1947</v>
      </c>
      <c r="AK804" s="1" t="s">
        <v>1948</v>
      </c>
      <c r="AL804" s="1" t="s">
        <v>1949</v>
      </c>
      <c r="AM804" s="1" t="s">
        <v>1950</v>
      </c>
      <c r="AN804" s="1" t="s">
        <v>1951</v>
      </c>
      <c r="AO804" s="1" t="s">
        <v>1952</v>
      </c>
      <c r="AP804" s="1" t="s">
        <v>1953</v>
      </c>
    </row>
    <row r="805" spans="1:42" x14ac:dyDescent="0.25">
      <c r="A805" s="1" t="s">
        <v>917</v>
      </c>
      <c r="B805" s="1" t="s">
        <v>13787</v>
      </c>
      <c r="C805" s="1" t="s">
        <v>13788</v>
      </c>
      <c r="D805" s="1">
        <v>-2.0389440601289799</v>
      </c>
      <c r="E805" s="1">
        <v>5.5252862547621602</v>
      </c>
      <c r="F805" s="2">
        <v>1.9622295332907001E-7</v>
      </c>
      <c r="G805" s="2">
        <v>2.4079292656733298E-6</v>
      </c>
      <c r="H805" s="1">
        <v>46.984000000000002</v>
      </c>
      <c r="I805" s="1">
        <v>59.402999999999999</v>
      </c>
      <c r="J805" s="1">
        <v>64.09</v>
      </c>
      <c r="K805" s="9">
        <f t="shared" si="24"/>
        <v>56.82566666666667</v>
      </c>
      <c r="L805" s="1">
        <v>14.362</v>
      </c>
      <c r="M805" s="1">
        <v>14.839</v>
      </c>
      <c r="N805" s="9">
        <f t="shared" si="25"/>
        <v>14.6005</v>
      </c>
      <c r="O805" s="1">
        <v>1144</v>
      </c>
      <c r="P805" s="1" t="s">
        <v>4329</v>
      </c>
      <c r="Q805" s="1">
        <v>111</v>
      </c>
      <c r="R805" s="2">
        <v>2.4600000000000001E-41</v>
      </c>
      <c r="S805" s="1">
        <v>176.450005</v>
      </c>
      <c r="T805" s="1" t="s">
        <v>1942</v>
      </c>
      <c r="U805" s="1" t="s">
        <v>1942</v>
      </c>
      <c r="V805" s="1" t="s">
        <v>1942</v>
      </c>
      <c r="W805" s="1" t="s">
        <v>1942</v>
      </c>
      <c r="X805" s="1" t="s">
        <v>1942</v>
      </c>
      <c r="Y805" s="1" t="s">
        <v>1942</v>
      </c>
      <c r="Z805" s="1" t="s">
        <v>1942</v>
      </c>
      <c r="AA805" s="1" t="s">
        <v>1942</v>
      </c>
      <c r="AB805" s="1" t="s">
        <v>1942</v>
      </c>
      <c r="AC805" s="1" t="s">
        <v>1963</v>
      </c>
      <c r="AD805" s="1" t="s">
        <v>2148</v>
      </c>
      <c r="AE805" s="1" t="s">
        <v>1942</v>
      </c>
      <c r="AF805" s="1" t="s">
        <v>1944</v>
      </c>
      <c r="AG805" s="1" t="s">
        <v>1944</v>
      </c>
      <c r="AH805" s="1" t="s">
        <v>1968</v>
      </c>
      <c r="AI805" s="1" t="s">
        <v>1946</v>
      </c>
      <c r="AJ805" s="1" t="s">
        <v>1947</v>
      </c>
      <c r="AK805" s="1" t="s">
        <v>1948</v>
      </c>
      <c r="AL805" s="1" t="s">
        <v>1949</v>
      </c>
      <c r="AM805" s="1" t="s">
        <v>1950</v>
      </c>
      <c r="AN805" s="1" t="s">
        <v>1951</v>
      </c>
      <c r="AO805" s="1" t="s">
        <v>1952</v>
      </c>
      <c r="AP805" s="1" t="s">
        <v>1953</v>
      </c>
    </row>
    <row r="806" spans="1:42" x14ac:dyDescent="0.25">
      <c r="A806" s="1" t="s">
        <v>918</v>
      </c>
      <c r="B806" s="1" t="s">
        <v>13787</v>
      </c>
      <c r="C806" s="1" t="s">
        <v>13788</v>
      </c>
      <c r="D806" s="1">
        <v>-2.3119671489448899</v>
      </c>
      <c r="E806" s="1">
        <v>6.4443991985742404</v>
      </c>
      <c r="F806" s="2">
        <v>1.97514159732404E-7</v>
      </c>
      <c r="G806" s="2">
        <v>2.4221225339314101E-6</v>
      </c>
      <c r="H806" s="1">
        <v>71.323999999999998</v>
      </c>
      <c r="I806" s="1">
        <v>84.447999999999993</v>
      </c>
      <c r="J806" s="1">
        <v>40.069000000000003</v>
      </c>
      <c r="K806" s="9">
        <f t="shared" si="24"/>
        <v>65.280333333333331</v>
      </c>
      <c r="L806" s="1">
        <v>13.96</v>
      </c>
      <c r="M806" s="1">
        <v>14.069000000000001</v>
      </c>
      <c r="N806" s="9">
        <f t="shared" si="25"/>
        <v>14.014500000000002</v>
      </c>
      <c r="O806" s="1">
        <v>1732</v>
      </c>
      <c r="P806" s="1" t="s">
        <v>4110</v>
      </c>
      <c r="Q806" s="1">
        <v>508</v>
      </c>
      <c r="R806" s="2">
        <v>1.4699999999999999E-117</v>
      </c>
      <c r="S806" s="1">
        <v>415.17852399999998</v>
      </c>
      <c r="T806" s="1" t="s">
        <v>4111</v>
      </c>
      <c r="U806" s="1" t="s">
        <v>4112</v>
      </c>
      <c r="V806" s="1" t="s">
        <v>2102</v>
      </c>
      <c r="W806" s="1" t="s">
        <v>1942</v>
      </c>
      <c r="X806" s="1" t="s">
        <v>4113</v>
      </c>
      <c r="Y806" s="1" t="s">
        <v>1942</v>
      </c>
      <c r="Z806" s="1" t="s">
        <v>1942</v>
      </c>
      <c r="AA806" s="1" t="s">
        <v>1942</v>
      </c>
      <c r="AB806" s="1" t="s">
        <v>1942</v>
      </c>
      <c r="AC806" s="1" t="s">
        <v>1942</v>
      </c>
      <c r="AD806" s="1" t="s">
        <v>1942</v>
      </c>
      <c r="AE806" s="1" t="s">
        <v>1942</v>
      </c>
      <c r="AF806" s="1" t="s">
        <v>1961</v>
      </c>
      <c r="AG806" s="1" t="s">
        <v>1975</v>
      </c>
      <c r="AH806" s="1" t="s">
        <v>1975</v>
      </c>
      <c r="AI806" s="1" t="s">
        <v>1946</v>
      </c>
      <c r="AJ806" s="1" t="s">
        <v>1947</v>
      </c>
      <c r="AK806" s="1" t="s">
        <v>1948</v>
      </c>
      <c r="AL806" s="1" t="s">
        <v>1949</v>
      </c>
      <c r="AM806" s="1" t="s">
        <v>1950</v>
      </c>
      <c r="AN806" s="1" t="s">
        <v>1951</v>
      </c>
      <c r="AO806" s="1" t="s">
        <v>1952</v>
      </c>
      <c r="AP806" s="1" t="s">
        <v>1953</v>
      </c>
    </row>
    <row r="807" spans="1:42" x14ac:dyDescent="0.25">
      <c r="A807" s="1" t="s">
        <v>919</v>
      </c>
      <c r="B807" s="1" t="s">
        <v>13787</v>
      </c>
      <c r="C807" s="1" t="s">
        <v>13788</v>
      </c>
      <c r="D807" s="1">
        <v>-2.3423959991799999</v>
      </c>
      <c r="E807" s="1">
        <v>5.1107217257934101</v>
      </c>
      <c r="F807" s="2">
        <v>1.9849576716242E-7</v>
      </c>
      <c r="G807" s="2">
        <v>2.4325024350390902E-6</v>
      </c>
      <c r="H807" s="1">
        <v>148.25</v>
      </c>
      <c r="I807" s="1">
        <v>176.024</v>
      </c>
      <c r="J807" s="1">
        <v>94.959000000000003</v>
      </c>
      <c r="K807" s="9">
        <f t="shared" si="24"/>
        <v>139.74433333333334</v>
      </c>
      <c r="L807" s="1">
        <v>28.712</v>
      </c>
      <c r="M807" s="1">
        <v>30.111000000000001</v>
      </c>
      <c r="N807" s="9">
        <f t="shared" si="25"/>
        <v>29.4115</v>
      </c>
      <c r="O807" s="1">
        <v>538</v>
      </c>
      <c r="P807" s="1" t="s">
        <v>6979</v>
      </c>
      <c r="Q807" s="1">
        <v>40</v>
      </c>
      <c r="R807" s="2">
        <v>9.9800000000000007E-10</v>
      </c>
      <c r="S807" s="1">
        <v>73.549780999999996</v>
      </c>
      <c r="T807" s="1" t="s">
        <v>3872</v>
      </c>
      <c r="U807" s="1" t="s">
        <v>1942</v>
      </c>
      <c r="V807" s="1" t="s">
        <v>3997</v>
      </c>
      <c r="W807" s="1" t="s">
        <v>1942</v>
      </c>
      <c r="X807" s="1" t="s">
        <v>1942</v>
      </c>
      <c r="Y807" s="1" t="s">
        <v>1942</v>
      </c>
      <c r="Z807" s="1" t="s">
        <v>1942</v>
      </c>
      <c r="AA807" s="1" t="s">
        <v>1942</v>
      </c>
      <c r="AB807" s="1" t="s">
        <v>1942</v>
      </c>
      <c r="AC807" s="1" t="s">
        <v>1942</v>
      </c>
      <c r="AD807" s="1" t="s">
        <v>1942</v>
      </c>
      <c r="AE807" s="1" t="s">
        <v>1942</v>
      </c>
      <c r="AF807" s="1" t="s">
        <v>1969</v>
      </c>
      <c r="AG807" s="1" t="s">
        <v>1969</v>
      </c>
      <c r="AH807" s="1" t="s">
        <v>1975</v>
      </c>
      <c r="AI807" s="1" t="s">
        <v>2608</v>
      </c>
      <c r="AJ807" s="1" t="s">
        <v>2609</v>
      </c>
      <c r="AK807" s="1" t="s">
        <v>2610</v>
      </c>
      <c r="AL807" s="1" t="s">
        <v>2611</v>
      </c>
      <c r="AM807" s="1" t="s">
        <v>1950</v>
      </c>
      <c r="AN807" s="1" t="s">
        <v>1951</v>
      </c>
      <c r="AO807" s="1" t="s">
        <v>1952</v>
      </c>
      <c r="AP807" s="1" t="s">
        <v>1953</v>
      </c>
    </row>
    <row r="808" spans="1:42" x14ac:dyDescent="0.25">
      <c r="A808" s="1" t="s">
        <v>920</v>
      </c>
      <c r="B808" s="1" t="s">
        <v>13787</v>
      </c>
      <c r="C808" s="1" t="s">
        <v>13788</v>
      </c>
      <c r="D808" s="1">
        <v>-2.4695769396117502</v>
      </c>
      <c r="E808" s="1">
        <v>7.8523613705480297</v>
      </c>
      <c r="F808" s="2">
        <v>1.99245470608597E-7</v>
      </c>
      <c r="G808" s="2">
        <v>2.44002823346193E-6</v>
      </c>
      <c r="H808" s="1">
        <v>39.055999999999997</v>
      </c>
      <c r="I808" s="1">
        <v>41.466999999999999</v>
      </c>
      <c r="J808" s="1">
        <v>17.202999999999999</v>
      </c>
      <c r="K808" s="9">
        <f t="shared" si="24"/>
        <v>32.575333333333333</v>
      </c>
      <c r="L808" s="1">
        <v>6.3769999999999998</v>
      </c>
      <c r="M808" s="1">
        <v>6.1779999999999999</v>
      </c>
      <c r="N808" s="9">
        <f t="shared" si="25"/>
        <v>6.2774999999999999</v>
      </c>
      <c r="O808" s="1">
        <v>8147</v>
      </c>
      <c r="P808" s="1" t="s">
        <v>4080</v>
      </c>
      <c r="Q808" s="1">
        <v>2672</v>
      </c>
      <c r="R808" s="1">
        <v>0</v>
      </c>
      <c r="S808" s="1">
        <v>5193.4075819999998</v>
      </c>
      <c r="T808" s="1" t="s">
        <v>4370</v>
      </c>
      <c r="U808" s="1" t="s">
        <v>4371</v>
      </c>
      <c r="V808" s="1" t="s">
        <v>6298</v>
      </c>
      <c r="W808" s="1" t="s">
        <v>1942</v>
      </c>
      <c r="X808" s="1" t="s">
        <v>6890</v>
      </c>
      <c r="Y808" s="1" t="s">
        <v>1942</v>
      </c>
      <c r="Z808" s="1" t="s">
        <v>1942</v>
      </c>
      <c r="AA808" s="1" t="s">
        <v>1942</v>
      </c>
      <c r="AB808" s="1" t="s">
        <v>1942</v>
      </c>
      <c r="AC808" s="1" t="s">
        <v>1942</v>
      </c>
      <c r="AD808" s="1" t="s">
        <v>1942</v>
      </c>
      <c r="AE808" s="1" t="s">
        <v>1942</v>
      </c>
      <c r="AF808" s="1" t="s">
        <v>1961</v>
      </c>
      <c r="AG808" s="1" t="s">
        <v>1961</v>
      </c>
      <c r="AH808" s="1" t="s">
        <v>1975</v>
      </c>
      <c r="AI808" s="1" t="s">
        <v>1946</v>
      </c>
      <c r="AJ808" s="1" t="s">
        <v>1947</v>
      </c>
      <c r="AK808" s="1" t="s">
        <v>1948</v>
      </c>
      <c r="AL808" s="1" t="s">
        <v>1949</v>
      </c>
      <c r="AM808" s="1" t="s">
        <v>1950</v>
      </c>
      <c r="AN808" s="1" t="s">
        <v>1951</v>
      </c>
      <c r="AO808" s="1" t="s">
        <v>1952</v>
      </c>
      <c r="AP808" s="1" t="s">
        <v>1953</v>
      </c>
    </row>
    <row r="809" spans="1:42" x14ac:dyDescent="0.25">
      <c r="A809" s="1" t="s">
        <v>921</v>
      </c>
      <c r="B809" s="1" t="s">
        <v>13787</v>
      </c>
      <c r="C809" s="1" t="s">
        <v>13788</v>
      </c>
      <c r="D809" s="1">
        <v>-2.5196421895413401</v>
      </c>
      <c r="E809" s="1">
        <v>3.94147219968742</v>
      </c>
      <c r="F809" s="2">
        <v>1.9976317179200701E-7</v>
      </c>
      <c r="G809" s="2">
        <v>2.4447045491798399E-6</v>
      </c>
      <c r="H809" s="1">
        <v>9.0679999999999996</v>
      </c>
      <c r="I809" s="1">
        <v>8.5180000000000007</v>
      </c>
      <c r="J809" s="1">
        <v>7.6580000000000004</v>
      </c>
      <c r="K809" s="9">
        <f t="shared" si="24"/>
        <v>8.4146666666666672</v>
      </c>
      <c r="L809" s="1">
        <v>1.5209999999999999</v>
      </c>
      <c r="M809" s="1">
        <v>1.593</v>
      </c>
      <c r="N809" s="9">
        <f t="shared" si="25"/>
        <v>1.5569999999999999</v>
      </c>
      <c r="O809" s="1">
        <v>2308</v>
      </c>
      <c r="P809" s="1" t="s">
        <v>5476</v>
      </c>
      <c r="Q809" s="1">
        <v>224</v>
      </c>
      <c r="R809" s="2">
        <v>5.2200000000000004E-140</v>
      </c>
      <c r="S809" s="1">
        <v>489.724019</v>
      </c>
      <c r="T809" s="1" t="s">
        <v>1942</v>
      </c>
      <c r="U809" s="1" t="s">
        <v>1942</v>
      </c>
      <c r="V809" s="1" t="s">
        <v>2014</v>
      </c>
      <c r="W809" s="1" t="s">
        <v>1942</v>
      </c>
      <c r="X809" s="1" t="s">
        <v>5477</v>
      </c>
      <c r="Y809" s="1" t="s">
        <v>1942</v>
      </c>
      <c r="Z809" s="1" t="s">
        <v>1942</v>
      </c>
      <c r="AA809" s="1" t="s">
        <v>1942</v>
      </c>
      <c r="AB809" s="1" t="s">
        <v>1942</v>
      </c>
      <c r="AC809" s="1" t="s">
        <v>1942</v>
      </c>
      <c r="AD809" s="1" t="s">
        <v>1942</v>
      </c>
      <c r="AE809" s="1" t="s">
        <v>1942</v>
      </c>
      <c r="AF809" s="1" t="s">
        <v>1975</v>
      </c>
      <c r="AG809" s="1" t="s">
        <v>1975</v>
      </c>
      <c r="AH809" s="1" t="s">
        <v>1975</v>
      </c>
      <c r="AI809" s="1" t="s">
        <v>1946</v>
      </c>
      <c r="AJ809" s="1" t="s">
        <v>1947</v>
      </c>
      <c r="AK809" s="1" t="s">
        <v>1948</v>
      </c>
      <c r="AL809" s="1" t="s">
        <v>1949</v>
      </c>
      <c r="AM809" s="1" t="s">
        <v>1950</v>
      </c>
      <c r="AN809" s="1" t="s">
        <v>1951</v>
      </c>
      <c r="AO809" s="1" t="s">
        <v>1952</v>
      </c>
      <c r="AP809" s="1" t="s">
        <v>1953</v>
      </c>
    </row>
    <row r="810" spans="1:42" x14ac:dyDescent="0.25">
      <c r="A810" s="1" t="s">
        <v>922</v>
      </c>
      <c r="B810" s="1" t="s">
        <v>13787</v>
      </c>
      <c r="C810" s="1" t="s">
        <v>13788</v>
      </c>
      <c r="D810" s="1">
        <v>-2.2321753355171801</v>
      </c>
      <c r="E810" s="1">
        <v>6.8199804455172401</v>
      </c>
      <c r="F810" s="2">
        <v>1.9984648688316501E-7</v>
      </c>
      <c r="G810" s="2">
        <v>2.4448928470084501E-6</v>
      </c>
      <c r="H810" s="1">
        <v>98.617999999999995</v>
      </c>
      <c r="I810" s="1">
        <v>117.742</v>
      </c>
      <c r="J810" s="1">
        <v>61.106000000000002</v>
      </c>
      <c r="K810" s="9">
        <f t="shared" si="24"/>
        <v>92.488666666666674</v>
      </c>
      <c r="L810" s="1">
        <v>20.478000000000002</v>
      </c>
      <c r="M810" s="1">
        <v>21.44</v>
      </c>
      <c r="N810" s="9">
        <f t="shared" si="25"/>
        <v>20.959000000000003</v>
      </c>
      <c r="O810" s="1">
        <v>1601</v>
      </c>
      <c r="P810" s="1" t="s">
        <v>5197</v>
      </c>
      <c r="Q810" s="1">
        <v>297</v>
      </c>
      <c r="R810" s="2">
        <v>2.22E-99</v>
      </c>
      <c r="S810" s="1">
        <v>354.81039199999998</v>
      </c>
      <c r="T810" s="1" t="s">
        <v>1942</v>
      </c>
      <c r="U810" s="1" t="s">
        <v>1942</v>
      </c>
      <c r="V810" s="1" t="s">
        <v>1942</v>
      </c>
      <c r="W810" s="1" t="s">
        <v>1942</v>
      </c>
      <c r="X810" s="1" t="s">
        <v>1942</v>
      </c>
      <c r="Y810" s="1" t="s">
        <v>1942</v>
      </c>
      <c r="Z810" s="1" t="s">
        <v>1942</v>
      </c>
      <c r="AA810" s="1" t="s">
        <v>1942</v>
      </c>
      <c r="AB810" s="1" t="s">
        <v>1942</v>
      </c>
      <c r="AC810" s="1" t="s">
        <v>1942</v>
      </c>
      <c r="AD810" s="1" t="s">
        <v>1942</v>
      </c>
      <c r="AE810" s="1" t="s">
        <v>1942</v>
      </c>
      <c r="AF810" s="1" t="s">
        <v>1961</v>
      </c>
      <c r="AG810" s="1" t="s">
        <v>1975</v>
      </c>
      <c r="AH810" s="1" t="s">
        <v>1969</v>
      </c>
      <c r="AI810" s="1" t="s">
        <v>1946</v>
      </c>
      <c r="AJ810" s="1" t="s">
        <v>1947</v>
      </c>
      <c r="AK810" s="1" t="s">
        <v>1948</v>
      </c>
      <c r="AL810" s="1" t="s">
        <v>1949</v>
      </c>
      <c r="AM810" s="1" t="s">
        <v>1950</v>
      </c>
      <c r="AN810" s="1" t="s">
        <v>1951</v>
      </c>
      <c r="AO810" s="1" t="s">
        <v>1952</v>
      </c>
      <c r="AP810" s="1" t="s">
        <v>1953</v>
      </c>
    </row>
    <row r="811" spans="1:42" x14ac:dyDescent="0.25">
      <c r="A811" s="1" t="s">
        <v>923</v>
      </c>
      <c r="B811" s="1" t="s">
        <v>13787</v>
      </c>
      <c r="C811" s="1" t="s">
        <v>13788</v>
      </c>
      <c r="D811" s="1">
        <v>-6.8654415106356996</v>
      </c>
      <c r="E811" s="1">
        <v>1.5458357981676101</v>
      </c>
      <c r="F811" s="2">
        <v>2.00290801688115E-7</v>
      </c>
      <c r="G811" s="2">
        <v>2.44949178559638E-6</v>
      </c>
      <c r="H811" s="1">
        <v>2.056</v>
      </c>
      <c r="I811" s="1">
        <v>0.61299999999999999</v>
      </c>
      <c r="J811" s="1">
        <v>0.97799999999999998</v>
      </c>
      <c r="K811" s="9">
        <f t="shared" si="24"/>
        <v>1.2156666666666667</v>
      </c>
      <c r="L811" s="1">
        <v>0</v>
      </c>
      <c r="M811" s="1">
        <v>1.0999999999999999E-2</v>
      </c>
      <c r="N811" s="9">
        <f t="shared" si="25"/>
        <v>5.4999999999999997E-3</v>
      </c>
      <c r="O811" s="1">
        <v>3213</v>
      </c>
      <c r="P811" s="1" t="s">
        <v>6789</v>
      </c>
      <c r="Q811" s="1">
        <v>300</v>
      </c>
      <c r="R811" s="2">
        <v>1.28E-44</v>
      </c>
      <c r="S811" s="1">
        <v>188.34069700000001</v>
      </c>
      <c r="T811" s="1" t="s">
        <v>2538</v>
      </c>
      <c r="U811" s="1" t="s">
        <v>1997</v>
      </c>
      <c r="V811" s="1" t="s">
        <v>2539</v>
      </c>
      <c r="W811" s="1" t="s">
        <v>1942</v>
      </c>
      <c r="X811" s="1" t="s">
        <v>6527</v>
      </c>
      <c r="Y811" s="1">
        <v>4</v>
      </c>
      <c r="Z811" s="1" t="s">
        <v>6790</v>
      </c>
      <c r="AA811" s="1" t="s">
        <v>1942</v>
      </c>
      <c r="AB811" s="1" t="s">
        <v>1942</v>
      </c>
      <c r="AC811" s="1" t="s">
        <v>1942</v>
      </c>
      <c r="AD811" s="1" t="s">
        <v>1942</v>
      </c>
      <c r="AE811" s="1" t="s">
        <v>1942</v>
      </c>
      <c r="AF811" s="1" t="s">
        <v>1968</v>
      </c>
      <c r="AG811" s="1" t="s">
        <v>1968</v>
      </c>
      <c r="AH811" s="1" t="s">
        <v>1968</v>
      </c>
      <c r="AI811" s="1" t="s">
        <v>1946</v>
      </c>
      <c r="AJ811" s="1" t="s">
        <v>1947</v>
      </c>
      <c r="AK811" s="1" t="s">
        <v>1948</v>
      </c>
      <c r="AL811" s="1" t="s">
        <v>1949</v>
      </c>
      <c r="AM811" s="1" t="s">
        <v>1950</v>
      </c>
      <c r="AN811" s="1" t="s">
        <v>1951</v>
      </c>
      <c r="AO811" s="1" t="s">
        <v>1952</v>
      </c>
      <c r="AP811" s="1" t="s">
        <v>1953</v>
      </c>
    </row>
    <row r="812" spans="1:42" x14ac:dyDescent="0.25">
      <c r="A812" s="1" t="s">
        <v>924</v>
      </c>
      <c r="B812" s="1" t="s">
        <v>13787</v>
      </c>
      <c r="C812" s="1" t="s">
        <v>13788</v>
      </c>
      <c r="D812" s="1">
        <v>-2.1512236303844201</v>
      </c>
      <c r="E812" s="1">
        <v>7.1788729857191997</v>
      </c>
      <c r="F812" s="2">
        <v>2.00988944015944E-7</v>
      </c>
      <c r="G812" s="2">
        <v>2.45469768341427E-6</v>
      </c>
      <c r="H812" s="1">
        <v>118.72</v>
      </c>
      <c r="I812" s="1">
        <v>157.571</v>
      </c>
      <c r="J812" s="1">
        <v>89.001000000000005</v>
      </c>
      <c r="K812" s="9">
        <f t="shared" si="24"/>
        <v>121.76400000000001</v>
      </c>
      <c r="L812" s="1">
        <v>29.016999999999999</v>
      </c>
      <c r="M812" s="1">
        <v>29.331</v>
      </c>
      <c r="N812" s="9">
        <f t="shared" si="25"/>
        <v>29.173999999999999</v>
      </c>
      <c r="O812" s="1">
        <v>1559</v>
      </c>
      <c r="P812" s="1" t="s">
        <v>6301</v>
      </c>
      <c r="Q812" s="1">
        <v>412</v>
      </c>
      <c r="R812" s="2">
        <v>1.5899999999999999E-118</v>
      </c>
      <c r="S812" s="1">
        <v>418.379864</v>
      </c>
      <c r="T812" s="1" t="s">
        <v>1942</v>
      </c>
      <c r="U812" s="1" t="s">
        <v>1942</v>
      </c>
      <c r="V812" s="1" t="s">
        <v>1942</v>
      </c>
      <c r="W812" s="1" t="s">
        <v>1942</v>
      </c>
      <c r="X812" s="1" t="s">
        <v>6302</v>
      </c>
      <c r="Y812" s="1" t="s">
        <v>1942</v>
      </c>
      <c r="Z812" s="1" t="s">
        <v>1942</v>
      </c>
      <c r="AA812" s="1" t="s">
        <v>1942</v>
      </c>
      <c r="AB812" s="1" t="s">
        <v>1942</v>
      </c>
      <c r="AC812" s="1" t="s">
        <v>1942</v>
      </c>
      <c r="AD812" s="1" t="s">
        <v>1942</v>
      </c>
      <c r="AE812" s="1" t="s">
        <v>1942</v>
      </c>
      <c r="AF812" s="1" t="s">
        <v>1961</v>
      </c>
      <c r="AG812" s="1" t="s">
        <v>1961</v>
      </c>
      <c r="AH812" s="1" t="s">
        <v>1975</v>
      </c>
      <c r="AI812" s="1" t="s">
        <v>1946</v>
      </c>
      <c r="AJ812" s="1" t="s">
        <v>1947</v>
      </c>
      <c r="AK812" s="1" t="s">
        <v>1948</v>
      </c>
      <c r="AL812" s="1" t="s">
        <v>1949</v>
      </c>
      <c r="AM812" s="1" t="s">
        <v>1950</v>
      </c>
      <c r="AN812" s="1" t="s">
        <v>1951</v>
      </c>
      <c r="AO812" s="1" t="s">
        <v>1952</v>
      </c>
      <c r="AP812" s="1" t="s">
        <v>1953</v>
      </c>
    </row>
    <row r="813" spans="1:42" x14ac:dyDescent="0.25">
      <c r="A813" s="1" t="s">
        <v>925</v>
      </c>
      <c r="B813" s="1" t="s">
        <v>13787</v>
      </c>
      <c r="C813" s="1" t="s">
        <v>13788</v>
      </c>
      <c r="D813" s="1">
        <v>-2.1276198086461902</v>
      </c>
      <c r="E813" s="1">
        <v>7.6115642034099897</v>
      </c>
      <c r="F813" s="2">
        <v>2.0550589059488901E-7</v>
      </c>
      <c r="G813" s="2">
        <v>2.5081498673266899E-6</v>
      </c>
      <c r="H813" s="1">
        <v>37.097999999999999</v>
      </c>
      <c r="I813" s="1">
        <v>47.082000000000001</v>
      </c>
      <c r="J813" s="1">
        <v>27.44</v>
      </c>
      <c r="K813" s="9">
        <f t="shared" si="24"/>
        <v>37.206666666666671</v>
      </c>
      <c r="L813" s="1">
        <v>9.093</v>
      </c>
      <c r="M813" s="1">
        <v>9.0180000000000007</v>
      </c>
      <c r="N813" s="9">
        <f t="shared" si="25"/>
        <v>9.0555000000000003</v>
      </c>
      <c r="O813" s="1">
        <v>5963</v>
      </c>
      <c r="P813" s="1" t="s">
        <v>6203</v>
      </c>
      <c r="Q813" s="1">
        <v>631</v>
      </c>
      <c r="R813" s="2">
        <v>3.7199999999999999E-297</v>
      </c>
      <c r="S813" s="1">
        <v>1011.5424870000001</v>
      </c>
      <c r="T813" s="1" t="s">
        <v>6204</v>
      </c>
      <c r="U813" s="1" t="s">
        <v>1960</v>
      </c>
      <c r="V813" s="1" t="s">
        <v>6205</v>
      </c>
      <c r="W813" s="1" t="s">
        <v>1942</v>
      </c>
      <c r="X813" s="1" t="s">
        <v>6206</v>
      </c>
      <c r="Y813" s="1" t="s">
        <v>1942</v>
      </c>
      <c r="Z813" s="1" t="s">
        <v>1942</v>
      </c>
      <c r="AA813" s="1" t="s">
        <v>1942</v>
      </c>
      <c r="AB813" s="1" t="s">
        <v>1942</v>
      </c>
      <c r="AC813" s="1" t="s">
        <v>1942</v>
      </c>
      <c r="AD813" s="1" t="s">
        <v>1942</v>
      </c>
      <c r="AE813" s="1" t="s">
        <v>1942</v>
      </c>
      <c r="AF813" s="1" t="s">
        <v>1955</v>
      </c>
      <c r="AG813" s="1" t="s">
        <v>1975</v>
      </c>
      <c r="AH813" s="1" t="s">
        <v>1975</v>
      </c>
      <c r="AI813" s="1" t="s">
        <v>1946</v>
      </c>
      <c r="AJ813" s="1" t="s">
        <v>1947</v>
      </c>
      <c r="AK813" s="1" t="s">
        <v>1948</v>
      </c>
      <c r="AL813" s="1" t="s">
        <v>1949</v>
      </c>
      <c r="AM813" s="1" t="s">
        <v>1950</v>
      </c>
      <c r="AN813" s="1" t="s">
        <v>1951</v>
      </c>
      <c r="AO813" s="1" t="s">
        <v>1952</v>
      </c>
      <c r="AP813" s="1" t="s">
        <v>1953</v>
      </c>
    </row>
    <row r="814" spans="1:42" x14ac:dyDescent="0.25">
      <c r="A814" s="1" t="s">
        <v>926</v>
      </c>
      <c r="B814" s="1" t="s">
        <v>13787</v>
      </c>
      <c r="C814" s="1" t="s">
        <v>13788</v>
      </c>
      <c r="D814" s="1">
        <v>-2.4199911006246002</v>
      </c>
      <c r="E814" s="1">
        <v>5.2748974969795501</v>
      </c>
      <c r="F814" s="2">
        <v>2.0644641050465101E-7</v>
      </c>
      <c r="G814" s="2">
        <v>2.5170796771285202E-6</v>
      </c>
      <c r="H814" s="1">
        <v>80.069000000000003</v>
      </c>
      <c r="I814" s="1">
        <v>83.192999999999998</v>
      </c>
      <c r="J814" s="1">
        <v>41.046999999999997</v>
      </c>
      <c r="K814" s="9">
        <f t="shared" si="24"/>
        <v>68.102999999999994</v>
      </c>
      <c r="L814" s="1">
        <v>13.916</v>
      </c>
      <c r="M814" s="1">
        <v>13.246</v>
      </c>
      <c r="N814" s="9">
        <f t="shared" si="25"/>
        <v>13.581</v>
      </c>
      <c r="O814" s="1">
        <v>896</v>
      </c>
      <c r="P814" s="1" t="s">
        <v>5474</v>
      </c>
      <c r="Q814" s="1">
        <v>168</v>
      </c>
      <c r="R814" s="2">
        <v>2.5099999999999999E-16</v>
      </c>
      <c r="S814" s="1">
        <v>95.959163000000004</v>
      </c>
      <c r="T814" s="1" t="s">
        <v>1942</v>
      </c>
      <c r="U814" s="1" t="s">
        <v>1942</v>
      </c>
      <c r="V814" s="1" t="s">
        <v>1942</v>
      </c>
      <c r="W814" s="1" t="s">
        <v>1942</v>
      </c>
      <c r="X814" s="1" t="s">
        <v>5475</v>
      </c>
      <c r="Y814" s="1" t="s">
        <v>1942</v>
      </c>
      <c r="Z814" s="1" t="s">
        <v>1942</v>
      </c>
      <c r="AA814" s="1" t="s">
        <v>1942</v>
      </c>
      <c r="AB814" s="1" t="s">
        <v>1942</v>
      </c>
      <c r="AC814" s="1" t="s">
        <v>1942</v>
      </c>
      <c r="AD814" s="1" t="s">
        <v>1942</v>
      </c>
      <c r="AE814" s="1" t="s">
        <v>1942</v>
      </c>
      <c r="AF814" s="1" t="s">
        <v>1975</v>
      </c>
      <c r="AG814" s="1" t="s">
        <v>1975</v>
      </c>
      <c r="AH814" s="1" t="s">
        <v>1975</v>
      </c>
      <c r="AI814" s="1" t="s">
        <v>2509</v>
      </c>
      <c r="AJ814" s="1" t="s">
        <v>2510</v>
      </c>
      <c r="AK814" s="1" t="s">
        <v>2281</v>
      </c>
      <c r="AL814" s="1" t="s">
        <v>1949</v>
      </c>
      <c r="AM814" s="1" t="s">
        <v>1950</v>
      </c>
      <c r="AN814" s="1" t="s">
        <v>1951</v>
      </c>
      <c r="AO814" s="1" t="s">
        <v>1952</v>
      </c>
      <c r="AP814" s="1" t="s">
        <v>1953</v>
      </c>
    </row>
    <row r="815" spans="1:42" x14ac:dyDescent="0.25">
      <c r="A815" s="1" t="s">
        <v>927</v>
      </c>
      <c r="B815" s="1" t="s">
        <v>13787</v>
      </c>
      <c r="C815" s="1" t="s">
        <v>13788</v>
      </c>
      <c r="D815" s="1">
        <v>-2.5896683463296699</v>
      </c>
      <c r="E815" s="1">
        <v>8.1857529205695805</v>
      </c>
      <c r="F815" s="2">
        <v>2.1084630536474001E-7</v>
      </c>
      <c r="G815" s="2">
        <v>2.5663781612065299E-6</v>
      </c>
      <c r="H815" s="1">
        <v>250.72900000000001</v>
      </c>
      <c r="I815" s="1">
        <v>301.41300000000001</v>
      </c>
      <c r="J815" s="1">
        <v>706.79</v>
      </c>
      <c r="K815" s="9">
        <f t="shared" si="24"/>
        <v>419.64400000000001</v>
      </c>
      <c r="L815" s="1">
        <v>62.661000000000001</v>
      </c>
      <c r="M815" s="1">
        <v>82.801000000000002</v>
      </c>
      <c r="N815" s="9">
        <f t="shared" si="25"/>
        <v>72.730999999999995</v>
      </c>
      <c r="O815" s="1">
        <v>1063</v>
      </c>
      <c r="P815" s="1" t="s">
        <v>2941</v>
      </c>
      <c r="Q815" s="1">
        <v>65</v>
      </c>
      <c r="R815" s="2">
        <v>5.7600000000000001E-33</v>
      </c>
      <c r="S815" s="1">
        <v>149.92461399999999</v>
      </c>
      <c r="T815" s="1" t="s">
        <v>1966</v>
      </c>
      <c r="U815" s="1" t="s">
        <v>2942</v>
      </c>
      <c r="V815" s="1" t="s">
        <v>1967</v>
      </c>
      <c r="W815" s="1" t="s">
        <v>1942</v>
      </c>
      <c r="X815" s="1" t="s">
        <v>3890</v>
      </c>
      <c r="Y815" s="1" t="s">
        <v>1942</v>
      </c>
      <c r="Z815" s="1" t="s">
        <v>1942</v>
      </c>
      <c r="AA815" s="1" t="s">
        <v>1942</v>
      </c>
      <c r="AB815" s="1" t="s">
        <v>1942</v>
      </c>
      <c r="AC815" s="1" t="s">
        <v>1942</v>
      </c>
      <c r="AD815" s="1" t="s">
        <v>1942</v>
      </c>
      <c r="AE815" s="1" t="s">
        <v>1942</v>
      </c>
      <c r="AF815" s="1" t="s">
        <v>1944</v>
      </c>
      <c r="AG815" s="1" t="s">
        <v>1944</v>
      </c>
      <c r="AH815" s="1" t="s">
        <v>1975</v>
      </c>
      <c r="AI815" s="1" t="s">
        <v>1946</v>
      </c>
      <c r="AJ815" s="1" t="s">
        <v>1947</v>
      </c>
      <c r="AK815" s="1" t="s">
        <v>1948</v>
      </c>
      <c r="AL815" s="1" t="s">
        <v>1949</v>
      </c>
      <c r="AM815" s="1" t="s">
        <v>1950</v>
      </c>
      <c r="AN815" s="1" t="s">
        <v>1951</v>
      </c>
      <c r="AO815" s="1" t="s">
        <v>1952</v>
      </c>
      <c r="AP815" s="1" t="s">
        <v>1953</v>
      </c>
    </row>
    <row r="816" spans="1:42" x14ac:dyDescent="0.25">
      <c r="A816" s="1" t="s">
        <v>928</v>
      </c>
      <c r="B816" s="1" t="s">
        <v>13787</v>
      </c>
      <c r="C816" s="1" t="s">
        <v>13788</v>
      </c>
      <c r="D816" s="1">
        <v>-4.8958943833000896</v>
      </c>
      <c r="E816" s="1">
        <v>1.85839817650654</v>
      </c>
      <c r="F816" s="2">
        <v>2.13626543329157E-7</v>
      </c>
      <c r="G816" s="2">
        <v>2.5958293543224199E-6</v>
      </c>
      <c r="H816" s="1">
        <v>8.3320000000000007</v>
      </c>
      <c r="I816" s="1">
        <v>6.5149999999999997</v>
      </c>
      <c r="J816" s="1">
        <v>6.69</v>
      </c>
      <c r="K816" s="9">
        <f t="shared" si="24"/>
        <v>7.1790000000000012</v>
      </c>
      <c r="L816" s="1">
        <v>0.23899999999999999</v>
      </c>
      <c r="M816" s="1">
        <v>0.249</v>
      </c>
      <c r="N816" s="9">
        <f t="shared" si="25"/>
        <v>0.24399999999999999</v>
      </c>
      <c r="O816" s="1">
        <v>878</v>
      </c>
      <c r="P816" s="1" t="s">
        <v>2983</v>
      </c>
      <c r="Q816" s="1">
        <v>190</v>
      </c>
      <c r="R816" s="2">
        <v>8.5800000000000002E-100</v>
      </c>
      <c r="S816" s="1">
        <v>356.18239499999999</v>
      </c>
      <c r="T816" s="1" t="s">
        <v>2032</v>
      </c>
      <c r="U816" s="1" t="s">
        <v>5294</v>
      </c>
      <c r="V816" s="1" t="s">
        <v>5295</v>
      </c>
      <c r="W816" s="1" t="s">
        <v>1942</v>
      </c>
      <c r="X816" s="1" t="s">
        <v>5296</v>
      </c>
      <c r="Y816" s="1">
        <v>5</v>
      </c>
      <c r="Z816" s="1" t="s">
        <v>5297</v>
      </c>
      <c r="AA816" s="1" t="s">
        <v>1942</v>
      </c>
      <c r="AB816" s="1" t="s">
        <v>1942</v>
      </c>
      <c r="AC816" s="1" t="s">
        <v>1942</v>
      </c>
      <c r="AD816" s="1" t="s">
        <v>1942</v>
      </c>
      <c r="AE816" s="1" t="s">
        <v>1942</v>
      </c>
      <c r="AF816" s="1" t="s">
        <v>1968</v>
      </c>
      <c r="AG816" s="1" t="s">
        <v>1968</v>
      </c>
      <c r="AH816" s="1" t="s">
        <v>1968</v>
      </c>
      <c r="AI816" s="1" t="s">
        <v>1946</v>
      </c>
      <c r="AJ816" s="1" t="s">
        <v>1947</v>
      </c>
      <c r="AK816" s="1" t="s">
        <v>1948</v>
      </c>
      <c r="AL816" s="1" t="s">
        <v>1949</v>
      </c>
      <c r="AM816" s="1" t="s">
        <v>1950</v>
      </c>
      <c r="AN816" s="1" t="s">
        <v>1951</v>
      </c>
      <c r="AO816" s="1" t="s">
        <v>1952</v>
      </c>
      <c r="AP816" s="1" t="s">
        <v>1953</v>
      </c>
    </row>
    <row r="817" spans="1:42" x14ac:dyDescent="0.25">
      <c r="A817" s="1" t="s">
        <v>929</v>
      </c>
      <c r="B817" s="1" t="s">
        <v>13787</v>
      </c>
      <c r="C817" s="1" t="s">
        <v>13788</v>
      </c>
      <c r="D817" s="1">
        <v>-2.2425496434812699</v>
      </c>
      <c r="E817" s="1">
        <v>5.7016966545680399</v>
      </c>
      <c r="F817" s="2">
        <v>2.1640746722409301E-7</v>
      </c>
      <c r="G817" s="2">
        <v>2.6287335674416301E-6</v>
      </c>
      <c r="H817" s="1">
        <v>385.32299999999998</v>
      </c>
      <c r="I817" s="1">
        <v>496.53199999999998</v>
      </c>
      <c r="J817" s="1">
        <v>280.995</v>
      </c>
      <c r="K817" s="9">
        <f t="shared" si="24"/>
        <v>387.61666666666662</v>
      </c>
      <c r="L817" s="1">
        <v>88.093000000000004</v>
      </c>
      <c r="M817" s="1">
        <v>87.733000000000004</v>
      </c>
      <c r="N817" s="9">
        <f t="shared" si="25"/>
        <v>87.913000000000011</v>
      </c>
      <c r="O817" s="1">
        <v>407</v>
      </c>
      <c r="P817" s="1" t="s">
        <v>1942</v>
      </c>
      <c r="Q817" s="1" t="s">
        <v>1942</v>
      </c>
      <c r="R817" s="1" t="s">
        <v>1942</v>
      </c>
      <c r="S817" s="1" t="s">
        <v>1942</v>
      </c>
      <c r="T817" s="1" t="s">
        <v>1942</v>
      </c>
      <c r="U817" s="1" t="s">
        <v>1942</v>
      </c>
      <c r="V817" s="1" t="s">
        <v>1942</v>
      </c>
      <c r="W817" s="1" t="s">
        <v>1942</v>
      </c>
      <c r="X817" s="1" t="s">
        <v>1942</v>
      </c>
      <c r="Y817" s="1">
        <v>2</v>
      </c>
      <c r="Z817" s="1" t="s">
        <v>4211</v>
      </c>
      <c r="AA817" s="1" t="s">
        <v>1942</v>
      </c>
      <c r="AB817" s="1" t="s">
        <v>1942</v>
      </c>
      <c r="AC817" s="1" t="s">
        <v>1942</v>
      </c>
      <c r="AD817" s="1" t="s">
        <v>1942</v>
      </c>
      <c r="AE817" s="1" t="s">
        <v>1942</v>
      </c>
      <c r="AF817" s="1" t="s">
        <v>1944</v>
      </c>
      <c r="AG817" s="1" t="s">
        <v>1968</v>
      </c>
      <c r="AH817" s="1" t="s">
        <v>1968</v>
      </c>
      <c r="AI817" s="1" t="s">
        <v>1942</v>
      </c>
      <c r="AJ817" s="1" t="s">
        <v>1942</v>
      </c>
      <c r="AK817" s="1" t="s">
        <v>1942</v>
      </c>
      <c r="AL817" s="1" t="s">
        <v>1942</v>
      </c>
      <c r="AM817" s="1" t="s">
        <v>1942</v>
      </c>
      <c r="AN817" s="1" t="s">
        <v>1942</v>
      </c>
      <c r="AO817" s="1" t="s">
        <v>1942</v>
      </c>
      <c r="AP817" s="1" t="s">
        <v>1942</v>
      </c>
    </row>
    <row r="818" spans="1:42" x14ac:dyDescent="0.25">
      <c r="A818" s="1" t="s">
        <v>930</v>
      </c>
      <c r="B818" s="1" t="s">
        <v>13787</v>
      </c>
      <c r="C818" s="1" t="s">
        <v>13788</v>
      </c>
      <c r="D818" s="1">
        <v>-9.1985859312688891</v>
      </c>
      <c r="E818" s="1">
        <v>1.02736249364346</v>
      </c>
      <c r="F818" s="2">
        <v>2.16785800403816E-7</v>
      </c>
      <c r="G818" s="2">
        <v>2.6315529605848699E-6</v>
      </c>
      <c r="H818" s="1">
        <v>0.81699999999999995</v>
      </c>
      <c r="I818" s="1">
        <v>0.67100000000000004</v>
      </c>
      <c r="J818" s="1">
        <v>1.7290000000000001</v>
      </c>
      <c r="K818" s="9">
        <f t="shared" si="24"/>
        <v>1.0723333333333334</v>
      </c>
      <c r="L818" s="1">
        <v>0</v>
      </c>
      <c r="M818" s="1">
        <v>0</v>
      </c>
      <c r="N818" s="9">
        <f t="shared" si="25"/>
        <v>0</v>
      </c>
      <c r="O818" s="1">
        <v>2609</v>
      </c>
      <c r="P818" s="1" t="s">
        <v>6304</v>
      </c>
      <c r="Q818" s="1">
        <v>578</v>
      </c>
      <c r="R818" s="2">
        <v>3.2899999999999997E-284</v>
      </c>
      <c r="S818" s="1">
        <v>968.55306099999996</v>
      </c>
      <c r="T818" s="1" t="s">
        <v>2220</v>
      </c>
      <c r="U818" s="1" t="s">
        <v>1989</v>
      </c>
      <c r="V818" s="1" t="s">
        <v>2014</v>
      </c>
      <c r="W818" s="1" t="s">
        <v>1942</v>
      </c>
      <c r="X818" s="1" t="s">
        <v>2561</v>
      </c>
      <c r="Y818" s="1" t="s">
        <v>1942</v>
      </c>
      <c r="Z818" s="1" t="s">
        <v>1942</v>
      </c>
      <c r="AA818" s="1" t="s">
        <v>1942</v>
      </c>
      <c r="AB818" s="1" t="s">
        <v>1942</v>
      </c>
      <c r="AC818" s="1" t="s">
        <v>1942</v>
      </c>
      <c r="AD818" s="1" t="s">
        <v>1942</v>
      </c>
      <c r="AE818" s="1" t="s">
        <v>1942</v>
      </c>
      <c r="AF818" s="1" t="s">
        <v>1961</v>
      </c>
      <c r="AG818" s="1" t="s">
        <v>1975</v>
      </c>
      <c r="AH818" s="1" t="s">
        <v>1975</v>
      </c>
      <c r="AI818" s="1" t="s">
        <v>1946</v>
      </c>
      <c r="AJ818" s="1" t="s">
        <v>1947</v>
      </c>
      <c r="AK818" s="1" t="s">
        <v>1948</v>
      </c>
      <c r="AL818" s="1" t="s">
        <v>1949</v>
      </c>
      <c r="AM818" s="1" t="s">
        <v>1950</v>
      </c>
      <c r="AN818" s="1" t="s">
        <v>1951</v>
      </c>
      <c r="AO818" s="1" t="s">
        <v>1952</v>
      </c>
      <c r="AP818" s="1" t="s">
        <v>1953</v>
      </c>
    </row>
    <row r="819" spans="1:42" x14ac:dyDescent="0.25">
      <c r="A819" s="1" t="s">
        <v>931</v>
      </c>
      <c r="B819" s="1" t="s">
        <v>13787</v>
      </c>
      <c r="C819" s="1" t="s">
        <v>13788</v>
      </c>
      <c r="D819" s="1">
        <v>-2.2587358246009299</v>
      </c>
      <c r="E819" s="1">
        <v>8.4557399491995895</v>
      </c>
      <c r="F819" s="2">
        <v>2.1843949717615799E-7</v>
      </c>
      <c r="G819" s="2">
        <v>2.6507331026177601E-6</v>
      </c>
      <c r="H819" s="1">
        <v>70.308999999999997</v>
      </c>
      <c r="I819" s="1">
        <v>77.521000000000001</v>
      </c>
      <c r="J819" s="1">
        <v>38.753999999999998</v>
      </c>
      <c r="K819" s="9">
        <f t="shared" si="24"/>
        <v>62.194666666666656</v>
      </c>
      <c r="L819" s="1">
        <v>13.677</v>
      </c>
      <c r="M819" s="1">
        <v>14.015000000000001</v>
      </c>
      <c r="N819" s="9">
        <f t="shared" si="25"/>
        <v>13.846</v>
      </c>
      <c r="O819" s="1">
        <v>6444</v>
      </c>
      <c r="P819" s="1" t="s">
        <v>5506</v>
      </c>
      <c r="Q819" s="1">
        <v>1890</v>
      </c>
      <c r="R819" s="1">
        <v>0</v>
      </c>
      <c r="S819" s="1">
        <v>1928.9551489999999</v>
      </c>
      <c r="T819" s="1" t="s">
        <v>2346</v>
      </c>
      <c r="U819" s="1" t="s">
        <v>1992</v>
      </c>
      <c r="V819" s="1" t="s">
        <v>2347</v>
      </c>
      <c r="W819" s="1" t="s">
        <v>1942</v>
      </c>
      <c r="X819" s="1" t="s">
        <v>1942</v>
      </c>
      <c r="Y819" s="1">
        <v>2</v>
      </c>
      <c r="Z819" s="1" t="s">
        <v>5507</v>
      </c>
      <c r="AA819" s="1" t="s">
        <v>1942</v>
      </c>
      <c r="AB819" s="1" t="s">
        <v>1942</v>
      </c>
      <c r="AC819" s="1" t="s">
        <v>1942</v>
      </c>
      <c r="AD819" s="1" t="s">
        <v>1942</v>
      </c>
      <c r="AE819" s="1" t="s">
        <v>1942</v>
      </c>
      <c r="AF819" s="1" t="s">
        <v>1968</v>
      </c>
      <c r="AG819" s="1" t="s">
        <v>1968</v>
      </c>
      <c r="AH819" s="1" t="s">
        <v>1955</v>
      </c>
      <c r="AI819" s="1" t="s">
        <v>1946</v>
      </c>
      <c r="AJ819" s="1" t="s">
        <v>1947</v>
      </c>
      <c r="AK819" s="1" t="s">
        <v>1948</v>
      </c>
      <c r="AL819" s="1" t="s">
        <v>1949</v>
      </c>
      <c r="AM819" s="1" t="s">
        <v>1950</v>
      </c>
      <c r="AN819" s="1" t="s">
        <v>1951</v>
      </c>
      <c r="AO819" s="1" t="s">
        <v>1952</v>
      </c>
      <c r="AP819" s="1" t="s">
        <v>1953</v>
      </c>
    </row>
    <row r="820" spans="1:42" x14ac:dyDescent="0.25">
      <c r="A820" s="1" t="s">
        <v>932</v>
      </c>
      <c r="B820" s="1" t="s">
        <v>13787</v>
      </c>
      <c r="C820" s="1" t="s">
        <v>13788</v>
      </c>
      <c r="D820" s="1">
        <v>-2.35452052018513</v>
      </c>
      <c r="E820" s="1">
        <v>7.5125405466887196</v>
      </c>
      <c r="F820" s="2">
        <v>2.2304031085318601E-7</v>
      </c>
      <c r="G820" s="2">
        <v>2.7010992154198701E-6</v>
      </c>
      <c r="H820" s="1">
        <v>129.11699999999999</v>
      </c>
      <c r="I820" s="1">
        <v>167.89</v>
      </c>
      <c r="J820" s="1">
        <v>74.040999999999997</v>
      </c>
      <c r="K820" s="9">
        <f t="shared" si="24"/>
        <v>123.68266666666665</v>
      </c>
      <c r="L820" s="1">
        <v>26.181000000000001</v>
      </c>
      <c r="M820" s="1">
        <v>25.407</v>
      </c>
      <c r="N820" s="9">
        <f t="shared" si="25"/>
        <v>25.794</v>
      </c>
      <c r="O820" s="1">
        <v>1894</v>
      </c>
      <c r="P820" s="1" t="s">
        <v>4196</v>
      </c>
      <c r="Q820" s="1">
        <v>525</v>
      </c>
      <c r="R820" s="2">
        <v>1.1000000000000001E-171</v>
      </c>
      <c r="S820" s="1">
        <v>594.91091500000005</v>
      </c>
      <c r="T820" s="1" t="s">
        <v>1942</v>
      </c>
      <c r="U820" s="1" t="s">
        <v>1942</v>
      </c>
      <c r="V820" s="1" t="s">
        <v>1942</v>
      </c>
      <c r="W820" s="1" t="s">
        <v>1942</v>
      </c>
      <c r="X820" s="1" t="s">
        <v>4197</v>
      </c>
      <c r="Y820" s="1" t="s">
        <v>1942</v>
      </c>
      <c r="Z820" s="1" t="s">
        <v>1942</v>
      </c>
      <c r="AA820" s="1" t="s">
        <v>1942</v>
      </c>
      <c r="AB820" s="1" t="s">
        <v>1942</v>
      </c>
      <c r="AC820" s="1" t="s">
        <v>1942</v>
      </c>
      <c r="AD820" s="1" t="s">
        <v>1942</v>
      </c>
      <c r="AE820" s="1" t="s">
        <v>1942</v>
      </c>
      <c r="AF820" s="1" t="s">
        <v>1975</v>
      </c>
      <c r="AG820" s="1" t="s">
        <v>1961</v>
      </c>
      <c r="AH820" s="1" t="s">
        <v>1975</v>
      </c>
      <c r="AI820" s="1" t="s">
        <v>1946</v>
      </c>
      <c r="AJ820" s="1" t="s">
        <v>1947</v>
      </c>
      <c r="AK820" s="1" t="s">
        <v>1948</v>
      </c>
      <c r="AL820" s="1" t="s">
        <v>1949</v>
      </c>
      <c r="AM820" s="1" t="s">
        <v>1950</v>
      </c>
      <c r="AN820" s="1" t="s">
        <v>1951</v>
      </c>
      <c r="AO820" s="1" t="s">
        <v>1952</v>
      </c>
      <c r="AP820" s="1" t="s">
        <v>1953</v>
      </c>
    </row>
    <row r="821" spans="1:42" x14ac:dyDescent="0.25">
      <c r="A821" s="1" t="s">
        <v>933</v>
      </c>
      <c r="B821" s="1" t="s">
        <v>13787</v>
      </c>
      <c r="C821" s="1" t="s">
        <v>13788</v>
      </c>
      <c r="D821" s="1">
        <v>-2.4469554093241301</v>
      </c>
      <c r="E821" s="1">
        <v>7.1026959240373104</v>
      </c>
      <c r="F821" s="2">
        <v>2.2469504778399699E-7</v>
      </c>
      <c r="G821" s="2">
        <v>2.7202233971885702E-6</v>
      </c>
      <c r="H821" s="1">
        <v>45.357999999999997</v>
      </c>
      <c r="I821" s="1">
        <v>63.274000000000001</v>
      </c>
      <c r="J821" s="1">
        <v>24.861000000000001</v>
      </c>
      <c r="K821" s="9">
        <f t="shared" si="24"/>
        <v>44.497666666666667</v>
      </c>
      <c r="L821" s="1">
        <v>9.0060000000000002</v>
      </c>
      <c r="M821" s="1">
        <v>8.4</v>
      </c>
      <c r="N821" s="9">
        <f t="shared" si="25"/>
        <v>8.7029999999999994</v>
      </c>
      <c r="O821" s="1">
        <v>3693</v>
      </c>
      <c r="P821" s="1" t="s">
        <v>3295</v>
      </c>
      <c r="Q821" s="1">
        <v>463</v>
      </c>
      <c r="R821" s="2">
        <v>1.9800000000000001E-159</v>
      </c>
      <c r="S821" s="1">
        <v>554.20815900000002</v>
      </c>
      <c r="T821" s="1" t="s">
        <v>3297</v>
      </c>
      <c r="U821" s="1" t="s">
        <v>1942</v>
      </c>
      <c r="V821" s="1" t="s">
        <v>3298</v>
      </c>
      <c r="W821" s="1" t="s">
        <v>1942</v>
      </c>
      <c r="X821" s="1" t="s">
        <v>3296</v>
      </c>
      <c r="Y821" s="1" t="s">
        <v>1942</v>
      </c>
      <c r="Z821" s="1" t="s">
        <v>1942</v>
      </c>
      <c r="AA821" s="1" t="s">
        <v>1942</v>
      </c>
      <c r="AB821" s="1" t="s">
        <v>1942</v>
      </c>
      <c r="AC821" s="1" t="s">
        <v>1942</v>
      </c>
      <c r="AD821" s="1" t="s">
        <v>1942</v>
      </c>
      <c r="AE821" s="1" t="s">
        <v>1942</v>
      </c>
      <c r="AF821" s="1" t="s">
        <v>1961</v>
      </c>
      <c r="AG821" s="1" t="s">
        <v>1961</v>
      </c>
      <c r="AH821" s="1" t="s">
        <v>1955</v>
      </c>
      <c r="AI821" s="1" t="s">
        <v>1946</v>
      </c>
      <c r="AJ821" s="1" t="s">
        <v>1947</v>
      </c>
      <c r="AK821" s="1" t="s">
        <v>1948</v>
      </c>
      <c r="AL821" s="1" t="s">
        <v>1949</v>
      </c>
      <c r="AM821" s="1" t="s">
        <v>1950</v>
      </c>
      <c r="AN821" s="1" t="s">
        <v>1951</v>
      </c>
      <c r="AO821" s="1" t="s">
        <v>1952</v>
      </c>
      <c r="AP821" s="1" t="s">
        <v>1953</v>
      </c>
    </row>
    <row r="822" spans="1:42" x14ac:dyDescent="0.25">
      <c r="A822" s="1" t="s">
        <v>934</v>
      </c>
      <c r="B822" s="1" t="s">
        <v>13787</v>
      </c>
      <c r="C822" s="1" t="s">
        <v>13788</v>
      </c>
      <c r="D822" s="1">
        <v>-10.008505125057701</v>
      </c>
      <c r="E822" s="1">
        <v>1.8189000976065199</v>
      </c>
      <c r="F822" s="2">
        <v>2.25586491030231E-7</v>
      </c>
      <c r="G822" s="2">
        <v>2.7282624278091599E-6</v>
      </c>
      <c r="H822" s="1">
        <v>0.14399999999999999</v>
      </c>
      <c r="I822" s="1">
        <v>0.64200000000000002</v>
      </c>
      <c r="J822" s="1">
        <v>1.5509999999999999</v>
      </c>
      <c r="K822" s="9">
        <f t="shared" si="24"/>
        <v>0.77899999999999991</v>
      </c>
      <c r="L822" s="1">
        <v>0</v>
      </c>
      <c r="M822" s="1">
        <v>0</v>
      </c>
      <c r="N822" s="9">
        <f t="shared" si="25"/>
        <v>0</v>
      </c>
      <c r="O822" s="1">
        <v>5944</v>
      </c>
      <c r="P822" s="1" t="s">
        <v>6164</v>
      </c>
      <c r="Q822" s="1">
        <v>501</v>
      </c>
      <c r="R822" s="2">
        <v>1.8399999999999999E-254</v>
      </c>
      <c r="S822" s="1">
        <v>869.76884600000005</v>
      </c>
      <c r="T822" s="1" t="s">
        <v>6165</v>
      </c>
      <c r="U822" s="1" t="s">
        <v>6166</v>
      </c>
      <c r="V822" s="1" t="s">
        <v>6167</v>
      </c>
      <c r="W822" s="1" t="s">
        <v>1942</v>
      </c>
      <c r="X822" s="1" t="s">
        <v>6168</v>
      </c>
      <c r="Y822" s="1" t="s">
        <v>1942</v>
      </c>
      <c r="Z822" s="1" t="s">
        <v>1942</v>
      </c>
      <c r="AA822" s="1" t="s">
        <v>1942</v>
      </c>
      <c r="AB822" s="1" t="s">
        <v>1942</v>
      </c>
      <c r="AC822" s="1" t="s">
        <v>1942</v>
      </c>
      <c r="AD822" s="1" t="s">
        <v>1942</v>
      </c>
      <c r="AE822" s="1" t="s">
        <v>1942</v>
      </c>
      <c r="AF822" s="1" t="s">
        <v>1961</v>
      </c>
      <c r="AG822" s="1" t="s">
        <v>1961</v>
      </c>
      <c r="AH822" s="1" t="s">
        <v>1975</v>
      </c>
      <c r="AI822" s="1" t="s">
        <v>1946</v>
      </c>
      <c r="AJ822" s="1" t="s">
        <v>1947</v>
      </c>
      <c r="AK822" s="1" t="s">
        <v>1948</v>
      </c>
      <c r="AL822" s="1" t="s">
        <v>1949</v>
      </c>
      <c r="AM822" s="1" t="s">
        <v>1950</v>
      </c>
      <c r="AN822" s="1" t="s">
        <v>1951</v>
      </c>
      <c r="AO822" s="1" t="s">
        <v>1952</v>
      </c>
      <c r="AP822" s="1" t="s">
        <v>1953</v>
      </c>
    </row>
    <row r="823" spans="1:42" x14ac:dyDescent="0.25">
      <c r="A823" s="1" t="s">
        <v>935</v>
      </c>
      <c r="B823" s="1" t="s">
        <v>13787</v>
      </c>
      <c r="C823" s="1" t="s">
        <v>13788</v>
      </c>
      <c r="D823" s="1">
        <v>-2.3063914059709298</v>
      </c>
      <c r="E823" s="1">
        <v>5.8970581828316799</v>
      </c>
      <c r="F823" s="2">
        <v>2.27828490707004E-7</v>
      </c>
      <c r="G823" s="2">
        <v>2.75352687626813E-6</v>
      </c>
      <c r="H823" s="1">
        <v>154.94800000000001</v>
      </c>
      <c r="I823" s="1">
        <v>213.19900000000001</v>
      </c>
      <c r="J823" s="1">
        <v>104.643</v>
      </c>
      <c r="K823" s="9">
        <f t="shared" si="24"/>
        <v>157.59666666666669</v>
      </c>
      <c r="L823" s="1">
        <v>34.079000000000001</v>
      </c>
      <c r="M823" s="1">
        <v>33.948</v>
      </c>
      <c r="N823" s="9">
        <f t="shared" si="25"/>
        <v>34.013500000000001</v>
      </c>
      <c r="O823" s="1">
        <v>682</v>
      </c>
      <c r="P823" s="1" t="s">
        <v>1942</v>
      </c>
      <c r="Q823" s="1" t="s">
        <v>1942</v>
      </c>
      <c r="R823" s="1" t="s">
        <v>1942</v>
      </c>
      <c r="S823" s="1" t="s">
        <v>1942</v>
      </c>
      <c r="T823" s="1" t="s">
        <v>1942</v>
      </c>
      <c r="U823" s="1" t="s">
        <v>1942</v>
      </c>
      <c r="V823" s="1" t="s">
        <v>1942</v>
      </c>
      <c r="W823" s="1" t="s">
        <v>1942</v>
      </c>
      <c r="X823" s="1" t="s">
        <v>1942</v>
      </c>
      <c r="Y823" s="1" t="s">
        <v>1942</v>
      </c>
      <c r="Z823" s="1" t="s">
        <v>1942</v>
      </c>
      <c r="AA823" s="1" t="s">
        <v>1942</v>
      </c>
      <c r="AB823" s="1" t="s">
        <v>1942</v>
      </c>
      <c r="AC823" s="1" t="s">
        <v>1942</v>
      </c>
      <c r="AD823" s="1" t="s">
        <v>1942</v>
      </c>
      <c r="AE823" s="1" t="s">
        <v>1942</v>
      </c>
      <c r="AF823" s="1" t="s">
        <v>1961</v>
      </c>
      <c r="AG823" s="1" t="s">
        <v>1969</v>
      </c>
      <c r="AH823" s="1" t="s">
        <v>1975</v>
      </c>
      <c r="AI823" s="1" t="s">
        <v>1942</v>
      </c>
      <c r="AJ823" s="1" t="s">
        <v>1942</v>
      </c>
      <c r="AK823" s="1" t="s">
        <v>1942</v>
      </c>
      <c r="AL823" s="1" t="s">
        <v>1942</v>
      </c>
      <c r="AM823" s="1" t="s">
        <v>1942</v>
      </c>
      <c r="AN823" s="1" t="s">
        <v>1942</v>
      </c>
      <c r="AO823" s="1" t="s">
        <v>1942</v>
      </c>
      <c r="AP823" s="1" t="s">
        <v>1942</v>
      </c>
    </row>
    <row r="824" spans="1:42" x14ac:dyDescent="0.25">
      <c r="A824" s="1" t="s">
        <v>936</v>
      </c>
      <c r="B824" s="1" t="s">
        <v>13787</v>
      </c>
      <c r="C824" s="1" t="s">
        <v>13788</v>
      </c>
      <c r="D824" s="1">
        <v>-2.3796109247314901</v>
      </c>
      <c r="E824" s="1">
        <v>5.6713671558155401</v>
      </c>
      <c r="F824" s="2">
        <v>2.2804317728108601E-7</v>
      </c>
      <c r="G824" s="2">
        <v>2.7551963869422099E-6</v>
      </c>
      <c r="H824" s="1">
        <v>74.385000000000005</v>
      </c>
      <c r="I824" s="1">
        <v>119.218</v>
      </c>
      <c r="J824" s="1">
        <v>58.438000000000002</v>
      </c>
      <c r="K824" s="9">
        <f t="shared" si="24"/>
        <v>84.013666666666666</v>
      </c>
      <c r="L824" s="1">
        <v>14.916</v>
      </c>
      <c r="M824" s="1">
        <v>19.532</v>
      </c>
      <c r="N824" s="9">
        <f t="shared" si="25"/>
        <v>17.224</v>
      </c>
      <c r="O824" s="1">
        <v>937</v>
      </c>
      <c r="P824" s="1" t="s">
        <v>1942</v>
      </c>
      <c r="Q824" s="1" t="s">
        <v>1942</v>
      </c>
      <c r="R824" s="1" t="s">
        <v>1942</v>
      </c>
      <c r="S824" s="1" t="s">
        <v>1942</v>
      </c>
      <c r="T824" s="1" t="s">
        <v>1942</v>
      </c>
      <c r="U824" s="1" t="s">
        <v>1942</v>
      </c>
      <c r="V824" s="1" t="s">
        <v>1942</v>
      </c>
      <c r="W824" s="1" t="s">
        <v>1942</v>
      </c>
      <c r="X824" s="1" t="s">
        <v>1942</v>
      </c>
      <c r="Y824" s="1" t="s">
        <v>1942</v>
      </c>
      <c r="Z824" s="1" t="s">
        <v>1942</v>
      </c>
      <c r="AA824" s="1" t="s">
        <v>1942</v>
      </c>
      <c r="AB824" s="1" t="s">
        <v>1942</v>
      </c>
      <c r="AC824" s="1" t="s">
        <v>1942</v>
      </c>
      <c r="AD824" s="1" t="s">
        <v>1942</v>
      </c>
      <c r="AE824" s="1" t="s">
        <v>1942</v>
      </c>
      <c r="AF824" s="1" t="s">
        <v>1944</v>
      </c>
      <c r="AG824" s="1" t="s">
        <v>1944</v>
      </c>
      <c r="AH824" s="1" t="s">
        <v>1944</v>
      </c>
      <c r="AI824" s="1" t="s">
        <v>1942</v>
      </c>
      <c r="AJ824" s="1" t="s">
        <v>1942</v>
      </c>
      <c r="AK824" s="1" t="s">
        <v>1942</v>
      </c>
      <c r="AL824" s="1" t="s">
        <v>1942</v>
      </c>
      <c r="AM824" s="1" t="s">
        <v>1942</v>
      </c>
      <c r="AN824" s="1" t="s">
        <v>1942</v>
      </c>
      <c r="AO824" s="1" t="s">
        <v>1942</v>
      </c>
      <c r="AP824" s="1" t="s">
        <v>1942</v>
      </c>
    </row>
    <row r="825" spans="1:42" x14ac:dyDescent="0.25">
      <c r="A825" s="1" t="s">
        <v>937</v>
      </c>
      <c r="B825" s="1" t="s">
        <v>13787</v>
      </c>
      <c r="C825" s="1" t="s">
        <v>13788</v>
      </c>
      <c r="D825" s="1">
        <v>-2.5941700906562</v>
      </c>
      <c r="E825" s="1">
        <v>4.0414917504065802</v>
      </c>
      <c r="F825" s="2">
        <v>2.30231689608282E-7</v>
      </c>
      <c r="G825" s="2">
        <v>2.7788393602888298E-6</v>
      </c>
      <c r="H825" s="1">
        <v>12.497999999999999</v>
      </c>
      <c r="I825" s="1">
        <v>16.297000000000001</v>
      </c>
      <c r="J825" s="1">
        <v>10.968</v>
      </c>
      <c r="K825" s="9">
        <f t="shared" si="24"/>
        <v>13.254333333333335</v>
      </c>
      <c r="L825" s="1">
        <v>1.9450000000000001</v>
      </c>
      <c r="M825" s="1">
        <v>2.71</v>
      </c>
      <c r="N825" s="9">
        <f t="shared" si="25"/>
        <v>2.3275000000000001</v>
      </c>
      <c r="O825" s="1">
        <v>1662</v>
      </c>
      <c r="P825" s="1" t="s">
        <v>4398</v>
      </c>
      <c r="Q825" s="1">
        <v>431</v>
      </c>
      <c r="R825" s="2">
        <v>1.1000000000000001E-194</v>
      </c>
      <c r="S825" s="1">
        <v>671.28574700000001</v>
      </c>
      <c r="T825" s="1" t="s">
        <v>4399</v>
      </c>
      <c r="U825" s="1" t="s">
        <v>2496</v>
      </c>
      <c r="V825" s="1" t="s">
        <v>4400</v>
      </c>
      <c r="W825" s="1" t="s">
        <v>1942</v>
      </c>
      <c r="X825" s="1" t="s">
        <v>4401</v>
      </c>
      <c r="Y825" s="1" t="s">
        <v>1942</v>
      </c>
      <c r="Z825" s="1" t="s">
        <v>1942</v>
      </c>
      <c r="AA825" s="1" t="s">
        <v>1942</v>
      </c>
      <c r="AB825" s="1" t="s">
        <v>1942</v>
      </c>
      <c r="AC825" s="1" t="s">
        <v>1942</v>
      </c>
      <c r="AD825" s="1" t="s">
        <v>1942</v>
      </c>
      <c r="AE825" s="1" t="s">
        <v>1942</v>
      </c>
      <c r="AF825" s="1" t="s">
        <v>1961</v>
      </c>
      <c r="AG825" s="1" t="s">
        <v>1961</v>
      </c>
      <c r="AH825" s="1" t="s">
        <v>1975</v>
      </c>
      <c r="AI825" s="1" t="s">
        <v>1946</v>
      </c>
      <c r="AJ825" s="1" t="s">
        <v>1947</v>
      </c>
      <c r="AK825" s="1" t="s">
        <v>1948</v>
      </c>
      <c r="AL825" s="1" t="s">
        <v>1949</v>
      </c>
      <c r="AM825" s="1" t="s">
        <v>1950</v>
      </c>
      <c r="AN825" s="1" t="s">
        <v>1951</v>
      </c>
      <c r="AO825" s="1" t="s">
        <v>1952</v>
      </c>
      <c r="AP825" s="1" t="s">
        <v>1953</v>
      </c>
    </row>
    <row r="826" spans="1:42" x14ac:dyDescent="0.25">
      <c r="A826" s="1" t="s">
        <v>938</v>
      </c>
      <c r="B826" s="1" t="s">
        <v>13787</v>
      </c>
      <c r="C826" s="1" t="s">
        <v>13788</v>
      </c>
      <c r="D826" s="1">
        <v>-3.5261276783599702</v>
      </c>
      <c r="E826" s="1">
        <v>3.4630290658161802</v>
      </c>
      <c r="F826" s="2">
        <v>2.3058938537266101E-7</v>
      </c>
      <c r="G826" s="2">
        <v>2.7822236534806598E-6</v>
      </c>
      <c r="H826" s="1">
        <v>15.343999999999999</v>
      </c>
      <c r="I826" s="1">
        <v>16.268999999999998</v>
      </c>
      <c r="J826" s="1">
        <v>6.2050000000000001</v>
      </c>
      <c r="K826" s="9">
        <f t="shared" si="24"/>
        <v>12.606</v>
      </c>
      <c r="L826" s="1">
        <v>0.999</v>
      </c>
      <c r="M826" s="1">
        <v>1.3220000000000001</v>
      </c>
      <c r="N826" s="9">
        <f t="shared" si="25"/>
        <v>1.1605000000000001</v>
      </c>
      <c r="O826" s="1">
        <v>1290</v>
      </c>
      <c r="P826" s="1" t="s">
        <v>5782</v>
      </c>
      <c r="Q826" s="1">
        <v>184</v>
      </c>
      <c r="R826" s="2">
        <v>5.41E-30</v>
      </c>
      <c r="S826" s="1">
        <v>140.77792700000001</v>
      </c>
      <c r="T826" s="1" t="s">
        <v>1942</v>
      </c>
      <c r="U826" s="1" t="s">
        <v>1942</v>
      </c>
      <c r="V826" s="1" t="s">
        <v>2014</v>
      </c>
      <c r="W826" s="1" t="s">
        <v>1942</v>
      </c>
      <c r="X826" s="1" t="s">
        <v>5783</v>
      </c>
      <c r="Y826" s="1" t="s">
        <v>1942</v>
      </c>
      <c r="Z826" s="1" t="s">
        <v>1942</v>
      </c>
      <c r="AA826" s="1" t="s">
        <v>1942</v>
      </c>
      <c r="AB826" s="1" t="s">
        <v>1942</v>
      </c>
      <c r="AC826" s="1" t="s">
        <v>1963</v>
      </c>
      <c r="AD826" s="1" t="s">
        <v>2146</v>
      </c>
      <c r="AE826" s="1" t="s">
        <v>1942</v>
      </c>
      <c r="AF826" s="1" t="s">
        <v>1975</v>
      </c>
      <c r="AG826" s="1" t="s">
        <v>1944</v>
      </c>
      <c r="AH826" s="1" t="s">
        <v>1975</v>
      </c>
      <c r="AI826" s="1" t="s">
        <v>1946</v>
      </c>
      <c r="AJ826" s="1" t="s">
        <v>1947</v>
      </c>
      <c r="AK826" s="1" t="s">
        <v>1948</v>
      </c>
      <c r="AL826" s="1" t="s">
        <v>1949</v>
      </c>
      <c r="AM826" s="1" t="s">
        <v>1950</v>
      </c>
      <c r="AN826" s="1" t="s">
        <v>1951</v>
      </c>
      <c r="AO826" s="1" t="s">
        <v>1952</v>
      </c>
      <c r="AP826" s="1" t="s">
        <v>1953</v>
      </c>
    </row>
    <row r="827" spans="1:42" x14ac:dyDescent="0.25">
      <c r="A827" s="1" t="s">
        <v>939</v>
      </c>
      <c r="B827" s="1" t="s">
        <v>13787</v>
      </c>
      <c r="C827" s="1" t="s">
        <v>13788</v>
      </c>
      <c r="D827" s="1">
        <v>-2.3424382942325299</v>
      </c>
      <c r="E827" s="1">
        <v>6.9887972787245101</v>
      </c>
      <c r="F827" s="2">
        <v>2.3114618933963699E-7</v>
      </c>
      <c r="G827" s="2">
        <v>2.7880072542601298E-6</v>
      </c>
      <c r="H827" s="1">
        <v>116.36799999999999</v>
      </c>
      <c r="I827" s="1">
        <v>168.52199999999999</v>
      </c>
      <c r="J827" s="1">
        <v>74.001000000000005</v>
      </c>
      <c r="K827" s="9">
        <f t="shared" si="24"/>
        <v>119.63033333333333</v>
      </c>
      <c r="L827" s="1">
        <v>25.920999999999999</v>
      </c>
      <c r="M827" s="1">
        <v>24.388000000000002</v>
      </c>
      <c r="N827" s="9">
        <f t="shared" si="25"/>
        <v>25.154499999999999</v>
      </c>
      <c r="O827" s="1">
        <v>1436</v>
      </c>
      <c r="P827" s="1" t="s">
        <v>4021</v>
      </c>
      <c r="Q827" s="1">
        <v>425</v>
      </c>
      <c r="R827" s="2">
        <v>2.6400000000000002E-243</v>
      </c>
      <c r="S827" s="1">
        <v>832.72476500000005</v>
      </c>
      <c r="T827" s="1" t="s">
        <v>4022</v>
      </c>
      <c r="U827" s="1" t="s">
        <v>4023</v>
      </c>
      <c r="V827" s="1" t="s">
        <v>1942</v>
      </c>
      <c r="W827" s="1" t="s">
        <v>1942</v>
      </c>
      <c r="X827" s="1" t="s">
        <v>4024</v>
      </c>
      <c r="Y827" s="1">
        <v>1</v>
      </c>
      <c r="Z827" s="1" t="s">
        <v>2059</v>
      </c>
      <c r="AA827" s="1" t="s">
        <v>1942</v>
      </c>
      <c r="AB827" s="1" t="s">
        <v>1942</v>
      </c>
      <c r="AC827" s="1" t="s">
        <v>1942</v>
      </c>
      <c r="AD827" s="1" t="s">
        <v>1942</v>
      </c>
      <c r="AE827" s="1" t="s">
        <v>1942</v>
      </c>
      <c r="AF827" s="1" t="s">
        <v>1961</v>
      </c>
      <c r="AG827" s="1" t="s">
        <v>1944</v>
      </c>
      <c r="AH827" s="1" t="s">
        <v>1975</v>
      </c>
      <c r="AI827" s="1" t="s">
        <v>1946</v>
      </c>
      <c r="AJ827" s="1" t="s">
        <v>1947</v>
      </c>
      <c r="AK827" s="1" t="s">
        <v>1948</v>
      </c>
      <c r="AL827" s="1" t="s">
        <v>1949</v>
      </c>
      <c r="AM827" s="1" t="s">
        <v>1950</v>
      </c>
      <c r="AN827" s="1" t="s">
        <v>1951</v>
      </c>
      <c r="AO827" s="1" t="s">
        <v>1952</v>
      </c>
      <c r="AP827" s="1" t="s">
        <v>1953</v>
      </c>
    </row>
    <row r="828" spans="1:42" x14ac:dyDescent="0.25">
      <c r="A828" s="1" t="s">
        <v>940</v>
      </c>
      <c r="B828" s="1" t="s">
        <v>13787</v>
      </c>
      <c r="C828" s="1" t="s">
        <v>13788</v>
      </c>
      <c r="D828" s="1">
        <v>-2.3672873304650199</v>
      </c>
      <c r="E828" s="1">
        <v>5.2386466520373904</v>
      </c>
      <c r="F828" s="2">
        <v>2.3134287430194501E-7</v>
      </c>
      <c r="G828" s="2">
        <v>2.7894448012983599E-6</v>
      </c>
      <c r="H828" s="1">
        <v>24.277000000000001</v>
      </c>
      <c r="I828" s="1">
        <v>30.390999999999998</v>
      </c>
      <c r="J828" s="1">
        <v>14.901</v>
      </c>
      <c r="K828" s="9">
        <f t="shared" si="24"/>
        <v>23.189666666666668</v>
      </c>
      <c r="L828" s="1">
        <v>4.9859999999999998</v>
      </c>
      <c r="M828" s="1">
        <v>4.585</v>
      </c>
      <c r="N828" s="9">
        <f t="shared" si="25"/>
        <v>4.7854999999999999</v>
      </c>
      <c r="O828" s="1">
        <v>2062</v>
      </c>
      <c r="P828" s="1" t="s">
        <v>6974</v>
      </c>
      <c r="Q828" s="1">
        <v>558</v>
      </c>
      <c r="R828" s="2">
        <v>1.3999999999999999E-289</v>
      </c>
      <c r="S828" s="1">
        <v>986.38909899999999</v>
      </c>
      <c r="T828" s="1" t="s">
        <v>6975</v>
      </c>
      <c r="U828" s="1" t="s">
        <v>1997</v>
      </c>
      <c r="V828" s="1" t="s">
        <v>6976</v>
      </c>
      <c r="W828" s="1" t="s">
        <v>6977</v>
      </c>
      <c r="X828" s="1" t="s">
        <v>6978</v>
      </c>
      <c r="Y828" s="1" t="s">
        <v>1942</v>
      </c>
      <c r="Z828" s="1" t="s">
        <v>1942</v>
      </c>
      <c r="AA828" s="1" t="s">
        <v>1942</v>
      </c>
      <c r="AB828" s="1" t="s">
        <v>1942</v>
      </c>
      <c r="AC828" s="1" t="s">
        <v>1942</v>
      </c>
      <c r="AD828" s="1" t="s">
        <v>1942</v>
      </c>
      <c r="AE828" s="1" t="s">
        <v>1942</v>
      </c>
      <c r="AF828" s="1" t="s">
        <v>1961</v>
      </c>
      <c r="AG828" s="1" t="s">
        <v>1961</v>
      </c>
      <c r="AH828" s="1" t="s">
        <v>1961</v>
      </c>
      <c r="AI828" s="1" t="s">
        <v>1946</v>
      </c>
      <c r="AJ828" s="1" t="s">
        <v>1947</v>
      </c>
      <c r="AK828" s="1" t="s">
        <v>1948</v>
      </c>
      <c r="AL828" s="1" t="s">
        <v>1949</v>
      </c>
      <c r="AM828" s="1" t="s">
        <v>1950</v>
      </c>
      <c r="AN828" s="1" t="s">
        <v>1951</v>
      </c>
      <c r="AO828" s="1" t="s">
        <v>1952</v>
      </c>
      <c r="AP828" s="1" t="s">
        <v>1953</v>
      </c>
    </row>
    <row r="829" spans="1:42" x14ac:dyDescent="0.25">
      <c r="A829" s="1" t="s">
        <v>941</v>
      </c>
      <c r="B829" s="1" t="s">
        <v>13787</v>
      </c>
      <c r="C829" s="1" t="s">
        <v>13788</v>
      </c>
      <c r="D829" s="1">
        <v>-2.2611237718573101</v>
      </c>
      <c r="E829" s="1">
        <v>6.4924344683568096</v>
      </c>
      <c r="F829" s="2">
        <v>2.3203283736198301E-7</v>
      </c>
      <c r="G829" s="2">
        <v>2.7965880682021901E-6</v>
      </c>
      <c r="H829" s="1">
        <v>63.755000000000003</v>
      </c>
      <c r="I829" s="1">
        <v>69.971000000000004</v>
      </c>
      <c r="J829" s="1">
        <v>35.326000000000001</v>
      </c>
      <c r="K829" s="9">
        <f t="shared" si="24"/>
        <v>56.350666666666662</v>
      </c>
      <c r="L829" s="1">
        <v>12.819000000000001</v>
      </c>
      <c r="M829" s="1">
        <v>12.237</v>
      </c>
      <c r="N829" s="9">
        <f t="shared" si="25"/>
        <v>12.528</v>
      </c>
      <c r="O829" s="1">
        <v>2015</v>
      </c>
      <c r="P829" s="1" t="s">
        <v>5858</v>
      </c>
      <c r="Q829" s="1">
        <v>537</v>
      </c>
      <c r="R829" s="2">
        <v>4.1699999999999997E-214</v>
      </c>
      <c r="S829" s="1">
        <v>735.76988800000004</v>
      </c>
      <c r="T829" s="1" t="s">
        <v>3228</v>
      </c>
      <c r="U829" s="1" t="s">
        <v>1942</v>
      </c>
      <c r="V829" s="1" t="s">
        <v>3229</v>
      </c>
      <c r="W829" s="1" t="s">
        <v>3231</v>
      </c>
      <c r="X829" s="1" t="s">
        <v>3230</v>
      </c>
      <c r="Y829" s="1">
        <v>1</v>
      </c>
      <c r="Z829" s="1" t="s">
        <v>1972</v>
      </c>
      <c r="AA829" s="1" t="s">
        <v>1942</v>
      </c>
      <c r="AB829" s="1" t="s">
        <v>1942</v>
      </c>
      <c r="AC829" s="1" t="s">
        <v>1942</v>
      </c>
      <c r="AD829" s="1" t="s">
        <v>1942</v>
      </c>
      <c r="AE829" s="1" t="s">
        <v>1942</v>
      </c>
      <c r="AF829" s="1" t="s">
        <v>1944</v>
      </c>
      <c r="AG829" s="1" t="s">
        <v>1945</v>
      </c>
      <c r="AH829" s="1" t="s">
        <v>1975</v>
      </c>
      <c r="AI829" s="1" t="s">
        <v>1946</v>
      </c>
      <c r="AJ829" s="1" t="s">
        <v>1947</v>
      </c>
      <c r="AK829" s="1" t="s">
        <v>1948</v>
      </c>
      <c r="AL829" s="1" t="s">
        <v>1949</v>
      </c>
      <c r="AM829" s="1" t="s">
        <v>1950</v>
      </c>
      <c r="AN829" s="1" t="s">
        <v>1951</v>
      </c>
      <c r="AO829" s="1" t="s">
        <v>1952</v>
      </c>
      <c r="AP829" s="1" t="s">
        <v>1953</v>
      </c>
    </row>
    <row r="830" spans="1:42" x14ac:dyDescent="0.25">
      <c r="A830" s="1" t="s">
        <v>942</v>
      </c>
      <c r="B830" s="1" t="s">
        <v>13787</v>
      </c>
      <c r="C830" s="1" t="s">
        <v>13788</v>
      </c>
      <c r="D830" s="1">
        <v>-2.42578875231401</v>
      </c>
      <c r="E830" s="1">
        <v>4.1879726932960999</v>
      </c>
      <c r="F830" s="2">
        <v>2.32090702370525E-7</v>
      </c>
      <c r="G830" s="2">
        <v>2.7965880682021901E-6</v>
      </c>
      <c r="H830" s="1">
        <v>6.1589999999999998</v>
      </c>
      <c r="I830" s="1">
        <v>4.7229999999999999</v>
      </c>
      <c r="J830" s="1">
        <v>7.5490000000000004</v>
      </c>
      <c r="K830" s="9">
        <f t="shared" si="24"/>
        <v>6.1436666666666673</v>
      </c>
      <c r="L830" s="1">
        <v>1.1299999999999999</v>
      </c>
      <c r="M830" s="1">
        <v>1.2789999999999999</v>
      </c>
      <c r="N830" s="9">
        <f t="shared" si="25"/>
        <v>1.2044999999999999</v>
      </c>
      <c r="O830" s="1">
        <v>3583</v>
      </c>
      <c r="P830" s="1" t="s">
        <v>4204</v>
      </c>
      <c r="Q830" s="1">
        <v>708</v>
      </c>
      <c r="R830" s="2">
        <v>6.7300000000000001E-285</v>
      </c>
      <c r="S830" s="1">
        <v>970.83973200000003</v>
      </c>
      <c r="T830" s="1" t="s">
        <v>4026</v>
      </c>
      <c r="U830" s="1" t="s">
        <v>1942</v>
      </c>
      <c r="V830" s="1" t="s">
        <v>4027</v>
      </c>
      <c r="W830" s="1" t="s">
        <v>1942</v>
      </c>
      <c r="X830" s="1" t="s">
        <v>4205</v>
      </c>
      <c r="Y830" s="1" t="s">
        <v>1942</v>
      </c>
      <c r="Z830" s="1" t="s">
        <v>1942</v>
      </c>
      <c r="AA830" s="1" t="s">
        <v>1942</v>
      </c>
      <c r="AB830" s="1" t="s">
        <v>1942</v>
      </c>
      <c r="AC830" s="1" t="s">
        <v>1942</v>
      </c>
      <c r="AD830" s="1" t="s">
        <v>1942</v>
      </c>
      <c r="AE830" s="1" t="s">
        <v>1942</v>
      </c>
      <c r="AF830" s="1" t="s">
        <v>1961</v>
      </c>
      <c r="AG830" s="1" t="s">
        <v>1975</v>
      </c>
      <c r="AH830" s="1" t="s">
        <v>1975</v>
      </c>
      <c r="AI830" s="1" t="s">
        <v>1946</v>
      </c>
      <c r="AJ830" s="1" t="s">
        <v>1947</v>
      </c>
      <c r="AK830" s="1" t="s">
        <v>1948</v>
      </c>
      <c r="AL830" s="1" t="s">
        <v>1949</v>
      </c>
      <c r="AM830" s="1" t="s">
        <v>1950</v>
      </c>
      <c r="AN830" s="1" t="s">
        <v>1951</v>
      </c>
      <c r="AO830" s="1" t="s">
        <v>1952</v>
      </c>
      <c r="AP830" s="1" t="s">
        <v>1953</v>
      </c>
    </row>
    <row r="831" spans="1:42" x14ac:dyDescent="0.25">
      <c r="A831" s="1" t="s">
        <v>943</v>
      </c>
      <c r="B831" s="1" t="s">
        <v>13787</v>
      </c>
      <c r="C831" s="1" t="s">
        <v>13788</v>
      </c>
      <c r="D831" s="1">
        <v>-10.392604283099899</v>
      </c>
      <c r="E831" s="1">
        <v>2.1964868775947402</v>
      </c>
      <c r="F831" s="2">
        <v>2.3238353265153099E-7</v>
      </c>
      <c r="G831" s="2">
        <v>2.7991794200782799E-6</v>
      </c>
      <c r="H831" s="1">
        <v>1.7869999999999999</v>
      </c>
      <c r="I831" s="1">
        <v>32.997</v>
      </c>
      <c r="J831" s="1">
        <v>14.712999999999999</v>
      </c>
      <c r="K831" s="9">
        <f t="shared" si="24"/>
        <v>16.498999999999999</v>
      </c>
      <c r="L831" s="1">
        <v>0</v>
      </c>
      <c r="M831" s="1">
        <v>0</v>
      </c>
      <c r="N831" s="9">
        <f t="shared" si="25"/>
        <v>0</v>
      </c>
      <c r="O831" s="1">
        <v>608</v>
      </c>
      <c r="P831" s="1" t="s">
        <v>4533</v>
      </c>
      <c r="Q831" s="1">
        <v>51</v>
      </c>
      <c r="R831" s="1">
        <v>4.3700000000000003E-2</v>
      </c>
      <c r="S831" s="1">
        <v>48.853726999999999</v>
      </c>
      <c r="T831" s="1" t="s">
        <v>1942</v>
      </c>
      <c r="U831" s="1" t="s">
        <v>1942</v>
      </c>
      <c r="V831" s="1" t="s">
        <v>1942</v>
      </c>
      <c r="W831" s="1" t="s">
        <v>1942</v>
      </c>
      <c r="X831" s="1" t="s">
        <v>1942</v>
      </c>
      <c r="Y831" s="1">
        <v>1</v>
      </c>
      <c r="Z831" s="1" t="s">
        <v>3736</v>
      </c>
      <c r="AA831" s="1" t="s">
        <v>1942</v>
      </c>
      <c r="AB831" s="1" t="s">
        <v>1942</v>
      </c>
      <c r="AC831" s="1" t="s">
        <v>1942</v>
      </c>
      <c r="AD831" s="1" t="s">
        <v>1942</v>
      </c>
      <c r="AE831" s="1" t="s">
        <v>1942</v>
      </c>
      <c r="AF831" s="1" t="s">
        <v>1955</v>
      </c>
      <c r="AG831" s="1" t="s">
        <v>1945</v>
      </c>
      <c r="AH831" s="1" t="s">
        <v>1975</v>
      </c>
      <c r="AI831" s="1" t="s">
        <v>4534</v>
      </c>
      <c r="AJ831" s="1" t="s">
        <v>4535</v>
      </c>
      <c r="AK831" s="1" t="s">
        <v>4536</v>
      </c>
      <c r="AL831" s="1" t="s">
        <v>2388</v>
      </c>
      <c r="AM831" s="1" t="s">
        <v>2389</v>
      </c>
      <c r="AN831" s="1" t="s">
        <v>1956</v>
      </c>
      <c r="AO831" s="1" t="s">
        <v>1957</v>
      </c>
      <c r="AP831" s="1" t="s">
        <v>1953</v>
      </c>
    </row>
    <row r="832" spans="1:42" x14ac:dyDescent="0.25">
      <c r="A832" s="1" t="s">
        <v>944</v>
      </c>
      <c r="B832" s="1" t="s">
        <v>13787</v>
      </c>
      <c r="C832" s="1" t="s">
        <v>13788</v>
      </c>
      <c r="D832" s="1">
        <v>-4.5290921879576302</v>
      </c>
      <c r="E832" s="1">
        <v>2.9483875847378398</v>
      </c>
      <c r="F832" s="2">
        <v>2.34783420594969E-7</v>
      </c>
      <c r="G832" s="2">
        <v>2.8243064418630099E-6</v>
      </c>
      <c r="H832" s="1">
        <v>3.7709999999999999</v>
      </c>
      <c r="I832" s="1">
        <v>11.737</v>
      </c>
      <c r="J832" s="1">
        <v>17.963999999999999</v>
      </c>
      <c r="K832" s="9">
        <f t="shared" si="24"/>
        <v>11.157333333333332</v>
      </c>
      <c r="L832" s="1">
        <v>0.58699999999999997</v>
      </c>
      <c r="M832" s="1">
        <v>0.41199999999999998</v>
      </c>
      <c r="N832" s="9">
        <f t="shared" si="25"/>
        <v>0.49949999999999994</v>
      </c>
      <c r="O832" s="1">
        <v>1114</v>
      </c>
      <c r="P832" s="1" t="s">
        <v>1942</v>
      </c>
      <c r="Q832" s="1" t="s">
        <v>1942</v>
      </c>
      <c r="R832" s="1" t="s">
        <v>1942</v>
      </c>
      <c r="S832" s="1" t="s">
        <v>1942</v>
      </c>
      <c r="T832" s="1" t="s">
        <v>1942</v>
      </c>
      <c r="U832" s="1" t="s">
        <v>1942</v>
      </c>
      <c r="V832" s="1" t="s">
        <v>1942</v>
      </c>
      <c r="W832" s="1" t="s">
        <v>1942</v>
      </c>
      <c r="X832" s="1" t="s">
        <v>1942</v>
      </c>
      <c r="Y832" s="1">
        <v>1</v>
      </c>
      <c r="Z832" s="1" t="s">
        <v>2437</v>
      </c>
      <c r="AA832" s="1" t="s">
        <v>1942</v>
      </c>
      <c r="AB832" s="1" t="s">
        <v>1942</v>
      </c>
      <c r="AC832" s="1" t="s">
        <v>1942</v>
      </c>
      <c r="AD832" s="1" t="s">
        <v>1942</v>
      </c>
      <c r="AE832" s="1" t="s">
        <v>1942</v>
      </c>
      <c r="AF832" s="1" t="s">
        <v>1944</v>
      </c>
      <c r="AG832" s="1" t="s">
        <v>1945</v>
      </c>
      <c r="AH832" s="1" t="s">
        <v>1955</v>
      </c>
      <c r="AI832" s="1" t="s">
        <v>1942</v>
      </c>
      <c r="AJ832" s="1" t="s">
        <v>1942</v>
      </c>
      <c r="AK832" s="1" t="s">
        <v>1942</v>
      </c>
      <c r="AL832" s="1" t="s">
        <v>1942</v>
      </c>
      <c r="AM832" s="1" t="s">
        <v>1942</v>
      </c>
      <c r="AN832" s="1" t="s">
        <v>1942</v>
      </c>
      <c r="AO832" s="1" t="s">
        <v>1942</v>
      </c>
      <c r="AP832" s="1" t="s">
        <v>1942</v>
      </c>
    </row>
    <row r="833" spans="1:42" x14ac:dyDescent="0.25">
      <c r="A833" s="1" t="s">
        <v>945</v>
      </c>
      <c r="B833" s="1" t="s">
        <v>13787</v>
      </c>
      <c r="C833" s="1" t="s">
        <v>13788</v>
      </c>
      <c r="D833" s="1">
        <v>-2.3170296006339899</v>
      </c>
      <c r="E833" s="1">
        <v>6.8647950159036197</v>
      </c>
      <c r="F833" s="2">
        <v>2.3762228067060601E-7</v>
      </c>
      <c r="G833" s="2">
        <v>2.8565468022366202E-6</v>
      </c>
      <c r="H833" s="1">
        <v>42.62</v>
      </c>
      <c r="I833" s="1">
        <v>60.360999999999997</v>
      </c>
      <c r="J833" s="1">
        <v>27.253</v>
      </c>
      <c r="K833" s="9">
        <f t="shared" si="24"/>
        <v>43.411333333333324</v>
      </c>
      <c r="L833" s="1">
        <v>9.1150000000000002</v>
      </c>
      <c r="M833" s="1">
        <v>9.452</v>
      </c>
      <c r="N833" s="9">
        <f t="shared" si="25"/>
        <v>9.2835000000000001</v>
      </c>
      <c r="O833" s="1">
        <v>3218</v>
      </c>
      <c r="P833" s="1" t="s">
        <v>6574</v>
      </c>
      <c r="Q833" s="1">
        <v>591</v>
      </c>
      <c r="R833" s="2">
        <v>4.47E-211</v>
      </c>
      <c r="S833" s="1">
        <v>725.70853199999999</v>
      </c>
      <c r="T833" s="1" t="s">
        <v>2413</v>
      </c>
      <c r="U833" s="1" t="s">
        <v>1942</v>
      </c>
      <c r="V833" s="1" t="s">
        <v>2414</v>
      </c>
      <c r="W833" s="1" t="s">
        <v>1942</v>
      </c>
      <c r="X833" s="1" t="s">
        <v>2415</v>
      </c>
      <c r="Y833" s="1" t="s">
        <v>1942</v>
      </c>
      <c r="Z833" s="1" t="s">
        <v>1942</v>
      </c>
      <c r="AA833" s="1" t="s">
        <v>1942</v>
      </c>
      <c r="AB833" s="1" t="s">
        <v>1942</v>
      </c>
      <c r="AC833" s="1" t="s">
        <v>1942</v>
      </c>
      <c r="AD833" s="1" t="s">
        <v>1942</v>
      </c>
      <c r="AE833" s="1" t="s">
        <v>1942</v>
      </c>
      <c r="AF833" s="1" t="s">
        <v>1975</v>
      </c>
      <c r="AG833" s="1" t="s">
        <v>1975</v>
      </c>
      <c r="AH833" s="1" t="s">
        <v>1975</v>
      </c>
      <c r="AI833" s="1" t="s">
        <v>1946</v>
      </c>
      <c r="AJ833" s="1" t="s">
        <v>1947</v>
      </c>
      <c r="AK833" s="1" t="s">
        <v>1948</v>
      </c>
      <c r="AL833" s="1" t="s">
        <v>1949</v>
      </c>
      <c r="AM833" s="1" t="s">
        <v>1950</v>
      </c>
      <c r="AN833" s="1" t="s">
        <v>1951</v>
      </c>
      <c r="AO833" s="1" t="s">
        <v>1952</v>
      </c>
      <c r="AP833" s="1" t="s">
        <v>1953</v>
      </c>
    </row>
    <row r="834" spans="1:42" x14ac:dyDescent="0.25">
      <c r="A834" s="1" t="s">
        <v>946</v>
      </c>
      <c r="B834" s="1" t="s">
        <v>13787</v>
      </c>
      <c r="C834" s="1" t="s">
        <v>13788</v>
      </c>
      <c r="D834" s="1">
        <v>-2.4178752704362401</v>
      </c>
      <c r="E834" s="1">
        <v>6.2357094757750398</v>
      </c>
      <c r="F834" s="2">
        <v>2.3796418490242099E-7</v>
      </c>
      <c r="G834" s="2">
        <v>2.8592834582800302E-6</v>
      </c>
      <c r="H834" s="1">
        <v>100.054</v>
      </c>
      <c r="I834" s="1">
        <v>106.006</v>
      </c>
      <c r="J834" s="1">
        <v>49.258000000000003</v>
      </c>
      <c r="K834" s="9">
        <f t="shared" si="24"/>
        <v>85.106000000000009</v>
      </c>
      <c r="L834" s="1">
        <v>19.934999999999999</v>
      </c>
      <c r="M834" s="1">
        <v>14.048</v>
      </c>
      <c r="N834" s="9">
        <f t="shared" si="25"/>
        <v>16.991499999999998</v>
      </c>
      <c r="O834" s="1">
        <v>1247</v>
      </c>
      <c r="P834" s="1" t="s">
        <v>1942</v>
      </c>
      <c r="Q834" s="1" t="s">
        <v>1942</v>
      </c>
      <c r="R834" s="1" t="s">
        <v>1942</v>
      </c>
      <c r="S834" s="1" t="s">
        <v>1942</v>
      </c>
      <c r="T834" s="1" t="s">
        <v>1942</v>
      </c>
      <c r="U834" s="1" t="s">
        <v>1942</v>
      </c>
      <c r="V834" s="1" t="s">
        <v>1942</v>
      </c>
      <c r="W834" s="1" t="s">
        <v>1942</v>
      </c>
      <c r="X834" s="1" t="s">
        <v>1942</v>
      </c>
      <c r="Y834" s="1" t="s">
        <v>1942</v>
      </c>
      <c r="Z834" s="1" t="s">
        <v>1942</v>
      </c>
      <c r="AA834" s="1" t="s">
        <v>1942</v>
      </c>
      <c r="AB834" s="1" t="s">
        <v>1942</v>
      </c>
      <c r="AC834" s="1" t="s">
        <v>1942</v>
      </c>
      <c r="AD834" s="1" t="s">
        <v>1942</v>
      </c>
      <c r="AE834" s="1" t="s">
        <v>1942</v>
      </c>
      <c r="AF834" s="1" t="s">
        <v>1975</v>
      </c>
      <c r="AG834" s="1" t="s">
        <v>1975</v>
      </c>
      <c r="AH834" s="1" t="s">
        <v>1975</v>
      </c>
      <c r="AI834" s="1" t="s">
        <v>1942</v>
      </c>
      <c r="AJ834" s="1" t="s">
        <v>1942</v>
      </c>
      <c r="AK834" s="1" t="s">
        <v>1942</v>
      </c>
      <c r="AL834" s="1" t="s">
        <v>1942</v>
      </c>
      <c r="AM834" s="1" t="s">
        <v>1942</v>
      </c>
      <c r="AN834" s="1" t="s">
        <v>1942</v>
      </c>
      <c r="AO834" s="1" t="s">
        <v>1942</v>
      </c>
      <c r="AP834" s="1" t="s">
        <v>1942</v>
      </c>
    </row>
    <row r="835" spans="1:42" x14ac:dyDescent="0.25">
      <c r="A835" s="1" t="s">
        <v>947</v>
      </c>
      <c r="B835" s="1" t="s">
        <v>13787</v>
      </c>
      <c r="C835" s="1" t="s">
        <v>13788</v>
      </c>
      <c r="D835" s="1">
        <v>-2.4183019277194302</v>
      </c>
      <c r="E835" s="1">
        <v>6.9579206016933304</v>
      </c>
      <c r="F835" s="2">
        <v>2.3832712600730999E-7</v>
      </c>
      <c r="G835" s="2">
        <v>2.8621521252102401E-6</v>
      </c>
      <c r="H835" s="1">
        <v>14.195</v>
      </c>
      <c r="I835" s="1">
        <v>16.039000000000001</v>
      </c>
      <c r="J835" s="1">
        <v>6.7290000000000001</v>
      </c>
      <c r="K835" s="9">
        <f t="shared" ref="K835:K898" si="26">AVERAGE(H835:J835)</f>
        <v>12.321</v>
      </c>
      <c r="L835" s="1">
        <v>2.4769999999999999</v>
      </c>
      <c r="M835" s="1">
        <v>2.4500000000000002</v>
      </c>
      <c r="N835" s="9">
        <f t="shared" ref="N835:N898" si="27">AVERAGE(L835:M835)</f>
        <v>2.4634999999999998</v>
      </c>
      <c r="O835" s="1">
        <v>11431</v>
      </c>
      <c r="P835" s="1" t="s">
        <v>5957</v>
      </c>
      <c r="Q835" s="1">
        <v>3757</v>
      </c>
      <c r="R835" s="1">
        <v>0</v>
      </c>
      <c r="S835" s="1">
        <v>4210.5961109999998</v>
      </c>
      <c r="T835" s="1" t="s">
        <v>6353</v>
      </c>
      <c r="U835" s="1" t="s">
        <v>4371</v>
      </c>
      <c r="V835" s="1" t="s">
        <v>3910</v>
      </c>
      <c r="W835" s="1" t="s">
        <v>1942</v>
      </c>
      <c r="X835" s="1" t="s">
        <v>6354</v>
      </c>
      <c r="Y835" s="1" t="s">
        <v>1942</v>
      </c>
      <c r="Z835" s="1" t="s">
        <v>1942</v>
      </c>
      <c r="AA835" s="1" t="s">
        <v>1942</v>
      </c>
      <c r="AB835" s="1" t="s">
        <v>1942</v>
      </c>
      <c r="AC835" s="1" t="s">
        <v>1942</v>
      </c>
      <c r="AD835" s="1" t="s">
        <v>1942</v>
      </c>
      <c r="AE835" s="1" t="s">
        <v>1942</v>
      </c>
      <c r="AF835" s="1" t="s">
        <v>1961</v>
      </c>
      <c r="AG835" s="1" t="s">
        <v>1961</v>
      </c>
      <c r="AH835" s="1" t="s">
        <v>1975</v>
      </c>
      <c r="AI835" s="1" t="s">
        <v>1946</v>
      </c>
      <c r="AJ835" s="1" t="s">
        <v>1947</v>
      </c>
      <c r="AK835" s="1" t="s">
        <v>1948</v>
      </c>
      <c r="AL835" s="1" t="s">
        <v>1949</v>
      </c>
      <c r="AM835" s="1" t="s">
        <v>1950</v>
      </c>
      <c r="AN835" s="1" t="s">
        <v>1951</v>
      </c>
      <c r="AO835" s="1" t="s">
        <v>1952</v>
      </c>
      <c r="AP835" s="1" t="s">
        <v>1953</v>
      </c>
    </row>
    <row r="836" spans="1:42" x14ac:dyDescent="0.25">
      <c r="A836" s="1" t="s">
        <v>948</v>
      </c>
      <c r="B836" s="1" t="s">
        <v>13787</v>
      </c>
      <c r="C836" s="1" t="s">
        <v>13788</v>
      </c>
      <c r="D836" s="1">
        <v>-2.3569562701455999</v>
      </c>
      <c r="E836" s="1">
        <v>5.2759766761707398</v>
      </c>
      <c r="F836" s="2">
        <v>2.3966907468416E-7</v>
      </c>
      <c r="G836" s="2">
        <v>2.8753897786774299E-6</v>
      </c>
      <c r="H836" s="1">
        <v>76.575999999999993</v>
      </c>
      <c r="I836" s="1">
        <v>91.355999999999995</v>
      </c>
      <c r="J836" s="1">
        <v>45.503</v>
      </c>
      <c r="K836" s="9">
        <f t="shared" si="26"/>
        <v>71.144999999999996</v>
      </c>
      <c r="L836" s="1">
        <v>14.654999999999999</v>
      </c>
      <c r="M836" s="1">
        <v>14.936</v>
      </c>
      <c r="N836" s="9">
        <f t="shared" si="27"/>
        <v>14.795500000000001</v>
      </c>
      <c r="O836" s="1">
        <v>867</v>
      </c>
      <c r="P836" s="1" t="s">
        <v>4703</v>
      </c>
      <c r="Q836" s="1">
        <v>119</v>
      </c>
      <c r="R836" s="2">
        <v>1.8199999999999999E-9</v>
      </c>
      <c r="S836" s="1">
        <v>73.549780999999996</v>
      </c>
      <c r="T836" s="1" t="s">
        <v>1942</v>
      </c>
      <c r="U836" s="1" t="s">
        <v>1942</v>
      </c>
      <c r="V836" s="1" t="s">
        <v>1942</v>
      </c>
      <c r="W836" s="1" t="s">
        <v>1942</v>
      </c>
      <c r="X836" s="1" t="s">
        <v>1942</v>
      </c>
      <c r="Y836" s="1">
        <v>1</v>
      </c>
      <c r="Z836" s="1" t="s">
        <v>2254</v>
      </c>
      <c r="AA836" s="1" t="s">
        <v>1942</v>
      </c>
      <c r="AB836" s="1" t="s">
        <v>1942</v>
      </c>
      <c r="AC836" s="1" t="s">
        <v>1942</v>
      </c>
      <c r="AD836" s="1" t="s">
        <v>1942</v>
      </c>
      <c r="AE836" s="1" t="s">
        <v>1942</v>
      </c>
      <c r="AF836" s="1" t="s">
        <v>1968</v>
      </c>
      <c r="AG836" s="1" t="s">
        <v>1965</v>
      </c>
      <c r="AH836" s="1" t="s">
        <v>1975</v>
      </c>
      <c r="AI836" s="1" t="s">
        <v>1946</v>
      </c>
      <c r="AJ836" s="1" t="s">
        <v>1947</v>
      </c>
      <c r="AK836" s="1" t="s">
        <v>1948</v>
      </c>
      <c r="AL836" s="1" t="s">
        <v>1949</v>
      </c>
      <c r="AM836" s="1" t="s">
        <v>1950</v>
      </c>
      <c r="AN836" s="1" t="s">
        <v>1951</v>
      </c>
      <c r="AO836" s="1" t="s">
        <v>1952</v>
      </c>
      <c r="AP836" s="1" t="s">
        <v>1953</v>
      </c>
    </row>
    <row r="837" spans="1:42" x14ac:dyDescent="0.25">
      <c r="A837" s="1" t="s">
        <v>949</v>
      </c>
      <c r="B837" s="1" t="s">
        <v>13787</v>
      </c>
      <c r="C837" s="1" t="s">
        <v>13788</v>
      </c>
      <c r="D837" s="1">
        <v>-2.47374795736199</v>
      </c>
      <c r="E837" s="1">
        <v>5.9725139756027401</v>
      </c>
      <c r="F837" s="2">
        <v>2.41996674250126E-7</v>
      </c>
      <c r="G837" s="2">
        <v>2.9004143521846601E-6</v>
      </c>
      <c r="H837" s="1">
        <v>39.549999999999997</v>
      </c>
      <c r="I837" s="1">
        <v>67.728999999999999</v>
      </c>
      <c r="J837" s="1">
        <v>27.727</v>
      </c>
      <c r="K837" s="9">
        <f t="shared" si="26"/>
        <v>45.002000000000002</v>
      </c>
      <c r="L837" s="1">
        <v>9.1359999999999992</v>
      </c>
      <c r="M837" s="1">
        <v>8.1289999999999996</v>
      </c>
      <c r="N837" s="9">
        <f t="shared" si="27"/>
        <v>8.6325000000000003</v>
      </c>
      <c r="O837" s="1">
        <v>1818</v>
      </c>
      <c r="P837" s="1" t="s">
        <v>6578</v>
      </c>
      <c r="Q837" s="1">
        <v>147</v>
      </c>
      <c r="R837" s="2">
        <v>1.3699999999999999E-97</v>
      </c>
      <c r="S837" s="1">
        <v>348.86504600000001</v>
      </c>
      <c r="T837" s="1" t="s">
        <v>6579</v>
      </c>
      <c r="U837" s="1" t="s">
        <v>6580</v>
      </c>
      <c r="V837" s="1" t="s">
        <v>6581</v>
      </c>
      <c r="W837" s="1" t="s">
        <v>1942</v>
      </c>
      <c r="X837" s="1" t="s">
        <v>2255</v>
      </c>
      <c r="Y837" s="1" t="s">
        <v>1942</v>
      </c>
      <c r="Z837" s="1" t="s">
        <v>1942</v>
      </c>
      <c r="AA837" s="1" t="s">
        <v>1942</v>
      </c>
      <c r="AB837" s="1" t="s">
        <v>1942</v>
      </c>
      <c r="AC837" s="1" t="s">
        <v>1942</v>
      </c>
      <c r="AD837" s="1" t="s">
        <v>1942</v>
      </c>
      <c r="AE837" s="1" t="s">
        <v>1942</v>
      </c>
      <c r="AF837" s="1" t="s">
        <v>1944</v>
      </c>
      <c r="AG837" s="1" t="s">
        <v>1945</v>
      </c>
      <c r="AH837" s="1" t="s">
        <v>1975</v>
      </c>
      <c r="AI837" s="1" t="s">
        <v>1946</v>
      </c>
      <c r="AJ837" s="1" t="s">
        <v>1947</v>
      </c>
      <c r="AK837" s="1" t="s">
        <v>1948</v>
      </c>
      <c r="AL837" s="1" t="s">
        <v>1949</v>
      </c>
      <c r="AM837" s="1" t="s">
        <v>1950</v>
      </c>
      <c r="AN837" s="1" t="s">
        <v>1951</v>
      </c>
      <c r="AO837" s="1" t="s">
        <v>1952</v>
      </c>
      <c r="AP837" s="1" t="s">
        <v>1953</v>
      </c>
    </row>
    <row r="838" spans="1:42" x14ac:dyDescent="0.25">
      <c r="A838" s="1" t="s">
        <v>950</v>
      </c>
      <c r="B838" s="1" t="s">
        <v>13787</v>
      </c>
      <c r="C838" s="1" t="s">
        <v>13788</v>
      </c>
      <c r="D838" s="1">
        <v>-2.7769968953580402</v>
      </c>
      <c r="E838" s="1">
        <v>4.6489199466632103</v>
      </c>
      <c r="F838" s="2">
        <v>2.4390668226561699E-7</v>
      </c>
      <c r="G838" s="2">
        <v>2.9223333249347802E-6</v>
      </c>
      <c r="H838" s="1">
        <v>57.048000000000002</v>
      </c>
      <c r="I838" s="1">
        <v>71.006</v>
      </c>
      <c r="J838" s="1">
        <v>26.67</v>
      </c>
      <c r="K838" s="9">
        <f t="shared" si="26"/>
        <v>51.574666666666666</v>
      </c>
      <c r="L838" s="1">
        <v>7.0720000000000001</v>
      </c>
      <c r="M838" s="1">
        <v>8.9969999999999999</v>
      </c>
      <c r="N838" s="9">
        <f t="shared" si="27"/>
        <v>8.0344999999999995</v>
      </c>
      <c r="O838" s="1">
        <v>817</v>
      </c>
      <c r="P838" s="1" t="s">
        <v>1942</v>
      </c>
      <c r="Q838" s="1" t="s">
        <v>1942</v>
      </c>
      <c r="R838" s="1" t="s">
        <v>1942</v>
      </c>
      <c r="S838" s="1" t="s">
        <v>1942</v>
      </c>
      <c r="T838" s="1" t="s">
        <v>1942</v>
      </c>
      <c r="U838" s="1" t="s">
        <v>1942</v>
      </c>
      <c r="V838" s="1" t="s">
        <v>1942</v>
      </c>
      <c r="W838" s="1" t="s">
        <v>1942</v>
      </c>
      <c r="X838" s="1" t="s">
        <v>1942</v>
      </c>
      <c r="Y838" s="1" t="s">
        <v>1942</v>
      </c>
      <c r="Z838" s="1" t="s">
        <v>1942</v>
      </c>
      <c r="AA838" s="1" t="s">
        <v>1942</v>
      </c>
      <c r="AB838" s="1" t="s">
        <v>1942</v>
      </c>
      <c r="AC838" s="1" t="s">
        <v>1942</v>
      </c>
      <c r="AD838" s="1" t="s">
        <v>1942</v>
      </c>
      <c r="AE838" s="1" t="s">
        <v>1942</v>
      </c>
      <c r="AF838" s="1" t="s">
        <v>1944</v>
      </c>
      <c r="AG838" s="1" t="s">
        <v>1945</v>
      </c>
      <c r="AH838" s="1" t="s">
        <v>1975</v>
      </c>
      <c r="AI838" s="1" t="s">
        <v>1942</v>
      </c>
      <c r="AJ838" s="1" t="s">
        <v>1942</v>
      </c>
      <c r="AK838" s="1" t="s">
        <v>1942</v>
      </c>
      <c r="AL838" s="1" t="s">
        <v>1942</v>
      </c>
      <c r="AM838" s="1" t="s">
        <v>1942</v>
      </c>
      <c r="AN838" s="1" t="s">
        <v>1942</v>
      </c>
      <c r="AO838" s="1" t="s">
        <v>1942</v>
      </c>
      <c r="AP838" s="1" t="s">
        <v>1942</v>
      </c>
    </row>
    <row r="839" spans="1:42" x14ac:dyDescent="0.25">
      <c r="A839" s="1" t="s">
        <v>951</v>
      </c>
      <c r="B839" s="1" t="s">
        <v>13787</v>
      </c>
      <c r="C839" s="1" t="s">
        <v>13788</v>
      </c>
      <c r="D839" s="1">
        <v>-2.1357683911738099</v>
      </c>
      <c r="E839" s="1">
        <v>4.9334464021588502</v>
      </c>
      <c r="F839" s="2">
        <v>2.4515503651624397E-7</v>
      </c>
      <c r="G839" s="2">
        <v>2.93631283670304E-6</v>
      </c>
      <c r="H839" s="1">
        <v>66.816999999999993</v>
      </c>
      <c r="I839" s="1">
        <v>73.593000000000004</v>
      </c>
      <c r="J839" s="1">
        <v>55.917999999999999</v>
      </c>
      <c r="K839" s="9">
        <f t="shared" si="26"/>
        <v>65.442666666666668</v>
      </c>
      <c r="L839" s="1">
        <v>14.654999999999999</v>
      </c>
      <c r="M839" s="1">
        <v>16.984999999999999</v>
      </c>
      <c r="N839" s="9">
        <f t="shared" si="27"/>
        <v>15.82</v>
      </c>
      <c r="O839" s="1">
        <v>774</v>
      </c>
      <c r="P839" s="1" t="s">
        <v>5975</v>
      </c>
      <c r="Q839" s="1">
        <v>98</v>
      </c>
      <c r="R839" s="2">
        <v>1.4400000000000001E-60</v>
      </c>
      <c r="S839" s="1">
        <v>234.531464</v>
      </c>
      <c r="T839" s="1" t="s">
        <v>2032</v>
      </c>
      <c r="U839" s="1" t="s">
        <v>2823</v>
      </c>
      <c r="V839" s="1" t="s">
        <v>5976</v>
      </c>
      <c r="W839" s="1" t="s">
        <v>1942</v>
      </c>
      <c r="X839" s="1" t="s">
        <v>5977</v>
      </c>
      <c r="Y839" s="1" t="s">
        <v>1942</v>
      </c>
      <c r="Z839" s="1" t="s">
        <v>1942</v>
      </c>
      <c r="AA839" s="1" t="s">
        <v>1942</v>
      </c>
      <c r="AB839" s="1" t="s">
        <v>1942</v>
      </c>
      <c r="AC839" s="1" t="s">
        <v>1942</v>
      </c>
      <c r="AD839" s="1" t="s">
        <v>1942</v>
      </c>
      <c r="AE839" s="1" t="s">
        <v>1942</v>
      </c>
      <c r="AF839" s="1" t="s">
        <v>1944</v>
      </c>
      <c r="AG839" s="1" t="s">
        <v>1975</v>
      </c>
      <c r="AH839" s="1" t="s">
        <v>1955</v>
      </c>
      <c r="AI839" s="1" t="s">
        <v>1946</v>
      </c>
      <c r="AJ839" s="1" t="s">
        <v>1947</v>
      </c>
      <c r="AK839" s="1" t="s">
        <v>1948</v>
      </c>
      <c r="AL839" s="1" t="s">
        <v>1949</v>
      </c>
      <c r="AM839" s="1" t="s">
        <v>1950</v>
      </c>
      <c r="AN839" s="1" t="s">
        <v>1951</v>
      </c>
      <c r="AO839" s="1" t="s">
        <v>1952</v>
      </c>
      <c r="AP839" s="1" t="s">
        <v>1953</v>
      </c>
    </row>
    <row r="840" spans="1:42" x14ac:dyDescent="0.25">
      <c r="A840" s="1" t="s">
        <v>952</v>
      </c>
      <c r="B840" s="1" t="s">
        <v>13787</v>
      </c>
      <c r="C840" s="1" t="s">
        <v>13788</v>
      </c>
      <c r="D840" s="1">
        <v>-2.6876865495683999</v>
      </c>
      <c r="E840" s="1">
        <v>5.3733150245167201</v>
      </c>
      <c r="F840" s="2">
        <v>2.5323083291712598E-7</v>
      </c>
      <c r="G840" s="2">
        <v>3.0290076897152498E-6</v>
      </c>
      <c r="H840" s="1">
        <v>14.805</v>
      </c>
      <c r="I840" s="1">
        <v>21.030999999999999</v>
      </c>
      <c r="J840" s="1">
        <v>7.085</v>
      </c>
      <c r="K840" s="9">
        <f t="shared" si="26"/>
        <v>14.307</v>
      </c>
      <c r="L840" s="1">
        <v>2.347</v>
      </c>
      <c r="M840" s="1">
        <v>2.395</v>
      </c>
      <c r="N840" s="9">
        <f t="shared" si="27"/>
        <v>2.371</v>
      </c>
      <c r="O840" s="1">
        <v>3528</v>
      </c>
      <c r="P840" s="1" t="s">
        <v>5645</v>
      </c>
      <c r="Q840" s="1">
        <v>957</v>
      </c>
      <c r="R840" s="1">
        <v>0</v>
      </c>
      <c r="S840" s="1">
        <v>1782.608164</v>
      </c>
      <c r="T840" s="1" t="s">
        <v>1942</v>
      </c>
      <c r="U840" s="1" t="s">
        <v>1997</v>
      </c>
      <c r="V840" s="1" t="s">
        <v>1942</v>
      </c>
      <c r="W840" s="1" t="s">
        <v>1942</v>
      </c>
      <c r="X840" s="1" t="s">
        <v>4382</v>
      </c>
      <c r="Y840" s="1">
        <v>8</v>
      </c>
      <c r="Z840" s="1" t="s">
        <v>5646</v>
      </c>
      <c r="AA840" s="1" t="s">
        <v>1942</v>
      </c>
      <c r="AB840" s="1" t="s">
        <v>1942</v>
      </c>
      <c r="AC840" s="1" t="s">
        <v>1942</v>
      </c>
      <c r="AD840" s="1" t="s">
        <v>1942</v>
      </c>
      <c r="AE840" s="1" t="s">
        <v>1942</v>
      </c>
      <c r="AF840" s="1" t="s">
        <v>1968</v>
      </c>
      <c r="AG840" s="1" t="s">
        <v>1968</v>
      </c>
      <c r="AH840" s="1" t="s">
        <v>1968</v>
      </c>
      <c r="AI840" s="1" t="s">
        <v>1946</v>
      </c>
      <c r="AJ840" s="1" t="s">
        <v>1947</v>
      </c>
      <c r="AK840" s="1" t="s">
        <v>1948</v>
      </c>
      <c r="AL840" s="1" t="s">
        <v>1949</v>
      </c>
      <c r="AM840" s="1" t="s">
        <v>1950</v>
      </c>
      <c r="AN840" s="1" t="s">
        <v>1951</v>
      </c>
      <c r="AO840" s="1" t="s">
        <v>1952</v>
      </c>
      <c r="AP840" s="1" t="s">
        <v>1953</v>
      </c>
    </row>
    <row r="841" spans="1:42" x14ac:dyDescent="0.25">
      <c r="A841" s="1" t="s">
        <v>953</v>
      </c>
      <c r="B841" s="1" t="s">
        <v>13787</v>
      </c>
      <c r="C841" s="1" t="s">
        <v>13788</v>
      </c>
      <c r="D841" s="1">
        <v>-2.25836897140268</v>
      </c>
      <c r="E841" s="1">
        <v>5.2314838757214197</v>
      </c>
      <c r="F841" s="2">
        <v>2.5400947135691202E-7</v>
      </c>
      <c r="G841" s="2">
        <v>3.0363031860106201E-6</v>
      </c>
      <c r="H841" s="1">
        <v>42.287999999999997</v>
      </c>
      <c r="I841" s="1">
        <v>47.857999999999997</v>
      </c>
      <c r="J841" s="1">
        <v>26.927</v>
      </c>
      <c r="K841" s="9">
        <f t="shared" si="26"/>
        <v>39.024333333333324</v>
      </c>
      <c r="L841" s="1">
        <v>8.5500000000000007</v>
      </c>
      <c r="M841" s="1">
        <v>8.8010000000000002</v>
      </c>
      <c r="N841" s="9">
        <f t="shared" si="27"/>
        <v>8.6754999999999995</v>
      </c>
      <c r="O841" s="1">
        <v>1320</v>
      </c>
      <c r="P841" s="1" t="s">
        <v>1942</v>
      </c>
      <c r="Q841" s="1" t="s">
        <v>1942</v>
      </c>
      <c r="R841" s="1" t="s">
        <v>1942</v>
      </c>
      <c r="S841" s="1" t="s">
        <v>1942</v>
      </c>
      <c r="T841" s="1" t="s">
        <v>1942</v>
      </c>
      <c r="U841" s="1" t="s">
        <v>1942</v>
      </c>
      <c r="V841" s="1" t="s">
        <v>1942</v>
      </c>
      <c r="W841" s="1" t="s">
        <v>1942</v>
      </c>
      <c r="X841" s="1" t="s">
        <v>1942</v>
      </c>
      <c r="Y841" s="1" t="s">
        <v>1942</v>
      </c>
      <c r="Z841" s="1" t="s">
        <v>1942</v>
      </c>
      <c r="AA841" s="1" t="s">
        <v>1942</v>
      </c>
      <c r="AB841" s="1" t="s">
        <v>1942</v>
      </c>
      <c r="AC841" s="1" t="s">
        <v>1942</v>
      </c>
      <c r="AD841" s="1" t="s">
        <v>1942</v>
      </c>
      <c r="AE841" s="1" t="s">
        <v>1942</v>
      </c>
      <c r="AF841" s="1" t="s">
        <v>1955</v>
      </c>
      <c r="AG841" s="1" t="s">
        <v>1945</v>
      </c>
      <c r="AH841" s="1" t="s">
        <v>1955</v>
      </c>
      <c r="AI841" s="1" t="s">
        <v>1942</v>
      </c>
      <c r="AJ841" s="1" t="s">
        <v>1942</v>
      </c>
      <c r="AK841" s="1" t="s">
        <v>1942</v>
      </c>
      <c r="AL841" s="1" t="s">
        <v>1942</v>
      </c>
      <c r="AM841" s="1" t="s">
        <v>1942</v>
      </c>
      <c r="AN841" s="1" t="s">
        <v>1942</v>
      </c>
      <c r="AO841" s="1" t="s">
        <v>1942</v>
      </c>
      <c r="AP841" s="1" t="s">
        <v>1942</v>
      </c>
    </row>
    <row r="842" spans="1:42" x14ac:dyDescent="0.25">
      <c r="A842" s="1" t="s">
        <v>954</v>
      </c>
      <c r="B842" s="1" t="s">
        <v>13787</v>
      </c>
      <c r="C842" s="1" t="s">
        <v>13788</v>
      </c>
      <c r="D842" s="1">
        <v>-2.0617432792666901</v>
      </c>
      <c r="E842" s="1">
        <v>6.2378909363183599</v>
      </c>
      <c r="F842" s="2">
        <v>2.5525913146992699E-7</v>
      </c>
      <c r="G842" s="2">
        <v>3.0482039349255499E-6</v>
      </c>
      <c r="H842" s="1">
        <v>23.495999999999999</v>
      </c>
      <c r="I842" s="1">
        <v>30.783999999999999</v>
      </c>
      <c r="J842" s="1">
        <v>19.852</v>
      </c>
      <c r="K842" s="9">
        <f t="shared" si="26"/>
        <v>24.710666666666668</v>
      </c>
      <c r="L842" s="1">
        <v>5.8230000000000004</v>
      </c>
      <c r="M842" s="1">
        <v>6.7530000000000001</v>
      </c>
      <c r="N842" s="9">
        <f t="shared" si="27"/>
        <v>6.2880000000000003</v>
      </c>
      <c r="O842" s="1">
        <v>3558</v>
      </c>
      <c r="P842" s="1" t="s">
        <v>5665</v>
      </c>
      <c r="Q842" s="1">
        <v>103</v>
      </c>
      <c r="R842" s="2">
        <v>1.6399999999999999E-25</v>
      </c>
      <c r="S842" s="1">
        <v>127.972566</v>
      </c>
      <c r="T842" s="1" t="s">
        <v>2113</v>
      </c>
      <c r="U842" s="1" t="s">
        <v>2054</v>
      </c>
      <c r="V842" s="1" t="s">
        <v>1978</v>
      </c>
      <c r="W842" s="1" t="s">
        <v>1942</v>
      </c>
      <c r="X842" s="1" t="s">
        <v>5666</v>
      </c>
      <c r="Y842" s="1">
        <v>2</v>
      </c>
      <c r="Z842" s="1" t="s">
        <v>5667</v>
      </c>
      <c r="AA842" s="1" t="s">
        <v>1942</v>
      </c>
      <c r="AB842" s="1" t="s">
        <v>1942</v>
      </c>
      <c r="AC842" s="1" t="s">
        <v>1942</v>
      </c>
      <c r="AD842" s="1" t="s">
        <v>1942</v>
      </c>
      <c r="AE842" s="1" t="s">
        <v>1942</v>
      </c>
      <c r="AF842" s="1" t="s">
        <v>1968</v>
      </c>
      <c r="AG842" s="1" t="s">
        <v>1968</v>
      </c>
      <c r="AH842" s="1" t="s">
        <v>1968</v>
      </c>
      <c r="AI842" s="1" t="s">
        <v>3100</v>
      </c>
      <c r="AJ842" s="1" t="s">
        <v>3101</v>
      </c>
      <c r="AK842" s="1" t="s">
        <v>2328</v>
      </c>
      <c r="AL842" s="1" t="s">
        <v>2124</v>
      </c>
      <c r="AM842" s="1" t="s">
        <v>1950</v>
      </c>
      <c r="AN842" s="1" t="s">
        <v>1951</v>
      </c>
      <c r="AO842" s="1" t="s">
        <v>1952</v>
      </c>
      <c r="AP842" s="1" t="s">
        <v>1953</v>
      </c>
    </row>
    <row r="843" spans="1:42" x14ac:dyDescent="0.25">
      <c r="A843" s="1" t="s">
        <v>955</v>
      </c>
      <c r="B843" s="1" t="s">
        <v>13787</v>
      </c>
      <c r="C843" s="1" t="s">
        <v>13788</v>
      </c>
      <c r="D843" s="1">
        <v>-2.15918157493173</v>
      </c>
      <c r="E843" s="1">
        <v>5.3275432388095201</v>
      </c>
      <c r="F843" s="2">
        <v>2.57476755483339E-7</v>
      </c>
      <c r="G843" s="2">
        <v>3.0726470103966699E-6</v>
      </c>
      <c r="H843" s="1">
        <v>40.680999999999997</v>
      </c>
      <c r="I843" s="1">
        <v>55.743000000000002</v>
      </c>
      <c r="J843" s="1">
        <v>35.701000000000001</v>
      </c>
      <c r="K843" s="9">
        <f t="shared" si="26"/>
        <v>44.041666666666664</v>
      </c>
      <c r="L843" s="1">
        <v>11.037000000000001</v>
      </c>
      <c r="M843" s="1">
        <v>9.907</v>
      </c>
      <c r="N843" s="9">
        <f t="shared" si="27"/>
        <v>10.472000000000001</v>
      </c>
      <c r="O843" s="1">
        <v>1258</v>
      </c>
      <c r="P843" s="1" t="s">
        <v>5435</v>
      </c>
      <c r="Q843" s="1">
        <v>266</v>
      </c>
      <c r="R843" s="2">
        <v>4.7899999999999997E-68</v>
      </c>
      <c r="S843" s="1">
        <v>257.85551500000003</v>
      </c>
      <c r="T843" s="1" t="s">
        <v>5436</v>
      </c>
      <c r="U843" s="1" t="s">
        <v>5437</v>
      </c>
      <c r="V843" s="1" t="s">
        <v>5438</v>
      </c>
      <c r="W843" s="1" t="s">
        <v>1942</v>
      </c>
      <c r="X843" s="1" t="s">
        <v>5439</v>
      </c>
      <c r="Y843" s="1" t="s">
        <v>1942</v>
      </c>
      <c r="Z843" s="1" t="s">
        <v>1942</v>
      </c>
      <c r="AA843" s="1" t="s">
        <v>1942</v>
      </c>
      <c r="AB843" s="1" t="s">
        <v>1942</v>
      </c>
      <c r="AC843" s="1" t="s">
        <v>1942</v>
      </c>
      <c r="AD843" s="1" t="s">
        <v>1942</v>
      </c>
      <c r="AE843" s="1" t="s">
        <v>1942</v>
      </c>
      <c r="AF843" s="1" t="s">
        <v>1961</v>
      </c>
      <c r="AG843" s="1" t="s">
        <v>1961</v>
      </c>
      <c r="AH843" s="1" t="s">
        <v>1975</v>
      </c>
      <c r="AI843" s="1" t="s">
        <v>1946</v>
      </c>
      <c r="AJ843" s="1" t="s">
        <v>1947</v>
      </c>
      <c r="AK843" s="1" t="s">
        <v>1948</v>
      </c>
      <c r="AL843" s="1" t="s">
        <v>1949</v>
      </c>
      <c r="AM843" s="1" t="s">
        <v>1950</v>
      </c>
      <c r="AN843" s="1" t="s">
        <v>1951</v>
      </c>
      <c r="AO843" s="1" t="s">
        <v>1952</v>
      </c>
      <c r="AP843" s="1" t="s">
        <v>1953</v>
      </c>
    </row>
    <row r="844" spans="1:42" x14ac:dyDescent="0.25">
      <c r="A844" s="1" t="s">
        <v>956</v>
      </c>
      <c r="B844" s="1" t="s">
        <v>13787</v>
      </c>
      <c r="C844" s="1" t="s">
        <v>13788</v>
      </c>
      <c r="D844" s="1">
        <v>-3.0621497465069099</v>
      </c>
      <c r="E844" s="1">
        <v>3.65471104298422</v>
      </c>
      <c r="F844" s="2">
        <v>2.59164372140522E-7</v>
      </c>
      <c r="G844" s="2">
        <v>3.0907369390595398E-6</v>
      </c>
      <c r="H844" s="1">
        <v>32.475000000000001</v>
      </c>
      <c r="I844" s="1">
        <v>31.321000000000002</v>
      </c>
      <c r="J844" s="1">
        <v>16.007999999999999</v>
      </c>
      <c r="K844" s="9">
        <f t="shared" si="26"/>
        <v>26.601333333333333</v>
      </c>
      <c r="L844" s="1">
        <v>3.5310000000000001</v>
      </c>
      <c r="M844" s="1">
        <v>3.2410000000000001</v>
      </c>
      <c r="N844" s="9">
        <f t="shared" si="27"/>
        <v>3.3860000000000001</v>
      </c>
      <c r="O844" s="1">
        <v>811</v>
      </c>
      <c r="P844" s="1" t="s">
        <v>6792</v>
      </c>
      <c r="Q844" s="1">
        <v>188</v>
      </c>
      <c r="R844" s="2">
        <v>1.2500000000000001E-38</v>
      </c>
      <c r="S844" s="1">
        <v>167.30331799999999</v>
      </c>
      <c r="T844" s="1" t="s">
        <v>2670</v>
      </c>
      <c r="U844" s="1" t="s">
        <v>1942</v>
      </c>
      <c r="V844" s="1" t="s">
        <v>1942</v>
      </c>
      <c r="W844" s="1" t="s">
        <v>1942</v>
      </c>
      <c r="X844" s="1" t="s">
        <v>1942</v>
      </c>
      <c r="Y844" s="1" t="s">
        <v>1942</v>
      </c>
      <c r="Z844" s="1" t="s">
        <v>1942</v>
      </c>
      <c r="AA844" s="1" t="s">
        <v>1942</v>
      </c>
      <c r="AB844" s="1" t="s">
        <v>1942</v>
      </c>
      <c r="AC844" s="1" t="s">
        <v>1942</v>
      </c>
      <c r="AD844" s="1" t="s">
        <v>1942</v>
      </c>
      <c r="AE844" s="1" t="s">
        <v>1942</v>
      </c>
      <c r="AF844" s="1" t="s">
        <v>1975</v>
      </c>
      <c r="AG844" s="1" t="s">
        <v>1975</v>
      </c>
      <c r="AH844" s="1" t="s">
        <v>1975</v>
      </c>
      <c r="AI844" s="1" t="s">
        <v>1946</v>
      </c>
      <c r="AJ844" s="1" t="s">
        <v>1947</v>
      </c>
      <c r="AK844" s="1" t="s">
        <v>1948</v>
      </c>
      <c r="AL844" s="1" t="s">
        <v>1949</v>
      </c>
      <c r="AM844" s="1" t="s">
        <v>1950</v>
      </c>
      <c r="AN844" s="1" t="s">
        <v>1951</v>
      </c>
      <c r="AO844" s="1" t="s">
        <v>1952</v>
      </c>
      <c r="AP844" s="1" t="s">
        <v>1953</v>
      </c>
    </row>
    <row r="845" spans="1:42" x14ac:dyDescent="0.25">
      <c r="A845" s="1" t="s">
        <v>957</v>
      </c>
      <c r="B845" s="1" t="s">
        <v>13787</v>
      </c>
      <c r="C845" s="1" t="s">
        <v>13788</v>
      </c>
      <c r="D845" s="1">
        <v>-2.5886890840404</v>
      </c>
      <c r="E845" s="1">
        <v>4.1108789272571196</v>
      </c>
      <c r="F845" s="2">
        <v>2.6978990730489201E-7</v>
      </c>
      <c r="G845" s="2">
        <v>3.2121330941838101E-6</v>
      </c>
      <c r="H845" s="1">
        <v>4.0670000000000002</v>
      </c>
      <c r="I845" s="1">
        <v>4.1390000000000002</v>
      </c>
      <c r="J845" s="1">
        <v>2.4700000000000002</v>
      </c>
      <c r="K845" s="9">
        <f t="shared" si="26"/>
        <v>3.5586666666666669</v>
      </c>
      <c r="L845" s="1">
        <v>0.67400000000000004</v>
      </c>
      <c r="M845" s="1">
        <v>0.58499999999999996</v>
      </c>
      <c r="N845" s="9">
        <f t="shared" si="27"/>
        <v>0.62949999999999995</v>
      </c>
      <c r="O845" s="1">
        <v>5700</v>
      </c>
      <c r="P845" s="1" t="s">
        <v>6198</v>
      </c>
      <c r="Q845" s="1">
        <v>565</v>
      </c>
      <c r="R845" s="2">
        <v>1.31E-246</v>
      </c>
      <c r="S845" s="1">
        <v>843.70078899999999</v>
      </c>
      <c r="T845" s="1" t="s">
        <v>6199</v>
      </c>
      <c r="U845" s="1" t="s">
        <v>1942</v>
      </c>
      <c r="V845" s="1" t="s">
        <v>3275</v>
      </c>
      <c r="W845" s="1" t="s">
        <v>1942</v>
      </c>
      <c r="X845" s="1" t="s">
        <v>6200</v>
      </c>
      <c r="Y845" s="1" t="s">
        <v>1942</v>
      </c>
      <c r="Z845" s="1" t="s">
        <v>1942</v>
      </c>
      <c r="AA845" s="1" t="s">
        <v>1942</v>
      </c>
      <c r="AB845" s="1" t="s">
        <v>1942</v>
      </c>
      <c r="AC845" s="1" t="s">
        <v>1942</v>
      </c>
      <c r="AD845" s="1" t="s">
        <v>1942</v>
      </c>
      <c r="AE845" s="1" t="s">
        <v>1942</v>
      </c>
      <c r="AF845" s="1" t="s">
        <v>1961</v>
      </c>
      <c r="AG845" s="1" t="s">
        <v>1961</v>
      </c>
      <c r="AH845" s="1" t="s">
        <v>1975</v>
      </c>
      <c r="AI845" s="1" t="s">
        <v>3785</v>
      </c>
      <c r="AJ845" s="1" t="s">
        <v>3786</v>
      </c>
      <c r="AK845" s="1" t="s">
        <v>2328</v>
      </c>
      <c r="AL845" s="1" t="s">
        <v>2124</v>
      </c>
      <c r="AM845" s="1" t="s">
        <v>1950</v>
      </c>
      <c r="AN845" s="1" t="s">
        <v>1951</v>
      </c>
      <c r="AO845" s="1" t="s">
        <v>1952</v>
      </c>
      <c r="AP845" s="1" t="s">
        <v>1953</v>
      </c>
    </row>
    <row r="846" spans="1:42" x14ac:dyDescent="0.25">
      <c r="A846" s="1" t="s">
        <v>958</v>
      </c>
      <c r="B846" s="1" t="s">
        <v>13787</v>
      </c>
      <c r="C846" s="1" t="s">
        <v>13788</v>
      </c>
      <c r="D846" s="1">
        <v>-2.3370087983201699</v>
      </c>
      <c r="E846" s="1">
        <v>5.6058154460194203</v>
      </c>
      <c r="F846" s="2">
        <v>2.70163843968236E-7</v>
      </c>
      <c r="G846" s="2">
        <v>3.2147493594658299E-6</v>
      </c>
      <c r="H846" s="1">
        <v>81.873000000000005</v>
      </c>
      <c r="I846" s="1">
        <v>114.619</v>
      </c>
      <c r="J846" s="1">
        <v>55.088000000000001</v>
      </c>
      <c r="K846" s="9">
        <f t="shared" si="26"/>
        <v>83.86</v>
      </c>
      <c r="L846" s="1">
        <v>17.641999999999999</v>
      </c>
      <c r="M846" s="1">
        <v>17.744</v>
      </c>
      <c r="N846" s="9">
        <f t="shared" si="27"/>
        <v>17.692999999999998</v>
      </c>
      <c r="O846" s="1">
        <v>906</v>
      </c>
      <c r="P846" s="1" t="s">
        <v>4005</v>
      </c>
      <c r="Q846" s="1">
        <v>271</v>
      </c>
      <c r="R846" s="2">
        <v>9.3099999999999993E-124</v>
      </c>
      <c r="S846" s="1">
        <v>435.75856800000003</v>
      </c>
      <c r="T846" s="1" t="s">
        <v>5131</v>
      </c>
      <c r="U846" s="1" t="s">
        <v>5132</v>
      </c>
      <c r="V846" s="1" t="s">
        <v>4008</v>
      </c>
      <c r="W846" s="1" t="s">
        <v>1942</v>
      </c>
      <c r="X846" s="1" t="s">
        <v>5133</v>
      </c>
      <c r="Y846" s="1" t="s">
        <v>1942</v>
      </c>
      <c r="Z846" s="1" t="s">
        <v>1942</v>
      </c>
      <c r="AA846" s="1" t="s">
        <v>1942</v>
      </c>
      <c r="AB846" s="1" t="s">
        <v>1942</v>
      </c>
      <c r="AC846" s="1" t="s">
        <v>1942</v>
      </c>
      <c r="AD846" s="1" t="s">
        <v>1942</v>
      </c>
      <c r="AE846" s="1" t="s">
        <v>1942</v>
      </c>
      <c r="AF846" s="1" t="s">
        <v>1961</v>
      </c>
      <c r="AG846" s="1" t="s">
        <v>1975</v>
      </c>
      <c r="AH846" s="1" t="s">
        <v>1975</v>
      </c>
      <c r="AI846" s="1" t="s">
        <v>1946</v>
      </c>
      <c r="AJ846" s="1" t="s">
        <v>1947</v>
      </c>
      <c r="AK846" s="1" t="s">
        <v>1948</v>
      </c>
      <c r="AL846" s="1" t="s">
        <v>1949</v>
      </c>
      <c r="AM846" s="1" t="s">
        <v>1950</v>
      </c>
      <c r="AN846" s="1" t="s">
        <v>1951</v>
      </c>
      <c r="AO846" s="1" t="s">
        <v>1952</v>
      </c>
      <c r="AP846" s="1" t="s">
        <v>1953</v>
      </c>
    </row>
    <row r="847" spans="1:42" x14ac:dyDescent="0.25">
      <c r="A847" s="1" t="s">
        <v>959</v>
      </c>
      <c r="B847" s="1" t="s">
        <v>13787</v>
      </c>
      <c r="C847" s="1" t="s">
        <v>13788</v>
      </c>
      <c r="D847" s="1">
        <v>-3.0998781292000701</v>
      </c>
      <c r="E847" s="1">
        <v>3.6689129755506298</v>
      </c>
      <c r="F847" s="2">
        <v>2.7034980389351299E-7</v>
      </c>
      <c r="G847" s="2">
        <v>3.2156081102892598E-6</v>
      </c>
      <c r="H847" s="1">
        <v>4.92</v>
      </c>
      <c r="I847" s="1">
        <v>5.95</v>
      </c>
      <c r="J847" s="1">
        <v>2.806</v>
      </c>
      <c r="K847" s="9">
        <f t="shared" si="26"/>
        <v>4.5586666666666673</v>
      </c>
      <c r="L847" s="1">
        <v>0.67400000000000004</v>
      </c>
      <c r="M847" s="1">
        <v>0.45500000000000002</v>
      </c>
      <c r="N847" s="9">
        <f t="shared" si="27"/>
        <v>0.5645</v>
      </c>
      <c r="O847" s="1">
        <v>3477</v>
      </c>
      <c r="P847" s="1" t="s">
        <v>6310</v>
      </c>
      <c r="Q847" s="1">
        <v>767</v>
      </c>
      <c r="R847" s="1">
        <v>0</v>
      </c>
      <c r="S847" s="1">
        <v>1491.2861969999999</v>
      </c>
      <c r="T847" s="1" t="s">
        <v>6311</v>
      </c>
      <c r="U847" s="1" t="s">
        <v>6312</v>
      </c>
      <c r="V847" s="1" t="s">
        <v>2914</v>
      </c>
      <c r="W847" s="1" t="s">
        <v>1942</v>
      </c>
      <c r="X847" s="1" t="s">
        <v>6313</v>
      </c>
      <c r="Y847" s="1">
        <v>1</v>
      </c>
      <c r="Z847" s="1" t="s">
        <v>6314</v>
      </c>
      <c r="AA847" s="1" t="s">
        <v>1942</v>
      </c>
      <c r="AB847" s="1" t="s">
        <v>1942</v>
      </c>
      <c r="AC847" s="1" t="s">
        <v>1942</v>
      </c>
      <c r="AD847" s="1" t="s">
        <v>1942</v>
      </c>
      <c r="AE847" s="1" t="s">
        <v>1942</v>
      </c>
      <c r="AF847" s="1" t="s">
        <v>1961</v>
      </c>
      <c r="AG847" s="1" t="s">
        <v>1945</v>
      </c>
      <c r="AH847" s="1" t="s">
        <v>1975</v>
      </c>
      <c r="AI847" s="1" t="s">
        <v>1946</v>
      </c>
      <c r="AJ847" s="1" t="s">
        <v>1947</v>
      </c>
      <c r="AK847" s="1" t="s">
        <v>1948</v>
      </c>
      <c r="AL847" s="1" t="s">
        <v>1949</v>
      </c>
      <c r="AM847" s="1" t="s">
        <v>1950</v>
      </c>
      <c r="AN847" s="1" t="s">
        <v>1951</v>
      </c>
      <c r="AO847" s="1" t="s">
        <v>1952</v>
      </c>
      <c r="AP847" s="1" t="s">
        <v>1953</v>
      </c>
    </row>
    <row r="848" spans="1:42" x14ac:dyDescent="0.25">
      <c r="A848" s="1" t="s">
        <v>960</v>
      </c>
      <c r="B848" s="1" t="s">
        <v>13787</v>
      </c>
      <c r="C848" s="1" t="s">
        <v>13788</v>
      </c>
      <c r="D848" s="1">
        <v>-2.4895520564697602</v>
      </c>
      <c r="E848" s="1">
        <v>9.5057380431031699</v>
      </c>
      <c r="F848" s="2">
        <v>2.7375708436623099E-7</v>
      </c>
      <c r="G848" s="2">
        <v>3.2529101949519199E-6</v>
      </c>
      <c r="H848" s="1">
        <v>584.02200000000005</v>
      </c>
      <c r="I848" s="1">
        <v>900.48199999999997</v>
      </c>
      <c r="J848" s="1">
        <v>332.97</v>
      </c>
      <c r="K848" s="9">
        <f t="shared" si="26"/>
        <v>605.82466666666664</v>
      </c>
      <c r="L848" s="1">
        <v>116.61</v>
      </c>
      <c r="M848" s="1">
        <v>113.779</v>
      </c>
      <c r="N848" s="9">
        <f t="shared" si="27"/>
        <v>115.19450000000001</v>
      </c>
      <c r="O848" s="1">
        <v>1602</v>
      </c>
      <c r="P848" s="1" t="s">
        <v>5109</v>
      </c>
      <c r="Q848" s="1">
        <v>462</v>
      </c>
      <c r="R848" s="2">
        <v>1.1699999999999999E-237</v>
      </c>
      <c r="S848" s="1">
        <v>813.97405800000001</v>
      </c>
      <c r="T848" s="1" t="s">
        <v>1970</v>
      </c>
      <c r="U848" s="1" t="s">
        <v>2054</v>
      </c>
      <c r="V848" s="1" t="s">
        <v>2104</v>
      </c>
      <c r="W848" s="1" t="s">
        <v>1942</v>
      </c>
      <c r="X848" s="1" t="s">
        <v>5697</v>
      </c>
      <c r="Y848" s="1" t="s">
        <v>1942</v>
      </c>
      <c r="Z848" s="1" t="s">
        <v>1942</v>
      </c>
      <c r="AA848" s="1" t="s">
        <v>1942</v>
      </c>
      <c r="AB848" s="1" t="s">
        <v>1942</v>
      </c>
      <c r="AC848" s="1" t="s">
        <v>1942</v>
      </c>
      <c r="AD848" s="1" t="s">
        <v>1942</v>
      </c>
      <c r="AE848" s="1" t="s">
        <v>1942</v>
      </c>
      <c r="AF848" s="1" t="s">
        <v>1961</v>
      </c>
      <c r="AG848" s="1" t="s">
        <v>1961</v>
      </c>
      <c r="AH848" s="1" t="s">
        <v>1955</v>
      </c>
      <c r="AI848" s="1" t="s">
        <v>1946</v>
      </c>
      <c r="AJ848" s="1" t="s">
        <v>1947</v>
      </c>
      <c r="AK848" s="1" t="s">
        <v>1948</v>
      </c>
      <c r="AL848" s="1" t="s">
        <v>1949</v>
      </c>
      <c r="AM848" s="1" t="s">
        <v>1950</v>
      </c>
      <c r="AN848" s="1" t="s">
        <v>1951</v>
      </c>
      <c r="AO848" s="1" t="s">
        <v>1952</v>
      </c>
      <c r="AP848" s="1" t="s">
        <v>1953</v>
      </c>
    </row>
    <row r="849" spans="1:42" x14ac:dyDescent="0.25">
      <c r="A849" s="1" t="s">
        <v>961</v>
      </c>
      <c r="B849" s="1" t="s">
        <v>13787</v>
      </c>
      <c r="C849" s="1" t="s">
        <v>13788</v>
      </c>
      <c r="D849" s="1">
        <v>-2.4617542524301501</v>
      </c>
      <c r="E849" s="1">
        <v>9.7138151463581703</v>
      </c>
      <c r="F849" s="2">
        <v>2.7475864053400398E-7</v>
      </c>
      <c r="G849" s="2">
        <v>3.2637336600989702E-6</v>
      </c>
      <c r="H849" s="1">
        <v>1861.924</v>
      </c>
      <c r="I849" s="1">
        <v>2717.4659999999999</v>
      </c>
      <c r="J849" s="1">
        <v>1046.0450000000001</v>
      </c>
      <c r="K849" s="9">
        <f t="shared" si="26"/>
        <v>1875.1449999999998</v>
      </c>
      <c r="L849" s="1">
        <v>370.286</v>
      </c>
      <c r="M849" s="1">
        <v>357.70499999999998</v>
      </c>
      <c r="N849" s="9">
        <f t="shared" si="27"/>
        <v>363.99549999999999</v>
      </c>
      <c r="O849" s="1">
        <v>764</v>
      </c>
      <c r="P849" s="1" t="s">
        <v>3958</v>
      </c>
      <c r="Q849" s="1">
        <v>52</v>
      </c>
      <c r="R849" s="2">
        <v>1.56E-9</v>
      </c>
      <c r="S849" s="1">
        <v>73.549780999999996</v>
      </c>
      <c r="T849" s="1" t="s">
        <v>1942</v>
      </c>
      <c r="U849" s="1" t="s">
        <v>1942</v>
      </c>
      <c r="V849" s="1" t="s">
        <v>1942</v>
      </c>
      <c r="W849" s="1" t="s">
        <v>1942</v>
      </c>
      <c r="X849" s="1" t="s">
        <v>2229</v>
      </c>
      <c r="Y849" s="1" t="s">
        <v>1942</v>
      </c>
      <c r="Z849" s="1" t="s">
        <v>1942</v>
      </c>
      <c r="AA849" s="1" t="s">
        <v>1942</v>
      </c>
      <c r="AB849" s="1" t="s">
        <v>1942</v>
      </c>
      <c r="AC849" s="1" t="s">
        <v>1942</v>
      </c>
      <c r="AD849" s="1" t="s">
        <v>1942</v>
      </c>
      <c r="AE849" s="1" t="s">
        <v>1942</v>
      </c>
      <c r="AF849" s="1" t="s">
        <v>1975</v>
      </c>
      <c r="AG849" s="1" t="s">
        <v>1975</v>
      </c>
      <c r="AH849" s="1" t="s">
        <v>1975</v>
      </c>
      <c r="AI849" s="1" t="s">
        <v>2260</v>
      </c>
      <c r="AJ849" s="1" t="s">
        <v>2261</v>
      </c>
      <c r="AK849" s="1" t="s">
        <v>2262</v>
      </c>
      <c r="AL849" s="1" t="s">
        <v>2263</v>
      </c>
      <c r="AM849" s="1" t="s">
        <v>2264</v>
      </c>
      <c r="AN849" s="1" t="s">
        <v>2215</v>
      </c>
      <c r="AO849" s="1" t="s">
        <v>1952</v>
      </c>
      <c r="AP849" s="1" t="s">
        <v>1953</v>
      </c>
    </row>
    <row r="850" spans="1:42" x14ac:dyDescent="0.25">
      <c r="A850" s="1" t="s">
        <v>962</v>
      </c>
      <c r="B850" s="1" t="s">
        <v>13787</v>
      </c>
      <c r="C850" s="1" t="s">
        <v>13788</v>
      </c>
      <c r="D850" s="1">
        <v>-2.3005789184651899</v>
      </c>
      <c r="E850" s="1">
        <v>5.1047480722711596</v>
      </c>
      <c r="F850" s="2">
        <v>2.7526495887662799E-7</v>
      </c>
      <c r="G850" s="2">
        <v>3.2675911609127902E-6</v>
      </c>
      <c r="H850" s="1">
        <v>10.244</v>
      </c>
      <c r="I850" s="1">
        <v>17.84</v>
      </c>
      <c r="J850" s="1">
        <v>10.237</v>
      </c>
      <c r="K850" s="9">
        <f t="shared" si="26"/>
        <v>12.773666666666665</v>
      </c>
      <c r="L850" s="1">
        <v>2.8460000000000001</v>
      </c>
      <c r="M850" s="1">
        <v>2.6560000000000001</v>
      </c>
      <c r="N850" s="9">
        <f t="shared" si="27"/>
        <v>2.7510000000000003</v>
      </c>
      <c r="O850" s="1">
        <v>3228</v>
      </c>
      <c r="P850" s="1" t="s">
        <v>5350</v>
      </c>
      <c r="Q850" s="1">
        <v>501</v>
      </c>
      <c r="R850" s="2">
        <v>1.5200000000000001E-267</v>
      </c>
      <c r="S850" s="1">
        <v>913.21560699999998</v>
      </c>
      <c r="T850" s="1" t="s">
        <v>5351</v>
      </c>
      <c r="U850" s="1" t="s">
        <v>5352</v>
      </c>
      <c r="V850" s="1" t="s">
        <v>5353</v>
      </c>
      <c r="W850" s="1" t="s">
        <v>1942</v>
      </c>
      <c r="X850" s="1" t="s">
        <v>5354</v>
      </c>
      <c r="Y850" s="1" t="s">
        <v>1942</v>
      </c>
      <c r="Z850" s="1" t="s">
        <v>1942</v>
      </c>
      <c r="AA850" s="1" t="s">
        <v>1942</v>
      </c>
      <c r="AB850" s="1" t="s">
        <v>1942</v>
      </c>
      <c r="AC850" s="1" t="s">
        <v>1942</v>
      </c>
      <c r="AD850" s="1" t="s">
        <v>1942</v>
      </c>
      <c r="AE850" s="1" t="s">
        <v>1942</v>
      </c>
      <c r="AF850" s="1" t="s">
        <v>1961</v>
      </c>
      <c r="AG850" s="1" t="s">
        <v>1961</v>
      </c>
      <c r="AH850" s="1" t="s">
        <v>1975</v>
      </c>
      <c r="AI850" s="1" t="s">
        <v>1946</v>
      </c>
      <c r="AJ850" s="1" t="s">
        <v>1947</v>
      </c>
      <c r="AK850" s="1" t="s">
        <v>1948</v>
      </c>
      <c r="AL850" s="1" t="s">
        <v>1949</v>
      </c>
      <c r="AM850" s="1" t="s">
        <v>1950</v>
      </c>
      <c r="AN850" s="1" t="s">
        <v>1951</v>
      </c>
      <c r="AO850" s="1" t="s">
        <v>1952</v>
      </c>
      <c r="AP850" s="1" t="s">
        <v>1953</v>
      </c>
    </row>
    <row r="851" spans="1:42" x14ac:dyDescent="0.25">
      <c r="A851" s="1" t="s">
        <v>963</v>
      </c>
      <c r="B851" s="1" t="s">
        <v>13787</v>
      </c>
      <c r="C851" s="1" t="s">
        <v>13788</v>
      </c>
      <c r="D851" s="1">
        <v>-2.28341764792206</v>
      </c>
      <c r="E851" s="1">
        <v>8.1223740143227907</v>
      </c>
      <c r="F851" s="2">
        <v>2.8159672375641901E-7</v>
      </c>
      <c r="G851" s="2">
        <v>3.3350540577298499E-6</v>
      </c>
      <c r="H851" s="1">
        <v>228.947</v>
      </c>
      <c r="I851" s="1">
        <v>352.988</v>
      </c>
      <c r="J851" s="1">
        <v>163.506</v>
      </c>
      <c r="K851" s="9">
        <f t="shared" si="26"/>
        <v>248.48033333333331</v>
      </c>
      <c r="L851" s="1">
        <v>53.296999999999997</v>
      </c>
      <c r="M851" s="1">
        <v>55.497</v>
      </c>
      <c r="N851" s="9">
        <f t="shared" si="27"/>
        <v>54.396999999999998</v>
      </c>
      <c r="O851" s="1">
        <v>1497</v>
      </c>
      <c r="P851" s="1" t="s">
        <v>5669</v>
      </c>
      <c r="Q851" s="1">
        <v>220</v>
      </c>
      <c r="R851" s="2">
        <v>2.6599999999999998E-85</v>
      </c>
      <c r="S851" s="1">
        <v>309.07695999999999</v>
      </c>
      <c r="T851" s="1" t="s">
        <v>1942</v>
      </c>
      <c r="U851" s="1" t="s">
        <v>1942</v>
      </c>
      <c r="V851" s="1" t="s">
        <v>1942</v>
      </c>
      <c r="W851" s="1" t="s">
        <v>1942</v>
      </c>
      <c r="X851" s="1" t="s">
        <v>1942</v>
      </c>
      <c r="Y851" s="1" t="s">
        <v>1942</v>
      </c>
      <c r="Z851" s="1" t="s">
        <v>1942</v>
      </c>
      <c r="AA851" s="1" t="s">
        <v>1942</v>
      </c>
      <c r="AB851" s="1" t="s">
        <v>1942</v>
      </c>
      <c r="AC851" s="1" t="s">
        <v>1942</v>
      </c>
      <c r="AD851" s="1" t="s">
        <v>1942</v>
      </c>
      <c r="AE851" s="1" t="s">
        <v>1942</v>
      </c>
      <c r="AF851" s="1" t="s">
        <v>1944</v>
      </c>
      <c r="AG851" s="1" t="s">
        <v>1975</v>
      </c>
      <c r="AH851" s="1" t="s">
        <v>1975</v>
      </c>
      <c r="AI851" s="1" t="s">
        <v>1946</v>
      </c>
      <c r="AJ851" s="1" t="s">
        <v>1947</v>
      </c>
      <c r="AK851" s="1" t="s">
        <v>1948</v>
      </c>
      <c r="AL851" s="1" t="s">
        <v>1949</v>
      </c>
      <c r="AM851" s="1" t="s">
        <v>1950</v>
      </c>
      <c r="AN851" s="1" t="s">
        <v>1951</v>
      </c>
      <c r="AO851" s="1" t="s">
        <v>1952</v>
      </c>
      <c r="AP851" s="1" t="s">
        <v>1953</v>
      </c>
    </row>
    <row r="852" spans="1:42" x14ac:dyDescent="0.25">
      <c r="A852" s="1" t="s">
        <v>964</v>
      </c>
      <c r="B852" s="1" t="s">
        <v>13787</v>
      </c>
      <c r="C852" s="1" t="s">
        <v>13788</v>
      </c>
      <c r="D852" s="1">
        <v>-2.4938354949501398</v>
      </c>
      <c r="E852" s="1">
        <v>4.3257749231865699</v>
      </c>
      <c r="F852" s="2">
        <v>2.83520032032027E-7</v>
      </c>
      <c r="G852" s="2">
        <v>3.3556241344612702E-6</v>
      </c>
      <c r="H852" s="1">
        <v>14.374000000000001</v>
      </c>
      <c r="I852" s="1">
        <v>19.134</v>
      </c>
      <c r="J852" s="1">
        <v>10.048999999999999</v>
      </c>
      <c r="K852" s="9">
        <f t="shared" si="26"/>
        <v>14.519</v>
      </c>
      <c r="L852" s="1">
        <v>2.7810000000000001</v>
      </c>
      <c r="M852" s="1">
        <v>2.71</v>
      </c>
      <c r="N852" s="9">
        <f t="shared" si="27"/>
        <v>2.7454999999999998</v>
      </c>
      <c r="O852" s="1">
        <v>1804</v>
      </c>
      <c r="P852" s="1" t="s">
        <v>4003</v>
      </c>
      <c r="Q852" s="1">
        <v>46</v>
      </c>
      <c r="R852" s="2">
        <v>1.7399999999999999E-11</v>
      </c>
      <c r="S852" s="1">
        <v>81.324464000000006</v>
      </c>
      <c r="T852" s="1" t="s">
        <v>1942</v>
      </c>
      <c r="U852" s="1" t="s">
        <v>1942</v>
      </c>
      <c r="V852" s="1" t="s">
        <v>1942</v>
      </c>
      <c r="W852" s="1" t="s">
        <v>1942</v>
      </c>
      <c r="X852" s="1" t="s">
        <v>1942</v>
      </c>
      <c r="Y852" s="1" t="s">
        <v>1942</v>
      </c>
      <c r="Z852" s="1" t="s">
        <v>1942</v>
      </c>
      <c r="AA852" s="1" t="s">
        <v>1942</v>
      </c>
      <c r="AB852" s="1" t="s">
        <v>1942</v>
      </c>
      <c r="AC852" s="1" t="s">
        <v>1942</v>
      </c>
      <c r="AD852" s="1" t="s">
        <v>1942</v>
      </c>
      <c r="AE852" s="1" t="s">
        <v>1942</v>
      </c>
      <c r="AF852" s="1" t="s">
        <v>1961</v>
      </c>
      <c r="AG852" s="1" t="s">
        <v>2170</v>
      </c>
      <c r="AH852" s="1" t="s">
        <v>1975</v>
      </c>
      <c r="AI852" s="1" t="s">
        <v>1946</v>
      </c>
      <c r="AJ852" s="1" t="s">
        <v>1947</v>
      </c>
      <c r="AK852" s="1" t="s">
        <v>1948</v>
      </c>
      <c r="AL852" s="1" t="s">
        <v>1949</v>
      </c>
      <c r="AM852" s="1" t="s">
        <v>1950</v>
      </c>
      <c r="AN852" s="1" t="s">
        <v>1951</v>
      </c>
      <c r="AO852" s="1" t="s">
        <v>1952</v>
      </c>
      <c r="AP852" s="1" t="s">
        <v>1953</v>
      </c>
    </row>
    <row r="853" spans="1:42" x14ac:dyDescent="0.25">
      <c r="A853" s="1" t="s">
        <v>965</v>
      </c>
      <c r="B853" s="1" t="s">
        <v>13787</v>
      </c>
      <c r="C853" s="1" t="s">
        <v>13788</v>
      </c>
      <c r="D853" s="1">
        <v>-2.3698956984045401</v>
      </c>
      <c r="E853" s="1">
        <v>4.3292996592009096</v>
      </c>
      <c r="F853" s="2">
        <v>2.8474846789655902E-7</v>
      </c>
      <c r="G853" s="2">
        <v>3.3668419371001901E-6</v>
      </c>
      <c r="H853" s="1">
        <v>28.12</v>
      </c>
      <c r="I853" s="1">
        <v>21.318000000000001</v>
      </c>
      <c r="J853" s="1">
        <v>17.875</v>
      </c>
      <c r="K853" s="9">
        <f t="shared" si="26"/>
        <v>22.437666666666669</v>
      </c>
      <c r="L853" s="1">
        <v>4.3239999999999998</v>
      </c>
      <c r="M853" s="1">
        <v>4.8879999999999999</v>
      </c>
      <c r="N853" s="9">
        <f t="shared" si="27"/>
        <v>4.6059999999999999</v>
      </c>
      <c r="O853" s="1">
        <v>1257</v>
      </c>
      <c r="P853" s="1" t="s">
        <v>3008</v>
      </c>
      <c r="Q853" s="1">
        <v>344</v>
      </c>
      <c r="R853" s="2">
        <v>5.5999999999999998E-91</v>
      </c>
      <c r="S853" s="1">
        <v>326.91299800000002</v>
      </c>
      <c r="T853" s="1" t="s">
        <v>3009</v>
      </c>
      <c r="U853" s="1" t="s">
        <v>1942</v>
      </c>
      <c r="V853" s="1" t="s">
        <v>3010</v>
      </c>
      <c r="W853" s="1" t="s">
        <v>1942</v>
      </c>
      <c r="X853" s="1" t="s">
        <v>4895</v>
      </c>
      <c r="Y853" s="1" t="s">
        <v>1942</v>
      </c>
      <c r="Z853" s="1" t="s">
        <v>1942</v>
      </c>
      <c r="AA853" s="1" t="s">
        <v>1942</v>
      </c>
      <c r="AB853" s="1" t="s">
        <v>1942</v>
      </c>
      <c r="AC853" s="1" t="s">
        <v>1942</v>
      </c>
      <c r="AD853" s="1" t="s">
        <v>1942</v>
      </c>
      <c r="AE853" s="1" t="s">
        <v>1942</v>
      </c>
      <c r="AF853" s="1" t="s">
        <v>1961</v>
      </c>
      <c r="AG853" s="1" t="s">
        <v>1961</v>
      </c>
      <c r="AH853" s="1" t="s">
        <v>1975</v>
      </c>
      <c r="AI853" s="1" t="s">
        <v>1946</v>
      </c>
      <c r="AJ853" s="1" t="s">
        <v>1947</v>
      </c>
      <c r="AK853" s="1" t="s">
        <v>1948</v>
      </c>
      <c r="AL853" s="1" t="s">
        <v>1949</v>
      </c>
      <c r="AM853" s="1" t="s">
        <v>1950</v>
      </c>
      <c r="AN853" s="1" t="s">
        <v>1951</v>
      </c>
      <c r="AO853" s="1" t="s">
        <v>1952</v>
      </c>
      <c r="AP853" s="1" t="s">
        <v>1953</v>
      </c>
    </row>
    <row r="854" spans="1:42" x14ac:dyDescent="0.25">
      <c r="A854" s="1" t="s">
        <v>966</v>
      </c>
      <c r="B854" s="1" t="s">
        <v>13787</v>
      </c>
      <c r="C854" s="1" t="s">
        <v>13788</v>
      </c>
      <c r="D854" s="1">
        <v>-9.0928340789940805</v>
      </c>
      <c r="E854" s="1">
        <v>0.92359350300271803</v>
      </c>
      <c r="F854" s="2">
        <v>2.8716376527377999E-7</v>
      </c>
      <c r="G854" s="2">
        <v>3.3942851362016101E-6</v>
      </c>
      <c r="H854" s="1">
        <v>1.571</v>
      </c>
      <c r="I854" s="1">
        <v>1.226</v>
      </c>
      <c r="J854" s="1">
        <v>0.70199999999999996</v>
      </c>
      <c r="K854" s="9">
        <f t="shared" si="26"/>
        <v>1.1663333333333332</v>
      </c>
      <c r="L854" s="1">
        <v>0</v>
      </c>
      <c r="M854" s="1">
        <v>0</v>
      </c>
      <c r="N854" s="9">
        <f t="shared" si="27"/>
        <v>0</v>
      </c>
      <c r="O854" s="1">
        <v>2224</v>
      </c>
      <c r="P854" s="1" t="s">
        <v>5279</v>
      </c>
      <c r="Q854" s="1">
        <v>30</v>
      </c>
      <c r="R854" s="1">
        <v>1.4499999999999999E-3</v>
      </c>
      <c r="S854" s="1">
        <v>55.713742000000003</v>
      </c>
      <c r="T854" s="1" t="s">
        <v>1942</v>
      </c>
      <c r="U854" s="1" t="s">
        <v>1942</v>
      </c>
      <c r="V854" s="1" t="s">
        <v>1942</v>
      </c>
      <c r="W854" s="1" t="s">
        <v>1942</v>
      </c>
      <c r="X854" s="1" t="s">
        <v>1942</v>
      </c>
      <c r="Y854" s="1" t="s">
        <v>1942</v>
      </c>
      <c r="Z854" s="1" t="s">
        <v>1942</v>
      </c>
      <c r="AA854" s="1" t="s">
        <v>1942</v>
      </c>
      <c r="AB854" s="1" t="s">
        <v>1942</v>
      </c>
      <c r="AC854" s="1" t="s">
        <v>1942</v>
      </c>
      <c r="AD854" s="1" t="s">
        <v>1942</v>
      </c>
      <c r="AE854" s="1" t="s">
        <v>1942</v>
      </c>
      <c r="AF854" s="1" t="s">
        <v>1944</v>
      </c>
      <c r="AG854" s="1" t="s">
        <v>1975</v>
      </c>
      <c r="AH854" s="1" t="s">
        <v>1968</v>
      </c>
      <c r="AI854" s="1" t="s">
        <v>1946</v>
      </c>
      <c r="AJ854" s="1" t="s">
        <v>1947</v>
      </c>
      <c r="AK854" s="1" t="s">
        <v>1948</v>
      </c>
      <c r="AL854" s="1" t="s">
        <v>1949</v>
      </c>
      <c r="AM854" s="1" t="s">
        <v>1950</v>
      </c>
      <c r="AN854" s="1" t="s">
        <v>1951</v>
      </c>
      <c r="AO854" s="1" t="s">
        <v>1952</v>
      </c>
      <c r="AP854" s="1" t="s">
        <v>1953</v>
      </c>
    </row>
    <row r="855" spans="1:42" x14ac:dyDescent="0.25">
      <c r="A855" s="1" t="s">
        <v>967</v>
      </c>
      <c r="B855" s="1" t="s">
        <v>13787</v>
      </c>
      <c r="C855" s="1" t="s">
        <v>13788</v>
      </c>
      <c r="D855" s="1">
        <v>-6.3864567072058103</v>
      </c>
      <c r="E855" s="1">
        <v>2.2304019818058398</v>
      </c>
      <c r="F855" s="2">
        <v>2.8750445015890798E-7</v>
      </c>
      <c r="G855" s="2">
        <v>3.3971963788967199E-6</v>
      </c>
      <c r="H855" s="1">
        <v>3.25</v>
      </c>
      <c r="I855" s="1">
        <v>5.452</v>
      </c>
      <c r="J855" s="1">
        <v>0.66200000000000003</v>
      </c>
      <c r="K855" s="9">
        <f t="shared" si="26"/>
        <v>3.1213333333333337</v>
      </c>
      <c r="L855" s="1">
        <v>5.3999999999999999E-2</v>
      </c>
      <c r="M855" s="1">
        <v>2.1999999999999999E-2</v>
      </c>
      <c r="N855" s="9">
        <f t="shared" si="27"/>
        <v>3.7999999999999999E-2</v>
      </c>
      <c r="O855" s="1">
        <v>2089</v>
      </c>
      <c r="P855" s="1" t="s">
        <v>5602</v>
      </c>
      <c r="Q855" s="1">
        <v>180</v>
      </c>
      <c r="R855" s="2">
        <v>2.42E-77</v>
      </c>
      <c r="S855" s="1">
        <v>286.21024299999999</v>
      </c>
      <c r="T855" s="1" t="s">
        <v>5603</v>
      </c>
      <c r="U855" s="1" t="s">
        <v>5363</v>
      </c>
      <c r="V855" s="1" t="s">
        <v>5604</v>
      </c>
      <c r="W855" s="1" t="s">
        <v>1942</v>
      </c>
      <c r="X855" s="1" t="s">
        <v>1942</v>
      </c>
      <c r="Y855" s="1" t="s">
        <v>1942</v>
      </c>
      <c r="Z855" s="1" t="s">
        <v>1942</v>
      </c>
      <c r="AA855" s="1" t="s">
        <v>1942</v>
      </c>
      <c r="AB855" s="1" t="s">
        <v>1942</v>
      </c>
      <c r="AC855" s="1" t="s">
        <v>1942</v>
      </c>
      <c r="AD855" s="1" t="s">
        <v>1942</v>
      </c>
      <c r="AE855" s="1" t="s">
        <v>1942</v>
      </c>
      <c r="AF855" s="1" t="s">
        <v>1961</v>
      </c>
      <c r="AG855" s="1" t="s">
        <v>1944</v>
      </c>
      <c r="AH855" s="1" t="s">
        <v>1975</v>
      </c>
      <c r="AI855" s="1" t="s">
        <v>1946</v>
      </c>
      <c r="AJ855" s="1" t="s">
        <v>1947</v>
      </c>
      <c r="AK855" s="1" t="s">
        <v>1948</v>
      </c>
      <c r="AL855" s="1" t="s">
        <v>1949</v>
      </c>
      <c r="AM855" s="1" t="s">
        <v>1950</v>
      </c>
      <c r="AN855" s="1" t="s">
        <v>1951</v>
      </c>
      <c r="AO855" s="1" t="s">
        <v>1952</v>
      </c>
      <c r="AP855" s="1" t="s">
        <v>1953</v>
      </c>
    </row>
    <row r="856" spans="1:42" x14ac:dyDescent="0.25">
      <c r="A856" s="1" t="s">
        <v>969</v>
      </c>
      <c r="B856" s="1" t="s">
        <v>13787</v>
      </c>
      <c r="C856" s="1" t="s">
        <v>13788</v>
      </c>
      <c r="D856" s="1">
        <v>-2.1268548432544301</v>
      </c>
      <c r="E856" s="1">
        <v>5.8759066338485804</v>
      </c>
      <c r="F856" s="2">
        <v>2.8963924511627799E-7</v>
      </c>
      <c r="G856" s="2">
        <v>3.4179330197459302E-6</v>
      </c>
      <c r="H856" s="1">
        <v>58.503</v>
      </c>
      <c r="I856" s="1">
        <v>61.433999999999997</v>
      </c>
      <c r="J856" s="1">
        <v>37.826000000000001</v>
      </c>
      <c r="K856" s="9">
        <f t="shared" si="26"/>
        <v>52.587666666666671</v>
      </c>
      <c r="L856" s="1">
        <v>12.862</v>
      </c>
      <c r="M856" s="1">
        <v>12.757999999999999</v>
      </c>
      <c r="N856" s="9">
        <f t="shared" si="27"/>
        <v>12.809999999999999</v>
      </c>
      <c r="O856" s="1">
        <v>1476</v>
      </c>
      <c r="P856" s="1" t="s">
        <v>4994</v>
      </c>
      <c r="Q856" s="1">
        <v>363</v>
      </c>
      <c r="R856" s="2">
        <v>3.69E-52</v>
      </c>
      <c r="S856" s="1">
        <v>210.292745</v>
      </c>
      <c r="T856" s="1" t="s">
        <v>5620</v>
      </c>
      <c r="U856" s="1" t="s">
        <v>6720</v>
      </c>
      <c r="V856" s="1" t="s">
        <v>1942</v>
      </c>
      <c r="W856" s="1" t="s">
        <v>1942</v>
      </c>
      <c r="X856" s="1" t="s">
        <v>1942</v>
      </c>
      <c r="Y856" s="1" t="s">
        <v>1942</v>
      </c>
      <c r="Z856" s="1" t="s">
        <v>1942</v>
      </c>
      <c r="AA856" s="1" t="s">
        <v>1942</v>
      </c>
      <c r="AB856" s="1" t="s">
        <v>1942</v>
      </c>
      <c r="AC856" s="1" t="s">
        <v>1942</v>
      </c>
      <c r="AD856" s="1" t="s">
        <v>1942</v>
      </c>
      <c r="AE856" s="1" t="s">
        <v>1942</v>
      </c>
      <c r="AF856" s="1" t="s">
        <v>1955</v>
      </c>
      <c r="AG856" s="1" t="s">
        <v>1955</v>
      </c>
      <c r="AH856" s="1" t="s">
        <v>1955</v>
      </c>
      <c r="AI856" s="1" t="s">
        <v>3234</v>
      </c>
      <c r="AJ856" s="1" t="s">
        <v>3235</v>
      </c>
      <c r="AK856" s="1" t="s">
        <v>2123</v>
      </c>
      <c r="AL856" s="1" t="s">
        <v>2124</v>
      </c>
      <c r="AM856" s="1" t="s">
        <v>1950</v>
      </c>
      <c r="AN856" s="1" t="s">
        <v>1951</v>
      </c>
      <c r="AO856" s="1" t="s">
        <v>1952</v>
      </c>
      <c r="AP856" s="1" t="s">
        <v>1953</v>
      </c>
    </row>
    <row r="857" spans="1:42" x14ac:dyDescent="0.25">
      <c r="A857" s="1" t="s">
        <v>968</v>
      </c>
      <c r="B857" s="1" t="s">
        <v>13787</v>
      </c>
      <c r="C857" s="1" t="s">
        <v>13788</v>
      </c>
      <c r="D857" s="1">
        <v>-2.6182623355190802</v>
      </c>
      <c r="E857" s="1">
        <v>5.86671847562181</v>
      </c>
      <c r="F857" s="2">
        <v>2.8946000657000798E-7</v>
      </c>
      <c r="G857" s="2">
        <v>3.4179330197459302E-6</v>
      </c>
      <c r="H857" s="1">
        <v>29.943000000000001</v>
      </c>
      <c r="I857" s="1">
        <v>47.34</v>
      </c>
      <c r="J857" s="1">
        <v>19.199000000000002</v>
      </c>
      <c r="K857" s="9">
        <f t="shared" si="26"/>
        <v>32.160666666666664</v>
      </c>
      <c r="L857" s="1">
        <v>3.9980000000000002</v>
      </c>
      <c r="M857" s="1">
        <v>7.1760000000000002</v>
      </c>
      <c r="N857" s="9">
        <f t="shared" si="27"/>
        <v>5.5869999999999997</v>
      </c>
      <c r="O857" s="1">
        <v>2304</v>
      </c>
      <c r="P857" s="1" t="s">
        <v>4968</v>
      </c>
      <c r="Q857" s="1">
        <v>390</v>
      </c>
      <c r="R857" s="2">
        <v>2.15E-229</v>
      </c>
      <c r="S857" s="1">
        <v>786.533998</v>
      </c>
      <c r="T857" s="1" t="s">
        <v>4969</v>
      </c>
      <c r="U857" s="1" t="s">
        <v>4970</v>
      </c>
      <c r="V857" s="1" t="s">
        <v>4971</v>
      </c>
      <c r="W857" s="1" t="s">
        <v>4972</v>
      </c>
      <c r="X857" s="1" t="s">
        <v>4973</v>
      </c>
      <c r="Y857" s="1">
        <v>10</v>
      </c>
      <c r="Z857" s="1" t="s">
        <v>4974</v>
      </c>
      <c r="AA857" s="1" t="s">
        <v>1942</v>
      </c>
      <c r="AB857" s="1" t="s">
        <v>1942</v>
      </c>
      <c r="AC857" s="1" t="s">
        <v>1942</v>
      </c>
      <c r="AD857" s="1" t="s">
        <v>1942</v>
      </c>
      <c r="AE857" s="1" t="s">
        <v>1942</v>
      </c>
      <c r="AF857" s="1" t="s">
        <v>1968</v>
      </c>
      <c r="AG857" s="1" t="s">
        <v>1961</v>
      </c>
      <c r="AH857" s="1" t="s">
        <v>1955</v>
      </c>
      <c r="AI857" s="1" t="s">
        <v>1946</v>
      </c>
      <c r="AJ857" s="1" t="s">
        <v>1947</v>
      </c>
      <c r="AK857" s="1" t="s">
        <v>1948</v>
      </c>
      <c r="AL857" s="1" t="s">
        <v>1949</v>
      </c>
      <c r="AM857" s="1" t="s">
        <v>1950</v>
      </c>
      <c r="AN857" s="1" t="s">
        <v>1951</v>
      </c>
      <c r="AO857" s="1" t="s">
        <v>1952</v>
      </c>
      <c r="AP857" s="1" t="s">
        <v>1953</v>
      </c>
    </row>
    <row r="858" spans="1:42" x14ac:dyDescent="0.25">
      <c r="A858" s="1" t="s">
        <v>970</v>
      </c>
      <c r="B858" s="1" t="s">
        <v>13787</v>
      </c>
      <c r="C858" s="1" t="s">
        <v>13788</v>
      </c>
      <c r="D858" s="1">
        <v>-2.1682126608821601</v>
      </c>
      <c r="E858" s="1">
        <v>5.6247061672754297</v>
      </c>
      <c r="F858" s="2">
        <v>2.9486558731164399E-7</v>
      </c>
      <c r="G858" s="2">
        <v>3.4750498423446898E-6</v>
      </c>
      <c r="H858" s="1">
        <v>261.404</v>
      </c>
      <c r="I858" s="1">
        <v>279.35700000000003</v>
      </c>
      <c r="J858" s="1">
        <v>173.33799999999999</v>
      </c>
      <c r="K858" s="9">
        <f t="shared" si="26"/>
        <v>238.03299999999999</v>
      </c>
      <c r="L858" s="1">
        <v>57.87</v>
      </c>
      <c r="M858" s="1">
        <v>55.161000000000001</v>
      </c>
      <c r="N858" s="9">
        <f t="shared" si="27"/>
        <v>56.515500000000003</v>
      </c>
      <c r="O858" s="1">
        <v>490</v>
      </c>
      <c r="P858" s="1" t="s">
        <v>4261</v>
      </c>
      <c r="Q858" s="1">
        <v>109</v>
      </c>
      <c r="R858" s="2">
        <v>1.64E-20</v>
      </c>
      <c r="S858" s="1">
        <v>108.30719000000001</v>
      </c>
      <c r="T858" s="1" t="s">
        <v>3883</v>
      </c>
      <c r="U858" s="1" t="s">
        <v>1942</v>
      </c>
      <c r="V858" s="1" t="s">
        <v>1942</v>
      </c>
      <c r="W858" s="1" t="s">
        <v>1942</v>
      </c>
      <c r="X858" s="1" t="s">
        <v>1942</v>
      </c>
      <c r="Y858" s="1" t="s">
        <v>1942</v>
      </c>
      <c r="Z858" s="1" t="s">
        <v>1942</v>
      </c>
      <c r="AA858" s="1" t="s">
        <v>1942</v>
      </c>
      <c r="AB858" s="1" t="s">
        <v>1942</v>
      </c>
      <c r="AC858" s="1" t="s">
        <v>1942</v>
      </c>
      <c r="AD858" s="1" t="s">
        <v>1942</v>
      </c>
      <c r="AE858" s="1" t="s">
        <v>1942</v>
      </c>
      <c r="AF858" s="1" t="s">
        <v>1969</v>
      </c>
      <c r="AG858" s="1" t="s">
        <v>1961</v>
      </c>
      <c r="AH858" s="1" t="s">
        <v>1975</v>
      </c>
      <c r="AI858" s="1" t="s">
        <v>1946</v>
      </c>
      <c r="AJ858" s="1" t="s">
        <v>1947</v>
      </c>
      <c r="AK858" s="1" t="s">
        <v>1948</v>
      </c>
      <c r="AL858" s="1" t="s">
        <v>1949</v>
      </c>
      <c r="AM858" s="1" t="s">
        <v>1950</v>
      </c>
      <c r="AN858" s="1" t="s">
        <v>1951</v>
      </c>
      <c r="AO858" s="1" t="s">
        <v>1952</v>
      </c>
      <c r="AP858" s="1" t="s">
        <v>1953</v>
      </c>
    </row>
    <row r="859" spans="1:42" x14ac:dyDescent="0.25">
      <c r="A859" s="1" t="s">
        <v>971</v>
      </c>
      <c r="B859" s="1" t="s">
        <v>13787</v>
      </c>
      <c r="C859" s="1" t="s">
        <v>13788</v>
      </c>
      <c r="D859" s="1">
        <v>-2.1794900130252102</v>
      </c>
      <c r="E859" s="1">
        <v>6.2739056949517797</v>
      </c>
      <c r="F859" s="2">
        <v>2.9543475025689601E-7</v>
      </c>
      <c r="G859" s="2">
        <v>3.4794789042036001E-6</v>
      </c>
      <c r="H859" s="1">
        <v>130.78700000000001</v>
      </c>
      <c r="I859" s="1">
        <v>145.25899999999999</v>
      </c>
      <c r="J859" s="1">
        <v>78.843000000000004</v>
      </c>
      <c r="K859" s="9">
        <f t="shared" si="26"/>
        <v>118.29633333333334</v>
      </c>
      <c r="L859" s="1">
        <v>27.789000000000001</v>
      </c>
      <c r="M859" s="1">
        <v>27.856999999999999</v>
      </c>
      <c r="N859" s="9">
        <f t="shared" si="27"/>
        <v>27.823</v>
      </c>
      <c r="O859" s="1">
        <v>978</v>
      </c>
      <c r="P859" s="1" t="s">
        <v>1942</v>
      </c>
      <c r="Q859" s="1" t="s">
        <v>1942</v>
      </c>
      <c r="R859" s="1" t="s">
        <v>1942</v>
      </c>
      <c r="S859" s="1" t="s">
        <v>1942</v>
      </c>
      <c r="T859" s="1" t="s">
        <v>1942</v>
      </c>
      <c r="U859" s="1" t="s">
        <v>1942</v>
      </c>
      <c r="V859" s="1" t="s">
        <v>1942</v>
      </c>
      <c r="W859" s="1" t="s">
        <v>1942</v>
      </c>
      <c r="X859" s="1" t="s">
        <v>5074</v>
      </c>
      <c r="Y859" s="1" t="s">
        <v>1942</v>
      </c>
      <c r="Z859" s="1" t="s">
        <v>1942</v>
      </c>
      <c r="AA859" s="1" t="s">
        <v>1942</v>
      </c>
      <c r="AB859" s="1" t="s">
        <v>1942</v>
      </c>
      <c r="AC859" s="1" t="s">
        <v>1942</v>
      </c>
      <c r="AD859" s="1" t="s">
        <v>1942</v>
      </c>
      <c r="AE859" s="1" t="s">
        <v>1942</v>
      </c>
      <c r="AF859" s="1" t="s">
        <v>1961</v>
      </c>
      <c r="AG859" s="1" t="s">
        <v>1961</v>
      </c>
      <c r="AH859" s="1" t="s">
        <v>1975</v>
      </c>
      <c r="AI859" s="1" t="s">
        <v>1942</v>
      </c>
      <c r="AJ859" s="1" t="s">
        <v>1942</v>
      </c>
      <c r="AK859" s="1" t="s">
        <v>1942</v>
      </c>
      <c r="AL859" s="1" t="s">
        <v>1942</v>
      </c>
      <c r="AM859" s="1" t="s">
        <v>1942</v>
      </c>
      <c r="AN859" s="1" t="s">
        <v>1942</v>
      </c>
      <c r="AO859" s="1" t="s">
        <v>1942</v>
      </c>
      <c r="AP859" s="1" t="s">
        <v>1942</v>
      </c>
    </row>
    <row r="860" spans="1:42" x14ac:dyDescent="0.25">
      <c r="A860" s="1" t="s">
        <v>972</v>
      </c>
      <c r="B860" s="1" t="s">
        <v>13787</v>
      </c>
      <c r="C860" s="1" t="s">
        <v>13788</v>
      </c>
      <c r="D860" s="1">
        <v>-8.9382737870583497</v>
      </c>
      <c r="E860" s="1">
        <v>0.77513872494216796</v>
      </c>
      <c r="F860" s="2">
        <v>2.9659643709186399E-7</v>
      </c>
      <c r="G860" s="2">
        <v>3.4920179796566401E-6</v>
      </c>
      <c r="H860" s="1">
        <v>1.1850000000000001</v>
      </c>
      <c r="I860" s="1">
        <v>1.7250000000000001</v>
      </c>
      <c r="J860" s="1">
        <v>1.3240000000000001</v>
      </c>
      <c r="K860" s="9">
        <f t="shared" si="26"/>
        <v>1.4113333333333333</v>
      </c>
      <c r="L860" s="1">
        <v>0</v>
      </c>
      <c r="M860" s="1">
        <v>0</v>
      </c>
      <c r="N860" s="9">
        <f t="shared" si="27"/>
        <v>0</v>
      </c>
      <c r="O860" s="1">
        <v>1739</v>
      </c>
      <c r="P860" s="1" t="s">
        <v>4637</v>
      </c>
      <c r="Q860" s="1">
        <v>188</v>
      </c>
      <c r="R860" s="2">
        <v>7.6300000000000001E-86</v>
      </c>
      <c r="S860" s="1">
        <v>310.906297</v>
      </c>
      <c r="T860" s="1" t="s">
        <v>4638</v>
      </c>
      <c r="U860" s="1" t="s">
        <v>1942</v>
      </c>
      <c r="V860" s="1" t="s">
        <v>1942</v>
      </c>
      <c r="W860" s="1" t="s">
        <v>1942</v>
      </c>
      <c r="X860" s="1" t="s">
        <v>4639</v>
      </c>
      <c r="Y860" s="1" t="s">
        <v>1942</v>
      </c>
      <c r="Z860" s="1" t="s">
        <v>1942</v>
      </c>
      <c r="AA860" s="1" t="s">
        <v>1942</v>
      </c>
      <c r="AB860" s="1" t="s">
        <v>1942</v>
      </c>
      <c r="AC860" s="1" t="s">
        <v>1942</v>
      </c>
      <c r="AD860" s="1" t="s">
        <v>1942</v>
      </c>
      <c r="AE860" s="1" t="s">
        <v>1942</v>
      </c>
      <c r="AF860" s="1" t="s">
        <v>1975</v>
      </c>
      <c r="AG860" s="1" t="s">
        <v>1975</v>
      </c>
      <c r="AH860" s="1" t="s">
        <v>1975</v>
      </c>
      <c r="AI860" s="1" t="s">
        <v>1946</v>
      </c>
      <c r="AJ860" s="1" t="s">
        <v>1947</v>
      </c>
      <c r="AK860" s="1" t="s">
        <v>1948</v>
      </c>
      <c r="AL860" s="1" t="s">
        <v>1949</v>
      </c>
      <c r="AM860" s="1" t="s">
        <v>1950</v>
      </c>
      <c r="AN860" s="1" t="s">
        <v>1951</v>
      </c>
      <c r="AO860" s="1" t="s">
        <v>1952</v>
      </c>
      <c r="AP860" s="1" t="s">
        <v>1953</v>
      </c>
    </row>
    <row r="861" spans="1:42" x14ac:dyDescent="0.25">
      <c r="A861" s="1" t="s">
        <v>973</v>
      </c>
      <c r="B861" s="1" t="s">
        <v>13787</v>
      </c>
      <c r="C861" s="1" t="s">
        <v>13788</v>
      </c>
      <c r="D861" s="1">
        <v>-2.4612400952588702</v>
      </c>
      <c r="E861" s="1">
        <v>6.0761039248525304</v>
      </c>
      <c r="F861" s="2">
        <v>2.9701034348056998E-7</v>
      </c>
      <c r="G861" s="2">
        <v>3.4946048651692301E-6</v>
      </c>
      <c r="H861" s="1">
        <v>81.837000000000003</v>
      </c>
      <c r="I861" s="1">
        <v>101.13800000000001</v>
      </c>
      <c r="J861" s="1">
        <v>43.734999999999999</v>
      </c>
      <c r="K861" s="9">
        <f t="shared" si="26"/>
        <v>75.570000000000007</v>
      </c>
      <c r="L861" s="1">
        <v>11.95</v>
      </c>
      <c r="M861" s="1">
        <v>17.332000000000001</v>
      </c>
      <c r="N861" s="9">
        <f t="shared" si="27"/>
        <v>14.641</v>
      </c>
      <c r="O861" s="1">
        <v>1258</v>
      </c>
      <c r="P861" s="1" t="s">
        <v>1942</v>
      </c>
      <c r="Q861" s="1" t="s">
        <v>1942</v>
      </c>
      <c r="R861" s="1" t="s">
        <v>1942</v>
      </c>
      <c r="S861" s="1" t="s">
        <v>1942</v>
      </c>
      <c r="T861" s="1" t="s">
        <v>1942</v>
      </c>
      <c r="U861" s="1" t="s">
        <v>1942</v>
      </c>
      <c r="V861" s="1" t="s">
        <v>1942</v>
      </c>
      <c r="W861" s="1" t="s">
        <v>1942</v>
      </c>
      <c r="X861" s="1" t="s">
        <v>1942</v>
      </c>
      <c r="Y861" s="1" t="s">
        <v>1942</v>
      </c>
      <c r="Z861" s="1" t="s">
        <v>1942</v>
      </c>
      <c r="AA861" s="1" t="s">
        <v>1942</v>
      </c>
      <c r="AB861" s="1" t="s">
        <v>1942</v>
      </c>
      <c r="AC861" s="1" t="s">
        <v>1942</v>
      </c>
      <c r="AD861" s="1" t="s">
        <v>1942</v>
      </c>
      <c r="AE861" s="1" t="s">
        <v>1942</v>
      </c>
      <c r="AF861" s="1" t="s">
        <v>1975</v>
      </c>
      <c r="AG861" s="1" t="s">
        <v>1975</v>
      </c>
      <c r="AH861" s="1" t="s">
        <v>1975</v>
      </c>
      <c r="AI861" s="1" t="s">
        <v>1942</v>
      </c>
      <c r="AJ861" s="1" t="s">
        <v>1942</v>
      </c>
      <c r="AK861" s="1" t="s">
        <v>1942</v>
      </c>
      <c r="AL861" s="1" t="s">
        <v>1942</v>
      </c>
      <c r="AM861" s="1" t="s">
        <v>1942</v>
      </c>
      <c r="AN861" s="1" t="s">
        <v>1942</v>
      </c>
      <c r="AO861" s="1" t="s">
        <v>1942</v>
      </c>
      <c r="AP861" s="1" t="s">
        <v>1942</v>
      </c>
    </row>
    <row r="862" spans="1:42" x14ac:dyDescent="0.25">
      <c r="A862" s="1" t="s">
        <v>974</v>
      </c>
      <c r="B862" s="1" t="s">
        <v>13787</v>
      </c>
      <c r="C862" s="1" t="s">
        <v>13788</v>
      </c>
      <c r="D862" s="1">
        <v>-9.0452811082848701</v>
      </c>
      <c r="E862" s="1">
        <v>0.87774615948127499</v>
      </c>
      <c r="F862" s="2">
        <v>2.97276836369057E-7</v>
      </c>
      <c r="G862" s="2">
        <v>3.4965973511748699E-6</v>
      </c>
      <c r="H862" s="1">
        <v>2.5680000000000001</v>
      </c>
      <c r="I862" s="1">
        <v>2.3279999999999998</v>
      </c>
      <c r="J862" s="1">
        <v>1.294</v>
      </c>
      <c r="K862" s="9">
        <f t="shared" si="26"/>
        <v>2.063333333333333</v>
      </c>
      <c r="L862" s="1">
        <v>0</v>
      </c>
      <c r="M862" s="1">
        <v>0</v>
      </c>
      <c r="N862" s="9">
        <f t="shared" si="27"/>
        <v>0</v>
      </c>
      <c r="O862" s="1">
        <v>1342</v>
      </c>
      <c r="P862" s="1" t="s">
        <v>5031</v>
      </c>
      <c r="Q862" s="1">
        <v>315</v>
      </c>
      <c r="R862" s="2">
        <v>1.01E-101</v>
      </c>
      <c r="S862" s="1">
        <v>362.58507600000002</v>
      </c>
      <c r="T862" s="1" t="s">
        <v>5032</v>
      </c>
      <c r="U862" s="1" t="s">
        <v>1942</v>
      </c>
      <c r="V862" s="1" t="s">
        <v>5033</v>
      </c>
      <c r="W862" s="1" t="s">
        <v>1942</v>
      </c>
      <c r="X862" s="1" t="s">
        <v>2415</v>
      </c>
      <c r="Y862" s="1">
        <v>1</v>
      </c>
      <c r="Z862" s="1" t="s">
        <v>3428</v>
      </c>
      <c r="AA862" s="1" t="s">
        <v>1942</v>
      </c>
      <c r="AB862" s="1" t="s">
        <v>1942</v>
      </c>
      <c r="AC862" s="1" t="s">
        <v>1942</v>
      </c>
      <c r="AD862" s="1" t="s">
        <v>1942</v>
      </c>
      <c r="AE862" s="1" t="s">
        <v>1942</v>
      </c>
      <c r="AF862" s="1" t="s">
        <v>1961</v>
      </c>
      <c r="AG862" s="1" t="s">
        <v>1945</v>
      </c>
      <c r="AH862" s="1" t="s">
        <v>1975</v>
      </c>
      <c r="AI862" s="1" t="s">
        <v>1946</v>
      </c>
      <c r="AJ862" s="1" t="s">
        <v>1947</v>
      </c>
      <c r="AK862" s="1" t="s">
        <v>1948</v>
      </c>
      <c r="AL862" s="1" t="s">
        <v>1949</v>
      </c>
      <c r="AM862" s="1" t="s">
        <v>1950</v>
      </c>
      <c r="AN862" s="1" t="s">
        <v>1951</v>
      </c>
      <c r="AO862" s="1" t="s">
        <v>1952</v>
      </c>
      <c r="AP862" s="1" t="s">
        <v>1953</v>
      </c>
    </row>
    <row r="863" spans="1:42" x14ac:dyDescent="0.25">
      <c r="A863" s="1" t="s">
        <v>975</v>
      </c>
      <c r="B863" s="1" t="s">
        <v>13787</v>
      </c>
      <c r="C863" s="1" t="s">
        <v>13788</v>
      </c>
      <c r="D863" s="1">
        <v>-9.2901746870134705</v>
      </c>
      <c r="E863" s="1">
        <v>1.1146264865625</v>
      </c>
      <c r="F863" s="2">
        <v>2.9805504817775801E-7</v>
      </c>
      <c r="G863" s="2">
        <v>3.5034609059483499E-6</v>
      </c>
      <c r="H863" s="1">
        <v>1.3919999999999999</v>
      </c>
      <c r="I863" s="1">
        <v>0.82399999999999995</v>
      </c>
      <c r="J863" s="1">
        <v>0.40500000000000003</v>
      </c>
      <c r="K863" s="9">
        <f t="shared" si="26"/>
        <v>0.87366666666666648</v>
      </c>
      <c r="L863" s="1">
        <v>0</v>
      </c>
      <c r="M863" s="1">
        <v>0</v>
      </c>
      <c r="N863" s="9">
        <f t="shared" si="27"/>
        <v>0</v>
      </c>
      <c r="O863" s="1">
        <v>3269</v>
      </c>
      <c r="P863" s="1" t="s">
        <v>5730</v>
      </c>
      <c r="Q863" s="1">
        <v>547</v>
      </c>
      <c r="R863" s="1">
        <v>0</v>
      </c>
      <c r="S863" s="1">
        <v>1082.886643</v>
      </c>
      <c r="T863" s="1" t="s">
        <v>5731</v>
      </c>
      <c r="U863" s="1" t="s">
        <v>4813</v>
      </c>
      <c r="V863" s="1" t="s">
        <v>1942</v>
      </c>
      <c r="W863" s="1" t="s">
        <v>1942</v>
      </c>
      <c r="X863" s="1" t="s">
        <v>3823</v>
      </c>
      <c r="Y863" s="1" t="s">
        <v>1942</v>
      </c>
      <c r="Z863" s="1" t="s">
        <v>1942</v>
      </c>
      <c r="AA863" s="1" t="s">
        <v>1942</v>
      </c>
      <c r="AB863" s="1" t="s">
        <v>1942</v>
      </c>
      <c r="AC863" s="1" t="s">
        <v>1942</v>
      </c>
      <c r="AD863" s="1" t="s">
        <v>1942</v>
      </c>
      <c r="AE863" s="1" t="s">
        <v>1942</v>
      </c>
      <c r="AF863" s="1" t="s">
        <v>1961</v>
      </c>
      <c r="AG863" s="1" t="s">
        <v>1975</v>
      </c>
      <c r="AH863" s="1" t="s">
        <v>1975</v>
      </c>
      <c r="AI863" s="1" t="s">
        <v>1946</v>
      </c>
      <c r="AJ863" s="1" t="s">
        <v>1947</v>
      </c>
      <c r="AK863" s="1" t="s">
        <v>1948</v>
      </c>
      <c r="AL863" s="1" t="s">
        <v>1949</v>
      </c>
      <c r="AM863" s="1" t="s">
        <v>1950</v>
      </c>
      <c r="AN863" s="1" t="s">
        <v>1951</v>
      </c>
      <c r="AO863" s="1" t="s">
        <v>1952</v>
      </c>
      <c r="AP863" s="1" t="s">
        <v>1953</v>
      </c>
    </row>
    <row r="864" spans="1:42" x14ac:dyDescent="0.25">
      <c r="A864" s="1" t="s">
        <v>976</v>
      </c>
      <c r="B864" s="1" t="s">
        <v>13787</v>
      </c>
      <c r="C864" s="1" t="s">
        <v>13788</v>
      </c>
      <c r="D864" s="1">
        <v>-2.08687447735036</v>
      </c>
      <c r="E864" s="1">
        <v>6.86060118430877</v>
      </c>
      <c r="F864" s="2">
        <v>3.0125511225637399E-7</v>
      </c>
      <c r="G864" s="2">
        <v>3.5364559687969401E-6</v>
      </c>
      <c r="H864" s="1">
        <v>169.78</v>
      </c>
      <c r="I864" s="1">
        <v>104.923</v>
      </c>
      <c r="J864" s="1">
        <v>113.48699999999999</v>
      </c>
      <c r="K864" s="9">
        <f t="shared" si="26"/>
        <v>129.39666666666665</v>
      </c>
      <c r="L864" s="1">
        <v>35.176000000000002</v>
      </c>
      <c r="M864" s="1">
        <v>29.407</v>
      </c>
      <c r="N864" s="9">
        <f t="shared" si="27"/>
        <v>32.291499999999999</v>
      </c>
      <c r="O864" s="1">
        <v>1240</v>
      </c>
      <c r="P864" s="1" t="s">
        <v>4084</v>
      </c>
      <c r="Q864" s="1">
        <v>179</v>
      </c>
      <c r="R864" s="2">
        <v>5.8599999999999999E-80</v>
      </c>
      <c r="S864" s="1">
        <v>293.07025800000002</v>
      </c>
      <c r="T864" s="1" t="s">
        <v>4085</v>
      </c>
      <c r="U864" s="1" t="s">
        <v>2054</v>
      </c>
      <c r="V864" s="1" t="s">
        <v>3810</v>
      </c>
      <c r="W864" s="1" t="s">
        <v>4086</v>
      </c>
      <c r="X864" s="1" t="s">
        <v>3105</v>
      </c>
      <c r="Y864" s="1" t="s">
        <v>1942</v>
      </c>
      <c r="Z864" s="1" t="s">
        <v>1942</v>
      </c>
      <c r="AA864" s="1" t="s">
        <v>1942</v>
      </c>
      <c r="AB864" s="1" t="s">
        <v>1942</v>
      </c>
      <c r="AC864" s="1" t="s">
        <v>1942</v>
      </c>
      <c r="AD864" s="1" t="s">
        <v>1942</v>
      </c>
      <c r="AE864" s="1" t="s">
        <v>1942</v>
      </c>
      <c r="AF864" s="1" t="s">
        <v>1961</v>
      </c>
      <c r="AG864" s="1" t="s">
        <v>1945</v>
      </c>
      <c r="AH864" s="1" t="s">
        <v>1961</v>
      </c>
      <c r="AI864" s="1" t="s">
        <v>1946</v>
      </c>
      <c r="AJ864" s="1" t="s">
        <v>1947</v>
      </c>
      <c r="AK864" s="1" t="s">
        <v>1948</v>
      </c>
      <c r="AL864" s="1" t="s">
        <v>1949</v>
      </c>
      <c r="AM864" s="1" t="s">
        <v>1950</v>
      </c>
      <c r="AN864" s="1" t="s">
        <v>1951</v>
      </c>
      <c r="AO864" s="1" t="s">
        <v>1952</v>
      </c>
      <c r="AP864" s="1" t="s">
        <v>1953</v>
      </c>
    </row>
    <row r="865" spans="1:42" x14ac:dyDescent="0.25">
      <c r="A865" s="1" t="s">
        <v>977</v>
      </c>
      <c r="B865" s="1" t="s">
        <v>13787</v>
      </c>
      <c r="C865" s="1" t="s">
        <v>13788</v>
      </c>
      <c r="D865" s="1">
        <v>-2.2393699014708202</v>
      </c>
      <c r="E865" s="1">
        <v>6.7007761224362499</v>
      </c>
      <c r="F865" s="2">
        <v>3.0147412215735298E-7</v>
      </c>
      <c r="G865" s="2">
        <v>3.53787303706796E-6</v>
      </c>
      <c r="H865" s="1">
        <v>36.183</v>
      </c>
      <c r="I865" s="1">
        <v>44.695999999999998</v>
      </c>
      <c r="J865" s="1">
        <v>21.63</v>
      </c>
      <c r="K865" s="9">
        <f t="shared" si="26"/>
        <v>34.169666666666664</v>
      </c>
      <c r="L865" s="1">
        <v>7.7240000000000002</v>
      </c>
      <c r="M865" s="1">
        <v>7.6959999999999997</v>
      </c>
      <c r="N865" s="9">
        <f t="shared" si="27"/>
        <v>7.71</v>
      </c>
      <c r="O865" s="1">
        <v>3592</v>
      </c>
      <c r="P865" s="1" t="s">
        <v>4857</v>
      </c>
      <c r="Q865" s="1">
        <v>711</v>
      </c>
      <c r="R865" s="1">
        <v>0</v>
      </c>
      <c r="S865" s="1">
        <v>1111.2413710000001</v>
      </c>
      <c r="T865" s="1" t="s">
        <v>4858</v>
      </c>
      <c r="U865" s="1" t="s">
        <v>4859</v>
      </c>
      <c r="V865" s="1" t="s">
        <v>4860</v>
      </c>
      <c r="W865" s="1" t="s">
        <v>1942</v>
      </c>
      <c r="X865" s="1" t="s">
        <v>1942</v>
      </c>
      <c r="Y865" s="1" t="s">
        <v>1942</v>
      </c>
      <c r="Z865" s="1" t="s">
        <v>1942</v>
      </c>
      <c r="AA865" s="1" t="s">
        <v>1942</v>
      </c>
      <c r="AB865" s="1" t="s">
        <v>1942</v>
      </c>
      <c r="AC865" s="1" t="s">
        <v>1942</v>
      </c>
      <c r="AD865" s="1" t="s">
        <v>1942</v>
      </c>
      <c r="AE865" s="1" t="s">
        <v>1942</v>
      </c>
      <c r="AF865" s="1" t="s">
        <v>1975</v>
      </c>
      <c r="AG865" s="1" t="s">
        <v>1961</v>
      </c>
      <c r="AH865" s="1" t="s">
        <v>1975</v>
      </c>
      <c r="AI865" s="1" t="s">
        <v>1946</v>
      </c>
      <c r="AJ865" s="1" t="s">
        <v>1947</v>
      </c>
      <c r="AK865" s="1" t="s">
        <v>1948</v>
      </c>
      <c r="AL865" s="1" t="s">
        <v>1949</v>
      </c>
      <c r="AM865" s="1" t="s">
        <v>1950</v>
      </c>
      <c r="AN865" s="1" t="s">
        <v>1951</v>
      </c>
      <c r="AO865" s="1" t="s">
        <v>1952</v>
      </c>
      <c r="AP865" s="1" t="s">
        <v>1953</v>
      </c>
    </row>
    <row r="866" spans="1:42" x14ac:dyDescent="0.25">
      <c r="A866" s="1" t="s">
        <v>978</v>
      </c>
      <c r="B866" s="1" t="s">
        <v>13787</v>
      </c>
      <c r="C866" s="1" t="s">
        <v>13788</v>
      </c>
      <c r="D866" s="1">
        <v>-2.26968681430106</v>
      </c>
      <c r="E866" s="1">
        <v>5.1381163309248103</v>
      </c>
      <c r="F866" s="2">
        <v>3.0221120766435302E-7</v>
      </c>
      <c r="G866" s="2">
        <v>3.5453669446725602E-6</v>
      </c>
      <c r="H866" s="1">
        <v>38.634</v>
      </c>
      <c r="I866" s="1">
        <v>57.238</v>
      </c>
      <c r="J866" s="1">
        <v>33.112000000000002</v>
      </c>
      <c r="K866" s="9">
        <f t="shared" si="26"/>
        <v>42.994666666666667</v>
      </c>
      <c r="L866" s="1">
        <v>10.657</v>
      </c>
      <c r="M866" s="1">
        <v>8.2919999999999998</v>
      </c>
      <c r="N866" s="9">
        <f t="shared" si="27"/>
        <v>9.474499999999999</v>
      </c>
      <c r="O866" s="1">
        <v>1165</v>
      </c>
      <c r="P866" s="1" t="s">
        <v>1942</v>
      </c>
      <c r="Q866" s="1" t="s">
        <v>1942</v>
      </c>
      <c r="R866" s="1" t="s">
        <v>1942</v>
      </c>
      <c r="S866" s="1" t="s">
        <v>1942</v>
      </c>
      <c r="T866" s="1" t="s">
        <v>1942</v>
      </c>
      <c r="U866" s="1" t="s">
        <v>1942</v>
      </c>
      <c r="V866" s="1" t="s">
        <v>1942</v>
      </c>
      <c r="W866" s="1" t="s">
        <v>1942</v>
      </c>
      <c r="X866" s="1" t="s">
        <v>1942</v>
      </c>
      <c r="Y866" s="1" t="s">
        <v>1942</v>
      </c>
      <c r="Z866" s="1" t="s">
        <v>1942</v>
      </c>
      <c r="AA866" s="1" t="s">
        <v>1942</v>
      </c>
      <c r="AB866" s="1" t="s">
        <v>1942</v>
      </c>
      <c r="AC866" s="1" t="s">
        <v>1942</v>
      </c>
      <c r="AD866" s="1" t="s">
        <v>1942</v>
      </c>
      <c r="AE866" s="1" t="s">
        <v>1942</v>
      </c>
      <c r="AF866" s="1" t="s">
        <v>1961</v>
      </c>
      <c r="AG866" s="1" t="s">
        <v>1975</v>
      </c>
      <c r="AH866" s="1" t="s">
        <v>1975</v>
      </c>
      <c r="AI866" s="1" t="s">
        <v>1942</v>
      </c>
      <c r="AJ866" s="1" t="s">
        <v>1942</v>
      </c>
      <c r="AK866" s="1" t="s">
        <v>1942</v>
      </c>
      <c r="AL866" s="1" t="s">
        <v>1942</v>
      </c>
      <c r="AM866" s="1" t="s">
        <v>1942</v>
      </c>
      <c r="AN866" s="1" t="s">
        <v>1942</v>
      </c>
      <c r="AO866" s="1" t="s">
        <v>1942</v>
      </c>
      <c r="AP866" s="1" t="s">
        <v>1942</v>
      </c>
    </row>
    <row r="867" spans="1:42" x14ac:dyDescent="0.25">
      <c r="A867" s="1" t="s">
        <v>979</v>
      </c>
      <c r="B867" s="1" t="s">
        <v>13787</v>
      </c>
      <c r="C867" s="1" t="s">
        <v>13788</v>
      </c>
      <c r="D867" s="1">
        <v>-2.1879559862342601</v>
      </c>
      <c r="E867" s="1">
        <v>5.9250460187133296</v>
      </c>
      <c r="F867" s="2">
        <v>3.0289650803289699E-7</v>
      </c>
      <c r="G867" s="2">
        <v>3.55224865334638E-6</v>
      </c>
      <c r="H867" s="1">
        <v>93.284999999999997</v>
      </c>
      <c r="I867" s="1">
        <v>79.36</v>
      </c>
      <c r="J867" s="1">
        <v>51.006999999999998</v>
      </c>
      <c r="K867" s="9">
        <f t="shared" si="26"/>
        <v>74.550666666666658</v>
      </c>
      <c r="L867" s="1">
        <v>17.164000000000001</v>
      </c>
      <c r="M867" s="1">
        <v>17.646000000000001</v>
      </c>
      <c r="N867" s="9">
        <f t="shared" si="27"/>
        <v>17.405000000000001</v>
      </c>
      <c r="O867" s="1">
        <v>1154</v>
      </c>
      <c r="P867" s="1" t="s">
        <v>6021</v>
      </c>
      <c r="Q867" s="1">
        <v>310</v>
      </c>
      <c r="R867" s="2">
        <v>7.9900000000000003E-149</v>
      </c>
      <c r="S867" s="1">
        <v>518.99341600000002</v>
      </c>
      <c r="T867" s="1" t="s">
        <v>3081</v>
      </c>
      <c r="U867" s="1" t="s">
        <v>1997</v>
      </c>
      <c r="V867" s="1" t="s">
        <v>3082</v>
      </c>
      <c r="W867" s="1" t="s">
        <v>1942</v>
      </c>
      <c r="X867" s="1" t="s">
        <v>6022</v>
      </c>
      <c r="Y867" s="1">
        <v>7</v>
      </c>
      <c r="Z867" s="1" t="s">
        <v>6023</v>
      </c>
      <c r="AA867" s="1" t="s">
        <v>1942</v>
      </c>
      <c r="AB867" s="1" t="s">
        <v>1942</v>
      </c>
      <c r="AC867" s="1" t="s">
        <v>1942</v>
      </c>
      <c r="AD867" s="1" t="s">
        <v>1942</v>
      </c>
      <c r="AE867" s="1" t="s">
        <v>1942</v>
      </c>
      <c r="AF867" s="1" t="s">
        <v>1968</v>
      </c>
      <c r="AG867" s="1" t="s">
        <v>1944</v>
      </c>
      <c r="AH867" s="1" t="s">
        <v>1955</v>
      </c>
      <c r="AI867" s="1" t="s">
        <v>1946</v>
      </c>
      <c r="AJ867" s="1" t="s">
        <v>1947</v>
      </c>
      <c r="AK867" s="1" t="s">
        <v>1948</v>
      </c>
      <c r="AL867" s="1" t="s">
        <v>1949</v>
      </c>
      <c r="AM867" s="1" t="s">
        <v>1950</v>
      </c>
      <c r="AN867" s="1" t="s">
        <v>1951</v>
      </c>
      <c r="AO867" s="1" t="s">
        <v>1952</v>
      </c>
      <c r="AP867" s="1" t="s">
        <v>1953</v>
      </c>
    </row>
    <row r="868" spans="1:42" x14ac:dyDescent="0.25">
      <c r="A868" s="1" t="s">
        <v>980</v>
      </c>
      <c r="B868" s="1" t="s">
        <v>13787</v>
      </c>
      <c r="C868" s="1" t="s">
        <v>13788</v>
      </c>
      <c r="D868" s="1">
        <v>-6.2079658671195199</v>
      </c>
      <c r="E868" s="1">
        <v>1.41687855307151</v>
      </c>
      <c r="F868" s="2">
        <v>3.0498053837783801E-7</v>
      </c>
      <c r="G868" s="2">
        <v>3.5755242792492301E-6</v>
      </c>
      <c r="H868" s="1">
        <v>23.963000000000001</v>
      </c>
      <c r="I868" s="1">
        <v>15.129</v>
      </c>
      <c r="J868" s="1">
        <v>14.15</v>
      </c>
      <c r="K868" s="9">
        <f t="shared" si="26"/>
        <v>17.747333333333334</v>
      </c>
      <c r="L868" s="1">
        <v>0</v>
      </c>
      <c r="M868" s="1">
        <v>0.54200000000000004</v>
      </c>
      <c r="N868" s="9">
        <f t="shared" si="27"/>
        <v>0.27100000000000002</v>
      </c>
      <c r="O868" s="1">
        <v>446</v>
      </c>
      <c r="P868" s="1" t="s">
        <v>1942</v>
      </c>
      <c r="Q868" s="1" t="s">
        <v>1942</v>
      </c>
      <c r="R868" s="1" t="s">
        <v>1942</v>
      </c>
      <c r="S868" s="1" t="s">
        <v>1942</v>
      </c>
      <c r="T868" s="1" t="s">
        <v>1942</v>
      </c>
      <c r="U868" s="1" t="s">
        <v>1942</v>
      </c>
      <c r="V868" s="1" t="s">
        <v>1942</v>
      </c>
      <c r="W868" s="1" t="s">
        <v>1942</v>
      </c>
      <c r="X868" s="1" t="s">
        <v>2043</v>
      </c>
      <c r="Y868" s="1" t="s">
        <v>1942</v>
      </c>
      <c r="Z868" s="1" t="s">
        <v>1942</v>
      </c>
      <c r="AA868" s="1" t="s">
        <v>1942</v>
      </c>
      <c r="AB868" s="1" t="s">
        <v>1942</v>
      </c>
      <c r="AC868" s="1" t="s">
        <v>1942</v>
      </c>
      <c r="AD868" s="1" t="s">
        <v>1942</v>
      </c>
      <c r="AE868" s="1" t="s">
        <v>1942</v>
      </c>
      <c r="AF868" s="1" t="s">
        <v>1942</v>
      </c>
      <c r="AG868" s="1" t="s">
        <v>1942</v>
      </c>
      <c r="AH868" s="1" t="s">
        <v>1942</v>
      </c>
      <c r="AI868" s="1" t="s">
        <v>1942</v>
      </c>
      <c r="AJ868" s="1" t="s">
        <v>1942</v>
      </c>
      <c r="AK868" s="1" t="s">
        <v>1942</v>
      </c>
      <c r="AL868" s="1" t="s">
        <v>1942</v>
      </c>
      <c r="AM868" s="1" t="s">
        <v>1942</v>
      </c>
      <c r="AN868" s="1" t="s">
        <v>1942</v>
      </c>
      <c r="AO868" s="1" t="s">
        <v>1942</v>
      </c>
      <c r="AP868" s="1" t="s">
        <v>1942</v>
      </c>
    </row>
    <row r="869" spans="1:42" x14ac:dyDescent="0.25">
      <c r="A869" s="1" t="s">
        <v>981</v>
      </c>
      <c r="B869" s="1" t="s">
        <v>13787</v>
      </c>
      <c r="C869" s="1" t="s">
        <v>13788</v>
      </c>
      <c r="D869" s="1">
        <v>-2.2482486300797202</v>
      </c>
      <c r="E869" s="1">
        <v>5.62980327571149</v>
      </c>
      <c r="F869" s="2">
        <v>3.0628688943530301E-7</v>
      </c>
      <c r="G869" s="2">
        <v>3.5873341114726398E-6</v>
      </c>
      <c r="H869" s="1">
        <v>13.063000000000001</v>
      </c>
      <c r="I869" s="1">
        <v>12.628</v>
      </c>
      <c r="J869" s="1">
        <v>7.3810000000000002</v>
      </c>
      <c r="K869" s="9">
        <f t="shared" si="26"/>
        <v>11.024000000000001</v>
      </c>
      <c r="L869" s="1">
        <v>2.2160000000000002</v>
      </c>
      <c r="M869" s="1">
        <v>2.7210000000000001</v>
      </c>
      <c r="N869" s="9">
        <f t="shared" si="27"/>
        <v>2.4685000000000001</v>
      </c>
      <c r="O869" s="1">
        <v>5177</v>
      </c>
      <c r="P869" s="1" t="s">
        <v>5491</v>
      </c>
      <c r="Q869" s="1">
        <v>869</v>
      </c>
      <c r="R869" s="2">
        <v>2.8800000000000001E-129</v>
      </c>
      <c r="S869" s="1">
        <v>454.051942</v>
      </c>
      <c r="T869" s="1" t="s">
        <v>5492</v>
      </c>
      <c r="U869" s="1" t="s">
        <v>2011</v>
      </c>
      <c r="V869" s="1" t="s">
        <v>5493</v>
      </c>
      <c r="W869" s="1" t="s">
        <v>1942</v>
      </c>
      <c r="X869" s="1" t="s">
        <v>5494</v>
      </c>
      <c r="Y869" s="1" t="s">
        <v>1942</v>
      </c>
      <c r="Z869" s="1" t="s">
        <v>1942</v>
      </c>
      <c r="AA869" s="1" t="s">
        <v>1942</v>
      </c>
      <c r="AB869" s="1" t="s">
        <v>1942</v>
      </c>
      <c r="AC869" s="1" t="s">
        <v>1942</v>
      </c>
      <c r="AD869" s="1" t="s">
        <v>1942</v>
      </c>
      <c r="AE869" s="1" t="s">
        <v>1942</v>
      </c>
      <c r="AF869" s="1" t="s">
        <v>1968</v>
      </c>
      <c r="AG869" s="1" t="s">
        <v>1968</v>
      </c>
      <c r="AH869" s="1" t="s">
        <v>1975</v>
      </c>
      <c r="AI869" s="1" t="s">
        <v>1946</v>
      </c>
      <c r="AJ869" s="1" t="s">
        <v>1947</v>
      </c>
      <c r="AK869" s="1" t="s">
        <v>1948</v>
      </c>
      <c r="AL869" s="1" t="s">
        <v>1949</v>
      </c>
      <c r="AM869" s="1" t="s">
        <v>1950</v>
      </c>
      <c r="AN869" s="1" t="s">
        <v>1951</v>
      </c>
      <c r="AO869" s="1" t="s">
        <v>1952</v>
      </c>
      <c r="AP869" s="1" t="s">
        <v>1953</v>
      </c>
    </row>
    <row r="870" spans="1:42" x14ac:dyDescent="0.25">
      <c r="A870" s="1" t="s">
        <v>982</v>
      </c>
      <c r="B870" s="1" t="s">
        <v>13787</v>
      </c>
      <c r="C870" s="1" t="s">
        <v>13788</v>
      </c>
      <c r="D870" s="1">
        <v>-2.72084948273312</v>
      </c>
      <c r="E870" s="1">
        <v>4.0343524846482</v>
      </c>
      <c r="F870" s="2">
        <v>3.06929678408579E-7</v>
      </c>
      <c r="G870" s="2">
        <v>3.59369322878386E-6</v>
      </c>
      <c r="H870" s="1">
        <v>13.054</v>
      </c>
      <c r="I870" s="1">
        <v>19.143000000000001</v>
      </c>
      <c r="J870" s="1">
        <v>9.6340000000000003</v>
      </c>
      <c r="K870" s="9">
        <f t="shared" si="26"/>
        <v>13.943666666666667</v>
      </c>
      <c r="L870" s="1">
        <v>2.1179999999999999</v>
      </c>
      <c r="M870" s="1">
        <v>2.4060000000000001</v>
      </c>
      <c r="N870" s="9">
        <f t="shared" si="27"/>
        <v>2.262</v>
      </c>
      <c r="O870" s="1">
        <v>1593</v>
      </c>
      <c r="P870" s="1" t="s">
        <v>6766</v>
      </c>
      <c r="Q870" s="1">
        <v>208</v>
      </c>
      <c r="R870" s="2">
        <v>3.2400000000000002E-81</v>
      </c>
      <c r="S870" s="1">
        <v>297.18626699999999</v>
      </c>
      <c r="T870" s="1" t="s">
        <v>2071</v>
      </c>
      <c r="U870" s="1" t="s">
        <v>1942</v>
      </c>
      <c r="V870" s="1" t="s">
        <v>2195</v>
      </c>
      <c r="W870" s="1" t="s">
        <v>1942</v>
      </c>
      <c r="X870" s="1" t="s">
        <v>6767</v>
      </c>
      <c r="Y870" s="1" t="s">
        <v>1942</v>
      </c>
      <c r="Z870" s="1" t="s">
        <v>1942</v>
      </c>
      <c r="AA870" s="1" t="s">
        <v>1942</v>
      </c>
      <c r="AB870" s="1" t="s">
        <v>1942</v>
      </c>
      <c r="AC870" s="1" t="s">
        <v>1942</v>
      </c>
      <c r="AD870" s="1" t="s">
        <v>1942</v>
      </c>
      <c r="AE870" s="1" t="s">
        <v>1942</v>
      </c>
      <c r="AF870" s="1" t="s">
        <v>1961</v>
      </c>
      <c r="AG870" s="1" t="s">
        <v>1945</v>
      </c>
      <c r="AH870" s="1" t="s">
        <v>1969</v>
      </c>
      <c r="AI870" s="1" t="s">
        <v>1946</v>
      </c>
      <c r="AJ870" s="1" t="s">
        <v>1947</v>
      </c>
      <c r="AK870" s="1" t="s">
        <v>1948</v>
      </c>
      <c r="AL870" s="1" t="s">
        <v>1949</v>
      </c>
      <c r="AM870" s="1" t="s">
        <v>1950</v>
      </c>
      <c r="AN870" s="1" t="s">
        <v>1951</v>
      </c>
      <c r="AO870" s="1" t="s">
        <v>1952</v>
      </c>
      <c r="AP870" s="1" t="s">
        <v>1953</v>
      </c>
    </row>
    <row r="871" spans="1:42" x14ac:dyDescent="0.25">
      <c r="A871" s="1" t="s">
        <v>983</v>
      </c>
      <c r="B871" s="1" t="s">
        <v>13787</v>
      </c>
      <c r="C871" s="1" t="s">
        <v>13788</v>
      </c>
      <c r="D871" s="1">
        <v>-2.4234896154760301</v>
      </c>
      <c r="E871" s="1">
        <v>7.9799407181218802</v>
      </c>
      <c r="F871" s="2">
        <v>3.0885044348253602E-7</v>
      </c>
      <c r="G871" s="2">
        <v>3.61383132699071E-6</v>
      </c>
      <c r="H871" s="1">
        <v>209.464</v>
      </c>
      <c r="I871" s="1">
        <v>303.779</v>
      </c>
      <c r="J871" s="1">
        <v>118.684</v>
      </c>
      <c r="K871" s="9">
        <f t="shared" si="26"/>
        <v>210.64233333333331</v>
      </c>
      <c r="L871" s="1">
        <v>43.042000000000002</v>
      </c>
      <c r="M871" s="1">
        <v>40.798999999999999</v>
      </c>
      <c r="N871" s="9">
        <f t="shared" si="27"/>
        <v>41.920500000000004</v>
      </c>
      <c r="O871" s="1">
        <v>1594</v>
      </c>
      <c r="P871" s="1" t="s">
        <v>5109</v>
      </c>
      <c r="Q871" s="1">
        <v>483</v>
      </c>
      <c r="R871" s="2">
        <v>4.7799999999999999E-231</v>
      </c>
      <c r="S871" s="1">
        <v>792.02201000000002</v>
      </c>
      <c r="T871" s="1" t="s">
        <v>1970</v>
      </c>
      <c r="U871" s="1" t="s">
        <v>2054</v>
      </c>
      <c r="V871" s="1" t="s">
        <v>2104</v>
      </c>
      <c r="W871" s="1" t="s">
        <v>1942</v>
      </c>
      <c r="X871" s="1" t="s">
        <v>5697</v>
      </c>
      <c r="Y871" s="1" t="s">
        <v>1942</v>
      </c>
      <c r="Z871" s="1" t="s">
        <v>1942</v>
      </c>
      <c r="AA871" s="1" t="s">
        <v>1942</v>
      </c>
      <c r="AB871" s="1" t="s">
        <v>1942</v>
      </c>
      <c r="AC871" s="1" t="s">
        <v>1942</v>
      </c>
      <c r="AD871" s="1" t="s">
        <v>1942</v>
      </c>
      <c r="AE871" s="1" t="s">
        <v>1942</v>
      </c>
      <c r="AF871" s="1" t="s">
        <v>1955</v>
      </c>
      <c r="AG871" s="1" t="s">
        <v>1945</v>
      </c>
      <c r="AH871" s="1" t="s">
        <v>1955</v>
      </c>
      <c r="AI871" s="1" t="s">
        <v>1946</v>
      </c>
      <c r="AJ871" s="1" t="s">
        <v>1947</v>
      </c>
      <c r="AK871" s="1" t="s">
        <v>1948</v>
      </c>
      <c r="AL871" s="1" t="s">
        <v>1949</v>
      </c>
      <c r="AM871" s="1" t="s">
        <v>1950</v>
      </c>
      <c r="AN871" s="1" t="s">
        <v>1951</v>
      </c>
      <c r="AO871" s="1" t="s">
        <v>1952</v>
      </c>
      <c r="AP871" s="1" t="s">
        <v>1953</v>
      </c>
    </row>
    <row r="872" spans="1:42" x14ac:dyDescent="0.25">
      <c r="A872" s="1" t="s">
        <v>984</v>
      </c>
      <c r="B872" s="1" t="s">
        <v>13787</v>
      </c>
      <c r="C872" s="1" t="s">
        <v>13788</v>
      </c>
      <c r="D872" s="1">
        <v>-9.2152041705772696</v>
      </c>
      <c r="E872" s="1">
        <v>1.04237002697831</v>
      </c>
      <c r="F872" s="2">
        <v>3.11830502228821E-7</v>
      </c>
      <c r="G872" s="2">
        <v>3.6451456434620799E-6</v>
      </c>
      <c r="H872" s="1">
        <v>1.095</v>
      </c>
      <c r="I872" s="1">
        <v>1.897</v>
      </c>
      <c r="J872" s="1">
        <v>0.64200000000000002</v>
      </c>
      <c r="K872" s="9">
        <f t="shared" si="26"/>
        <v>1.2113333333333334</v>
      </c>
      <c r="L872" s="1">
        <v>0</v>
      </c>
      <c r="M872" s="1">
        <v>0</v>
      </c>
      <c r="N872" s="9">
        <f t="shared" si="27"/>
        <v>0</v>
      </c>
      <c r="O872" s="1">
        <v>2324</v>
      </c>
      <c r="P872" s="1" t="s">
        <v>3267</v>
      </c>
      <c r="Q872" s="1">
        <v>548</v>
      </c>
      <c r="R872" s="2">
        <v>2.9000000000000002E-29</v>
      </c>
      <c r="S872" s="1">
        <v>139.405924</v>
      </c>
      <c r="T872" s="1" t="s">
        <v>3268</v>
      </c>
      <c r="U872" s="1" t="s">
        <v>1997</v>
      </c>
      <c r="V872" s="1" t="s">
        <v>3269</v>
      </c>
      <c r="W872" s="1" t="s">
        <v>1942</v>
      </c>
      <c r="X872" s="1" t="s">
        <v>2951</v>
      </c>
      <c r="Y872" s="1" t="s">
        <v>1942</v>
      </c>
      <c r="Z872" s="1" t="s">
        <v>1942</v>
      </c>
      <c r="AA872" s="1" t="s">
        <v>1942</v>
      </c>
      <c r="AB872" s="1" t="s">
        <v>1942</v>
      </c>
      <c r="AC872" s="1" t="s">
        <v>1963</v>
      </c>
      <c r="AD872" s="1" t="s">
        <v>2146</v>
      </c>
      <c r="AE872" s="1" t="s">
        <v>1942</v>
      </c>
      <c r="AF872" s="1" t="s">
        <v>1975</v>
      </c>
      <c r="AG872" s="1" t="s">
        <v>1945</v>
      </c>
      <c r="AH872" s="1" t="s">
        <v>1975</v>
      </c>
      <c r="AI872" s="1" t="s">
        <v>3270</v>
      </c>
      <c r="AJ872" s="1" t="s">
        <v>3271</v>
      </c>
      <c r="AK872" s="1" t="s">
        <v>3272</v>
      </c>
      <c r="AL872" s="1" t="s">
        <v>1942</v>
      </c>
      <c r="AM872" s="1" t="s">
        <v>1942</v>
      </c>
      <c r="AN872" s="1" t="s">
        <v>2381</v>
      </c>
      <c r="AO872" s="1" t="s">
        <v>1952</v>
      </c>
      <c r="AP872" s="1" t="s">
        <v>1953</v>
      </c>
    </row>
    <row r="873" spans="1:42" x14ac:dyDescent="0.25">
      <c r="A873" s="1" t="s">
        <v>985</v>
      </c>
      <c r="B873" s="1" t="s">
        <v>13787</v>
      </c>
      <c r="C873" s="1" t="s">
        <v>13788</v>
      </c>
      <c r="D873" s="1">
        <v>-6.7540798445172801</v>
      </c>
      <c r="E873" s="1">
        <v>2.3312605205799199</v>
      </c>
      <c r="F873" s="2">
        <v>3.1360190679924899E-7</v>
      </c>
      <c r="G873" s="2">
        <v>3.6646622823112198E-6</v>
      </c>
      <c r="H873" s="1">
        <v>0.36799999999999999</v>
      </c>
      <c r="I873" s="1">
        <v>2.472</v>
      </c>
      <c r="J873" s="1">
        <v>0.93899999999999995</v>
      </c>
      <c r="K873" s="9">
        <f t="shared" si="26"/>
        <v>1.2596666666666667</v>
      </c>
      <c r="L873" s="1">
        <v>0</v>
      </c>
      <c r="M873" s="1">
        <v>2.1999999999999999E-2</v>
      </c>
      <c r="N873" s="9">
        <f t="shared" si="27"/>
        <v>1.0999999999999999E-2</v>
      </c>
      <c r="O873" s="1">
        <v>5177</v>
      </c>
      <c r="P873" s="1" t="s">
        <v>5311</v>
      </c>
      <c r="Q873" s="1">
        <v>784</v>
      </c>
      <c r="R873" s="1">
        <v>0</v>
      </c>
      <c r="S873" s="1">
        <v>1120.8453919999999</v>
      </c>
      <c r="T873" s="1" t="s">
        <v>2725</v>
      </c>
      <c r="U873" s="1" t="s">
        <v>5312</v>
      </c>
      <c r="V873" s="1" t="s">
        <v>5313</v>
      </c>
      <c r="W873" s="1" t="s">
        <v>1942</v>
      </c>
      <c r="X873" s="1" t="s">
        <v>5314</v>
      </c>
      <c r="Y873" s="1" t="s">
        <v>1942</v>
      </c>
      <c r="Z873" s="1" t="s">
        <v>1942</v>
      </c>
      <c r="AA873" s="1" t="s">
        <v>1942</v>
      </c>
      <c r="AB873" s="1" t="s">
        <v>1942</v>
      </c>
      <c r="AC873" s="1" t="s">
        <v>1942</v>
      </c>
      <c r="AD873" s="1" t="s">
        <v>1942</v>
      </c>
      <c r="AE873" s="1" t="s">
        <v>1942</v>
      </c>
      <c r="AF873" s="1" t="s">
        <v>1961</v>
      </c>
      <c r="AG873" s="1" t="s">
        <v>1945</v>
      </c>
      <c r="AH873" s="1" t="s">
        <v>1975</v>
      </c>
      <c r="AI873" s="1" t="s">
        <v>1946</v>
      </c>
      <c r="AJ873" s="1" t="s">
        <v>1947</v>
      </c>
      <c r="AK873" s="1" t="s">
        <v>1948</v>
      </c>
      <c r="AL873" s="1" t="s">
        <v>1949</v>
      </c>
      <c r="AM873" s="1" t="s">
        <v>1950</v>
      </c>
      <c r="AN873" s="1" t="s">
        <v>1951</v>
      </c>
      <c r="AO873" s="1" t="s">
        <v>1952</v>
      </c>
      <c r="AP873" s="1" t="s">
        <v>1953</v>
      </c>
    </row>
    <row r="874" spans="1:42" x14ac:dyDescent="0.25">
      <c r="A874" s="1" t="s">
        <v>986</v>
      </c>
      <c r="B874" s="1" t="s">
        <v>13787</v>
      </c>
      <c r="C874" s="1" t="s">
        <v>13788</v>
      </c>
      <c r="D874" s="1">
        <v>-9.40959249057296</v>
      </c>
      <c r="E874" s="1">
        <v>1.2326427261306001</v>
      </c>
      <c r="F874" s="2">
        <v>3.1441330464668201E-7</v>
      </c>
      <c r="G874" s="2">
        <v>3.6722004649629301E-6</v>
      </c>
      <c r="H874" s="1">
        <v>0.28699999999999998</v>
      </c>
      <c r="I874" s="1">
        <v>0.872</v>
      </c>
      <c r="J874" s="1">
        <v>1.3640000000000001</v>
      </c>
      <c r="K874" s="9">
        <f t="shared" si="26"/>
        <v>0.84100000000000008</v>
      </c>
      <c r="L874" s="1">
        <v>0</v>
      </c>
      <c r="M874" s="1">
        <v>0</v>
      </c>
      <c r="N874" s="9">
        <f t="shared" si="27"/>
        <v>0</v>
      </c>
      <c r="O874" s="1">
        <v>3712</v>
      </c>
      <c r="P874" s="1" t="s">
        <v>5981</v>
      </c>
      <c r="Q874" s="1">
        <v>536</v>
      </c>
      <c r="R874" s="2">
        <v>4.1600000000000002E-237</v>
      </c>
      <c r="S874" s="1">
        <v>812.14472000000001</v>
      </c>
      <c r="T874" s="1" t="s">
        <v>1942</v>
      </c>
      <c r="U874" s="1" t="s">
        <v>1942</v>
      </c>
      <c r="V874" s="1" t="s">
        <v>1942</v>
      </c>
      <c r="W874" s="1" t="s">
        <v>1942</v>
      </c>
      <c r="X874" s="1" t="s">
        <v>5982</v>
      </c>
      <c r="Y874" s="1" t="s">
        <v>1942</v>
      </c>
      <c r="Z874" s="1" t="s">
        <v>1942</v>
      </c>
      <c r="AA874" s="1" t="s">
        <v>1942</v>
      </c>
      <c r="AB874" s="1" t="s">
        <v>1942</v>
      </c>
      <c r="AC874" s="1" t="s">
        <v>1942</v>
      </c>
      <c r="AD874" s="1" t="s">
        <v>1942</v>
      </c>
      <c r="AE874" s="1" t="s">
        <v>1942</v>
      </c>
      <c r="AF874" s="1" t="s">
        <v>1990</v>
      </c>
      <c r="AG874" s="1" t="s">
        <v>1961</v>
      </c>
      <c r="AH874" s="1" t="s">
        <v>1975</v>
      </c>
      <c r="AI874" s="1" t="s">
        <v>1946</v>
      </c>
      <c r="AJ874" s="1" t="s">
        <v>1947</v>
      </c>
      <c r="AK874" s="1" t="s">
        <v>1948</v>
      </c>
      <c r="AL874" s="1" t="s">
        <v>1949</v>
      </c>
      <c r="AM874" s="1" t="s">
        <v>1950</v>
      </c>
      <c r="AN874" s="1" t="s">
        <v>1951</v>
      </c>
      <c r="AO874" s="1" t="s">
        <v>1952</v>
      </c>
      <c r="AP874" s="1" t="s">
        <v>1953</v>
      </c>
    </row>
    <row r="875" spans="1:42" x14ac:dyDescent="0.25">
      <c r="A875" s="1" t="s">
        <v>987</v>
      </c>
      <c r="B875" s="1" t="s">
        <v>13787</v>
      </c>
      <c r="C875" s="1" t="s">
        <v>13788</v>
      </c>
      <c r="D875" s="1">
        <v>-2.1930934177808301</v>
      </c>
      <c r="E875" s="1">
        <v>7.48688608363826</v>
      </c>
      <c r="F875" s="2">
        <v>3.1664013107763201E-7</v>
      </c>
      <c r="G875" s="2">
        <v>3.69177570383742E-6</v>
      </c>
      <c r="H875" s="1">
        <v>66.106999999999999</v>
      </c>
      <c r="I875" s="1">
        <v>64.010999999999996</v>
      </c>
      <c r="J875" s="1">
        <v>35.848999999999997</v>
      </c>
      <c r="K875" s="9">
        <f t="shared" si="26"/>
        <v>55.322333333333326</v>
      </c>
      <c r="L875" s="1">
        <v>13.372999999999999</v>
      </c>
      <c r="M875" s="1">
        <v>12.4</v>
      </c>
      <c r="N875" s="9">
        <f t="shared" si="27"/>
        <v>12.8865</v>
      </c>
      <c r="O875" s="1">
        <v>3796</v>
      </c>
      <c r="P875" s="1" t="s">
        <v>5451</v>
      </c>
      <c r="Q875" s="1">
        <v>1138</v>
      </c>
      <c r="R875" s="1">
        <v>0</v>
      </c>
      <c r="S875" s="1">
        <v>2367.0814350000001</v>
      </c>
      <c r="T875" s="1" t="s">
        <v>5452</v>
      </c>
      <c r="U875" s="1" t="s">
        <v>1942</v>
      </c>
      <c r="V875" s="1" t="s">
        <v>5453</v>
      </c>
      <c r="W875" s="1" t="s">
        <v>5454</v>
      </c>
      <c r="X875" s="1" t="s">
        <v>5455</v>
      </c>
      <c r="Y875" s="1">
        <v>1</v>
      </c>
      <c r="Z875" s="1" t="s">
        <v>1972</v>
      </c>
      <c r="AA875" s="1" t="s">
        <v>1942</v>
      </c>
      <c r="AB875" s="1" t="s">
        <v>1942</v>
      </c>
      <c r="AC875" s="1" t="s">
        <v>1942</v>
      </c>
      <c r="AD875" s="1" t="s">
        <v>1942</v>
      </c>
      <c r="AE875" s="1" t="s">
        <v>1942</v>
      </c>
      <c r="AF875" s="1" t="s">
        <v>1944</v>
      </c>
      <c r="AG875" s="1" t="s">
        <v>1945</v>
      </c>
      <c r="AH875" s="1" t="s">
        <v>1955</v>
      </c>
      <c r="AI875" s="1" t="s">
        <v>1946</v>
      </c>
      <c r="AJ875" s="1" t="s">
        <v>1947</v>
      </c>
      <c r="AK875" s="1" t="s">
        <v>1948</v>
      </c>
      <c r="AL875" s="1" t="s">
        <v>1949</v>
      </c>
      <c r="AM875" s="1" t="s">
        <v>1950</v>
      </c>
      <c r="AN875" s="1" t="s">
        <v>1951</v>
      </c>
      <c r="AO875" s="1" t="s">
        <v>1952</v>
      </c>
      <c r="AP875" s="1" t="s">
        <v>1953</v>
      </c>
    </row>
    <row r="876" spans="1:42" x14ac:dyDescent="0.25">
      <c r="A876" s="1" t="s">
        <v>988</v>
      </c>
      <c r="B876" s="1" t="s">
        <v>13787</v>
      </c>
      <c r="C876" s="1" t="s">
        <v>13788</v>
      </c>
      <c r="D876" s="1">
        <v>-6.4522782696696801</v>
      </c>
      <c r="E876" s="1">
        <v>2.3340616859778001</v>
      </c>
      <c r="F876" s="2">
        <v>3.2069636807909097E-7</v>
      </c>
      <c r="G876" s="2">
        <v>3.7378574092948998E-6</v>
      </c>
      <c r="H876" s="1">
        <v>3.4750000000000001</v>
      </c>
      <c r="I876" s="1">
        <v>3.8519999999999999</v>
      </c>
      <c r="J876" s="1">
        <v>0.78100000000000003</v>
      </c>
      <c r="K876" s="9">
        <f t="shared" si="26"/>
        <v>2.702666666666667</v>
      </c>
      <c r="L876" s="1">
        <v>0</v>
      </c>
      <c r="M876" s="1">
        <v>6.5000000000000002E-2</v>
      </c>
      <c r="N876" s="9">
        <f t="shared" si="27"/>
        <v>3.2500000000000001E-2</v>
      </c>
      <c r="O876" s="1">
        <v>2542</v>
      </c>
      <c r="P876" s="1" t="s">
        <v>4881</v>
      </c>
      <c r="Q876" s="1">
        <v>588</v>
      </c>
      <c r="R876" s="2">
        <v>1.6999999999999999E-253</v>
      </c>
      <c r="S876" s="1">
        <v>866.56750499999998</v>
      </c>
      <c r="T876" s="1" t="s">
        <v>1987</v>
      </c>
      <c r="U876" s="1" t="s">
        <v>1942</v>
      </c>
      <c r="V876" s="1" t="s">
        <v>1988</v>
      </c>
      <c r="W876" s="1" t="s">
        <v>1942</v>
      </c>
      <c r="X876" s="1" t="s">
        <v>4882</v>
      </c>
      <c r="Y876" s="1" t="s">
        <v>1942</v>
      </c>
      <c r="Z876" s="1" t="s">
        <v>1942</v>
      </c>
      <c r="AA876" s="1" t="s">
        <v>1942</v>
      </c>
      <c r="AB876" s="1" t="s">
        <v>1942</v>
      </c>
      <c r="AC876" s="1" t="s">
        <v>1942</v>
      </c>
      <c r="AD876" s="1" t="s">
        <v>1942</v>
      </c>
      <c r="AE876" s="1" t="s">
        <v>1942</v>
      </c>
      <c r="AF876" s="1" t="s">
        <v>1961</v>
      </c>
      <c r="AG876" s="1" t="s">
        <v>1961</v>
      </c>
      <c r="AH876" s="1" t="s">
        <v>1975</v>
      </c>
      <c r="AI876" s="1" t="s">
        <v>1946</v>
      </c>
      <c r="AJ876" s="1" t="s">
        <v>1947</v>
      </c>
      <c r="AK876" s="1" t="s">
        <v>1948</v>
      </c>
      <c r="AL876" s="1" t="s">
        <v>1949</v>
      </c>
      <c r="AM876" s="1" t="s">
        <v>1950</v>
      </c>
      <c r="AN876" s="1" t="s">
        <v>1951</v>
      </c>
      <c r="AO876" s="1" t="s">
        <v>1952</v>
      </c>
      <c r="AP876" s="1" t="s">
        <v>1953</v>
      </c>
    </row>
    <row r="877" spans="1:42" x14ac:dyDescent="0.25">
      <c r="A877" s="1" t="s">
        <v>989</v>
      </c>
      <c r="B877" s="1" t="s">
        <v>13787</v>
      </c>
      <c r="C877" s="1" t="s">
        <v>13788</v>
      </c>
      <c r="D877" s="1">
        <v>-2.22420540536667</v>
      </c>
      <c r="E877" s="1">
        <v>7.15074568077645</v>
      </c>
      <c r="F877" s="2">
        <v>3.2698284994210699E-7</v>
      </c>
      <c r="G877" s="2">
        <v>3.8049540132504799E-6</v>
      </c>
      <c r="H877" s="1">
        <v>98.734999999999999</v>
      </c>
      <c r="I877" s="1">
        <v>113.63200000000001</v>
      </c>
      <c r="J877" s="1">
        <v>56.432000000000002</v>
      </c>
      <c r="K877" s="9">
        <f t="shared" si="26"/>
        <v>89.599666666666678</v>
      </c>
      <c r="L877" s="1">
        <v>20.597000000000001</v>
      </c>
      <c r="M877" s="1">
        <v>20.28</v>
      </c>
      <c r="N877" s="9">
        <f t="shared" si="27"/>
        <v>20.438500000000001</v>
      </c>
      <c r="O877" s="1">
        <v>1997</v>
      </c>
      <c r="P877" s="1" t="s">
        <v>5711</v>
      </c>
      <c r="Q877" s="1">
        <v>206</v>
      </c>
      <c r="R877" s="2">
        <v>4.6299999999999999E-9</v>
      </c>
      <c r="S877" s="1">
        <v>73.549780999999996</v>
      </c>
      <c r="T877" s="1" t="s">
        <v>1942</v>
      </c>
      <c r="U877" s="1" t="s">
        <v>1942</v>
      </c>
      <c r="V877" s="1" t="s">
        <v>1942</v>
      </c>
      <c r="W877" s="1" t="s">
        <v>1942</v>
      </c>
      <c r="X877" s="1" t="s">
        <v>1942</v>
      </c>
      <c r="Y877" s="1" t="s">
        <v>1942</v>
      </c>
      <c r="Z877" s="1" t="s">
        <v>1942</v>
      </c>
      <c r="AA877" s="1" t="s">
        <v>1942</v>
      </c>
      <c r="AB877" s="1" t="s">
        <v>1942</v>
      </c>
      <c r="AC877" s="1" t="s">
        <v>1942</v>
      </c>
      <c r="AD877" s="1" t="s">
        <v>1942</v>
      </c>
      <c r="AE877" s="1" t="s">
        <v>1942</v>
      </c>
      <c r="AF877" s="1" t="s">
        <v>1961</v>
      </c>
      <c r="AG877" s="1" t="s">
        <v>1961</v>
      </c>
      <c r="AH877" s="1" t="s">
        <v>1975</v>
      </c>
      <c r="AI877" s="1" t="s">
        <v>1946</v>
      </c>
      <c r="AJ877" s="1" t="s">
        <v>1947</v>
      </c>
      <c r="AK877" s="1" t="s">
        <v>1948</v>
      </c>
      <c r="AL877" s="1" t="s">
        <v>1949</v>
      </c>
      <c r="AM877" s="1" t="s">
        <v>1950</v>
      </c>
      <c r="AN877" s="1" t="s">
        <v>1951</v>
      </c>
      <c r="AO877" s="1" t="s">
        <v>1952</v>
      </c>
      <c r="AP877" s="1" t="s">
        <v>1953</v>
      </c>
    </row>
    <row r="878" spans="1:42" x14ac:dyDescent="0.25">
      <c r="A878" s="1" t="s">
        <v>990</v>
      </c>
      <c r="B878" s="1" t="s">
        <v>13787</v>
      </c>
      <c r="C878" s="1" t="s">
        <v>13788</v>
      </c>
      <c r="D878" s="1">
        <v>-2.2816533631402098</v>
      </c>
      <c r="E878" s="1">
        <v>5.8664669726299703</v>
      </c>
      <c r="F878" s="2">
        <v>3.2753553225313699E-7</v>
      </c>
      <c r="G878" s="2">
        <v>3.80770635557329E-6</v>
      </c>
      <c r="H878" s="1">
        <v>29.198</v>
      </c>
      <c r="I878" s="1">
        <v>38.411000000000001</v>
      </c>
      <c r="J878" s="1">
        <v>18.379000000000001</v>
      </c>
      <c r="K878" s="9">
        <f t="shared" si="26"/>
        <v>28.66266666666667</v>
      </c>
      <c r="L878" s="1">
        <v>6.0730000000000004</v>
      </c>
      <c r="M878" s="1">
        <v>6.4820000000000002</v>
      </c>
      <c r="N878" s="9">
        <f t="shared" si="27"/>
        <v>6.2774999999999999</v>
      </c>
      <c r="O878" s="1">
        <v>2497</v>
      </c>
      <c r="P878" s="1" t="s">
        <v>5865</v>
      </c>
      <c r="Q878" s="1">
        <v>570</v>
      </c>
      <c r="R878" s="2">
        <v>5.7299999999999998E-191</v>
      </c>
      <c r="S878" s="1">
        <v>658.93772100000001</v>
      </c>
      <c r="T878" s="1" t="s">
        <v>5866</v>
      </c>
      <c r="U878" s="1" t="s">
        <v>5867</v>
      </c>
      <c r="V878" s="1" t="s">
        <v>5868</v>
      </c>
      <c r="W878" s="1" t="s">
        <v>2115</v>
      </c>
      <c r="X878" s="1" t="s">
        <v>5232</v>
      </c>
      <c r="Y878" s="1">
        <v>1</v>
      </c>
      <c r="Z878" s="1" t="s">
        <v>2284</v>
      </c>
      <c r="AA878" s="1" t="s">
        <v>1942</v>
      </c>
      <c r="AB878" s="1" t="s">
        <v>1942</v>
      </c>
      <c r="AC878" s="1" t="s">
        <v>1942</v>
      </c>
      <c r="AD878" s="1" t="s">
        <v>1942</v>
      </c>
      <c r="AE878" s="1" t="s">
        <v>1942</v>
      </c>
      <c r="AF878" s="1" t="s">
        <v>1968</v>
      </c>
      <c r="AG878" s="1" t="s">
        <v>1965</v>
      </c>
      <c r="AH878" s="1" t="s">
        <v>1955</v>
      </c>
      <c r="AI878" s="1" t="s">
        <v>1946</v>
      </c>
      <c r="AJ878" s="1" t="s">
        <v>1947</v>
      </c>
      <c r="AK878" s="1" t="s">
        <v>1948</v>
      </c>
      <c r="AL878" s="1" t="s">
        <v>1949</v>
      </c>
      <c r="AM878" s="1" t="s">
        <v>1950</v>
      </c>
      <c r="AN878" s="1" t="s">
        <v>1951</v>
      </c>
      <c r="AO878" s="1" t="s">
        <v>1952</v>
      </c>
      <c r="AP878" s="1" t="s">
        <v>1953</v>
      </c>
    </row>
    <row r="879" spans="1:42" x14ac:dyDescent="0.25">
      <c r="A879" s="1" t="s">
        <v>991</v>
      </c>
      <c r="B879" s="1" t="s">
        <v>13787</v>
      </c>
      <c r="C879" s="1" t="s">
        <v>13788</v>
      </c>
      <c r="D879" s="1">
        <v>-2.2493215599143399</v>
      </c>
      <c r="E879" s="1">
        <v>5.5038499905107097</v>
      </c>
      <c r="F879" s="2">
        <v>3.2837138310437099E-7</v>
      </c>
      <c r="G879" s="2">
        <v>3.8161907719381801E-6</v>
      </c>
      <c r="H879" s="1">
        <v>34.323999999999998</v>
      </c>
      <c r="I879" s="1">
        <v>34.232999999999997</v>
      </c>
      <c r="J879" s="1">
        <v>19.367000000000001</v>
      </c>
      <c r="K879" s="9">
        <f t="shared" si="26"/>
        <v>29.307999999999996</v>
      </c>
      <c r="L879" s="1">
        <v>6.3769999999999998</v>
      </c>
      <c r="M879" s="1">
        <v>6.742</v>
      </c>
      <c r="N879" s="9">
        <f t="shared" si="27"/>
        <v>6.5594999999999999</v>
      </c>
      <c r="O879" s="1">
        <v>1959</v>
      </c>
      <c r="P879" s="1" t="s">
        <v>5553</v>
      </c>
      <c r="Q879" s="1">
        <v>582</v>
      </c>
      <c r="R879" s="2">
        <v>1.95E-293</v>
      </c>
      <c r="S879" s="1">
        <v>999.19446100000005</v>
      </c>
      <c r="T879" s="1" t="s">
        <v>5554</v>
      </c>
      <c r="U879" s="1" t="s">
        <v>2054</v>
      </c>
      <c r="V879" s="1" t="s">
        <v>5555</v>
      </c>
      <c r="W879" s="1" t="s">
        <v>1942</v>
      </c>
      <c r="X879" s="1" t="s">
        <v>1942</v>
      </c>
      <c r="Y879" s="1" t="s">
        <v>1942</v>
      </c>
      <c r="Z879" s="1" t="s">
        <v>1942</v>
      </c>
      <c r="AA879" s="1" t="s">
        <v>1942</v>
      </c>
      <c r="AB879" s="1" t="s">
        <v>1942</v>
      </c>
      <c r="AC879" s="1" t="s">
        <v>1942</v>
      </c>
      <c r="AD879" s="1" t="s">
        <v>1942</v>
      </c>
      <c r="AE879" s="1" t="s">
        <v>1942</v>
      </c>
      <c r="AF879" s="1" t="s">
        <v>1975</v>
      </c>
      <c r="AG879" s="1" t="s">
        <v>1975</v>
      </c>
      <c r="AH879" s="1" t="s">
        <v>1975</v>
      </c>
      <c r="AI879" s="1" t="s">
        <v>1946</v>
      </c>
      <c r="AJ879" s="1" t="s">
        <v>1947</v>
      </c>
      <c r="AK879" s="1" t="s">
        <v>1948</v>
      </c>
      <c r="AL879" s="1" t="s">
        <v>1949</v>
      </c>
      <c r="AM879" s="1" t="s">
        <v>1950</v>
      </c>
      <c r="AN879" s="1" t="s">
        <v>1951</v>
      </c>
      <c r="AO879" s="1" t="s">
        <v>1952</v>
      </c>
      <c r="AP879" s="1" t="s">
        <v>1953</v>
      </c>
    </row>
    <row r="880" spans="1:42" x14ac:dyDescent="0.25">
      <c r="A880" s="1" t="s">
        <v>992</v>
      </c>
      <c r="B880" s="1" t="s">
        <v>13787</v>
      </c>
      <c r="C880" s="1" t="s">
        <v>13788</v>
      </c>
      <c r="D880" s="1">
        <v>-2.1846080227883098</v>
      </c>
      <c r="E880" s="1">
        <v>5.0895161692730397</v>
      </c>
      <c r="F880" s="2">
        <v>3.2854965039258602E-7</v>
      </c>
      <c r="G880" s="2">
        <v>3.8170300248321401E-6</v>
      </c>
      <c r="H880" s="1">
        <v>50.430999999999997</v>
      </c>
      <c r="I880" s="1">
        <v>60.006999999999998</v>
      </c>
      <c r="J880" s="1">
        <v>36.787999999999997</v>
      </c>
      <c r="K880" s="9">
        <f t="shared" si="26"/>
        <v>49.075333333333333</v>
      </c>
      <c r="L880" s="1">
        <v>11.635</v>
      </c>
      <c r="M880" s="1">
        <v>11.349</v>
      </c>
      <c r="N880" s="9">
        <f t="shared" si="27"/>
        <v>11.492000000000001</v>
      </c>
      <c r="O880" s="1">
        <v>1022</v>
      </c>
      <c r="P880" s="1" t="s">
        <v>4245</v>
      </c>
      <c r="Q880" s="1">
        <v>327</v>
      </c>
      <c r="R880" s="2">
        <v>1.7599999999999999E-123</v>
      </c>
      <c r="S880" s="1">
        <v>434.84390000000002</v>
      </c>
      <c r="T880" s="1" t="s">
        <v>4246</v>
      </c>
      <c r="U880" s="1" t="s">
        <v>4247</v>
      </c>
      <c r="V880" s="1" t="s">
        <v>4248</v>
      </c>
      <c r="W880" s="1" t="s">
        <v>1942</v>
      </c>
      <c r="X880" s="1" t="s">
        <v>4249</v>
      </c>
      <c r="Y880" s="1" t="s">
        <v>1942</v>
      </c>
      <c r="Z880" s="1" t="s">
        <v>1942</v>
      </c>
      <c r="AA880" s="1" t="s">
        <v>1942</v>
      </c>
      <c r="AB880" s="1" t="s">
        <v>1942</v>
      </c>
      <c r="AC880" s="1" t="s">
        <v>1942</v>
      </c>
      <c r="AD880" s="1" t="s">
        <v>1942</v>
      </c>
      <c r="AE880" s="1" t="s">
        <v>1942</v>
      </c>
      <c r="AF880" s="1" t="s">
        <v>1961</v>
      </c>
      <c r="AG880" s="1" t="s">
        <v>1961</v>
      </c>
      <c r="AH880" s="1" t="s">
        <v>1961</v>
      </c>
      <c r="AI880" s="1" t="s">
        <v>1946</v>
      </c>
      <c r="AJ880" s="1" t="s">
        <v>1947</v>
      </c>
      <c r="AK880" s="1" t="s">
        <v>1948</v>
      </c>
      <c r="AL880" s="1" t="s">
        <v>1949</v>
      </c>
      <c r="AM880" s="1" t="s">
        <v>1950</v>
      </c>
      <c r="AN880" s="1" t="s">
        <v>1951</v>
      </c>
      <c r="AO880" s="1" t="s">
        <v>1952</v>
      </c>
      <c r="AP880" s="1" t="s">
        <v>1953</v>
      </c>
    </row>
    <row r="881" spans="1:42" x14ac:dyDescent="0.25">
      <c r="A881" s="1" t="s">
        <v>993</v>
      </c>
      <c r="B881" s="1" t="s">
        <v>13787</v>
      </c>
      <c r="C881" s="1" t="s">
        <v>13788</v>
      </c>
      <c r="D881" s="1">
        <v>-2.3532792983953601</v>
      </c>
      <c r="E881" s="1">
        <v>6.7168580243591096</v>
      </c>
      <c r="F881" s="2">
        <v>3.2980679626687799E-7</v>
      </c>
      <c r="G881" s="2">
        <v>3.8303989064980603E-6</v>
      </c>
      <c r="H881" s="1">
        <v>67.013999999999996</v>
      </c>
      <c r="I881" s="1">
        <v>101.78</v>
      </c>
      <c r="J881" s="1">
        <v>42.795999999999999</v>
      </c>
      <c r="K881" s="9">
        <f t="shared" si="26"/>
        <v>70.529999999999987</v>
      </c>
      <c r="L881" s="1">
        <v>15.186999999999999</v>
      </c>
      <c r="M881" s="1">
        <v>14.254</v>
      </c>
      <c r="N881" s="9">
        <f t="shared" si="27"/>
        <v>14.720499999999999</v>
      </c>
      <c r="O881" s="1">
        <v>1910</v>
      </c>
      <c r="P881" s="1" t="s">
        <v>4923</v>
      </c>
      <c r="Q881" s="1">
        <v>467</v>
      </c>
      <c r="R881" s="2">
        <v>1.25E-49</v>
      </c>
      <c r="S881" s="1">
        <v>202.97539599999999</v>
      </c>
      <c r="T881" s="1" t="s">
        <v>1942</v>
      </c>
      <c r="U881" s="1" t="s">
        <v>1942</v>
      </c>
      <c r="V881" s="1" t="s">
        <v>1942</v>
      </c>
      <c r="W881" s="1" t="s">
        <v>1942</v>
      </c>
      <c r="X881" s="1" t="s">
        <v>1942</v>
      </c>
      <c r="Y881" s="1" t="s">
        <v>1942</v>
      </c>
      <c r="Z881" s="1" t="s">
        <v>1942</v>
      </c>
      <c r="AA881" s="1" t="s">
        <v>1942</v>
      </c>
      <c r="AB881" s="1" t="s">
        <v>1942</v>
      </c>
      <c r="AC881" s="1" t="s">
        <v>1942</v>
      </c>
      <c r="AD881" s="1" t="s">
        <v>1942</v>
      </c>
      <c r="AE881" s="1" t="s">
        <v>1942</v>
      </c>
      <c r="AF881" s="1" t="s">
        <v>1955</v>
      </c>
      <c r="AG881" s="1" t="s">
        <v>1945</v>
      </c>
      <c r="AH881" s="1" t="s">
        <v>1975</v>
      </c>
      <c r="AI881" s="1" t="s">
        <v>1946</v>
      </c>
      <c r="AJ881" s="1" t="s">
        <v>1947</v>
      </c>
      <c r="AK881" s="1" t="s">
        <v>1948</v>
      </c>
      <c r="AL881" s="1" t="s">
        <v>1949</v>
      </c>
      <c r="AM881" s="1" t="s">
        <v>1950</v>
      </c>
      <c r="AN881" s="1" t="s">
        <v>1951</v>
      </c>
      <c r="AO881" s="1" t="s">
        <v>1952</v>
      </c>
      <c r="AP881" s="1" t="s">
        <v>1953</v>
      </c>
    </row>
    <row r="882" spans="1:42" x14ac:dyDescent="0.25">
      <c r="A882" s="1" t="s">
        <v>994</v>
      </c>
      <c r="B882" s="1" t="s">
        <v>13787</v>
      </c>
      <c r="C882" s="1" t="s">
        <v>13788</v>
      </c>
      <c r="D882" s="1">
        <v>-9.0616058373230004</v>
      </c>
      <c r="E882" s="1">
        <v>0.89405538215480496</v>
      </c>
      <c r="F882" s="2">
        <v>3.3082184221532399E-7</v>
      </c>
      <c r="G882" s="2">
        <v>3.8397096888145503E-6</v>
      </c>
      <c r="H882" s="1">
        <v>0.94299999999999995</v>
      </c>
      <c r="I882" s="1">
        <v>1.9830000000000001</v>
      </c>
      <c r="J882" s="1">
        <v>1.038</v>
      </c>
      <c r="K882" s="9">
        <f t="shared" si="26"/>
        <v>1.3213333333333335</v>
      </c>
      <c r="L882" s="1">
        <v>0</v>
      </c>
      <c r="M882" s="1">
        <v>0</v>
      </c>
      <c r="N882" s="9">
        <f t="shared" si="27"/>
        <v>0</v>
      </c>
      <c r="O882" s="1">
        <v>1961</v>
      </c>
      <c r="P882" s="1" t="s">
        <v>5749</v>
      </c>
      <c r="Q882" s="1">
        <v>284</v>
      </c>
      <c r="R882" s="2">
        <v>2.9599999999999998E-160</v>
      </c>
      <c r="S882" s="1">
        <v>556.95216500000004</v>
      </c>
      <c r="T882" s="1" t="s">
        <v>1942</v>
      </c>
      <c r="U882" s="1" t="s">
        <v>1997</v>
      </c>
      <c r="V882" s="1" t="s">
        <v>1942</v>
      </c>
      <c r="W882" s="1" t="s">
        <v>1942</v>
      </c>
      <c r="X882" s="1" t="s">
        <v>1942</v>
      </c>
      <c r="Y882" s="1">
        <v>2</v>
      </c>
      <c r="Z882" s="1" t="s">
        <v>5750</v>
      </c>
      <c r="AA882" s="1" t="s">
        <v>1942</v>
      </c>
      <c r="AB882" s="1" t="s">
        <v>1942</v>
      </c>
      <c r="AC882" s="1" t="s">
        <v>1942</v>
      </c>
      <c r="AD882" s="1" t="s">
        <v>1942</v>
      </c>
      <c r="AE882" s="1" t="s">
        <v>1942</v>
      </c>
      <c r="AF882" s="1" t="s">
        <v>1968</v>
      </c>
      <c r="AG882" s="1" t="s">
        <v>1961</v>
      </c>
      <c r="AH882" s="1" t="s">
        <v>1968</v>
      </c>
      <c r="AI882" s="1" t="s">
        <v>1946</v>
      </c>
      <c r="AJ882" s="1" t="s">
        <v>1947</v>
      </c>
      <c r="AK882" s="1" t="s">
        <v>1948</v>
      </c>
      <c r="AL882" s="1" t="s">
        <v>1949</v>
      </c>
      <c r="AM882" s="1" t="s">
        <v>1950</v>
      </c>
      <c r="AN882" s="1" t="s">
        <v>1951</v>
      </c>
      <c r="AO882" s="1" t="s">
        <v>1952</v>
      </c>
      <c r="AP882" s="1" t="s">
        <v>1953</v>
      </c>
    </row>
    <row r="883" spans="1:42" x14ac:dyDescent="0.25">
      <c r="A883" s="1" t="s">
        <v>995</v>
      </c>
      <c r="B883" s="1" t="s">
        <v>13787</v>
      </c>
      <c r="C883" s="1" t="s">
        <v>13788</v>
      </c>
      <c r="D883" s="1">
        <v>-2.2860612733272601</v>
      </c>
      <c r="E883" s="1">
        <v>8.8775890916574394</v>
      </c>
      <c r="F883" s="2">
        <v>3.3159926973858502E-7</v>
      </c>
      <c r="G883" s="2">
        <v>3.8474922361157803E-6</v>
      </c>
      <c r="H883" s="1">
        <v>303.97899999999998</v>
      </c>
      <c r="I883" s="1">
        <v>365.17500000000001</v>
      </c>
      <c r="J883" s="1">
        <v>166.51</v>
      </c>
      <c r="K883" s="9">
        <f t="shared" si="26"/>
        <v>278.55466666666666</v>
      </c>
      <c r="L883" s="1">
        <v>61.966000000000001</v>
      </c>
      <c r="M883" s="1">
        <v>59.853999999999999</v>
      </c>
      <c r="N883" s="9">
        <f t="shared" si="27"/>
        <v>60.91</v>
      </c>
      <c r="O883" s="1">
        <v>2118</v>
      </c>
      <c r="P883" s="1" t="s">
        <v>5196</v>
      </c>
      <c r="Q883" s="1">
        <v>150</v>
      </c>
      <c r="R883" s="2">
        <v>7.8799999999999993E-49</v>
      </c>
      <c r="S883" s="1">
        <v>200.68872400000001</v>
      </c>
      <c r="T883" s="1" t="s">
        <v>1942</v>
      </c>
      <c r="U883" s="1" t="s">
        <v>1942</v>
      </c>
      <c r="V883" s="1" t="s">
        <v>1942</v>
      </c>
      <c r="W883" s="1" t="s">
        <v>1942</v>
      </c>
      <c r="X883" s="1" t="s">
        <v>1942</v>
      </c>
      <c r="Y883" s="1" t="s">
        <v>1942</v>
      </c>
      <c r="Z883" s="1" t="s">
        <v>1942</v>
      </c>
      <c r="AA883" s="1" t="s">
        <v>1942</v>
      </c>
      <c r="AB883" s="1" t="s">
        <v>1942</v>
      </c>
      <c r="AC883" s="1" t="s">
        <v>1942</v>
      </c>
      <c r="AD883" s="1" t="s">
        <v>1942</v>
      </c>
      <c r="AE883" s="1" t="s">
        <v>1942</v>
      </c>
      <c r="AF883" s="1" t="s">
        <v>1975</v>
      </c>
      <c r="AG883" s="1" t="s">
        <v>1975</v>
      </c>
      <c r="AH883" s="1" t="s">
        <v>1975</v>
      </c>
      <c r="AI883" s="1" t="s">
        <v>1946</v>
      </c>
      <c r="AJ883" s="1" t="s">
        <v>1947</v>
      </c>
      <c r="AK883" s="1" t="s">
        <v>1948</v>
      </c>
      <c r="AL883" s="1" t="s">
        <v>1949</v>
      </c>
      <c r="AM883" s="1" t="s">
        <v>1950</v>
      </c>
      <c r="AN883" s="1" t="s">
        <v>1951</v>
      </c>
      <c r="AO883" s="1" t="s">
        <v>1952</v>
      </c>
      <c r="AP883" s="1" t="s">
        <v>1953</v>
      </c>
    </row>
    <row r="884" spans="1:42" x14ac:dyDescent="0.25">
      <c r="A884" s="1" t="s">
        <v>996</v>
      </c>
      <c r="B884" s="1" t="s">
        <v>13787</v>
      </c>
      <c r="C884" s="1" t="s">
        <v>13788</v>
      </c>
      <c r="D884" s="1">
        <v>-2.1909645398223598</v>
      </c>
      <c r="E884" s="1">
        <v>8.9171198674263508</v>
      </c>
      <c r="F884" s="2">
        <v>3.34675346464384E-7</v>
      </c>
      <c r="G884" s="2">
        <v>3.8781825724230899E-6</v>
      </c>
      <c r="H884" s="1">
        <v>1650.2159999999999</v>
      </c>
      <c r="I884" s="1">
        <v>1711.7829999999999</v>
      </c>
      <c r="J884" s="1">
        <v>925.404</v>
      </c>
      <c r="K884" s="9">
        <f t="shared" si="26"/>
        <v>1429.1343333333334</v>
      </c>
      <c r="L884" s="1">
        <v>341.73599999999999</v>
      </c>
      <c r="M884" s="1">
        <v>326.07600000000002</v>
      </c>
      <c r="N884" s="9">
        <f t="shared" si="27"/>
        <v>333.90600000000001</v>
      </c>
      <c r="O884" s="1">
        <v>635</v>
      </c>
      <c r="P884" s="1" t="s">
        <v>5181</v>
      </c>
      <c r="Q884" s="1">
        <v>211</v>
      </c>
      <c r="R884" s="2">
        <v>1.5500000000000001E-133</v>
      </c>
      <c r="S884" s="1">
        <v>468.22930600000001</v>
      </c>
      <c r="T884" s="1" t="s">
        <v>6722</v>
      </c>
      <c r="U884" s="1" t="s">
        <v>6723</v>
      </c>
      <c r="V884" s="1" t="s">
        <v>6724</v>
      </c>
      <c r="W884" s="1" t="s">
        <v>1942</v>
      </c>
      <c r="X884" s="1" t="s">
        <v>6352</v>
      </c>
      <c r="Y884" s="1" t="s">
        <v>1942</v>
      </c>
      <c r="Z884" s="1" t="s">
        <v>1942</v>
      </c>
      <c r="AA884" s="1" t="s">
        <v>1942</v>
      </c>
      <c r="AB884" s="1" t="s">
        <v>1942</v>
      </c>
      <c r="AC884" s="1" t="s">
        <v>1942</v>
      </c>
      <c r="AD884" s="1" t="s">
        <v>1942</v>
      </c>
      <c r="AE884" s="1" t="s">
        <v>1942</v>
      </c>
      <c r="AF884" s="1" t="s">
        <v>1969</v>
      </c>
      <c r="AG884" s="1" t="s">
        <v>1961</v>
      </c>
      <c r="AH884" s="1" t="s">
        <v>1961</v>
      </c>
      <c r="AI884" s="1" t="s">
        <v>1946</v>
      </c>
      <c r="AJ884" s="1" t="s">
        <v>1947</v>
      </c>
      <c r="AK884" s="1" t="s">
        <v>1948</v>
      </c>
      <c r="AL884" s="1" t="s">
        <v>1949</v>
      </c>
      <c r="AM884" s="1" t="s">
        <v>1950</v>
      </c>
      <c r="AN884" s="1" t="s">
        <v>1951</v>
      </c>
      <c r="AO884" s="1" t="s">
        <v>1952</v>
      </c>
      <c r="AP884" s="1" t="s">
        <v>1953</v>
      </c>
    </row>
    <row r="885" spans="1:42" x14ac:dyDescent="0.25">
      <c r="A885" s="1" t="s">
        <v>997</v>
      </c>
      <c r="B885" s="1" t="s">
        <v>13787</v>
      </c>
      <c r="C885" s="1" t="s">
        <v>13788</v>
      </c>
      <c r="D885" s="1">
        <v>-2.29033154116313</v>
      </c>
      <c r="E885" s="1">
        <v>4.8038937776933004</v>
      </c>
      <c r="F885" s="2">
        <v>3.3513010331797602E-7</v>
      </c>
      <c r="G885" s="2">
        <v>3.8822023426522697E-6</v>
      </c>
      <c r="H885" s="1">
        <v>22.867999999999999</v>
      </c>
      <c r="I885" s="1">
        <v>21.902000000000001</v>
      </c>
      <c r="J885" s="1">
        <v>13.409000000000001</v>
      </c>
      <c r="K885" s="9">
        <f t="shared" si="26"/>
        <v>19.392999999999997</v>
      </c>
      <c r="L885" s="1">
        <v>4.3449999999999998</v>
      </c>
      <c r="M885" s="1">
        <v>4.0970000000000004</v>
      </c>
      <c r="N885" s="9">
        <f t="shared" si="27"/>
        <v>4.2210000000000001</v>
      </c>
      <c r="O885" s="1">
        <v>1846</v>
      </c>
      <c r="P885" s="1" t="s">
        <v>6465</v>
      </c>
      <c r="Q885" s="1">
        <v>549</v>
      </c>
      <c r="R885" s="2">
        <v>9.9199999999999995E-236</v>
      </c>
      <c r="S885" s="1">
        <v>807.57137699999998</v>
      </c>
      <c r="T885" s="1" t="s">
        <v>1942</v>
      </c>
      <c r="U885" s="1" t="s">
        <v>1976</v>
      </c>
      <c r="V885" s="1" t="s">
        <v>3071</v>
      </c>
      <c r="W885" s="1" t="s">
        <v>1942</v>
      </c>
      <c r="X885" s="1" t="s">
        <v>6466</v>
      </c>
      <c r="Y885" s="1" t="s">
        <v>1942</v>
      </c>
      <c r="Z885" s="1" t="s">
        <v>1942</v>
      </c>
      <c r="AA885" s="1" t="s">
        <v>1942</v>
      </c>
      <c r="AB885" s="1" t="s">
        <v>1942</v>
      </c>
      <c r="AC885" s="1" t="s">
        <v>1942</v>
      </c>
      <c r="AD885" s="1" t="s">
        <v>1942</v>
      </c>
      <c r="AE885" s="1" t="s">
        <v>1942</v>
      </c>
      <c r="AF885" s="1" t="s">
        <v>1975</v>
      </c>
      <c r="AG885" s="1" t="s">
        <v>1975</v>
      </c>
      <c r="AH885" s="1" t="s">
        <v>1975</v>
      </c>
      <c r="AI885" s="1" t="s">
        <v>1946</v>
      </c>
      <c r="AJ885" s="1" t="s">
        <v>1947</v>
      </c>
      <c r="AK885" s="1" t="s">
        <v>1948</v>
      </c>
      <c r="AL885" s="1" t="s">
        <v>1949</v>
      </c>
      <c r="AM885" s="1" t="s">
        <v>1950</v>
      </c>
      <c r="AN885" s="1" t="s">
        <v>1951</v>
      </c>
      <c r="AO885" s="1" t="s">
        <v>1952</v>
      </c>
      <c r="AP885" s="1" t="s">
        <v>1953</v>
      </c>
    </row>
    <row r="886" spans="1:42" x14ac:dyDescent="0.25">
      <c r="A886" s="1" t="s">
        <v>998</v>
      </c>
      <c r="B886" s="1" t="s">
        <v>13787</v>
      </c>
      <c r="C886" s="1" t="s">
        <v>13788</v>
      </c>
      <c r="D886" s="1">
        <v>-2.3244382073779701</v>
      </c>
      <c r="E886" s="1">
        <v>6.4154165473560596</v>
      </c>
      <c r="F886" s="2">
        <v>3.35717006853586E-7</v>
      </c>
      <c r="G886" s="2">
        <v>3.8877498425592902E-6</v>
      </c>
      <c r="H886" s="1">
        <v>40.106000000000002</v>
      </c>
      <c r="I886" s="1">
        <v>53.481999999999999</v>
      </c>
      <c r="J886" s="1">
        <v>23.122</v>
      </c>
      <c r="K886" s="9">
        <f t="shared" si="26"/>
        <v>38.903333333333329</v>
      </c>
      <c r="L886" s="1">
        <v>8.2129999999999992</v>
      </c>
      <c r="M886" s="1">
        <v>8.3350000000000009</v>
      </c>
      <c r="N886" s="9">
        <f t="shared" si="27"/>
        <v>8.2740000000000009</v>
      </c>
      <c r="O886" s="1">
        <v>2678</v>
      </c>
      <c r="P886" s="1" t="s">
        <v>5690</v>
      </c>
      <c r="Q886" s="1">
        <v>730</v>
      </c>
      <c r="R886" s="1">
        <v>0</v>
      </c>
      <c r="S886" s="1">
        <v>1278.6257350000001</v>
      </c>
      <c r="T886" s="1" t="s">
        <v>3156</v>
      </c>
      <c r="U886" s="1" t="s">
        <v>3157</v>
      </c>
      <c r="V886" s="1" t="s">
        <v>3158</v>
      </c>
      <c r="W886" s="1" t="s">
        <v>3159</v>
      </c>
      <c r="X886" s="1" t="s">
        <v>5692</v>
      </c>
      <c r="Y886" s="1" t="s">
        <v>1942</v>
      </c>
      <c r="Z886" s="1" t="s">
        <v>1942</v>
      </c>
      <c r="AA886" s="1" t="s">
        <v>1942</v>
      </c>
      <c r="AB886" s="1" t="s">
        <v>1942</v>
      </c>
      <c r="AC886" s="1" t="s">
        <v>1942</v>
      </c>
      <c r="AD886" s="1" t="s">
        <v>1942</v>
      </c>
      <c r="AE886" s="1" t="s">
        <v>1942</v>
      </c>
      <c r="AF886" s="1" t="s">
        <v>3299</v>
      </c>
      <c r="AG886" s="1" t="s">
        <v>1968</v>
      </c>
      <c r="AH886" s="1" t="s">
        <v>1961</v>
      </c>
      <c r="AI886" s="1" t="s">
        <v>1946</v>
      </c>
      <c r="AJ886" s="1" t="s">
        <v>1947</v>
      </c>
      <c r="AK886" s="1" t="s">
        <v>1948</v>
      </c>
      <c r="AL886" s="1" t="s">
        <v>1949</v>
      </c>
      <c r="AM886" s="1" t="s">
        <v>1950</v>
      </c>
      <c r="AN886" s="1" t="s">
        <v>1951</v>
      </c>
      <c r="AO886" s="1" t="s">
        <v>1952</v>
      </c>
      <c r="AP886" s="1" t="s">
        <v>1953</v>
      </c>
    </row>
    <row r="887" spans="1:42" x14ac:dyDescent="0.25">
      <c r="A887" s="1" t="s">
        <v>999</v>
      </c>
      <c r="B887" s="1" t="s">
        <v>13787</v>
      </c>
      <c r="C887" s="1" t="s">
        <v>13788</v>
      </c>
      <c r="D887" s="1">
        <v>-9.6491384410599697</v>
      </c>
      <c r="E887" s="1">
        <v>1.4652657619401901</v>
      </c>
      <c r="F887" s="2">
        <v>3.4595715934733002E-7</v>
      </c>
      <c r="G887" s="2">
        <v>4.0011857581070397E-6</v>
      </c>
      <c r="H887" s="1">
        <v>1.984</v>
      </c>
      <c r="I887" s="1">
        <v>0.29699999999999999</v>
      </c>
      <c r="J887" s="1">
        <v>1.5409999999999999</v>
      </c>
      <c r="K887" s="9">
        <f t="shared" si="26"/>
        <v>1.274</v>
      </c>
      <c r="L887" s="1">
        <v>0</v>
      </c>
      <c r="M887" s="1">
        <v>0</v>
      </c>
      <c r="N887" s="9">
        <f t="shared" si="27"/>
        <v>0</v>
      </c>
      <c r="O887" s="1">
        <v>2934</v>
      </c>
      <c r="P887" s="1" t="s">
        <v>6500</v>
      </c>
      <c r="Q887" s="1">
        <v>149</v>
      </c>
      <c r="R887" s="2">
        <v>9.3000000000000003E-66</v>
      </c>
      <c r="S887" s="1">
        <v>252.367503</v>
      </c>
      <c r="T887" s="1" t="s">
        <v>1970</v>
      </c>
      <c r="U887" s="1" t="s">
        <v>1942</v>
      </c>
      <c r="V887" s="1" t="s">
        <v>2591</v>
      </c>
      <c r="W887" s="1" t="s">
        <v>1942</v>
      </c>
      <c r="X887" s="1" t="s">
        <v>5945</v>
      </c>
      <c r="Y887" s="1">
        <v>5</v>
      </c>
      <c r="Z887" s="1" t="s">
        <v>6501</v>
      </c>
      <c r="AA887" s="1" t="s">
        <v>1942</v>
      </c>
      <c r="AB887" s="1" t="s">
        <v>1942</v>
      </c>
      <c r="AC887" s="1" t="s">
        <v>1942</v>
      </c>
      <c r="AD887" s="1" t="s">
        <v>1942</v>
      </c>
      <c r="AE887" s="1" t="s">
        <v>1942</v>
      </c>
      <c r="AF887" s="1" t="s">
        <v>1968</v>
      </c>
      <c r="AG887" s="1" t="s">
        <v>1961</v>
      </c>
      <c r="AH887" s="1" t="s">
        <v>1968</v>
      </c>
      <c r="AI887" s="1" t="s">
        <v>1946</v>
      </c>
      <c r="AJ887" s="1" t="s">
        <v>1947</v>
      </c>
      <c r="AK887" s="1" t="s">
        <v>1948</v>
      </c>
      <c r="AL887" s="1" t="s">
        <v>1949</v>
      </c>
      <c r="AM887" s="1" t="s">
        <v>1950</v>
      </c>
      <c r="AN887" s="1" t="s">
        <v>1951</v>
      </c>
      <c r="AO887" s="1" t="s">
        <v>1952</v>
      </c>
      <c r="AP887" s="1" t="s">
        <v>1953</v>
      </c>
    </row>
    <row r="888" spans="1:42" x14ac:dyDescent="0.25">
      <c r="A888" s="1" t="s">
        <v>1000</v>
      </c>
      <c r="B888" s="1" t="s">
        <v>13787</v>
      </c>
      <c r="C888" s="1" t="s">
        <v>13788</v>
      </c>
      <c r="D888" s="1">
        <v>-5.3150613876963604</v>
      </c>
      <c r="E888" s="1">
        <v>2.2246060059542199</v>
      </c>
      <c r="F888" s="2">
        <v>3.4643588281393901E-7</v>
      </c>
      <c r="G888" s="2">
        <v>4.0054353659618704E-6</v>
      </c>
      <c r="H888" s="1">
        <v>2.3519999999999999</v>
      </c>
      <c r="I888" s="1">
        <v>3.5070000000000001</v>
      </c>
      <c r="J888" s="1">
        <v>4.0220000000000002</v>
      </c>
      <c r="K888" s="9">
        <f t="shared" si="26"/>
        <v>3.2936666666666667</v>
      </c>
      <c r="L888" s="1">
        <v>0.17399999999999999</v>
      </c>
      <c r="M888" s="1">
        <v>0</v>
      </c>
      <c r="N888" s="9">
        <f t="shared" si="27"/>
        <v>8.6999999999999994E-2</v>
      </c>
      <c r="O888" s="1">
        <v>2003</v>
      </c>
      <c r="P888" s="1" t="s">
        <v>6215</v>
      </c>
      <c r="Q888" s="1">
        <v>428</v>
      </c>
      <c r="R888" s="2">
        <v>3.4899999999999998E-162</v>
      </c>
      <c r="S888" s="1">
        <v>563.35484599999995</v>
      </c>
      <c r="T888" s="1" t="s">
        <v>5071</v>
      </c>
      <c r="U888" s="1" t="s">
        <v>3531</v>
      </c>
      <c r="V888" s="1" t="s">
        <v>1942</v>
      </c>
      <c r="W888" s="1" t="s">
        <v>6216</v>
      </c>
      <c r="X888" s="1" t="s">
        <v>6217</v>
      </c>
      <c r="Y888" s="1" t="s">
        <v>1942</v>
      </c>
      <c r="Z888" s="1" t="s">
        <v>1942</v>
      </c>
      <c r="AA888" s="1" t="s">
        <v>1942</v>
      </c>
      <c r="AB888" s="1" t="s">
        <v>1942</v>
      </c>
      <c r="AC888" s="1" t="s">
        <v>1942</v>
      </c>
      <c r="AD888" s="1" t="s">
        <v>1942</v>
      </c>
      <c r="AE888" s="1" t="s">
        <v>1942</v>
      </c>
      <c r="AF888" s="1" t="s">
        <v>1961</v>
      </c>
      <c r="AG888" s="1" t="s">
        <v>1961</v>
      </c>
      <c r="AH888" s="1" t="s">
        <v>1969</v>
      </c>
      <c r="AI888" s="1" t="s">
        <v>1946</v>
      </c>
      <c r="AJ888" s="1" t="s">
        <v>1947</v>
      </c>
      <c r="AK888" s="1" t="s">
        <v>1948</v>
      </c>
      <c r="AL888" s="1" t="s">
        <v>1949</v>
      </c>
      <c r="AM888" s="1" t="s">
        <v>1950</v>
      </c>
      <c r="AN888" s="1" t="s">
        <v>1951</v>
      </c>
      <c r="AO888" s="1" t="s">
        <v>1952</v>
      </c>
      <c r="AP888" s="1" t="s">
        <v>1953</v>
      </c>
    </row>
    <row r="889" spans="1:42" x14ac:dyDescent="0.25">
      <c r="A889" s="1" t="s">
        <v>1001</v>
      </c>
      <c r="B889" s="1" t="s">
        <v>13787</v>
      </c>
      <c r="C889" s="1" t="s">
        <v>13788</v>
      </c>
      <c r="D889" s="1">
        <v>-2.9413279734939901</v>
      </c>
      <c r="E889" s="1">
        <v>3.6120044026337599</v>
      </c>
      <c r="F889" s="2">
        <v>3.4684218821785099E-7</v>
      </c>
      <c r="G889" s="2">
        <v>4.0088452274685002E-6</v>
      </c>
      <c r="H889" s="1">
        <v>6.5</v>
      </c>
      <c r="I889" s="1">
        <v>10.156000000000001</v>
      </c>
      <c r="J889" s="1">
        <v>5.484</v>
      </c>
      <c r="K889" s="9">
        <f t="shared" si="26"/>
        <v>7.38</v>
      </c>
      <c r="L889" s="1">
        <v>0.96699999999999997</v>
      </c>
      <c r="M889" s="1">
        <v>1.0620000000000001</v>
      </c>
      <c r="N889" s="9">
        <f t="shared" si="27"/>
        <v>1.0145</v>
      </c>
      <c r="O889" s="1">
        <v>2163</v>
      </c>
      <c r="P889" s="1" t="s">
        <v>5185</v>
      </c>
      <c r="Q889" s="1">
        <v>413</v>
      </c>
      <c r="R889" s="2">
        <v>2.1800000000000001E-233</v>
      </c>
      <c r="S889" s="1">
        <v>799.796694</v>
      </c>
      <c r="T889" s="1" t="s">
        <v>1942</v>
      </c>
      <c r="U889" s="1" t="s">
        <v>1942</v>
      </c>
      <c r="V889" s="1" t="s">
        <v>1942</v>
      </c>
      <c r="W889" s="1" t="s">
        <v>1942</v>
      </c>
      <c r="X889" s="1" t="s">
        <v>1942</v>
      </c>
      <c r="Y889" s="1" t="s">
        <v>1942</v>
      </c>
      <c r="Z889" s="1" t="s">
        <v>1942</v>
      </c>
      <c r="AA889" s="1" t="s">
        <v>1942</v>
      </c>
      <c r="AB889" s="1" t="s">
        <v>1942</v>
      </c>
      <c r="AC889" s="1" t="s">
        <v>1942</v>
      </c>
      <c r="AD889" s="1" t="s">
        <v>1942</v>
      </c>
      <c r="AE889" s="1" t="s">
        <v>1942</v>
      </c>
      <c r="AF889" s="1" t="s">
        <v>1955</v>
      </c>
      <c r="AG889" s="1" t="s">
        <v>1945</v>
      </c>
      <c r="AH889" s="1" t="s">
        <v>1975</v>
      </c>
      <c r="AI889" s="1" t="s">
        <v>1946</v>
      </c>
      <c r="AJ889" s="1" t="s">
        <v>1947</v>
      </c>
      <c r="AK889" s="1" t="s">
        <v>1948</v>
      </c>
      <c r="AL889" s="1" t="s">
        <v>1949</v>
      </c>
      <c r="AM889" s="1" t="s">
        <v>1950</v>
      </c>
      <c r="AN889" s="1" t="s">
        <v>1951</v>
      </c>
      <c r="AO889" s="1" t="s">
        <v>1952</v>
      </c>
      <c r="AP889" s="1" t="s">
        <v>1953</v>
      </c>
    </row>
    <row r="890" spans="1:42" x14ac:dyDescent="0.25">
      <c r="A890" s="1" t="s">
        <v>1002</v>
      </c>
      <c r="B890" s="1" t="s">
        <v>13787</v>
      </c>
      <c r="C890" s="1" t="s">
        <v>13788</v>
      </c>
      <c r="D890" s="1">
        <v>-4.0881067773556499</v>
      </c>
      <c r="E890" s="1">
        <v>3.1769517492313102</v>
      </c>
      <c r="F890" s="2">
        <v>3.4754775766053803E-7</v>
      </c>
      <c r="G890" s="2">
        <v>4.0157107202947296E-6</v>
      </c>
      <c r="H890" s="1">
        <v>13.746</v>
      </c>
      <c r="I890" s="1">
        <v>22.199000000000002</v>
      </c>
      <c r="J890" s="1">
        <v>5.6820000000000004</v>
      </c>
      <c r="K890" s="9">
        <f t="shared" si="26"/>
        <v>13.875666666666667</v>
      </c>
      <c r="L890" s="1">
        <v>0.98899999999999999</v>
      </c>
      <c r="M890" s="1">
        <v>0.72599999999999998</v>
      </c>
      <c r="N890" s="9">
        <f t="shared" si="27"/>
        <v>0.85749999999999993</v>
      </c>
      <c r="O890" s="1">
        <v>1040</v>
      </c>
      <c r="P890" s="1" t="s">
        <v>5334</v>
      </c>
      <c r="Q890" s="1">
        <v>274</v>
      </c>
      <c r="R890" s="2">
        <v>2.28E-107</v>
      </c>
      <c r="S890" s="1">
        <v>381.33578299999999</v>
      </c>
      <c r="T890" s="1" t="s">
        <v>1942</v>
      </c>
      <c r="U890" s="1" t="s">
        <v>1942</v>
      </c>
      <c r="V890" s="1" t="s">
        <v>1942</v>
      </c>
      <c r="W890" s="1" t="s">
        <v>1942</v>
      </c>
      <c r="X890" s="1" t="s">
        <v>1942</v>
      </c>
      <c r="Y890" s="1">
        <v>1</v>
      </c>
      <c r="Z890" s="1" t="s">
        <v>5335</v>
      </c>
      <c r="AA890" s="1" t="s">
        <v>1942</v>
      </c>
      <c r="AB890" s="1" t="s">
        <v>1942</v>
      </c>
      <c r="AC890" s="1" t="s">
        <v>1963</v>
      </c>
      <c r="AD890" s="1" t="s">
        <v>2039</v>
      </c>
      <c r="AE890" s="1" t="s">
        <v>1942</v>
      </c>
      <c r="AF890" s="1" t="s">
        <v>1968</v>
      </c>
      <c r="AG890" s="1" t="s">
        <v>2256</v>
      </c>
      <c r="AH890" s="1" t="s">
        <v>1955</v>
      </c>
      <c r="AI890" s="1" t="s">
        <v>1946</v>
      </c>
      <c r="AJ890" s="1" t="s">
        <v>1947</v>
      </c>
      <c r="AK890" s="1" t="s">
        <v>1948</v>
      </c>
      <c r="AL890" s="1" t="s">
        <v>1949</v>
      </c>
      <c r="AM890" s="1" t="s">
        <v>1950</v>
      </c>
      <c r="AN890" s="1" t="s">
        <v>1951</v>
      </c>
      <c r="AO890" s="1" t="s">
        <v>1952</v>
      </c>
      <c r="AP890" s="1" t="s">
        <v>1953</v>
      </c>
    </row>
    <row r="891" spans="1:42" x14ac:dyDescent="0.25">
      <c r="A891" s="1" t="s">
        <v>1003</v>
      </c>
      <c r="B891" s="1" t="s">
        <v>13787</v>
      </c>
      <c r="C891" s="1" t="s">
        <v>13788</v>
      </c>
      <c r="D891" s="1">
        <v>-2.1703231174675199</v>
      </c>
      <c r="E891" s="1">
        <v>4.4243269938902197</v>
      </c>
      <c r="F891" s="2">
        <v>3.4769630631951E-7</v>
      </c>
      <c r="G891" s="2">
        <v>4.0161378231873604E-6</v>
      </c>
      <c r="H891" s="1">
        <v>15.972</v>
      </c>
      <c r="I891" s="1">
        <v>18.405000000000001</v>
      </c>
      <c r="J891" s="1">
        <v>16.442</v>
      </c>
      <c r="K891" s="9">
        <f t="shared" si="26"/>
        <v>16.939666666666668</v>
      </c>
      <c r="L891" s="1">
        <v>4.1390000000000002</v>
      </c>
      <c r="M891" s="1">
        <v>3.8260000000000001</v>
      </c>
      <c r="N891" s="9">
        <f t="shared" si="27"/>
        <v>3.9824999999999999</v>
      </c>
      <c r="O891" s="1">
        <v>1649</v>
      </c>
      <c r="P891" s="1" t="s">
        <v>4547</v>
      </c>
      <c r="Q891" s="1">
        <v>170</v>
      </c>
      <c r="R891" s="2">
        <v>1.65E-12</v>
      </c>
      <c r="S891" s="1">
        <v>84.525805000000005</v>
      </c>
      <c r="T891" s="1" t="s">
        <v>1942</v>
      </c>
      <c r="U891" s="1" t="s">
        <v>1942</v>
      </c>
      <c r="V891" s="1" t="s">
        <v>1942</v>
      </c>
      <c r="W891" s="1" t="s">
        <v>1942</v>
      </c>
      <c r="X891" s="1" t="s">
        <v>3075</v>
      </c>
      <c r="Y891" s="1" t="s">
        <v>1942</v>
      </c>
      <c r="Z891" s="1" t="s">
        <v>1942</v>
      </c>
      <c r="AA891" s="1" t="s">
        <v>1942</v>
      </c>
      <c r="AB891" s="1" t="s">
        <v>1942</v>
      </c>
      <c r="AC891" s="1" t="s">
        <v>1942</v>
      </c>
      <c r="AD891" s="1" t="s">
        <v>1942</v>
      </c>
      <c r="AE891" s="1" t="s">
        <v>1942</v>
      </c>
      <c r="AF891" s="1" t="s">
        <v>1961</v>
      </c>
      <c r="AG891" s="1" t="s">
        <v>1961</v>
      </c>
      <c r="AH891" s="1" t="s">
        <v>1975</v>
      </c>
      <c r="AI891" s="1" t="s">
        <v>4548</v>
      </c>
      <c r="AJ891" s="1" t="s">
        <v>4549</v>
      </c>
      <c r="AK891" s="1" t="s">
        <v>4550</v>
      </c>
      <c r="AL891" s="1" t="s">
        <v>4551</v>
      </c>
      <c r="AM891" s="1" t="s">
        <v>1942</v>
      </c>
      <c r="AN891" s="1" t="s">
        <v>2206</v>
      </c>
      <c r="AO891" s="1" t="s">
        <v>2207</v>
      </c>
      <c r="AP891" s="1" t="s">
        <v>1953</v>
      </c>
    </row>
    <row r="892" spans="1:42" x14ac:dyDescent="0.25">
      <c r="A892" s="1" t="s">
        <v>1004</v>
      </c>
      <c r="B892" s="1" t="s">
        <v>13787</v>
      </c>
      <c r="C892" s="1" t="s">
        <v>13788</v>
      </c>
      <c r="D892" s="1">
        <v>-2.0291998752846898</v>
      </c>
      <c r="E892" s="1">
        <v>6.4656677036404702</v>
      </c>
      <c r="F892" s="2">
        <v>3.5230875269043099E-7</v>
      </c>
      <c r="G892" s="2">
        <v>4.0615940508757199E-6</v>
      </c>
      <c r="H892" s="1">
        <v>82.43</v>
      </c>
      <c r="I892" s="1">
        <v>97.45</v>
      </c>
      <c r="J892" s="1">
        <v>62.055</v>
      </c>
      <c r="K892" s="9">
        <f t="shared" si="26"/>
        <v>80.644999999999996</v>
      </c>
      <c r="L892" s="1">
        <v>20.748999999999999</v>
      </c>
      <c r="M892" s="1">
        <v>21.256</v>
      </c>
      <c r="N892" s="9">
        <f t="shared" si="27"/>
        <v>21.002499999999998</v>
      </c>
      <c r="O892" s="1">
        <v>1444</v>
      </c>
      <c r="P892" s="1" t="s">
        <v>4288</v>
      </c>
      <c r="Q892" s="1">
        <v>187</v>
      </c>
      <c r="R892" s="2">
        <v>3.2000000000000001E-53</v>
      </c>
      <c r="S892" s="1">
        <v>213.49408500000001</v>
      </c>
      <c r="T892" s="1" t="s">
        <v>1942</v>
      </c>
      <c r="U892" s="1" t="s">
        <v>1942</v>
      </c>
      <c r="V892" s="1" t="s">
        <v>1942</v>
      </c>
      <c r="W892" s="1" t="s">
        <v>1942</v>
      </c>
      <c r="X892" s="1" t="s">
        <v>1942</v>
      </c>
      <c r="Y892" s="1">
        <v>5</v>
      </c>
      <c r="Z892" s="1" t="s">
        <v>4289</v>
      </c>
      <c r="AA892" s="1" t="s">
        <v>1942</v>
      </c>
      <c r="AB892" s="1" t="s">
        <v>1942</v>
      </c>
      <c r="AC892" s="1" t="s">
        <v>1942</v>
      </c>
      <c r="AD892" s="1" t="s">
        <v>1942</v>
      </c>
      <c r="AE892" s="1" t="s">
        <v>1942</v>
      </c>
      <c r="AF892" s="1" t="s">
        <v>1944</v>
      </c>
      <c r="AG892" s="1" t="s">
        <v>1944</v>
      </c>
      <c r="AH892" s="1" t="s">
        <v>1944</v>
      </c>
      <c r="AI892" s="1" t="s">
        <v>1946</v>
      </c>
      <c r="AJ892" s="1" t="s">
        <v>1947</v>
      </c>
      <c r="AK892" s="1" t="s">
        <v>1948</v>
      </c>
      <c r="AL892" s="1" t="s">
        <v>1949</v>
      </c>
      <c r="AM892" s="1" t="s">
        <v>1950</v>
      </c>
      <c r="AN892" s="1" t="s">
        <v>1951</v>
      </c>
      <c r="AO892" s="1" t="s">
        <v>1952</v>
      </c>
      <c r="AP892" s="1" t="s">
        <v>1953</v>
      </c>
    </row>
    <row r="893" spans="1:42" x14ac:dyDescent="0.25">
      <c r="A893" s="1" t="s">
        <v>1005</v>
      </c>
      <c r="B893" s="1" t="s">
        <v>13787</v>
      </c>
      <c r="C893" s="1" t="s">
        <v>13788</v>
      </c>
      <c r="D893" s="1">
        <v>-2.28196434362069</v>
      </c>
      <c r="E893" s="1">
        <v>4.9465228474299101</v>
      </c>
      <c r="F893" s="2">
        <v>3.5443508828527203E-7</v>
      </c>
      <c r="G893" s="2">
        <v>4.0834915805260899E-6</v>
      </c>
      <c r="H893" s="1">
        <v>152.488</v>
      </c>
      <c r="I893" s="1">
        <v>125.158</v>
      </c>
      <c r="J893" s="1">
        <v>89.179000000000002</v>
      </c>
      <c r="K893" s="9">
        <f t="shared" si="26"/>
        <v>122.27500000000002</v>
      </c>
      <c r="L893" s="1">
        <v>30.494</v>
      </c>
      <c r="M893" s="1">
        <v>23.023</v>
      </c>
      <c r="N893" s="9">
        <f t="shared" si="27"/>
        <v>26.758499999999998</v>
      </c>
      <c r="O893" s="1">
        <v>543</v>
      </c>
      <c r="P893" s="1" t="s">
        <v>1942</v>
      </c>
      <c r="Q893" s="1" t="s">
        <v>1942</v>
      </c>
      <c r="R893" s="1" t="s">
        <v>1942</v>
      </c>
      <c r="S893" s="1" t="s">
        <v>1942</v>
      </c>
      <c r="T893" s="1" t="s">
        <v>1942</v>
      </c>
      <c r="U893" s="1" t="s">
        <v>1942</v>
      </c>
      <c r="V893" s="1" t="s">
        <v>1942</v>
      </c>
      <c r="W893" s="1" t="s">
        <v>1942</v>
      </c>
      <c r="X893" s="1" t="s">
        <v>1942</v>
      </c>
      <c r="Y893" s="1" t="s">
        <v>1942</v>
      </c>
      <c r="Z893" s="1" t="s">
        <v>1942</v>
      </c>
      <c r="AA893" s="1" t="s">
        <v>1942</v>
      </c>
      <c r="AB893" s="1" t="s">
        <v>1942</v>
      </c>
      <c r="AC893" s="1" t="s">
        <v>1963</v>
      </c>
      <c r="AD893" s="1" t="s">
        <v>2031</v>
      </c>
      <c r="AE893" s="1" t="s">
        <v>1942</v>
      </c>
      <c r="AF893" s="1" t="s">
        <v>1944</v>
      </c>
      <c r="AG893" s="1" t="s">
        <v>1944</v>
      </c>
      <c r="AH893" s="1" t="s">
        <v>2005</v>
      </c>
      <c r="AI893" s="1" t="s">
        <v>1942</v>
      </c>
      <c r="AJ893" s="1" t="s">
        <v>1942</v>
      </c>
      <c r="AK893" s="1" t="s">
        <v>1942</v>
      </c>
      <c r="AL893" s="1" t="s">
        <v>1942</v>
      </c>
      <c r="AM893" s="1" t="s">
        <v>1942</v>
      </c>
      <c r="AN893" s="1" t="s">
        <v>1942</v>
      </c>
      <c r="AO893" s="1" t="s">
        <v>1942</v>
      </c>
      <c r="AP893" s="1" t="s">
        <v>1942</v>
      </c>
    </row>
    <row r="894" spans="1:42" x14ac:dyDescent="0.25">
      <c r="A894" s="1" t="s">
        <v>1006</v>
      </c>
      <c r="B894" s="1" t="s">
        <v>13787</v>
      </c>
      <c r="C894" s="1" t="s">
        <v>13788</v>
      </c>
      <c r="D894" s="1">
        <v>-2.54311716172599</v>
      </c>
      <c r="E894" s="1">
        <v>7.1157672238120497</v>
      </c>
      <c r="F894" s="2">
        <v>3.6561298092182999E-7</v>
      </c>
      <c r="G894" s="2">
        <v>4.1988329321437499E-6</v>
      </c>
      <c r="H894" s="1">
        <v>330.60899999999998</v>
      </c>
      <c r="I894" s="1">
        <v>433.13400000000001</v>
      </c>
      <c r="J894" s="1">
        <v>151.13499999999999</v>
      </c>
      <c r="K894" s="9">
        <f t="shared" si="26"/>
        <v>304.95933333333329</v>
      </c>
      <c r="L894" s="1">
        <v>57.164000000000001</v>
      </c>
      <c r="M894" s="1">
        <v>54.835999999999999</v>
      </c>
      <c r="N894" s="9">
        <f t="shared" si="27"/>
        <v>56</v>
      </c>
      <c r="O894" s="1">
        <v>774</v>
      </c>
      <c r="P894" s="1" t="s">
        <v>4160</v>
      </c>
      <c r="Q894" s="1">
        <v>157</v>
      </c>
      <c r="R894" s="2">
        <v>2.5500000000000002E-77</v>
      </c>
      <c r="S894" s="1">
        <v>284.38090599999998</v>
      </c>
      <c r="T894" s="1" t="s">
        <v>4161</v>
      </c>
      <c r="U894" s="1" t="s">
        <v>4162</v>
      </c>
      <c r="V894" s="1" t="s">
        <v>1942</v>
      </c>
      <c r="W894" s="1" t="s">
        <v>1942</v>
      </c>
      <c r="X894" s="1" t="s">
        <v>4163</v>
      </c>
      <c r="Y894" s="1">
        <v>4</v>
      </c>
      <c r="Z894" s="1" t="s">
        <v>4164</v>
      </c>
      <c r="AA894" s="1" t="s">
        <v>1942</v>
      </c>
      <c r="AB894" s="1" t="s">
        <v>1942</v>
      </c>
      <c r="AC894" s="1" t="s">
        <v>1942</v>
      </c>
      <c r="AD894" s="1" t="s">
        <v>1942</v>
      </c>
      <c r="AE894" s="1" t="s">
        <v>1942</v>
      </c>
      <c r="AF894" s="1" t="s">
        <v>1961</v>
      </c>
      <c r="AG894" s="1" t="s">
        <v>1945</v>
      </c>
      <c r="AH894" s="1" t="s">
        <v>1955</v>
      </c>
      <c r="AI894" s="1" t="s">
        <v>1998</v>
      </c>
      <c r="AJ894" s="1" t="s">
        <v>1999</v>
      </c>
      <c r="AK894" s="1" t="s">
        <v>2000</v>
      </c>
      <c r="AL894" s="1" t="s">
        <v>1949</v>
      </c>
      <c r="AM894" s="1" t="s">
        <v>1950</v>
      </c>
      <c r="AN894" s="1" t="s">
        <v>1951</v>
      </c>
      <c r="AO894" s="1" t="s">
        <v>1952</v>
      </c>
      <c r="AP894" s="1" t="s">
        <v>1953</v>
      </c>
    </row>
    <row r="895" spans="1:42" x14ac:dyDescent="0.25">
      <c r="A895" s="1" t="s">
        <v>1007</v>
      </c>
      <c r="B895" s="1" t="s">
        <v>13787</v>
      </c>
      <c r="C895" s="1" t="s">
        <v>13788</v>
      </c>
      <c r="D895" s="1">
        <v>-2.85650545377348</v>
      </c>
      <c r="E895" s="1">
        <v>4.2932725972457</v>
      </c>
      <c r="F895" s="2">
        <v>3.6803741670461002E-7</v>
      </c>
      <c r="G895" s="2">
        <v>4.2212883053002901E-6</v>
      </c>
      <c r="H895" s="1">
        <v>67.409000000000006</v>
      </c>
      <c r="I895" s="1">
        <v>106.398</v>
      </c>
      <c r="J895" s="1">
        <v>41.036999999999999</v>
      </c>
      <c r="K895" s="9">
        <f t="shared" si="26"/>
        <v>71.614666666666679</v>
      </c>
      <c r="L895" s="1">
        <v>12.439</v>
      </c>
      <c r="M895" s="1">
        <v>8.6609999999999996</v>
      </c>
      <c r="N895" s="9">
        <f t="shared" si="27"/>
        <v>10.55</v>
      </c>
      <c r="O895" s="1">
        <v>577</v>
      </c>
      <c r="P895" s="1" t="s">
        <v>6405</v>
      </c>
      <c r="Q895" s="1">
        <v>152</v>
      </c>
      <c r="R895" s="2">
        <v>4.9800000000000002E-71</v>
      </c>
      <c r="S895" s="1">
        <v>264.71553</v>
      </c>
      <c r="T895" s="1" t="s">
        <v>6406</v>
      </c>
      <c r="U895" s="1" t="s">
        <v>1942</v>
      </c>
      <c r="V895" s="1" t="s">
        <v>6407</v>
      </c>
      <c r="W895" s="1" t="s">
        <v>1942</v>
      </c>
      <c r="X895" s="1" t="s">
        <v>1942</v>
      </c>
      <c r="Y895" s="1" t="s">
        <v>1942</v>
      </c>
      <c r="Z895" s="1" t="s">
        <v>1942</v>
      </c>
      <c r="AA895" s="1" t="s">
        <v>1942</v>
      </c>
      <c r="AB895" s="1" t="s">
        <v>1942</v>
      </c>
      <c r="AC895" s="1" t="s">
        <v>1942</v>
      </c>
      <c r="AD895" s="1" t="s">
        <v>1942</v>
      </c>
      <c r="AE895" s="1" t="s">
        <v>1942</v>
      </c>
      <c r="AF895" s="1" t="s">
        <v>1961</v>
      </c>
      <c r="AG895" s="1" t="s">
        <v>1969</v>
      </c>
      <c r="AH895" s="1" t="s">
        <v>1955</v>
      </c>
      <c r="AI895" s="1" t="s">
        <v>1946</v>
      </c>
      <c r="AJ895" s="1" t="s">
        <v>1947</v>
      </c>
      <c r="AK895" s="1" t="s">
        <v>1948</v>
      </c>
      <c r="AL895" s="1" t="s">
        <v>1949</v>
      </c>
      <c r="AM895" s="1" t="s">
        <v>1950</v>
      </c>
      <c r="AN895" s="1" t="s">
        <v>1951</v>
      </c>
      <c r="AO895" s="1" t="s">
        <v>1952</v>
      </c>
      <c r="AP895" s="1" t="s">
        <v>1953</v>
      </c>
    </row>
    <row r="896" spans="1:42" x14ac:dyDescent="0.25">
      <c r="A896" s="1" t="s">
        <v>1008</v>
      </c>
      <c r="B896" s="1" t="s">
        <v>13787</v>
      </c>
      <c r="C896" s="1" t="s">
        <v>13788</v>
      </c>
      <c r="D896" s="1">
        <v>-8.9377983464127002</v>
      </c>
      <c r="E896" s="1">
        <v>0.77470776621804505</v>
      </c>
      <c r="F896" s="2">
        <v>3.7129817580200901E-7</v>
      </c>
      <c r="G896" s="2">
        <v>4.2532666911094604E-6</v>
      </c>
      <c r="H896" s="1">
        <v>2.6219999999999999</v>
      </c>
      <c r="I896" s="1">
        <v>4.3689999999999998</v>
      </c>
      <c r="J896" s="1">
        <v>3.1320000000000001</v>
      </c>
      <c r="K896" s="9">
        <f t="shared" si="26"/>
        <v>3.374333333333333</v>
      </c>
      <c r="L896" s="1">
        <v>0</v>
      </c>
      <c r="M896" s="1">
        <v>0</v>
      </c>
      <c r="N896" s="9">
        <f t="shared" si="27"/>
        <v>0</v>
      </c>
      <c r="O896" s="1">
        <v>883</v>
      </c>
      <c r="P896" s="1" t="s">
        <v>1942</v>
      </c>
      <c r="Q896" s="1" t="s">
        <v>1942</v>
      </c>
      <c r="R896" s="1" t="s">
        <v>1942</v>
      </c>
      <c r="S896" s="1" t="s">
        <v>1942</v>
      </c>
      <c r="T896" s="1" t="s">
        <v>1942</v>
      </c>
      <c r="U896" s="1" t="s">
        <v>1942</v>
      </c>
      <c r="V896" s="1" t="s">
        <v>1942</v>
      </c>
      <c r="W896" s="1" t="s">
        <v>1942</v>
      </c>
      <c r="X896" s="1" t="s">
        <v>5478</v>
      </c>
      <c r="Y896" s="1" t="s">
        <v>1942</v>
      </c>
      <c r="Z896" s="1" t="s">
        <v>1942</v>
      </c>
      <c r="AA896" s="1" t="s">
        <v>1942</v>
      </c>
      <c r="AB896" s="1" t="s">
        <v>1942</v>
      </c>
      <c r="AC896" s="1" t="s">
        <v>1942</v>
      </c>
      <c r="AD896" s="1" t="s">
        <v>1942</v>
      </c>
      <c r="AE896" s="1" t="s">
        <v>1942</v>
      </c>
      <c r="AF896" s="1" t="s">
        <v>1961</v>
      </c>
      <c r="AG896" s="1" t="s">
        <v>1975</v>
      </c>
      <c r="AH896" s="1" t="s">
        <v>1975</v>
      </c>
      <c r="AI896" s="1" t="s">
        <v>1942</v>
      </c>
      <c r="AJ896" s="1" t="s">
        <v>1942</v>
      </c>
      <c r="AK896" s="1" t="s">
        <v>1942</v>
      </c>
      <c r="AL896" s="1" t="s">
        <v>1942</v>
      </c>
      <c r="AM896" s="1" t="s">
        <v>1942</v>
      </c>
      <c r="AN896" s="1" t="s">
        <v>1942</v>
      </c>
      <c r="AO896" s="1" t="s">
        <v>1942</v>
      </c>
      <c r="AP896" s="1" t="s">
        <v>1942</v>
      </c>
    </row>
    <row r="897" spans="1:42" x14ac:dyDescent="0.25">
      <c r="A897" s="1" t="s">
        <v>1011</v>
      </c>
      <c r="B897" s="1" t="s">
        <v>13787</v>
      </c>
      <c r="C897" s="1" t="s">
        <v>13788</v>
      </c>
      <c r="D897" s="1">
        <v>-2.0349228839767899</v>
      </c>
      <c r="E897" s="1">
        <v>10.5599376214979</v>
      </c>
      <c r="F897" s="2">
        <v>3.7671899317871702E-7</v>
      </c>
      <c r="G897" s="2">
        <v>4.3098760338488098E-6</v>
      </c>
      <c r="H897" s="1">
        <v>556.32399999999996</v>
      </c>
      <c r="I897" s="1">
        <v>634.01199999999994</v>
      </c>
      <c r="J897" s="1">
        <v>975.68</v>
      </c>
      <c r="K897" s="9">
        <f t="shared" si="26"/>
        <v>722.00533333333317</v>
      </c>
      <c r="L897" s="1">
        <v>184.65899999999999</v>
      </c>
      <c r="M897" s="1">
        <v>185.79499999999999</v>
      </c>
      <c r="N897" s="9">
        <f t="shared" si="27"/>
        <v>185.22699999999998</v>
      </c>
      <c r="O897" s="1">
        <v>2540</v>
      </c>
      <c r="P897" s="1" t="s">
        <v>6464</v>
      </c>
      <c r="Q897" s="1">
        <v>720</v>
      </c>
      <c r="R897" s="1">
        <v>0</v>
      </c>
      <c r="S897" s="1">
        <v>1601.0464360000001</v>
      </c>
      <c r="T897" s="1" t="s">
        <v>2113</v>
      </c>
      <c r="U897" s="1" t="s">
        <v>2054</v>
      </c>
      <c r="V897" s="1" t="s">
        <v>2055</v>
      </c>
      <c r="W897" s="1" t="s">
        <v>1942</v>
      </c>
      <c r="X897" s="1" t="s">
        <v>2180</v>
      </c>
      <c r="Y897" s="1" t="s">
        <v>1942</v>
      </c>
      <c r="Z897" s="1" t="s">
        <v>1942</v>
      </c>
      <c r="AA897" s="1" t="s">
        <v>1942</v>
      </c>
      <c r="AB897" s="1" t="s">
        <v>1942</v>
      </c>
      <c r="AC897" s="1" t="s">
        <v>1942</v>
      </c>
      <c r="AD897" s="1" t="s">
        <v>1942</v>
      </c>
      <c r="AE897" s="1" t="s">
        <v>1942</v>
      </c>
      <c r="AF897" s="1" t="s">
        <v>1961</v>
      </c>
      <c r="AG897" s="1" t="s">
        <v>1961</v>
      </c>
      <c r="AH897" s="1" t="s">
        <v>1961</v>
      </c>
      <c r="AI897" s="1" t="s">
        <v>1946</v>
      </c>
      <c r="AJ897" s="1" t="s">
        <v>1947</v>
      </c>
      <c r="AK897" s="1" t="s">
        <v>1948</v>
      </c>
      <c r="AL897" s="1" t="s">
        <v>1949</v>
      </c>
      <c r="AM897" s="1" t="s">
        <v>1950</v>
      </c>
      <c r="AN897" s="1" t="s">
        <v>1951</v>
      </c>
      <c r="AO897" s="1" t="s">
        <v>1952</v>
      </c>
      <c r="AP897" s="1" t="s">
        <v>1953</v>
      </c>
    </row>
    <row r="898" spans="1:42" x14ac:dyDescent="0.25">
      <c r="A898" s="1" t="s">
        <v>1009</v>
      </c>
      <c r="B898" s="1" t="s">
        <v>13787</v>
      </c>
      <c r="C898" s="1" t="s">
        <v>13788</v>
      </c>
      <c r="D898" s="1">
        <v>-2.3919414079165202</v>
      </c>
      <c r="E898" s="1">
        <v>6.1582286937263699</v>
      </c>
      <c r="F898" s="2">
        <v>3.7659510365847398E-7</v>
      </c>
      <c r="G898" s="2">
        <v>4.3098760338488098E-6</v>
      </c>
      <c r="H898" s="1">
        <v>148.39400000000001</v>
      </c>
      <c r="I898" s="1">
        <v>185.48099999999999</v>
      </c>
      <c r="J898" s="1">
        <v>77.370999999999995</v>
      </c>
      <c r="K898" s="9">
        <f t="shared" si="26"/>
        <v>137.08199999999999</v>
      </c>
      <c r="L898" s="1">
        <v>26.616</v>
      </c>
      <c r="M898" s="1">
        <v>29.19</v>
      </c>
      <c r="N898" s="9">
        <f t="shared" si="27"/>
        <v>27.902999999999999</v>
      </c>
      <c r="O898" s="1">
        <v>842</v>
      </c>
      <c r="P898" s="1" t="s">
        <v>4091</v>
      </c>
      <c r="Q898" s="1">
        <v>222</v>
      </c>
      <c r="R898" s="2">
        <v>2.58E-120</v>
      </c>
      <c r="S898" s="1">
        <v>424.32521000000003</v>
      </c>
      <c r="T898" s="1" t="s">
        <v>1942</v>
      </c>
      <c r="U898" s="1" t="s">
        <v>1942</v>
      </c>
      <c r="V898" s="1" t="s">
        <v>1942</v>
      </c>
      <c r="W898" s="1" t="s">
        <v>1942</v>
      </c>
      <c r="X898" s="1" t="s">
        <v>4092</v>
      </c>
      <c r="Y898" s="1" t="s">
        <v>1942</v>
      </c>
      <c r="Z898" s="1" t="s">
        <v>1942</v>
      </c>
      <c r="AA898" s="1" t="s">
        <v>1942</v>
      </c>
      <c r="AB898" s="1" t="s">
        <v>1942</v>
      </c>
      <c r="AC898" s="1" t="s">
        <v>1942</v>
      </c>
      <c r="AD898" s="1" t="s">
        <v>1942</v>
      </c>
      <c r="AE898" s="1" t="s">
        <v>1942</v>
      </c>
      <c r="AF898" s="1" t="s">
        <v>1961</v>
      </c>
      <c r="AG898" s="1" t="s">
        <v>1961</v>
      </c>
      <c r="AH898" s="1" t="s">
        <v>1975</v>
      </c>
      <c r="AI898" s="1" t="s">
        <v>1946</v>
      </c>
      <c r="AJ898" s="1" t="s">
        <v>1947</v>
      </c>
      <c r="AK898" s="1" t="s">
        <v>1948</v>
      </c>
      <c r="AL898" s="1" t="s">
        <v>1949</v>
      </c>
      <c r="AM898" s="1" t="s">
        <v>1950</v>
      </c>
      <c r="AN898" s="1" t="s">
        <v>1951</v>
      </c>
      <c r="AO898" s="1" t="s">
        <v>1952</v>
      </c>
      <c r="AP898" s="1" t="s">
        <v>1953</v>
      </c>
    </row>
    <row r="899" spans="1:42" x14ac:dyDescent="0.25">
      <c r="A899" s="1" t="s">
        <v>1010</v>
      </c>
      <c r="B899" s="1" t="s">
        <v>13787</v>
      </c>
      <c r="C899" s="1" t="s">
        <v>13788</v>
      </c>
      <c r="D899" s="1">
        <v>-11.3175808487137</v>
      </c>
      <c r="E899" s="1">
        <v>3.11186190132769</v>
      </c>
      <c r="F899" s="2">
        <v>3.7665003755998799E-7</v>
      </c>
      <c r="G899" s="2">
        <v>4.3098760338488098E-6</v>
      </c>
      <c r="H899" s="1">
        <v>36.811</v>
      </c>
      <c r="I899" s="1">
        <v>22.917999999999999</v>
      </c>
      <c r="J899" s="1">
        <v>0.41499999999999998</v>
      </c>
      <c r="K899" s="9">
        <f t="shared" ref="K899:K962" si="28">AVERAGE(H899:J899)</f>
        <v>20.047999999999998</v>
      </c>
      <c r="L899" s="1">
        <v>0</v>
      </c>
      <c r="M899" s="1">
        <v>0</v>
      </c>
      <c r="N899" s="9">
        <f t="shared" ref="N899:N962" si="29">AVERAGE(L899:M899)</f>
        <v>0</v>
      </c>
      <c r="O899" s="1">
        <v>795</v>
      </c>
      <c r="P899" s="1" t="s">
        <v>5051</v>
      </c>
      <c r="Q899" s="1">
        <v>224</v>
      </c>
      <c r="R899" s="2">
        <v>2.3600000000000001E-10</v>
      </c>
      <c r="S899" s="1">
        <v>76.293786999999995</v>
      </c>
      <c r="T899" s="1" t="s">
        <v>1942</v>
      </c>
      <c r="U899" s="1" t="s">
        <v>1942</v>
      </c>
      <c r="V899" s="1" t="s">
        <v>1942</v>
      </c>
      <c r="W899" s="1" t="s">
        <v>1942</v>
      </c>
      <c r="X899" s="1" t="s">
        <v>5052</v>
      </c>
      <c r="Y899" s="1" t="s">
        <v>1942</v>
      </c>
      <c r="Z899" s="1" t="s">
        <v>1942</v>
      </c>
      <c r="AA899" s="1" t="s">
        <v>1942</v>
      </c>
      <c r="AB899" s="1" t="s">
        <v>1942</v>
      </c>
      <c r="AC899" s="1" t="s">
        <v>1942</v>
      </c>
      <c r="AD899" s="1" t="s">
        <v>1942</v>
      </c>
      <c r="AE899" s="1" t="s">
        <v>1942</v>
      </c>
      <c r="AF899" s="1" t="s">
        <v>1969</v>
      </c>
      <c r="AG899" s="1" t="s">
        <v>1975</v>
      </c>
      <c r="AH899" s="1" t="s">
        <v>1975</v>
      </c>
      <c r="AI899" s="1" t="s">
        <v>3221</v>
      </c>
      <c r="AJ899" s="1" t="s">
        <v>3222</v>
      </c>
      <c r="AK899" s="1" t="s">
        <v>2457</v>
      </c>
      <c r="AL899" s="1" t="s">
        <v>2124</v>
      </c>
      <c r="AM899" s="1" t="s">
        <v>1950</v>
      </c>
      <c r="AN899" s="1" t="s">
        <v>1951</v>
      </c>
      <c r="AO899" s="1" t="s">
        <v>1952</v>
      </c>
      <c r="AP899" s="1" t="s">
        <v>1953</v>
      </c>
    </row>
    <row r="900" spans="1:42" x14ac:dyDescent="0.25">
      <c r="A900" s="1" t="s">
        <v>1012</v>
      </c>
      <c r="B900" s="1" t="s">
        <v>13787</v>
      </c>
      <c r="C900" s="1" t="s">
        <v>13788</v>
      </c>
      <c r="D900" s="1">
        <v>-2.2218035261128399</v>
      </c>
      <c r="E900" s="1">
        <v>4.3468561130524002</v>
      </c>
      <c r="F900" s="2">
        <v>3.7901822250923999E-7</v>
      </c>
      <c r="G900" s="2">
        <v>4.3333370543293497E-6</v>
      </c>
      <c r="H900" s="1">
        <v>69.168999999999997</v>
      </c>
      <c r="I900" s="1">
        <v>70.096000000000004</v>
      </c>
      <c r="J900" s="1">
        <v>58.033000000000001</v>
      </c>
      <c r="K900" s="9">
        <f t="shared" si="28"/>
        <v>65.766000000000005</v>
      </c>
      <c r="L900" s="1">
        <v>15.144</v>
      </c>
      <c r="M900" s="1">
        <v>14.741</v>
      </c>
      <c r="N900" s="9">
        <f t="shared" si="29"/>
        <v>14.942499999999999</v>
      </c>
      <c r="O900" s="1">
        <v>605</v>
      </c>
      <c r="P900" s="1" t="s">
        <v>6046</v>
      </c>
      <c r="Q900" s="1">
        <v>99</v>
      </c>
      <c r="R900" s="2">
        <v>5.4300000000000003E-39</v>
      </c>
      <c r="S900" s="1">
        <v>167.76065199999999</v>
      </c>
      <c r="T900" s="1" t="s">
        <v>2032</v>
      </c>
      <c r="U900" s="1" t="s">
        <v>1942</v>
      </c>
      <c r="V900" s="1" t="s">
        <v>2085</v>
      </c>
      <c r="W900" s="1" t="s">
        <v>1942</v>
      </c>
      <c r="X900" s="1" t="s">
        <v>1942</v>
      </c>
      <c r="Y900" s="1" t="s">
        <v>1942</v>
      </c>
      <c r="Z900" s="1" t="s">
        <v>1942</v>
      </c>
      <c r="AA900" s="1" t="s">
        <v>1942</v>
      </c>
      <c r="AB900" s="1" t="s">
        <v>1942</v>
      </c>
      <c r="AC900" s="1" t="s">
        <v>1942</v>
      </c>
      <c r="AD900" s="1" t="s">
        <v>1942</v>
      </c>
      <c r="AE900" s="1" t="s">
        <v>1942</v>
      </c>
      <c r="AF900" s="1" t="s">
        <v>1961</v>
      </c>
      <c r="AG900" s="1" t="s">
        <v>1945</v>
      </c>
      <c r="AH900" s="1" t="s">
        <v>1955</v>
      </c>
      <c r="AI900" s="1" t="s">
        <v>4521</v>
      </c>
      <c r="AJ900" s="1" t="s">
        <v>4522</v>
      </c>
      <c r="AK900" s="1" t="s">
        <v>4523</v>
      </c>
      <c r="AL900" s="1" t="s">
        <v>2124</v>
      </c>
      <c r="AM900" s="1" t="s">
        <v>1950</v>
      </c>
      <c r="AN900" s="1" t="s">
        <v>1951</v>
      </c>
      <c r="AO900" s="1" t="s">
        <v>1952</v>
      </c>
      <c r="AP900" s="1" t="s">
        <v>1953</v>
      </c>
    </row>
    <row r="901" spans="1:42" x14ac:dyDescent="0.25">
      <c r="A901" s="1" t="s">
        <v>1013</v>
      </c>
      <c r="B901" s="1" t="s">
        <v>13787</v>
      </c>
      <c r="C901" s="1" t="s">
        <v>13788</v>
      </c>
      <c r="D901" s="1">
        <v>-2.1892643942608001</v>
      </c>
      <c r="E901" s="1">
        <v>7.3416396019626502</v>
      </c>
      <c r="F901" s="2">
        <v>3.8107874770831201E-7</v>
      </c>
      <c r="G901" s="2">
        <v>4.3528360163496004E-6</v>
      </c>
      <c r="H901" s="1">
        <v>113.72799999999999</v>
      </c>
      <c r="I901" s="1">
        <v>132.37299999999999</v>
      </c>
      <c r="J901" s="1">
        <v>67.875</v>
      </c>
      <c r="K901" s="9">
        <f t="shared" si="28"/>
        <v>104.65866666666666</v>
      </c>
      <c r="L901" s="1">
        <v>23.053000000000001</v>
      </c>
      <c r="M901" s="1">
        <v>25.83</v>
      </c>
      <c r="N901" s="9">
        <f t="shared" si="29"/>
        <v>24.441499999999998</v>
      </c>
      <c r="O901" s="1">
        <v>1953</v>
      </c>
      <c r="P901" s="1" t="s">
        <v>4913</v>
      </c>
      <c r="Q901" s="1">
        <v>362</v>
      </c>
      <c r="R901" s="2">
        <v>5.22E-12</v>
      </c>
      <c r="S901" s="1">
        <v>83.153801999999999</v>
      </c>
      <c r="T901" s="1" t="s">
        <v>1942</v>
      </c>
      <c r="U901" s="1" t="s">
        <v>1942</v>
      </c>
      <c r="V901" s="1" t="s">
        <v>1942</v>
      </c>
      <c r="W901" s="1" t="s">
        <v>1942</v>
      </c>
      <c r="X901" s="1" t="s">
        <v>4914</v>
      </c>
      <c r="Y901" s="1" t="s">
        <v>1942</v>
      </c>
      <c r="Z901" s="1" t="s">
        <v>1942</v>
      </c>
      <c r="AA901" s="1" t="s">
        <v>1942</v>
      </c>
      <c r="AB901" s="1" t="s">
        <v>1942</v>
      </c>
      <c r="AC901" s="1" t="s">
        <v>1942</v>
      </c>
      <c r="AD901" s="1" t="s">
        <v>1942</v>
      </c>
      <c r="AE901" s="1" t="s">
        <v>1942</v>
      </c>
      <c r="AF901" s="1" t="s">
        <v>1961</v>
      </c>
      <c r="AG901" s="1" t="s">
        <v>1945</v>
      </c>
      <c r="AH901" s="1" t="s">
        <v>1975</v>
      </c>
      <c r="AI901" s="1" t="s">
        <v>3174</v>
      </c>
      <c r="AJ901" s="1" t="s">
        <v>3175</v>
      </c>
      <c r="AK901" s="1" t="s">
        <v>3176</v>
      </c>
      <c r="AL901" s="1" t="s">
        <v>2646</v>
      </c>
      <c r="AM901" s="1" t="s">
        <v>1950</v>
      </c>
      <c r="AN901" s="1" t="s">
        <v>1951</v>
      </c>
      <c r="AO901" s="1" t="s">
        <v>1952</v>
      </c>
      <c r="AP901" s="1" t="s">
        <v>1953</v>
      </c>
    </row>
    <row r="902" spans="1:42" x14ac:dyDescent="0.25">
      <c r="A902" s="1" t="s">
        <v>1014</v>
      </c>
      <c r="B902" s="1" t="s">
        <v>13787</v>
      </c>
      <c r="C902" s="1" t="s">
        <v>13788</v>
      </c>
      <c r="D902" s="1">
        <v>-2.1502708655868301</v>
      </c>
      <c r="E902" s="1">
        <v>5.4252616142275203</v>
      </c>
      <c r="F902" s="2">
        <v>3.8595658832717199E-7</v>
      </c>
      <c r="G902" s="2">
        <v>4.4057562724616397E-6</v>
      </c>
      <c r="H902" s="1">
        <v>36.622999999999998</v>
      </c>
      <c r="I902" s="1">
        <v>36.896999999999998</v>
      </c>
      <c r="J902" s="1">
        <v>22.943999999999999</v>
      </c>
      <c r="K902" s="9">
        <f t="shared" si="28"/>
        <v>32.154666666666664</v>
      </c>
      <c r="L902" s="1">
        <v>7.8330000000000002</v>
      </c>
      <c r="M902" s="1">
        <v>7.577</v>
      </c>
      <c r="N902" s="9">
        <f t="shared" si="29"/>
        <v>7.7050000000000001</v>
      </c>
      <c r="O902" s="1">
        <v>1716</v>
      </c>
      <c r="P902" s="1" t="s">
        <v>5253</v>
      </c>
      <c r="Q902" s="1">
        <v>460</v>
      </c>
      <c r="R902" s="2">
        <v>8.2099999999999997E-157</v>
      </c>
      <c r="S902" s="1">
        <v>545.51880700000004</v>
      </c>
      <c r="T902" s="1" t="s">
        <v>5254</v>
      </c>
      <c r="U902" s="1" t="s">
        <v>5255</v>
      </c>
      <c r="V902" s="1" t="s">
        <v>3717</v>
      </c>
      <c r="W902" s="1" t="s">
        <v>1942</v>
      </c>
      <c r="X902" s="1" t="s">
        <v>4546</v>
      </c>
      <c r="Y902" s="1" t="s">
        <v>1942</v>
      </c>
      <c r="Z902" s="1" t="s">
        <v>1942</v>
      </c>
      <c r="AA902" s="1" t="s">
        <v>1942</v>
      </c>
      <c r="AB902" s="1" t="s">
        <v>1942</v>
      </c>
      <c r="AC902" s="1" t="s">
        <v>1942</v>
      </c>
      <c r="AD902" s="1" t="s">
        <v>1942</v>
      </c>
      <c r="AE902" s="1" t="s">
        <v>1942</v>
      </c>
      <c r="AF902" s="1" t="s">
        <v>1961</v>
      </c>
      <c r="AG902" s="1" t="s">
        <v>1975</v>
      </c>
      <c r="AH902" s="1" t="s">
        <v>1975</v>
      </c>
      <c r="AI902" s="1" t="s">
        <v>1946</v>
      </c>
      <c r="AJ902" s="1" t="s">
        <v>1947</v>
      </c>
      <c r="AK902" s="1" t="s">
        <v>1948</v>
      </c>
      <c r="AL902" s="1" t="s">
        <v>1949</v>
      </c>
      <c r="AM902" s="1" t="s">
        <v>1950</v>
      </c>
      <c r="AN902" s="1" t="s">
        <v>1951</v>
      </c>
      <c r="AO902" s="1" t="s">
        <v>1952</v>
      </c>
      <c r="AP902" s="1" t="s">
        <v>1953</v>
      </c>
    </row>
    <row r="903" spans="1:42" x14ac:dyDescent="0.25">
      <c r="A903" s="1" t="s">
        <v>1015</v>
      </c>
      <c r="B903" s="1" t="s">
        <v>13787</v>
      </c>
      <c r="C903" s="1" t="s">
        <v>13788</v>
      </c>
      <c r="D903" s="1">
        <v>-2.2882320675117098</v>
      </c>
      <c r="E903" s="1">
        <v>5.2811709175831902</v>
      </c>
      <c r="F903" s="2">
        <v>3.8631068340393801E-7</v>
      </c>
      <c r="G903" s="2">
        <v>4.4084001639424604E-6</v>
      </c>
      <c r="H903" s="1">
        <v>76.207999999999998</v>
      </c>
      <c r="I903" s="1">
        <v>117.61799999999999</v>
      </c>
      <c r="J903" s="1">
        <v>60.957999999999998</v>
      </c>
      <c r="K903" s="9">
        <f t="shared" si="28"/>
        <v>84.927999999999997</v>
      </c>
      <c r="L903" s="1">
        <v>18.881</v>
      </c>
      <c r="M903" s="1">
        <v>18.167000000000002</v>
      </c>
      <c r="N903" s="9">
        <f t="shared" si="29"/>
        <v>18.524000000000001</v>
      </c>
      <c r="O903" s="1">
        <v>769</v>
      </c>
      <c r="P903" s="1" t="s">
        <v>1942</v>
      </c>
      <c r="Q903" s="1" t="s">
        <v>1942</v>
      </c>
      <c r="R903" s="1" t="s">
        <v>1942</v>
      </c>
      <c r="S903" s="1" t="s">
        <v>1942</v>
      </c>
      <c r="T903" s="1" t="s">
        <v>1942</v>
      </c>
      <c r="U903" s="1" t="s">
        <v>1942</v>
      </c>
      <c r="V903" s="1" t="s">
        <v>1942</v>
      </c>
      <c r="W903" s="1" t="s">
        <v>1942</v>
      </c>
      <c r="X903" s="1" t="s">
        <v>1942</v>
      </c>
      <c r="Y903" s="1" t="s">
        <v>1942</v>
      </c>
      <c r="Z903" s="1" t="s">
        <v>1942</v>
      </c>
      <c r="AA903" s="1" t="s">
        <v>1942</v>
      </c>
      <c r="AB903" s="1" t="s">
        <v>1942</v>
      </c>
      <c r="AC903" s="1" t="s">
        <v>1942</v>
      </c>
      <c r="AD903" s="1" t="s">
        <v>1942</v>
      </c>
      <c r="AE903" s="1" t="s">
        <v>1942</v>
      </c>
      <c r="AF903" s="1" t="s">
        <v>1961</v>
      </c>
      <c r="AG903" s="1" t="s">
        <v>1945</v>
      </c>
      <c r="AH903" s="1" t="s">
        <v>1975</v>
      </c>
      <c r="AI903" s="1" t="s">
        <v>1942</v>
      </c>
      <c r="AJ903" s="1" t="s">
        <v>1942</v>
      </c>
      <c r="AK903" s="1" t="s">
        <v>1942</v>
      </c>
      <c r="AL903" s="1" t="s">
        <v>1942</v>
      </c>
      <c r="AM903" s="1" t="s">
        <v>1942</v>
      </c>
      <c r="AN903" s="1" t="s">
        <v>1942</v>
      </c>
      <c r="AO903" s="1" t="s">
        <v>1942</v>
      </c>
      <c r="AP903" s="1" t="s">
        <v>1942</v>
      </c>
    </row>
    <row r="904" spans="1:42" x14ac:dyDescent="0.25">
      <c r="A904" s="1" t="s">
        <v>1016</v>
      </c>
      <c r="B904" s="1" t="s">
        <v>13787</v>
      </c>
      <c r="C904" s="1" t="s">
        <v>13788</v>
      </c>
      <c r="D904" s="1">
        <v>-2.3297033532391298</v>
      </c>
      <c r="E904" s="1">
        <v>4.4024884247380998</v>
      </c>
      <c r="F904" s="2">
        <v>3.9122761138153001E-7</v>
      </c>
      <c r="G904" s="2">
        <v>4.4574435545565101E-6</v>
      </c>
      <c r="H904" s="1">
        <v>18.576000000000001</v>
      </c>
      <c r="I904" s="1">
        <v>28.675999999999998</v>
      </c>
      <c r="J904" s="1">
        <v>18.597000000000001</v>
      </c>
      <c r="K904" s="9">
        <f t="shared" si="28"/>
        <v>21.949666666666662</v>
      </c>
      <c r="L904" s="1">
        <v>4.9320000000000004</v>
      </c>
      <c r="M904" s="1">
        <v>4.3360000000000003</v>
      </c>
      <c r="N904" s="9">
        <f t="shared" si="29"/>
        <v>4.6340000000000003</v>
      </c>
      <c r="O904" s="1">
        <v>1329</v>
      </c>
      <c r="P904" s="1" t="s">
        <v>1942</v>
      </c>
      <c r="Q904" s="1" t="s">
        <v>1942</v>
      </c>
      <c r="R904" s="1" t="s">
        <v>1942</v>
      </c>
      <c r="S904" s="1" t="s">
        <v>1942</v>
      </c>
      <c r="T904" s="1" t="s">
        <v>1942</v>
      </c>
      <c r="U904" s="1" t="s">
        <v>1942</v>
      </c>
      <c r="V904" s="1" t="s">
        <v>1942</v>
      </c>
      <c r="W904" s="1" t="s">
        <v>1942</v>
      </c>
      <c r="X904" s="1" t="s">
        <v>4339</v>
      </c>
      <c r="Y904" s="1" t="s">
        <v>1942</v>
      </c>
      <c r="Z904" s="1" t="s">
        <v>1942</v>
      </c>
      <c r="AA904" s="1" t="s">
        <v>1942</v>
      </c>
      <c r="AB904" s="1" t="s">
        <v>1942</v>
      </c>
      <c r="AC904" s="1" t="s">
        <v>1942</v>
      </c>
      <c r="AD904" s="1" t="s">
        <v>1942</v>
      </c>
      <c r="AE904" s="1" t="s">
        <v>1942</v>
      </c>
      <c r="AF904" s="1" t="s">
        <v>1961</v>
      </c>
      <c r="AG904" s="1" t="s">
        <v>1975</v>
      </c>
      <c r="AH904" s="1" t="s">
        <v>1975</v>
      </c>
      <c r="AI904" s="1" t="s">
        <v>1942</v>
      </c>
      <c r="AJ904" s="1" t="s">
        <v>1942</v>
      </c>
      <c r="AK904" s="1" t="s">
        <v>1942</v>
      </c>
      <c r="AL904" s="1" t="s">
        <v>1942</v>
      </c>
      <c r="AM904" s="1" t="s">
        <v>1942</v>
      </c>
      <c r="AN904" s="1" t="s">
        <v>1942</v>
      </c>
      <c r="AO904" s="1" t="s">
        <v>1942</v>
      </c>
      <c r="AP904" s="1" t="s">
        <v>1942</v>
      </c>
    </row>
    <row r="905" spans="1:42" x14ac:dyDescent="0.25">
      <c r="A905" s="1" t="s">
        <v>1017</v>
      </c>
      <c r="B905" s="1" t="s">
        <v>13787</v>
      </c>
      <c r="C905" s="1" t="s">
        <v>13788</v>
      </c>
      <c r="D905" s="1">
        <v>-2.3910596824563202</v>
      </c>
      <c r="E905" s="1">
        <v>4.7020378310737199</v>
      </c>
      <c r="F905" s="2">
        <v>3.92105048648503E-7</v>
      </c>
      <c r="G905" s="2">
        <v>4.4660268705559903E-6</v>
      </c>
      <c r="H905" s="1">
        <v>40.500999999999998</v>
      </c>
      <c r="I905" s="1">
        <v>59.326000000000001</v>
      </c>
      <c r="J905" s="1">
        <v>29.664000000000001</v>
      </c>
      <c r="K905" s="9">
        <f t="shared" si="28"/>
        <v>43.163666666666664</v>
      </c>
      <c r="L905" s="1">
        <v>8.5820000000000007</v>
      </c>
      <c r="M905" s="1">
        <v>8.9420000000000002</v>
      </c>
      <c r="N905" s="9">
        <f t="shared" si="29"/>
        <v>8.7620000000000005</v>
      </c>
      <c r="O905" s="1">
        <v>933</v>
      </c>
      <c r="P905" s="1" t="s">
        <v>1942</v>
      </c>
      <c r="Q905" s="1" t="s">
        <v>1942</v>
      </c>
      <c r="R905" s="1" t="s">
        <v>1942</v>
      </c>
      <c r="S905" s="1" t="s">
        <v>1942</v>
      </c>
      <c r="T905" s="1" t="s">
        <v>1942</v>
      </c>
      <c r="U905" s="1" t="s">
        <v>1942</v>
      </c>
      <c r="V905" s="1" t="s">
        <v>1942</v>
      </c>
      <c r="W905" s="1" t="s">
        <v>1942</v>
      </c>
      <c r="X905" s="1" t="s">
        <v>1942</v>
      </c>
      <c r="Y905" s="1" t="s">
        <v>1942</v>
      </c>
      <c r="Z905" s="1" t="s">
        <v>1942</v>
      </c>
      <c r="AA905" s="1" t="s">
        <v>1942</v>
      </c>
      <c r="AB905" s="1" t="s">
        <v>1942</v>
      </c>
      <c r="AC905" s="1" t="s">
        <v>1942</v>
      </c>
      <c r="AD905" s="1" t="s">
        <v>1942</v>
      </c>
      <c r="AE905" s="1" t="s">
        <v>1942</v>
      </c>
      <c r="AF905" s="1" t="s">
        <v>1969</v>
      </c>
      <c r="AG905" s="1" t="s">
        <v>1961</v>
      </c>
      <c r="AH905" s="1" t="s">
        <v>1969</v>
      </c>
      <c r="AI905" s="1" t="s">
        <v>1942</v>
      </c>
      <c r="AJ905" s="1" t="s">
        <v>1942</v>
      </c>
      <c r="AK905" s="1" t="s">
        <v>1942</v>
      </c>
      <c r="AL905" s="1" t="s">
        <v>1942</v>
      </c>
      <c r="AM905" s="1" t="s">
        <v>1942</v>
      </c>
      <c r="AN905" s="1" t="s">
        <v>1942</v>
      </c>
      <c r="AO905" s="1" t="s">
        <v>1942</v>
      </c>
      <c r="AP905" s="1" t="s">
        <v>1942</v>
      </c>
    </row>
    <row r="906" spans="1:42" x14ac:dyDescent="0.25">
      <c r="A906" s="1" t="s">
        <v>1019</v>
      </c>
      <c r="B906" s="1" t="s">
        <v>13787</v>
      </c>
      <c r="C906" s="1" t="s">
        <v>13788</v>
      </c>
      <c r="D906" s="1">
        <v>-2.5245805366673499</v>
      </c>
      <c r="E906" s="1">
        <v>10.4126999974487</v>
      </c>
      <c r="F906" s="2">
        <v>3.9311271675347197E-7</v>
      </c>
      <c r="G906" s="2">
        <v>4.4746720118250896E-6</v>
      </c>
      <c r="H906" s="1">
        <v>2130.3040000000001</v>
      </c>
      <c r="I906" s="1">
        <v>3116.625</v>
      </c>
      <c r="J906" s="1">
        <v>1081.6669999999999</v>
      </c>
      <c r="K906" s="9">
        <f t="shared" si="28"/>
        <v>2109.5319999999997</v>
      </c>
      <c r="L906" s="1">
        <v>391.274</v>
      </c>
      <c r="M906" s="1">
        <v>392.95400000000001</v>
      </c>
      <c r="N906" s="9">
        <f t="shared" si="29"/>
        <v>392.11400000000003</v>
      </c>
      <c r="O906" s="1">
        <v>987</v>
      </c>
      <c r="P906" s="1" t="s">
        <v>4290</v>
      </c>
      <c r="Q906" s="1">
        <v>281</v>
      </c>
      <c r="R906" s="2">
        <v>1.12E-106</v>
      </c>
      <c r="S906" s="1">
        <v>379.04911199999998</v>
      </c>
      <c r="T906" s="1" t="s">
        <v>1942</v>
      </c>
      <c r="U906" s="1" t="s">
        <v>1942</v>
      </c>
      <c r="V906" s="1" t="s">
        <v>1942</v>
      </c>
      <c r="W906" s="1" t="s">
        <v>1942</v>
      </c>
      <c r="X906" s="1" t="s">
        <v>1942</v>
      </c>
      <c r="Y906" s="1" t="s">
        <v>1942</v>
      </c>
      <c r="Z906" s="1" t="s">
        <v>1942</v>
      </c>
      <c r="AA906" s="1" t="s">
        <v>1942</v>
      </c>
      <c r="AB906" s="1" t="s">
        <v>1942</v>
      </c>
      <c r="AC906" s="1" t="s">
        <v>1942</v>
      </c>
      <c r="AD906" s="1" t="s">
        <v>1942</v>
      </c>
      <c r="AE906" s="1" t="s">
        <v>1942</v>
      </c>
      <c r="AF906" s="1" t="s">
        <v>1944</v>
      </c>
      <c r="AG906" s="1" t="s">
        <v>1975</v>
      </c>
      <c r="AH906" s="1" t="s">
        <v>1955</v>
      </c>
      <c r="AI906" s="1" t="s">
        <v>1946</v>
      </c>
      <c r="AJ906" s="1" t="s">
        <v>1947</v>
      </c>
      <c r="AK906" s="1" t="s">
        <v>1948</v>
      </c>
      <c r="AL906" s="1" t="s">
        <v>1949</v>
      </c>
      <c r="AM906" s="1" t="s">
        <v>1950</v>
      </c>
      <c r="AN906" s="1" t="s">
        <v>1951</v>
      </c>
      <c r="AO906" s="1" t="s">
        <v>1952</v>
      </c>
      <c r="AP906" s="1" t="s">
        <v>1953</v>
      </c>
    </row>
    <row r="907" spans="1:42" x14ac:dyDescent="0.25">
      <c r="A907" s="1" t="s">
        <v>1018</v>
      </c>
      <c r="B907" s="1" t="s">
        <v>13787</v>
      </c>
      <c r="C907" s="1" t="s">
        <v>13788</v>
      </c>
      <c r="D907" s="1">
        <v>-2.1627317788640701</v>
      </c>
      <c r="E907" s="1">
        <v>7.6280822836191602</v>
      </c>
      <c r="F907" s="2">
        <v>3.9308267201542497E-7</v>
      </c>
      <c r="G907" s="2">
        <v>4.4746720118250896E-6</v>
      </c>
      <c r="H907" s="1">
        <v>79.081000000000003</v>
      </c>
      <c r="I907" s="1">
        <v>93.742000000000004</v>
      </c>
      <c r="J907" s="1">
        <v>49.15</v>
      </c>
      <c r="K907" s="9">
        <f t="shared" si="28"/>
        <v>73.991</v>
      </c>
      <c r="L907" s="1">
        <v>18.381</v>
      </c>
      <c r="M907" s="1">
        <v>16.812000000000001</v>
      </c>
      <c r="N907" s="9">
        <f t="shared" si="29"/>
        <v>17.596499999999999</v>
      </c>
      <c r="O907" s="1">
        <v>3170</v>
      </c>
      <c r="P907" s="1" t="s">
        <v>4261</v>
      </c>
      <c r="Q907" s="1">
        <v>765</v>
      </c>
      <c r="R907" s="1">
        <v>0</v>
      </c>
      <c r="S907" s="1">
        <v>1385.6419679999999</v>
      </c>
      <c r="T907" s="1" t="s">
        <v>3883</v>
      </c>
      <c r="U907" s="1" t="s">
        <v>1942</v>
      </c>
      <c r="V907" s="1" t="s">
        <v>4302</v>
      </c>
      <c r="W907" s="1" t="s">
        <v>1942</v>
      </c>
      <c r="X907" s="1" t="s">
        <v>4354</v>
      </c>
      <c r="Y907" s="1" t="s">
        <v>1942</v>
      </c>
      <c r="Z907" s="1" t="s">
        <v>1942</v>
      </c>
      <c r="AA907" s="1" t="s">
        <v>1942</v>
      </c>
      <c r="AB907" s="1" t="s">
        <v>1942</v>
      </c>
      <c r="AC907" s="1" t="s">
        <v>1942</v>
      </c>
      <c r="AD907" s="1" t="s">
        <v>1942</v>
      </c>
      <c r="AE907" s="1" t="s">
        <v>1942</v>
      </c>
      <c r="AF907" s="1" t="s">
        <v>1975</v>
      </c>
      <c r="AG907" s="1" t="s">
        <v>1975</v>
      </c>
      <c r="AH907" s="1" t="s">
        <v>1975</v>
      </c>
      <c r="AI907" s="1" t="s">
        <v>1946</v>
      </c>
      <c r="AJ907" s="1" t="s">
        <v>1947</v>
      </c>
      <c r="AK907" s="1" t="s">
        <v>1948</v>
      </c>
      <c r="AL907" s="1" t="s">
        <v>1949</v>
      </c>
      <c r="AM907" s="1" t="s">
        <v>1950</v>
      </c>
      <c r="AN907" s="1" t="s">
        <v>1951</v>
      </c>
      <c r="AO907" s="1" t="s">
        <v>1952</v>
      </c>
      <c r="AP907" s="1" t="s">
        <v>1953</v>
      </c>
    </row>
    <row r="908" spans="1:42" x14ac:dyDescent="0.25">
      <c r="A908" s="1" t="s">
        <v>1020</v>
      </c>
      <c r="B908" s="1" t="s">
        <v>13787</v>
      </c>
      <c r="C908" s="1" t="s">
        <v>13788</v>
      </c>
      <c r="D908" s="1">
        <v>-2.14067005521024</v>
      </c>
      <c r="E908" s="1">
        <v>6.0926633023211298</v>
      </c>
      <c r="F908" s="2">
        <v>3.9378145581559803E-7</v>
      </c>
      <c r="G908" s="2">
        <v>4.4794507451690902E-6</v>
      </c>
      <c r="H908" s="1">
        <v>34.844999999999999</v>
      </c>
      <c r="I908" s="1">
        <v>39.799999999999997</v>
      </c>
      <c r="J908" s="1">
        <v>22.46</v>
      </c>
      <c r="K908" s="9">
        <f t="shared" si="28"/>
        <v>32.368333333333332</v>
      </c>
      <c r="L908" s="1">
        <v>7.5069999999999997</v>
      </c>
      <c r="M908" s="1">
        <v>8.1189999999999998</v>
      </c>
      <c r="N908" s="9">
        <f t="shared" si="29"/>
        <v>7.8129999999999997</v>
      </c>
      <c r="O908" s="1">
        <v>2551</v>
      </c>
      <c r="P908" s="1" t="s">
        <v>4304</v>
      </c>
      <c r="Q908" s="1">
        <v>600</v>
      </c>
      <c r="R908" s="2">
        <v>1.8500000000000001E-162</v>
      </c>
      <c r="S908" s="1">
        <v>564.26951499999996</v>
      </c>
      <c r="T908" s="1" t="s">
        <v>1942</v>
      </c>
      <c r="U908" s="1" t="s">
        <v>1942</v>
      </c>
      <c r="V908" s="1" t="s">
        <v>1942</v>
      </c>
      <c r="W908" s="1" t="s">
        <v>1942</v>
      </c>
      <c r="X908" s="1" t="s">
        <v>1942</v>
      </c>
      <c r="Y908" s="1" t="s">
        <v>1942</v>
      </c>
      <c r="Z908" s="1" t="s">
        <v>1942</v>
      </c>
      <c r="AA908" s="1" t="s">
        <v>1942</v>
      </c>
      <c r="AB908" s="1" t="s">
        <v>1942</v>
      </c>
      <c r="AC908" s="1" t="s">
        <v>1942</v>
      </c>
      <c r="AD908" s="1" t="s">
        <v>1942</v>
      </c>
      <c r="AE908" s="1" t="s">
        <v>1942</v>
      </c>
      <c r="AF908" s="1" t="s">
        <v>1961</v>
      </c>
      <c r="AG908" s="1" t="s">
        <v>1975</v>
      </c>
      <c r="AH908" s="1" t="s">
        <v>1975</v>
      </c>
      <c r="AI908" s="1" t="s">
        <v>1946</v>
      </c>
      <c r="AJ908" s="1" t="s">
        <v>1947</v>
      </c>
      <c r="AK908" s="1" t="s">
        <v>1948</v>
      </c>
      <c r="AL908" s="1" t="s">
        <v>1949</v>
      </c>
      <c r="AM908" s="1" t="s">
        <v>1950</v>
      </c>
      <c r="AN908" s="1" t="s">
        <v>1951</v>
      </c>
      <c r="AO908" s="1" t="s">
        <v>1952</v>
      </c>
      <c r="AP908" s="1" t="s">
        <v>1953</v>
      </c>
    </row>
    <row r="909" spans="1:42" x14ac:dyDescent="0.25">
      <c r="A909" s="1" t="s">
        <v>1021</v>
      </c>
      <c r="B909" s="1" t="s">
        <v>13787</v>
      </c>
      <c r="C909" s="1" t="s">
        <v>13788</v>
      </c>
      <c r="D909" s="1">
        <v>-2.3482358012011999</v>
      </c>
      <c r="E909" s="1">
        <v>4.5704922308073801</v>
      </c>
      <c r="F909" s="2">
        <v>3.9455960873758201E-7</v>
      </c>
      <c r="G909" s="2">
        <v>4.4868844984780498E-6</v>
      </c>
      <c r="H909" s="1">
        <v>45.628</v>
      </c>
      <c r="I909" s="1">
        <v>56.298999999999999</v>
      </c>
      <c r="J909" s="1">
        <v>31.591000000000001</v>
      </c>
      <c r="K909" s="9">
        <f t="shared" si="28"/>
        <v>44.506</v>
      </c>
      <c r="L909" s="1">
        <v>9.9730000000000008</v>
      </c>
      <c r="M909" s="1">
        <v>8.5850000000000009</v>
      </c>
      <c r="N909" s="9">
        <f t="shared" si="29"/>
        <v>9.2789999999999999</v>
      </c>
      <c r="O909" s="1">
        <v>855</v>
      </c>
      <c r="P909" s="1" t="s">
        <v>4059</v>
      </c>
      <c r="Q909" s="1">
        <v>53</v>
      </c>
      <c r="R909" s="2">
        <v>2.4500000000000001E-17</v>
      </c>
      <c r="S909" s="1">
        <v>99.160503000000006</v>
      </c>
      <c r="T909" s="1" t="s">
        <v>1942</v>
      </c>
      <c r="U909" s="1" t="s">
        <v>1942</v>
      </c>
      <c r="V909" s="1" t="s">
        <v>1942</v>
      </c>
      <c r="W909" s="1" t="s">
        <v>1942</v>
      </c>
      <c r="X909" s="1" t="s">
        <v>1942</v>
      </c>
      <c r="Y909" s="1" t="s">
        <v>1942</v>
      </c>
      <c r="Z909" s="1" t="s">
        <v>1942</v>
      </c>
      <c r="AA909" s="1" t="s">
        <v>1942</v>
      </c>
      <c r="AB909" s="1" t="s">
        <v>1942</v>
      </c>
      <c r="AC909" s="1" t="s">
        <v>1942</v>
      </c>
      <c r="AD909" s="1" t="s">
        <v>1942</v>
      </c>
      <c r="AE909" s="1" t="s">
        <v>1942</v>
      </c>
      <c r="AF909" s="1" t="s">
        <v>1961</v>
      </c>
      <c r="AG909" s="1" t="s">
        <v>1961</v>
      </c>
      <c r="AH909" s="1" t="s">
        <v>1975</v>
      </c>
      <c r="AI909" s="1" t="s">
        <v>1946</v>
      </c>
      <c r="AJ909" s="1" t="s">
        <v>1947</v>
      </c>
      <c r="AK909" s="1" t="s">
        <v>1948</v>
      </c>
      <c r="AL909" s="1" t="s">
        <v>1949</v>
      </c>
      <c r="AM909" s="1" t="s">
        <v>1950</v>
      </c>
      <c r="AN909" s="1" t="s">
        <v>1951</v>
      </c>
      <c r="AO909" s="1" t="s">
        <v>1952</v>
      </c>
      <c r="AP909" s="1" t="s">
        <v>1953</v>
      </c>
    </row>
    <row r="910" spans="1:42" x14ac:dyDescent="0.25">
      <c r="A910" s="1" t="s">
        <v>1023</v>
      </c>
      <c r="B910" s="1" t="s">
        <v>13787</v>
      </c>
      <c r="C910" s="1" t="s">
        <v>13788</v>
      </c>
      <c r="D910" s="1">
        <v>-2.7375940186367198</v>
      </c>
      <c r="E910" s="1">
        <v>5.7439205242028004</v>
      </c>
      <c r="F910" s="2">
        <v>3.9727770521747101E-7</v>
      </c>
      <c r="G910" s="2">
        <v>4.5149413218147204E-6</v>
      </c>
      <c r="H910" s="1">
        <v>124.94199999999999</v>
      </c>
      <c r="I910" s="1">
        <v>186.928</v>
      </c>
      <c r="J910" s="1">
        <v>58.063000000000002</v>
      </c>
      <c r="K910" s="9">
        <f t="shared" si="28"/>
        <v>123.31099999999999</v>
      </c>
      <c r="L910" s="1">
        <v>17.565999999999999</v>
      </c>
      <c r="M910" s="1">
        <v>22.047000000000001</v>
      </c>
      <c r="N910" s="9">
        <f t="shared" si="29"/>
        <v>19.8065</v>
      </c>
      <c r="O910" s="1">
        <v>757</v>
      </c>
      <c r="P910" s="1" t="s">
        <v>3907</v>
      </c>
      <c r="Q910" s="1">
        <v>252</v>
      </c>
      <c r="R910" s="2">
        <v>1.7099999999999999E-138</v>
      </c>
      <c r="S910" s="1">
        <v>484.69334199999997</v>
      </c>
      <c r="T910" s="1" t="s">
        <v>6959</v>
      </c>
      <c r="U910" s="1" t="s">
        <v>4371</v>
      </c>
      <c r="V910" s="1" t="s">
        <v>3910</v>
      </c>
      <c r="W910" s="1" t="s">
        <v>1942</v>
      </c>
      <c r="X910" s="1" t="s">
        <v>1942</v>
      </c>
      <c r="Y910" s="1" t="s">
        <v>1942</v>
      </c>
      <c r="Z910" s="1" t="s">
        <v>1942</v>
      </c>
      <c r="AA910" s="1" t="s">
        <v>1942</v>
      </c>
      <c r="AB910" s="1" t="s">
        <v>1942</v>
      </c>
      <c r="AC910" s="1" t="s">
        <v>1942</v>
      </c>
      <c r="AD910" s="1" t="s">
        <v>1942</v>
      </c>
      <c r="AE910" s="1" t="s">
        <v>1942</v>
      </c>
      <c r="AF910" s="1" t="s">
        <v>1961</v>
      </c>
      <c r="AG910" s="1" t="s">
        <v>1961</v>
      </c>
      <c r="AH910" s="1" t="s">
        <v>1961</v>
      </c>
      <c r="AI910" s="1" t="s">
        <v>1946</v>
      </c>
      <c r="AJ910" s="1" t="s">
        <v>1947</v>
      </c>
      <c r="AK910" s="1" t="s">
        <v>1948</v>
      </c>
      <c r="AL910" s="1" t="s">
        <v>1949</v>
      </c>
      <c r="AM910" s="1" t="s">
        <v>1950</v>
      </c>
      <c r="AN910" s="1" t="s">
        <v>1951</v>
      </c>
      <c r="AO910" s="1" t="s">
        <v>1952</v>
      </c>
      <c r="AP910" s="1" t="s">
        <v>1953</v>
      </c>
    </row>
    <row r="911" spans="1:42" x14ac:dyDescent="0.25">
      <c r="A911" s="1" t="s">
        <v>1022</v>
      </c>
      <c r="B911" s="1" t="s">
        <v>13787</v>
      </c>
      <c r="C911" s="1" t="s">
        <v>13788</v>
      </c>
      <c r="D911" s="1">
        <v>-9.5440390921017908</v>
      </c>
      <c r="E911" s="1">
        <v>1.3638707813197299</v>
      </c>
      <c r="F911" s="2">
        <v>3.97169282415892E-7</v>
      </c>
      <c r="G911" s="2">
        <v>4.5149413218147204E-6</v>
      </c>
      <c r="H911" s="1">
        <v>1.6339999999999999</v>
      </c>
      <c r="I911" s="1">
        <v>0.996</v>
      </c>
      <c r="J911" s="1">
        <v>5.4740000000000002</v>
      </c>
      <c r="K911" s="9">
        <f t="shared" si="28"/>
        <v>2.7013333333333329</v>
      </c>
      <c r="L911" s="1">
        <v>0</v>
      </c>
      <c r="M911" s="1">
        <v>0</v>
      </c>
      <c r="N911" s="9">
        <f t="shared" si="29"/>
        <v>0</v>
      </c>
      <c r="O911" s="1">
        <v>1453</v>
      </c>
      <c r="P911" s="1" t="s">
        <v>7015</v>
      </c>
      <c r="Q911" s="1">
        <v>225</v>
      </c>
      <c r="R911" s="2">
        <v>1.68E-134</v>
      </c>
      <c r="S911" s="1">
        <v>471.43064600000002</v>
      </c>
      <c r="T911" s="1" t="s">
        <v>7016</v>
      </c>
      <c r="U911" s="1" t="s">
        <v>7017</v>
      </c>
      <c r="V911" s="1" t="s">
        <v>7018</v>
      </c>
      <c r="W911" s="1" t="s">
        <v>1942</v>
      </c>
      <c r="X911" s="1" t="s">
        <v>7019</v>
      </c>
      <c r="Y911" s="1" t="s">
        <v>1942</v>
      </c>
      <c r="Z911" s="1" t="s">
        <v>1942</v>
      </c>
      <c r="AA911" s="1" t="s">
        <v>1942</v>
      </c>
      <c r="AB911" s="1" t="s">
        <v>1942</v>
      </c>
      <c r="AC911" s="1" t="s">
        <v>1942</v>
      </c>
      <c r="AD911" s="1" t="s">
        <v>1942</v>
      </c>
      <c r="AE911" s="1" t="s">
        <v>1942</v>
      </c>
      <c r="AF911" s="1" t="s">
        <v>1961</v>
      </c>
      <c r="AG911" s="1" t="s">
        <v>1990</v>
      </c>
      <c r="AH911" s="1" t="s">
        <v>1990</v>
      </c>
      <c r="AI911" s="1" t="s">
        <v>1946</v>
      </c>
      <c r="AJ911" s="1" t="s">
        <v>1947</v>
      </c>
      <c r="AK911" s="1" t="s">
        <v>1948</v>
      </c>
      <c r="AL911" s="1" t="s">
        <v>1949</v>
      </c>
      <c r="AM911" s="1" t="s">
        <v>1950</v>
      </c>
      <c r="AN911" s="1" t="s">
        <v>1951</v>
      </c>
      <c r="AO911" s="1" t="s">
        <v>1952</v>
      </c>
      <c r="AP911" s="1" t="s">
        <v>1953</v>
      </c>
    </row>
    <row r="912" spans="1:42" x14ac:dyDescent="0.25">
      <c r="A912" s="1" t="s">
        <v>1024</v>
      </c>
      <c r="B912" s="1" t="s">
        <v>13787</v>
      </c>
      <c r="C912" s="1" t="s">
        <v>13788</v>
      </c>
      <c r="D912" s="1">
        <v>-9.0675479172671007</v>
      </c>
      <c r="E912" s="1">
        <v>0.89950356233641704</v>
      </c>
      <c r="F912" s="2">
        <v>3.9996098304980798E-7</v>
      </c>
      <c r="G912" s="2">
        <v>4.5425672773520702E-6</v>
      </c>
      <c r="H912" s="1">
        <v>4.2380000000000004</v>
      </c>
      <c r="I912" s="1">
        <v>7.1760000000000002</v>
      </c>
      <c r="J912" s="1">
        <v>2.9740000000000002</v>
      </c>
      <c r="K912" s="9">
        <f t="shared" si="28"/>
        <v>4.7960000000000003</v>
      </c>
      <c r="L912" s="1">
        <v>0</v>
      </c>
      <c r="M912" s="1">
        <v>0</v>
      </c>
      <c r="N912" s="9">
        <f t="shared" si="29"/>
        <v>0</v>
      </c>
      <c r="O912" s="1">
        <v>735</v>
      </c>
      <c r="P912" s="1" t="s">
        <v>1942</v>
      </c>
      <c r="Q912" s="1" t="s">
        <v>1942</v>
      </c>
      <c r="R912" s="1" t="s">
        <v>1942</v>
      </c>
      <c r="S912" s="1" t="s">
        <v>1942</v>
      </c>
      <c r="T912" s="1" t="s">
        <v>1942</v>
      </c>
      <c r="U912" s="1" t="s">
        <v>1942</v>
      </c>
      <c r="V912" s="1" t="s">
        <v>1942</v>
      </c>
      <c r="W912" s="1" t="s">
        <v>1942</v>
      </c>
      <c r="X912" s="1" t="s">
        <v>1942</v>
      </c>
      <c r="Y912" s="1" t="s">
        <v>1942</v>
      </c>
      <c r="Z912" s="1" t="s">
        <v>1942</v>
      </c>
      <c r="AA912" s="1" t="s">
        <v>1942</v>
      </c>
      <c r="AB912" s="1" t="s">
        <v>1942</v>
      </c>
      <c r="AC912" s="1" t="s">
        <v>1942</v>
      </c>
      <c r="AD912" s="1" t="s">
        <v>1942</v>
      </c>
      <c r="AE912" s="1" t="s">
        <v>1942</v>
      </c>
      <c r="AF912" s="1" t="s">
        <v>1961</v>
      </c>
      <c r="AG912" s="1" t="s">
        <v>1961</v>
      </c>
      <c r="AH912" s="1" t="s">
        <v>1975</v>
      </c>
      <c r="AI912" s="1" t="s">
        <v>1942</v>
      </c>
      <c r="AJ912" s="1" t="s">
        <v>1942</v>
      </c>
      <c r="AK912" s="1" t="s">
        <v>1942</v>
      </c>
      <c r="AL912" s="1" t="s">
        <v>1942</v>
      </c>
      <c r="AM912" s="1" t="s">
        <v>1942</v>
      </c>
      <c r="AN912" s="1" t="s">
        <v>1942</v>
      </c>
      <c r="AO912" s="1" t="s">
        <v>1942</v>
      </c>
      <c r="AP912" s="1" t="s">
        <v>1942</v>
      </c>
    </row>
    <row r="913" spans="1:42" x14ac:dyDescent="0.25">
      <c r="A913" s="1" t="s">
        <v>1025</v>
      </c>
      <c r="B913" s="1" t="s">
        <v>13787</v>
      </c>
      <c r="C913" s="1" t="s">
        <v>13788</v>
      </c>
      <c r="D913" s="1">
        <v>-8.9593919342984005</v>
      </c>
      <c r="E913" s="1">
        <v>0.79587236913066906</v>
      </c>
      <c r="F913" s="2">
        <v>4.0013396590733302E-7</v>
      </c>
      <c r="G913" s="2">
        <v>4.5430983283712101E-6</v>
      </c>
      <c r="H913" s="1">
        <v>2.1909999999999998</v>
      </c>
      <c r="I913" s="1">
        <v>1.5620000000000001</v>
      </c>
      <c r="J913" s="1">
        <v>3.3</v>
      </c>
      <c r="K913" s="9">
        <f t="shared" si="28"/>
        <v>2.351</v>
      </c>
      <c r="L913" s="1">
        <v>0</v>
      </c>
      <c r="M913" s="1">
        <v>0</v>
      </c>
      <c r="N913" s="9">
        <f t="shared" si="29"/>
        <v>0</v>
      </c>
      <c r="O913" s="1">
        <v>1169</v>
      </c>
      <c r="P913" s="1" t="s">
        <v>6630</v>
      </c>
      <c r="Q913" s="1">
        <v>107</v>
      </c>
      <c r="R913" s="2">
        <v>8.9000000000000008E-59</v>
      </c>
      <c r="S913" s="1">
        <v>229.95812100000001</v>
      </c>
      <c r="T913" s="1" t="s">
        <v>6631</v>
      </c>
      <c r="U913" s="1" t="s">
        <v>6632</v>
      </c>
      <c r="V913" s="1" t="s">
        <v>6633</v>
      </c>
      <c r="W913" s="1" t="s">
        <v>1942</v>
      </c>
      <c r="X913" s="1" t="s">
        <v>1942</v>
      </c>
      <c r="Y913" s="1" t="s">
        <v>1942</v>
      </c>
      <c r="Z913" s="1" t="s">
        <v>1942</v>
      </c>
      <c r="AA913" s="1" t="s">
        <v>1942</v>
      </c>
      <c r="AB913" s="1" t="s">
        <v>1942</v>
      </c>
      <c r="AC913" s="1" t="s">
        <v>1942</v>
      </c>
      <c r="AD913" s="1" t="s">
        <v>1942</v>
      </c>
      <c r="AE913" s="1" t="s">
        <v>1942</v>
      </c>
      <c r="AF913" s="1" t="s">
        <v>1961</v>
      </c>
      <c r="AG913" s="1" t="s">
        <v>1961</v>
      </c>
      <c r="AH913" s="1" t="s">
        <v>1975</v>
      </c>
      <c r="AI913" s="1" t="s">
        <v>1946</v>
      </c>
      <c r="AJ913" s="1" t="s">
        <v>1947</v>
      </c>
      <c r="AK913" s="1" t="s">
        <v>1948</v>
      </c>
      <c r="AL913" s="1" t="s">
        <v>1949</v>
      </c>
      <c r="AM913" s="1" t="s">
        <v>1950</v>
      </c>
      <c r="AN913" s="1" t="s">
        <v>1951</v>
      </c>
      <c r="AO913" s="1" t="s">
        <v>1952</v>
      </c>
      <c r="AP913" s="1" t="s">
        <v>1953</v>
      </c>
    </row>
    <row r="914" spans="1:42" x14ac:dyDescent="0.25">
      <c r="A914" s="1" t="s">
        <v>1026</v>
      </c>
      <c r="B914" s="1" t="s">
        <v>13787</v>
      </c>
      <c r="C914" s="1" t="s">
        <v>13788</v>
      </c>
      <c r="D914" s="1">
        <v>-2.2612653928695301</v>
      </c>
      <c r="E914" s="1">
        <v>6.1713954403638498</v>
      </c>
      <c r="F914" s="2">
        <v>4.1420921177929302E-7</v>
      </c>
      <c r="G914" s="2">
        <v>4.6955017166489196E-6</v>
      </c>
      <c r="H914" s="1">
        <v>19.420000000000002</v>
      </c>
      <c r="I914" s="1">
        <v>26.635999999999999</v>
      </c>
      <c r="J914" s="1">
        <v>12.441000000000001</v>
      </c>
      <c r="K914" s="9">
        <f t="shared" si="28"/>
        <v>19.498999999999999</v>
      </c>
      <c r="L914" s="1">
        <v>4.6390000000000002</v>
      </c>
      <c r="M914" s="1">
        <v>4.0209999999999999</v>
      </c>
      <c r="N914" s="9">
        <f t="shared" si="29"/>
        <v>4.33</v>
      </c>
      <c r="O914" s="1">
        <v>4310</v>
      </c>
      <c r="P914" s="1" t="s">
        <v>6224</v>
      </c>
      <c r="Q914" s="1">
        <v>199</v>
      </c>
      <c r="R914" s="2">
        <v>4.5099999999999998E-52</v>
      </c>
      <c r="S914" s="1">
        <v>211.664748</v>
      </c>
      <c r="T914" s="1" t="s">
        <v>6225</v>
      </c>
      <c r="U914" s="1" t="s">
        <v>3846</v>
      </c>
      <c r="V914" s="1" t="s">
        <v>6226</v>
      </c>
      <c r="W914" s="1" t="s">
        <v>1942</v>
      </c>
      <c r="X914" s="1" t="s">
        <v>1942</v>
      </c>
      <c r="Y914" s="1" t="s">
        <v>1942</v>
      </c>
      <c r="Z914" s="1" t="s">
        <v>1942</v>
      </c>
      <c r="AA914" s="1" t="s">
        <v>1942</v>
      </c>
      <c r="AB914" s="1" t="s">
        <v>1942</v>
      </c>
      <c r="AC914" s="1" t="s">
        <v>1942</v>
      </c>
      <c r="AD914" s="1" t="s">
        <v>1942</v>
      </c>
      <c r="AE914" s="1" t="s">
        <v>1942</v>
      </c>
      <c r="AF914" s="1" t="s">
        <v>1961</v>
      </c>
      <c r="AG914" s="1" t="s">
        <v>1961</v>
      </c>
      <c r="AH914" s="1" t="s">
        <v>1975</v>
      </c>
      <c r="AI914" s="1" t="s">
        <v>1946</v>
      </c>
      <c r="AJ914" s="1" t="s">
        <v>1947</v>
      </c>
      <c r="AK914" s="1" t="s">
        <v>1948</v>
      </c>
      <c r="AL914" s="1" t="s">
        <v>1949</v>
      </c>
      <c r="AM914" s="1" t="s">
        <v>1950</v>
      </c>
      <c r="AN914" s="1" t="s">
        <v>1951</v>
      </c>
      <c r="AO914" s="1" t="s">
        <v>1952</v>
      </c>
      <c r="AP914" s="1" t="s">
        <v>1953</v>
      </c>
    </row>
    <row r="915" spans="1:42" x14ac:dyDescent="0.25">
      <c r="A915" s="1" t="s">
        <v>1027</v>
      </c>
      <c r="B915" s="1" t="s">
        <v>13787</v>
      </c>
      <c r="C915" s="1" t="s">
        <v>13788</v>
      </c>
      <c r="D915" s="1">
        <v>-2.3972965583684198</v>
      </c>
      <c r="E915" s="1">
        <v>6.7789658559830999</v>
      </c>
      <c r="F915" s="2">
        <v>4.2469236758338403E-7</v>
      </c>
      <c r="G915" s="2">
        <v>4.8022393006789598E-6</v>
      </c>
      <c r="H915" s="1">
        <v>94.587000000000003</v>
      </c>
      <c r="I915" s="1">
        <v>121.949</v>
      </c>
      <c r="J915" s="1">
        <v>48.073</v>
      </c>
      <c r="K915" s="9">
        <f t="shared" si="28"/>
        <v>88.202999999999989</v>
      </c>
      <c r="L915" s="1">
        <v>17.925000000000001</v>
      </c>
      <c r="M915" s="1">
        <v>17.831</v>
      </c>
      <c r="N915" s="9">
        <f t="shared" si="29"/>
        <v>17.878</v>
      </c>
      <c r="O915" s="1">
        <v>1642</v>
      </c>
      <c r="P915" s="1" t="s">
        <v>4425</v>
      </c>
      <c r="Q915" s="1">
        <v>336</v>
      </c>
      <c r="R915" s="2">
        <v>4.1799999999999998E-145</v>
      </c>
      <c r="S915" s="1">
        <v>506.64538900000002</v>
      </c>
      <c r="T915" s="1" t="s">
        <v>1942</v>
      </c>
      <c r="U915" s="1" t="s">
        <v>1942</v>
      </c>
      <c r="V915" s="1" t="s">
        <v>1978</v>
      </c>
      <c r="W915" s="1" t="s">
        <v>1942</v>
      </c>
      <c r="X915" s="1" t="s">
        <v>4426</v>
      </c>
      <c r="Y915" s="1" t="s">
        <v>1942</v>
      </c>
      <c r="Z915" s="1" t="s">
        <v>1942</v>
      </c>
      <c r="AA915" s="1" t="s">
        <v>1942</v>
      </c>
      <c r="AB915" s="1" t="s">
        <v>1942</v>
      </c>
      <c r="AC915" s="1" t="s">
        <v>1942</v>
      </c>
      <c r="AD915" s="1" t="s">
        <v>1942</v>
      </c>
      <c r="AE915" s="1" t="s">
        <v>1942</v>
      </c>
      <c r="AF915" s="1" t="s">
        <v>1961</v>
      </c>
      <c r="AG915" s="1" t="s">
        <v>1961</v>
      </c>
      <c r="AH915" s="1" t="s">
        <v>1975</v>
      </c>
      <c r="AI915" s="1" t="s">
        <v>1946</v>
      </c>
      <c r="AJ915" s="1" t="s">
        <v>1947</v>
      </c>
      <c r="AK915" s="1" t="s">
        <v>1948</v>
      </c>
      <c r="AL915" s="1" t="s">
        <v>1949</v>
      </c>
      <c r="AM915" s="1" t="s">
        <v>1950</v>
      </c>
      <c r="AN915" s="1" t="s">
        <v>1951</v>
      </c>
      <c r="AO915" s="1" t="s">
        <v>1952</v>
      </c>
      <c r="AP915" s="1" t="s">
        <v>1953</v>
      </c>
    </row>
    <row r="916" spans="1:42" x14ac:dyDescent="0.25">
      <c r="A916" s="1" t="s">
        <v>1028</v>
      </c>
      <c r="B916" s="1" t="s">
        <v>13787</v>
      </c>
      <c r="C916" s="1" t="s">
        <v>13788</v>
      </c>
      <c r="D916" s="1">
        <v>-2.51268087611933</v>
      </c>
      <c r="E916" s="1">
        <v>5.8326113159015698</v>
      </c>
      <c r="F916" s="2">
        <v>4.2790864449002802E-7</v>
      </c>
      <c r="G916" s="2">
        <v>4.8355692095714596E-6</v>
      </c>
      <c r="H916" s="1">
        <v>20.515000000000001</v>
      </c>
      <c r="I916" s="1">
        <v>33.716000000000001</v>
      </c>
      <c r="J916" s="1">
        <v>12.342000000000001</v>
      </c>
      <c r="K916" s="9">
        <f t="shared" si="28"/>
        <v>22.191000000000003</v>
      </c>
      <c r="L916" s="1">
        <v>4.0090000000000003</v>
      </c>
      <c r="M916" s="1">
        <v>4.2919999999999998</v>
      </c>
      <c r="N916" s="9">
        <f t="shared" si="29"/>
        <v>4.1505000000000001</v>
      </c>
      <c r="O916" s="1">
        <v>3127</v>
      </c>
      <c r="P916" s="1" t="s">
        <v>5986</v>
      </c>
      <c r="Q916" s="1">
        <v>826</v>
      </c>
      <c r="R916" s="2">
        <v>1.27E-284</v>
      </c>
      <c r="S916" s="1">
        <v>969.92506400000002</v>
      </c>
      <c r="T916" s="1" t="s">
        <v>5987</v>
      </c>
      <c r="U916" s="1" t="s">
        <v>5988</v>
      </c>
      <c r="V916" s="1" t="s">
        <v>5989</v>
      </c>
      <c r="W916" s="1" t="s">
        <v>1942</v>
      </c>
      <c r="X916" s="1" t="s">
        <v>5990</v>
      </c>
      <c r="Y916" s="1" t="s">
        <v>1942</v>
      </c>
      <c r="Z916" s="1" t="s">
        <v>1942</v>
      </c>
      <c r="AA916" s="1" t="s">
        <v>1942</v>
      </c>
      <c r="AB916" s="1" t="s">
        <v>1942</v>
      </c>
      <c r="AC916" s="1" t="s">
        <v>1942</v>
      </c>
      <c r="AD916" s="1" t="s">
        <v>1942</v>
      </c>
      <c r="AE916" s="1" t="s">
        <v>1942</v>
      </c>
      <c r="AF916" s="1" t="s">
        <v>1968</v>
      </c>
      <c r="AG916" s="1" t="s">
        <v>1961</v>
      </c>
      <c r="AH916" s="1" t="s">
        <v>1975</v>
      </c>
      <c r="AI916" s="1" t="s">
        <v>1946</v>
      </c>
      <c r="AJ916" s="1" t="s">
        <v>1947</v>
      </c>
      <c r="AK916" s="1" t="s">
        <v>1948</v>
      </c>
      <c r="AL916" s="1" t="s">
        <v>1949</v>
      </c>
      <c r="AM916" s="1" t="s">
        <v>1950</v>
      </c>
      <c r="AN916" s="1" t="s">
        <v>1951</v>
      </c>
      <c r="AO916" s="1" t="s">
        <v>1952</v>
      </c>
      <c r="AP916" s="1" t="s">
        <v>1953</v>
      </c>
    </row>
    <row r="917" spans="1:42" x14ac:dyDescent="0.25">
      <c r="A917" s="1" t="s">
        <v>1029</v>
      </c>
      <c r="B917" s="1" t="s">
        <v>13787</v>
      </c>
      <c r="C917" s="1" t="s">
        <v>13788</v>
      </c>
      <c r="D917" s="1">
        <v>-8.91613728015232</v>
      </c>
      <c r="E917" s="1">
        <v>0.75393523058321898</v>
      </c>
      <c r="F917" s="2">
        <v>4.2911983423887801E-7</v>
      </c>
      <c r="G917" s="2">
        <v>4.8462130762239401E-6</v>
      </c>
      <c r="H917" s="1">
        <v>1.526</v>
      </c>
      <c r="I917" s="1">
        <v>0.94899999999999995</v>
      </c>
      <c r="J917" s="1">
        <v>1.7290000000000001</v>
      </c>
      <c r="K917" s="9">
        <f t="shared" si="28"/>
        <v>1.4013333333333335</v>
      </c>
      <c r="L917" s="1">
        <v>0</v>
      </c>
      <c r="M917" s="1">
        <v>0</v>
      </c>
      <c r="N917" s="9">
        <f t="shared" si="29"/>
        <v>0</v>
      </c>
      <c r="O917" s="1">
        <v>1722</v>
      </c>
      <c r="P917" s="1" t="s">
        <v>5643</v>
      </c>
      <c r="Q917" s="1">
        <v>166</v>
      </c>
      <c r="R917" s="2">
        <v>2.48E-68</v>
      </c>
      <c r="S917" s="1">
        <v>259.22751799999998</v>
      </c>
      <c r="T917" s="1" t="s">
        <v>1942</v>
      </c>
      <c r="U917" s="1" t="s">
        <v>1942</v>
      </c>
      <c r="V917" s="1" t="s">
        <v>1942</v>
      </c>
      <c r="W917" s="1" t="s">
        <v>1942</v>
      </c>
      <c r="X917" s="1" t="s">
        <v>5644</v>
      </c>
      <c r="Y917" s="1" t="s">
        <v>1942</v>
      </c>
      <c r="Z917" s="1" t="s">
        <v>1942</v>
      </c>
      <c r="AA917" s="1" t="s">
        <v>1942</v>
      </c>
      <c r="AB917" s="1" t="s">
        <v>1942</v>
      </c>
      <c r="AC917" s="1" t="s">
        <v>1942</v>
      </c>
      <c r="AD917" s="1" t="s">
        <v>1942</v>
      </c>
      <c r="AE917" s="1" t="s">
        <v>1942</v>
      </c>
      <c r="AF917" s="1" t="s">
        <v>1975</v>
      </c>
      <c r="AG917" s="1" t="s">
        <v>1975</v>
      </c>
      <c r="AH917" s="1" t="s">
        <v>1975</v>
      </c>
      <c r="AI917" s="1" t="s">
        <v>1946</v>
      </c>
      <c r="AJ917" s="1" t="s">
        <v>1947</v>
      </c>
      <c r="AK917" s="1" t="s">
        <v>1948</v>
      </c>
      <c r="AL917" s="1" t="s">
        <v>1949</v>
      </c>
      <c r="AM917" s="1" t="s">
        <v>1950</v>
      </c>
      <c r="AN917" s="1" t="s">
        <v>1951</v>
      </c>
      <c r="AO917" s="1" t="s">
        <v>1952</v>
      </c>
      <c r="AP917" s="1" t="s">
        <v>1953</v>
      </c>
    </row>
    <row r="918" spans="1:42" x14ac:dyDescent="0.25">
      <c r="A918" s="1" t="s">
        <v>1030</v>
      </c>
      <c r="B918" s="1" t="s">
        <v>13787</v>
      </c>
      <c r="C918" s="1" t="s">
        <v>13788</v>
      </c>
      <c r="D918" s="1">
        <v>-2.3561141794286198</v>
      </c>
      <c r="E918" s="1">
        <v>7.4587580842102001</v>
      </c>
      <c r="F918" s="2">
        <v>4.34563113608525E-7</v>
      </c>
      <c r="G918" s="2">
        <v>4.9043851065709603E-6</v>
      </c>
      <c r="H918" s="1">
        <v>70.543000000000006</v>
      </c>
      <c r="I918" s="1">
        <v>96.444000000000003</v>
      </c>
      <c r="J918" s="1">
        <v>39.189</v>
      </c>
      <c r="K918" s="9">
        <f t="shared" si="28"/>
        <v>68.725333333333339</v>
      </c>
      <c r="L918" s="1">
        <v>14.382999999999999</v>
      </c>
      <c r="M918" s="1">
        <v>14.254</v>
      </c>
      <c r="N918" s="9">
        <f t="shared" si="29"/>
        <v>14.3185</v>
      </c>
      <c r="O918" s="1">
        <v>3087</v>
      </c>
      <c r="P918" s="1" t="s">
        <v>4310</v>
      </c>
      <c r="Q918" s="1">
        <v>976</v>
      </c>
      <c r="R918" s="1">
        <v>0</v>
      </c>
      <c r="S918" s="1">
        <v>1258.5030240000001</v>
      </c>
      <c r="T918" s="1" t="s">
        <v>2021</v>
      </c>
      <c r="U918" s="1" t="s">
        <v>1942</v>
      </c>
      <c r="V918" s="1" t="s">
        <v>2192</v>
      </c>
      <c r="W918" s="1" t="s">
        <v>1942</v>
      </c>
      <c r="X918" s="1" t="s">
        <v>2193</v>
      </c>
      <c r="Y918" s="1" t="s">
        <v>1942</v>
      </c>
      <c r="Z918" s="1" t="s">
        <v>1942</v>
      </c>
      <c r="AA918" s="1" t="s">
        <v>1942</v>
      </c>
      <c r="AB918" s="1" t="s">
        <v>1942</v>
      </c>
      <c r="AC918" s="1" t="s">
        <v>1942</v>
      </c>
      <c r="AD918" s="1" t="s">
        <v>1942</v>
      </c>
      <c r="AE918" s="1" t="s">
        <v>1942</v>
      </c>
      <c r="AF918" s="1" t="s">
        <v>1968</v>
      </c>
      <c r="AG918" s="1" t="s">
        <v>1975</v>
      </c>
      <c r="AH918" s="1" t="s">
        <v>1975</v>
      </c>
      <c r="AI918" s="1" t="s">
        <v>1946</v>
      </c>
      <c r="AJ918" s="1" t="s">
        <v>1947</v>
      </c>
      <c r="AK918" s="1" t="s">
        <v>1948</v>
      </c>
      <c r="AL918" s="1" t="s">
        <v>1949</v>
      </c>
      <c r="AM918" s="1" t="s">
        <v>1950</v>
      </c>
      <c r="AN918" s="1" t="s">
        <v>1951</v>
      </c>
      <c r="AO918" s="1" t="s">
        <v>1952</v>
      </c>
      <c r="AP918" s="1" t="s">
        <v>1953</v>
      </c>
    </row>
    <row r="919" spans="1:42" x14ac:dyDescent="0.25">
      <c r="A919" s="1" t="s">
        <v>1031</v>
      </c>
      <c r="B919" s="1" t="s">
        <v>13787</v>
      </c>
      <c r="C919" s="1" t="s">
        <v>13788</v>
      </c>
      <c r="D919" s="1">
        <v>-9.0870535611517909</v>
      </c>
      <c r="E919" s="1">
        <v>0.91824841316528305</v>
      </c>
      <c r="F919" s="2">
        <v>4.3592684090151801E-7</v>
      </c>
      <c r="G919" s="2">
        <v>4.9169159692032101E-6</v>
      </c>
      <c r="H919" s="1">
        <v>3.0710000000000002</v>
      </c>
      <c r="I919" s="1">
        <v>1.0640000000000001</v>
      </c>
      <c r="J919" s="1">
        <v>2.0059999999999998</v>
      </c>
      <c r="K919" s="9">
        <f t="shared" si="28"/>
        <v>2.0470000000000002</v>
      </c>
      <c r="L919" s="1">
        <v>0</v>
      </c>
      <c r="M919" s="1">
        <v>0</v>
      </c>
      <c r="N919" s="9">
        <f t="shared" si="29"/>
        <v>0</v>
      </c>
      <c r="O919" s="1">
        <v>1389</v>
      </c>
      <c r="P919" s="1" t="s">
        <v>4090</v>
      </c>
      <c r="Q919" s="1">
        <v>216</v>
      </c>
      <c r="R919" s="2">
        <v>2.0899999999999999E-77</v>
      </c>
      <c r="S919" s="1">
        <v>285.75290899999999</v>
      </c>
      <c r="T919" s="1" t="s">
        <v>1942</v>
      </c>
      <c r="U919" s="1" t="s">
        <v>1942</v>
      </c>
      <c r="V919" s="1" t="s">
        <v>1942</v>
      </c>
      <c r="W919" s="1" t="s">
        <v>1942</v>
      </c>
      <c r="X919" s="1" t="s">
        <v>1942</v>
      </c>
      <c r="Y919" s="1">
        <v>1</v>
      </c>
      <c r="Z919" s="1" t="s">
        <v>3934</v>
      </c>
      <c r="AA919" s="1" t="s">
        <v>1942</v>
      </c>
      <c r="AB919" s="1" t="s">
        <v>1942</v>
      </c>
      <c r="AC919" s="1" t="s">
        <v>1942</v>
      </c>
      <c r="AD919" s="1" t="s">
        <v>1942</v>
      </c>
      <c r="AE919" s="1" t="s">
        <v>1942</v>
      </c>
      <c r="AF919" s="1" t="s">
        <v>2170</v>
      </c>
      <c r="AG919" s="1" t="s">
        <v>1961</v>
      </c>
      <c r="AH919" s="1" t="s">
        <v>1961</v>
      </c>
      <c r="AI919" s="1" t="s">
        <v>1946</v>
      </c>
      <c r="AJ919" s="1" t="s">
        <v>1947</v>
      </c>
      <c r="AK919" s="1" t="s">
        <v>1948</v>
      </c>
      <c r="AL919" s="1" t="s">
        <v>1949</v>
      </c>
      <c r="AM919" s="1" t="s">
        <v>1950</v>
      </c>
      <c r="AN919" s="1" t="s">
        <v>1951</v>
      </c>
      <c r="AO919" s="1" t="s">
        <v>1952</v>
      </c>
      <c r="AP919" s="1" t="s">
        <v>1953</v>
      </c>
    </row>
    <row r="920" spans="1:42" x14ac:dyDescent="0.25">
      <c r="A920" s="1" t="s">
        <v>1032</v>
      </c>
      <c r="B920" s="1" t="s">
        <v>13787</v>
      </c>
      <c r="C920" s="1" t="s">
        <v>13788</v>
      </c>
      <c r="D920" s="1">
        <v>-2.2156433784971301</v>
      </c>
      <c r="E920" s="1">
        <v>5.2835866269127303</v>
      </c>
      <c r="F920" s="2">
        <v>4.39953269804699E-7</v>
      </c>
      <c r="G920" s="2">
        <v>4.9576700334410501E-6</v>
      </c>
      <c r="H920" s="1">
        <v>176.523</v>
      </c>
      <c r="I920" s="1">
        <v>179.31100000000001</v>
      </c>
      <c r="J920" s="1">
        <v>105.58199999999999</v>
      </c>
      <c r="K920" s="9">
        <f t="shared" si="28"/>
        <v>153.80533333333332</v>
      </c>
      <c r="L920" s="1">
        <v>36.295000000000002</v>
      </c>
      <c r="M920" s="1">
        <v>34.328000000000003</v>
      </c>
      <c r="N920" s="9">
        <f t="shared" si="29"/>
        <v>35.311500000000002</v>
      </c>
      <c r="O920" s="1">
        <v>542</v>
      </c>
      <c r="P920" s="1" t="s">
        <v>1942</v>
      </c>
      <c r="Q920" s="1" t="s">
        <v>1942</v>
      </c>
      <c r="R920" s="1" t="s">
        <v>1942</v>
      </c>
      <c r="S920" s="1" t="s">
        <v>1942</v>
      </c>
      <c r="T920" s="1" t="s">
        <v>1942</v>
      </c>
      <c r="U920" s="1" t="s">
        <v>1942</v>
      </c>
      <c r="V920" s="1" t="s">
        <v>1942</v>
      </c>
      <c r="W920" s="1" t="s">
        <v>1942</v>
      </c>
      <c r="X920" s="1" t="s">
        <v>1942</v>
      </c>
      <c r="Y920" s="1" t="s">
        <v>1942</v>
      </c>
      <c r="Z920" s="1" t="s">
        <v>1942</v>
      </c>
      <c r="AA920" s="1" t="s">
        <v>1942</v>
      </c>
      <c r="AB920" s="1" t="s">
        <v>1942</v>
      </c>
      <c r="AC920" s="1" t="s">
        <v>1942</v>
      </c>
      <c r="AD920" s="1" t="s">
        <v>1942</v>
      </c>
      <c r="AE920" s="1" t="s">
        <v>1942</v>
      </c>
      <c r="AF920" s="1" t="s">
        <v>1944</v>
      </c>
      <c r="AG920" s="1" t="s">
        <v>1975</v>
      </c>
      <c r="AH920" s="1" t="s">
        <v>1975</v>
      </c>
      <c r="AI920" s="1" t="s">
        <v>1942</v>
      </c>
      <c r="AJ920" s="1" t="s">
        <v>1942</v>
      </c>
      <c r="AK920" s="1" t="s">
        <v>1942</v>
      </c>
      <c r="AL920" s="1" t="s">
        <v>1942</v>
      </c>
      <c r="AM920" s="1" t="s">
        <v>1942</v>
      </c>
      <c r="AN920" s="1" t="s">
        <v>1942</v>
      </c>
      <c r="AO920" s="1" t="s">
        <v>1942</v>
      </c>
      <c r="AP920" s="1" t="s">
        <v>1942</v>
      </c>
    </row>
    <row r="921" spans="1:42" x14ac:dyDescent="0.25">
      <c r="A921" s="1" t="s">
        <v>1033</v>
      </c>
      <c r="B921" s="1" t="s">
        <v>13787</v>
      </c>
      <c r="C921" s="1" t="s">
        <v>13788</v>
      </c>
      <c r="D921" s="1">
        <v>-2.5176034564092702</v>
      </c>
      <c r="E921" s="1">
        <v>4.9084801869189096</v>
      </c>
      <c r="F921" s="2">
        <v>4.4109900679092802E-7</v>
      </c>
      <c r="G921" s="2">
        <v>4.9690251807258501E-6</v>
      </c>
      <c r="H921" s="1">
        <v>33.479999999999997</v>
      </c>
      <c r="I921" s="1">
        <v>42.454000000000001</v>
      </c>
      <c r="J921" s="1">
        <v>17.253</v>
      </c>
      <c r="K921" s="9">
        <f t="shared" si="28"/>
        <v>31.062333333333331</v>
      </c>
      <c r="L921" s="1">
        <v>5.8120000000000003</v>
      </c>
      <c r="M921" s="1">
        <v>5.7560000000000002</v>
      </c>
      <c r="N921" s="9">
        <f t="shared" si="29"/>
        <v>5.7840000000000007</v>
      </c>
      <c r="O921" s="1">
        <v>1343</v>
      </c>
      <c r="P921" s="1" t="s">
        <v>4440</v>
      </c>
      <c r="Q921" s="1">
        <v>313</v>
      </c>
      <c r="R921" s="2">
        <v>2.44E-150</v>
      </c>
      <c r="S921" s="1">
        <v>524.02409399999999</v>
      </c>
      <c r="T921" s="1" t="s">
        <v>2017</v>
      </c>
      <c r="U921" s="1" t="s">
        <v>1976</v>
      </c>
      <c r="V921" s="1" t="s">
        <v>3071</v>
      </c>
      <c r="W921" s="1" t="s">
        <v>1942</v>
      </c>
      <c r="X921" s="1" t="s">
        <v>4441</v>
      </c>
      <c r="Y921" s="1" t="s">
        <v>1942</v>
      </c>
      <c r="Z921" s="1" t="s">
        <v>1942</v>
      </c>
      <c r="AA921" s="1" t="s">
        <v>1942</v>
      </c>
      <c r="AB921" s="1" t="s">
        <v>1942</v>
      </c>
      <c r="AC921" s="1" t="s">
        <v>1942</v>
      </c>
      <c r="AD921" s="1" t="s">
        <v>1942</v>
      </c>
      <c r="AE921" s="1" t="s">
        <v>1942</v>
      </c>
      <c r="AF921" s="1" t="s">
        <v>1975</v>
      </c>
      <c r="AG921" s="1" t="s">
        <v>1975</v>
      </c>
      <c r="AH921" s="1" t="s">
        <v>1975</v>
      </c>
      <c r="AI921" s="1" t="s">
        <v>1946</v>
      </c>
      <c r="AJ921" s="1" t="s">
        <v>1947</v>
      </c>
      <c r="AK921" s="1" t="s">
        <v>1948</v>
      </c>
      <c r="AL921" s="1" t="s">
        <v>1949</v>
      </c>
      <c r="AM921" s="1" t="s">
        <v>1950</v>
      </c>
      <c r="AN921" s="1" t="s">
        <v>1951</v>
      </c>
      <c r="AO921" s="1" t="s">
        <v>1952</v>
      </c>
      <c r="AP921" s="1" t="s">
        <v>1953</v>
      </c>
    </row>
    <row r="922" spans="1:42" x14ac:dyDescent="0.25">
      <c r="A922" s="1" t="s">
        <v>1034</v>
      </c>
      <c r="B922" s="1" t="s">
        <v>13787</v>
      </c>
      <c r="C922" s="1" t="s">
        <v>13788</v>
      </c>
      <c r="D922" s="1">
        <v>-2.2750636492513898</v>
      </c>
      <c r="E922" s="1">
        <v>5.2733454025295599</v>
      </c>
      <c r="F922" s="2">
        <v>4.4143465452866301E-7</v>
      </c>
      <c r="G922" s="2">
        <v>4.9696953662169602E-6</v>
      </c>
      <c r="H922" s="1">
        <v>60.218000000000004</v>
      </c>
      <c r="I922" s="1">
        <v>71.935000000000002</v>
      </c>
      <c r="J922" s="1">
        <v>36.709000000000003</v>
      </c>
      <c r="K922" s="9">
        <f t="shared" si="28"/>
        <v>56.287333333333343</v>
      </c>
      <c r="L922" s="1">
        <v>11.928000000000001</v>
      </c>
      <c r="M922" s="1">
        <v>12.834</v>
      </c>
      <c r="N922" s="9">
        <f t="shared" si="29"/>
        <v>12.381</v>
      </c>
      <c r="O922" s="1">
        <v>1019</v>
      </c>
      <c r="P922" s="1" t="s">
        <v>1942</v>
      </c>
      <c r="Q922" s="1" t="s">
        <v>1942</v>
      </c>
      <c r="R922" s="1" t="s">
        <v>1942</v>
      </c>
      <c r="S922" s="1" t="s">
        <v>1942</v>
      </c>
      <c r="T922" s="1" t="s">
        <v>1942</v>
      </c>
      <c r="U922" s="1" t="s">
        <v>1942</v>
      </c>
      <c r="V922" s="1" t="s">
        <v>1942</v>
      </c>
      <c r="W922" s="1" t="s">
        <v>1942</v>
      </c>
      <c r="X922" s="1" t="s">
        <v>6241</v>
      </c>
      <c r="Y922" s="1" t="s">
        <v>1942</v>
      </c>
      <c r="Z922" s="1" t="s">
        <v>1942</v>
      </c>
      <c r="AA922" s="1" t="s">
        <v>1942</v>
      </c>
      <c r="AB922" s="1" t="s">
        <v>1942</v>
      </c>
      <c r="AC922" s="1" t="s">
        <v>1942</v>
      </c>
      <c r="AD922" s="1" t="s">
        <v>1942</v>
      </c>
      <c r="AE922" s="1" t="s">
        <v>1942</v>
      </c>
      <c r="AF922" s="1" t="s">
        <v>1944</v>
      </c>
      <c r="AG922" s="1" t="s">
        <v>1975</v>
      </c>
      <c r="AH922" s="1" t="s">
        <v>1955</v>
      </c>
      <c r="AI922" s="1" t="s">
        <v>1942</v>
      </c>
      <c r="AJ922" s="1" t="s">
        <v>1942</v>
      </c>
      <c r="AK922" s="1" t="s">
        <v>1942</v>
      </c>
      <c r="AL922" s="1" t="s">
        <v>1942</v>
      </c>
      <c r="AM922" s="1" t="s">
        <v>1942</v>
      </c>
      <c r="AN922" s="1" t="s">
        <v>1942</v>
      </c>
      <c r="AO922" s="1" t="s">
        <v>1942</v>
      </c>
      <c r="AP922" s="1" t="s">
        <v>1942</v>
      </c>
    </row>
    <row r="923" spans="1:42" x14ac:dyDescent="0.25">
      <c r="A923" s="1" t="s">
        <v>1035</v>
      </c>
      <c r="B923" s="1" t="s">
        <v>13787</v>
      </c>
      <c r="C923" s="1" t="s">
        <v>13788</v>
      </c>
      <c r="D923" s="1">
        <v>-2.22085419714805</v>
      </c>
      <c r="E923" s="1">
        <v>6.17602071885194</v>
      </c>
      <c r="F923" s="2">
        <v>4.45426624707135E-7</v>
      </c>
      <c r="G923" s="2">
        <v>5.0130691295994999E-6</v>
      </c>
      <c r="H923" s="1">
        <v>143.518</v>
      </c>
      <c r="I923" s="1">
        <v>146.44800000000001</v>
      </c>
      <c r="J923" s="1">
        <v>76.63</v>
      </c>
      <c r="K923" s="9">
        <f t="shared" si="28"/>
        <v>122.19866666666667</v>
      </c>
      <c r="L923" s="1">
        <v>26.724</v>
      </c>
      <c r="M923" s="1">
        <v>29.178999999999998</v>
      </c>
      <c r="N923" s="9">
        <f t="shared" si="29"/>
        <v>27.951499999999999</v>
      </c>
      <c r="O923" s="1">
        <v>912</v>
      </c>
      <c r="P923" s="1" t="s">
        <v>5947</v>
      </c>
      <c r="Q923" s="1">
        <v>56</v>
      </c>
      <c r="R923" s="2">
        <v>2.4699999999999999E-15</v>
      </c>
      <c r="S923" s="1">
        <v>92.757823000000002</v>
      </c>
      <c r="T923" s="1" t="s">
        <v>5948</v>
      </c>
      <c r="U923" s="1" t="s">
        <v>5949</v>
      </c>
      <c r="V923" s="1" t="s">
        <v>2251</v>
      </c>
      <c r="W923" s="1" t="s">
        <v>1942</v>
      </c>
      <c r="X923" s="1" t="s">
        <v>1942</v>
      </c>
      <c r="Y923" s="1" t="s">
        <v>1942</v>
      </c>
      <c r="Z923" s="1" t="s">
        <v>1942</v>
      </c>
      <c r="AA923" s="1" t="s">
        <v>1942</v>
      </c>
      <c r="AB923" s="1" t="s">
        <v>1942</v>
      </c>
      <c r="AC923" s="1" t="s">
        <v>1942</v>
      </c>
      <c r="AD923" s="1" t="s">
        <v>1942</v>
      </c>
      <c r="AE923" s="1" t="s">
        <v>1942</v>
      </c>
      <c r="AF923" s="1" t="s">
        <v>1975</v>
      </c>
      <c r="AG923" s="1" t="s">
        <v>1945</v>
      </c>
      <c r="AH923" s="1" t="s">
        <v>1975</v>
      </c>
      <c r="AI923" s="1" t="s">
        <v>5950</v>
      </c>
      <c r="AJ923" s="1" t="s">
        <v>2812</v>
      </c>
      <c r="AK923" s="1" t="s">
        <v>2813</v>
      </c>
      <c r="AL923" s="1" t="s">
        <v>2814</v>
      </c>
      <c r="AM923" s="1" t="s">
        <v>2815</v>
      </c>
      <c r="AN923" s="1" t="s">
        <v>2816</v>
      </c>
      <c r="AO923" s="1" t="s">
        <v>1942</v>
      </c>
      <c r="AP923" s="1" t="s">
        <v>1953</v>
      </c>
    </row>
    <row r="924" spans="1:42" x14ac:dyDescent="0.25">
      <c r="A924" s="1" t="s">
        <v>1036</v>
      </c>
      <c r="B924" s="1" t="s">
        <v>13787</v>
      </c>
      <c r="C924" s="1" t="s">
        <v>13788</v>
      </c>
      <c r="D924" s="1">
        <v>-2.1226117558750701</v>
      </c>
      <c r="E924" s="1">
        <v>4.4670620893917796</v>
      </c>
      <c r="F924" s="2">
        <v>4.49332383787363E-7</v>
      </c>
      <c r="G924" s="2">
        <v>5.0507092933400197E-6</v>
      </c>
      <c r="H924" s="1">
        <v>7.0750000000000002</v>
      </c>
      <c r="I924" s="1">
        <v>7.8949999999999996</v>
      </c>
      <c r="J924" s="1">
        <v>7.0060000000000002</v>
      </c>
      <c r="K924" s="9">
        <f t="shared" si="28"/>
        <v>7.325333333333333</v>
      </c>
      <c r="L924" s="1">
        <v>1.847</v>
      </c>
      <c r="M924" s="1">
        <v>1.7230000000000001</v>
      </c>
      <c r="N924" s="9">
        <f t="shared" si="29"/>
        <v>1.7850000000000001</v>
      </c>
      <c r="O924" s="1">
        <v>3542</v>
      </c>
      <c r="P924" s="1" t="s">
        <v>6131</v>
      </c>
      <c r="Q924" s="1">
        <v>835</v>
      </c>
      <c r="R924" s="1">
        <v>0</v>
      </c>
      <c r="S924" s="1">
        <v>1553.4836660000001</v>
      </c>
      <c r="T924" s="1" t="s">
        <v>6132</v>
      </c>
      <c r="U924" s="1" t="s">
        <v>1997</v>
      </c>
      <c r="V924" s="1" t="s">
        <v>6133</v>
      </c>
      <c r="W924" s="1" t="s">
        <v>1942</v>
      </c>
      <c r="X924" s="1" t="s">
        <v>6134</v>
      </c>
      <c r="Y924" s="1">
        <v>13</v>
      </c>
      <c r="Z924" s="1" t="s">
        <v>6135</v>
      </c>
      <c r="AA924" s="1" t="s">
        <v>1942</v>
      </c>
      <c r="AB924" s="1" t="s">
        <v>1942</v>
      </c>
      <c r="AC924" s="1" t="s">
        <v>1942</v>
      </c>
      <c r="AD924" s="1" t="s">
        <v>1942</v>
      </c>
      <c r="AE924" s="1" t="s">
        <v>1942</v>
      </c>
      <c r="AF924" s="1" t="s">
        <v>1968</v>
      </c>
      <c r="AG924" s="1" t="s">
        <v>1968</v>
      </c>
      <c r="AH924" s="1" t="s">
        <v>1968</v>
      </c>
      <c r="AI924" s="1" t="s">
        <v>1946</v>
      </c>
      <c r="AJ924" s="1" t="s">
        <v>1947</v>
      </c>
      <c r="AK924" s="1" t="s">
        <v>1948</v>
      </c>
      <c r="AL924" s="1" t="s">
        <v>1949</v>
      </c>
      <c r="AM924" s="1" t="s">
        <v>1950</v>
      </c>
      <c r="AN924" s="1" t="s">
        <v>1951</v>
      </c>
      <c r="AO924" s="1" t="s">
        <v>1952</v>
      </c>
      <c r="AP924" s="1" t="s">
        <v>1953</v>
      </c>
    </row>
    <row r="925" spans="1:42" x14ac:dyDescent="0.25">
      <c r="A925" s="1" t="s">
        <v>1037</v>
      </c>
      <c r="B925" s="1" t="s">
        <v>13787</v>
      </c>
      <c r="C925" s="1" t="s">
        <v>13788</v>
      </c>
      <c r="D925" s="1">
        <v>-2.2714768915121701</v>
      </c>
      <c r="E925" s="1">
        <v>5.1094619779680199</v>
      </c>
      <c r="F925" s="2">
        <v>4.5186687615382497E-7</v>
      </c>
      <c r="G925" s="2">
        <v>5.0776124278889998E-6</v>
      </c>
      <c r="H925" s="1">
        <v>46.247</v>
      </c>
      <c r="I925" s="1">
        <v>76.983999999999995</v>
      </c>
      <c r="J925" s="1">
        <v>42.756</v>
      </c>
      <c r="K925" s="9">
        <f t="shared" si="28"/>
        <v>55.329000000000001</v>
      </c>
      <c r="L925" s="1">
        <v>11.429</v>
      </c>
      <c r="M925" s="1">
        <v>12.930999999999999</v>
      </c>
      <c r="N925" s="9">
        <f t="shared" si="29"/>
        <v>12.18</v>
      </c>
      <c r="O925" s="1">
        <v>951</v>
      </c>
      <c r="P925" s="1" t="s">
        <v>5803</v>
      </c>
      <c r="Q925" s="1">
        <v>298</v>
      </c>
      <c r="R925" s="2">
        <v>2.1900000000000001E-141</v>
      </c>
      <c r="S925" s="1">
        <v>494.29736200000002</v>
      </c>
      <c r="T925" s="1" t="s">
        <v>5804</v>
      </c>
      <c r="U925" s="1" t="s">
        <v>5805</v>
      </c>
      <c r="V925" s="1" t="s">
        <v>5806</v>
      </c>
      <c r="W925" s="1" t="s">
        <v>1942</v>
      </c>
      <c r="X925" s="1" t="s">
        <v>5807</v>
      </c>
      <c r="Y925" s="1" t="s">
        <v>1942</v>
      </c>
      <c r="Z925" s="1" t="s">
        <v>1942</v>
      </c>
      <c r="AA925" s="1" t="s">
        <v>1942</v>
      </c>
      <c r="AB925" s="1" t="s">
        <v>1942</v>
      </c>
      <c r="AC925" s="1" t="s">
        <v>1942</v>
      </c>
      <c r="AD925" s="1" t="s">
        <v>1942</v>
      </c>
      <c r="AE925" s="1" t="s">
        <v>1942</v>
      </c>
      <c r="AF925" s="1" t="s">
        <v>1961</v>
      </c>
      <c r="AG925" s="1" t="s">
        <v>1961</v>
      </c>
      <c r="AH925" s="1" t="s">
        <v>1975</v>
      </c>
      <c r="AI925" s="1" t="s">
        <v>1946</v>
      </c>
      <c r="AJ925" s="1" t="s">
        <v>1947</v>
      </c>
      <c r="AK925" s="1" t="s">
        <v>1948</v>
      </c>
      <c r="AL925" s="1" t="s">
        <v>1949</v>
      </c>
      <c r="AM925" s="1" t="s">
        <v>1950</v>
      </c>
      <c r="AN925" s="1" t="s">
        <v>1951</v>
      </c>
      <c r="AO925" s="1" t="s">
        <v>1952</v>
      </c>
      <c r="AP925" s="1" t="s">
        <v>1953</v>
      </c>
    </row>
    <row r="926" spans="1:42" x14ac:dyDescent="0.25">
      <c r="A926" s="1" t="s">
        <v>1038</v>
      </c>
      <c r="B926" s="1" t="s">
        <v>13787</v>
      </c>
      <c r="C926" s="1" t="s">
        <v>13788</v>
      </c>
      <c r="D926" s="1">
        <v>-2.6850186258017499</v>
      </c>
      <c r="E926" s="1">
        <v>4.5021021503573504</v>
      </c>
      <c r="F926" s="2">
        <v>4.57963244270873E-7</v>
      </c>
      <c r="G926" s="2">
        <v>5.1413016493441298E-6</v>
      </c>
      <c r="H926" s="1">
        <v>11.106</v>
      </c>
      <c r="I926" s="1">
        <v>15.148</v>
      </c>
      <c r="J926" s="1">
        <v>5.86</v>
      </c>
      <c r="K926" s="9">
        <f t="shared" si="28"/>
        <v>10.704666666666666</v>
      </c>
      <c r="L926" s="1">
        <v>1.532</v>
      </c>
      <c r="M926" s="1">
        <v>2.0049999999999999</v>
      </c>
      <c r="N926" s="9">
        <f t="shared" si="29"/>
        <v>1.7685</v>
      </c>
      <c r="O926" s="1">
        <v>2649</v>
      </c>
      <c r="P926" s="1" t="s">
        <v>4716</v>
      </c>
      <c r="Q926" s="1">
        <v>420</v>
      </c>
      <c r="R926" s="2">
        <v>7.3300000000000004E-240</v>
      </c>
      <c r="S926" s="1">
        <v>821.29140700000005</v>
      </c>
      <c r="T926" s="1" t="s">
        <v>4717</v>
      </c>
      <c r="U926" s="1" t="s">
        <v>2516</v>
      </c>
      <c r="V926" s="1" t="s">
        <v>3885</v>
      </c>
      <c r="W926" s="1" t="s">
        <v>1942</v>
      </c>
      <c r="X926" s="1" t="s">
        <v>4719</v>
      </c>
      <c r="Y926" s="1" t="s">
        <v>1942</v>
      </c>
      <c r="Z926" s="1" t="s">
        <v>1942</v>
      </c>
      <c r="AA926" s="1" t="s">
        <v>1942</v>
      </c>
      <c r="AB926" s="1" t="s">
        <v>1942</v>
      </c>
      <c r="AC926" s="1" t="s">
        <v>1942</v>
      </c>
      <c r="AD926" s="1" t="s">
        <v>1942</v>
      </c>
      <c r="AE926" s="1" t="s">
        <v>1942</v>
      </c>
      <c r="AF926" s="1" t="s">
        <v>1955</v>
      </c>
      <c r="AG926" s="1" t="s">
        <v>1945</v>
      </c>
      <c r="AH926" s="1" t="s">
        <v>1955</v>
      </c>
      <c r="AI926" s="1" t="s">
        <v>1946</v>
      </c>
      <c r="AJ926" s="1" t="s">
        <v>1947</v>
      </c>
      <c r="AK926" s="1" t="s">
        <v>1948</v>
      </c>
      <c r="AL926" s="1" t="s">
        <v>1949</v>
      </c>
      <c r="AM926" s="1" t="s">
        <v>1950</v>
      </c>
      <c r="AN926" s="1" t="s">
        <v>1951</v>
      </c>
      <c r="AO926" s="1" t="s">
        <v>1952</v>
      </c>
      <c r="AP926" s="1" t="s">
        <v>1953</v>
      </c>
    </row>
    <row r="927" spans="1:42" x14ac:dyDescent="0.25">
      <c r="A927" s="1" t="s">
        <v>1039</v>
      </c>
      <c r="B927" s="1" t="s">
        <v>13787</v>
      </c>
      <c r="C927" s="1" t="s">
        <v>13788</v>
      </c>
      <c r="D927" s="1">
        <v>-6.3586806865413301</v>
      </c>
      <c r="E927" s="1">
        <v>1.0546168132299301</v>
      </c>
      <c r="F927" s="2">
        <v>4.6027518542713298E-7</v>
      </c>
      <c r="G927" s="2">
        <v>5.1656452990001104E-6</v>
      </c>
      <c r="H927" s="1">
        <v>1.49</v>
      </c>
      <c r="I927" s="1">
        <v>2.4049999999999998</v>
      </c>
      <c r="J927" s="1">
        <v>2.3319999999999999</v>
      </c>
      <c r="K927" s="9">
        <f t="shared" si="28"/>
        <v>2.0756666666666663</v>
      </c>
      <c r="L927" s="1">
        <v>0</v>
      </c>
      <c r="M927" s="1">
        <v>3.3000000000000002E-2</v>
      </c>
      <c r="N927" s="9">
        <f t="shared" si="29"/>
        <v>1.6500000000000001E-2</v>
      </c>
      <c r="O927" s="1">
        <v>1480</v>
      </c>
      <c r="P927" s="1" t="s">
        <v>5420</v>
      </c>
      <c r="Q927" s="1">
        <v>300</v>
      </c>
      <c r="R927" s="2">
        <v>1.7300000000000001E-188</v>
      </c>
      <c r="S927" s="1">
        <v>650.70570299999997</v>
      </c>
      <c r="T927" s="1" t="s">
        <v>5421</v>
      </c>
      <c r="U927" s="1" t="s">
        <v>3683</v>
      </c>
      <c r="V927" s="1" t="s">
        <v>5422</v>
      </c>
      <c r="W927" s="1" t="s">
        <v>1942</v>
      </c>
      <c r="X927" s="1" t="s">
        <v>2403</v>
      </c>
      <c r="Y927" s="1">
        <v>1</v>
      </c>
      <c r="Z927" s="1" t="s">
        <v>5423</v>
      </c>
      <c r="AA927" s="1" t="s">
        <v>1942</v>
      </c>
      <c r="AB927" s="1" t="s">
        <v>1942</v>
      </c>
      <c r="AC927" s="1" t="s">
        <v>1942</v>
      </c>
      <c r="AD927" s="1" t="s">
        <v>1942</v>
      </c>
      <c r="AE927" s="1" t="s">
        <v>1942</v>
      </c>
      <c r="AF927" s="1" t="s">
        <v>1944</v>
      </c>
      <c r="AG927" s="1" t="s">
        <v>1945</v>
      </c>
      <c r="AH927" s="1" t="s">
        <v>1955</v>
      </c>
      <c r="AI927" s="1" t="s">
        <v>1946</v>
      </c>
      <c r="AJ927" s="1" t="s">
        <v>1947</v>
      </c>
      <c r="AK927" s="1" t="s">
        <v>1948</v>
      </c>
      <c r="AL927" s="1" t="s">
        <v>1949</v>
      </c>
      <c r="AM927" s="1" t="s">
        <v>1950</v>
      </c>
      <c r="AN927" s="1" t="s">
        <v>1951</v>
      </c>
      <c r="AO927" s="1" t="s">
        <v>1952</v>
      </c>
      <c r="AP927" s="1" t="s">
        <v>1953</v>
      </c>
    </row>
    <row r="928" spans="1:42" x14ac:dyDescent="0.25">
      <c r="A928" s="1" t="s">
        <v>1040</v>
      </c>
      <c r="B928" s="1" t="s">
        <v>13787</v>
      </c>
      <c r="C928" s="1" t="s">
        <v>13788</v>
      </c>
      <c r="D928" s="1">
        <v>-9.4607374478478494</v>
      </c>
      <c r="E928" s="1">
        <v>1.2805635254257399</v>
      </c>
      <c r="F928" s="2">
        <v>4.67170194266907E-7</v>
      </c>
      <c r="G928" s="2">
        <v>5.2381276112319297E-6</v>
      </c>
      <c r="H928" s="1">
        <v>3.1150000000000002</v>
      </c>
      <c r="I928" s="1">
        <v>2.673</v>
      </c>
      <c r="J928" s="1">
        <v>0.60299999999999998</v>
      </c>
      <c r="K928" s="9">
        <f t="shared" si="28"/>
        <v>2.1303333333333332</v>
      </c>
      <c r="L928" s="1">
        <v>0</v>
      </c>
      <c r="M928" s="1">
        <v>0</v>
      </c>
      <c r="N928" s="9">
        <f t="shared" si="29"/>
        <v>0</v>
      </c>
      <c r="O928" s="1">
        <v>1644</v>
      </c>
      <c r="P928" s="1" t="s">
        <v>6075</v>
      </c>
      <c r="Q928" s="1">
        <v>541</v>
      </c>
      <c r="R928" s="2">
        <v>1.6300000000000001E-241</v>
      </c>
      <c r="S928" s="1">
        <v>826.77941899999996</v>
      </c>
      <c r="T928" s="1" t="s">
        <v>6076</v>
      </c>
      <c r="U928" s="1" t="s">
        <v>6077</v>
      </c>
      <c r="V928" s="1" t="s">
        <v>2575</v>
      </c>
      <c r="W928" s="1" t="s">
        <v>1942</v>
      </c>
      <c r="X928" s="1" t="s">
        <v>6078</v>
      </c>
      <c r="Y928" s="1" t="s">
        <v>1942</v>
      </c>
      <c r="Z928" s="1" t="s">
        <v>1942</v>
      </c>
      <c r="AA928" s="1" t="s">
        <v>1942</v>
      </c>
      <c r="AB928" s="1" t="s">
        <v>1942</v>
      </c>
      <c r="AC928" s="1" t="s">
        <v>1942</v>
      </c>
      <c r="AD928" s="1" t="s">
        <v>1942</v>
      </c>
      <c r="AE928" s="1" t="s">
        <v>1942</v>
      </c>
      <c r="AF928" s="1" t="s">
        <v>1961</v>
      </c>
      <c r="AG928" s="1" t="s">
        <v>1944</v>
      </c>
      <c r="AH928" s="1" t="s">
        <v>1961</v>
      </c>
      <c r="AI928" s="1" t="s">
        <v>1946</v>
      </c>
      <c r="AJ928" s="1" t="s">
        <v>1947</v>
      </c>
      <c r="AK928" s="1" t="s">
        <v>1948</v>
      </c>
      <c r="AL928" s="1" t="s">
        <v>1949</v>
      </c>
      <c r="AM928" s="1" t="s">
        <v>1950</v>
      </c>
      <c r="AN928" s="1" t="s">
        <v>1951</v>
      </c>
      <c r="AO928" s="1" t="s">
        <v>1952</v>
      </c>
      <c r="AP928" s="1" t="s">
        <v>1953</v>
      </c>
    </row>
    <row r="929" spans="1:42" x14ac:dyDescent="0.25">
      <c r="A929" s="1" t="s">
        <v>1041</v>
      </c>
      <c r="B929" s="1" t="s">
        <v>13787</v>
      </c>
      <c r="C929" s="1" t="s">
        <v>13788</v>
      </c>
      <c r="D929" s="1">
        <v>-3.9196396872659198</v>
      </c>
      <c r="E929" s="1">
        <v>4.4706348649784502</v>
      </c>
      <c r="F929" s="2">
        <v>4.6991509052910701E-7</v>
      </c>
      <c r="G929" s="2">
        <v>5.2623472116750504E-6</v>
      </c>
      <c r="H929" s="1">
        <v>7.2629999999999999</v>
      </c>
      <c r="I929" s="1">
        <v>11.651</v>
      </c>
      <c r="J929" s="1">
        <v>5.9089999999999998</v>
      </c>
      <c r="K929" s="9">
        <f t="shared" si="28"/>
        <v>8.2743333333333329</v>
      </c>
      <c r="L929" s="1">
        <v>0.11899999999999999</v>
      </c>
      <c r="M929" s="1">
        <v>1.0409999999999999</v>
      </c>
      <c r="N929" s="9">
        <f t="shared" si="29"/>
        <v>0.57999999999999996</v>
      </c>
      <c r="O929" s="1">
        <v>3462</v>
      </c>
      <c r="P929" s="1" t="s">
        <v>6093</v>
      </c>
      <c r="Q929" s="1">
        <v>655</v>
      </c>
      <c r="R929" s="2">
        <v>7.1099999999999998E-278</v>
      </c>
      <c r="S929" s="1">
        <v>947.51568099999997</v>
      </c>
      <c r="T929" s="1" t="s">
        <v>6094</v>
      </c>
      <c r="U929" s="1" t="s">
        <v>2054</v>
      </c>
      <c r="V929" s="1" t="s">
        <v>6095</v>
      </c>
      <c r="W929" s="1" t="s">
        <v>1942</v>
      </c>
      <c r="X929" s="1" t="s">
        <v>2896</v>
      </c>
      <c r="Y929" s="1" t="s">
        <v>1942</v>
      </c>
      <c r="Z929" s="1" t="s">
        <v>1942</v>
      </c>
      <c r="AA929" s="1" t="s">
        <v>1942</v>
      </c>
      <c r="AB929" s="1" t="s">
        <v>1942</v>
      </c>
      <c r="AC929" s="1" t="s">
        <v>1942</v>
      </c>
      <c r="AD929" s="1" t="s">
        <v>1942</v>
      </c>
      <c r="AE929" s="1" t="s">
        <v>1942</v>
      </c>
      <c r="AF929" s="1" t="s">
        <v>1961</v>
      </c>
      <c r="AG929" s="1" t="s">
        <v>1975</v>
      </c>
      <c r="AH929" s="1" t="s">
        <v>1975</v>
      </c>
      <c r="AI929" s="1" t="s">
        <v>1946</v>
      </c>
      <c r="AJ929" s="1" t="s">
        <v>1947</v>
      </c>
      <c r="AK929" s="1" t="s">
        <v>1948</v>
      </c>
      <c r="AL929" s="1" t="s">
        <v>1949</v>
      </c>
      <c r="AM929" s="1" t="s">
        <v>1950</v>
      </c>
      <c r="AN929" s="1" t="s">
        <v>1951</v>
      </c>
      <c r="AO929" s="1" t="s">
        <v>1952</v>
      </c>
      <c r="AP929" s="1" t="s">
        <v>1953</v>
      </c>
    </row>
    <row r="930" spans="1:42" x14ac:dyDescent="0.25">
      <c r="A930" s="1" t="s">
        <v>1042</v>
      </c>
      <c r="B930" s="1" t="s">
        <v>13787</v>
      </c>
      <c r="C930" s="1" t="s">
        <v>13788</v>
      </c>
      <c r="D930" s="1">
        <v>-2.44323865708864</v>
      </c>
      <c r="E930" s="1">
        <v>5.5344285564247198</v>
      </c>
      <c r="F930" s="2">
        <v>4.7063665784638998E-7</v>
      </c>
      <c r="G930" s="2">
        <v>5.2687883636725599E-6</v>
      </c>
      <c r="H930" s="1">
        <v>25.023</v>
      </c>
      <c r="I930" s="1">
        <v>11.076000000000001</v>
      </c>
      <c r="J930" s="1">
        <v>19.259</v>
      </c>
      <c r="K930" s="9">
        <f t="shared" si="28"/>
        <v>18.452666666666669</v>
      </c>
      <c r="L930" s="1">
        <v>4.5410000000000004</v>
      </c>
      <c r="M930" s="1">
        <v>2.6230000000000002</v>
      </c>
      <c r="N930" s="9">
        <f t="shared" si="29"/>
        <v>3.5820000000000003</v>
      </c>
      <c r="O930" s="1">
        <v>3076</v>
      </c>
      <c r="P930" s="1" t="s">
        <v>4651</v>
      </c>
      <c r="Q930" s="1">
        <v>531</v>
      </c>
      <c r="R930" s="2">
        <v>1.99E-113</v>
      </c>
      <c r="S930" s="1">
        <v>401.45849399999997</v>
      </c>
      <c r="T930" s="1" t="s">
        <v>3061</v>
      </c>
      <c r="U930" s="1" t="s">
        <v>1997</v>
      </c>
      <c r="V930" s="1" t="s">
        <v>4652</v>
      </c>
      <c r="W930" s="1" t="s">
        <v>1942</v>
      </c>
      <c r="X930" s="1" t="s">
        <v>4653</v>
      </c>
      <c r="Y930" s="1">
        <v>13</v>
      </c>
      <c r="Z930" s="1" t="s">
        <v>4655</v>
      </c>
      <c r="AA930" s="1" t="s">
        <v>1942</v>
      </c>
      <c r="AB930" s="1" t="s">
        <v>1942</v>
      </c>
      <c r="AC930" s="1" t="s">
        <v>1942</v>
      </c>
      <c r="AD930" s="1" t="s">
        <v>1942</v>
      </c>
      <c r="AE930" s="1" t="s">
        <v>1942</v>
      </c>
      <c r="AF930" s="1" t="s">
        <v>1968</v>
      </c>
      <c r="AG930" s="1" t="s">
        <v>1968</v>
      </c>
      <c r="AH930" s="1" t="s">
        <v>1955</v>
      </c>
      <c r="AI930" s="1" t="s">
        <v>1946</v>
      </c>
      <c r="AJ930" s="1" t="s">
        <v>1947</v>
      </c>
      <c r="AK930" s="1" t="s">
        <v>1948</v>
      </c>
      <c r="AL930" s="1" t="s">
        <v>1949</v>
      </c>
      <c r="AM930" s="1" t="s">
        <v>1950</v>
      </c>
      <c r="AN930" s="1" t="s">
        <v>1951</v>
      </c>
      <c r="AO930" s="1" t="s">
        <v>1952</v>
      </c>
      <c r="AP930" s="1" t="s">
        <v>1953</v>
      </c>
    </row>
    <row r="931" spans="1:42" x14ac:dyDescent="0.25">
      <c r="A931" s="1" t="s">
        <v>1043</v>
      </c>
      <c r="B931" s="1" t="s">
        <v>13787</v>
      </c>
      <c r="C931" s="1" t="s">
        <v>13788</v>
      </c>
      <c r="D931" s="1">
        <v>-9.0183720717310791</v>
      </c>
      <c r="E931" s="1">
        <v>0.85264568612482206</v>
      </c>
      <c r="F931" s="2">
        <v>4.7181459493006899E-7</v>
      </c>
      <c r="G931" s="2">
        <v>5.2803329915183596E-6</v>
      </c>
      <c r="H931" s="1">
        <v>1.8320000000000001</v>
      </c>
      <c r="I931" s="1">
        <v>4.4939999999999998</v>
      </c>
      <c r="J931" s="1">
        <v>3.29</v>
      </c>
      <c r="K931" s="9">
        <f t="shared" si="28"/>
        <v>3.2053333333333334</v>
      </c>
      <c r="L931" s="1">
        <v>0</v>
      </c>
      <c r="M931" s="1">
        <v>0</v>
      </c>
      <c r="N931" s="9">
        <f t="shared" si="29"/>
        <v>0</v>
      </c>
      <c r="O931" s="1">
        <v>953</v>
      </c>
      <c r="P931" s="1" t="s">
        <v>4802</v>
      </c>
      <c r="Q931" s="1">
        <v>254</v>
      </c>
      <c r="R931" s="2">
        <v>3.6999999999999998E-86</v>
      </c>
      <c r="S931" s="1">
        <v>310.906297</v>
      </c>
      <c r="T931" s="1" t="s">
        <v>1942</v>
      </c>
      <c r="U931" s="1" t="s">
        <v>1942</v>
      </c>
      <c r="V931" s="1" t="s">
        <v>1942</v>
      </c>
      <c r="W931" s="1" t="s">
        <v>1942</v>
      </c>
      <c r="X931" s="1" t="s">
        <v>4803</v>
      </c>
      <c r="Y931" s="1" t="s">
        <v>1942</v>
      </c>
      <c r="Z931" s="1" t="s">
        <v>1942</v>
      </c>
      <c r="AA931" s="1" t="s">
        <v>1942</v>
      </c>
      <c r="AB931" s="1" t="s">
        <v>1942</v>
      </c>
      <c r="AC931" s="1" t="s">
        <v>1942</v>
      </c>
      <c r="AD931" s="1" t="s">
        <v>1942</v>
      </c>
      <c r="AE931" s="1" t="s">
        <v>1942</v>
      </c>
      <c r="AF931" s="1" t="s">
        <v>1990</v>
      </c>
      <c r="AG931" s="1" t="s">
        <v>1961</v>
      </c>
      <c r="AH931" s="1" t="s">
        <v>1975</v>
      </c>
      <c r="AI931" s="1" t="s">
        <v>1946</v>
      </c>
      <c r="AJ931" s="1" t="s">
        <v>1947</v>
      </c>
      <c r="AK931" s="1" t="s">
        <v>1948</v>
      </c>
      <c r="AL931" s="1" t="s">
        <v>1949</v>
      </c>
      <c r="AM931" s="1" t="s">
        <v>1950</v>
      </c>
      <c r="AN931" s="1" t="s">
        <v>1951</v>
      </c>
      <c r="AO931" s="1" t="s">
        <v>1952</v>
      </c>
      <c r="AP931" s="1" t="s">
        <v>1953</v>
      </c>
    </row>
    <row r="932" spans="1:42" x14ac:dyDescent="0.25">
      <c r="A932" s="1" t="s">
        <v>1044</v>
      </c>
      <c r="B932" s="1" t="s">
        <v>13787</v>
      </c>
      <c r="C932" s="1" t="s">
        <v>13788</v>
      </c>
      <c r="D932" s="1">
        <v>-2.5674435997749501</v>
      </c>
      <c r="E932" s="1">
        <v>5.7580989191257004</v>
      </c>
      <c r="F932" s="2">
        <v>4.7380775226715099E-7</v>
      </c>
      <c r="G932" s="2">
        <v>5.2993438842757302E-6</v>
      </c>
      <c r="H932" s="1">
        <v>64.284999999999997</v>
      </c>
      <c r="I932" s="1">
        <v>40.279000000000003</v>
      </c>
      <c r="J932" s="1">
        <v>21.907</v>
      </c>
      <c r="K932" s="9">
        <f t="shared" si="28"/>
        <v>42.156999999999996</v>
      </c>
      <c r="L932" s="1">
        <v>7.9089999999999998</v>
      </c>
      <c r="M932" s="1">
        <v>7.2729999999999997</v>
      </c>
      <c r="N932" s="9">
        <f t="shared" si="29"/>
        <v>7.5909999999999993</v>
      </c>
      <c r="O932" s="1">
        <v>1702</v>
      </c>
      <c r="P932" s="1" t="s">
        <v>6499</v>
      </c>
      <c r="Q932" s="1">
        <v>498</v>
      </c>
      <c r="R932" s="2">
        <v>3.4800000000000002E-231</v>
      </c>
      <c r="S932" s="1">
        <v>792.47934399999997</v>
      </c>
      <c r="T932" s="1" t="s">
        <v>2693</v>
      </c>
      <c r="U932" s="1" t="s">
        <v>1942</v>
      </c>
      <c r="V932" s="1" t="s">
        <v>3557</v>
      </c>
      <c r="W932" s="1" t="s">
        <v>3558</v>
      </c>
      <c r="X932" s="1" t="s">
        <v>3559</v>
      </c>
      <c r="Y932" s="1">
        <v>1</v>
      </c>
      <c r="Z932" s="1" t="s">
        <v>1972</v>
      </c>
      <c r="AA932" s="1" t="s">
        <v>1942</v>
      </c>
      <c r="AB932" s="1" t="s">
        <v>1942</v>
      </c>
      <c r="AC932" s="1" t="s">
        <v>1942</v>
      </c>
      <c r="AD932" s="1" t="s">
        <v>1942</v>
      </c>
      <c r="AE932" s="1" t="s">
        <v>1942</v>
      </c>
      <c r="AF932" s="1" t="s">
        <v>1944</v>
      </c>
      <c r="AG932" s="1" t="s">
        <v>1945</v>
      </c>
      <c r="AH932" s="1" t="s">
        <v>1944</v>
      </c>
      <c r="AI932" s="1" t="s">
        <v>1946</v>
      </c>
      <c r="AJ932" s="1" t="s">
        <v>1947</v>
      </c>
      <c r="AK932" s="1" t="s">
        <v>1948</v>
      </c>
      <c r="AL932" s="1" t="s">
        <v>1949</v>
      </c>
      <c r="AM932" s="1" t="s">
        <v>1950</v>
      </c>
      <c r="AN932" s="1" t="s">
        <v>1951</v>
      </c>
      <c r="AO932" s="1" t="s">
        <v>1952</v>
      </c>
      <c r="AP932" s="1" t="s">
        <v>1953</v>
      </c>
    </row>
    <row r="933" spans="1:42" x14ac:dyDescent="0.25">
      <c r="A933" s="1" t="s">
        <v>1045</v>
      </c>
      <c r="B933" s="1" t="s">
        <v>13787</v>
      </c>
      <c r="C933" s="1" t="s">
        <v>13788</v>
      </c>
      <c r="D933" s="1">
        <v>-2.98314102178762</v>
      </c>
      <c r="E933" s="1">
        <v>3.9402500344128</v>
      </c>
      <c r="F933" s="2">
        <v>4.7719502208160496E-7</v>
      </c>
      <c r="G933" s="2">
        <v>5.3322580672962297E-6</v>
      </c>
      <c r="H933" s="1">
        <v>21.009</v>
      </c>
      <c r="I933" s="1">
        <v>23.33</v>
      </c>
      <c r="J933" s="1">
        <v>9.6340000000000003</v>
      </c>
      <c r="K933" s="9">
        <f t="shared" si="28"/>
        <v>17.991</v>
      </c>
      <c r="L933" s="1">
        <v>2.8250000000000002</v>
      </c>
      <c r="M933" s="1">
        <v>2.0049999999999999</v>
      </c>
      <c r="N933" s="9">
        <f t="shared" si="29"/>
        <v>2.415</v>
      </c>
      <c r="O933" s="1">
        <v>1243</v>
      </c>
      <c r="P933" s="1" t="s">
        <v>6421</v>
      </c>
      <c r="Q933" s="1">
        <v>332</v>
      </c>
      <c r="R933" s="2">
        <v>1.1399999999999999E-137</v>
      </c>
      <c r="S933" s="1">
        <v>481.94933600000002</v>
      </c>
      <c r="T933" s="1" t="s">
        <v>2292</v>
      </c>
      <c r="U933" s="1" t="s">
        <v>2011</v>
      </c>
      <c r="V933" s="1" t="s">
        <v>2252</v>
      </c>
      <c r="W933" s="1" t="s">
        <v>1942</v>
      </c>
      <c r="X933" s="1" t="s">
        <v>2475</v>
      </c>
      <c r="Y933" s="1" t="s">
        <v>1942</v>
      </c>
      <c r="Z933" s="1" t="s">
        <v>1942</v>
      </c>
      <c r="AA933" s="1" t="s">
        <v>1942</v>
      </c>
      <c r="AB933" s="1" t="s">
        <v>1942</v>
      </c>
      <c r="AC933" s="1" t="s">
        <v>1942</v>
      </c>
      <c r="AD933" s="1" t="s">
        <v>1942</v>
      </c>
      <c r="AE933" s="1" t="s">
        <v>1942</v>
      </c>
      <c r="AF933" s="1" t="s">
        <v>1955</v>
      </c>
      <c r="AG933" s="1" t="s">
        <v>1945</v>
      </c>
      <c r="AH933" s="1" t="s">
        <v>1961</v>
      </c>
      <c r="AI933" s="1" t="s">
        <v>1946</v>
      </c>
      <c r="AJ933" s="1" t="s">
        <v>1947</v>
      </c>
      <c r="AK933" s="1" t="s">
        <v>1948</v>
      </c>
      <c r="AL933" s="1" t="s">
        <v>1949</v>
      </c>
      <c r="AM933" s="1" t="s">
        <v>1950</v>
      </c>
      <c r="AN933" s="1" t="s">
        <v>1951</v>
      </c>
      <c r="AO933" s="1" t="s">
        <v>1952</v>
      </c>
      <c r="AP933" s="1" t="s">
        <v>1953</v>
      </c>
    </row>
    <row r="934" spans="1:42" x14ac:dyDescent="0.25">
      <c r="A934" s="1" t="s">
        <v>1046</v>
      </c>
      <c r="B934" s="1" t="s">
        <v>13787</v>
      </c>
      <c r="C934" s="1" t="s">
        <v>13788</v>
      </c>
      <c r="D934" s="1">
        <v>-2.45770593172008</v>
      </c>
      <c r="E934" s="1">
        <v>9.4770410341253797</v>
      </c>
      <c r="F934" s="2">
        <v>4.7986694022784804E-7</v>
      </c>
      <c r="G934" s="2">
        <v>5.3549875531186401E-6</v>
      </c>
      <c r="H934" s="1">
        <v>1367.704</v>
      </c>
      <c r="I934" s="1">
        <v>1601.6379999999999</v>
      </c>
      <c r="J934" s="1">
        <v>601.42600000000004</v>
      </c>
      <c r="K934" s="9">
        <f t="shared" si="28"/>
        <v>1190.2559999999999</v>
      </c>
      <c r="L934" s="1">
        <v>238.29300000000001</v>
      </c>
      <c r="M934" s="1">
        <v>225.09800000000001</v>
      </c>
      <c r="N934" s="9">
        <f t="shared" si="29"/>
        <v>231.69550000000001</v>
      </c>
      <c r="O934" s="1">
        <v>931</v>
      </c>
      <c r="P934" s="1" t="s">
        <v>6473</v>
      </c>
      <c r="Q934" s="1">
        <v>240</v>
      </c>
      <c r="R934" s="2">
        <v>2.4699999999999998E-53</v>
      </c>
      <c r="S934" s="1">
        <v>213.03675100000001</v>
      </c>
      <c r="T934" s="1" t="s">
        <v>1970</v>
      </c>
      <c r="U934" s="1" t="s">
        <v>2692</v>
      </c>
      <c r="V934" s="1" t="s">
        <v>2015</v>
      </c>
      <c r="W934" s="1" t="s">
        <v>1942</v>
      </c>
      <c r="X934" s="1" t="s">
        <v>2209</v>
      </c>
      <c r="Y934" s="1" t="s">
        <v>1942</v>
      </c>
      <c r="Z934" s="1" t="s">
        <v>1942</v>
      </c>
      <c r="AA934" s="1" t="s">
        <v>1942</v>
      </c>
      <c r="AB934" s="1" t="s">
        <v>1942</v>
      </c>
      <c r="AC934" s="1" t="s">
        <v>1942</v>
      </c>
      <c r="AD934" s="1" t="s">
        <v>1942</v>
      </c>
      <c r="AE934" s="1" t="s">
        <v>1942</v>
      </c>
      <c r="AF934" s="1" t="s">
        <v>1961</v>
      </c>
      <c r="AG934" s="1" t="s">
        <v>1961</v>
      </c>
      <c r="AH934" s="1" t="s">
        <v>1955</v>
      </c>
      <c r="AI934" s="1" t="s">
        <v>3745</v>
      </c>
      <c r="AJ934" s="1" t="s">
        <v>3746</v>
      </c>
      <c r="AK934" s="1" t="s">
        <v>3747</v>
      </c>
      <c r="AL934" s="1" t="s">
        <v>2124</v>
      </c>
      <c r="AM934" s="1" t="s">
        <v>1950</v>
      </c>
      <c r="AN934" s="1" t="s">
        <v>1951</v>
      </c>
      <c r="AO934" s="1" t="s">
        <v>1952</v>
      </c>
      <c r="AP934" s="1" t="s">
        <v>1953</v>
      </c>
    </row>
    <row r="935" spans="1:42" x14ac:dyDescent="0.25">
      <c r="A935" s="1" t="s">
        <v>1047</v>
      </c>
      <c r="B935" s="1" t="s">
        <v>13787</v>
      </c>
      <c r="C935" s="1" t="s">
        <v>13788</v>
      </c>
      <c r="D935" s="1">
        <v>-9.4361006759447807</v>
      </c>
      <c r="E935" s="1">
        <v>1.25638249618927</v>
      </c>
      <c r="F935" s="2">
        <v>4.7994724699446403E-7</v>
      </c>
      <c r="G935" s="2">
        <v>5.3549875531186401E-6</v>
      </c>
      <c r="H935" s="1">
        <v>20.550999999999998</v>
      </c>
      <c r="I935" s="1">
        <v>6.2949999999999999</v>
      </c>
      <c r="J935" s="1">
        <v>4.97</v>
      </c>
      <c r="K935" s="9">
        <f t="shared" si="28"/>
        <v>10.605333333333332</v>
      </c>
      <c r="L935" s="1">
        <v>0</v>
      </c>
      <c r="M935" s="1">
        <v>0</v>
      </c>
      <c r="N935" s="9">
        <f t="shared" si="29"/>
        <v>0</v>
      </c>
      <c r="O935" s="1">
        <v>539</v>
      </c>
      <c r="P935" s="1" t="s">
        <v>1942</v>
      </c>
      <c r="Q935" s="1" t="s">
        <v>1942</v>
      </c>
      <c r="R935" s="1" t="s">
        <v>1942</v>
      </c>
      <c r="S935" s="1" t="s">
        <v>1942</v>
      </c>
      <c r="T935" s="1" t="s">
        <v>1942</v>
      </c>
      <c r="U935" s="1" t="s">
        <v>1942</v>
      </c>
      <c r="V935" s="1" t="s">
        <v>1942</v>
      </c>
      <c r="W935" s="1" t="s">
        <v>1942</v>
      </c>
      <c r="X935" s="1" t="s">
        <v>1942</v>
      </c>
      <c r="Y935" s="1" t="s">
        <v>1942</v>
      </c>
      <c r="Z935" s="1" t="s">
        <v>1942</v>
      </c>
      <c r="AA935" s="1" t="s">
        <v>1942</v>
      </c>
      <c r="AB935" s="1" t="s">
        <v>1942</v>
      </c>
      <c r="AC935" s="1" t="s">
        <v>1942</v>
      </c>
      <c r="AD935" s="1" t="s">
        <v>1942</v>
      </c>
      <c r="AE935" s="1" t="s">
        <v>1942</v>
      </c>
      <c r="AF935" s="1" t="s">
        <v>1942</v>
      </c>
      <c r="AG935" s="1" t="s">
        <v>1942</v>
      </c>
      <c r="AH935" s="1" t="s">
        <v>1942</v>
      </c>
      <c r="AI935" s="1" t="s">
        <v>1942</v>
      </c>
      <c r="AJ935" s="1" t="s">
        <v>1942</v>
      </c>
      <c r="AK935" s="1" t="s">
        <v>1942</v>
      </c>
      <c r="AL935" s="1" t="s">
        <v>1942</v>
      </c>
      <c r="AM935" s="1" t="s">
        <v>1942</v>
      </c>
      <c r="AN935" s="1" t="s">
        <v>1942</v>
      </c>
      <c r="AO935" s="1" t="s">
        <v>1942</v>
      </c>
      <c r="AP935" s="1" t="s">
        <v>1942</v>
      </c>
    </row>
    <row r="936" spans="1:42" x14ac:dyDescent="0.25">
      <c r="A936" s="1" t="s">
        <v>1048</v>
      </c>
      <c r="B936" s="1" t="s">
        <v>13787</v>
      </c>
      <c r="C936" s="1" t="s">
        <v>13788</v>
      </c>
      <c r="D936" s="1">
        <v>-2.3601296396825702</v>
      </c>
      <c r="E936" s="1">
        <v>5.4517979295488299</v>
      </c>
      <c r="F936" s="2">
        <v>4.8078086234694199E-7</v>
      </c>
      <c r="G936" s="2">
        <v>5.3623380221850398E-6</v>
      </c>
      <c r="H936" s="1">
        <v>47.091000000000001</v>
      </c>
      <c r="I936" s="1">
        <v>59.911000000000001</v>
      </c>
      <c r="J936" s="1">
        <v>26.501999999999999</v>
      </c>
      <c r="K936" s="9">
        <f t="shared" si="28"/>
        <v>44.501333333333342</v>
      </c>
      <c r="L936" s="1">
        <v>9.1039999999999992</v>
      </c>
      <c r="M936" s="1">
        <v>9.3759999999999994</v>
      </c>
      <c r="N936" s="9">
        <f t="shared" si="29"/>
        <v>9.2399999999999984</v>
      </c>
      <c r="O936" s="1">
        <v>1350</v>
      </c>
      <c r="P936" s="1" t="s">
        <v>5415</v>
      </c>
      <c r="Q936" s="1">
        <v>222</v>
      </c>
      <c r="R936" s="2">
        <v>5.2E-51</v>
      </c>
      <c r="S936" s="1">
        <v>206.63407000000001</v>
      </c>
      <c r="T936" s="1" t="s">
        <v>2179</v>
      </c>
      <c r="U936" s="1" t="s">
        <v>1997</v>
      </c>
      <c r="V936" s="1" t="s">
        <v>3245</v>
      </c>
      <c r="W936" s="1" t="s">
        <v>1942</v>
      </c>
      <c r="X936" s="1" t="s">
        <v>5418</v>
      </c>
      <c r="Y936" s="1">
        <v>9</v>
      </c>
      <c r="Z936" s="1" t="s">
        <v>5419</v>
      </c>
      <c r="AA936" s="1" t="s">
        <v>1942</v>
      </c>
      <c r="AB936" s="1" t="s">
        <v>1942</v>
      </c>
      <c r="AC936" s="1" t="s">
        <v>1942</v>
      </c>
      <c r="AD936" s="1" t="s">
        <v>1942</v>
      </c>
      <c r="AE936" s="1" t="s">
        <v>1942</v>
      </c>
      <c r="AF936" s="1" t="s">
        <v>1968</v>
      </c>
      <c r="AG936" s="1" t="s">
        <v>1975</v>
      </c>
      <c r="AH936" s="1" t="s">
        <v>1968</v>
      </c>
      <c r="AI936" s="1" t="s">
        <v>1946</v>
      </c>
      <c r="AJ936" s="1" t="s">
        <v>1947</v>
      </c>
      <c r="AK936" s="1" t="s">
        <v>1948</v>
      </c>
      <c r="AL936" s="1" t="s">
        <v>1949</v>
      </c>
      <c r="AM936" s="1" t="s">
        <v>1950</v>
      </c>
      <c r="AN936" s="1" t="s">
        <v>1951</v>
      </c>
      <c r="AO936" s="1" t="s">
        <v>1952</v>
      </c>
      <c r="AP936" s="1" t="s">
        <v>1953</v>
      </c>
    </row>
    <row r="937" spans="1:42" x14ac:dyDescent="0.25">
      <c r="A937" s="1" t="s">
        <v>1049</v>
      </c>
      <c r="B937" s="1" t="s">
        <v>13787</v>
      </c>
      <c r="C937" s="1" t="s">
        <v>13788</v>
      </c>
      <c r="D937" s="1">
        <v>-2.3647989103148999</v>
      </c>
      <c r="E937" s="1">
        <v>10.822813217921</v>
      </c>
      <c r="F937" s="2">
        <v>4.8441065938738701E-7</v>
      </c>
      <c r="G937" s="2">
        <v>5.3974894910555896E-6</v>
      </c>
      <c r="H937" s="1">
        <v>1216.248</v>
      </c>
      <c r="I937" s="1">
        <v>2055.8890000000001</v>
      </c>
      <c r="J937" s="1">
        <v>831.10699999999997</v>
      </c>
      <c r="K937" s="9">
        <f t="shared" si="28"/>
        <v>1367.7480000000003</v>
      </c>
      <c r="L937" s="1">
        <v>285.44099999999997</v>
      </c>
      <c r="M937" s="1">
        <v>281.06099999999998</v>
      </c>
      <c r="N937" s="9">
        <f t="shared" si="29"/>
        <v>283.25099999999998</v>
      </c>
      <c r="O937" s="1">
        <v>1728</v>
      </c>
      <c r="P937" s="1" t="s">
        <v>5695</v>
      </c>
      <c r="Q937" s="1">
        <v>483</v>
      </c>
      <c r="R937" s="2">
        <v>1.8700000000000001E-212</v>
      </c>
      <c r="S937" s="1">
        <v>730.28187600000001</v>
      </c>
      <c r="T937" s="1" t="s">
        <v>1970</v>
      </c>
      <c r="U937" s="1" t="s">
        <v>2054</v>
      </c>
      <c r="V937" s="1" t="s">
        <v>2104</v>
      </c>
      <c r="W937" s="1" t="s">
        <v>5696</v>
      </c>
      <c r="X937" s="1" t="s">
        <v>5697</v>
      </c>
      <c r="Y937" s="1" t="s">
        <v>1942</v>
      </c>
      <c r="Z937" s="1" t="s">
        <v>1942</v>
      </c>
      <c r="AA937" s="1" t="s">
        <v>1942</v>
      </c>
      <c r="AB937" s="1" t="s">
        <v>1942</v>
      </c>
      <c r="AC937" s="1" t="s">
        <v>1942</v>
      </c>
      <c r="AD937" s="1" t="s">
        <v>1942</v>
      </c>
      <c r="AE937" s="1" t="s">
        <v>1942</v>
      </c>
      <c r="AF937" s="1" t="s">
        <v>1955</v>
      </c>
      <c r="AG937" s="1" t="s">
        <v>1945</v>
      </c>
      <c r="AH937" s="1" t="s">
        <v>1955</v>
      </c>
      <c r="AI937" s="1" t="s">
        <v>1946</v>
      </c>
      <c r="AJ937" s="1" t="s">
        <v>1947</v>
      </c>
      <c r="AK937" s="1" t="s">
        <v>1948</v>
      </c>
      <c r="AL937" s="1" t="s">
        <v>1949</v>
      </c>
      <c r="AM937" s="1" t="s">
        <v>1950</v>
      </c>
      <c r="AN937" s="1" t="s">
        <v>1951</v>
      </c>
      <c r="AO937" s="1" t="s">
        <v>1952</v>
      </c>
      <c r="AP937" s="1" t="s">
        <v>1953</v>
      </c>
    </row>
    <row r="938" spans="1:42" x14ac:dyDescent="0.25">
      <c r="A938" s="1" t="s">
        <v>1050</v>
      </c>
      <c r="B938" s="1" t="s">
        <v>13787</v>
      </c>
      <c r="C938" s="1" t="s">
        <v>13788</v>
      </c>
      <c r="D938" s="1">
        <v>-2.11194552437121</v>
      </c>
      <c r="E938" s="1">
        <v>6.6655404970330796</v>
      </c>
      <c r="F938" s="2">
        <v>4.9837474996615601E-7</v>
      </c>
      <c r="G938" s="2">
        <v>5.5499702972716201E-6</v>
      </c>
      <c r="H938" s="1">
        <v>39.207999999999998</v>
      </c>
      <c r="I938" s="1">
        <v>36.292999999999999</v>
      </c>
      <c r="J938" s="1">
        <v>21.67</v>
      </c>
      <c r="K938" s="9">
        <f t="shared" si="28"/>
        <v>32.390333333333338</v>
      </c>
      <c r="L938" s="1">
        <v>8.1370000000000005</v>
      </c>
      <c r="M938" s="1">
        <v>7.8150000000000004</v>
      </c>
      <c r="N938" s="9">
        <f t="shared" si="29"/>
        <v>7.9760000000000009</v>
      </c>
      <c r="O938" s="1">
        <v>3654</v>
      </c>
      <c r="P938" s="1" t="s">
        <v>5786</v>
      </c>
      <c r="Q938" s="1">
        <v>1188</v>
      </c>
      <c r="R938" s="1">
        <v>0</v>
      </c>
      <c r="S938" s="1">
        <v>2359.306752</v>
      </c>
      <c r="T938" s="1" t="s">
        <v>1984</v>
      </c>
      <c r="U938" s="1" t="s">
        <v>1989</v>
      </c>
      <c r="V938" s="1" t="s">
        <v>2417</v>
      </c>
      <c r="W938" s="1" t="s">
        <v>1942</v>
      </c>
      <c r="X938" s="1" t="s">
        <v>5787</v>
      </c>
      <c r="Y938" s="1" t="s">
        <v>1942</v>
      </c>
      <c r="Z938" s="1" t="s">
        <v>1942</v>
      </c>
      <c r="AA938" s="1" t="s">
        <v>1942</v>
      </c>
      <c r="AB938" s="1" t="s">
        <v>1942</v>
      </c>
      <c r="AC938" s="1" t="s">
        <v>1942</v>
      </c>
      <c r="AD938" s="1" t="s">
        <v>1942</v>
      </c>
      <c r="AE938" s="1" t="s">
        <v>1942</v>
      </c>
      <c r="AF938" s="1" t="s">
        <v>1975</v>
      </c>
      <c r="AG938" s="1" t="s">
        <v>1975</v>
      </c>
      <c r="AH938" s="1" t="s">
        <v>1975</v>
      </c>
      <c r="AI938" s="1" t="s">
        <v>1946</v>
      </c>
      <c r="AJ938" s="1" t="s">
        <v>1947</v>
      </c>
      <c r="AK938" s="1" t="s">
        <v>1948</v>
      </c>
      <c r="AL938" s="1" t="s">
        <v>1949</v>
      </c>
      <c r="AM938" s="1" t="s">
        <v>1950</v>
      </c>
      <c r="AN938" s="1" t="s">
        <v>1951</v>
      </c>
      <c r="AO938" s="1" t="s">
        <v>1952</v>
      </c>
      <c r="AP938" s="1" t="s">
        <v>1953</v>
      </c>
    </row>
    <row r="939" spans="1:42" x14ac:dyDescent="0.25">
      <c r="A939" s="1" t="s">
        <v>1051</v>
      </c>
      <c r="B939" s="1" t="s">
        <v>13787</v>
      </c>
      <c r="C939" s="1" t="s">
        <v>13788</v>
      </c>
      <c r="D939" s="1">
        <v>-3.3373849545913599</v>
      </c>
      <c r="E939" s="1">
        <v>3.1227824200316601</v>
      </c>
      <c r="F939" s="2">
        <v>4.9933183160520799E-7</v>
      </c>
      <c r="G939" s="2">
        <v>5.5589085317459404E-6</v>
      </c>
      <c r="H939" s="1">
        <v>1.6519999999999999</v>
      </c>
      <c r="I939" s="1">
        <v>1.8779999999999999</v>
      </c>
      <c r="J939" s="1">
        <v>1.67</v>
      </c>
      <c r="K939" s="9">
        <f t="shared" si="28"/>
        <v>1.7333333333333332</v>
      </c>
      <c r="L939" s="1">
        <v>0.11899999999999999</v>
      </c>
      <c r="M939" s="1">
        <v>0.249</v>
      </c>
      <c r="N939" s="9">
        <f t="shared" si="29"/>
        <v>0.184</v>
      </c>
      <c r="O939" s="1">
        <v>6140</v>
      </c>
      <c r="P939" s="1" t="s">
        <v>6680</v>
      </c>
      <c r="Q939" s="1">
        <v>1638</v>
      </c>
      <c r="R939" s="1">
        <v>0</v>
      </c>
      <c r="S939" s="1">
        <v>1875.9043670000001</v>
      </c>
      <c r="T939" s="1" t="s">
        <v>4026</v>
      </c>
      <c r="U939" s="1" t="s">
        <v>1942</v>
      </c>
      <c r="V939" s="1" t="s">
        <v>4027</v>
      </c>
      <c r="W939" s="1" t="s">
        <v>1942</v>
      </c>
      <c r="X939" s="1" t="s">
        <v>6681</v>
      </c>
      <c r="Y939" s="1" t="s">
        <v>1942</v>
      </c>
      <c r="Z939" s="1" t="s">
        <v>1942</v>
      </c>
      <c r="AA939" s="1" t="s">
        <v>1942</v>
      </c>
      <c r="AB939" s="1" t="s">
        <v>1942</v>
      </c>
      <c r="AC939" s="1" t="s">
        <v>1942</v>
      </c>
      <c r="AD939" s="1" t="s">
        <v>1942</v>
      </c>
      <c r="AE939" s="1" t="s">
        <v>1942</v>
      </c>
      <c r="AF939" s="1" t="s">
        <v>1975</v>
      </c>
      <c r="AG939" s="1" t="s">
        <v>1961</v>
      </c>
      <c r="AH939" s="1" t="s">
        <v>1975</v>
      </c>
      <c r="AI939" s="1" t="s">
        <v>4521</v>
      </c>
      <c r="AJ939" s="1" t="s">
        <v>4522</v>
      </c>
      <c r="AK939" s="1" t="s">
        <v>4523</v>
      </c>
      <c r="AL939" s="1" t="s">
        <v>2124</v>
      </c>
      <c r="AM939" s="1" t="s">
        <v>1950</v>
      </c>
      <c r="AN939" s="1" t="s">
        <v>1951</v>
      </c>
      <c r="AO939" s="1" t="s">
        <v>1952</v>
      </c>
      <c r="AP939" s="1" t="s">
        <v>1953</v>
      </c>
    </row>
    <row r="940" spans="1:42" x14ac:dyDescent="0.25">
      <c r="A940" s="1" t="s">
        <v>1052</v>
      </c>
      <c r="B940" s="1" t="s">
        <v>13787</v>
      </c>
      <c r="C940" s="1" t="s">
        <v>13788</v>
      </c>
      <c r="D940" s="1">
        <v>-9.0785572925241897</v>
      </c>
      <c r="E940" s="1">
        <v>0.90956896892114403</v>
      </c>
      <c r="F940" s="2">
        <v>5.2087276681996003E-7</v>
      </c>
      <c r="G940" s="2">
        <v>5.78440377148534E-6</v>
      </c>
      <c r="H940" s="1">
        <v>5.5579999999999998</v>
      </c>
      <c r="I940" s="1">
        <v>3.1230000000000002</v>
      </c>
      <c r="J940" s="1">
        <v>2.036</v>
      </c>
      <c r="K940" s="9">
        <f t="shared" si="28"/>
        <v>3.5723333333333334</v>
      </c>
      <c r="L940" s="1">
        <v>0</v>
      </c>
      <c r="M940" s="1">
        <v>0</v>
      </c>
      <c r="N940" s="9">
        <f t="shared" si="29"/>
        <v>0</v>
      </c>
      <c r="O940" s="1">
        <v>902</v>
      </c>
      <c r="P940" s="1" t="s">
        <v>4989</v>
      </c>
      <c r="Q940" s="1">
        <v>225</v>
      </c>
      <c r="R940" s="2">
        <v>1.44E-66</v>
      </c>
      <c r="S940" s="1">
        <v>252.824837</v>
      </c>
      <c r="T940" s="1" t="s">
        <v>4990</v>
      </c>
      <c r="U940" s="1" t="s">
        <v>4991</v>
      </c>
      <c r="V940" s="1" t="s">
        <v>4992</v>
      </c>
      <c r="W940" s="1" t="s">
        <v>1942</v>
      </c>
      <c r="X940" s="1" t="s">
        <v>4993</v>
      </c>
      <c r="Y940" s="1" t="s">
        <v>1942</v>
      </c>
      <c r="Z940" s="1" t="s">
        <v>1942</v>
      </c>
      <c r="AA940" s="1" t="s">
        <v>1942</v>
      </c>
      <c r="AB940" s="1" t="s">
        <v>1942</v>
      </c>
      <c r="AC940" s="1" t="s">
        <v>1942</v>
      </c>
      <c r="AD940" s="1" t="s">
        <v>1942</v>
      </c>
      <c r="AE940" s="1" t="s">
        <v>1942</v>
      </c>
      <c r="AF940" s="1" t="s">
        <v>1955</v>
      </c>
      <c r="AG940" s="1" t="s">
        <v>1945</v>
      </c>
      <c r="AH940" s="1" t="s">
        <v>1955</v>
      </c>
      <c r="AI940" s="1" t="s">
        <v>1946</v>
      </c>
      <c r="AJ940" s="1" t="s">
        <v>1947</v>
      </c>
      <c r="AK940" s="1" t="s">
        <v>1948</v>
      </c>
      <c r="AL940" s="1" t="s">
        <v>1949</v>
      </c>
      <c r="AM940" s="1" t="s">
        <v>1950</v>
      </c>
      <c r="AN940" s="1" t="s">
        <v>1951</v>
      </c>
      <c r="AO940" s="1" t="s">
        <v>1952</v>
      </c>
      <c r="AP940" s="1" t="s">
        <v>1953</v>
      </c>
    </row>
    <row r="941" spans="1:42" x14ac:dyDescent="0.25">
      <c r="A941" s="1" t="s">
        <v>1053</v>
      </c>
      <c r="B941" s="1" t="s">
        <v>13787</v>
      </c>
      <c r="C941" s="1" t="s">
        <v>13788</v>
      </c>
      <c r="D941" s="1">
        <v>-2.3801633360237302</v>
      </c>
      <c r="E941" s="1">
        <v>4.8446990078208403</v>
      </c>
      <c r="F941" s="2">
        <v>5.2583176749125798E-7</v>
      </c>
      <c r="G941" s="2">
        <v>5.8322764177335402E-6</v>
      </c>
      <c r="H941" s="1">
        <v>21.413</v>
      </c>
      <c r="I941" s="1">
        <v>23.923999999999999</v>
      </c>
      <c r="J941" s="1">
        <v>11.443</v>
      </c>
      <c r="K941" s="9">
        <f t="shared" si="28"/>
        <v>18.926666666666666</v>
      </c>
      <c r="L941" s="1">
        <v>3.9329999999999998</v>
      </c>
      <c r="M941" s="1">
        <v>3.8149999999999999</v>
      </c>
      <c r="N941" s="9">
        <f t="shared" si="29"/>
        <v>3.8739999999999997</v>
      </c>
      <c r="O941" s="1">
        <v>1941</v>
      </c>
      <c r="P941" s="1" t="s">
        <v>4080</v>
      </c>
      <c r="Q941" s="1">
        <v>646</v>
      </c>
      <c r="R941" s="1">
        <v>0</v>
      </c>
      <c r="S941" s="1">
        <v>1216.885601</v>
      </c>
      <c r="T941" s="1" t="s">
        <v>4081</v>
      </c>
      <c r="U941" s="1" t="s">
        <v>4094</v>
      </c>
      <c r="V941" s="1" t="s">
        <v>4082</v>
      </c>
      <c r="W941" s="1" t="s">
        <v>1942</v>
      </c>
      <c r="X941" s="1" t="s">
        <v>4095</v>
      </c>
      <c r="Y941" s="1" t="s">
        <v>1942</v>
      </c>
      <c r="Z941" s="1" t="s">
        <v>1942</v>
      </c>
      <c r="AA941" s="1" t="s">
        <v>1942</v>
      </c>
      <c r="AB941" s="1" t="s">
        <v>1942</v>
      </c>
      <c r="AC941" s="1" t="s">
        <v>1942</v>
      </c>
      <c r="AD941" s="1" t="s">
        <v>1942</v>
      </c>
      <c r="AE941" s="1" t="s">
        <v>1942</v>
      </c>
      <c r="AF941" s="1" t="s">
        <v>1961</v>
      </c>
      <c r="AG941" s="1" t="s">
        <v>1961</v>
      </c>
      <c r="AH941" s="1" t="s">
        <v>1975</v>
      </c>
      <c r="AI941" s="1" t="s">
        <v>1946</v>
      </c>
      <c r="AJ941" s="1" t="s">
        <v>1947</v>
      </c>
      <c r="AK941" s="1" t="s">
        <v>1948</v>
      </c>
      <c r="AL941" s="1" t="s">
        <v>1949</v>
      </c>
      <c r="AM941" s="1" t="s">
        <v>1950</v>
      </c>
      <c r="AN941" s="1" t="s">
        <v>1951</v>
      </c>
      <c r="AO941" s="1" t="s">
        <v>1952</v>
      </c>
      <c r="AP941" s="1" t="s">
        <v>1953</v>
      </c>
    </row>
    <row r="942" spans="1:42" x14ac:dyDescent="0.25">
      <c r="A942" s="1" t="s">
        <v>1054</v>
      </c>
      <c r="B942" s="1" t="s">
        <v>13787</v>
      </c>
      <c r="C942" s="1" t="s">
        <v>13788</v>
      </c>
      <c r="D942" s="1">
        <v>-2.2353152034155599</v>
      </c>
      <c r="E942" s="1">
        <v>4.51494520745318</v>
      </c>
      <c r="F942" s="2">
        <v>5.2873412476844102E-7</v>
      </c>
      <c r="G942" s="2">
        <v>5.8626613119734202E-6</v>
      </c>
      <c r="H942" s="1">
        <v>9.2840000000000007</v>
      </c>
      <c r="I942" s="1">
        <v>8.2780000000000005</v>
      </c>
      <c r="J942" s="1">
        <v>7.4009999999999998</v>
      </c>
      <c r="K942" s="9">
        <f t="shared" si="28"/>
        <v>8.3209999999999997</v>
      </c>
      <c r="L942" s="1">
        <v>2.2919999999999998</v>
      </c>
      <c r="M942" s="1">
        <v>1.4419999999999999</v>
      </c>
      <c r="N942" s="9">
        <f t="shared" si="29"/>
        <v>1.867</v>
      </c>
      <c r="O942" s="1">
        <v>3275</v>
      </c>
      <c r="P942" s="1" t="s">
        <v>6542</v>
      </c>
      <c r="Q942" s="1">
        <v>691</v>
      </c>
      <c r="R942" s="1">
        <v>0</v>
      </c>
      <c r="S942" s="1">
        <v>1371.4646029999999</v>
      </c>
      <c r="T942" s="1" t="s">
        <v>6543</v>
      </c>
      <c r="U942" s="1" t="s">
        <v>6544</v>
      </c>
      <c r="V942" s="1" t="s">
        <v>6545</v>
      </c>
      <c r="W942" s="1" t="s">
        <v>1942</v>
      </c>
      <c r="X942" s="1" t="s">
        <v>6546</v>
      </c>
      <c r="Y942" s="1" t="s">
        <v>1942</v>
      </c>
      <c r="Z942" s="1" t="s">
        <v>1942</v>
      </c>
      <c r="AA942" s="1" t="s">
        <v>1942</v>
      </c>
      <c r="AB942" s="1" t="s">
        <v>1942</v>
      </c>
      <c r="AC942" s="1" t="s">
        <v>1942</v>
      </c>
      <c r="AD942" s="1" t="s">
        <v>1942</v>
      </c>
      <c r="AE942" s="1" t="s">
        <v>1942</v>
      </c>
      <c r="AF942" s="1" t="s">
        <v>1955</v>
      </c>
      <c r="AG942" s="1" t="s">
        <v>1945</v>
      </c>
      <c r="AH942" s="1" t="s">
        <v>1975</v>
      </c>
      <c r="AI942" s="1" t="s">
        <v>1946</v>
      </c>
      <c r="AJ942" s="1" t="s">
        <v>1947</v>
      </c>
      <c r="AK942" s="1" t="s">
        <v>1948</v>
      </c>
      <c r="AL942" s="1" t="s">
        <v>1949</v>
      </c>
      <c r="AM942" s="1" t="s">
        <v>1950</v>
      </c>
      <c r="AN942" s="1" t="s">
        <v>1951</v>
      </c>
      <c r="AO942" s="1" t="s">
        <v>1952</v>
      </c>
      <c r="AP942" s="1" t="s">
        <v>1953</v>
      </c>
    </row>
    <row r="943" spans="1:42" x14ac:dyDescent="0.25">
      <c r="A943" s="1" t="s">
        <v>1055</v>
      </c>
      <c r="B943" s="1" t="s">
        <v>13787</v>
      </c>
      <c r="C943" s="1" t="s">
        <v>13788</v>
      </c>
      <c r="D943" s="1">
        <v>-9.0776114967174397</v>
      </c>
      <c r="E943" s="1">
        <v>0.91049709253832001</v>
      </c>
      <c r="F943" s="2">
        <v>5.4469604740891099E-7</v>
      </c>
      <c r="G943" s="2">
        <v>6.0285055775957998E-6</v>
      </c>
      <c r="H943" s="1">
        <v>1.571</v>
      </c>
      <c r="I943" s="1">
        <v>3.0470000000000002</v>
      </c>
      <c r="J943" s="1">
        <v>5.1680000000000001</v>
      </c>
      <c r="K943" s="9">
        <f t="shared" si="28"/>
        <v>3.2620000000000005</v>
      </c>
      <c r="L943" s="1">
        <v>0</v>
      </c>
      <c r="M943" s="1">
        <v>0</v>
      </c>
      <c r="N943" s="9">
        <f t="shared" si="29"/>
        <v>0</v>
      </c>
      <c r="O943" s="1">
        <v>974</v>
      </c>
      <c r="P943" s="1" t="s">
        <v>5693</v>
      </c>
      <c r="Q943" s="1">
        <v>127</v>
      </c>
      <c r="R943" s="2">
        <v>2.7100000000000001E-46</v>
      </c>
      <c r="S943" s="1">
        <v>191.54203699999999</v>
      </c>
      <c r="T943" s="1" t="s">
        <v>1942</v>
      </c>
      <c r="U943" s="1" t="s">
        <v>1942</v>
      </c>
      <c r="V943" s="1" t="s">
        <v>2006</v>
      </c>
      <c r="W943" s="1" t="s">
        <v>1942</v>
      </c>
      <c r="X943" s="1" t="s">
        <v>5694</v>
      </c>
      <c r="Y943" s="1" t="s">
        <v>1942</v>
      </c>
      <c r="Z943" s="1" t="s">
        <v>1942</v>
      </c>
      <c r="AA943" s="1" t="s">
        <v>1942</v>
      </c>
      <c r="AB943" s="1" t="s">
        <v>1942</v>
      </c>
      <c r="AC943" s="1" t="s">
        <v>1942</v>
      </c>
      <c r="AD943" s="1" t="s">
        <v>1942</v>
      </c>
      <c r="AE943" s="1" t="s">
        <v>1942</v>
      </c>
      <c r="AF943" s="1" t="s">
        <v>1975</v>
      </c>
      <c r="AG943" s="1" t="s">
        <v>1975</v>
      </c>
      <c r="AH943" s="1" t="s">
        <v>1975</v>
      </c>
      <c r="AI943" s="1" t="s">
        <v>1946</v>
      </c>
      <c r="AJ943" s="1" t="s">
        <v>1947</v>
      </c>
      <c r="AK943" s="1" t="s">
        <v>1948</v>
      </c>
      <c r="AL943" s="1" t="s">
        <v>1949</v>
      </c>
      <c r="AM943" s="1" t="s">
        <v>1950</v>
      </c>
      <c r="AN943" s="1" t="s">
        <v>1951</v>
      </c>
      <c r="AO943" s="1" t="s">
        <v>1952</v>
      </c>
      <c r="AP943" s="1" t="s">
        <v>1953</v>
      </c>
    </row>
    <row r="944" spans="1:42" x14ac:dyDescent="0.25">
      <c r="A944" s="1" t="s">
        <v>1056</v>
      </c>
      <c r="B944" s="1" t="s">
        <v>13787</v>
      </c>
      <c r="C944" s="1" t="s">
        <v>13788</v>
      </c>
      <c r="D944" s="1">
        <v>-5.0181611775701001</v>
      </c>
      <c r="E944" s="1">
        <v>3.50838152615525</v>
      </c>
      <c r="F944" s="2">
        <v>5.6035805999966296E-7</v>
      </c>
      <c r="G944" s="2">
        <v>6.1942282848611399E-6</v>
      </c>
      <c r="H944" s="1">
        <v>4.1479999999999997</v>
      </c>
      <c r="I944" s="1">
        <v>1.5229999999999999</v>
      </c>
      <c r="J944" s="1">
        <v>15.612</v>
      </c>
      <c r="K944" s="9">
        <f t="shared" si="28"/>
        <v>7.094333333333334</v>
      </c>
      <c r="L944" s="1">
        <v>0.28199999999999997</v>
      </c>
      <c r="M944" s="1">
        <v>0.17299999999999999</v>
      </c>
      <c r="N944" s="9">
        <f t="shared" si="29"/>
        <v>0.22749999999999998</v>
      </c>
      <c r="O944" s="1">
        <v>2276</v>
      </c>
      <c r="P944" s="1" t="s">
        <v>3290</v>
      </c>
      <c r="Q944" s="1">
        <v>97</v>
      </c>
      <c r="R944" s="2">
        <v>5.4799999999999999E-31</v>
      </c>
      <c r="S944" s="1">
        <v>144.893936</v>
      </c>
      <c r="T944" s="1" t="s">
        <v>3280</v>
      </c>
      <c r="U944" s="1" t="s">
        <v>2011</v>
      </c>
      <c r="V944" s="1" t="s">
        <v>3281</v>
      </c>
      <c r="W944" s="1" t="s">
        <v>1942</v>
      </c>
      <c r="X944" s="1" t="s">
        <v>3283</v>
      </c>
      <c r="Y944" s="1" t="s">
        <v>1942</v>
      </c>
      <c r="Z944" s="1" t="s">
        <v>1942</v>
      </c>
      <c r="AA944" s="1" t="s">
        <v>1942</v>
      </c>
      <c r="AB944" s="1" t="s">
        <v>1942</v>
      </c>
      <c r="AC944" s="1" t="s">
        <v>1942</v>
      </c>
      <c r="AD944" s="1" t="s">
        <v>1942</v>
      </c>
      <c r="AE944" s="1" t="s">
        <v>1942</v>
      </c>
      <c r="AF944" s="1" t="s">
        <v>1961</v>
      </c>
      <c r="AG944" s="1" t="s">
        <v>1961</v>
      </c>
      <c r="AH944" s="1" t="s">
        <v>1961</v>
      </c>
      <c r="AI944" s="1" t="s">
        <v>1946</v>
      </c>
      <c r="AJ944" s="1" t="s">
        <v>1947</v>
      </c>
      <c r="AK944" s="1" t="s">
        <v>1948</v>
      </c>
      <c r="AL944" s="1" t="s">
        <v>1949</v>
      </c>
      <c r="AM944" s="1" t="s">
        <v>1950</v>
      </c>
      <c r="AN944" s="1" t="s">
        <v>1951</v>
      </c>
      <c r="AO944" s="1" t="s">
        <v>1952</v>
      </c>
      <c r="AP944" s="1" t="s">
        <v>1953</v>
      </c>
    </row>
    <row r="945" spans="1:42" x14ac:dyDescent="0.25">
      <c r="A945" s="1" t="s">
        <v>1057</v>
      </c>
      <c r="B945" s="1" t="s">
        <v>13787</v>
      </c>
      <c r="C945" s="1" t="s">
        <v>13788</v>
      </c>
      <c r="D945" s="1">
        <v>-2.0346099729238398</v>
      </c>
      <c r="E945" s="1">
        <v>6.5600262010682702</v>
      </c>
      <c r="F945" s="2">
        <v>5.6823990824315303E-7</v>
      </c>
      <c r="G945" s="2">
        <v>6.2736474777569202E-6</v>
      </c>
      <c r="H945" s="1">
        <v>753.02099999999996</v>
      </c>
      <c r="I945" s="1">
        <v>415.84</v>
      </c>
      <c r="J945" s="1">
        <v>745.98</v>
      </c>
      <c r="K945" s="9">
        <f t="shared" si="28"/>
        <v>638.28033333333326</v>
      </c>
      <c r="L945" s="1">
        <v>162.25899999999999</v>
      </c>
      <c r="M945" s="1">
        <v>165.69900000000001</v>
      </c>
      <c r="N945" s="9">
        <f t="shared" si="29"/>
        <v>163.97899999999998</v>
      </c>
      <c r="O945" s="1">
        <v>423</v>
      </c>
      <c r="P945" s="1" t="s">
        <v>5226</v>
      </c>
      <c r="Q945" s="1">
        <v>58</v>
      </c>
      <c r="R945" s="2">
        <v>4.04E-13</v>
      </c>
      <c r="S945" s="1">
        <v>84.068470000000005</v>
      </c>
      <c r="T945" s="1" t="s">
        <v>1942</v>
      </c>
      <c r="U945" s="1" t="s">
        <v>1942</v>
      </c>
      <c r="V945" s="1" t="s">
        <v>1942</v>
      </c>
      <c r="W945" s="1" t="s">
        <v>1942</v>
      </c>
      <c r="X945" s="1" t="s">
        <v>1942</v>
      </c>
      <c r="Y945" s="1" t="s">
        <v>1942</v>
      </c>
      <c r="Z945" s="1" t="s">
        <v>1942</v>
      </c>
      <c r="AA945" s="1" t="s">
        <v>1942</v>
      </c>
      <c r="AB945" s="1" t="s">
        <v>1942</v>
      </c>
      <c r="AC945" s="1" t="s">
        <v>1942</v>
      </c>
      <c r="AD945" s="1" t="s">
        <v>1942</v>
      </c>
      <c r="AE945" s="1" t="s">
        <v>1942</v>
      </c>
      <c r="AF945" s="1" t="s">
        <v>1961</v>
      </c>
      <c r="AG945" s="1" t="s">
        <v>1969</v>
      </c>
      <c r="AH945" s="1" t="s">
        <v>1975</v>
      </c>
      <c r="AI945" s="1" t="s">
        <v>1946</v>
      </c>
      <c r="AJ945" s="1" t="s">
        <v>1947</v>
      </c>
      <c r="AK945" s="1" t="s">
        <v>1948</v>
      </c>
      <c r="AL945" s="1" t="s">
        <v>1949</v>
      </c>
      <c r="AM945" s="1" t="s">
        <v>1950</v>
      </c>
      <c r="AN945" s="1" t="s">
        <v>1951</v>
      </c>
      <c r="AO945" s="1" t="s">
        <v>1952</v>
      </c>
      <c r="AP945" s="1" t="s">
        <v>1953</v>
      </c>
    </row>
    <row r="946" spans="1:42" x14ac:dyDescent="0.25">
      <c r="A946" s="1" t="s">
        <v>1058</v>
      </c>
      <c r="B946" s="1" t="s">
        <v>13787</v>
      </c>
      <c r="C946" s="1" t="s">
        <v>13788</v>
      </c>
      <c r="D946" s="1">
        <v>-2.1276176876384398</v>
      </c>
      <c r="E946" s="1">
        <v>4.9555657161086497</v>
      </c>
      <c r="F946" s="2">
        <v>5.6978603093100903E-7</v>
      </c>
      <c r="G946" s="2">
        <v>6.2887883548815899E-6</v>
      </c>
      <c r="H946" s="1">
        <v>18.548999999999999</v>
      </c>
      <c r="I946" s="1">
        <v>20.780999999999999</v>
      </c>
      <c r="J946" s="1">
        <v>13.507999999999999</v>
      </c>
      <c r="K946" s="9">
        <f t="shared" si="28"/>
        <v>17.612666666666666</v>
      </c>
      <c r="L946" s="1">
        <v>4.476</v>
      </c>
      <c r="M946" s="1">
        <v>4.0860000000000003</v>
      </c>
      <c r="N946" s="9">
        <f t="shared" si="29"/>
        <v>4.2810000000000006</v>
      </c>
      <c r="O946" s="1">
        <v>2174</v>
      </c>
      <c r="P946" s="1" t="s">
        <v>4674</v>
      </c>
      <c r="Q946" s="1">
        <v>511</v>
      </c>
      <c r="R946" s="2">
        <v>6.2299999999999995E-169</v>
      </c>
      <c r="S946" s="1">
        <v>585.764228</v>
      </c>
      <c r="T946" s="1" t="s">
        <v>4675</v>
      </c>
      <c r="U946" s="1" t="s">
        <v>4676</v>
      </c>
      <c r="V946" s="1" t="s">
        <v>3717</v>
      </c>
      <c r="W946" s="1" t="s">
        <v>1942</v>
      </c>
      <c r="X946" s="1" t="s">
        <v>4546</v>
      </c>
      <c r="Y946" s="1" t="s">
        <v>1942</v>
      </c>
      <c r="Z946" s="1" t="s">
        <v>1942</v>
      </c>
      <c r="AA946" s="1" t="s">
        <v>1942</v>
      </c>
      <c r="AB946" s="1" t="s">
        <v>1942</v>
      </c>
      <c r="AC946" s="1" t="s">
        <v>1942</v>
      </c>
      <c r="AD946" s="1" t="s">
        <v>1942</v>
      </c>
      <c r="AE946" s="1" t="s">
        <v>1942</v>
      </c>
      <c r="AF946" s="1" t="s">
        <v>1961</v>
      </c>
      <c r="AG946" s="1" t="s">
        <v>1975</v>
      </c>
      <c r="AH946" s="1" t="s">
        <v>1975</v>
      </c>
      <c r="AI946" s="1" t="s">
        <v>1946</v>
      </c>
      <c r="AJ946" s="1" t="s">
        <v>1947</v>
      </c>
      <c r="AK946" s="1" t="s">
        <v>1948</v>
      </c>
      <c r="AL946" s="1" t="s">
        <v>1949</v>
      </c>
      <c r="AM946" s="1" t="s">
        <v>1950</v>
      </c>
      <c r="AN946" s="1" t="s">
        <v>1951</v>
      </c>
      <c r="AO946" s="1" t="s">
        <v>1952</v>
      </c>
      <c r="AP946" s="1" t="s">
        <v>1953</v>
      </c>
    </row>
    <row r="947" spans="1:42" x14ac:dyDescent="0.25">
      <c r="A947" s="1" t="s">
        <v>1059</v>
      </c>
      <c r="B947" s="1" t="s">
        <v>13787</v>
      </c>
      <c r="C947" s="1" t="s">
        <v>13788</v>
      </c>
      <c r="D947" s="1">
        <v>-5.1063360902074599</v>
      </c>
      <c r="E947" s="1">
        <v>2.7768851371783398</v>
      </c>
      <c r="F947" s="2">
        <v>5.7415369730633805E-7</v>
      </c>
      <c r="G947" s="2">
        <v>6.3331105956021201E-6</v>
      </c>
      <c r="H947" s="1">
        <v>10.478</v>
      </c>
      <c r="I947" s="1">
        <v>12.090999999999999</v>
      </c>
      <c r="J947" s="1">
        <v>7.8460000000000001</v>
      </c>
      <c r="K947" s="9">
        <f t="shared" si="28"/>
        <v>10.138333333333334</v>
      </c>
      <c r="L947" s="1">
        <v>0.60799999999999998</v>
      </c>
      <c r="M947" s="1">
        <v>0</v>
      </c>
      <c r="N947" s="9">
        <f t="shared" si="29"/>
        <v>0.30399999999999999</v>
      </c>
      <c r="O947" s="1">
        <v>1090</v>
      </c>
      <c r="P947" s="1" t="s">
        <v>4450</v>
      </c>
      <c r="Q947" s="1">
        <v>221</v>
      </c>
      <c r="R947" s="2">
        <v>2.02E-117</v>
      </c>
      <c r="S947" s="1">
        <v>414.72118899999998</v>
      </c>
      <c r="T947" s="1" t="s">
        <v>1966</v>
      </c>
      <c r="U947" s="1" t="s">
        <v>4451</v>
      </c>
      <c r="V947" s="1" t="s">
        <v>1967</v>
      </c>
      <c r="W947" s="1" t="s">
        <v>1942</v>
      </c>
      <c r="X947" s="1" t="s">
        <v>4452</v>
      </c>
      <c r="Y947" s="1" t="s">
        <v>1942</v>
      </c>
      <c r="Z947" s="1" t="s">
        <v>1942</v>
      </c>
      <c r="AA947" s="1" t="s">
        <v>1942</v>
      </c>
      <c r="AB947" s="1" t="s">
        <v>1942</v>
      </c>
      <c r="AC947" s="1" t="s">
        <v>1942</v>
      </c>
      <c r="AD947" s="1" t="s">
        <v>1942</v>
      </c>
      <c r="AE947" s="1" t="s">
        <v>1942</v>
      </c>
      <c r="AF947" s="1" t="s">
        <v>1955</v>
      </c>
      <c r="AG947" s="1" t="s">
        <v>1975</v>
      </c>
      <c r="AH947" s="1" t="s">
        <v>1955</v>
      </c>
      <c r="AI947" s="1" t="s">
        <v>1946</v>
      </c>
      <c r="AJ947" s="1" t="s">
        <v>1947</v>
      </c>
      <c r="AK947" s="1" t="s">
        <v>1948</v>
      </c>
      <c r="AL947" s="1" t="s">
        <v>1949</v>
      </c>
      <c r="AM947" s="1" t="s">
        <v>1950</v>
      </c>
      <c r="AN947" s="1" t="s">
        <v>1951</v>
      </c>
      <c r="AO947" s="1" t="s">
        <v>1952</v>
      </c>
      <c r="AP947" s="1" t="s">
        <v>1953</v>
      </c>
    </row>
    <row r="948" spans="1:42" x14ac:dyDescent="0.25">
      <c r="A948" s="1" t="s">
        <v>1060</v>
      </c>
      <c r="B948" s="1" t="s">
        <v>13787</v>
      </c>
      <c r="C948" s="1" t="s">
        <v>13788</v>
      </c>
      <c r="D948" s="1">
        <v>-2.1827244908954402</v>
      </c>
      <c r="E948" s="1">
        <v>6.5794743788372498</v>
      </c>
      <c r="F948" s="2">
        <v>5.7516876687725297E-7</v>
      </c>
      <c r="G948" s="2">
        <v>6.34236343671755E-6</v>
      </c>
      <c r="H948" s="1">
        <v>78.488</v>
      </c>
      <c r="I948" s="1">
        <v>97.995999999999995</v>
      </c>
      <c r="J948" s="1">
        <v>48.161000000000001</v>
      </c>
      <c r="K948" s="9">
        <f t="shared" si="28"/>
        <v>74.881666666666661</v>
      </c>
      <c r="L948" s="1">
        <v>18.760999999999999</v>
      </c>
      <c r="M948" s="1">
        <v>16.388999999999999</v>
      </c>
      <c r="N948" s="9">
        <f t="shared" si="29"/>
        <v>17.574999999999999</v>
      </c>
      <c r="O948" s="1">
        <v>1655</v>
      </c>
      <c r="P948" s="1" t="s">
        <v>4804</v>
      </c>
      <c r="Q948" s="1">
        <v>489</v>
      </c>
      <c r="R948" s="2">
        <v>3.29E-261</v>
      </c>
      <c r="S948" s="1">
        <v>892.17822799999999</v>
      </c>
      <c r="T948" s="1" t="s">
        <v>4805</v>
      </c>
      <c r="U948" s="1" t="s">
        <v>2856</v>
      </c>
      <c r="V948" s="1" t="s">
        <v>4806</v>
      </c>
      <c r="W948" s="1" t="s">
        <v>1942</v>
      </c>
      <c r="X948" s="1" t="s">
        <v>2573</v>
      </c>
      <c r="Y948" s="1" t="s">
        <v>1942</v>
      </c>
      <c r="Z948" s="1" t="s">
        <v>1942</v>
      </c>
      <c r="AA948" s="1" t="s">
        <v>1942</v>
      </c>
      <c r="AB948" s="1" t="s">
        <v>1942</v>
      </c>
      <c r="AC948" s="1" t="s">
        <v>1942</v>
      </c>
      <c r="AD948" s="1" t="s">
        <v>1942</v>
      </c>
      <c r="AE948" s="1" t="s">
        <v>1942</v>
      </c>
      <c r="AF948" s="1" t="s">
        <v>1969</v>
      </c>
      <c r="AG948" s="1" t="s">
        <v>1961</v>
      </c>
      <c r="AH948" s="1" t="s">
        <v>1975</v>
      </c>
      <c r="AI948" s="1" t="s">
        <v>1946</v>
      </c>
      <c r="AJ948" s="1" t="s">
        <v>1947</v>
      </c>
      <c r="AK948" s="1" t="s">
        <v>1948</v>
      </c>
      <c r="AL948" s="1" t="s">
        <v>1949</v>
      </c>
      <c r="AM948" s="1" t="s">
        <v>1950</v>
      </c>
      <c r="AN948" s="1" t="s">
        <v>1951</v>
      </c>
      <c r="AO948" s="1" t="s">
        <v>1952</v>
      </c>
      <c r="AP948" s="1" t="s">
        <v>1953</v>
      </c>
    </row>
    <row r="949" spans="1:42" x14ac:dyDescent="0.25">
      <c r="A949" s="1" t="s">
        <v>1061</v>
      </c>
      <c r="B949" s="1" t="s">
        <v>13787</v>
      </c>
      <c r="C949" s="1" t="s">
        <v>13788</v>
      </c>
      <c r="D949" s="1">
        <v>-2.3484612549798101</v>
      </c>
      <c r="E949" s="1">
        <v>8.3004864790522301</v>
      </c>
      <c r="F949" s="2">
        <v>5.7735738280348705E-7</v>
      </c>
      <c r="G949" s="2">
        <v>6.3625985676249598E-6</v>
      </c>
      <c r="H949" s="1">
        <v>265.22000000000003</v>
      </c>
      <c r="I949" s="1">
        <v>361.87</v>
      </c>
      <c r="J949" s="1">
        <v>143.52600000000001</v>
      </c>
      <c r="K949" s="9">
        <f t="shared" si="28"/>
        <v>256.87200000000001</v>
      </c>
      <c r="L949" s="1">
        <v>51.515000000000001</v>
      </c>
      <c r="M949" s="1">
        <v>56.168999999999997</v>
      </c>
      <c r="N949" s="9">
        <f t="shared" si="29"/>
        <v>53.841999999999999</v>
      </c>
      <c r="O949" s="1">
        <v>1618</v>
      </c>
      <c r="P949" s="1" t="s">
        <v>6980</v>
      </c>
      <c r="Q949" s="1">
        <v>373</v>
      </c>
      <c r="R949" s="2">
        <v>3.2700000000000002E-68</v>
      </c>
      <c r="S949" s="1">
        <v>258.77018399999997</v>
      </c>
      <c r="T949" s="1" t="s">
        <v>1942</v>
      </c>
      <c r="U949" s="1" t="s">
        <v>1942</v>
      </c>
      <c r="V949" s="1" t="s">
        <v>1942</v>
      </c>
      <c r="W949" s="1" t="s">
        <v>1942</v>
      </c>
      <c r="X949" s="1" t="s">
        <v>6981</v>
      </c>
      <c r="Y949" s="1" t="s">
        <v>1942</v>
      </c>
      <c r="Z949" s="1" t="s">
        <v>1942</v>
      </c>
      <c r="AA949" s="1" t="s">
        <v>1942</v>
      </c>
      <c r="AB949" s="1" t="s">
        <v>1942</v>
      </c>
      <c r="AC949" s="1" t="s">
        <v>1942</v>
      </c>
      <c r="AD949" s="1" t="s">
        <v>1942</v>
      </c>
      <c r="AE949" s="1" t="s">
        <v>1942</v>
      </c>
      <c r="AF949" s="1" t="s">
        <v>1961</v>
      </c>
      <c r="AG949" s="1" t="s">
        <v>1975</v>
      </c>
      <c r="AH949" s="1" t="s">
        <v>1975</v>
      </c>
      <c r="AI949" s="1" t="s">
        <v>1946</v>
      </c>
      <c r="AJ949" s="1" t="s">
        <v>1947</v>
      </c>
      <c r="AK949" s="1" t="s">
        <v>1948</v>
      </c>
      <c r="AL949" s="1" t="s">
        <v>1949</v>
      </c>
      <c r="AM949" s="1" t="s">
        <v>1950</v>
      </c>
      <c r="AN949" s="1" t="s">
        <v>1951</v>
      </c>
      <c r="AO949" s="1" t="s">
        <v>1952</v>
      </c>
      <c r="AP949" s="1" t="s">
        <v>1953</v>
      </c>
    </row>
    <row r="950" spans="1:42" x14ac:dyDescent="0.25">
      <c r="A950" s="1" t="s">
        <v>1062</v>
      </c>
      <c r="B950" s="1" t="s">
        <v>13787</v>
      </c>
      <c r="C950" s="1" t="s">
        <v>13788</v>
      </c>
      <c r="D950" s="1">
        <v>-2.21006052661434</v>
      </c>
      <c r="E950" s="1">
        <v>5.3302666406260704</v>
      </c>
      <c r="F950" s="2">
        <v>5.8943650401432003E-7</v>
      </c>
      <c r="G950" s="2">
        <v>6.4917376537586901E-6</v>
      </c>
      <c r="H950" s="1">
        <v>339.68599999999998</v>
      </c>
      <c r="I950" s="1">
        <v>379.05799999999999</v>
      </c>
      <c r="J950" s="1">
        <v>211.88499999999999</v>
      </c>
      <c r="K950" s="9">
        <f t="shared" si="28"/>
        <v>310.20966666666664</v>
      </c>
      <c r="L950" s="1">
        <v>71.959999999999994</v>
      </c>
      <c r="M950" s="1">
        <v>72.069999999999993</v>
      </c>
      <c r="N950" s="9">
        <f t="shared" si="29"/>
        <v>72.014999999999986</v>
      </c>
      <c r="O950" s="1">
        <v>401</v>
      </c>
      <c r="P950" s="1" t="s">
        <v>1942</v>
      </c>
      <c r="Q950" s="1" t="s">
        <v>1942</v>
      </c>
      <c r="R950" s="1" t="s">
        <v>1942</v>
      </c>
      <c r="S950" s="1" t="s">
        <v>1942</v>
      </c>
      <c r="T950" s="1" t="s">
        <v>1942</v>
      </c>
      <c r="U950" s="1" t="s">
        <v>1942</v>
      </c>
      <c r="V950" s="1" t="s">
        <v>1942</v>
      </c>
      <c r="W950" s="1" t="s">
        <v>1942</v>
      </c>
      <c r="X950" s="1" t="s">
        <v>1942</v>
      </c>
      <c r="Y950" s="1" t="s">
        <v>1942</v>
      </c>
      <c r="Z950" s="1" t="s">
        <v>1942</v>
      </c>
      <c r="AA950" s="1" t="s">
        <v>1942</v>
      </c>
      <c r="AB950" s="1" t="s">
        <v>1942</v>
      </c>
      <c r="AC950" s="1" t="s">
        <v>1942</v>
      </c>
      <c r="AD950" s="1" t="s">
        <v>1942</v>
      </c>
      <c r="AE950" s="1" t="s">
        <v>1942</v>
      </c>
      <c r="AF950" s="1" t="s">
        <v>1961</v>
      </c>
      <c r="AG950" s="1" t="s">
        <v>1975</v>
      </c>
      <c r="AH950" s="1" t="s">
        <v>1975</v>
      </c>
      <c r="AI950" s="1" t="s">
        <v>1942</v>
      </c>
      <c r="AJ950" s="1" t="s">
        <v>1942</v>
      </c>
      <c r="AK950" s="1" t="s">
        <v>1942</v>
      </c>
      <c r="AL950" s="1" t="s">
        <v>1942</v>
      </c>
      <c r="AM950" s="1" t="s">
        <v>1942</v>
      </c>
      <c r="AN950" s="1" t="s">
        <v>1942</v>
      </c>
      <c r="AO950" s="1" t="s">
        <v>1942</v>
      </c>
      <c r="AP950" s="1" t="s">
        <v>1942</v>
      </c>
    </row>
    <row r="951" spans="1:42" x14ac:dyDescent="0.25">
      <c r="A951" s="1" t="s">
        <v>1063</v>
      </c>
      <c r="B951" s="1" t="s">
        <v>13787</v>
      </c>
      <c r="C951" s="1" t="s">
        <v>13788</v>
      </c>
      <c r="D951" s="1">
        <v>-2.4604004846188898</v>
      </c>
      <c r="E951" s="1">
        <v>5.4809871979029703</v>
      </c>
      <c r="F951" s="2">
        <v>5.9009014625103495E-7</v>
      </c>
      <c r="G951" s="2">
        <v>6.4949616342101599E-6</v>
      </c>
      <c r="H951" s="1">
        <v>28.407</v>
      </c>
      <c r="I951" s="1">
        <v>39.273000000000003</v>
      </c>
      <c r="J951" s="1">
        <v>15.128</v>
      </c>
      <c r="K951" s="9">
        <f t="shared" si="28"/>
        <v>27.602666666666668</v>
      </c>
      <c r="L951" s="1">
        <v>5.53</v>
      </c>
      <c r="M951" s="1">
        <v>5.17</v>
      </c>
      <c r="N951" s="9">
        <f t="shared" si="29"/>
        <v>5.35</v>
      </c>
      <c r="O951" s="1">
        <v>2061</v>
      </c>
      <c r="P951" s="1" t="s">
        <v>4080</v>
      </c>
      <c r="Q951" s="1">
        <v>651</v>
      </c>
      <c r="R951" s="1">
        <v>0</v>
      </c>
      <c r="S951" s="1">
        <v>1254.8443500000001</v>
      </c>
      <c r="T951" s="1" t="s">
        <v>4370</v>
      </c>
      <c r="U951" s="1" t="s">
        <v>4371</v>
      </c>
      <c r="V951" s="1" t="s">
        <v>6298</v>
      </c>
      <c r="W951" s="1" t="s">
        <v>1942</v>
      </c>
      <c r="X951" s="1" t="s">
        <v>6889</v>
      </c>
      <c r="Y951" s="1" t="s">
        <v>1942</v>
      </c>
      <c r="Z951" s="1" t="s">
        <v>1942</v>
      </c>
      <c r="AA951" s="1" t="s">
        <v>1942</v>
      </c>
      <c r="AB951" s="1" t="s">
        <v>1942</v>
      </c>
      <c r="AC951" s="1" t="s">
        <v>1942</v>
      </c>
      <c r="AD951" s="1" t="s">
        <v>1942</v>
      </c>
      <c r="AE951" s="1" t="s">
        <v>1942</v>
      </c>
      <c r="AF951" s="1" t="s">
        <v>1955</v>
      </c>
      <c r="AG951" s="1" t="s">
        <v>1945</v>
      </c>
      <c r="AH951" s="1" t="s">
        <v>1955</v>
      </c>
      <c r="AI951" s="1" t="s">
        <v>1946</v>
      </c>
      <c r="AJ951" s="1" t="s">
        <v>1947</v>
      </c>
      <c r="AK951" s="1" t="s">
        <v>1948</v>
      </c>
      <c r="AL951" s="1" t="s">
        <v>1949</v>
      </c>
      <c r="AM951" s="1" t="s">
        <v>1950</v>
      </c>
      <c r="AN951" s="1" t="s">
        <v>1951</v>
      </c>
      <c r="AO951" s="1" t="s">
        <v>1952</v>
      </c>
      <c r="AP951" s="1" t="s">
        <v>1953</v>
      </c>
    </row>
    <row r="952" spans="1:42" x14ac:dyDescent="0.25">
      <c r="A952" s="1" t="s">
        <v>1064</v>
      </c>
      <c r="B952" s="1" t="s">
        <v>13787</v>
      </c>
      <c r="C952" s="1" t="s">
        <v>13788</v>
      </c>
      <c r="D952" s="1">
        <v>-2.3939781365617199</v>
      </c>
      <c r="E952" s="1">
        <v>7.2593058670252999</v>
      </c>
      <c r="F952" s="2">
        <v>5.9187507606865499E-7</v>
      </c>
      <c r="G952" s="2">
        <v>6.5126162451430796E-6</v>
      </c>
      <c r="H952" s="1">
        <v>110.35299999999999</v>
      </c>
      <c r="I952" s="1">
        <v>159.49700000000001</v>
      </c>
      <c r="J952" s="1">
        <v>60.128</v>
      </c>
      <c r="K952" s="9">
        <f t="shared" si="28"/>
        <v>109.99266666666666</v>
      </c>
      <c r="L952" s="1">
        <v>21.934000000000001</v>
      </c>
      <c r="M952" s="1">
        <v>22.751999999999999</v>
      </c>
      <c r="N952" s="9">
        <f t="shared" si="29"/>
        <v>22.343</v>
      </c>
      <c r="O952" s="1">
        <v>1805</v>
      </c>
      <c r="P952" s="1" t="s">
        <v>4922</v>
      </c>
      <c r="Q952" s="1">
        <v>420</v>
      </c>
      <c r="R952" s="2">
        <v>3.09E-126</v>
      </c>
      <c r="S952" s="1">
        <v>443.99058600000001</v>
      </c>
      <c r="T952" s="1" t="s">
        <v>1942</v>
      </c>
      <c r="U952" s="1" t="s">
        <v>1942</v>
      </c>
      <c r="V952" s="1" t="s">
        <v>1942</v>
      </c>
      <c r="W952" s="1" t="s">
        <v>1942</v>
      </c>
      <c r="X952" s="1" t="s">
        <v>1942</v>
      </c>
      <c r="Y952" s="1" t="s">
        <v>1942</v>
      </c>
      <c r="Z952" s="1" t="s">
        <v>1942</v>
      </c>
      <c r="AA952" s="1" t="s">
        <v>1942</v>
      </c>
      <c r="AB952" s="1" t="s">
        <v>1942</v>
      </c>
      <c r="AC952" s="1" t="s">
        <v>1942</v>
      </c>
      <c r="AD952" s="1" t="s">
        <v>1942</v>
      </c>
      <c r="AE952" s="1" t="s">
        <v>1942</v>
      </c>
      <c r="AF952" s="1" t="s">
        <v>1961</v>
      </c>
      <c r="AG952" s="1" t="s">
        <v>1975</v>
      </c>
      <c r="AH952" s="1" t="s">
        <v>1975</v>
      </c>
      <c r="AI952" s="1" t="s">
        <v>1946</v>
      </c>
      <c r="AJ952" s="1" t="s">
        <v>1947</v>
      </c>
      <c r="AK952" s="1" t="s">
        <v>1948</v>
      </c>
      <c r="AL952" s="1" t="s">
        <v>1949</v>
      </c>
      <c r="AM952" s="1" t="s">
        <v>1950</v>
      </c>
      <c r="AN952" s="1" t="s">
        <v>1951</v>
      </c>
      <c r="AO952" s="1" t="s">
        <v>1952</v>
      </c>
      <c r="AP952" s="1" t="s">
        <v>1953</v>
      </c>
    </row>
    <row r="953" spans="1:42" x14ac:dyDescent="0.25">
      <c r="A953" s="1" t="s">
        <v>1065</v>
      </c>
      <c r="B953" s="1" t="s">
        <v>13787</v>
      </c>
      <c r="C953" s="1" t="s">
        <v>13788</v>
      </c>
      <c r="D953" s="1">
        <v>-2.2972869953203601</v>
      </c>
      <c r="E953" s="1">
        <v>7.9842184129664302</v>
      </c>
      <c r="F953" s="2">
        <v>5.9214255182265798E-7</v>
      </c>
      <c r="G953" s="2">
        <v>6.5135680700492298E-6</v>
      </c>
      <c r="H953" s="1">
        <v>474.99799999999999</v>
      </c>
      <c r="I953" s="1">
        <v>607.30899999999997</v>
      </c>
      <c r="J953" s="1">
        <v>256.47899999999998</v>
      </c>
      <c r="K953" s="9">
        <f t="shared" si="28"/>
        <v>446.262</v>
      </c>
      <c r="L953" s="1">
        <v>98.337000000000003</v>
      </c>
      <c r="M953" s="1">
        <v>95.613</v>
      </c>
      <c r="N953" s="9">
        <f t="shared" si="29"/>
        <v>96.974999999999994</v>
      </c>
      <c r="O953" s="1">
        <v>889</v>
      </c>
      <c r="P953" s="1" t="s">
        <v>6980</v>
      </c>
      <c r="Q953" s="1">
        <v>233</v>
      </c>
      <c r="R953" s="2">
        <v>7.0100000000000002E-40</v>
      </c>
      <c r="S953" s="1">
        <v>171.41932700000001</v>
      </c>
      <c r="T953" s="1" t="s">
        <v>1942</v>
      </c>
      <c r="U953" s="1" t="s">
        <v>1942</v>
      </c>
      <c r="V953" s="1" t="s">
        <v>1942</v>
      </c>
      <c r="W953" s="1" t="s">
        <v>1942</v>
      </c>
      <c r="X953" s="1" t="s">
        <v>6982</v>
      </c>
      <c r="Y953" s="1" t="s">
        <v>1942</v>
      </c>
      <c r="Z953" s="1" t="s">
        <v>1942</v>
      </c>
      <c r="AA953" s="1" t="s">
        <v>1942</v>
      </c>
      <c r="AB953" s="1" t="s">
        <v>1942</v>
      </c>
      <c r="AC953" s="1" t="s">
        <v>1942</v>
      </c>
      <c r="AD953" s="1" t="s">
        <v>1942</v>
      </c>
      <c r="AE953" s="1" t="s">
        <v>1942</v>
      </c>
      <c r="AF953" s="1" t="s">
        <v>1961</v>
      </c>
      <c r="AG953" s="1" t="s">
        <v>1945</v>
      </c>
      <c r="AH953" s="1" t="s">
        <v>1975</v>
      </c>
      <c r="AI953" s="1" t="s">
        <v>1946</v>
      </c>
      <c r="AJ953" s="1" t="s">
        <v>1947</v>
      </c>
      <c r="AK953" s="1" t="s">
        <v>1948</v>
      </c>
      <c r="AL953" s="1" t="s">
        <v>1949</v>
      </c>
      <c r="AM953" s="1" t="s">
        <v>1950</v>
      </c>
      <c r="AN953" s="1" t="s">
        <v>1951</v>
      </c>
      <c r="AO953" s="1" t="s">
        <v>1952</v>
      </c>
      <c r="AP953" s="1" t="s">
        <v>1953</v>
      </c>
    </row>
    <row r="954" spans="1:42" x14ac:dyDescent="0.25">
      <c r="A954" s="1" t="s">
        <v>1066</v>
      </c>
      <c r="B954" s="1" t="s">
        <v>13787</v>
      </c>
      <c r="C954" s="1" t="s">
        <v>13788</v>
      </c>
      <c r="D954" s="1">
        <v>-8.8585674026317598</v>
      </c>
      <c r="E954" s="1">
        <v>0.69897122158911495</v>
      </c>
      <c r="F954" s="2">
        <v>5.9452595757591805E-7</v>
      </c>
      <c r="G954" s="2">
        <v>6.5377874320416897E-6</v>
      </c>
      <c r="H954" s="1">
        <v>1.024</v>
      </c>
      <c r="I954" s="1">
        <v>1.4850000000000001</v>
      </c>
      <c r="J954" s="1">
        <v>1.9470000000000001</v>
      </c>
      <c r="K954" s="9">
        <f t="shared" si="28"/>
        <v>1.4853333333333334</v>
      </c>
      <c r="L954" s="1">
        <v>0</v>
      </c>
      <c r="M954" s="1">
        <v>0</v>
      </c>
      <c r="N954" s="9">
        <f t="shared" si="29"/>
        <v>0</v>
      </c>
      <c r="O954" s="1">
        <v>1594</v>
      </c>
      <c r="P954" s="1" t="s">
        <v>6963</v>
      </c>
      <c r="Q954" s="1">
        <v>253</v>
      </c>
      <c r="R954" s="2">
        <v>2.4300000000000001E-24</v>
      </c>
      <c r="S954" s="1">
        <v>122.94188800000001</v>
      </c>
      <c r="T954" s="1" t="s">
        <v>1942</v>
      </c>
      <c r="U954" s="1" t="s">
        <v>1942</v>
      </c>
      <c r="V954" s="1" t="s">
        <v>2729</v>
      </c>
      <c r="W954" s="1" t="s">
        <v>1942</v>
      </c>
      <c r="X954" s="1" t="s">
        <v>1942</v>
      </c>
      <c r="Y954" s="1" t="s">
        <v>1942</v>
      </c>
      <c r="Z954" s="1" t="s">
        <v>1942</v>
      </c>
      <c r="AA954" s="1" t="s">
        <v>1942</v>
      </c>
      <c r="AB954" s="1" t="s">
        <v>1942</v>
      </c>
      <c r="AC954" s="1" t="s">
        <v>1942</v>
      </c>
      <c r="AD954" s="1" t="s">
        <v>1942</v>
      </c>
      <c r="AE954" s="1" t="s">
        <v>1942</v>
      </c>
      <c r="AF954" s="1" t="s">
        <v>1961</v>
      </c>
      <c r="AG954" s="1" t="s">
        <v>1975</v>
      </c>
      <c r="AH954" s="1" t="s">
        <v>1955</v>
      </c>
      <c r="AI954" s="1" t="s">
        <v>1998</v>
      </c>
      <c r="AJ954" s="1" t="s">
        <v>1999</v>
      </c>
      <c r="AK954" s="1" t="s">
        <v>2000</v>
      </c>
      <c r="AL954" s="1" t="s">
        <v>1949</v>
      </c>
      <c r="AM954" s="1" t="s">
        <v>1950</v>
      </c>
      <c r="AN954" s="1" t="s">
        <v>1951</v>
      </c>
      <c r="AO954" s="1" t="s">
        <v>1952</v>
      </c>
      <c r="AP954" s="1" t="s">
        <v>1953</v>
      </c>
    </row>
    <row r="955" spans="1:42" x14ac:dyDescent="0.25">
      <c r="A955" s="1" t="s">
        <v>1067</v>
      </c>
      <c r="B955" s="1" t="s">
        <v>13787</v>
      </c>
      <c r="C955" s="1" t="s">
        <v>13788</v>
      </c>
      <c r="D955" s="1">
        <v>-2.0930751455580499</v>
      </c>
      <c r="E955" s="1">
        <v>5.0048867904521597</v>
      </c>
      <c r="F955" s="2">
        <v>6.0358137592590603E-7</v>
      </c>
      <c r="G955" s="2">
        <v>6.6290052998062198E-6</v>
      </c>
      <c r="H955" s="1">
        <v>25.184000000000001</v>
      </c>
      <c r="I955" s="1">
        <v>23.129000000000001</v>
      </c>
      <c r="J955" s="1">
        <v>16.995999999999999</v>
      </c>
      <c r="K955" s="9">
        <f t="shared" si="28"/>
        <v>21.769666666666666</v>
      </c>
      <c r="L955" s="1">
        <v>5.3559999999999999</v>
      </c>
      <c r="M955" s="1">
        <v>5.4740000000000002</v>
      </c>
      <c r="N955" s="9">
        <f t="shared" si="29"/>
        <v>5.415</v>
      </c>
      <c r="O955" s="1">
        <v>1859</v>
      </c>
      <c r="P955" s="1" t="s">
        <v>5330</v>
      </c>
      <c r="Q955" s="1">
        <v>514</v>
      </c>
      <c r="R955" s="2">
        <v>7.5799999999999996E-64</v>
      </c>
      <c r="S955" s="1">
        <v>245.964822</v>
      </c>
      <c r="T955" s="1" t="s">
        <v>1942</v>
      </c>
      <c r="U955" s="1" t="s">
        <v>1942</v>
      </c>
      <c r="V955" s="1" t="s">
        <v>1942</v>
      </c>
      <c r="W955" s="1" t="s">
        <v>1942</v>
      </c>
      <c r="X955" s="1" t="s">
        <v>1942</v>
      </c>
      <c r="Y955" s="1" t="s">
        <v>1942</v>
      </c>
      <c r="Z955" s="1" t="s">
        <v>1942</v>
      </c>
      <c r="AA955" s="1" t="s">
        <v>1942</v>
      </c>
      <c r="AB955" s="1" t="s">
        <v>1942</v>
      </c>
      <c r="AC955" s="1" t="s">
        <v>1942</v>
      </c>
      <c r="AD955" s="1" t="s">
        <v>1942</v>
      </c>
      <c r="AE955" s="1" t="s">
        <v>1942</v>
      </c>
      <c r="AF955" s="1" t="s">
        <v>1961</v>
      </c>
      <c r="AG955" s="1" t="s">
        <v>1975</v>
      </c>
      <c r="AH955" s="1" t="s">
        <v>1975</v>
      </c>
      <c r="AI955" s="1" t="s">
        <v>1946</v>
      </c>
      <c r="AJ955" s="1" t="s">
        <v>1947</v>
      </c>
      <c r="AK955" s="1" t="s">
        <v>1948</v>
      </c>
      <c r="AL955" s="1" t="s">
        <v>1949</v>
      </c>
      <c r="AM955" s="1" t="s">
        <v>1950</v>
      </c>
      <c r="AN955" s="1" t="s">
        <v>1951</v>
      </c>
      <c r="AO955" s="1" t="s">
        <v>1952</v>
      </c>
      <c r="AP955" s="1" t="s">
        <v>1953</v>
      </c>
    </row>
    <row r="956" spans="1:42" x14ac:dyDescent="0.25">
      <c r="A956" s="1" t="s">
        <v>1068</v>
      </c>
      <c r="B956" s="1" t="s">
        <v>13787</v>
      </c>
      <c r="C956" s="1" t="s">
        <v>13788</v>
      </c>
      <c r="D956" s="1">
        <v>-2.0767212051455002</v>
      </c>
      <c r="E956" s="1">
        <v>5.9070789037726197</v>
      </c>
      <c r="F956" s="2">
        <v>6.1287321647806002E-7</v>
      </c>
      <c r="G956" s="2">
        <v>6.7169710132394503E-6</v>
      </c>
      <c r="H956" s="1">
        <v>28.309000000000001</v>
      </c>
      <c r="I956" s="1">
        <v>38.103999999999999</v>
      </c>
      <c r="J956" s="1">
        <v>22.271999999999998</v>
      </c>
      <c r="K956" s="9">
        <f t="shared" si="28"/>
        <v>29.561666666666667</v>
      </c>
      <c r="L956" s="1">
        <v>7.9409999999999998</v>
      </c>
      <c r="M956" s="1">
        <v>6.97</v>
      </c>
      <c r="N956" s="9">
        <f t="shared" si="29"/>
        <v>7.4554999999999998</v>
      </c>
      <c r="O956" s="1">
        <v>2455</v>
      </c>
      <c r="P956" s="1" t="s">
        <v>4912</v>
      </c>
      <c r="Q956" s="1">
        <v>634</v>
      </c>
      <c r="R956" s="2">
        <v>1.04E-201</v>
      </c>
      <c r="S956" s="1">
        <v>694.60979799999996</v>
      </c>
      <c r="T956" s="1" t="s">
        <v>4909</v>
      </c>
      <c r="U956" s="1" t="s">
        <v>4910</v>
      </c>
      <c r="V956" s="1" t="s">
        <v>2079</v>
      </c>
      <c r="W956" s="1" t="s">
        <v>1942</v>
      </c>
      <c r="X956" s="1" t="s">
        <v>4911</v>
      </c>
      <c r="Y956" s="1" t="s">
        <v>1942</v>
      </c>
      <c r="Z956" s="1" t="s">
        <v>1942</v>
      </c>
      <c r="AA956" s="1" t="s">
        <v>1942</v>
      </c>
      <c r="AB956" s="1" t="s">
        <v>1942</v>
      </c>
      <c r="AC956" s="1" t="s">
        <v>1942</v>
      </c>
      <c r="AD956" s="1" t="s">
        <v>1942</v>
      </c>
      <c r="AE956" s="1" t="s">
        <v>1942</v>
      </c>
      <c r="AF956" s="1" t="s">
        <v>1975</v>
      </c>
      <c r="AG956" s="1" t="s">
        <v>1945</v>
      </c>
      <c r="AH956" s="1" t="s">
        <v>1975</v>
      </c>
      <c r="AI956" s="1" t="s">
        <v>1946</v>
      </c>
      <c r="AJ956" s="1" t="s">
        <v>1947</v>
      </c>
      <c r="AK956" s="1" t="s">
        <v>1948</v>
      </c>
      <c r="AL956" s="1" t="s">
        <v>1949</v>
      </c>
      <c r="AM956" s="1" t="s">
        <v>1950</v>
      </c>
      <c r="AN956" s="1" t="s">
        <v>1951</v>
      </c>
      <c r="AO956" s="1" t="s">
        <v>1952</v>
      </c>
      <c r="AP956" s="1" t="s">
        <v>1953</v>
      </c>
    </row>
    <row r="957" spans="1:42" x14ac:dyDescent="0.25">
      <c r="A957" s="1" t="s">
        <v>1069</v>
      </c>
      <c r="B957" s="1" t="s">
        <v>13787</v>
      </c>
      <c r="C957" s="1" t="s">
        <v>13788</v>
      </c>
      <c r="D957" s="1">
        <v>-2.5526447627504099</v>
      </c>
      <c r="E957" s="1">
        <v>6.38523042058545</v>
      </c>
      <c r="F957" s="2">
        <v>6.2473605695654304E-7</v>
      </c>
      <c r="G957" s="2">
        <v>6.8386557670255198E-6</v>
      </c>
      <c r="H957" s="1">
        <v>45.789000000000001</v>
      </c>
      <c r="I957" s="1">
        <v>59.94</v>
      </c>
      <c r="J957" s="1">
        <v>19.486000000000001</v>
      </c>
      <c r="K957" s="9">
        <f t="shared" si="28"/>
        <v>41.738333333333337</v>
      </c>
      <c r="L957" s="1">
        <v>7.6150000000000002</v>
      </c>
      <c r="M957" s="1">
        <v>7.5979999999999999</v>
      </c>
      <c r="N957" s="9">
        <f t="shared" si="29"/>
        <v>7.6065000000000005</v>
      </c>
      <c r="O957" s="1">
        <v>2501</v>
      </c>
      <c r="P957" s="1" t="s">
        <v>5983</v>
      </c>
      <c r="Q957" s="1">
        <v>758</v>
      </c>
      <c r="R957" s="1">
        <v>0</v>
      </c>
      <c r="S957" s="1">
        <v>1372.3792719999999</v>
      </c>
      <c r="T957" s="1" t="s">
        <v>2954</v>
      </c>
      <c r="U957" s="1" t="s">
        <v>1997</v>
      </c>
      <c r="V957" s="1" t="s">
        <v>2955</v>
      </c>
      <c r="W957" s="1" t="s">
        <v>1942</v>
      </c>
      <c r="X957" s="1" t="s">
        <v>5984</v>
      </c>
      <c r="Y957" s="1">
        <v>7</v>
      </c>
      <c r="Z957" s="1" t="s">
        <v>5985</v>
      </c>
      <c r="AA957" s="1" t="s">
        <v>1942</v>
      </c>
      <c r="AB957" s="1" t="s">
        <v>1942</v>
      </c>
      <c r="AC957" s="1" t="s">
        <v>1942</v>
      </c>
      <c r="AD957" s="1" t="s">
        <v>1942</v>
      </c>
      <c r="AE957" s="1" t="s">
        <v>1942</v>
      </c>
      <c r="AF957" s="1" t="s">
        <v>1968</v>
      </c>
      <c r="AG957" s="1" t="s">
        <v>1945</v>
      </c>
      <c r="AH957" s="1" t="s">
        <v>1968</v>
      </c>
      <c r="AI957" s="1" t="s">
        <v>1946</v>
      </c>
      <c r="AJ957" s="1" t="s">
        <v>1947</v>
      </c>
      <c r="AK957" s="1" t="s">
        <v>1948</v>
      </c>
      <c r="AL957" s="1" t="s">
        <v>1949</v>
      </c>
      <c r="AM957" s="1" t="s">
        <v>1950</v>
      </c>
      <c r="AN957" s="1" t="s">
        <v>1951</v>
      </c>
      <c r="AO957" s="1" t="s">
        <v>1952</v>
      </c>
      <c r="AP957" s="1" t="s">
        <v>1953</v>
      </c>
    </row>
    <row r="958" spans="1:42" x14ac:dyDescent="0.25">
      <c r="A958" s="1" t="s">
        <v>1070</v>
      </c>
      <c r="B958" s="1" t="s">
        <v>13787</v>
      </c>
      <c r="C958" s="1" t="s">
        <v>13788</v>
      </c>
      <c r="D958" s="1">
        <v>-2.3532997402804501</v>
      </c>
      <c r="E958" s="1">
        <v>5.13767208757519</v>
      </c>
      <c r="F958" s="2">
        <v>6.3144974072578602E-7</v>
      </c>
      <c r="G958" s="2">
        <v>6.90374819811741E-6</v>
      </c>
      <c r="H958" s="1">
        <v>44.209000000000003</v>
      </c>
      <c r="I958" s="1">
        <v>56.462000000000003</v>
      </c>
      <c r="J958" s="1">
        <v>25.513999999999999</v>
      </c>
      <c r="K958" s="9">
        <f t="shared" si="28"/>
        <v>42.061666666666667</v>
      </c>
      <c r="L958" s="1">
        <v>8.2669999999999995</v>
      </c>
      <c r="M958" s="1">
        <v>9.2889999999999997</v>
      </c>
      <c r="N958" s="9">
        <f t="shared" si="29"/>
        <v>8.7779999999999987</v>
      </c>
      <c r="O958" s="1">
        <v>1188</v>
      </c>
      <c r="P958" s="1" t="s">
        <v>5192</v>
      </c>
      <c r="Q958" s="1">
        <v>270</v>
      </c>
      <c r="R958" s="2">
        <v>8.7399999999999995E-83</v>
      </c>
      <c r="S958" s="1">
        <v>301.30227600000001</v>
      </c>
      <c r="T958" s="1" t="s">
        <v>1942</v>
      </c>
      <c r="U958" s="1" t="s">
        <v>1942</v>
      </c>
      <c r="V958" s="1" t="s">
        <v>1942</v>
      </c>
      <c r="W958" s="1" t="s">
        <v>1942</v>
      </c>
      <c r="X958" s="1" t="s">
        <v>1942</v>
      </c>
      <c r="Y958" s="1" t="s">
        <v>1942</v>
      </c>
      <c r="Z958" s="1" t="s">
        <v>1942</v>
      </c>
      <c r="AA958" s="1" t="s">
        <v>1942</v>
      </c>
      <c r="AB958" s="1" t="s">
        <v>1942</v>
      </c>
      <c r="AC958" s="1" t="s">
        <v>1942</v>
      </c>
      <c r="AD958" s="1" t="s">
        <v>1942</v>
      </c>
      <c r="AE958" s="1" t="s">
        <v>1942</v>
      </c>
      <c r="AF958" s="1" t="s">
        <v>1955</v>
      </c>
      <c r="AG958" s="1" t="s">
        <v>1955</v>
      </c>
      <c r="AH958" s="1" t="s">
        <v>1955</v>
      </c>
      <c r="AI958" s="1" t="s">
        <v>1946</v>
      </c>
      <c r="AJ958" s="1" t="s">
        <v>1947</v>
      </c>
      <c r="AK958" s="1" t="s">
        <v>1948</v>
      </c>
      <c r="AL958" s="1" t="s">
        <v>1949</v>
      </c>
      <c r="AM958" s="1" t="s">
        <v>1950</v>
      </c>
      <c r="AN958" s="1" t="s">
        <v>1951</v>
      </c>
      <c r="AO958" s="1" t="s">
        <v>1952</v>
      </c>
      <c r="AP958" s="1" t="s">
        <v>1953</v>
      </c>
    </row>
    <row r="959" spans="1:42" x14ac:dyDescent="0.25">
      <c r="A959" s="1" t="s">
        <v>1071</v>
      </c>
      <c r="B959" s="1" t="s">
        <v>13787</v>
      </c>
      <c r="C959" s="1" t="s">
        <v>13788</v>
      </c>
      <c r="D959" s="1">
        <v>-3.1946106522548798</v>
      </c>
      <c r="E959" s="1">
        <v>3.3725228315447899</v>
      </c>
      <c r="F959" s="2">
        <v>6.3745500332125299E-7</v>
      </c>
      <c r="G959" s="2">
        <v>6.9651731874737498E-6</v>
      </c>
      <c r="H959" s="1">
        <v>12.435</v>
      </c>
      <c r="I959" s="1">
        <v>24.24</v>
      </c>
      <c r="J959" s="1">
        <v>12.006</v>
      </c>
      <c r="K959" s="9">
        <f t="shared" si="28"/>
        <v>16.227</v>
      </c>
      <c r="L959" s="1">
        <v>1.9770000000000001</v>
      </c>
      <c r="M959" s="1">
        <v>1.81</v>
      </c>
      <c r="N959" s="9">
        <f t="shared" si="29"/>
        <v>1.8935</v>
      </c>
      <c r="O959" s="1">
        <v>1005</v>
      </c>
      <c r="P959" s="1" t="s">
        <v>6275</v>
      </c>
      <c r="Q959" s="1">
        <v>263</v>
      </c>
      <c r="R959" s="2">
        <v>1.56E-78</v>
      </c>
      <c r="S959" s="1">
        <v>288.496915</v>
      </c>
      <c r="T959" s="1" t="s">
        <v>6274</v>
      </c>
      <c r="U959" s="1" t="s">
        <v>1942</v>
      </c>
      <c r="V959" s="1" t="s">
        <v>2015</v>
      </c>
      <c r="W959" s="1" t="s">
        <v>1942</v>
      </c>
      <c r="X959" s="1" t="s">
        <v>2209</v>
      </c>
      <c r="Y959" s="1" t="s">
        <v>1942</v>
      </c>
      <c r="Z959" s="1" t="s">
        <v>1942</v>
      </c>
      <c r="AA959" s="1" t="s">
        <v>1942</v>
      </c>
      <c r="AB959" s="1" t="s">
        <v>1942</v>
      </c>
      <c r="AC959" s="1" t="s">
        <v>1942</v>
      </c>
      <c r="AD959" s="1" t="s">
        <v>1942</v>
      </c>
      <c r="AE959" s="1" t="s">
        <v>1942</v>
      </c>
      <c r="AF959" s="1" t="s">
        <v>1961</v>
      </c>
      <c r="AG959" s="1" t="s">
        <v>1975</v>
      </c>
      <c r="AH959" s="1" t="s">
        <v>1961</v>
      </c>
      <c r="AI959" s="1" t="s">
        <v>1946</v>
      </c>
      <c r="AJ959" s="1" t="s">
        <v>1947</v>
      </c>
      <c r="AK959" s="1" t="s">
        <v>1948</v>
      </c>
      <c r="AL959" s="1" t="s">
        <v>1949</v>
      </c>
      <c r="AM959" s="1" t="s">
        <v>1950</v>
      </c>
      <c r="AN959" s="1" t="s">
        <v>1951</v>
      </c>
      <c r="AO959" s="1" t="s">
        <v>1952</v>
      </c>
      <c r="AP959" s="1" t="s">
        <v>1953</v>
      </c>
    </row>
    <row r="960" spans="1:42" x14ac:dyDescent="0.25">
      <c r="A960" s="1" t="s">
        <v>1072</v>
      </c>
      <c r="B960" s="1" t="s">
        <v>13787</v>
      </c>
      <c r="C960" s="1" t="s">
        <v>13788</v>
      </c>
      <c r="D960" s="1">
        <v>-9.4092955858779792</v>
      </c>
      <c r="E960" s="1">
        <v>1.23111372052273</v>
      </c>
      <c r="F960" s="2">
        <v>6.4536292875533696E-7</v>
      </c>
      <c r="G960" s="2">
        <v>7.0415092413883801E-6</v>
      </c>
      <c r="H960" s="1">
        <v>7.9820000000000002</v>
      </c>
      <c r="I960" s="1">
        <v>1.351</v>
      </c>
      <c r="J960" s="1">
        <v>5.9290000000000003</v>
      </c>
      <c r="K960" s="9">
        <f t="shared" si="28"/>
        <v>5.0873333333333335</v>
      </c>
      <c r="L960" s="1">
        <v>0</v>
      </c>
      <c r="M960" s="1">
        <v>0</v>
      </c>
      <c r="N960" s="9">
        <f t="shared" si="29"/>
        <v>0</v>
      </c>
      <c r="O960" s="1">
        <v>835</v>
      </c>
      <c r="P960" s="1" t="s">
        <v>2944</v>
      </c>
      <c r="Q960" s="1">
        <v>230</v>
      </c>
      <c r="R960" s="2">
        <v>2.1899999999999999E-69</v>
      </c>
      <c r="S960" s="1">
        <v>261.05685499999998</v>
      </c>
      <c r="T960" s="1" t="s">
        <v>2945</v>
      </c>
      <c r="U960" s="1" t="s">
        <v>1976</v>
      </c>
      <c r="V960" s="1" t="s">
        <v>2946</v>
      </c>
      <c r="W960" s="1" t="s">
        <v>1942</v>
      </c>
      <c r="X960" s="1" t="s">
        <v>1942</v>
      </c>
      <c r="Y960" s="1" t="s">
        <v>1942</v>
      </c>
      <c r="Z960" s="1" t="s">
        <v>1942</v>
      </c>
      <c r="AA960" s="1" t="s">
        <v>1942</v>
      </c>
      <c r="AB960" s="1" t="s">
        <v>1942</v>
      </c>
      <c r="AC960" s="1" t="s">
        <v>1942</v>
      </c>
      <c r="AD960" s="1" t="s">
        <v>1942</v>
      </c>
      <c r="AE960" s="1" t="s">
        <v>1942</v>
      </c>
      <c r="AF960" s="1" t="s">
        <v>1961</v>
      </c>
      <c r="AG960" s="1" t="s">
        <v>1975</v>
      </c>
      <c r="AH960" s="1" t="s">
        <v>1975</v>
      </c>
      <c r="AI960" s="1" t="s">
        <v>1946</v>
      </c>
      <c r="AJ960" s="1" t="s">
        <v>1947</v>
      </c>
      <c r="AK960" s="1" t="s">
        <v>1948</v>
      </c>
      <c r="AL960" s="1" t="s">
        <v>1949</v>
      </c>
      <c r="AM960" s="1" t="s">
        <v>1950</v>
      </c>
      <c r="AN960" s="1" t="s">
        <v>1951</v>
      </c>
      <c r="AO960" s="1" t="s">
        <v>1952</v>
      </c>
      <c r="AP960" s="1" t="s">
        <v>1953</v>
      </c>
    </row>
    <row r="961" spans="1:42" x14ac:dyDescent="0.25">
      <c r="A961" s="1" t="s">
        <v>1073</v>
      </c>
      <c r="B961" s="1" t="s">
        <v>13787</v>
      </c>
      <c r="C961" s="1" t="s">
        <v>13788</v>
      </c>
      <c r="D961" s="1">
        <v>-2.0964623575547501</v>
      </c>
      <c r="E961" s="1">
        <v>6.2363424379554599</v>
      </c>
      <c r="F961" s="2">
        <v>6.4792861504056304E-7</v>
      </c>
      <c r="G961" s="2">
        <v>7.0667414280424096E-6</v>
      </c>
      <c r="H961" s="1">
        <v>59.32</v>
      </c>
      <c r="I961" s="1">
        <v>85.924000000000007</v>
      </c>
      <c r="J961" s="1">
        <v>47.697000000000003</v>
      </c>
      <c r="K961" s="9">
        <f t="shared" si="28"/>
        <v>64.313666666666663</v>
      </c>
      <c r="L961" s="1">
        <v>14.404999999999999</v>
      </c>
      <c r="M961" s="1">
        <v>17.57</v>
      </c>
      <c r="N961" s="9">
        <f t="shared" si="29"/>
        <v>15.987500000000001</v>
      </c>
      <c r="O961" s="1">
        <v>1533</v>
      </c>
      <c r="P961" s="1" t="s">
        <v>4856</v>
      </c>
      <c r="Q961" s="1">
        <v>122</v>
      </c>
      <c r="R961" s="2">
        <v>2.96E-21</v>
      </c>
      <c r="S961" s="1">
        <v>112.880533</v>
      </c>
      <c r="T961" s="1" t="s">
        <v>1942</v>
      </c>
      <c r="U961" s="1" t="s">
        <v>1942</v>
      </c>
      <c r="V961" s="1" t="s">
        <v>1942</v>
      </c>
      <c r="W961" s="1" t="s">
        <v>1942</v>
      </c>
      <c r="X961" s="1" t="s">
        <v>1942</v>
      </c>
      <c r="Y961" s="1" t="s">
        <v>1942</v>
      </c>
      <c r="Z961" s="1" t="s">
        <v>1942</v>
      </c>
      <c r="AA961" s="1" t="s">
        <v>1942</v>
      </c>
      <c r="AB961" s="1" t="s">
        <v>1942</v>
      </c>
      <c r="AC961" s="1" t="s">
        <v>1942</v>
      </c>
      <c r="AD961" s="1" t="s">
        <v>1942</v>
      </c>
      <c r="AE961" s="1" t="s">
        <v>1942</v>
      </c>
      <c r="AF961" s="1" t="s">
        <v>1961</v>
      </c>
      <c r="AG961" s="1" t="s">
        <v>1975</v>
      </c>
      <c r="AH961" s="1" t="s">
        <v>1975</v>
      </c>
      <c r="AI961" s="1" t="s">
        <v>2790</v>
      </c>
      <c r="AJ961" s="1" t="s">
        <v>2791</v>
      </c>
      <c r="AK961" s="1" t="s">
        <v>2792</v>
      </c>
      <c r="AL961" s="1" t="s">
        <v>2124</v>
      </c>
      <c r="AM961" s="1" t="s">
        <v>1950</v>
      </c>
      <c r="AN961" s="1" t="s">
        <v>1951</v>
      </c>
      <c r="AO961" s="1" t="s">
        <v>1952</v>
      </c>
      <c r="AP961" s="1" t="s">
        <v>1953</v>
      </c>
    </row>
    <row r="962" spans="1:42" x14ac:dyDescent="0.25">
      <c r="A962" s="1" t="s">
        <v>1074</v>
      </c>
      <c r="B962" s="1" t="s">
        <v>13787</v>
      </c>
      <c r="C962" s="1" t="s">
        <v>13788</v>
      </c>
      <c r="D962" s="1">
        <v>-9.5330618912897798</v>
      </c>
      <c r="E962" s="1">
        <v>1.3508973637187001</v>
      </c>
      <c r="F962" s="2">
        <v>6.4821090316863796E-7</v>
      </c>
      <c r="G962" s="2">
        <v>7.0676785297926802E-6</v>
      </c>
      <c r="H962" s="1">
        <v>4.3540000000000001</v>
      </c>
      <c r="I962" s="1">
        <v>0.91</v>
      </c>
      <c r="J962" s="1">
        <v>1.0669999999999999</v>
      </c>
      <c r="K962" s="9">
        <f t="shared" si="28"/>
        <v>2.1103333333333336</v>
      </c>
      <c r="L962" s="1">
        <v>0</v>
      </c>
      <c r="M962" s="1">
        <v>0</v>
      </c>
      <c r="N962" s="9">
        <f t="shared" si="29"/>
        <v>0</v>
      </c>
      <c r="O962" s="1">
        <v>1739</v>
      </c>
      <c r="P962" s="1" t="s">
        <v>4807</v>
      </c>
      <c r="Q962" s="1">
        <v>160</v>
      </c>
      <c r="R962" s="2">
        <v>3.7900000000000002E-47</v>
      </c>
      <c r="S962" s="1">
        <v>195.20071200000001</v>
      </c>
      <c r="T962" s="1" t="s">
        <v>1942</v>
      </c>
      <c r="U962" s="1" t="s">
        <v>1942</v>
      </c>
      <c r="V962" s="1" t="s">
        <v>1942</v>
      </c>
      <c r="W962" s="1" t="s">
        <v>1942</v>
      </c>
      <c r="X962" s="1" t="s">
        <v>1942</v>
      </c>
      <c r="Y962" s="1" t="s">
        <v>1942</v>
      </c>
      <c r="Z962" s="1" t="s">
        <v>1942</v>
      </c>
      <c r="AA962" s="1" t="s">
        <v>1942</v>
      </c>
      <c r="AB962" s="1" t="s">
        <v>1942</v>
      </c>
      <c r="AC962" s="1" t="s">
        <v>1942</v>
      </c>
      <c r="AD962" s="1" t="s">
        <v>1942</v>
      </c>
      <c r="AE962" s="1" t="s">
        <v>1942</v>
      </c>
      <c r="AF962" s="1" t="s">
        <v>1975</v>
      </c>
      <c r="AG962" s="1" t="s">
        <v>1975</v>
      </c>
      <c r="AH962" s="1" t="s">
        <v>1975</v>
      </c>
      <c r="AI962" s="1" t="s">
        <v>1946</v>
      </c>
      <c r="AJ962" s="1" t="s">
        <v>1947</v>
      </c>
      <c r="AK962" s="1" t="s">
        <v>1948</v>
      </c>
      <c r="AL962" s="1" t="s">
        <v>1949</v>
      </c>
      <c r="AM962" s="1" t="s">
        <v>1950</v>
      </c>
      <c r="AN962" s="1" t="s">
        <v>1951</v>
      </c>
      <c r="AO962" s="1" t="s">
        <v>1952</v>
      </c>
      <c r="AP962" s="1" t="s">
        <v>1953</v>
      </c>
    </row>
    <row r="963" spans="1:42" x14ac:dyDescent="0.25">
      <c r="A963" s="1" t="s">
        <v>1075</v>
      </c>
      <c r="B963" s="1" t="s">
        <v>13787</v>
      </c>
      <c r="C963" s="1" t="s">
        <v>13788</v>
      </c>
      <c r="D963" s="1">
        <v>-2.2951319690545402</v>
      </c>
      <c r="E963" s="1">
        <v>5.5277495806583001</v>
      </c>
      <c r="F963" s="2">
        <v>6.5260785923196795E-7</v>
      </c>
      <c r="G963" s="2">
        <v>7.1091592219966696E-6</v>
      </c>
      <c r="H963" s="1">
        <v>87.924999999999997</v>
      </c>
      <c r="I963" s="1">
        <v>98.887</v>
      </c>
      <c r="J963" s="1">
        <v>46.847000000000001</v>
      </c>
      <c r="K963" s="9">
        <f t="shared" ref="K963:K1026" si="30">AVERAGE(H963:J963)</f>
        <v>77.88633333333334</v>
      </c>
      <c r="L963" s="1">
        <v>16.48</v>
      </c>
      <c r="M963" s="1">
        <v>17.385999999999999</v>
      </c>
      <c r="N963" s="9">
        <f t="shared" ref="N963:N1026" si="31">AVERAGE(L963:M963)</f>
        <v>16.933</v>
      </c>
      <c r="O963" s="1">
        <v>916</v>
      </c>
      <c r="P963" s="1" t="s">
        <v>4344</v>
      </c>
      <c r="Q963" s="1">
        <v>271</v>
      </c>
      <c r="R963" s="2">
        <v>1.04E-86</v>
      </c>
      <c r="S963" s="1">
        <v>312.735634</v>
      </c>
      <c r="T963" s="1" t="s">
        <v>1942</v>
      </c>
      <c r="U963" s="1" t="s">
        <v>1942</v>
      </c>
      <c r="V963" s="1" t="s">
        <v>1942</v>
      </c>
      <c r="W963" s="1" t="s">
        <v>1942</v>
      </c>
      <c r="X963" s="1" t="s">
        <v>4345</v>
      </c>
      <c r="Y963" s="1" t="s">
        <v>1942</v>
      </c>
      <c r="Z963" s="1" t="s">
        <v>1942</v>
      </c>
      <c r="AA963" s="1" t="s">
        <v>1942</v>
      </c>
      <c r="AB963" s="1" t="s">
        <v>1942</v>
      </c>
      <c r="AC963" s="1" t="s">
        <v>1942</v>
      </c>
      <c r="AD963" s="1" t="s">
        <v>1942</v>
      </c>
      <c r="AE963" s="1" t="s">
        <v>1942</v>
      </c>
      <c r="AF963" s="1" t="s">
        <v>1975</v>
      </c>
      <c r="AG963" s="1" t="s">
        <v>1975</v>
      </c>
      <c r="AH963" s="1" t="s">
        <v>1975</v>
      </c>
      <c r="AI963" s="1" t="s">
        <v>1946</v>
      </c>
      <c r="AJ963" s="1" t="s">
        <v>1947</v>
      </c>
      <c r="AK963" s="1" t="s">
        <v>1948</v>
      </c>
      <c r="AL963" s="1" t="s">
        <v>1949</v>
      </c>
      <c r="AM963" s="1" t="s">
        <v>1950</v>
      </c>
      <c r="AN963" s="1" t="s">
        <v>1951</v>
      </c>
      <c r="AO963" s="1" t="s">
        <v>1952</v>
      </c>
      <c r="AP963" s="1" t="s">
        <v>1953</v>
      </c>
    </row>
    <row r="964" spans="1:42" x14ac:dyDescent="0.25">
      <c r="A964" s="1" t="s">
        <v>1076</v>
      </c>
      <c r="B964" s="1" t="s">
        <v>13787</v>
      </c>
      <c r="C964" s="1" t="s">
        <v>13788</v>
      </c>
      <c r="D964" s="1">
        <v>-2.5938833029713901</v>
      </c>
      <c r="E964" s="1">
        <v>3.6955783157157902</v>
      </c>
      <c r="F964" s="2">
        <v>6.5385288717423096E-7</v>
      </c>
      <c r="G964" s="2">
        <v>7.1205667519439998E-6</v>
      </c>
      <c r="H964" s="1">
        <v>8.2240000000000002</v>
      </c>
      <c r="I964" s="1">
        <v>8.4410000000000007</v>
      </c>
      <c r="J964" s="1">
        <v>11.867000000000001</v>
      </c>
      <c r="K964" s="9">
        <f t="shared" si="30"/>
        <v>9.5106666666666673</v>
      </c>
      <c r="L964" s="1">
        <v>1.6080000000000001</v>
      </c>
      <c r="M964" s="1">
        <v>1.7130000000000001</v>
      </c>
      <c r="N964" s="9">
        <f t="shared" si="31"/>
        <v>1.6605000000000001</v>
      </c>
      <c r="O964" s="1">
        <v>1807</v>
      </c>
      <c r="P964" s="1" t="s">
        <v>1942</v>
      </c>
      <c r="Q964" s="1" t="s">
        <v>1942</v>
      </c>
      <c r="R964" s="1" t="s">
        <v>1942</v>
      </c>
      <c r="S964" s="1" t="s">
        <v>1942</v>
      </c>
      <c r="T964" s="1" t="s">
        <v>1942</v>
      </c>
      <c r="U964" s="1" t="s">
        <v>1942</v>
      </c>
      <c r="V964" s="1" t="s">
        <v>1942</v>
      </c>
      <c r="W964" s="1" t="s">
        <v>1942</v>
      </c>
      <c r="X964" s="1" t="s">
        <v>1942</v>
      </c>
      <c r="Y964" s="1" t="s">
        <v>1942</v>
      </c>
      <c r="Z964" s="1" t="s">
        <v>1942</v>
      </c>
      <c r="AA964" s="1" t="s">
        <v>1942</v>
      </c>
      <c r="AB964" s="1" t="s">
        <v>1942</v>
      </c>
      <c r="AC964" s="1" t="s">
        <v>1942</v>
      </c>
      <c r="AD964" s="1" t="s">
        <v>1942</v>
      </c>
      <c r="AE964" s="1" t="s">
        <v>1942</v>
      </c>
      <c r="AF964" s="1" t="s">
        <v>1944</v>
      </c>
      <c r="AG964" s="1" t="s">
        <v>1961</v>
      </c>
      <c r="AH964" s="1" t="s">
        <v>1955</v>
      </c>
      <c r="AI964" s="1" t="s">
        <v>1942</v>
      </c>
      <c r="AJ964" s="1" t="s">
        <v>1942</v>
      </c>
      <c r="AK964" s="1" t="s">
        <v>1942</v>
      </c>
      <c r="AL964" s="1" t="s">
        <v>1942</v>
      </c>
      <c r="AM964" s="1" t="s">
        <v>1942</v>
      </c>
      <c r="AN964" s="1" t="s">
        <v>1942</v>
      </c>
      <c r="AO964" s="1" t="s">
        <v>1942</v>
      </c>
      <c r="AP964" s="1" t="s">
        <v>1942</v>
      </c>
    </row>
    <row r="965" spans="1:42" x14ac:dyDescent="0.25">
      <c r="A965" s="1" t="s">
        <v>1077</v>
      </c>
      <c r="B965" s="1" t="s">
        <v>13787</v>
      </c>
      <c r="C965" s="1" t="s">
        <v>13788</v>
      </c>
      <c r="D965" s="1">
        <v>-8.9094830380608006</v>
      </c>
      <c r="E965" s="1">
        <v>0.74683686100564495</v>
      </c>
      <c r="F965" s="2">
        <v>6.5589717603330604E-7</v>
      </c>
      <c r="G965" s="2">
        <v>7.1406688323625899E-6</v>
      </c>
      <c r="H965" s="1">
        <v>0.34100000000000003</v>
      </c>
      <c r="I965" s="1">
        <v>0.36399999999999999</v>
      </c>
      <c r="J965" s="1">
        <v>0.188</v>
      </c>
      <c r="K965" s="9">
        <f t="shared" si="30"/>
        <v>0.29766666666666669</v>
      </c>
      <c r="L965" s="1">
        <v>0</v>
      </c>
      <c r="M965" s="1">
        <v>0</v>
      </c>
      <c r="N965" s="9">
        <f t="shared" si="31"/>
        <v>0</v>
      </c>
      <c r="O965" s="1">
        <v>6964</v>
      </c>
      <c r="P965" s="1" t="s">
        <v>6874</v>
      </c>
      <c r="Q965" s="1">
        <v>2258</v>
      </c>
      <c r="R965" s="1">
        <v>0</v>
      </c>
      <c r="S965" s="1">
        <v>4583.7809230000003</v>
      </c>
      <c r="T965" s="1" t="s">
        <v>1942</v>
      </c>
      <c r="U965" s="1" t="s">
        <v>1942</v>
      </c>
      <c r="V965" s="1" t="s">
        <v>1942</v>
      </c>
      <c r="W965" s="1" t="s">
        <v>1942</v>
      </c>
      <c r="X965" s="1" t="s">
        <v>1942</v>
      </c>
      <c r="Y965" s="1" t="s">
        <v>1942</v>
      </c>
      <c r="Z965" s="1" t="s">
        <v>1942</v>
      </c>
      <c r="AA965" s="1" t="s">
        <v>1942</v>
      </c>
      <c r="AB965" s="1" t="s">
        <v>1942</v>
      </c>
      <c r="AC965" s="1" t="s">
        <v>1942</v>
      </c>
      <c r="AD965" s="1" t="s">
        <v>1942</v>
      </c>
      <c r="AE965" s="1" t="s">
        <v>1942</v>
      </c>
      <c r="AF965" s="1" t="s">
        <v>1968</v>
      </c>
      <c r="AG965" s="1" t="s">
        <v>1975</v>
      </c>
      <c r="AH965" s="1" t="s">
        <v>1975</v>
      </c>
      <c r="AI965" s="1" t="s">
        <v>1946</v>
      </c>
      <c r="AJ965" s="1" t="s">
        <v>1947</v>
      </c>
      <c r="AK965" s="1" t="s">
        <v>1948</v>
      </c>
      <c r="AL965" s="1" t="s">
        <v>1949</v>
      </c>
      <c r="AM965" s="1" t="s">
        <v>1950</v>
      </c>
      <c r="AN965" s="1" t="s">
        <v>1951</v>
      </c>
      <c r="AO965" s="1" t="s">
        <v>1952</v>
      </c>
      <c r="AP965" s="1" t="s">
        <v>1953</v>
      </c>
    </row>
    <row r="966" spans="1:42" x14ac:dyDescent="0.25">
      <c r="A966" s="1" t="s">
        <v>1078</v>
      </c>
      <c r="B966" s="1" t="s">
        <v>13787</v>
      </c>
      <c r="C966" s="1" t="s">
        <v>13788</v>
      </c>
      <c r="D966" s="1">
        <v>-2.3061054317606899</v>
      </c>
      <c r="E966" s="1">
        <v>5.9680327796253199</v>
      </c>
      <c r="F966" s="2">
        <v>6.5892959550585702E-7</v>
      </c>
      <c r="G966" s="2">
        <v>7.1701659372222902E-6</v>
      </c>
      <c r="H966" s="1">
        <v>40.725999999999999</v>
      </c>
      <c r="I966" s="1">
        <v>49.265999999999998</v>
      </c>
      <c r="J966" s="1">
        <v>21.382999999999999</v>
      </c>
      <c r="K966" s="9">
        <f t="shared" si="30"/>
        <v>37.124999999999993</v>
      </c>
      <c r="L966" s="1">
        <v>8.0719999999999992</v>
      </c>
      <c r="M966" s="1">
        <v>7.9450000000000003</v>
      </c>
      <c r="N966" s="9">
        <f t="shared" si="31"/>
        <v>8.0084999999999997</v>
      </c>
      <c r="O966" s="1">
        <v>2116</v>
      </c>
      <c r="P966" s="1" t="s">
        <v>6429</v>
      </c>
      <c r="Q966" s="1">
        <v>643</v>
      </c>
      <c r="R966" s="2">
        <v>1.27E-284</v>
      </c>
      <c r="S966" s="1">
        <v>969.92506400000002</v>
      </c>
      <c r="T966" s="1" t="s">
        <v>3917</v>
      </c>
      <c r="U966" s="1" t="s">
        <v>3918</v>
      </c>
      <c r="V966" s="1" t="s">
        <v>6430</v>
      </c>
      <c r="W966" s="1" t="s">
        <v>1942</v>
      </c>
      <c r="X966" s="1" t="s">
        <v>6431</v>
      </c>
      <c r="Y966" s="1" t="s">
        <v>1942</v>
      </c>
      <c r="Z966" s="1" t="s">
        <v>1942</v>
      </c>
      <c r="AA966" s="1" t="s">
        <v>1942</v>
      </c>
      <c r="AB966" s="1" t="s">
        <v>1942</v>
      </c>
      <c r="AC966" s="1" t="s">
        <v>1942</v>
      </c>
      <c r="AD966" s="1" t="s">
        <v>1942</v>
      </c>
      <c r="AE966" s="1" t="s">
        <v>1942</v>
      </c>
      <c r="AF966" s="1" t="s">
        <v>1961</v>
      </c>
      <c r="AG966" s="1" t="s">
        <v>1961</v>
      </c>
      <c r="AH966" s="1" t="s">
        <v>1975</v>
      </c>
      <c r="AI966" s="1" t="s">
        <v>1946</v>
      </c>
      <c r="AJ966" s="1" t="s">
        <v>1947</v>
      </c>
      <c r="AK966" s="1" t="s">
        <v>1948</v>
      </c>
      <c r="AL966" s="1" t="s">
        <v>1949</v>
      </c>
      <c r="AM966" s="1" t="s">
        <v>1950</v>
      </c>
      <c r="AN966" s="1" t="s">
        <v>1951</v>
      </c>
      <c r="AO966" s="1" t="s">
        <v>1952</v>
      </c>
      <c r="AP966" s="1" t="s">
        <v>1953</v>
      </c>
    </row>
    <row r="967" spans="1:42" x14ac:dyDescent="0.25">
      <c r="A967" s="1" t="s">
        <v>1079</v>
      </c>
      <c r="B967" s="1" t="s">
        <v>13787</v>
      </c>
      <c r="C967" s="1" t="s">
        <v>13788</v>
      </c>
      <c r="D967" s="1">
        <v>-2.0350983147677599</v>
      </c>
      <c r="E967" s="1">
        <v>4.98012402032158</v>
      </c>
      <c r="F967" s="2">
        <v>6.6474764603943998E-7</v>
      </c>
      <c r="G967" s="2">
        <v>7.2195525878851896E-6</v>
      </c>
      <c r="H967" s="1">
        <v>32.151000000000003</v>
      </c>
      <c r="I967" s="1">
        <v>25.38</v>
      </c>
      <c r="J967" s="1">
        <v>38.843000000000004</v>
      </c>
      <c r="K967" s="9">
        <f t="shared" si="30"/>
        <v>32.12466666666667</v>
      </c>
      <c r="L967" s="1">
        <v>8.1590000000000007</v>
      </c>
      <c r="M967" s="1">
        <v>8.3569999999999993</v>
      </c>
      <c r="N967" s="9">
        <f t="shared" si="31"/>
        <v>8.2579999999999991</v>
      </c>
      <c r="O967" s="1">
        <v>1331</v>
      </c>
      <c r="P967" s="1" t="s">
        <v>5680</v>
      </c>
      <c r="Q967" s="1">
        <v>395</v>
      </c>
      <c r="R967" s="2">
        <v>1.7199999999999999E-211</v>
      </c>
      <c r="S967" s="1">
        <v>727.08053500000005</v>
      </c>
      <c r="T967" s="1" t="s">
        <v>5681</v>
      </c>
      <c r="U967" s="1" t="s">
        <v>5682</v>
      </c>
      <c r="V967" s="1" t="s">
        <v>5683</v>
      </c>
      <c r="W967" s="1" t="s">
        <v>1942</v>
      </c>
      <c r="X967" s="1" t="s">
        <v>5684</v>
      </c>
      <c r="Y967" s="1" t="s">
        <v>1942</v>
      </c>
      <c r="Z967" s="1" t="s">
        <v>1942</v>
      </c>
      <c r="AA967" s="1" t="s">
        <v>1942</v>
      </c>
      <c r="AB967" s="1" t="s">
        <v>1942</v>
      </c>
      <c r="AC967" s="1" t="s">
        <v>1942</v>
      </c>
      <c r="AD967" s="1" t="s">
        <v>1942</v>
      </c>
      <c r="AE967" s="1" t="s">
        <v>1942</v>
      </c>
      <c r="AF967" s="1" t="s">
        <v>1975</v>
      </c>
      <c r="AG967" s="1" t="s">
        <v>1975</v>
      </c>
      <c r="AH967" s="1" t="s">
        <v>1975</v>
      </c>
      <c r="AI967" s="1" t="s">
        <v>1946</v>
      </c>
      <c r="AJ967" s="1" t="s">
        <v>1947</v>
      </c>
      <c r="AK967" s="1" t="s">
        <v>1948</v>
      </c>
      <c r="AL967" s="1" t="s">
        <v>1949</v>
      </c>
      <c r="AM967" s="1" t="s">
        <v>1950</v>
      </c>
      <c r="AN967" s="1" t="s">
        <v>1951</v>
      </c>
      <c r="AO967" s="1" t="s">
        <v>1952</v>
      </c>
      <c r="AP967" s="1" t="s">
        <v>1953</v>
      </c>
    </row>
    <row r="968" spans="1:42" x14ac:dyDescent="0.25">
      <c r="A968" s="1" t="s">
        <v>1080</v>
      </c>
      <c r="B968" s="1" t="s">
        <v>13787</v>
      </c>
      <c r="C968" s="1" t="s">
        <v>13788</v>
      </c>
      <c r="D968" s="1">
        <v>-2.5804018386431999</v>
      </c>
      <c r="E968" s="1">
        <v>3.7610177163788099</v>
      </c>
      <c r="F968" s="2">
        <v>6.6990723594351002E-7</v>
      </c>
      <c r="G968" s="2">
        <v>7.2733940380328203E-6</v>
      </c>
      <c r="H968" s="1">
        <v>54.956000000000003</v>
      </c>
      <c r="I968" s="1">
        <v>61.52</v>
      </c>
      <c r="J968" s="1">
        <v>44.890999999999998</v>
      </c>
      <c r="K968" s="9">
        <f t="shared" si="30"/>
        <v>53.788999999999994</v>
      </c>
      <c r="L968" s="1">
        <v>10.081</v>
      </c>
      <c r="M968" s="1">
        <v>9.0510000000000002</v>
      </c>
      <c r="N968" s="9">
        <f t="shared" si="31"/>
        <v>9.5659999999999989</v>
      </c>
      <c r="O968" s="1">
        <v>549</v>
      </c>
      <c r="P968" s="1" t="s">
        <v>1942</v>
      </c>
      <c r="Q968" s="1" t="s">
        <v>1942</v>
      </c>
      <c r="R968" s="1" t="s">
        <v>1942</v>
      </c>
      <c r="S968" s="1" t="s">
        <v>1942</v>
      </c>
      <c r="T968" s="1" t="s">
        <v>1942</v>
      </c>
      <c r="U968" s="1" t="s">
        <v>1942</v>
      </c>
      <c r="V968" s="1" t="s">
        <v>1942</v>
      </c>
      <c r="W968" s="1" t="s">
        <v>1942</v>
      </c>
      <c r="X968" s="1" t="s">
        <v>1942</v>
      </c>
      <c r="Y968" s="1">
        <v>1</v>
      </c>
      <c r="Z968" s="1" t="s">
        <v>2147</v>
      </c>
      <c r="AA968" s="1" t="s">
        <v>1942</v>
      </c>
      <c r="AB968" s="1" t="s">
        <v>1942</v>
      </c>
      <c r="AC968" s="1" t="s">
        <v>1942</v>
      </c>
      <c r="AD968" s="1" t="s">
        <v>1942</v>
      </c>
      <c r="AE968" s="1" t="s">
        <v>1942</v>
      </c>
      <c r="AF968" s="1" t="s">
        <v>1944</v>
      </c>
      <c r="AG968" s="1" t="s">
        <v>1945</v>
      </c>
      <c r="AH968" s="1" t="s">
        <v>1955</v>
      </c>
      <c r="AI968" s="1" t="s">
        <v>1942</v>
      </c>
      <c r="AJ968" s="1" t="s">
        <v>1942</v>
      </c>
      <c r="AK968" s="1" t="s">
        <v>1942</v>
      </c>
      <c r="AL968" s="1" t="s">
        <v>1942</v>
      </c>
      <c r="AM968" s="1" t="s">
        <v>1942</v>
      </c>
      <c r="AN968" s="1" t="s">
        <v>1942</v>
      </c>
      <c r="AO968" s="1" t="s">
        <v>1942</v>
      </c>
      <c r="AP968" s="1" t="s">
        <v>1942</v>
      </c>
    </row>
    <row r="969" spans="1:42" x14ac:dyDescent="0.25">
      <c r="A969" s="1" t="s">
        <v>1081</v>
      </c>
      <c r="B969" s="1" t="s">
        <v>13787</v>
      </c>
      <c r="C969" s="1" t="s">
        <v>13788</v>
      </c>
      <c r="D969" s="1">
        <v>-10.9814025657058</v>
      </c>
      <c r="E969" s="1">
        <v>2.7780333359421601</v>
      </c>
      <c r="F969" s="2">
        <v>6.7546449265376997E-7</v>
      </c>
      <c r="G969" s="2">
        <v>7.3293090200767204E-6</v>
      </c>
      <c r="H969" s="1">
        <v>18.513000000000002</v>
      </c>
      <c r="I969" s="1">
        <v>7.8570000000000002</v>
      </c>
      <c r="J969" s="1">
        <v>0.27700000000000002</v>
      </c>
      <c r="K969" s="9">
        <f t="shared" si="30"/>
        <v>8.8823333333333334</v>
      </c>
      <c r="L969" s="1">
        <v>0</v>
      </c>
      <c r="M969" s="1">
        <v>0</v>
      </c>
      <c r="N969" s="9">
        <f t="shared" si="31"/>
        <v>0</v>
      </c>
      <c r="O969" s="1">
        <v>1212</v>
      </c>
      <c r="P969" s="1" t="s">
        <v>4775</v>
      </c>
      <c r="Q969" s="1">
        <v>257</v>
      </c>
      <c r="R969" s="2">
        <v>2.5799999999999999E-166</v>
      </c>
      <c r="S969" s="1">
        <v>577.07487600000002</v>
      </c>
      <c r="T969" s="1" t="s">
        <v>4776</v>
      </c>
      <c r="U969" s="1" t="s">
        <v>4777</v>
      </c>
      <c r="V969" s="1" t="s">
        <v>1942</v>
      </c>
      <c r="W969" s="1" t="s">
        <v>1942</v>
      </c>
      <c r="X969" s="1" t="s">
        <v>4778</v>
      </c>
      <c r="Y969" s="1" t="s">
        <v>1942</v>
      </c>
      <c r="Z969" s="1" t="s">
        <v>1942</v>
      </c>
      <c r="AA969" s="1" t="s">
        <v>1942</v>
      </c>
      <c r="AB969" s="1" t="s">
        <v>1942</v>
      </c>
      <c r="AC969" s="1" t="s">
        <v>1942</v>
      </c>
      <c r="AD969" s="1" t="s">
        <v>1942</v>
      </c>
      <c r="AE969" s="1" t="s">
        <v>1942</v>
      </c>
      <c r="AF969" s="1" t="s">
        <v>1961</v>
      </c>
      <c r="AG969" s="1" t="s">
        <v>1961</v>
      </c>
      <c r="AH969" s="1" t="s">
        <v>1961</v>
      </c>
      <c r="AI969" s="1" t="s">
        <v>1946</v>
      </c>
      <c r="AJ969" s="1" t="s">
        <v>1947</v>
      </c>
      <c r="AK969" s="1" t="s">
        <v>1948</v>
      </c>
      <c r="AL969" s="1" t="s">
        <v>1949</v>
      </c>
      <c r="AM969" s="1" t="s">
        <v>1950</v>
      </c>
      <c r="AN969" s="1" t="s">
        <v>1951</v>
      </c>
      <c r="AO969" s="1" t="s">
        <v>1952</v>
      </c>
      <c r="AP969" s="1" t="s">
        <v>1953</v>
      </c>
    </row>
    <row r="970" spans="1:42" s="4" customFormat="1" x14ac:dyDescent="0.25">
      <c r="A970" s="1" t="s">
        <v>1082</v>
      </c>
      <c r="B970" s="1" t="s">
        <v>13787</v>
      </c>
      <c r="C970" s="1" t="s">
        <v>13788</v>
      </c>
      <c r="D970" s="1">
        <v>-6.3640814985596803</v>
      </c>
      <c r="E970" s="1">
        <v>1.02507508904137</v>
      </c>
      <c r="F970" s="2">
        <v>6.7743514621290203E-7</v>
      </c>
      <c r="G970" s="2">
        <v>7.3484767276958299E-6</v>
      </c>
      <c r="H970" s="1">
        <v>1.7330000000000001</v>
      </c>
      <c r="I970" s="1">
        <v>0.92900000000000005</v>
      </c>
      <c r="J970" s="1">
        <v>1.2849999999999999</v>
      </c>
      <c r="K970" s="9">
        <f t="shared" si="30"/>
        <v>1.3156666666666668</v>
      </c>
      <c r="L970" s="1">
        <v>2.1999999999999999E-2</v>
      </c>
      <c r="M970" s="1">
        <v>0</v>
      </c>
      <c r="N970" s="9">
        <f t="shared" si="31"/>
        <v>1.0999999999999999E-2</v>
      </c>
      <c r="O970" s="1">
        <v>2134</v>
      </c>
      <c r="P970" s="1" t="s">
        <v>4851</v>
      </c>
      <c r="Q970" s="1">
        <v>37</v>
      </c>
      <c r="R970" s="2">
        <v>1.02E-17</v>
      </c>
      <c r="S970" s="1">
        <v>101.904509</v>
      </c>
      <c r="T970" s="1" t="s">
        <v>1942</v>
      </c>
      <c r="U970" s="1" t="s">
        <v>1942</v>
      </c>
      <c r="V970" s="1" t="s">
        <v>3188</v>
      </c>
      <c r="W970" s="1" t="s">
        <v>1942</v>
      </c>
      <c r="X970" s="1" t="s">
        <v>1942</v>
      </c>
      <c r="Y970" s="1" t="s">
        <v>1942</v>
      </c>
      <c r="Z970" s="1" t="s">
        <v>1942</v>
      </c>
      <c r="AA970" s="1" t="s">
        <v>1942</v>
      </c>
      <c r="AB970" s="1" t="s">
        <v>1942</v>
      </c>
      <c r="AC970" s="1" t="s">
        <v>1963</v>
      </c>
      <c r="AD970" s="1" t="s">
        <v>2148</v>
      </c>
      <c r="AE970" s="1" t="s">
        <v>1942</v>
      </c>
      <c r="AF970" s="1" t="s">
        <v>1944</v>
      </c>
      <c r="AG970" s="1" t="s">
        <v>1965</v>
      </c>
      <c r="AH970" s="1" t="s">
        <v>1975</v>
      </c>
      <c r="AI970" s="1" t="s">
        <v>2811</v>
      </c>
      <c r="AJ970" s="1" t="s">
        <v>2812</v>
      </c>
      <c r="AK970" s="1" t="s">
        <v>2813</v>
      </c>
      <c r="AL970" s="1" t="s">
        <v>2814</v>
      </c>
      <c r="AM970" s="1" t="s">
        <v>2815</v>
      </c>
      <c r="AN970" s="1" t="s">
        <v>2816</v>
      </c>
      <c r="AO970" s="1" t="s">
        <v>1942</v>
      </c>
      <c r="AP970" s="1" t="s">
        <v>1953</v>
      </c>
    </row>
    <row r="971" spans="1:42" x14ac:dyDescent="0.25">
      <c r="A971" s="1" t="s">
        <v>1083</v>
      </c>
      <c r="B971" s="1" t="s">
        <v>13787</v>
      </c>
      <c r="C971" s="1" t="s">
        <v>13788</v>
      </c>
      <c r="D971" s="1">
        <v>-2.16524674955979</v>
      </c>
      <c r="E971" s="1">
        <v>5.9255057006845604</v>
      </c>
      <c r="F971" s="2">
        <v>6.7771328658640695E-7</v>
      </c>
      <c r="G971" s="2">
        <v>7.3492788824398798E-6</v>
      </c>
      <c r="H971" s="1">
        <v>15.73</v>
      </c>
      <c r="I971" s="1">
        <v>22.544</v>
      </c>
      <c r="J971" s="1">
        <v>12.609</v>
      </c>
      <c r="K971" s="9">
        <f t="shared" si="30"/>
        <v>16.961000000000002</v>
      </c>
      <c r="L971" s="1">
        <v>3.2919999999999998</v>
      </c>
      <c r="M971" s="1">
        <v>4.7480000000000002</v>
      </c>
      <c r="N971" s="9">
        <f t="shared" si="31"/>
        <v>4.0199999999999996</v>
      </c>
      <c r="O971" s="1">
        <v>4160</v>
      </c>
      <c r="P971" s="1" t="s">
        <v>6440</v>
      </c>
      <c r="Q971" s="1">
        <v>607</v>
      </c>
      <c r="R971" s="2">
        <v>3.1099999999999999E-291</v>
      </c>
      <c r="S971" s="1">
        <v>991.87711100000001</v>
      </c>
      <c r="T971" s="1" t="s">
        <v>6441</v>
      </c>
      <c r="U971" s="1" t="s">
        <v>6442</v>
      </c>
      <c r="V971" s="1" t="s">
        <v>6443</v>
      </c>
      <c r="W971" s="1" t="s">
        <v>6444</v>
      </c>
      <c r="X971" s="1" t="s">
        <v>6445</v>
      </c>
      <c r="Y971" s="1" t="s">
        <v>1942</v>
      </c>
      <c r="Z971" s="1" t="s">
        <v>1942</v>
      </c>
      <c r="AA971" s="1" t="s">
        <v>1942</v>
      </c>
      <c r="AB971" s="1" t="s">
        <v>1942</v>
      </c>
      <c r="AC971" s="1" t="s">
        <v>1942</v>
      </c>
      <c r="AD971" s="1" t="s">
        <v>1942</v>
      </c>
      <c r="AE971" s="1" t="s">
        <v>1942</v>
      </c>
      <c r="AF971" s="1" t="s">
        <v>1975</v>
      </c>
      <c r="AG971" s="1" t="s">
        <v>1945</v>
      </c>
      <c r="AH971" s="1" t="s">
        <v>2439</v>
      </c>
      <c r="AI971" s="1" t="s">
        <v>1946</v>
      </c>
      <c r="AJ971" s="1" t="s">
        <v>1947</v>
      </c>
      <c r="AK971" s="1" t="s">
        <v>1948</v>
      </c>
      <c r="AL971" s="1" t="s">
        <v>1949</v>
      </c>
      <c r="AM971" s="1" t="s">
        <v>1950</v>
      </c>
      <c r="AN971" s="1" t="s">
        <v>1951</v>
      </c>
      <c r="AO971" s="1" t="s">
        <v>1952</v>
      </c>
      <c r="AP971" s="1" t="s">
        <v>1953</v>
      </c>
    </row>
    <row r="972" spans="1:42" x14ac:dyDescent="0.25">
      <c r="A972" s="1" t="s">
        <v>1084</v>
      </c>
      <c r="B972" s="1" t="s">
        <v>13787</v>
      </c>
      <c r="C972" s="1" t="s">
        <v>13788</v>
      </c>
      <c r="D972" s="1">
        <v>-2.75711341910212</v>
      </c>
      <c r="E972" s="1">
        <v>4.1694702048642602</v>
      </c>
      <c r="F972" s="2">
        <v>6.7893182125955196E-7</v>
      </c>
      <c r="G972" s="2">
        <v>7.3602753345704201E-6</v>
      </c>
      <c r="H972" s="1">
        <v>18.324999999999999</v>
      </c>
      <c r="I972" s="1">
        <v>20.887</v>
      </c>
      <c r="J972" s="1">
        <v>8.8040000000000003</v>
      </c>
      <c r="K972" s="9">
        <f t="shared" si="30"/>
        <v>16.005333333333336</v>
      </c>
      <c r="L972" s="1">
        <v>2.8679999999999999</v>
      </c>
      <c r="M972" s="1">
        <v>2.19</v>
      </c>
      <c r="N972" s="9">
        <f t="shared" si="31"/>
        <v>2.5289999999999999</v>
      </c>
      <c r="O972" s="1">
        <v>1536</v>
      </c>
      <c r="P972" s="1" t="s">
        <v>5685</v>
      </c>
      <c r="Q972" s="1">
        <v>303</v>
      </c>
      <c r="R972" s="2">
        <v>1.68E-56</v>
      </c>
      <c r="S972" s="1">
        <v>223.55544</v>
      </c>
      <c r="T972" s="1" t="s">
        <v>1942</v>
      </c>
      <c r="U972" s="1" t="s">
        <v>1942</v>
      </c>
      <c r="V972" s="1" t="s">
        <v>1942</v>
      </c>
      <c r="W972" s="1" t="s">
        <v>1942</v>
      </c>
      <c r="X972" s="1" t="s">
        <v>1942</v>
      </c>
      <c r="Y972" s="1" t="s">
        <v>1942</v>
      </c>
      <c r="Z972" s="1" t="s">
        <v>1942</v>
      </c>
      <c r="AA972" s="1" t="s">
        <v>1942</v>
      </c>
      <c r="AB972" s="1" t="s">
        <v>1942</v>
      </c>
      <c r="AC972" s="1" t="s">
        <v>1942</v>
      </c>
      <c r="AD972" s="1" t="s">
        <v>1942</v>
      </c>
      <c r="AE972" s="1" t="s">
        <v>1942</v>
      </c>
      <c r="AF972" s="1" t="s">
        <v>1975</v>
      </c>
      <c r="AG972" s="1" t="s">
        <v>1975</v>
      </c>
      <c r="AH972" s="1" t="s">
        <v>1975</v>
      </c>
      <c r="AI972" s="1" t="s">
        <v>1946</v>
      </c>
      <c r="AJ972" s="1" t="s">
        <v>1947</v>
      </c>
      <c r="AK972" s="1" t="s">
        <v>1948</v>
      </c>
      <c r="AL972" s="1" t="s">
        <v>1949</v>
      </c>
      <c r="AM972" s="1" t="s">
        <v>1950</v>
      </c>
      <c r="AN972" s="1" t="s">
        <v>1951</v>
      </c>
      <c r="AO972" s="1" t="s">
        <v>1952</v>
      </c>
      <c r="AP972" s="1" t="s">
        <v>1953</v>
      </c>
    </row>
    <row r="973" spans="1:42" x14ac:dyDescent="0.25">
      <c r="A973" s="1" t="s">
        <v>1085</v>
      </c>
      <c r="B973" s="1" t="s">
        <v>13787</v>
      </c>
      <c r="C973" s="1" t="s">
        <v>13788</v>
      </c>
      <c r="D973" s="1">
        <v>-2.1151803296609799</v>
      </c>
      <c r="E973" s="1">
        <v>6.6139981444670397</v>
      </c>
      <c r="F973" s="2">
        <v>6.8216691124146203E-7</v>
      </c>
      <c r="G973" s="2">
        <v>7.3931199847644397E-6</v>
      </c>
      <c r="H973" s="1">
        <v>75.516999999999996</v>
      </c>
      <c r="I973" s="1">
        <v>101.416</v>
      </c>
      <c r="J973" s="1">
        <v>52.241999999999997</v>
      </c>
      <c r="K973" s="9">
        <f t="shared" si="30"/>
        <v>76.391666666666666</v>
      </c>
      <c r="L973" s="1">
        <v>19.044</v>
      </c>
      <c r="M973" s="1">
        <v>18.503</v>
      </c>
      <c r="N973" s="9">
        <f t="shared" si="31"/>
        <v>18.773499999999999</v>
      </c>
      <c r="O973" s="1">
        <v>1653</v>
      </c>
      <c r="P973" s="1" t="s">
        <v>4463</v>
      </c>
      <c r="Q973" s="1">
        <v>353</v>
      </c>
      <c r="R973" s="2">
        <v>1.49E-167</v>
      </c>
      <c r="S973" s="1">
        <v>581.19088499999998</v>
      </c>
      <c r="T973" s="1" t="s">
        <v>1942</v>
      </c>
      <c r="U973" s="1" t="s">
        <v>1942</v>
      </c>
      <c r="V973" s="1" t="s">
        <v>1942</v>
      </c>
      <c r="W973" s="1" t="s">
        <v>1942</v>
      </c>
      <c r="X973" s="1" t="s">
        <v>4464</v>
      </c>
      <c r="Y973" s="1">
        <v>6</v>
      </c>
      <c r="Z973" s="1" t="s">
        <v>4465</v>
      </c>
      <c r="AA973" s="1" t="s">
        <v>1942</v>
      </c>
      <c r="AB973" s="1" t="s">
        <v>1942</v>
      </c>
      <c r="AC973" s="1" t="s">
        <v>1963</v>
      </c>
      <c r="AD973" s="1" t="s">
        <v>2039</v>
      </c>
      <c r="AE973" s="1" t="s">
        <v>1942</v>
      </c>
      <c r="AF973" s="1" t="s">
        <v>1968</v>
      </c>
      <c r="AG973" s="1" t="s">
        <v>1945</v>
      </c>
      <c r="AH973" s="1" t="s">
        <v>1968</v>
      </c>
      <c r="AI973" s="1" t="s">
        <v>1946</v>
      </c>
      <c r="AJ973" s="1" t="s">
        <v>1947</v>
      </c>
      <c r="AK973" s="1" t="s">
        <v>1948</v>
      </c>
      <c r="AL973" s="1" t="s">
        <v>1949</v>
      </c>
      <c r="AM973" s="1" t="s">
        <v>1950</v>
      </c>
      <c r="AN973" s="1" t="s">
        <v>1951</v>
      </c>
      <c r="AO973" s="1" t="s">
        <v>1952</v>
      </c>
      <c r="AP973" s="1" t="s">
        <v>1953</v>
      </c>
    </row>
    <row r="974" spans="1:42" x14ac:dyDescent="0.25">
      <c r="A974" s="1" t="s">
        <v>1086</v>
      </c>
      <c r="B974" s="1" t="s">
        <v>13787</v>
      </c>
      <c r="C974" s="1" t="s">
        <v>13788</v>
      </c>
      <c r="D974" s="1">
        <v>-2.2141534168426702</v>
      </c>
      <c r="E974" s="1">
        <v>5.9744405319897496</v>
      </c>
      <c r="F974" s="2">
        <v>6.8466903848462303E-7</v>
      </c>
      <c r="G974" s="2">
        <v>7.4180036222572403E-6</v>
      </c>
      <c r="H974" s="1">
        <v>29.611000000000001</v>
      </c>
      <c r="I974" s="1">
        <v>32.078000000000003</v>
      </c>
      <c r="J974" s="1">
        <v>15.879</v>
      </c>
      <c r="K974" s="9">
        <f t="shared" si="30"/>
        <v>25.856000000000005</v>
      </c>
      <c r="L974" s="1">
        <v>5.9969999999999999</v>
      </c>
      <c r="M974" s="1">
        <v>5.8860000000000001</v>
      </c>
      <c r="N974" s="9">
        <f t="shared" si="31"/>
        <v>5.9414999999999996</v>
      </c>
      <c r="O974" s="1">
        <v>2915</v>
      </c>
      <c r="P974" s="1" t="s">
        <v>5832</v>
      </c>
      <c r="Q974" s="1">
        <v>702</v>
      </c>
      <c r="R974" s="2">
        <v>3.1700000000000001E-21</v>
      </c>
      <c r="S974" s="1">
        <v>113.795202</v>
      </c>
      <c r="T974" s="1" t="s">
        <v>5833</v>
      </c>
      <c r="U974" s="1" t="s">
        <v>1942</v>
      </c>
      <c r="V974" s="1" t="s">
        <v>5834</v>
      </c>
      <c r="W974" s="1" t="s">
        <v>1942</v>
      </c>
      <c r="X974" s="1" t="s">
        <v>5835</v>
      </c>
      <c r="Y974" s="1" t="s">
        <v>1942</v>
      </c>
      <c r="Z974" s="1" t="s">
        <v>1942</v>
      </c>
      <c r="AA974" s="1" t="s">
        <v>1942</v>
      </c>
      <c r="AB974" s="1" t="s">
        <v>1942</v>
      </c>
      <c r="AC974" s="1" t="s">
        <v>1942</v>
      </c>
      <c r="AD974" s="1" t="s">
        <v>1942</v>
      </c>
      <c r="AE974" s="1" t="s">
        <v>1942</v>
      </c>
      <c r="AF974" s="1" t="s">
        <v>1961</v>
      </c>
      <c r="AG974" s="1" t="s">
        <v>1961</v>
      </c>
      <c r="AH974" s="1" t="s">
        <v>1975</v>
      </c>
      <c r="AI974" s="1" t="s">
        <v>5836</v>
      </c>
      <c r="AJ974" s="1" t="s">
        <v>2163</v>
      </c>
      <c r="AK974" s="1" t="s">
        <v>2164</v>
      </c>
      <c r="AL974" s="1" t="s">
        <v>2165</v>
      </c>
      <c r="AM974" s="1" t="s">
        <v>2166</v>
      </c>
      <c r="AN974" s="1" t="s">
        <v>2167</v>
      </c>
      <c r="AO974" s="1" t="s">
        <v>1957</v>
      </c>
      <c r="AP974" s="1" t="s">
        <v>1953</v>
      </c>
    </row>
    <row r="975" spans="1:42" x14ac:dyDescent="0.25">
      <c r="A975" s="1" t="s">
        <v>1087</v>
      </c>
      <c r="B975" s="1" t="s">
        <v>13787</v>
      </c>
      <c r="C975" s="1" t="s">
        <v>13788</v>
      </c>
      <c r="D975" s="1">
        <v>-2.0509630904941698</v>
      </c>
      <c r="E975" s="1">
        <v>7.3833476573927204</v>
      </c>
      <c r="F975" s="2">
        <v>6.8961573566963105E-7</v>
      </c>
      <c r="G975" s="2">
        <v>7.4671027551809203E-6</v>
      </c>
      <c r="H975" s="1">
        <v>592.98199999999997</v>
      </c>
      <c r="I975" s="1">
        <v>870.90499999999997</v>
      </c>
      <c r="J975" s="1">
        <v>516.78300000000002</v>
      </c>
      <c r="K975" s="9">
        <f t="shared" si="30"/>
        <v>660.22333333333336</v>
      </c>
      <c r="L975" s="1">
        <v>163.97499999999999</v>
      </c>
      <c r="M975" s="1">
        <v>175.73599999999999</v>
      </c>
      <c r="N975" s="9">
        <f t="shared" si="31"/>
        <v>169.85550000000001</v>
      </c>
      <c r="O975" s="1">
        <v>538</v>
      </c>
      <c r="P975" s="1" t="s">
        <v>1942</v>
      </c>
      <c r="Q975" s="1" t="s">
        <v>1942</v>
      </c>
      <c r="R975" s="1" t="s">
        <v>1942</v>
      </c>
      <c r="S975" s="1" t="s">
        <v>1942</v>
      </c>
      <c r="T975" s="1" t="s">
        <v>1942</v>
      </c>
      <c r="U975" s="1" t="s">
        <v>1942</v>
      </c>
      <c r="V975" s="1" t="s">
        <v>1942</v>
      </c>
      <c r="W975" s="1" t="s">
        <v>1942</v>
      </c>
      <c r="X975" s="1" t="s">
        <v>1942</v>
      </c>
      <c r="Y975" s="1">
        <v>1</v>
      </c>
      <c r="Z975" s="1" t="s">
        <v>2254</v>
      </c>
      <c r="AA975" s="1" t="s">
        <v>1942</v>
      </c>
      <c r="AB975" s="1" t="s">
        <v>1942</v>
      </c>
      <c r="AC975" s="1" t="s">
        <v>2025</v>
      </c>
      <c r="AD975" s="1" t="s">
        <v>2031</v>
      </c>
      <c r="AE975" s="1" t="s">
        <v>1942</v>
      </c>
      <c r="AF975" s="1" t="s">
        <v>1944</v>
      </c>
      <c r="AG975" s="1" t="s">
        <v>1961</v>
      </c>
      <c r="AH975" s="1" t="s">
        <v>1955</v>
      </c>
      <c r="AI975" s="1" t="s">
        <v>1942</v>
      </c>
      <c r="AJ975" s="1" t="s">
        <v>1942</v>
      </c>
      <c r="AK975" s="1" t="s">
        <v>1942</v>
      </c>
      <c r="AL975" s="1" t="s">
        <v>1942</v>
      </c>
      <c r="AM975" s="1" t="s">
        <v>1942</v>
      </c>
      <c r="AN975" s="1" t="s">
        <v>1942</v>
      </c>
      <c r="AO975" s="1" t="s">
        <v>1942</v>
      </c>
      <c r="AP975" s="1" t="s">
        <v>1942</v>
      </c>
    </row>
    <row r="976" spans="1:42" x14ac:dyDescent="0.25">
      <c r="A976" s="1" t="s">
        <v>1088</v>
      </c>
      <c r="B976" s="1" t="s">
        <v>13787</v>
      </c>
      <c r="C976" s="1" t="s">
        <v>13788</v>
      </c>
      <c r="D976" s="1">
        <v>-2.2557093303903302</v>
      </c>
      <c r="E976" s="1">
        <v>5.3682118178537497</v>
      </c>
      <c r="F976" s="2">
        <v>6.9093020323046898E-7</v>
      </c>
      <c r="G976" s="2">
        <v>7.4768370038096896E-6</v>
      </c>
      <c r="H976" s="1">
        <v>54.524999999999999</v>
      </c>
      <c r="I976" s="1">
        <v>70.037999999999997</v>
      </c>
      <c r="J976" s="1">
        <v>33.616</v>
      </c>
      <c r="K976" s="9">
        <f t="shared" si="30"/>
        <v>52.726333333333322</v>
      </c>
      <c r="L976" s="1">
        <v>11.505000000000001</v>
      </c>
      <c r="M976" s="1">
        <v>12.021000000000001</v>
      </c>
      <c r="N976" s="9">
        <f t="shared" si="31"/>
        <v>11.763000000000002</v>
      </c>
      <c r="O976" s="1">
        <v>1123</v>
      </c>
      <c r="P976" s="1" t="s">
        <v>5737</v>
      </c>
      <c r="Q976" s="1">
        <v>260</v>
      </c>
      <c r="R976" s="2">
        <v>4.1799999999999997E-36</v>
      </c>
      <c r="S976" s="1">
        <v>159.98596900000001</v>
      </c>
      <c r="T976" s="1" t="s">
        <v>5738</v>
      </c>
      <c r="U976" s="1" t="s">
        <v>1976</v>
      </c>
      <c r="V976" s="1" t="s">
        <v>5739</v>
      </c>
      <c r="W976" s="1" t="s">
        <v>1942</v>
      </c>
      <c r="X976" s="1" t="s">
        <v>2037</v>
      </c>
      <c r="Y976" s="1" t="s">
        <v>1942</v>
      </c>
      <c r="Z976" s="1" t="s">
        <v>1942</v>
      </c>
      <c r="AA976" s="1" t="s">
        <v>1942</v>
      </c>
      <c r="AB976" s="1" t="s">
        <v>1942</v>
      </c>
      <c r="AC976" s="1" t="s">
        <v>1942</v>
      </c>
      <c r="AD976" s="1" t="s">
        <v>1942</v>
      </c>
      <c r="AE976" s="1" t="s">
        <v>1942</v>
      </c>
      <c r="AF976" s="1" t="s">
        <v>1961</v>
      </c>
      <c r="AG976" s="1" t="s">
        <v>1975</v>
      </c>
      <c r="AH976" s="1" t="s">
        <v>1975</v>
      </c>
      <c r="AI976" s="1" t="s">
        <v>1946</v>
      </c>
      <c r="AJ976" s="1" t="s">
        <v>1947</v>
      </c>
      <c r="AK976" s="1" t="s">
        <v>1948</v>
      </c>
      <c r="AL976" s="1" t="s">
        <v>1949</v>
      </c>
      <c r="AM976" s="1" t="s">
        <v>1950</v>
      </c>
      <c r="AN976" s="1" t="s">
        <v>1951</v>
      </c>
      <c r="AO976" s="1" t="s">
        <v>1952</v>
      </c>
      <c r="AP976" s="1" t="s">
        <v>1953</v>
      </c>
    </row>
    <row r="977" spans="1:42" x14ac:dyDescent="0.25">
      <c r="A977" s="1" t="s">
        <v>1089</v>
      </c>
      <c r="B977" s="1" t="s">
        <v>13787</v>
      </c>
      <c r="C977" s="1" t="s">
        <v>13788</v>
      </c>
      <c r="D977" s="1">
        <v>-2.2332418277830999</v>
      </c>
      <c r="E977" s="1">
        <v>4.7971587564967404</v>
      </c>
      <c r="F977" s="2">
        <v>6.9363079716287504E-7</v>
      </c>
      <c r="G977" s="2">
        <v>7.5038051251837002E-6</v>
      </c>
      <c r="H977" s="1">
        <v>13.845000000000001</v>
      </c>
      <c r="I977" s="1">
        <v>15.856999999999999</v>
      </c>
      <c r="J977" s="1">
        <v>8.9920000000000009</v>
      </c>
      <c r="K977" s="9">
        <f t="shared" si="30"/>
        <v>12.898000000000001</v>
      </c>
      <c r="L977" s="1">
        <v>3.161</v>
      </c>
      <c r="M977" s="1">
        <v>2.677</v>
      </c>
      <c r="N977" s="9">
        <f t="shared" si="31"/>
        <v>2.919</v>
      </c>
      <c r="O977" s="1">
        <v>2618</v>
      </c>
      <c r="P977" s="1" t="s">
        <v>5789</v>
      </c>
      <c r="Q977" s="1">
        <v>709</v>
      </c>
      <c r="R977" s="2">
        <v>6.7399999999999994E-262</v>
      </c>
      <c r="S977" s="1">
        <v>894.46489899999995</v>
      </c>
      <c r="T977" s="1" t="s">
        <v>5790</v>
      </c>
      <c r="U977" s="1" t="s">
        <v>5791</v>
      </c>
      <c r="V977" s="1" t="s">
        <v>5792</v>
      </c>
      <c r="W977" s="1" t="s">
        <v>1942</v>
      </c>
      <c r="X977" s="1" t="s">
        <v>5793</v>
      </c>
      <c r="Y977" s="1" t="s">
        <v>1942</v>
      </c>
      <c r="Z977" s="1" t="s">
        <v>1942</v>
      </c>
      <c r="AA977" s="1" t="s">
        <v>1942</v>
      </c>
      <c r="AB977" s="1" t="s">
        <v>1942</v>
      </c>
      <c r="AC977" s="1" t="s">
        <v>1942</v>
      </c>
      <c r="AD977" s="1" t="s">
        <v>1942</v>
      </c>
      <c r="AE977" s="1" t="s">
        <v>1942</v>
      </c>
      <c r="AF977" s="1" t="s">
        <v>1975</v>
      </c>
      <c r="AG977" s="1" t="s">
        <v>1961</v>
      </c>
      <c r="AH977" s="1" t="s">
        <v>1975</v>
      </c>
      <c r="AI977" s="1" t="s">
        <v>1946</v>
      </c>
      <c r="AJ977" s="1" t="s">
        <v>1947</v>
      </c>
      <c r="AK977" s="1" t="s">
        <v>1948</v>
      </c>
      <c r="AL977" s="1" t="s">
        <v>1949</v>
      </c>
      <c r="AM977" s="1" t="s">
        <v>1950</v>
      </c>
      <c r="AN977" s="1" t="s">
        <v>1951</v>
      </c>
      <c r="AO977" s="1" t="s">
        <v>1952</v>
      </c>
      <c r="AP977" s="1" t="s">
        <v>1953</v>
      </c>
    </row>
    <row r="978" spans="1:42" x14ac:dyDescent="0.25">
      <c r="A978" s="1" t="s">
        <v>1090</v>
      </c>
      <c r="B978" s="1" t="s">
        <v>13787</v>
      </c>
      <c r="C978" s="1" t="s">
        <v>13788</v>
      </c>
      <c r="D978" s="1">
        <v>-8.8097058352095701</v>
      </c>
      <c r="E978" s="1">
        <v>0.65187235595947401</v>
      </c>
      <c r="F978" s="2">
        <v>6.9744938213776596E-7</v>
      </c>
      <c r="G978" s="2">
        <v>7.54284800537935E-6</v>
      </c>
      <c r="H978" s="1">
        <v>2.64</v>
      </c>
      <c r="I978" s="1">
        <v>2.5390000000000001</v>
      </c>
      <c r="J978" s="1">
        <v>3.7650000000000001</v>
      </c>
      <c r="K978" s="9">
        <f t="shared" si="30"/>
        <v>2.9813333333333336</v>
      </c>
      <c r="L978" s="1">
        <v>0</v>
      </c>
      <c r="M978" s="1">
        <v>0</v>
      </c>
      <c r="N978" s="9">
        <f t="shared" si="31"/>
        <v>0</v>
      </c>
      <c r="O978" s="1">
        <v>912</v>
      </c>
      <c r="P978" s="1" t="s">
        <v>6212</v>
      </c>
      <c r="Q978" s="1">
        <v>100</v>
      </c>
      <c r="R978" s="2">
        <v>7.1400000000000005E-58</v>
      </c>
      <c r="S978" s="1">
        <v>226.75678099999999</v>
      </c>
      <c r="T978" s="1" t="s">
        <v>6213</v>
      </c>
      <c r="U978" s="1" t="s">
        <v>1997</v>
      </c>
      <c r="V978" s="1" t="s">
        <v>6214</v>
      </c>
      <c r="W978" s="1" t="s">
        <v>1942</v>
      </c>
      <c r="X978" s="1" t="s">
        <v>1942</v>
      </c>
      <c r="Y978" s="1" t="s">
        <v>1942</v>
      </c>
      <c r="Z978" s="1" t="s">
        <v>1942</v>
      </c>
      <c r="AA978" s="1" t="s">
        <v>1942</v>
      </c>
      <c r="AB978" s="1" t="s">
        <v>1942</v>
      </c>
      <c r="AC978" s="1" t="s">
        <v>1942</v>
      </c>
      <c r="AD978" s="1" t="s">
        <v>1942</v>
      </c>
      <c r="AE978" s="1" t="s">
        <v>1942</v>
      </c>
      <c r="AF978" s="1" t="s">
        <v>1969</v>
      </c>
      <c r="AG978" s="1" t="s">
        <v>1944</v>
      </c>
      <c r="AH978" s="1" t="s">
        <v>1969</v>
      </c>
      <c r="AI978" s="1" t="s">
        <v>1946</v>
      </c>
      <c r="AJ978" s="1" t="s">
        <v>1947</v>
      </c>
      <c r="AK978" s="1" t="s">
        <v>1948</v>
      </c>
      <c r="AL978" s="1" t="s">
        <v>1949</v>
      </c>
      <c r="AM978" s="1" t="s">
        <v>1950</v>
      </c>
      <c r="AN978" s="1" t="s">
        <v>1951</v>
      </c>
      <c r="AO978" s="1" t="s">
        <v>1952</v>
      </c>
      <c r="AP978" s="1" t="s">
        <v>1953</v>
      </c>
    </row>
    <row r="979" spans="1:42" x14ac:dyDescent="0.25">
      <c r="A979" s="1" t="s">
        <v>1091</v>
      </c>
      <c r="B979" s="1" t="s">
        <v>13787</v>
      </c>
      <c r="C979" s="1" t="s">
        <v>13788</v>
      </c>
      <c r="D979" s="1">
        <v>-2.4581182950404199</v>
      </c>
      <c r="E979" s="1">
        <v>5.5631101691424103</v>
      </c>
      <c r="F979" s="2">
        <v>7.0210296568350601E-7</v>
      </c>
      <c r="G979" s="2">
        <v>7.5840606065068302E-6</v>
      </c>
      <c r="H979" s="1">
        <v>27.456</v>
      </c>
      <c r="I979" s="1">
        <v>18.088999999999999</v>
      </c>
      <c r="J979" s="1">
        <v>10.326000000000001</v>
      </c>
      <c r="K979" s="9">
        <f t="shared" si="30"/>
        <v>18.623666666666669</v>
      </c>
      <c r="L979" s="1">
        <v>3.835</v>
      </c>
      <c r="M979" s="1">
        <v>3.3929999999999998</v>
      </c>
      <c r="N979" s="9">
        <f t="shared" si="31"/>
        <v>3.6139999999999999</v>
      </c>
      <c r="O979" s="1">
        <v>3083</v>
      </c>
      <c r="P979" s="1" t="s">
        <v>5986</v>
      </c>
      <c r="Q979" s="1">
        <v>826</v>
      </c>
      <c r="R979" s="2">
        <v>3.5700000000000001E-285</v>
      </c>
      <c r="S979" s="1">
        <v>971.75440100000003</v>
      </c>
      <c r="T979" s="1" t="s">
        <v>5987</v>
      </c>
      <c r="U979" s="1" t="s">
        <v>5988</v>
      </c>
      <c r="V979" s="1" t="s">
        <v>5989</v>
      </c>
      <c r="W979" s="1" t="s">
        <v>1942</v>
      </c>
      <c r="X979" s="1" t="s">
        <v>5990</v>
      </c>
      <c r="Y979" s="1" t="s">
        <v>1942</v>
      </c>
      <c r="Z979" s="1" t="s">
        <v>1942</v>
      </c>
      <c r="AA979" s="1" t="s">
        <v>1942</v>
      </c>
      <c r="AB979" s="1" t="s">
        <v>1942</v>
      </c>
      <c r="AC979" s="1" t="s">
        <v>1942</v>
      </c>
      <c r="AD979" s="1" t="s">
        <v>1942</v>
      </c>
      <c r="AE979" s="1" t="s">
        <v>1942</v>
      </c>
      <c r="AF979" s="1" t="s">
        <v>1968</v>
      </c>
      <c r="AG979" s="1" t="s">
        <v>1961</v>
      </c>
      <c r="AH979" s="1" t="s">
        <v>1975</v>
      </c>
      <c r="AI979" s="1" t="s">
        <v>1946</v>
      </c>
      <c r="AJ979" s="1" t="s">
        <v>1947</v>
      </c>
      <c r="AK979" s="1" t="s">
        <v>1948</v>
      </c>
      <c r="AL979" s="1" t="s">
        <v>1949</v>
      </c>
      <c r="AM979" s="1" t="s">
        <v>1950</v>
      </c>
      <c r="AN979" s="1" t="s">
        <v>1951</v>
      </c>
      <c r="AO979" s="1" t="s">
        <v>1952</v>
      </c>
      <c r="AP979" s="1" t="s">
        <v>1953</v>
      </c>
    </row>
    <row r="980" spans="1:42" x14ac:dyDescent="0.25">
      <c r="A980" s="1" t="s">
        <v>1092</v>
      </c>
      <c r="B980" s="1" t="s">
        <v>13787</v>
      </c>
      <c r="C980" s="1" t="s">
        <v>13788</v>
      </c>
      <c r="D980" s="1">
        <v>-2.3631228954378898</v>
      </c>
      <c r="E980" s="1">
        <v>6.4771979219306397</v>
      </c>
      <c r="F980" s="2">
        <v>7.0537013179929197E-7</v>
      </c>
      <c r="G980" s="2">
        <v>7.6147815788002702E-6</v>
      </c>
      <c r="H980" s="1">
        <v>108.252</v>
      </c>
      <c r="I980" s="1">
        <v>137.30699999999999</v>
      </c>
      <c r="J980" s="1">
        <v>79.06</v>
      </c>
      <c r="K980" s="9">
        <f t="shared" si="30"/>
        <v>108.20633333333332</v>
      </c>
      <c r="L980" s="1">
        <v>30.983000000000001</v>
      </c>
      <c r="M980" s="1">
        <v>13.787000000000001</v>
      </c>
      <c r="N980" s="9">
        <f t="shared" si="31"/>
        <v>22.385000000000002</v>
      </c>
      <c r="O980" s="1">
        <v>1177</v>
      </c>
      <c r="P980" s="1" t="s">
        <v>4760</v>
      </c>
      <c r="Q980" s="1">
        <v>277</v>
      </c>
      <c r="R980" s="2">
        <v>1.7499999999999999E-33</v>
      </c>
      <c r="S980" s="1">
        <v>151.753951</v>
      </c>
      <c r="T980" s="1" t="s">
        <v>2021</v>
      </c>
      <c r="U980" s="1" t="s">
        <v>1942</v>
      </c>
      <c r="V980" s="1" t="s">
        <v>4761</v>
      </c>
      <c r="W980" s="1" t="s">
        <v>1942</v>
      </c>
      <c r="X980" s="1" t="s">
        <v>4762</v>
      </c>
      <c r="Y980" s="1" t="s">
        <v>1942</v>
      </c>
      <c r="Z980" s="1" t="s">
        <v>1942</v>
      </c>
      <c r="AA980" s="1" t="s">
        <v>1942</v>
      </c>
      <c r="AB980" s="1" t="s">
        <v>1942</v>
      </c>
      <c r="AC980" s="1" t="s">
        <v>1942</v>
      </c>
      <c r="AD980" s="1" t="s">
        <v>1942</v>
      </c>
      <c r="AE980" s="1" t="s">
        <v>1942</v>
      </c>
      <c r="AF980" s="1" t="s">
        <v>1975</v>
      </c>
      <c r="AG980" s="1" t="s">
        <v>1945</v>
      </c>
      <c r="AH980" s="1" t="s">
        <v>1975</v>
      </c>
      <c r="AI980" s="1" t="s">
        <v>1946</v>
      </c>
      <c r="AJ980" s="1" t="s">
        <v>1947</v>
      </c>
      <c r="AK980" s="1" t="s">
        <v>1948</v>
      </c>
      <c r="AL980" s="1" t="s">
        <v>1949</v>
      </c>
      <c r="AM980" s="1" t="s">
        <v>1950</v>
      </c>
      <c r="AN980" s="1" t="s">
        <v>1951</v>
      </c>
      <c r="AO980" s="1" t="s">
        <v>1952</v>
      </c>
      <c r="AP980" s="1" t="s">
        <v>1953</v>
      </c>
    </row>
    <row r="981" spans="1:42" x14ac:dyDescent="0.25">
      <c r="A981" s="1" t="s">
        <v>1093</v>
      </c>
      <c r="B981" s="1" t="s">
        <v>13787</v>
      </c>
      <c r="C981" s="1" t="s">
        <v>13788</v>
      </c>
      <c r="D981" s="1">
        <v>-2.4173949917162498</v>
      </c>
      <c r="E981" s="1">
        <v>7.4054679614505998</v>
      </c>
      <c r="F981" s="2">
        <v>7.1470831145809097E-7</v>
      </c>
      <c r="G981" s="2">
        <v>7.7063455799879001E-6</v>
      </c>
      <c r="H981" s="1">
        <v>29.045000000000002</v>
      </c>
      <c r="I981" s="1">
        <v>32.872999999999998</v>
      </c>
      <c r="J981" s="1">
        <v>12.381</v>
      </c>
      <c r="K981" s="9">
        <f t="shared" si="30"/>
        <v>24.766333333333336</v>
      </c>
      <c r="L981" s="1">
        <v>5.008</v>
      </c>
      <c r="M981" s="1">
        <v>4.899</v>
      </c>
      <c r="N981" s="9">
        <f t="shared" si="31"/>
        <v>4.9535</v>
      </c>
      <c r="O981" s="1">
        <v>7835</v>
      </c>
      <c r="P981" s="1" t="s">
        <v>5952</v>
      </c>
      <c r="Q981" s="1">
        <v>2593</v>
      </c>
      <c r="R981" s="1">
        <v>0</v>
      </c>
      <c r="S981" s="1">
        <v>4527.5288010000004</v>
      </c>
      <c r="T981" s="1" t="s">
        <v>4081</v>
      </c>
      <c r="U981" s="1" t="s">
        <v>4034</v>
      </c>
      <c r="V981" s="1" t="s">
        <v>5342</v>
      </c>
      <c r="W981" s="1" t="s">
        <v>1942</v>
      </c>
      <c r="X981" s="1" t="s">
        <v>5953</v>
      </c>
      <c r="Y981" s="1" t="s">
        <v>1942</v>
      </c>
      <c r="Z981" s="1" t="s">
        <v>1942</v>
      </c>
      <c r="AA981" s="1" t="s">
        <v>1942</v>
      </c>
      <c r="AB981" s="1" t="s">
        <v>1942</v>
      </c>
      <c r="AC981" s="1" t="s">
        <v>1942</v>
      </c>
      <c r="AD981" s="1" t="s">
        <v>1942</v>
      </c>
      <c r="AE981" s="1" t="s">
        <v>1942</v>
      </c>
      <c r="AF981" s="1" t="s">
        <v>1961</v>
      </c>
      <c r="AG981" s="1" t="s">
        <v>1961</v>
      </c>
      <c r="AH981" s="1" t="s">
        <v>1975</v>
      </c>
      <c r="AI981" s="1" t="s">
        <v>1946</v>
      </c>
      <c r="AJ981" s="1" t="s">
        <v>1947</v>
      </c>
      <c r="AK981" s="1" t="s">
        <v>1948</v>
      </c>
      <c r="AL981" s="1" t="s">
        <v>1949</v>
      </c>
      <c r="AM981" s="1" t="s">
        <v>1950</v>
      </c>
      <c r="AN981" s="1" t="s">
        <v>1951</v>
      </c>
      <c r="AO981" s="1" t="s">
        <v>1952</v>
      </c>
      <c r="AP981" s="1" t="s">
        <v>1953</v>
      </c>
    </row>
    <row r="982" spans="1:42" x14ac:dyDescent="0.25">
      <c r="A982" s="1" t="s">
        <v>1094</v>
      </c>
      <c r="B982" s="1" t="s">
        <v>13787</v>
      </c>
      <c r="C982" s="1" t="s">
        <v>13788</v>
      </c>
      <c r="D982" s="1">
        <v>-2.2123134433179201</v>
      </c>
      <c r="E982" s="1">
        <v>4.6520466243587197</v>
      </c>
      <c r="F982" s="2">
        <v>7.1680544579138502E-7</v>
      </c>
      <c r="G982" s="2">
        <v>7.7266431880573698E-6</v>
      </c>
      <c r="H982" s="1">
        <v>47.118000000000002</v>
      </c>
      <c r="I982" s="1">
        <v>50.357999999999997</v>
      </c>
      <c r="J982" s="1">
        <v>31.096</v>
      </c>
      <c r="K982" s="9">
        <f t="shared" si="30"/>
        <v>42.857333333333337</v>
      </c>
      <c r="L982" s="1">
        <v>9.2989999999999995</v>
      </c>
      <c r="M982" s="1">
        <v>10.340999999999999</v>
      </c>
      <c r="N982" s="9">
        <f t="shared" si="31"/>
        <v>9.82</v>
      </c>
      <c r="O982" s="1">
        <v>906</v>
      </c>
      <c r="P982" s="1" t="s">
        <v>5479</v>
      </c>
      <c r="Q982" s="1">
        <v>300</v>
      </c>
      <c r="R982" s="2">
        <v>5.5100000000000003E-133</v>
      </c>
      <c r="S982" s="1">
        <v>466.399968</v>
      </c>
      <c r="T982" s="1" t="s">
        <v>1942</v>
      </c>
      <c r="U982" s="1" t="s">
        <v>1976</v>
      </c>
      <c r="V982" s="1" t="s">
        <v>2052</v>
      </c>
      <c r="W982" s="1" t="s">
        <v>1942</v>
      </c>
      <c r="X982" s="1" t="s">
        <v>2793</v>
      </c>
      <c r="Y982" s="1" t="s">
        <v>1942</v>
      </c>
      <c r="Z982" s="1" t="s">
        <v>1942</v>
      </c>
      <c r="AA982" s="1" t="s">
        <v>1942</v>
      </c>
      <c r="AB982" s="1" t="s">
        <v>1942</v>
      </c>
      <c r="AC982" s="1" t="s">
        <v>1942</v>
      </c>
      <c r="AD982" s="1" t="s">
        <v>1942</v>
      </c>
      <c r="AE982" s="1" t="s">
        <v>1942</v>
      </c>
      <c r="AF982" s="1" t="s">
        <v>1961</v>
      </c>
      <c r="AG982" s="1" t="s">
        <v>1961</v>
      </c>
      <c r="AH982" s="1" t="s">
        <v>1975</v>
      </c>
      <c r="AI982" s="1" t="s">
        <v>1946</v>
      </c>
      <c r="AJ982" s="1" t="s">
        <v>1947</v>
      </c>
      <c r="AK982" s="1" t="s">
        <v>1948</v>
      </c>
      <c r="AL982" s="1" t="s">
        <v>1949</v>
      </c>
      <c r="AM982" s="1" t="s">
        <v>1950</v>
      </c>
      <c r="AN982" s="1" t="s">
        <v>1951</v>
      </c>
      <c r="AO982" s="1" t="s">
        <v>1952</v>
      </c>
      <c r="AP982" s="1" t="s">
        <v>1953</v>
      </c>
    </row>
    <row r="983" spans="1:42" x14ac:dyDescent="0.25">
      <c r="A983" s="1" t="s">
        <v>1095</v>
      </c>
      <c r="B983" s="1" t="s">
        <v>13787</v>
      </c>
      <c r="C983" s="1" t="s">
        <v>13788</v>
      </c>
      <c r="D983" s="1">
        <v>-9.0796778102333793</v>
      </c>
      <c r="E983" s="1">
        <v>0.91057766695703501</v>
      </c>
      <c r="F983" s="2">
        <v>7.2049917249845897E-7</v>
      </c>
      <c r="G983" s="2">
        <v>7.7641335977738202E-6</v>
      </c>
      <c r="H983" s="1">
        <v>1.5349999999999999</v>
      </c>
      <c r="I983" s="1">
        <v>1.054</v>
      </c>
      <c r="J983" s="1">
        <v>0.48399999999999999</v>
      </c>
      <c r="K983" s="9">
        <f t="shared" si="30"/>
        <v>1.0243333333333333</v>
      </c>
      <c r="L983" s="1">
        <v>0</v>
      </c>
      <c r="M983" s="1">
        <v>0</v>
      </c>
      <c r="N983" s="9">
        <f t="shared" si="31"/>
        <v>0</v>
      </c>
      <c r="O983" s="1">
        <v>2469</v>
      </c>
      <c r="P983" s="1" t="s">
        <v>5814</v>
      </c>
      <c r="Q983" s="1">
        <v>227</v>
      </c>
      <c r="R983" s="2">
        <v>2.52E-76</v>
      </c>
      <c r="S983" s="1">
        <v>283.46623699999998</v>
      </c>
      <c r="T983" s="1" t="s">
        <v>4026</v>
      </c>
      <c r="U983" s="1" t="s">
        <v>1942</v>
      </c>
      <c r="V983" s="1" t="s">
        <v>5815</v>
      </c>
      <c r="W983" s="1" t="s">
        <v>1942</v>
      </c>
      <c r="X983" s="1" t="s">
        <v>1942</v>
      </c>
      <c r="Y983" s="1" t="s">
        <v>1942</v>
      </c>
      <c r="Z983" s="1" t="s">
        <v>1942</v>
      </c>
      <c r="AA983" s="1" t="s">
        <v>1942</v>
      </c>
      <c r="AB983" s="1" t="s">
        <v>1942</v>
      </c>
      <c r="AC983" s="1" t="s">
        <v>1942</v>
      </c>
      <c r="AD983" s="1" t="s">
        <v>1942</v>
      </c>
      <c r="AE983" s="1" t="s">
        <v>1942</v>
      </c>
      <c r="AF983" s="1" t="s">
        <v>1961</v>
      </c>
      <c r="AG983" s="1" t="s">
        <v>1961</v>
      </c>
      <c r="AH983" s="1" t="s">
        <v>1975</v>
      </c>
      <c r="AI983" s="1" t="s">
        <v>1946</v>
      </c>
      <c r="AJ983" s="1" t="s">
        <v>1947</v>
      </c>
      <c r="AK983" s="1" t="s">
        <v>1948</v>
      </c>
      <c r="AL983" s="1" t="s">
        <v>1949</v>
      </c>
      <c r="AM983" s="1" t="s">
        <v>1950</v>
      </c>
      <c r="AN983" s="1" t="s">
        <v>1951</v>
      </c>
      <c r="AO983" s="1" t="s">
        <v>1952</v>
      </c>
      <c r="AP983" s="1" t="s">
        <v>1953</v>
      </c>
    </row>
    <row r="984" spans="1:42" x14ac:dyDescent="0.25">
      <c r="A984" s="1" t="s">
        <v>1096</v>
      </c>
      <c r="B984" s="1" t="s">
        <v>13787</v>
      </c>
      <c r="C984" s="1" t="s">
        <v>13788</v>
      </c>
      <c r="D984" s="1">
        <v>-2.2191695206889599</v>
      </c>
      <c r="E984" s="1">
        <v>5.3454276702649199</v>
      </c>
      <c r="F984" s="2">
        <v>7.3253545533531403E-7</v>
      </c>
      <c r="G984" s="2">
        <v>7.8843947692669308E-6</v>
      </c>
      <c r="H984" s="1">
        <v>32.716999999999999</v>
      </c>
      <c r="I984" s="1">
        <v>39.311</v>
      </c>
      <c r="J984" s="1">
        <v>20.395</v>
      </c>
      <c r="K984" s="9">
        <f t="shared" si="30"/>
        <v>30.807666666666663</v>
      </c>
      <c r="L984" s="1">
        <v>6.3440000000000003</v>
      </c>
      <c r="M984" s="1">
        <v>7.75</v>
      </c>
      <c r="N984" s="9">
        <f t="shared" si="31"/>
        <v>7.0470000000000006</v>
      </c>
      <c r="O984" s="1">
        <v>1705</v>
      </c>
      <c r="P984" s="1" t="s">
        <v>5827</v>
      </c>
      <c r="Q984" s="1">
        <v>525</v>
      </c>
      <c r="R984" s="2">
        <v>1.8500000000000001E-162</v>
      </c>
      <c r="S984" s="1">
        <v>564.26951499999996</v>
      </c>
      <c r="T984" s="1" t="s">
        <v>4056</v>
      </c>
      <c r="U984" s="1" t="s">
        <v>1942</v>
      </c>
      <c r="V984" s="1" t="s">
        <v>2009</v>
      </c>
      <c r="W984" s="1" t="s">
        <v>1942</v>
      </c>
      <c r="X984" s="1" t="s">
        <v>5828</v>
      </c>
      <c r="Y984" s="1" t="s">
        <v>1942</v>
      </c>
      <c r="Z984" s="1" t="s">
        <v>1942</v>
      </c>
      <c r="AA984" s="1" t="s">
        <v>1942</v>
      </c>
      <c r="AB984" s="1" t="s">
        <v>1942</v>
      </c>
      <c r="AC984" s="1" t="s">
        <v>1942</v>
      </c>
      <c r="AD984" s="1" t="s">
        <v>1942</v>
      </c>
      <c r="AE984" s="1" t="s">
        <v>1942</v>
      </c>
      <c r="AF984" s="1" t="s">
        <v>1975</v>
      </c>
      <c r="AG984" s="1" t="s">
        <v>1961</v>
      </c>
      <c r="AH984" s="1" t="s">
        <v>1975</v>
      </c>
      <c r="AI984" s="1" t="s">
        <v>1946</v>
      </c>
      <c r="AJ984" s="1" t="s">
        <v>1947</v>
      </c>
      <c r="AK984" s="1" t="s">
        <v>1948</v>
      </c>
      <c r="AL984" s="1" t="s">
        <v>1949</v>
      </c>
      <c r="AM984" s="1" t="s">
        <v>1950</v>
      </c>
      <c r="AN984" s="1" t="s">
        <v>1951</v>
      </c>
      <c r="AO984" s="1" t="s">
        <v>1952</v>
      </c>
      <c r="AP984" s="1" t="s">
        <v>1953</v>
      </c>
    </row>
    <row r="985" spans="1:42" x14ac:dyDescent="0.25">
      <c r="A985" s="1" t="s">
        <v>1097</v>
      </c>
      <c r="B985" s="1" t="s">
        <v>13787</v>
      </c>
      <c r="C985" s="1" t="s">
        <v>13788</v>
      </c>
      <c r="D985" s="1">
        <v>-2.0708471991421602</v>
      </c>
      <c r="E985" s="1">
        <v>6.2140560408760503</v>
      </c>
      <c r="F985" s="2">
        <v>7.3919609779990497E-7</v>
      </c>
      <c r="G985" s="2">
        <v>7.9513287364059105E-6</v>
      </c>
      <c r="H985" s="1">
        <v>45.807000000000002</v>
      </c>
      <c r="I985" s="1">
        <v>54.985999999999997</v>
      </c>
      <c r="J985" s="1">
        <v>30.295999999999999</v>
      </c>
      <c r="K985" s="9">
        <f t="shared" si="30"/>
        <v>43.696333333333335</v>
      </c>
      <c r="L985" s="1">
        <v>11.135</v>
      </c>
      <c r="M985" s="1">
        <v>11.002000000000001</v>
      </c>
      <c r="N985" s="9">
        <f t="shared" si="31"/>
        <v>11.0685</v>
      </c>
      <c r="O985" s="1">
        <v>2096</v>
      </c>
      <c r="P985" s="1" t="s">
        <v>6509</v>
      </c>
      <c r="Q985" s="1">
        <v>272</v>
      </c>
      <c r="R985" s="2">
        <v>1.96E-132</v>
      </c>
      <c r="S985" s="1">
        <v>464.57063099999999</v>
      </c>
      <c r="T985" s="1" t="s">
        <v>2017</v>
      </c>
      <c r="U985" s="1" t="s">
        <v>1976</v>
      </c>
      <c r="V985" s="1" t="s">
        <v>2119</v>
      </c>
      <c r="W985" s="1" t="s">
        <v>1942</v>
      </c>
      <c r="X985" s="1" t="s">
        <v>6510</v>
      </c>
      <c r="Y985" s="1" t="s">
        <v>1942</v>
      </c>
      <c r="Z985" s="1" t="s">
        <v>1942</v>
      </c>
      <c r="AA985" s="1" t="s">
        <v>1942</v>
      </c>
      <c r="AB985" s="1" t="s">
        <v>1942</v>
      </c>
      <c r="AC985" s="1" t="s">
        <v>1942</v>
      </c>
      <c r="AD985" s="1" t="s">
        <v>1942</v>
      </c>
      <c r="AE985" s="1" t="s">
        <v>1942</v>
      </c>
      <c r="AF985" s="1" t="s">
        <v>1975</v>
      </c>
      <c r="AG985" s="1" t="s">
        <v>1975</v>
      </c>
      <c r="AH985" s="1" t="s">
        <v>1975</v>
      </c>
      <c r="AI985" s="1" t="s">
        <v>1946</v>
      </c>
      <c r="AJ985" s="1" t="s">
        <v>1947</v>
      </c>
      <c r="AK985" s="1" t="s">
        <v>1948</v>
      </c>
      <c r="AL985" s="1" t="s">
        <v>1949</v>
      </c>
      <c r="AM985" s="1" t="s">
        <v>1950</v>
      </c>
      <c r="AN985" s="1" t="s">
        <v>1951</v>
      </c>
      <c r="AO985" s="1" t="s">
        <v>1952</v>
      </c>
      <c r="AP985" s="1" t="s">
        <v>1953</v>
      </c>
    </row>
    <row r="986" spans="1:42" x14ac:dyDescent="0.25">
      <c r="A986" s="1" t="s">
        <v>1098</v>
      </c>
      <c r="B986" s="1" t="s">
        <v>13787</v>
      </c>
      <c r="C986" s="1" t="s">
        <v>13788</v>
      </c>
      <c r="D986" s="1">
        <v>-2.2467871960262902</v>
      </c>
      <c r="E986" s="1">
        <v>5.6527529129907998</v>
      </c>
      <c r="F986" s="2">
        <v>7.5203849300626502E-7</v>
      </c>
      <c r="G986" s="2">
        <v>8.0846384230231407E-6</v>
      </c>
      <c r="H986" s="1">
        <v>67.444999999999993</v>
      </c>
      <c r="I986" s="1">
        <v>83.653000000000006</v>
      </c>
      <c r="J986" s="1">
        <v>39.159999999999997</v>
      </c>
      <c r="K986" s="9">
        <f t="shared" si="30"/>
        <v>63.419333333333334</v>
      </c>
      <c r="L986" s="1">
        <v>14.177</v>
      </c>
      <c r="M986" s="1">
        <v>14.297000000000001</v>
      </c>
      <c r="N986" s="9">
        <f t="shared" si="31"/>
        <v>14.237</v>
      </c>
      <c r="O986" s="1">
        <v>1133</v>
      </c>
      <c r="P986" s="1" t="s">
        <v>6494</v>
      </c>
      <c r="Q986" s="1">
        <v>185</v>
      </c>
      <c r="R986" s="2">
        <v>4.1900000000000001E-122</v>
      </c>
      <c r="S986" s="1">
        <v>430.270557</v>
      </c>
      <c r="T986" s="1" t="s">
        <v>6495</v>
      </c>
      <c r="U986" s="1" t="s">
        <v>2420</v>
      </c>
      <c r="V986" s="1" t="s">
        <v>6496</v>
      </c>
      <c r="W986" s="1" t="s">
        <v>1985</v>
      </c>
      <c r="X986" s="1" t="s">
        <v>1986</v>
      </c>
      <c r="Y986" s="1" t="s">
        <v>1942</v>
      </c>
      <c r="Z986" s="1" t="s">
        <v>1942</v>
      </c>
      <c r="AA986" s="1" t="s">
        <v>1942</v>
      </c>
      <c r="AB986" s="1" t="s">
        <v>1942</v>
      </c>
      <c r="AC986" s="1" t="s">
        <v>1942</v>
      </c>
      <c r="AD986" s="1" t="s">
        <v>1942</v>
      </c>
      <c r="AE986" s="1" t="s">
        <v>1942</v>
      </c>
      <c r="AF986" s="1" t="s">
        <v>1969</v>
      </c>
      <c r="AG986" s="1" t="s">
        <v>1955</v>
      </c>
      <c r="AH986" s="1" t="s">
        <v>2439</v>
      </c>
      <c r="AI986" s="1" t="s">
        <v>1946</v>
      </c>
      <c r="AJ986" s="1" t="s">
        <v>1947</v>
      </c>
      <c r="AK986" s="1" t="s">
        <v>1948</v>
      </c>
      <c r="AL986" s="1" t="s">
        <v>1949</v>
      </c>
      <c r="AM986" s="1" t="s">
        <v>1950</v>
      </c>
      <c r="AN986" s="1" t="s">
        <v>1951</v>
      </c>
      <c r="AO986" s="1" t="s">
        <v>1952</v>
      </c>
      <c r="AP986" s="1" t="s">
        <v>1953</v>
      </c>
    </row>
    <row r="987" spans="1:42" x14ac:dyDescent="0.25">
      <c r="A987" s="1" t="s">
        <v>1099</v>
      </c>
      <c r="B987" s="1" t="s">
        <v>13787</v>
      </c>
      <c r="C987" s="1" t="s">
        <v>13788</v>
      </c>
      <c r="D987" s="1">
        <v>-2.0650814200963001</v>
      </c>
      <c r="E987" s="1">
        <v>10.206399786664299</v>
      </c>
      <c r="F987" s="2">
        <v>7.6630368162201799E-7</v>
      </c>
      <c r="G987" s="2">
        <v>8.2257089498776193E-6</v>
      </c>
      <c r="H987" s="1">
        <v>512.38400000000001</v>
      </c>
      <c r="I987" s="1">
        <v>430.23099999999999</v>
      </c>
      <c r="J987" s="1">
        <v>862.97400000000005</v>
      </c>
      <c r="K987" s="9">
        <f t="shared" si="30"/>
        <v>601.86299999999994</v>
      </c>
      <c r="L987" s="1">
        <v>150.178</v>
      </c>
      <c r="M987" s="1">
        <v>151.727</v>
      </c>
      <c r="N987" s="9">
        <f t="shared" si="31"/>
        <v>150.95249999999999</v>
      </c>
      <c r="O987" s="1">
        <v>2411</v>
      </c>
      <c r="P987" s="1" t="s">
        <v>6682</v>
      </c>
      <c r="Q987" s="1">
        <v>410</v>
      </c>
      <c r="R987" s="2">
        <v>8.3300000000000007E-161</v>
      </c>
      <c r="S987" s="1">
        <v>558.78150300000004</v>
      </c>
      <c r="T987" s="1" t="s">
        <v>1942</v>
      </c>
      <c r="U987" s="1" t="s">
        <v>1942</v>
      </c>
      <c r="V987" s="1" t="s">
        <v>1942</v>
      </c>
      <c r="W987" s="1" t="s">
        <v>1942</v>
      </c>
      <c r="X987" s="1" t="s">
        <v>2881</v>
      </c>
      <c r="Y987" s="1">
        <v>1</v>
      </c>
      <c r="Z987" s="1" t="s">
        <v>6683</v>
      </c>
      <c r="AA987" s="1" t="s">
        <v>1942</v>
      </c>
      <c r="AB987" s="1" t="s">
        <v>1942</v>
      </c>
      <c r="AC987" s="1" t="s">
        <v>1942</v>
      </c>
      <c r="AD987" s="1" t="s">
        <v>1942</v>
      </c>
      <c r="AE987" s="1" t="s">
        <v>1942</v>
      </c>
      <c r="AF987" s="1" t="s">
        <v>1968</v>
      </c>
      <c r="AG987" s="1" t="s">
        <v>1945</v>
      </c>
      <c r="AH987" s="1" t="s">
        <v>1955</v>
      </c>
      <c r="AI987" s="1" t="s">
        <v>1946</v>
      </c>
      <c r="AJ987" s="1" t="s">
        <v>1947</v>
      </c>
      <c r="AK987" s="1" t="s">
        <v>1948</v>
      </c>
      <c r="AL987" s="1" t="s">
        <v>1949</v>
      </c>
      <c r="AM987" s="1" t="s">
        <v>1950</v>
      </c>
      <c r="AN987" s="1" t="s">
        <v>1951</v>
      </c>
      <c r="AO987" s="1" t="s">
        <v>1952</v>
      </c>
      <c r="AP987" s="1" t="s">
        <v>1953</v>
      </c>
    </row>
    <row r="988" spans="1:42" x14ac:dyDescent="0.25">
      <c r="A988" s="1" t="s">
        <v>1100</v>
      </c>
      <c r="B988" s="1" t="s">
        <v>13787</v>
      </c>
      <c r="C988" s="1" t="s">
        <v>13788</v>
      </c>
      <c r="D988" s="1">
        <v>-2.26967039977899</v>
      </c>
      <c r="E988" s="1">
        <v>4.8716441217487603</v>
      </c>
      <c r="F988" s="2">
        <v>7.6765962792211496E-7</v>
      </c>
      <c r="G988" s="2">
        <v>8.2378071938499597E-6</v>
      </c>
      <c r="H988" s="1">
        <v>73.855999999999995</v>
      </c>
      <c r="I988" s="1">
        <v>97.094999999999999</v>
      </c>
      <c r="J988" s="1">
        <v>49.317999999999998</v>
      </c>
      <c r="K988" s="9">
        <f t="shared" si="30"/>
        <v>73.423000000000002</v>
      </c>
      <c r="L988" s="1">
        <v>16.122</v>
      </c>
      <c r="M988" s="1">
        <v>16.346</v>
      </c>
      <c r="N988" s="9">
        <f t="shared" si="31"/>
        <v>16.234000000000002</v>
      </c>
      <c r="O988" s="1">
        <v>703</v>
      </c>
      <c r="P988" s="1" t="s">
        <v>4039</v>
      </c>
      <c r="Q988" s="1">
        <v>58</v>
      </c>
      <c r="R988" s="2">
        <v>4.1899999999999997E-12</v>
      </c>
      <c r="S988" s="1">
        <v>81.781799000000007</v>
      </c>
      <c r="T988" s="1" t="s">
        <v>1942</v>
      </c>
      <c r="U988" s="1" t="s">
        <v>1942</v>
      </c>
      <c r="V988" s="1" t="s">
        <v>1942</v>
      </c>
      <c r="W988" s="1" t="s">
        <v>1942</v>
      </c>
      <c r="X988" s="1" t="s">
        <v>1942</v>
      </c>
      <c r="Y988" s="1" t="s">
        <v>1942</v>
      </c>
      <c r="Z988" s="1" t="s">
        <v>1942</v>
      </c>
      <c r="AA988" s="1" t="s">
        <v>1942</v>
      </c>
      <c r="AB988" s="1" t="s">
        <v>1942</v>
      </c>
      <c r="AC988" s="1" t="s">
        <v>1942</v>
      </c>
      <c r="AD988" s="1" t="s">
        <v>1942</v>
      </c>
      <c r="AE988" s="1" t="s">
        <v>1942</v>
      </c>
      <c r="AF988" s="1" t="s">
        <v>1961</v>
      </c>
      <c r="AG988" s="1" t="s">
        <v>1944</v>
      </c>
      <c r="AH988" s="1" t="s">
        <v>1975</v>
      </c>
      <c r="AI988" s="1" t="s">
        <v>1946</v>
      </c>
      <c r="AJ988" s="1" t="s">
        <v>1947</v>
      </c>
      <c r="AK988" s="1" t="s">
        <v>1948</v>
      </c>
      <c r="AL988" s="1" t="s">
        <v>1949</v>
      </c>
      <c r="AM988" s="1" t="s">
        <v>1950</v>
      </c>
      <c r="AN988" s="1" t="s">
        <v>1951</v>
      </c>
      <c r="AO988" s="1" t="s">
        <v>1952</v>
      </c>
      <c r="AP988" s="1" t="s">
        <v>1953</v>
      </c>
    </row>
    <row r="989" spans="1:42" x14ac:dyDescent="0.25">
      <c r="A989" s="1" t="s">
        <v>1101</v>
      </c>
      <c r="B989" s="1" t="s">
        <v>13787</v>
      </c>
      <c r="C989" s="1" t="s">
        <v>13788</v>
      </c>
      <c r="D989" s="1">
        <v>-2.7431808247</v>
      </c>
      <c r="E989" s="1">
        <v>3.8469594677001102</v>
      </c>
      <c r="F989" s="2">
        <v>7.7185018633608701E-7</v>
      </c>
      <c r="G989" s="2">
        <v>8.2803075727595896E-6</v>
      </c>
      <c r="H989" s="1">
        <v>11.446999999999999</v>
      </c>
      <c r="I989" s="1">
        <v>13.920999999999999</v>
      </c>
      <c r="J989" s="1">
        <v>7.3220000000000001</v>
      </c>
      <c r="K989" s="9">
        <f t="shared" si="30"/>
        <v>10.896666666666667</v>
      </c>
      <c r="L989" s="1">
        <v>1.4339999999999999</v>
      </c>
      <c r="M989" s="1">
        <v>2.0270000000000001</v>
      </c>
      <c r="N989" s="9">
        <f t="shared" si="31"/>
        <v>1.7305000000000001</v>
      </c>
      <c r="O989" s="1">
        <v>1759</v>
      </c>
      <c r="P989" s="1" t="s">
        <v>6446</v>
      </c>
      <c r="Q989" s="1">
        <v>174</v>
      </c>
      <c r="R989" s="2">
        <v>7.2599999999999996E-66</v>
      </c>
      <c r="S989" s="1">
        <v>251.910169</v>
      </c>
      <c r="T989" s="1" t="s">
        <v>3809</v>
      </c>
      <c r="U989" s="1" t="s">
        <v>1942</v>
      </c>
      <c r="V989" s="1" t="s">
        <v>3087</v>
      </c>
      <c r="W989" s="1" t="s">
        <v>2887</v>
      </c>
      <c r="X989" s="1" t="s">
        <v>2888</v>
      </c>
      <c r="Y989" s="1" t="s">
        <v>1942</v>
      </c>
      <c r="Z989" s="1" t="s">
        <v>1942</v>
      </c>
      <c r="AA989" s="1" t="s">
        <v>1942</v>
      </c>
      <c r="AB989" s="1" t="s">
        <v>1942</v>
      </c>
      <c r="AC989" s="1" t="s">
        <v>1942</v>
      </c>
      <c r="AD989" s="1" t="s">
        <v>1942</v>
      </c>
      <c r="AE989" s="1" t="s">
        <v>1942</v>
      </c>
      <c r="AF989" s="1" t="s">
        <v>1961</v>
      </c>
      <c r="AG989" s="1" t="s">
        <v>1945</v>
      </c>
      <c r="AH989" s="1" t="s">
        <v>1975</v>
      </c>
      <c r="AI989" s="1" t="s">
        <v>1946</v>
      </c>
      <c r="AJ989" s="1" t="s">
        <v>1947</v>
      </c>
      <c r="AK989" s="1" t="s">
        <v>1948</v>
      </c>
      <c r="AL989" s="1" t="s">
        <v>1949</v>
      </c>
      <c r="AM989" s="1" t="s">
        <v>1950</v>
      </c>
      <c r="AN989" s="1" t="s">
        <v>1951</v>
      </c>
      <c r="AO989" s="1" t="s">
        <v>1952</v>
      </c>
      <c r="AP989" s="1" t="s">
        <v>1953</v>
      </c>
    </row>
    <row r="990" spans="1:42" x14ac:dyDescent="0.25">
      <c r="A990" s="1" t="s">
        <v>1102</v>
      </c>
      <c r="B990" s="1" t="s">
        <v>13787</v>
      </c>
      <c r="C990" s="1" t="s">
        <v>13788</v>
      </c>
      <c r="D990" s="1">
        <v>-2.1377833087829199</v>
      </c>
      <c r="E990" s="1">
        <v>5.9881154898098501</v>
      </c>
      <c r="F990" s="2">
        <v>7.83026787307093E-7</v>
      </c>
      <c r="G990" s="2">
        <v>8.3852127726143707E-6</v>
      </c>
      <c r="H990" s="1">
        <v>112.60599999999999</v>
      </c>
      <c r="I990" s="1">
        <v>142.46199999999999</v>
      </c>
      <c r="J990" s="1">
        <v>73.644999999999996</v>
      </c>
      <c r="K990" s="9">
        <f t="shared" si="30"/>
        <v>109.57099999999998</v>
      </c>
      <c r="L990" s="1">
        <v>27.039000000000001</v>
      </c>
      <c r="M990" s="1">
        <v>26.036000000000001</v>
      </c>
      <c r="N990" s="9">
        <f t="shared" si="31"/>
        <v>26.537500000000001</v>
      </c>
      <c r="O990" s="1">
        <v>894</v>
      </c>
      <c r="P990" s="1" t="s">
        <v>5869</v>
      </c>
      <c r="Q990" s="1">
        <v>118</v>
      </c>
      <c r="R990" s="2">
        <v>5.1999999999999997E-52</v>
      </c>
      <c r="S990" s="1">
        <v>208.92074199999999</v>
      </c>
      <c r="T990" s="1" t="s">
        <v>5870</v>
      </c>
      <c r="U990" s="1" t="s">
        <v>1942</v>
      </c>
      <c r="V990" s="1" t="s">
        <v>5871</v>
      </c>
      <c r="W990" s="1" t="s">
        <v>1942</v>
      </c>
      <c r="X990" s="1" t="s">
        <v>1942</v>
      </c>
      <c r="Y990" s="1" t="s">
        <v>1942</v>
      </c>
      <c r="Z990" s="1" t="s">
        <v>1942</v>
      </c>
      <c r="AA990" s="1" t="s">
        <v>1942</v>
      </c>
      <c r="AB990" s="1" t="s">
        <v>1942</v>
      </c>
      <c r="AC990" s="1" t="s">
        <v>1942</v>
      </c>
      <c r="AD990" s="1" t="s">
        <v>1942</v>
      </c>
      <c r="AE990" s="1" t="s">
        <v>1942</v>
      </c>
      <c r="AF990" s="1" t="s">
        <v>1961</v>
      </c>
      <c r="AG990" s="1" t="s">
        <v>1961</v>
      </c>
      <c r="AH990" s="1" t="s">
        <v>1975</v>
      </c>
      <c r="AI990" s="1" t="s">
        <v>1946</v>
      </c>
      <c r="AJ990" s="1" t="s">
        <v>1947</v>
      </c>
      <c r="AK990" s="1" t="s">
        <v>1948</v>
      </c>
      <c r="AL990" s="1" t="s">
        <v>1949</v>
      </c>
      <c r="AM990" s="1" t="s">
        <v>1950</v>
      </c>
      <c r="AN990" s="1" t="s">
        <v>1951</v>
      </c>
      <c r="AO990" s="1" t="s">
        <v>1952</v>
      </c>
      <c r="AP990" s="1" t="s">
        <v>1953</v>
      </c>
    </row>
    <row r="991" spans="1:42" x14ac:dyDescent="0.25">
      <c r="A991" s="1" t="s">
        <v>1103</v>
      </c>
      <c r="B991" s="1" t="s">
        <v>13787</v>
      </c>
      <c r="C991" s="1" t="s">
        <v>13788</v>
      </c>
      <c r="D991" s="1">
        <v>-2.32719288486429</v>
      </c>
      <c r="E991" s="1">
        <v>6.3693777899036803</v>
      </c>
      <c r="F991" s="2">
        <v>7.9454134919993105E-7</v>
      </c>
      <c r="G991" s="2">
        <v>8.4908349882434393E-6</v>
      </c>
      <c r="H991" s="1">
        <v>43.616999999999997</v>
      </c>
      <c r="I991" s="1">
        <v>57.457999999999998</v>
      </c>
      <c r="J991" s="1">
        <v>22.736999999999998</v>
      </c>
      <c r="K991" s="9">
        <f t="shared" si="30"/>
        <v>41.270666666666664</v>
      </c>
      <c r="L991" s="1">
        <v>9.1039999999999992</v>
      </c>
      <c r="M991" s="1">
        <v>8.4440000000000008</v>
      </c>
      <c r="N991" s="9">
        <f t="shared" si="31"/>
        <v>8.7740000000000009</v>
      </c>
      <c r="O991" s="1">
        <v>2467</v>
      </c>
      <c r="P991" s="1" t="s">
        <v>5851</v>
      </c>
      <c r="Q991" s="1">
        <v>450</v>
      </c>
      <c r="R991" s="2">
        <v>1.6700000000000001E-249</v>
      </c>
      <c r="S991" s="1">
        <v>853.30480999999997</v>
      </c>
      <c r="T991" s="1" t="s">
        <v>2179</v>
      </c>
      <c r="U991" s="1" t="s">
        <v>1997</v>
      </c>
      <c r="V991" s="1" t="s">
        <v>2145</v>
      </c>
      <c r="W991" s="1" t="s">
        <v>1942</v>
      </c>
      <c r="X991" s="1" t="s">
        <v>2224</v>
      </c>
      <c r="Y991" s="1">
        <v>11</v>
      </c>
      <c r="Z991" s="1" t="s">
        <v>5852</v>
      </c>
      <c r="AA991" s="1" t="s">
        <v>1942</v>
      </c>
      <c r="AB991" s="1" t="s">
        <v>1942</v>
      </c>
      <c r="AC991" s="1" t="s">
        <v>1942</v>
      </c>
      <c r="AD991" s="1" t="s">
        <v>1942</v>
      </c>
      <c r="AE991" s="1" t="s">
        <v>1942</v>
      </c>
      <c r="AF991" s="1" t="s">
        <v>1968</v>
      </c>
      <c r="AG991" s="1" t="s">
        <v>1968</v>
      </c>
      <c r="AH991" s="1" t="s">
        <v>1968</v>
      </c>
      <c r="AI991" s="1" t="s">
        <v>1998</v>
      </c>
      <c r="AJ991" s="1" t="s">
        <v>1999</v>
      </c>
      <c r="AK991" s="1" t="s">
        <v>2000</v>
      </c>
      <c r="AL991" s="1" t="s">
        <v>1949</v>
      </c>
      <c r="AM991" s="1" t="s">
        <v>1950</v>
      </c>
      <c r="AN991" s="1" t="s">
        <v>1951</v>
      </c>
      <c r="AO991" s="1" t="s">
        <v>1952</v>
      </c>
      <c r="AP991" s="1" t="s">
        <v>1953</v>
      </c>
    </row>
    <row r="992" spans="1:42" x14ac:dyDescent="0.25">
      <c r="A992" s="1" t="s">
        <v>1104</v>
      </c>
      <c r="B992" s="1" t="s">
        <v>13787</v>
      </c>
      <c r="C992" s="1" t="s">
        <v>13788</v>
      </c>
      <c r="D992" s="1">
        <v>-2.01823291222551</v>
      </c>
      <c r="E992" s="1">
        <v>5.7058539661514898</v>
      </c>
      <c r="F992" s="2">
        <v>7.9550276052277603E-7</v>
      </c>
      <c r="G992" s="2">
        <v>8.4985857396069307E-6</v>
      </c>
      <c r="H992" s="1">
        <v>30.606999999999999</v>
      </c>
      <c r="I992" s="1">
        <v>43.834000000000003</v>
      </c>
      <c r="J992" s="1">
        <v>51.817999999999998</v>
      </c>
      <c r="K992" s="9">
        <f t="shared" si="30"/>
        <v>42.086333333333336</v>
      </c>
      <c r="L992" s="1">
        <v>9.8859999999999992</v>
      </c>
      <c r="M992" s="1">
        <v>11.999000000000001</v>
      </c>
      <c r="N992" s="9">
        <f t="shared" si="31"/>
        <v>10.942499999999999</v>
      </c>
      <c r="O992" s="1">
        <v>1609</v>
      </c>
      <c r="P992" s="1" t="s">
        <v>4669</v>
      </c>
      <c r="Q992" s="1">
        <v>194</v>
      </c>
      <c r="R992" s="2">
        <v>8.3000000000000002E-6</v>
      </c>
      <c r="S992" s="1">
        <v>62.573757000000001</v>
      </c>
      <c r="T992" s="1" t="s">
        <v>1942</v>
      </c>
      <c r="U992" s="1" t="s">
        <v>1942</v>
      </c>
      <c r="V992" s="1" t="s">
        <v>1942</v>
      </c>
      <c r="W992" s="1" t="s">
        <v>1942</v>
      </c>
      <c r="X992" s="1" t="s">
        <v>2209</v>
      </c>
      <c r="Y992" s="1" t="s">
        <v>1942</v>
      </c>
      <c r="Z992" s="1" t="s">
        <v>1942</v>
      </c>
      <c r="AA992" s="1" t="s">
        <v>1942</v>
      </c>
      <c r="AB992" s="1" t="s">
        <v>1942</v>
      </c>
      <c r="AC992" s="1" t="s">
        <v>1942</v>
      </c>
      <c r="AD992" s="1" t="s">
        <v>1942</v>
      </c>
      <c r="AE992" s="1" t="s">
        <v>1942</v>
      </c>
      <c r="AF992" s="1" t="s">
        <v>1961</v>
      </c>
      <c r="AG992" s="1" t="s">
        <v>1961</v>
      </c>
      <c r="AH992" s="1" t="s">
        <v>1955</v>
      </c>
      <c r="AI992" s="1" t="s">
        <v>4670</v>
      </c>
      <c r="AJ992" s="1" t="s">
        <v>4671</v>
      </c>
      <c r="AK992" s="1" t="s">
        <v>2041</v>
      </c>
      <c r="AL992" s="1" t="s">
        <v>2042</v>
      </c>
      <c r="AM992" s="1" t="s">
        <v>1950</v>
      </c>
      <c r="AN992" s="1" t="s">
        <v>1951</v>
      </c>
      <c r="AO992" s="1" t="s">
        <v>1952</v>
      </c>
      <c r="AP992" s="1" t="s">
        <v>1953</v>
      </c>
    </row>
    <row r="993" spans="1:42" x14ac:dyDescent="0.25">
      <c r="A993" s="1" t="s">
        <v>1105</v>
      </c>
      <c r="B993" s="1" t="s">
        <v>13787</v>
      </c>
      <c r="C993" s="1" t="s">
        <v>13788</v>
      </c>
      <c r="D993" s="1">
        <v>-3.1058591933318902</v>
      </c>
      <c r="E993" s="1">
        <v>4.0824295324794297</v>
      </c>
      <c r="F993" s="2">
        <v>7.9648334194823596E-7</v>
      </c>
      <c r="G993" s="2">
        <v>8.5040131840406108E-6</v>
      </c>
      <c r="H993" s="1">
        <v>11.726000000000001</v>
      </c>
      <c r="I993" s="1">
        <v>14.324</v>
      </c>
      <c r="J993" s="1">
        <v>6.492</v>
      </c>
      <c r="K993" s="9">
        <f t="shared" si="30"/>
        <v>10.847333333333333</v>
      </c>
      <c r="L993" s="1">
        <v>1.9990000000000001</v>
      </c>
      <c r="M993" s="1">
        <v>0.69399999999999995</v>
      </c>
      <c r="N993" s="9">
        <f t="shared" si="31"/>
        <v>1.3465</v>
      </c>
      <c r="O993" s="1">
        <v>2066</v>
      </c>
      <c r="P993" s="1" t="s">
        <v>4567</v>
      </c>
      <c r="Q993" s="1">
        <v>563</v>
      </c>
      <c r="R993" s="1">
        <v>0</v>
      </c>
      <c r="S993" s="1">
        <v>1215.0562629999999</v>
      </c>
      <c r="T993" s="1" t="s">
        <v>2032</v>
      </c>
      <c r="U993" s="1" t="s">
        <v>1942</v>
      </c>
      <c r="V993" s="1" t="s">
        <v>4568</v>
      </c>
      <c r="W993" s="1" t="s">
        <v>1942</v>
      </c>
      <c r="X993" s="1" t="s">
        <v>4569</v>
      </c>
      <c r="Y993" s="1">
        <v>1</v>
      </c>
      <c r="Z993" s="1" t="s">
        <v>2284</v>
      </c>
      <c r="AA993" s="1" t="s">
        <v>1942</v>
      </c>
      <c r="AB993" s="1" t="s">
        <v>1942</v>
      </c>
      <c r="AC993" s="1" t="s">
        <v>1942</v>
      </c>
      <c r="AD993" s="1" t="s">
        <v>1942</v>
      </c>
      <c r="AE993" s="1" t="s">
        <v>1942</v>
      </c>
      <c r="AF993" s="1" t="s">
        <v>1944</v>
      </c>
      <c r="AG993" s="1" t="s">
        <v>1945</v>
      </c>
      <c r="AH993" s="1" t="s">
        <v>1944</v>
      </c>
      <c r="AI993" s="1" t="s">
        <v>1946</v>
      </c>
      <c r="AJ993" s="1" t="s">
        <v>1947</v>
      </c>
      <c r="AK993" s="1" t="s">
        <v>1948</v>
      </c>
      <c r="AL993" s="1" t="s">
        <v>1949</v>
      </c>
      <c r="AM993" s="1" t="s">
        <v>1950</v>
      </c>
      <c r="AN993" s="1" t="s">
        <v>1951</v>
      </c>
      <c r="AO993" s="1" t="s">
        <v>1952</v>
      </c>
      <c r="AP993" s="1" t="s">
        <v>1953</v>
      </c>
    </row>
    <row r="994" spans="1:42" x14ac:dyDescent="0.25">
      <c r="A994" s="1" t="s">
        <v>1106</v>
      </c>
      <c r="B994" s="1" t="s">
        <v>13787</v>
      </c>
      <c r="C994" s="1" t="s">
        <v>13788</v>
      </c>
      <c r="D994" s="1">
        <v>-2.4737568765328999</v>
      </c>
      <c r="E994" s="1">
        <v>3.8837340292704301</v>
      </c>
      <c r="F994" s="2">
        <v>8.0154247257913303E-7</v>
      </c>
      <c r="G994" s="2">
        <v>8.5478864216498197E-6</v>
      </c>
      <c r="H994" s="1">
        <v>13.252000000000001</v>
      </c>
      <c r="I994" s="1">
        <v>14.487</v>
      </c>
      <c r="J994" s="1">
        <v>10.523999999999999</v>
      </c>
      <c r="K994" s="9">
        <f t="shared" si="30"/>
        <v>12.754333333333333</v>
      </c>
      <c r="L994" s="1">
        <v>2.2919999999999998</v>
      </c>
      <c r="M994" s="1">
        <v>2.58</v>
      </c>
      <c r="N994" s="9">
        <f t="shared" si="31"/>
        <v>2.4359999999999999</v>
      </c>
      <c r="O994" s="1">
        <v>1555</v>
      </c>
      <c r="P994" s="1" t="s">
        <v>1942</v>
      </c>
      <c r="Q994" s="1" t="s">
        <v>1942</v>
      </c>
      <c r="R994" s="1" t="s">
        <v>1942</v>
      </c>
      <c r="S994" s="1" t="s">
        <v>1942</v>
      </c>
      <c r="T994" s="1" t="s">
        <v>1942</v>
      </c>
      <c r="U994" s="1" t="s">
        <v>1942</v>
      </c>
      <c r="V994" s="1" t="s">
        <v>1942</v>
      </c>
      <c r="W994" s="1" t="s">
        <v>1942</v>
      </c>
      <c r="X994" s="1" t="s">
        <v>1942</v>
      </c>
      <c r="Y994" s="1" t="s">
        <v>1942</v>
      </c>
      <c r="Z994" s="1" t="s">
        <v>1942</v>
      </c>
      <c r="AA994" s="1" t="s">
        <v>1942</v>
      </c>
      <c r="AB994" s="1" t="s">
        <v>1942</v>
      </c>
      <c r="AC994" s="1" t="s">
        <v>1942</v>
      </c>
      <c r="AD994" s="1" t="s">
        <v>1942</v>
      </c>
      <c r="AE994" s="1" t="s">
        <v>1942</v>
      </c>
      <c r="AF994" s="1" t="s">
        <v>1961</v>
      </c>
      <c r="AG994" s="1" t="s">
        <v>1961</v>
      </c>
      <c r="AH994" s="1" t="s">
        <v>1975</v>
      </c>
      <c r="AI994" s="1" t="s">
        <v>1942</v>
      </c>
      <c r="AJ994" s="1" t="s">
        <v>1942</v>
      </c>
      <c r="AK994" s="1" t="s">
        <v>1942</v>
      </c>
      <c r="AL994" s="1" t="s">
        <v>1942</v>
      </c>
      <c r="AM994" s="1" t="s">
        <v>1942</v>
      </c>
      <c r="AN994" s="1" t="s">
        <v>1942</v>
      </c>
      <c r="AO994" s="1" t="s">
        <v>1942</v>
      </c>
      <c r="AP994" s="1" t="s">
        <v>1942</v>
      </c>
    </row>
    <row r="995" spans="1:42" x14ac:dyDescent="0.25">
      <c r="A995" s="1" t="s">
        <v>1107</v>
      </c>
      <c r="B995" s="1" t="s">
        <v>13787</v>
      </c>
      <c r="C995" s="1" t="s">
        <v>13788</v>
      </c>
      <c r="D995" s="1">
        <v>-2.2839250975509202</v>
      </c>
      <c r="E995" s="1">
        <v>5.6706669398434801</v>
      </c>
      <c r="F995" s="2">
        <v>8.0228766614807403E-7</v>
      </c>
      <c r="G995" s="2">
        <v>8.5532990758298306E-6</v>
      </c>
      <c r="H995" s="1">
        <v>17.84</v>
      </c>
      <c r="I995" s="1">
        <v>18.616</v>
      </c>
      <c r="J995" s="1">
        <v>8.6959999999999997</v>
      </c>
      <c r="K995" s="9">
        <f t="shared" si="30"/>
        <v>15.050666666666666</v>
      </c>
      <c r="L995" s="1">
        <v>3.2919999999999998</v>
      </c>
      <c r="M995" s="1">
        <v>3.306</v>
      </c>
      <c r="N995" s="9">
        <f t="shared" si="31"/>
        <v>3.2989999999999999</v>
      </c>
      <c r="O995" s="1">
        <v>3970</v>
      </c>
      <c r="P995" s="1" t="s">
        <v>6734</v>
      </c>
      <c r="Q995" s="1">
        <v>1201</v>
      </c>
      <c r="R995" s="1">
        <v>0</v>
      </c>
      <c r="S995" s="1">
        <v>1490.828863</v>
      </c>
      <c r="T995" s="1" t="s">
        <v>6735</v>
      </c>
      <c r="U995" s="1" t="s">
        <v>1942</v>
      </c>
      <c r="V995" s="1" t="s">
        <v>2405</v>
      </c>
      <c r="W995" s="1" t="s">
        <v>1942</v>
      </c>
      <c r="X995" s="1" t="s">
        <v>6736</v>
      </c>
      <c r="Y995" s="1" t="s">
        <v>1942</v>
      </c>
      <c r="Z995" s="1" t="s">
        <v>1942</v>
      </c>
      <c r="AA995" s="1" t="s">
        <v>1942</v>
      </c>
      <c r="AB995" s="1" t="s">
        <v>1942</v>
      </c>
      <c r="AC995" s="1" t="s">
        <v>1942</v>
      </c>
      <c r="AD995" s="1" t="s">
        <v>1942</v>
      </c>
      <c r="AE995" s="1" t="s">
        <v>1942</v>
      </c>
      <c r="AF995" s="1" t="s">
        <v>1961</v>
      </c>
      <c r="AG995" s="1" t="s">
        <v>1975</v>
      </c>
      <c r="AH995" s="1" t="s">
        <v>1975</v>
      </c>
      <c r="AI995" s="1" t="s">
        <v>1946</v>
      </c>
      <c r="AJ995" s="1" t="s">
        <v>1947</v>
      </c>
      <c r="AK995" s="1" t="s">
        <v>1948</v>
      </c>
      <c r="AL995" s="1" t="s">
        <v>1949</v>
      </c>
      <c r="AM995" s="1" t="s">
        <v>1950</v>
      </c>
      <c r="AN995" s="1" t="s">
        <v>1951</v>
      </c>
      <c r="AO995" s="1" t="s">
        <v>1952</v>
      </c>
      <c r="AP995" s="1" t="s">
        <v>1953</v>
      </c>
    </row>
    <row r="996" spans="1:42" x14ac:dyDescent="0.25">
      <c r="A996" s="1" t="s">
        <v>1108</v>
      </c>
      <c r="B996" s="1" t="s">
        <v>13787</v>
      </c>
      <c r="C996" s="1" t="s">
        <v>13788</v>
      </c>
      <c r="D996" s="1">
        <v>-10.1684900276232</v>
      </c>
      <c r="E996" s="1">
        <v>1.97429691451525</v>
      </c>
      <c r="F996" s="2">
        <v>8.0431609980427401E-7</v>
      </c>
      <c r="G996" s="2">
        <v>8.56731135370093E-6</v>
      </c>
      <c r="H996" s="1">
        <v>2.0289999999999999</v>
      </c>
      <c r="I996" s="1">
        <v>1.466</v>
      </c>
      <c r="J996" s="1">
        <v>9.9000000000000005E-2</v>
      </c>
      <c r="K996" s="9">
        <f t="shared" si="30"/>
        <v>1.1980000000000002</v>
      </c>
      <c r="L996" s="1">
        <v>0</v>
      </c>
      <c r="M996" s="1">
        <v>0</v>
      </c>
      <c r="N996" s="9">
        <f t="shared" si="31"/>
        <v>0</v>
      </c>
      <c r="O996" s="1">
        <v>4249</v>
      </c>
      <c r="P996" s="1" t="s">
        <v>5269</v>
      </c>
      <c r="Q996" s="1">
        <v>335</v>
      </c>
      <c r="R996" s="2">
        <v>2.3300000000000002E-230</v>
      </c>
      <c r="S996" s="1">
        <v>789.73533799999996</v>
      </c>
      <c r="T996" s="1" t="s">
        <v>2021</v>
      </c>
      <c r="U996" s="1" t="s">
        <v>1942</v>
      </c>
      <c r="V996" s="1" t="s">
        <v>2086</v>
      </c>
      <c r="W996" s="1" t="s">
        <v>1942</v>
      </c>
      <c r="X996" s="1" t="s">
        <v>5270</v>
      </c>
      <c r="Y996" s="1">
        <v>1</v>
      </c>
      <c r="Z996" s="1" t="s">
        <v>5271</v>
      </c>
      <c r="AA996" s="1" t="s">
        <v>1942</v>
      </c>
      <c r="AB996" s="1" t="s">
        <v>1942</v>
      </c>
      <c r="AC996" s="1" t="s">
        <v>1942</v>
      </c>
      <c r="AD996" s="1" t="s">
        <v>1942</v>
      </c>
      <c r="AE996" s="1" t="s">
        <v>1942</v>
      </c>
      <c r="AF996" s="1" t="s">
        <v>1961</v>
      </c>
      <c r="AG996" s="1" t="s">
        <v>1975</v>
      </c>
      <c r="AH996" s="1" t="s">
        <v>1975</v>
      </c>
      <c r="AI996" s="1" t="s">
        <v>1946</v>
      </c>
      <c r="AJ996" s="1" t="s">
        <v>1947</v>
      </c>
      <c r="AK996" s="1" t="s">
        <v>1948</v>
      </c>
      <c r="AL996" s="1" t="s">
        <v>1949</v>
      </c>
      <c r="AM996" s="1" t="s">
        <v>1950</v>
      </c>
      <c r="AN996" s="1" t="s">
        <v>1951</v>
      </c>
      <c r="AO996" s="1" t="s">
        <v>1952</v>
      </c>
      <c r="AP996" s="1" t="s">
        <v>1953</v>
      </c>
    </row>
    <row r="997" spans="1:42" x14ac:dyDescent="0.25">
      <c r="A997" s="1" t="s">
        <v>1109</v>
      </c>
      <c r="B997" s="1" t="s">
        <v>13787</v>
      </c>
      <c r="C997" s="1" t="s">
        <v>13788</v>
      </c>
      <c r="D997" s="1">
        <v>-2.3562687282540602</v>
      </c>
      <c r="E997" s="1">
        <v>4.5970739502577604</v>
      </c>
      <c r="F997" s="2">
        <v>8.0964855297990297E-7</v>
      </c>
      <c r="G997" s="2">
        <v>8.6190093815003492E-6</v>
      </c>
      <c r="H997" s="1">
        <v>83.902000000000001</v>
      </c>
      <c r="I997" s="1">
        <v>93.042000000000002</v>
      </c>
      <c r="J997" s="1">
        <v>47.954000000000001</v>
      </c>
      <c r="K997" s="9">
        <f t="shared" si="30"/>
        <v>74.966000000000008</v>
      </c>
      <c r="L997" s="1">
        <v>16.370999999999999</v>
      </c>
      <c r="M997" s="1">
        <v>14.861000000000001</v>
      </c>
      <c r="N997" s="9">
        <f t="shared" si="31"/>
        <v>15.616</v>
      </c>
      <c r="O997" s="1">
        <v>622</v>
      </c>
      <c r="P997" s="1" t="s">
        <v>5149</v>
      </c>
      <c r="Q997" s="1">
        <v>201</v>
      </c>
      <c r="R997" s="2">
        <v>1.3599999999999999E-55</v>
      </c>
      <c r="S997" s="1">
        <v>218.98209700000001</v>
      </c>
      <c r="T997" s="1" t="s">
        <v>5150</v>
      </c>
      <c r="U997" s="1" t="s">
        <v>5151</v>
      </c>
      <c r="V997" s="1" t="s">
        <v>5152</v>
      </c>
      <c r="W997" s="1" t="s">
        <v>1942</v>
      </c>
      <c r="X997" s="1" t="s">
        <v>3847</v>
      </c>
      <c r="Y997" s="1" t="s">
        <v>1942</v>
      </c>
      <c r="Z997" s="1" t="s">
        <v>1942</v>
      </c>
      <c r="AA997" s="1" t="s">
        <v>1942</v>
      </c>
      <c r="AB997" s="1" t="s">
        <v>1942</v>
      </c>
      <c r="AC997" s="1" t="s">
        <v>1942</v>
      </c>
      <c r="AD997" s="1" t="s">
        <v>1942</v>
      </c>
      <c r="AE997" s="1" t="s">
        <v>1942</v>
      </c>
      <c r="AF997" s="1" t="s">
        <v>1990</v>
      </c>
      <c r="AG997" s="1" t="s">
        <v>1961</v>
      </c>
      <c r="AH997" s="1" t="s">
        <v>1975</v>
      </c>
      <c r="AI997" s="1" t="s">
        <v>5153</v>
      </c>
      <c r="AJ997" s="1" t="s">
        <v>5154</v>
      </c>
      <c r="AK997" s="1" t="s">
        <v>5155</v>
      </c>
      <c r="AL997" s="1" t="s">
        <v>5156</v>
      </c>
      <c r="AM997" s="1" t="s">
        <v>5157</v>
      </c>
      <c r="AN997" s="1" t="s">
        <v>1951</v>
      </c>
      <c r="AO997" s="1" t="s">
        <v>1952</v>
      </c>
      <c r="AP997" s="1" t="s">
        <v>1953</v>
      </c>
    </row>
    <row r="998" spans="1:42" x14ac:dyDescent="0.25">
      <c r="A998" s="1" t="s">
        <v>1110</v>
      </c>
      <c r="B998" s="1" t="s">
        <v>13787</v>
      </c>
      <c r="C998" s="1" t="s">
        <v>13788</v>
      </c>
      <c r="D998" s="1">
        <v>-2.0490494545549902</v>
      </c>
      <c r="E998" s="1">
        <v>4.7173363699503899</v>
      </c>
      <c r="F998" s="2">
        <v>8.1113471327654703E-7</v>
      </c>
      <c r="G998" s="2">
        <v>8.6297252734996997E-6</v>
      </c>
      <c r="H998" s="1">
        <v>40.914000000000001</v>
      </c>
      <c r="I998" s="1">
        <v>33.39</v>
      </c>
      <c r="J998" s="1">
        <v>48.863</v>
      </c>
      <c r="K998" s="9">
        <f t="shared" si="30"/>
        <v>41.055666666666667</v>
      </c>
      <c r="L998" s="1">
        <v>11.07</v>
      </c>
      <c r="M998" s="1">
        <v>9.7989999999999995</v>
      </c>
      <c r="N998" s="9">
        <f t="shared" si="31"/>
        <v>10.4345</v>
      </c>
      <c r="O998" s="1">
        <v>962</v>
      </c>
      <c r="P998" s="1" t="s">
        <v>4604</v>
      </c>
      <c r="Q998" s="1">
        <v>185</v>
      </c>
      <c r="R998" s="2">
        <v>2.5399999999999999E-77</v>
      </c>
      <c r="S998" s="1">
        <v>284.83823999999998</v>
      </c>
      <c r="T998" s="1" t="s">
        <v>2021</v>
      </c>
      <c r="U998" s="1" t="s">
        <v>1992</v>
      </c>
      <c r="V998" s="1" t="s">
        <v>4605</v>
      </c>
      <c r="W998" s="1" t="s">
        <v>1942</v>
      </c>
      <c r="X998" s="1" t="s">
        <v>1942</v>
      </c>
      <c r="Y998" s="1">
        <v>1</v>
      </c>
      <c r="Z998" s="1" t="s">
        <v>2434</v>
      </c>
      <c r="AA998" s="1" t="s">
        <v>1942</v>
      </c>
      <c r="AB998" s="1" t="s">
        <v>1942</v>
      </c>
      <c r="AC998" s="1" t="s">
        <v>1942</v>
      </c>
      <c r="AD998" s="1" t="s">
        <v>1942</v>
      </c>
      <c r="AE998" s="1" t="s">
        <v>1942</v>
      </c>
      <c r="AF998" s="1" t="s">
        <v>1944</v>
      </c>
      <c r="AG998" s="1" t="s">
        <v>1961</v>
      </c>
      <c r="AH998" s="1" t="s">
        <v>2053</v>
      </c>
      <c r="AI998" s="1" t="s">
        <v>1946</v>
      </c>
      <c r="AJ998" s="1" t="s">
        <v>1947</v>
      </c>
      <c r="AK998" s="1" t="s">
        <v>1948</v>
      </c>
      <c r="AL998" s="1" t="s">
        <v>1949</v>
      </c>
      <c r="AM998" s="1" t="s">
        <v>1950</v>
      </c>
      <c r="AN998" s="1" t="s">
        <v>1951</v>
      </c>
      <c r="AO998" s="1" t="s">
        <v>1952</v>
      </c>
      <c r="AP998" s="1" t="s">
        <v>1953</v>
      </c>
    </row>
    <row r="999" spans="1:42" x14ac:dyDescent="0.25">
      <c r="A999" s="1" t="s">
        <v>1111</v>
      </c>
      <c r="B999" s="1" t="s">
        <v>13787</v>
      </c>
      <c r="C999" s="1" t="s">
        <v>13788</v>
      </c>
      <c r="D999" s="1">
        <v>-2.5867295541430302</v>
      </c>
      <c r="E999" s="1">
        <v>4.0213824757950496</v>
      </c>
      <c r="F999" s="2">
        <v>8.1385041154830704E-7</v>
      </c>
      <c r="G999" s="2">
        <v>8.6560591053329392E-6</v>
      </c>
      <c r="H999" s="1">
        <v>13.484999999999999</v>
      </c>
      <c r="I999" s="1">
        <v>27.364000000000001</v>
      </c>
      <c r="J999" s="1">
        <v>18.992000000000001</v>
      </c>
      <c r="K999" s="9">
        <f t="shared" si="30"/>
        <v>19.947000000000003</v>
      </c>
      <c r="L999" s="1">
        <v>3.335</v>
      </c>
      <c r="M999" s="1">
        <v>3.6850000000000001</v>
      </c>
      <c r="N999" s="9">
        <f t="shared" si="31"/>
        <v>3.51</v>
      </c>
      <c r="O999" s="1">
        <v>1183</v>
      </c>
      <c r="P999" s="1" t="s">
        <v>4693</v>
      </c>
      <c r="Q999" s="1">
        <v>273</v>
      </c>
      <c r="R999" s="2">
        <v>1.3699999999999999E-97</v>
      </c>
      <c r="S999" s="1">
        <v>348.86504600000001</v>
      </c>
      <c r="T999" s="1" t="s">
        <v>4694</v>
      </c>
      <c r="U999" s="1" t="s">
        <v>4695</v>
      </c>
      <c r="V999" s="1" t="s">
        <v>4696</v>
      </c>
      <c r="W999" s="1" t="s">
        <v>1942</v>
      </c>
      <c r="X999" s="1" t="s">
        <v>4697</v>
      </c>
      <c r="Y999" s="1" t="s">
        <v>1942</v>
      </c>
      <c r="Z999" s="1" t="s">
        <v>1942</v>
      </c>
      <c r="AA999" s="1" t="s">
        <v>1942</v>
      </c>
      <c r="AB999" s="1" t="s">
        <v>1942</v>
      </c>
      <c r="AC999" s="1" t="s">
        <v>1942</v>
      </c>
      <c r="AD999" s="1" t="s">
        <v>1942</v>
      </c>
      <c r="AE999" s="1" t="s">
        <v>1942</v>
      </c>
      <c r="AF999" s="1" t="s">
        <v>1961</v>
      </c>
      <c r="AG999" s="1" t="s">
        <v>1961</v>
      </c>
      <c r="AH999" s="1" t="s">
        <v>1975</v>
      </c>
      <c r="AI999" s="1" t="s">
        <v>2276</v>
      </c>
      <c r="AJ999" s="1" t="s">
        <v>2277</v>
      </c>
      <c r="AK999" s="1" t="s">
        <v>2278</v>
      </c>
      <c r="AL999" s="1" t="s">
        <v>2279</v>
      </c>
      <c r="AM999" s="1" t="s">
        <v>1950</v>
      </c>
      <c r="AN999" s="1" t="s">
        <v>1951</v>
      </c>
      <c r="AO999" s="1" t="s">
        <v>1952</v>
      </c>
      <c r="AP999" s="1" t="s">
        <v>1953</v>
      </c>
    </row>
    <row r="1000" spans="1:42" x14ac:dyDescent="0.25">
      <c r="A1000" s="1" t="s">
        <v>1112</v>
      </c>
      <c r="B1000" s="1" t="s">
        <v>13787</v>
      </c>
      <c r="C1000" s="1" t="s">
        <v>13788</v>
      </c>
      <c r="D1000" s="1">
        <v>-2.3621469207064401</v>
      </c>
      <c r="E1000" s="1">
        <v>5.57191392984394</v>
      </c>
      <c r="F1000" s="2">
        <v>8.1818492186082296E-7</v>
      </c>
      <c r="G1000" s="2">
        <v>8.6995898693101107E-6</v>
      </c>
      <c r="H1000" s="1">
        <v>68.171999999999997</v>
      </c>
      <c r="I1000" s="1">
        <v>96.846000000000004</v>
      </c>
      <c r="J1000" s="1">
        <v>39.811999999999998</v>
      </c>
      <c r="K1000" s="9">
        <f t="shared" si="30"/>
        <v>68.276666666666657</v>
      </c>
      <c r="L1000" s="1">
        <v>13.872999999999999</v>
      </c>
      <c r="M1000" s="1">
        <v>14.47</v>
      </c>
      <c r="N1000" s="9">
        <f t="shared" si="31"/>
        <v>14.1715</v>
      </c>
      <c r="O1000" s="1">
        <v>1034</v>
      </c>
      <c r="P1000" s="1" t="s">
        <v>4225</v>
      </c>
      <c r="Q1000" s="1">
        <v>330</v>
      </c>
      <c r="R1000" s="2">
        <v>3.9599999999999996E-152</v>
      </c>
      <c r="S1000" s="1">
        <v>529.96943999999996</v>
      </c>
      <c r="T1000" s="1" t="s">
        <v>4356</v>
      </c>
      <c r="U1000" s="1" t="s">
        <v>1997</v>
      </c>
      <c r="V1000" s="1" t="s">
        <v>4357</v>
      </c>
      <c r="W1000" s="1" t="s">
        <v>1942</v>
      </c>
      <c r="X1000" s="1" t="s">
        <v>4358</v>
      </c>
      <c r="Y1000" s="1">
        <v>6</v>
      </c>
      <c r="Z1000" s="1" t="s">
        <v>4359</v>
      </c>
      <c r="AA1000" s="1" t="s">
        <v>1942</v>
      </c>
      <c r="AB1000" s="1" t="s">
        <v>1942</v>
      </c>
      <c r="AC1000" s="1" t="s">
        <v>1942</v>
      </c>
      <c r="AD1000" s="1" t="s">
        <v>1942</v>
      </c>
      <c r="AE1000" s="1" t="s">
        <v>1942</v>
      </c>
      <c r="AF1000" s="1" t="s">
        <v>1968</v>
      </c>
      <c r="AG1000" s="1" t="s">
        <v>1968</v>
      </c>
      <c r="AH1000" s="1" t="s">
        <v>1968</v>
      </c>
      <c r="AI1000" s="1" t="s">
        <v>1946</v>
      </c>
      <c r="AJ1000" s="1" t="s">
        <v>1947</v>
      </c>
      <c r="AK1000" s="1" t="s">
        <v>1948</v>
      </c>
      <c r="AL1000" s="1" t="s">
        <v>1949</v>
      </c>
      <c r="AM1000" s="1" t="s">
        <v>1950</v>
      </c>
      <c r="AN1000" s="1" t="s">
        <v>1951</v>
      </c>
      <c r="AO1000" s="1" t="s">
        <v>1952</v>
      </c>
      <c r="AP1000" s="1" t="s">
        <v>1953</v>
      </c>
    </row>
    <row r="1001" spans="1:42" x14ac:dyDescent="0.25">
      <c r="A1001" s="1" t="s">
        <v>1113</v>
      </c>
      <c r="B1001" s="1" t="s">
        <v>13787</v>
      </c>
      <c r="C1001" s="1" t="s">
        <v>13788</v>
      </c>
      <c r="D1001" s="1">
        <v>-2.6395941539985102</v>
      </c>
      <c r="E1001" s="1">
        <v>3.80575315649781</v>
      </c>
      <c r="F1001" s="2">
        <v>8.2036158082383503E-7</v>
      </c>
      <c r="G1001" s="2">
        <v>8.7201577132343395E-6</v>
      </c>
      <c r="H1001" s="1">
        <v>17.013999999999999</v>
      </c>
      <c r="I1001" s="1">
        <v>23.885999999999999</v>
      </c>
      <c r="J1001" s="1">
        <v>14.318</v>
      </c>
      <c r="K1001" s="9">
        <f t="shared" si="30"/>
        <v>18.405999999999999</v>
      </c>
      <c r="L1001" s="1">
        <v>3.3570000000000002</v>
      </c>
      <c r="M1001" s="1">
        <v>2.9049999999999998</v>
      </c>
      <c r="N1001" s="9">
        <f t="shared" si="31"/>
        <v>3.1310000000000002</v>
      </c>
      <c r="O1001" s="1">
        <v>1121</v>
      </c>
      <c r="P1001" s="1" t="s">
        <v>5097</v>
      </c>
      <c r="Q1001" s="1">
        <v>192</v>
      </c>
      <c r="R1001" s="2">
        <v>1.15E-91</v>
      </c>
      <c r="S1001" s="1">
        <v>329.19967000000003</v>
      </c>
      <c r="T1001" s="1" t="s">
        <v>2864</v>
      </c>
      <c r="U1001" s="1" t="s">
        <v>2865</v>
      </c>
      <c r="V1001" s="1" t="s">
        <v>2866</v>
      </c>
      <c r="W1001" s="1" t="s">
        <v>1942</v>
      </c>
      <c r="X1001" s="1" t="s">
        <v>1942</v>
      </c>
      <c r="Y1001" s="1" t="s">
        <v>1942</v>
      </c>
      <c r="Z1001" s="1" t="s">
        <v>1942</v>
      </c>
      <c r="AA1001" s="1" t="s">
        <v>1942</v>
      </c>
      <c r="AB1001" s="1" t="s">
        <v>1942</v>
      </c>
      <c r="AC1001" s="1" t="s">
        <v>1942</v>
      </c>
      <c r="AD1001" s="1" t="s">
        <v>1942</v>
      </c>
      <c r="AE1001" s="1" t="s">
        <v>1942</v>
      </c>
      <c r="AF1001" s="1" t="s">
        <v>1969</v>
      </c>
      <c r="AG1001" s="1" t="s">
        <v>1975</v>
      </c>
      <c r="AH1001" s="1" t="s">
        <v>1975</v>
      </c>
      <c r="AI1001" s="1" t="s">
        <v>1946</v>
      </c>
      <c r="AJ1001" s="1" t="s">
        <v>1947</v>
      </c>
      <c r="AK1001" s="1" t="s">
        <v>1948</v>
      </c>
      <c r="AL1001" s="1" t="s">
        <v>1949</v>
      </c>
      <c r="AM1001" s="1" t="s">
        <v>1950</v>
      </c>
      <c r="AN1001" s="1" t="s">
        <v>1951</v>
      </c>
      <c r="AO1001" s="1" t="s">
        <v>1952</v>
      </c>
      <c r="AP1001" s="1" t="s">
        <v>1953</v>
      </c>
    </row>
    <row r="1002" spans="1:42" x14ac:dyDescent="0.25">
      <c r="A1002" s="1" t="s">
        <v>1114</v>
      </c>
      <c r="B1002" s="1" t="s">
        <v>13787</v>
      </c>
      <c r="C1002" s="1" t="s">
        <v>13788</v>
      </c>
      <c r="D1002" s="1">
        <v>-2.0975020708697998</v>
      </c>
      <c r="E1002" s="1">
        <v>5.4985318031212698</v>
      </c>
      <c r="F1002" s="2">
        <v>8.3154151440609696E-7</v>
      </c>
      <c r="G1002" s="2">
        <v>8.8311720821788904E-6</v>
      </c>
      <c r="H1002" s="1">
        <v>9.2479999999999993</v>
      </c>
      <c r="I1002" s="1">
        <v>12.599</v>
      </c>
      <c r="J1002" s="1">
        <v>7.2329999999999997</v>
      </c>
      <c r="K1002" s="9">
        <f t="shared" si="30"/>
        <v>9.6933333333333334</v>
      </c>
      <c r="L1002" s="1">
        <v>2.3359999999999999</v>
      </c>
      <c r="M1002" s="1">
        <v>2.4710000000000001</v>
      </c>
      <c r="N1002" s="9">
        <f t="shared" si="31"/>
        <v>2.4035000000000002</v>
      </c>
      <c r="O1002" s="1">
        <v>5303</v>
      </c>
      <c r="P1002" s="1" t="s">
        <v>4508</v>
      </c>
      <c r="Q1002" s="1">
        <v>1722</v>
      </c>
      <c r="R1002" s="1">
        <v>0</v>
      </c>
      <c r="S1002" s="1">
        <v>2531.721794</v>
      </c>
      <c r="T1002" s="1" t="s">
        <v>5961</v>
      </c>
      <c r="U1002" s="1" t="s">
        <v>5962</v>
      </c>
      <c r="V1002" s="1" t="s">
        <v>3910</v>
      </c>
      <c r="W1002" s="1" t="s">
        <v>1942</v>
      </c>
      <c r="X1002" s="1" t="s">
        <v>5964</v>
      </c>
      <c r="Y1002" s="1" t="s">
        <v>1942</v>
      </c>
      <c r="Z1002" s="1" t="s">
        <v>1942</v>
      </c>
      <c r="AA1002" s="1" t="s">
        <v>1942</v>
      </c>
      <c r="AB1002" s="1" t="s">
        <v>1942</v>
      </c>
      <c r="AC1002" s="1" t="s">
        <v>1942</v>
      </c>
      <c r="AD1002" s="1" t="s">
        <v>1942</v>
      </c>
      <c r="AE1002" s="1" t="s">
        <v>1942</v>
      </c>
      <c r="AF1002" s="1" t="s">
        <v>1961</v>
      </c>
      <c r="AG1002" s="1" t="s">
        <v>1975</v>
      </c>
      <c r="AH1002" s="1" t="s">
        <v>1975</v>
      </c>
      <c r="AI1002" s="1" t="s">
        <v>1946</v>
      </c>
      <c r="AJ1002" s="1" t="s">
        <v>1947</v>
      </c>
      <c r="AK1002" s="1" t="s">
        <v>1948</v>
      </c>
      <c r="AL1002" s="1" t="s">
        <v>1949</v>
      </c>
      <c r="AM1002" s="1" t="s">
        <v>1950</v>
      </c>
      <c r="AN1002" s="1" t="s">
        <v>1951</v>
      </c>
      <c r="AO1002" s="1" t="s">
        <v>1952</v>
      </c>
      <c r="AP1002" s="1" t="s">
        <v>1953</v>
      </c>
    </row>
    <row r="1003" spans="1:42" x14ac:dyDescent="0.25">
      <c r="A1003" s="1" t="s">
        <v>1115</v>
      </c>
      <c r="B1003" s="1" t="s">
        <v>13787</v>
      </c>
      <c r="C1003" s="1" t="s">
        <v>13788</v>
      </c>
      <c r="D1003" s="1">
        <v>-2.3314025201611401</v>
      </c>
      <c r="E1003" s="1">
        <v>4.3305287510164998</v>
      </c>
      <c r="F1003" s="2">
        <v>8.3496628789427901E-7</v>
      </c>
      <c r="G1003" s="2">
        <v>8.8597012481989599E-6</v>
      </c>
      <c r="H1003" s="1">
        <v>21.431000000000001</v>
      </c>
      <c r="I1003" s="1">
        <v>26.405999999999999</v>
      </c>
      <c r="J1003" s="1">
        <v>15.504</v>
      </c>
      <c r="K1003" s="9">
        <f t="shared" si="30"/>
        <v>21.113666666666667</v>
      </c>
      <c r="L1003" s="1">
        <v>4.9969999999999999</v>
      </c>
      <c r="M1003" s="1">
        <v>3.9129999999999998</v>
      </c>
      <c r="N1003" s="9">
        <f t="shared" si="31"/>
        <v>4.4550000000000001</v>
      </c>
      <c r="O1003" s="1">
        <v>1315</v>
      </c>
      <c r="P1003" s="1" t="s">
        <v>6729</v>
      </c>
      <c r="Q1003" s="1">
        <v>385</v>
      </c>
      <c r="R1003" s="2">
        <v>2.4100000000000001E-169</v>
      </c>
      <c r="S1003" s="1">
        <v>587.13623099999995</v>
      </c>
      <c r="T1003" s="1" t="s">
        <v>6730</v>
      </c>
      <c r="U1003" s="1" t="s">
        <v>1992</v>
      </c>
      <c r="V1003" s="1" t="s">
        <v>6731</v>
      </c>
      <c r="W1003" s="1" t="s">
        <v>6732</v>
      </c>
      <c r="X1003" s="1" t="s">
        <v>6733</v>
      </c>
      <c r="Y1003" s="1" t="s">
        <v>1942</v>
      </c>
      <c r="Z1003" s="1" t="s">
        <v>1942</v>
      </c>
      <c r="AA1003" s="1" t="s">
        <v>1942</v>
      </c>
      <c r="AB1003" s="1" t="s">
        <v>1942</v>
      </c>
      <c r="AC1003" s="1" t="s">
        <v>1942</v>
      </c>
      <c r="AD1003" s="1" t="s">
        <v>1942</v>
      </c>
      <c r="AE1003" s="1" t="s">
        <v>1942</v>
      </c>
      <c r="AF1003" s="1" t="s">
        <v>1961</v>
      </c>
      <c r="AG1003" s="1" t="s">
        <v>1945</v>
      </c>
      <c r="AH1003" s="1" t="s">
        <v>1969</v>
      </c>
      <c r="AI1003" s="1" t="s">
        <v>1946</v>
      </c>
      <c r="AJ1003" s="1" t="s">
        <v>1947</v>
      </c>
      <c r="AK1003" s="1" t="s">
        <v>1948</v>
      </c>
      <c r="AL1003" s="1" t="s">
        <v>1949</v>
      </c>
      <c r="AM1003" s="1" t="s">
        <v>1950</v>
      </c>
      <c r="AN1003" s="1" t="s">
        <v>1951</v>
      </c>
      <c r="AO1003" s="1" t="s">
        <v>1952</v>
      </c>
      <c r="AP1003" s="1" t="s">
        <v>1953</v>
      </c>
    </row>
    <row r="1004" spans="1:42" x14ac:dyDescent="0.25">
      <c r="A1004" s="1" t="s">
        <v>1116</v>
      </c>
      <c r="B1004" s="1" t="s">
        <v>13787</v>
      </c>
      <c r="C1004" s="1" t="s">
        <v>13788</v>
      </c>
      <c r="D1004" s="1">
        <v>-4.8102656817543696</v>
      </c>
      <c r="E1004" s="1">
        <v>6.4589794096792996</v>
      </c>
      <c r="F1004" s="2">
        <v>8.56514686828533E-7</v>
      </c>
      <c r="G1004" s="2">
        <v>9.0669637083331099E-6</v>
      </c>
      <c r="H1004" s="1">
        <v>92.242999999999995</v>
      </c>
      <c r="I1004" s="1">
        <v>19.536000000000001</v>
      </c>
      <c r="J1004" s="1">
        <v>15.178000000000001</v>
      </c>
      <c r="K1004" s="9">
        <f t="shared" si="30"/>
        <v>42.318999999999996</v>
      </c>
      <c r="L1004" s="1">
        <v>2.8140000000000001</v>
      </c>
      <c r="M1004" s="1">
        <v>0.42299999999999999</v>
      </c>
      <c r="N1004" s="9">
        <f t="shared" si="31"/>
        <v>1.6185</v>
      </c>
      <c r="O1004" s="1">
        <v>2787</v>
      </c>
      <c r="P1004" s="1" t="s">
        <v>5053</v>
      </c>
      <c r="Q1004" s="1">
        <v>441</v>
      </c>
      <c r="R1004" s="2">
        <v>9.5700000000000004E-132</v>
      </c>
      <c r="S1004" s="1">
        <v>462.28395999999998</v>
      </c>
      <c r="T1004" s="1" t="s">
        <v>5054</v>
      </c>
      <c r="U1004" s="1" t="s">
        <v>5055</v>
      </c>
      <c r="V1004" s="1" t="s">
        <v>5056</v>
      </c>
      <c r="W1004" s="1" t="s">
        <v>5057</v>
      </c>
      <c r="X1004" s="1" t="s">
        <v>5058</v>
      </c>
      <c r="Y1004" s="1" t="s">
        <v>1942</v>
      </c>
      <c r="Z1004" s="1" t="s">
        <v>1942</v>
      </c>
      <c r="AA1004" s="1" t="s">
        <v>1942</v>
      </c>
      <c r="AB1004" s="1" t="s">
        <v>1942</v>
      </c>
      <c r="AC1004" s="1" t="s">
        <v>1942</v>
      </c>
      <c r="AD1004" s="1" t="s">
        <v>1942</v>
      </c>
      <c r="AE1004" s="1" t="s">
        <v>1942</v>
      </c>
      <c r="AF1004" s="1" t="s">
        <v>1990</v>
      </c>
      <c r="AG1004" s="1" t="s">
        <v>1975</v>
      </c>
      <c r="AH1004" s="1" t="s">
        <v>1975</v>
      </c>
      <c r="AI1004" s="1" t="s">
        <v>1946</v>
      </c>
      <c r="AJ1004" s="1" t="s">
        <v>1947</v>
      </c>
      <c r="AK1004" s="1" t="s">
        <v>1948</v>
      </c>
      <c r="AL1004" s="1" t="s">
        <v>1949</v>
      </c>
      <c r="AM1004" s="1" t="s">
        <v>1950</v>
      </c>
      <c r="AN1004" s="1" t="s">
        <v>1951</v>
      </c>
      <c r="AO1004" s="1" t="s">
        <v>1952</v>
      </c>
      <c r="AP1004" s="1" t="s">
        <v>1953</v>
      </c>
    </row>
    <row r="1005" spans="1:42" x14ac:dyDescent="0.25">
      <c r="A1005" s="1" t="s">
        <v>1117</v>
      </c>
      <c r="B1005" s="1" t="s">
        <v>13787</v>
      </c>
      <c r="C1005" s="1" t="s">
        <v>13788</v>
      </c>
      <c r="D1005" s="1">
        <v>-2.0587808829643399</v>
      </c>
      <c r="E1005" s="1">
        <v>6.2862898836192702</v>
      </c>
      <c r="F1005" s="2">
        <v>8.7317622096878302E-7</v>
      </c>
      <c r="G1005" s="2">
        <v>9.2324790085512408E-6</v>
      </c>
      <c r="H1005" s="1">
        <v>96.534999999999997</v>
      </c>
      <c r="I1005" s="1">
        <v>112.703</v>
      </c>
      <c r="J1005" s="1">
        <v>62.064</v>
      </c>
      <c r="K1005" s="9">
        <f t="shared" si="30"/>
        <v>90.434000000000012</v>
      </c>
      <c r="L1005" s="1">
        <v>23.954000000000001</v>
      </c>
      <c r="M1005" s="1">
        <v>22.253</v>
      </c>
      <c r="N1005" s="9">
        <f t="shared" si="31"/>
        <v>23.1035</v>
      </c>
      <c r="O1005" s="1">
        <v>1195</v>
      </c>
      <c r="P1005" s="1" t="s">
        <v>4770</v>
      </c>
      <c r="Q1005" s="1">
        <v>393</v>
      </c>
      <c r="R1005" s="2">
        <v>2.8400000000000002E-171</v>
      </c>
      <c r="S1005" s="1">
        <v>593.53891199999998</v>
      </c>
      <c r="T1005" s="1" t="s">
        <v>4771</v>
      </c>
      <c r="U1005" s="1" t="s">
        <v>1997</v>
      </c>
      <c r="V1005" s="1" t="s">
        <v>4772</v>
      </c>
      <c r="W1005" s="1" t="s">
        <v>1942</v>
      </c>
      <c r="X1005" s="1" t="s">
        <v>4773</v>
      </c>
      <c r="Y1005" s="1">
        <v>6</v>
      </c>
      <c r="Z1005" s="1" t="s">
        <v>4774</v>
      </c>
      <c r="AA1005" s="1" t="s">
        <v>1942</v>
      </c>
      <c r="AB1005" s="1" t="s">
        <v>1942</v>
      </c>
      <c r="AC1005" s="1" t="s">
        <v>1942</v>
      </c>
      <c r="AD1005" s="1" t="s">
        <v>1942</v>
      </c>
      <c r="AE1005" s="1" t="s">
        <v>1942</v>
      </c>
      <c r="AF1005" s="1" t="s">
        <v>1968</v>
      </c>
      <c r="AG1005" s="1" t="s">
        <v>1961</v>
      </c>
      <c r="AH1005" s="1" t="s">
        <v>1968</v>
      </c>
      <c r="AI1005" s="1" t="s">
        <v>1946</v>
      </c>
      <c r="AJ1005" s="1" t="s">
        <v>1947</v>
      </c>
      <c r="AK1005" s="1" t="s">
        <v>1948</v>
      </c>
      <c r="AL1005" s="1" t="s">
        <v>1949</v>
      </c>
      <c r="AM1005" s="1" t="s">
        <v>1950</v>
      </c>
      <c r="AN1005" s="1" t="s">
        <v>1951</v>
      </c>
      <c r="AO1005" s="1" t="s">
        <v>1952</v>
      </c>
      <c r="AP1005" s="1" t="s">
        <v>1953</v>
      </c>
    </row>
    <row r="1006" spans="1:42" x14ac:dyDescent="0.25">
      <c r="A1006" s="1" t="s">
        <v>1118</v>
      </c>
      <c r="B1006" s="1" t="s">
        <v>13787</v>
      </c>
      <c r="C1006" s="1" t="s">
        <v>13788</v>
      </c>
      <c r="D1006" s="1">
        <v>-9.7769676679172299</v>
      </c>
      <c r="E1006" s="1">
        <v>1.5892894374093001</v>
      </c>
      <c r="F1006" s="2">
        <v>8.9846773598443303E-7</v>
      </c>
      <c r="G1006" s="2">
        <v>9.4831820391647198E-6</v>
      </c>
      <c r="H1006" s="1">
        <v>7.8739999999999997</v>
      </c>
      <c r="I1006" s="1">
        <v>2.6059999999999999</v>
      </c>
      <c r="J1006" s="1">
        <v>0.78100000000000003</v>
      </c>
      <c r="K1006" s="9">
        <f t="shared" si="30"/>
        <v>3.7536666666666672</v>
      </c>
      <c r="L1006" s="1">
        <v>0</v>
      </c>
      <c r="M1006" s="1">
        <v>0</v>
      </c>
      <c r="N1006" s="9">
        <f t="shared" si="31"/>
        <v>0</v>
      </c>
      <c r="O1006" s="1">
        <v>1241</v>
      </c>
      <c r="P1006" s="1" t="s">
        <v>3939</v>
      </c>
      <c r="Q1006" s="1">
        <v>99</v>
      </c>
      <c r="R1006" s="2">
        <v>1.7100000000000001E-22</v>
      </c>
      <c r="S1006" s="1">
        <v>116.539208</v>
      </c>
      <c r="T1006" s="1" t="s">
        <v>1942</v>
      </c>
      <c r="U1006" s="1" t="s">
        <v>1942</v>
      </c>
      <c r="V1006" s="1" t="s">
        <v>1942</v>
      </c>
      <c r="W1006" s="1" t="s">
        <v>1942</v>
      </c>
      <c r="X1006" s="1" t="s">
        <v>1942</v>
      </c>
      <c r="Y1006" s="1" t="s">
        <v>1942</v>
      </c>
      <c r="Z1006" s="1" t="s">
        <v>1942</v>
      </c>
      <c r="AA1006" s="1" t="s">
        <v>1942</v>
      </c>
      <c r="AB1006" s="1" t="s">
        <v>1942</v>
      </c>
      <c r="AC1006" s="1" t="s">
        <v>1942</v>
      </c>
      <c r="AD1006" s="1" t="s">
        <v>1942</v>
      </c>
      <c r="AE1006" s="1" t="s">
        <v>1942</v>
      </c>
      <c r="AF1006" s="1" t="s">
        <v>1961</v>
      </c>
      <c r="AG1006" s="1" t="s">
        <v>1961</v>
      </c>
      <c r="AH1006" s="1" t="s">
        <v>1975</v>
      </c>
      <c r="AI1006" s="1" t="s">
        <v>1946</v>
      </c>
      <c r="AJ1006" s="1" t="s">
        <v>1947</v>
      </c>
      <c r="AK1006" s="1" t="s">
        <v>1948</v>
      </c>
      <c r="AL1006" s="1" t="s">
        <v>1949</v>
      </c>
      <c r="AM1006" s="1" t="s">
        <v>1950</v>
      </c>
      <c r="AN1006" s="1" t="s">
        <v>1951</v>
      </c>
      <c r="AO1006" s="1" t="s">
        <v>1952</v>
      </c>
      <c r="AP1006" s="1" t="s">
        <v>1953</v>
      </c>
    </row>
    <row r="1007" spans="1:42" x14ac:dyDescent="0.25">
      <c r="A1007" s="1" t="s">
        <v>1119</v>
      </c>
      <c r="B1007" s="1" t="s">
        <v>13787</v>
      </c>
      <c r="C1007" s="1" t="s">
        <v>13788</v>
      </c>
      <c r="D1007" s="1">
        <v>-2.4788794879103202</v>
      </c>
      <c r="E1007" s="1">
        <v>4.0662625969803399</v>
      </c>
      <c r="F1007" s="2">
        <v>9.0038484791516296E-7</v>
      </c>
      <c r="G1007" s="2">
        <v>9.5006307376612601E-6</v>
      </c>
      <c r="H1007" s="1">
        <v>110.128</v>
      </c>
      <c r="I1007" s="1">
        <v>103.505</v>
      </c>
      <c r="J1007" s="1">
        <v>65.453999999999994</v>
      </c>
      <c r="K1007" s="9">
        <f t="shared" si="30"/>
        <v>93.028999999999996</v>
      </c>
      <c r="L1007" s="1">
        <v>18.251000000000001</v>
      </c>
      <c r="M1007" s="1">
        <v>17.353999999999999</v>
      </c>
      <c r="N1007" s="9">
        <f t="shared" si="31"/>
        <v>17.802500000000002</v>
      </c>
      <c r="O1007" s="1">
        <v>464</v>
      </c>
      <c r="P1007" s="1" t="s">
        <v>1942</v>
      </c>
      <c r="Q1007" s="1" t="s">
        <v>1942</v>
      </c>
      <c r="R1007" s="1" t="s">
        <v>1942</v>
      </c>
      <c r="S1007" s="1" t="s">
        <v>1942</v>
      </c>
      <c r="T1007" s="1" t="s">
        <v>1942</v>
      </c>
      <c r="U1007" s="1" t="s">
        <v>1942</v>
      </c>
      <c r="V1007" s="1" t="s">
        <v>1942</v>
      </c>
      <c r="W1007" s="1" t="s">
        <v>1942</v>
      </c>
      <c r="X1007" s="1" t="s">
        <v>5813</v>
      </c>
      <c r="Y1007" s="1">
        <v>1</v>
      </c>
      <c r="Z1007" s="1" t="s">
        <v>2289</v>
      </c>
      <c r="AA1007" s="1" t="s">
        <v>1942</v>
      </c>
      <c r="AB1007" s="1" t="s">
        <v>1942</v>
      </c>
      <c r="AC1007" s="1" t="s">
        <v>1942</v>
      </c>
      <c r="AD1007" s="1" t="s">
        <v>1942</v>
      </c>
      <c r="AE1007" s="1" t="s">
        <v>1942</v>
      </c>
      <c r="AF1007" s="1" t="s">
        <v>1961</v>
      </c>
      <c r="AG1007" s="1" t="s">
        <v>1969</v>
      </c>
      <c r="AH1007" s="1" t="s">
        <v>1975</v>
      </c>
      <c r="AI1007" s="1" t="s">
        <v>1942</v>
      </c>
      <c r="AJ1007" s="1" t="s">
        <v>1942</v>
      </c>
      <c r="AK1007" s="1" t="s">
        <v>1942</v>
      </c>
      <c r="AL1007" s="1" t="s">
        <v>1942</v>
      </c>
      <c r="AM1007" s="1" t="s">
        <v>1942</v>
      </c>
      <c r="AN1007" s="1" t="s">
        <v>1942</v>
      </c>
      <c r="AO1007" s="1" t="s">
        <v>1942</v>
      </c>
      <c r="AP1007" s="1" t="s">
        <v>1942</v>
      </c>
    </row>
    <row r="1008" spans="1:42" x14ac:dyDescent="0.25">
      <c r="A1008" s="1" t="s">
        <v>1120</v>
      </c>
      <c r="B1008" s="1" t="s">
        <v>13787</v>
      </c>
      <c r="C1008" s="1" t="s">
        <v>13788</v>
      </c>
      <c r="D1008" s="1">
        <v>-2.0046967744318902</v>
      </c>
      <c r="E1008" s="1">
        <v>5.8098428140338996</v>
      </c>
      <c r="F1008" s="2">
        <v>9.1485059978325705E-7</v>
      </c>
      <c r="G1008" s="2">
        <v>9.6419627488723196E-6</v>
      </c>
      <c r="H1008" s="1">
        <v>38.328000000000003</v>
      </c>
      <c r="I1008" s="1">
        <v>48.615000000000002</v>
      </c>
      <c r="J1008" s="1">
        <v>32.094000000000001</v>
      </c>
      <c r="K1008" s="9">
        <f t="shared" si="30"/>
        <v>39.679000000000002</v>
      </c>
      <c r="L1008" s="1">
        <v>9.1579999999999995</v>
      </c>
      <c r="M1008" s="1">
        <v>11.836</v>
      </c>
      <c r="N1008" s="9">
        <f t="shared" si="31"/>
        <v>10.497</v>
      </c>
      <c r="O1008" s="1">
        <v>1782</v>
      </c>
      <c r="P1008" s="1" t="s">
        <v>5512</v>
      </c>
      <c r="Q1008" s="1">
        <v>263</v>
      </c>
      <c r="R1008" s="2">
        <v>1.0400000000000001E-87</v>
      </c>
      <c r="S1008" s="1">
        <v>316.39430900000002</v>
      </c>
      <c r="T1008" s="1" t="s">
        <v>5513</v>
      </c>
      <c r="U1008" s="1" t="s">
        <v>1942</v>
      </c>
      <c r="V1008" s="1" t="s">
        <v>5514</v>
      </c>
      <c r="W1008" s="1" t="s">
        <v>1942</v>
      </c>
      <c r="X1008" s="1" t="s">
        <v>5516</v>
      </c>
      <c r="Y1008" s="1">
        <v>1</v>
      </c>
      <c r="Z1008" s="1" t="s">
        <v>1943</v>
      </c>
      <c r="AA1008" s="1" t="s">
        <v>1942</v>
      </c>
      <c r="AB1008" s="1" t="s">
        <v>1942</v>
      </c>
      <c r="AC1008" s="1" t="s">
        <v>1942</v>
      </c>
      <c r="AD1008" s="1" t="s">
        <v>1942</v>
      </c>
      <c r="AE1008" s="1" t="s">
        <v>1942</v>
      </c>
      <c r="AF1008" s="1" t="s">
        <v>1955</v>
      </c>
      <c r="AG1008" s="1" t="s">
        <v>1945</v>
      </c>
      <c r="AH1008" s="1" t="s">
        <v>2005</v>
      </c>
      <c r="AI1008" s="1" t="s">
        <v>1946</v>
      </c>
      <c r="AJ1008" s="1" t="s">
        <v>1947</v>
      </c>
      <c r="AK1008" s="1" t="s">
        <v>1948</v>
      </c>
      <c r="AL1008" s="1" t="s">
        <v>1949</v>
      </c>
      <c r="AM1008" s="1" t="s">
        <v>1950</v>
      </c>
      <c r="AN1008" s="1" t="s">
        <v>1951</v>
      </c>
      <c r="AO1008" s="1" t="s">
        <v>1952</v>
      </c>
      <c r="AP1008" s="1" t="s">
        <v>1953</v>
      </c>
    </row>
    <row r="1009" spans="1:42" x14ac:dyDescent="0.25">
      <c r="A1009" s="1" t="s">
        <v>1121</v>
      </c>
      <c r="B1009" s="1" t="s">
        <v>13787</v>
      </c>
      <c r="C1009" s="1" t="s">
        <v>13788</v>
      </c>
      <c r="D1009" s="1">
        <v>-9.54636163387495</v>
      </c>
      <c r="E1009" s="1">
        <v>1.36387613107455</v>
      </c>
      <c r="F1009" s="2">
        <v>9.2646146597382903E-7</v>
      </c>
      <c r="G1009" s="2">
        <v>9.7529105245188796E-6</v>
      </c>
      <c r="H1009" s="1">
        <v>2.702</v>
      </c>
      <c r="I1009" s="1">
        <v>1.792</v>
      </c>
      <c r="J1009" s="1">
        <v>0.35599999999999998</v>
      </c>
      <c r="K1009" s="9">
        <f t="shared" si="30"/>
        <v>1.6166666666666665</v>
      </c>
      <c r="L1009" s="1">
        <v>0</v>
      </c>
      <c r="M1009" s="1">
        <v>0</v>
      </c>
      <c r="N1009" s="9">
        <f t="shared" si="31"/>
        <v>0</v>
      </c>
      <c r="O1009" s="1">
        <v>2191</v>
      </c>
      <c r="P1009" s="1" t="s">
        <v>5542</v>
      </c>
      <c r="Q1009" s="1">
        <v>623</v>
      </c>
      <c r="R1009" s="2">
        <v>1.5600000000000001E-275</v>
      </c>
      <c r="S1009" s="1">
        <v>939.74099799999999</v>
      </c>
      <c r="T1009" s="1" t="s">
        <v>5543</v>
      </c>
      <c r="U1009" s="1" t="s">
        <v>2083</v>
      </c>
      <c r="V1009" s="1" t="s">
        <v>5544</v>
      </c>
      <c r="W1009" s="1" t="s">
        <v>1942</v>
      </c>
      <c r="X1009" s="1" t="s">
        <v>5545</v>
      </c>
      <c r="Y1009" s="1" t="s">
        <v>1942</v>
      </c>
      <c r="Z1009" s="1" t="s">
        <v>1942</v>
      </c>
      <c r="AA1009" s="1" t="s">
        <v>1942</v>
      </c>
      <c r="AB1009" s="1" t="s">
        <v>1942</v>
      </c>
      <c r="AC1009" s="1" t="s">
        <v>1942</v>
      </c>
      <c r="AD1009" s="1" t="s">
        <v>1942</v>
      </c>
      <c r="AE1009" s="1" t="s">
        <v>1942</v>
      </c>
      <c r="AF1009" s="1" t="s">
        <v>1961</v>
      </c>
      <c r="AG1009" s="1" t="s">
        <v>1961</v>
      </c>
      <c r="AH1009" s="1" t="s">
        <v>1975</v>
      </c>
      <c r="AI1009" s="1" t="s">
        <v>1946</v>
      </c>
      <c r="AJ1009" s="1" t="s">
        <v>1947</v>
      </c>
      <c r="AK1009" s="1" t="s">
        <v>1948</v>
      </c>
      <c r="AL1009" s="1" t="s">
        <v>1949</v>
      </c>
      <c r="AM1009" s="1" t="s">
        <v>1950</v>
      </c>
      <c r="AN1009" s="1" t="s">
        <v>1951</v>
      </c>
      <c r="AO1009" s="1" t="s">
        <v>1952</v>
      </c>
      <c r="AP1009" s="1" t="s">
        <v>1953</v>
      </c>
    </row>
    <row r="1010" spans="1:42" x14ac:dyDescent="0.25">
      <c r="A1010" s="1" t="s">
        <v>1122</v>
      </c>
      <c r="B1010" s="1" t="s">
        <v>13787</v>
      </c>
      <c r="C1010" s="1" t="s">
        <v>13788</v>
      </c>
      <c r="D1010" s="1">
        <v>-6.7594029877419004</v>
      </c>
      <c r="E1010" s="1">
        <v>1.4445908887066501</v>
      </c>
      <c r="F1010" s="2">
        <v>9.2912282821577702E-7</v>
      </c>
      <c r="G1010" s="2">
        <v>9.7723520844951095E-6</v>
      </c>
      <c r="H1010" s="1">
        <v>0.58399999999999996</v>
      </c>
      <c r="I1010" s="1">
        <v>2.4340000000000002</v>
      </c>
      <c r="J1010" s="1">
        <v>0.89900000000000002</v>
      </c>
      <c r="K1010" s="9">
        <f t="shared" si="30"/>
        <v>1.3056666666666668</v>
      </c>
      <c r="L1010" s="1">
        <v>0</v>
      </c>
      <c r="M1010" s="1">
        <v>2.1999999999999999E-2</v>
      </c>
      <c r="N1010" s="9">
        <f t="shared" si="31"/>
        <v>1.0999999999999999E-2</v>
      </c>
      <c r="O1010" s="1">
        <v>2792</v>
      </c>
      <c r="P1010" s="1" t="s">
        <v>6124</v>
      </c>
      <c r="Q1010" s="1">
        <v>404</v>
      </c>
      <c r="R1010" s="2">
        <v>1.7800000000000001E-104</v>
      </c>
      <c r="S1010" s="1">
        <v>371.731763</v>
      </c>
      <c r="T1010" s="1" t="s">
        <v>1970</v>
      </c>
      <c r="U1010" s="1" t="s">
        <v>1942</v>
      </c>
      <c r="V1010" s="1" t="s">
        <v>2489</v>
      </c>
      <c r="W1010" s="1" t="s">
        <v>1942</v>
      </c>
      <c r="X1010" s="1" t="s">
        <v>2490</v>
      </c>
      <c r="Y1010" s="1" t="s">
        <v>1942</v>
      </c>
      <c r="Z1010" s="1" t="s">
        <v>1942</v>
      </c>
      <c r="AA1010" s="1" t="s">
        <v>1942</v>
      </c>
      <c r="AB1010" s="1" t="s">
        <v>1942</v>
      </c>
      <c r="AC1010" s="1" t="s">
        <v>1942</v>
      </c>
      <c r="AD1010" s="1" t="s">
        <v>1942</v>
      </c>
      <c r="AE1010" s="1" t="s">
        <v>1942</v>
      </c>
      <c r="AF1010" s="1" t="s">
        <v>1961</v>
      </c>
      <c r="AG1010" s="1" t="s">
        <v>1961</v>
      </c>
      <c r="AH1010" s="1" t="s">
        <v>1969</v>
      </c>
      <c r="AI1010" s="1" t="s">
        <v>3745</v>
      </c>
      <c r="AJ1010" s="1" t="s">
        <v>3746</v>
      </c>
      <c r="AK1010" s="1" t="s">
        <v>3747</v>
      </c>
      <c r="AL1010" s="1" t="s">
        <v>2124</v>
      </c>
      <c r="AM1010" s="1" t="s">
        <v>1950</v>
      </c>
      <c r="AN1010" s="1" t="s">
        <v>1951</v>
      </c>
      <c r="AO1010" s="1" t="s">
        <v>1952</v>
      </c>
      <c r="AP1010" s="1" t="s">
        <v>1953</v>
      </c>
    </row>
    <row r="1011" spans="1:42" x14ac:dyDescent="0.25">
      <c r="A1011" s="1" t="s">
        <v>1123</v>
      </c>
      <c r="B1011" s="1" t="s">
        <v>13787</v>
      </c>
      <c r="C1011" s="1" t="s">
        <v>13788</v>
      </c>
      <c r="D1011" s="1">
        <v>-2.1290293785362402</v>
      </c>
      <c r="E1011" s="1">
        <v>6.7215899538073502</v>
      </c>
      <c r="F1011" s="2">
        <v>9.3236730093267701E-7</v>
      </c>
      <c r="G1011" s="2">
        <v>9.8007488011591494E-6</v>
      </c>
      <c r="H1011" s="1">
        <v>57.146999999999998</v>
      </c>
      <c r="I1011" s="1">
        <v>67.509</v>
      </c>
      <c r="J1011" s="1">
        <v>33.201000000000001</v>
      </c>
      <c r="K1011" s="9">
        <f t="shared" si="30"/>
        <v>52.619</v>
      </c>
      <c r="L1011" s="1">
        <v>12.797000000000001</v>
      </c>
      <c r="M1011" s="1">
        <v>12.834</v>
      </c>
      <c r="N1011" s="9">
        <f t="shared" si="31"/>
        <v>12.8155</v>
      </c>
      <c r="O1011" s="1">
        <v>2436</v>
      </c>
      <c r="P1011" s="1" t="s">
        <v>4552</v>
      </c>
      <c r="Q1011" s="1">
        <v>699</v>
      </c>
      <c r="R1011" s="2">
        <v>5.8900000000000004E-199</v>
      </c>
      <c r="S1011" s="1">
        <v>685.46311200000002</v>
      </c>
      <c r="T1011" s="1" t="s">
        <v>1942</v>
      </c>
      <c r="U1011" s="1" t="s">
        <v>1942</v>
      </c>
      <c r="V1011" s="1" t="s">
        <v>1942</v>
      </c>
      <c r="W1011" s="1" t="s">
        <v>1942</v>
      </c>
      <c r="X1011" s="1" t="s">
        <v>4553</v>
      </c>
      <c r="Y1011" s="1" t="s">
        <v>1942</v>
      </c>
      <c r="Z1011" s="1" t="s">
        <v>1942</v>
      </c>
      <c r="AA1011" s="1" t="s">
        <v>1942</v>
      </c>
      <c r="AB1011" s="1" t="s">
        <v>1942</v>
      </c>
      <c r="AC1011" s="1" t="s">
        <v>1942</v>
      </c>
      <c r="AD1011" s="1" t="s">
        <v>1942</v>
      </c>
      <c r="AE1011" s="1" t="s">
        <v>1942</v>
      </c>
      <c r="AF1011" s="1" t="s">
        <v>1961</v>
      </c>
      <c r="AG1011" s="1" t="s">
        <v>1975</v>
      </c>
      <c r="AH1011" s="1" t="s">
        <v>1975</v>
      </c>
      <c r="AI1011" s="1" t="s">
        <v>2298</v>
      </c>
      <c r="AJ1011" s="1" t="s">
        <v>2299</v>
      </c>
      <c r="AK1011" s="1" t="s">
        <v>2300</v>
      </c>
      <c r="AL1011" s="1" t="s">
        <v>1949</v>
      </c>
      <c r="AM1011" s="1" t="s">
        <v>1950</v>
      </c>
      <c r="AN1011" s="1" t="s">
        <v>1951</v>
      </c>
      <c r="AO1011" s="1" t="s">
        <v>1952</v>
      </c>
      <c r="AP1011" s="1" t="s">
        <v>1953</v>
      </c>
    </row>
    <row r="1012" spans="1:42" x14ac:dyDescent="0.25">
      <c r="A1012" s="1" t="s">
        <v>1124</v>
      </c>
      <c r="B1012" s="1" t="s">
        <v>13787</v>
      </c>
      <c r="C1012" s="1" t="s">
        <v>13788</v>
      </c>
      <c r="D1012" s="1">
        <v>-2.13321172347927</v>
      </c>
      <c r="E1012" s="1">
        <v>6.5595806621556001</v>
      </c>
      <c r="F1012" s="2">
        <v>9.3842241085247796E-7</v>
      </c>
      <c r="G1012" s="2">
        <v>9.8615180763218694E-6</v>
      </c>
      <c r="H1012" s="1">
        <v>67.921000000000006</v>
      </c>
      <c r="I1012" s="1">
        <v>89.228999999999999</v>
      </c>
      <c r="J1012" s="1">
        <v>46.264000000000003</v>
      </c>
      <c r="K1012" s="9">
        <f t="shared" si="30"/>
        <v>67.804666666666677</v>
      </c>
      <c r="L1012" s="1">
        <v>13.872999999999999</v>
      </c>
      <c r="M1012" s="1">
        <v>19.033999999999999</v>
      </c>
      <c r="N1012" s="9">
        <f t="shared" si="31"/>
        <v>16.453499999999998</v>
      </c>
      <c r="O1012" s="1">
        <v>1773</v>
      </c>
      <c r="P1012" s="1" t="s">
        <v>6248</v>
      </c>
      <c r="Q1012" s="1">
        <v>262</v>
      </c>
      <c r="R1012" s="2">
        <v>5.2299999999999999E-94</v>
      </c>
      <c r="S1012" s="1">
        <v>336.97435400000001</v>
      </c>
      <c r="T1012" s="1" t="s">
        <v>1942</v>
      </c>
      <c r="U1012" s="1" t="s">
        <v>1942</v>
      </c>
      <c r="V1012" s="1" t="s">
        <v>1942</v>
      </c>
      <c r="W1012" s="1" t="s">
        <v>1942</v>
      </c>
      <c r="X1012" s="1" t="s">
        <v>1942</v>
      </c>
      <c r="Y1012" s="1">
        <v>1</v>
      </c>
      <c r="Z1012" s="1" t="s">
        <v>2325</v>
      </c>
      <c r="AA1012" s="1" t="s">
        <v>1942</v>
      </c>
      <c r="AB1012" s="1" t="s">
        <v>1942</v>
      </c>
      <c r="AC1012" s="1" t="s">
        <v>1942</v>
      </c>
      <c r="AD1012" s="1" t="s">
        <v>1942</v>
      </c>
      <c r="AE1012" s="1" t="s">
        <v>1942</v>
      </c>
      <c r="AF1012" s="1" t="s">
        <v>1961</v>
      </c>
      <c r="AG1012" s="1" t="s">
        <v>1975</v>
      </c>
      <c r="AH1012" s="1" t="s">
        <v>1975</v>
      </c>
      <c r="AI1012" s="1" t="s">
        <v>1946</v>
      </c>
      <c r="AJ1012" s="1" t="s">
        <v>1947</v>
      </c>
      <c r="AK1012" s="1" t="s">
        <v>1948</v>
      </c>
      <c r="AL1012" s="1" t="s">
        <v>1949</v>
      </c>
      <c r="AM1012" s="1" t="s">
        <v>1950</v>
      </c>
      <c r="AN1012" s="1" t="s">
        <v>1951</v>
      </c>
      <c r="AO1012" s="1" t="s">
        <v>1952</v>
      </c>
      <c r="AP1012" s="1" t="s">
        <v>1953</v>
      </c>
    </row>
    <row r="1013" spans="1:42" x14ac:dyDescent="0.25">
      <c r="A1013" s="1" t="s">
        <v>1125</v>
      </c>
      <c r="B1013" s="1" t="s">
        <v>13787</v>
      </c>
      <c r="C1013" s="1" t="s">
        <v>13788</v>
      </c>
      <c r="D1013" s="1">
        <v>-8.8074150884655094</v>
      </c>
      <c r="E1013" s="1">
        <v>0.64981065083374601</v>
      </c>
      <c r="F1013" s="2">
        <v>9.45137408234973E-7</v>
      </c>
      <c r="G1013" s="2">
        <v>9.9262870140627794E-6</v>
      </c>
      <c r="H1013" s="1">
        <v>2.3340000000000001</v>
      </c>
      <c r="I1013" s="1">
        <v>1.964</v>
      </c>
      <c r="J1013" s="1">
        <v>3.6459999999999999</v>
      </c>
      <c r="K1013" s="9">
        <f t="shared" si="30"/>
        <v>2.6480000000000001</v>
      </c>
      <c r="L1013" s="1">
        <v>0</v>
      </c>
      <c r="M1013" s="1">
        <v>0</v>
      </c>
      <c r="N1013" s="9">
        <f t="shared" si="31"/>
        <v>0</v>
      </c>
      <c r="O1013" s="1">
        <v>982</v>
      </c>
      <c r="P1013" s="1" t="s">
        <v>4145</v>
      </c>
      <c r="Q1013" s="1">
        <v>82</v>
      </c>
      <c r="R1013" s="2">
        <v>1.3999999999999999E-32</v>
      </c>
      <c r="S1013" s="1">
        <v>148.55261100000001</v>
      </c>
      <c r="T1013" s="1" t="s">
        <v>2766</v>
      </c>
      <c r="U1013" s="1" t="s">
        <v>1942</v>
      </c>
      <c r="V1013" s="1" t="s">
        <v>4146</v>
      </c>
      <c r="W1013" s="1" t="s">
        <v>1942</v>
      </c>
      <c r="X1013" s="1" t="s">
        <v>4147</v>
      </c>
      <c r="Y1013" s="1">
        <v>1</v>
      </c>
      <c r="Z1013" s="1" t="s">
        <v>2302</v>
      </c>
      <c r="AA1013" s="1" t="s">
        <v>1942</v>
      </c>
      <c r="AB1013" s="1" t="s">
        <v>1942</v>
      </c>
      <c r="AC1013" s="1" t="s">
        <v>1942</v>
      </c>
      <c r="AD1013" s="1" t="s">
        <v>1942</v>
      </c>
      <c r="AE1013" s="1" t="s">
        <v>1942</v>
      </c>
      <c r="AF1013" s="1" t="s">
        <v>1955</v>
      </c>
      <c r="AG1013" s="1" t="s">
        <v>1969</v>
      </c>
      <c r="AH1013" s="1" t="s">
        <v>1955</v>
      </c>
      <c r="AI1013" s="1" t="s">
        <v>1946</v>
      </c>
      <c r="AJ1013" s="1" t="s">
        <v>1947</v>
      </c>
      <c r="AK1013" s="1" t="s">
        <v>1948</v>
      </c>
      <c r="AL1013" s="1" t="s">
        <v>1949</v>
      </c>
      <c r="AM1013" s="1" t="s">
        <v>1950</v>
      </c>
      <c r="AN1013" s="1" t="s">
        <v>1951</v>
      </c>
      <c r="AO1013" s="1" t="s">
        <v>1952</v>
      </c>
      <c r="AP1013" s="1" t="s">
        <v>1953</v>
      </c>
    </row>
    <row r="1014" spans="1:42" x14ac:dyDescent="0.25">
      <c r="A1014" s="1" t="s">
        <v>1126</v>
      </c>
      <c r="B1014" s="1" t="s">
        <v>13787</v>
      </c>
      <c r="C1014" s="1" t="s">
        <v>13788</v>
      </c>
      <c r="D1014" s="1">
        <v>-2.4775604788433401</v>
      </c>
      <c r="E1014" s="1">
        <v>6.5580561530491401</v>
      </c>
      <c r="F1014" s="2">
        <v>9.4887639888721605E-7</v>
      </c>
      <c r="G1014" s="2">
        <v>9.9626485848158293E-6</v>
      </c>
      <c r="H1014" s="1">
        <v>190.66399999999999</v>
      </c>
      <c r="I1014" s="1">
        <v>255.5</v>
      </c>
      <c r="J1014" s="1">
        <v>86.116</v>
      </c>
      <c r="K1014" s="9">
        <f t="shared" si="30"/>
        <v>177.42666666666665</v>
      </c>
      <c r="L1014" s="1">
        <v>35.372</v>
      </c>
      <c r="M1014" s="1">
        <v>32.81</v>
      </c>
      <c r="N1014" s="9">
        <f t="shared" si="31"/>
        <v>34.091000000000001</v>
      </c>
      <c r="O1014" s="1">
        <v>856</v>
      </c>
      <c r="P1014" s="1" t="s">
        <v>1942</v>
      </c>
      <c r="Q1014" s="1" t="s">
        <v>1942</v>
      </c>
      <c r="R1014" s="1" t="s">
        <v>1942</v>
      </c>
      <c r="S1014" s="1" t="s">
        <v>1942</v>
      </c>
      <c r="T1014" s="1" t="s">
        <v>1942</v>
      </c>
      <c r="U1014" s="1" t="s">
        <v>1942</v>
      </c>
      <c r="V1014" s="1" t="s">
        <v>1942</v>
      </c>
      <c r="W1014" s="1" t="s">
        <v>1942</v>
      </c>
      <c r="X1014" s="1" t="s">
        <v>1942</v>
      </c>
      <c r="Y1014" s="1" t="s">
        <v>1942</v>
      </c>
      <c r="Z1014" s="1" t="s">
        <v>1942</v>
      </c>
      <c r="AA1014" s="1" t="s">
        <v>1942</v>
      </c>
      <c r="AB1014" s="1" t="s">
        <v>1942</v>
      </c>
      <c r="AC1014" s="1" t="s">
        <v>1942</v>
      </c>
      <c r="AD1014" s="1" t="s">
        <v>1942</v>
      </c>
      <c r="AE1014" s="1" t="s">
        <v>1942</v>
      </c>
      <c r="AF1014" s="1" t="s">
        <v>1961</v>
      </c>
      <c r="AG1014" s="1" t="s">
        <v>1961</v>
      </c>
      <c r="AH1014" s="1" t="s">
        <v>1975</v>
      </c>
      <c r="AI1014" s="1" t="s">
        <v>1942</v>
      </c>
      <c r="AJ1014" s="1" t="s">
        <v>1942</v>
      </c>
      <c r="AK1014" s="1" t="s">
        <v>1942</v>
      </c>
      <c r="AL1014" s="1" t="s">
        <v>1942</v>
      </c>
      <c r="AM1014" s="1" t="s">
        <v>1942</v>
      </c>
      <c r="AN1014" s="1" t="s">
        <v>1942</v>
      </c>
      <c r="AO1014" s="1" t="s">
        <v>1942</v>
      </c>
      <c r="AP1014" s="1" t="s">
        <v>1942</v>
      </c>
    </row>
    <row r="1015" spans="1:42" x14ac:dyDescent="0.25">
      <c r="A1015" s="1" t="s">
        <v>1127</v>
      </c>
      <c r="B1015" s="1" t="s">
        <v>13787</v>
      </c>
      <c r="C1015" s="1" t="s">
        <v>13788</v>
      </c>
      <c r="D1015" s="1">
        <v>-8.8224097439418792</v>
      </c>
      <c r="E1015" s="1">
        <v>0.663944744773308</v>
      </c>
      <c r="F1015" s="2">
        <v>9.5585049378783902E-7</v>
      </c>
      <c r="G1015" s="2">
        <v>1.0030020691665301E-5</v>
      </c>
      <c r="H1015" s="1">
        <v>0.52100000000000002</v>
      </c>
      <c r="I1015" s="1">
        <v>0.307</v>
      </c>
      <c r="J1015" s="1">
        <v>0.623</v>
      </c>
      <c r="K1015" s="9">
        <f t="shared" si="30"/>
        <v>0.48366666666666669</v>
      </c>
      <c r="L1015" s="1">
        <v>0</v>
      </c>
      <c r="M1015" s="1">
        <v>0</v>
      </c>
      <c r="N1015" s="9">
        <f t="shared" si="31"/>
        <v>0</v>
      </c>
      <c r="O1015" s="1">
        <v>4245</v>
      </c>
      <c r="P1015" s="1" t="s">
        <v>3321</v>
      </c>
      <c r="Q1015" s="1">
        <v>27</v>
      </c>
      <c r="R1015" s="1">
        <v>1.49E-3</v>
      </c>
      <c r="S1015" s="1">
        <v>56.628411</v>
      </c>
      <c r="T1015" s="1" t="s">
        <v>1942</v>
      </c>
      <c r="U1015" s="1" t="s">
        <v>1942</v>
      </c>
      <c r="V1015" s="1" t="s">
        <v>1942</v>
      </c>
      <c r="W1015" s="1" t="s">
        <v>1942</v>
      </c>
      <c r="X1015" s="1" t="s">
        <v>1942</v>
      </c>
      <c r="Y1015" s="1">
        <v>1</v>
      </c>
      <c r="Z1015" s="1" t="s">
        <v>2742</v>
      </c>
      <c r="AA1015" s="1" t="s">
        <v>1942</v>
      </c>
      <c r="AB1015" s="1" t="s">
        <v>1942</v>
      </c>
      <c r="AC1015" s="1" t="s">
        <v>1942</v>
      </c>
      <c r="AD1015" s="1" t="s">
        <v>1942</v>
      </c>
      <c r="AE1015" s="1" t="s">
        <v>1942</v>
      </c>
      <c r="AF1015" s="1" t="s">
        <v>1944</v>
      </c>
      <c r="AG1015" s="1" t="s">
        <v>1945</v>
      </c>
      <c r="AH1015" s="1" t="s">
        <v>1975</v>
      </c>
      <c r="AI1015" s="1" t="s">
        <v>3322</v>
      </c>
      <c r="AJ1015" s="1" t="s">
        <v>3323</v>
      </c>
      <c r="AK1015" s="1" t="s">
        <v>3324</v>
      </c>
      <c r="AL1015" s="1" t="s">
        <v>3325</v>
      </c>
      <c r="AM1015" s="1" t="s">
        <v>3326</v>
      </c>
      <c r="AN1015" s="1" t="s">
        <v>1942</v>
      </c>
      <c r="AO1015" s="1" t="s">
        <v>1942</v>
      </c>
      <c r="AP1015" s="1" t="s">
        <v>1953</v>
      </c>
    </row>
    <row r="1016" spans="1:42" x14ac:dyDescent="0.25">
      <c r="A1016" s="1" t="s">
        <v>1128</v>
      </c>
      <c r="B1016" s="1" t="s">
        <v>13787</v>
      </c>
      <c r="C1016" s="1" t="s">
        <v>13788</v>
      </c>
      <c r="D1016" s="1">
        <v>-2.0742097437787201</v>
      </c>
      <c r="E1016" s="1">
        <v>5.308816772558</v>
      </c>
      <c r="F1016" s="2">
        <v>9.6072577349677293E-7</v>
      </c>
      <c r="G1016" s="2">
        <v>1.0078240174787501E-5</v>
      </c>
      <c r="H1016" s="1">
        <v>34.341999999999999</v>
      </c>
      <c r="I1016" s="1">
        <v>33.533999999999999</v>
      </c>
      <c r="J1016" s="1">
        <v>21.67</v>
      </c>
      <c r="K1016" s="9">
        <f t="shared" si="30"/>
        <v>29.84866666666667</v>
      </c>
      <c r="L1016" s="1">
        <v>7.8869999999999996</v>
      </c>
      <c r="M1016" s="1">
        <v>7.1859999999999999</v>
      </c>
      <c r="N1016" s="9">
        <f t="shared" si="31"/>
        <v>7.5365000000000002</v>
      </c>
      <c r="O1016" s="1">
        <v>1697</v>
      </c>
      <c r="P1016" s="1" t="s">
        <v>4604</v>
      </c>
      <c r="Q1016" s="1">
        <v>316</v>
      </c>
      <c r="R1016" s="2">
        <v>9.039999999999999E-162</v>
      </c>
      <c r="S1016" s="1">
        <v>561.982843</v>
      </c>
      <c r="T1016" s="1" t="s">
        <v>2021</v>
      </c>
      <c r="U1016" s="1" t="s">
        <v>1992</v>
      </c>
      <c r="V1016" s="1" t="s">
        <v>4605</v>
      </c>
      <c r="W1016" s="1" t="s">
        <v>4606</v>
      </c>
      <c r="X1016" s="1" t="s">
        <v>4607</v>
      </c>
      <c r="Y1016" s="1">
        <v>1</v>
      </c>
      <c r="Z1016" s="1" t="s">
        <v>2434</v>
      </c>
      <c r="AA1016" s="1" t="s">
        <v>1942</v>
      </c>
      <c r="AB1016" s="1" t="s">
        <v>1942</v>
      </c>
      <c r="AC1016" s="1" t="s">
        <v>1942</v>
      </c>
      <c r="AD1016" s="1" t="s">
        <v>1942</v>
      </c>
      <c r="AE1016" s="1" t="s">
        <v>1942</v>
      </c>
      <c r="AF1016" s="1" t="s">
        <v>1944</v>
      </c>
      <c r="AG1016" s="1" t="s">
        <v>1961</v>
      </c>
      <c r="AH1016" s="1" t="s">
        <v>2005</v>
      </c>
      <c r="AI1016" s="1" t="s">
        <v>1946</v>
      </c>
      <c r="AJ1016" s="1" t="s">
        <v>1947</v>
      </c>
      <c r="AK1016" s="1" t="s">
        <v>1948</v>
      </c>
      <c r="AL1016" s="1" t="s">
        <v>1949</v>
      </c>
      <c r="AM1016" s="1" t="s">
        <v>1950</v>
      </c>
      <c r="AN1016" s="1" t="s">
        <v>1951</v>
      </c>
      <c r="AO1016" s="1" t="s">
        <v>1952</v>
      </c>
      <c r="AP1016" s="1" t="s">
        <v>1953</v>
      </c>
    </row>
    <row r="1017" spans="1:42" x14ac:dyDescent="0.25">
      <c r="A1017" s="1" t="s">
        <v>1129</v>
      </c>
      <c r="B1017" s="1" t="s">
        <v>13787</v>
      </c>
      <c r="C1017" s="1" t="s">
        <v>13788</v>
      </c>
      <c r="D1017" s="1">
        <v>-8.7978464589689107</v>
      </c>
      <c r="E1017" s="1">
        <v>0.64056935322787001</v>
      </c>
      <c r="F1017" s="2">
        <v>9.6555331822956094E-7</v>
      </c>
      <c r="G1017" s="2">
        <v>1.01170873448962E-5</v>
      </c>
      <c r="H1017" s="1">
        <v>2.0110000000000001</v>
      </c>
      <c r="I1017" s="1">
        <v>1.6379999999999999</v>
      </c>
      <c r="J1017" s="1">
        <v>2.9249999999999998</v>
      </c>
      <c r="K1017" s="9">
        <f t="shared" si="30"/>
        <v>2.1913333333333331</v>
      </c>
      <c r="L1017" s="1">
        <v>0</v>
      </c>
      <c r="M1017" s="1">
        <v>0</v>
      </c>
      <c r="N1017" s="9">
        <f t="shared" si="31"/>
        <v>0</v>
      </c>
      <c r="O1017" s="1">
        <v>1132</v>
      </c>
      <c r="P1017" s="1" t="s">
        <v>1942</v>
      </c>
      <c r="Q1017" s="1" t="s">
        <v>1942</v>
      </c>
      <c r="R1017" s="1" t="s">
        <v>1942</v>
      </c>
      <c r="S1017" s="1" t="s">
        <v>1942</v>
      </c>
      <c r="T1017" s="1" t="s">
        <v>1942</v>
      </c>
      <c r="U1017" s="1" t="s">
        <v>1942</v>
      </c>
      <c r="V1017" s="1" t="s">
        <v>1942</v>
      </c>
      <c r="W1017" s="1" t="s">
        <v>1942</v>
      </c>
      <c r="X1017" s="1" t="s">
        <v>1942</v>
      </c>
      <c r="Y1017" s="1" t="s">
        <v>1942</v>
      </c>
      <c r="Z1017" s="1" t="s">
        <v>1942</v>
      </c>
      <c r="AA1017" s="1" t="s">
        <v>1942</v>
      </c>
      <c r="AB1017" s="1" t="s">
        <v>1942</v>
      </c>
      <c r="AC1017" s="1" t="s">
        <v>1942</v>
      </c>
      <c r="AD1017" s="1" t="s">
        <v>1942</v>
      </c>
      <c r="AE1017" s="1" t="s">
        <v>1942</v>
      </c>
      <c r="AF1017" s="1" t="s">
        <v>1961</v>
      </c>
      <c r="AG1017" s="1" t="s">
        <v>1961</v>
      </c>
      <c r="AH1017" s="1" t="s">
        <v>1975</v>
      </c>
      <c r="AI1017" s="1" t="s">
        <v>1942</v>
      </c>
      <c r="AJ1017" s="1" t="s">
        <v>1942</v>
      </c>
      <c r="AK1017" s="1" t="s">
        <v>1942</v>
      </c>
      <c r="AL1017" s="1" t="s">
        <v>1942</v>
      </c>
      <c r="AM1017" s="1" t="s">
        <v>1942</v>
      </c>
      <c r="AN1017" s="1" t="s">
        <v>1942</v>
      </c>
      <c r="AO1017" s="1" t="s">
        <v>1942</v>
      </c>
      <c r="AP1017" s="1" t="s">
        <v>1942</v>
      </c>
    </row>
    <row r="1018" spans="1:42" x14ac:dyDescent="0.25">
      <c r="A1018" s="1" t="s">
        <v>1130</v>
      </c>
      <c r="B1018" s="1" t="s">
        <v>13787</v>
      </c>
      <c r="C1018" s="1" t="s">
        <v>13788</v>
      </c>
      <c r="D1018" s="1">
        <v>-2.00501893732315</v>
      </c>
      <c r="E1018" s="1">
        <v>5.6697716255218404</v>
      </c>
      <c r="F1018" s="2">
        <v>9.7530087030803199E-7</v>
      </c>
      <c r="G1018" s="2">
        <v>1.0204368873292599E-5</v>
      </c>
      <c r="H1018" s="1">
        <v>21.53</v>
      </c>
      <c r="I1018" s="1">
        <v>25.965</v>
      </c>
      <c r="J1018" s="1">
        <v>16.215</v>
      </c>
      <c r="K1018" s="9">
        <f t="shared" si="30"/>
        <v>21.236666666666668</v>
      </c>
      <c r="L1018" s="1">
        <v>5.79</v>
      </c>
      <c r="M1018" s="1">
        <v>5.452</v>
      </c>
      <c r="N1018" s="9">
        <f t="shared" si="31"/>
        <v>5.6210000000000004</v>
      </c>
      <c r="O1018" s="1">
        <v>2833</v>
      </c>
      <c r="P1018" s="1" t="s">
        <v>4442</v>
      </c>
      <c r="Q1018" s="1">
        <v>565</v>
      </c>
      <c r="R1018" s="2">
        <v>1.27E-307</v>
      </c>
      <c r="S1018" s="1">
        <v>1046.299896</v>
      </c>
      <c r="T1018" s="1" t="s">
        <v>4443</v>
      </c>
      <c r="U1018" s="1" t="s">
        <v>4444</v>
      </c>
      <c r="V1018" s="1" t="s">
        <v>4445</v>
      </c>
      <c r="W1018" s="1" t="s">
        <v>4446</v>
      </c>
      <c r="X1018" s="1" t="s">
        <v>4447</v>
      </c>
      <c r="Y1018" s="1" t="s">
        <v>1942</v>
      </c>
      <c r="Z1018" s="1" t="s">
        <v>1942</v>
      </c>
      <c r="AA1018" s="1" t="s">
        <v>1942</v>
      </c>
      <c r="AB1018" s="1" t="s">
        <v>1942</v>
      </c>
      <c r="AC1018" s="1" t="s">
        <v>1942</v>
      </c>
      <c r="AD1018" s="1" t="s">
        <v>1942</v>
      </c>
      <c r="AE1018" s="1" t="s">
        <v>1942</v>
      </c>
      <c r="AF1018" s="1" t="s">
        <v>1961</v>
      </c>
      <c r="AG1018" s="1" t="s">
        <v>1975</v>
      </c>
      <c r="AH1018" s="1" t="s">
        <v>1975</v>
      </c>
      <c r="AI1018" s="1" t="s">
        <v>1946</v>
      </c>
      <c r="AJ1018" s="1" t="s">
        <v>1947</v>
      </c>
      <c r="AK1018" s="1" t="s">
        <v>1948</v>
      </c>
      <c r="AL1018" s="1" t="s">
        <v>1949</v>
      </c>
      <c r="AM1018" s="1" t="s">
        <v>1950</v>
      </c>
      <c r="AN1018" s="1" t="s">
        <v>1951</v>
      </c>
      <c r="AO1018" s="1" t="s">
        <v>1952</v>
      </c>
      <c r="AP1018" s="1" t="s">
        <v>1953</v>
      </c>
    </row>
    <row r="1019" spans="1:42" x14ac:dyDescent="0.25">
      <c r="A1019" s="1" t="s">
        <v>1131</v>
      </c>
      <c r="B1019" s="1" t="s">
        <v>13787</v>
      </c>
      <c r="C1019" s="1" t="s">
        <v>13788</v>
      </c>
      <c r="D1019" s="1">
        <v>-2.3320120842021899</v>
      </c>
      <c r="E1019" s="1">
        <v>5.0804796731740396</v>
      </c>
      <c r="F1019" s="2">
        <v>9.7621936232824009E-7</v>
      </c>
      <c r="G1019" s="2">
        <v>1.02110105460384E-5</v>
      </c>
      <c r="H1019" s="1">
        <v>61.618000000000002</v>
      </c>
      <c r="I1019" s="1">
        <v>68.974999999999994</v>
      </c>
      <c r="J1019" s="1">
        <v>31.64</v>
      </c>
      <c r="K1019" s="9">
        <f t="shared" si="30"/>
        <v>54.077666666666666</v>
      </c>
      <c r="L1019" s="1">
        <v>11.863</v>
      </c>
      <c r="M1019" s="1">
        <v>11.055999999999999</v>
      </c>
      <c r="N1019" s="9">
        <f t="shared" si="31"/>
        <v>11.459499999999998</v>
      </c>
      <c r="O1019" s="1">
        <v>954</v>
      </c>
      <c r="P1019" s="1" t="s">
        <v>6725</v>
      </c>
      <c r="Q1019" s="1">
        <v>215</v>
      </c>
      <c r="R1019" s="2">
        <v>3.8300000000000002E-67</v>
      </c>
      <c r="S1019" s="1">
        <v>254.65417500000001</v>
      </c>
      <c r="T1019" s="1" t="s">
        <v>2021</v>
      </c>
      <c r="U1019" s="1" t="s">
        <v>1942</v>
      </c>
      <c r="V1019" s="1" t="s">
        <v>3284</v>
      </c>
      <c r="W1019" s="1" t="s">
        <v>1942</v>
      </c>
      <c r="X1019" s="1" t="s">
        <v>6726</v>
      </c>
      <c r="Y1019" s="1">
        <v>2</v>
      </c>
      <c r="Z1019" s="1" t="s">
        <v>6728</v>
      </c>
      <c r="AA1019" s="1" t="s">
        <v>1942</v>
      </c>
      <c r="AB1019" s="1" t="s">
        <v>1942</v>
      </c>
      <c r="AC1019" s="1" t="s">
        <v>1942</v>
      </c>
      <c r="AD1019" s="1" t="s">
        <v>1942</v>
      </c>
      <c r="AE1019" s="1" t="s">
        <v>1942</v>
      </c>
      <c r="AF1019" s="1" t="s">
        <v>1944</v>
      </c>
      <c r="AG1019" s="1" t="s">
        <v>1945</v>
      </c>
      <c r="AH1019" s="1" t="s">
        <v>1968</v>
      </c>
      <c r="AI1019" s="1" t="s">
        <v>1946</v>
      </c>
      <c r="AJ1019" s="1" t="s">
        <v>1947</v>
      </c>
      <c r="AK1019" s="1" t="s">
        <v>1948</v>
      </c>
      <c r="AL1019" s="1" t="s">
        <v>1949</v>
      </c>
      <c r="AM1019" s="1" t="s">
        <v>1950</v>
      </c>
      <c r="AN1019" s="1" t="s">
        <v>1951</v>
      </c>
      <c r="AO1019" s="1" t="s">
        <v>1952</v>
      </c>
      <c r="AP1019" s="1" t="s">
        <v>1953</v>
      </c>
    </row>
    <row r="1020" spans="1:42" x14ac:dyDescent="0.25">
      <c r="A1020" s="1" t="s">
        <v>1132</v>
      </c>
      <c r="B1020" s="1" t="s">
        <v>13787</v>
      </c>
      <c r="C1020" s="1" t="s">
        <v>13788</v>
      </c>
      <c r="D1020" s="1">
        <v>-2.5831522021941602</v>
      </c>
      <c r="E1020" s="1">
        <v>3.8539852325949799</v>
      </c>
      <c r="F1020" s="2">
        <v>9.7906725983171393E-7</v>
      </c>
      <c r="G1020" s="2">
        <v>1.02378235955442E-5</v>
      </c>
      <c r="H1020" s="1">
        <v>3.9329999999999998</v>
      </c>
      <c r="I1020" s="1">
        <v>3.6030000000000002</v>
      </c>
      <c r="J1020" s="1">
        <v>2.46</v>
      </c>
      <c r="K1020" s="9">
        <f t="shared" si="30"/>
        <v>3.3319999999999994</v>
      </c>
      <c r="L1020" s="1">
        <v>0.51100000000000001</v>
      </c>
      <c r="M1020" s="1">
        <v>0.67200000000000004</v>
      </c>
      <c r="N1020" s="9">
        <f t="shared" si="31"/>
        <v>0.59150000000000003</v>
      </c>
      <c r="O1020" s="1">
        <v>5132</v>
      </c>
      <c r="P1020" s="1" t="s">
        <v>6613</v>
      </c>
      <c r="Q1020" s="1">
        <v>1430</v>
      </c>
      <c r="R1020" s="1">
        <v>0</v>
      </c>
      <c r="S1020" s="1">
        <v>1782.608164</v>
      </c>
      <c r="T1020" s="1" t="s">
        <v>6614</v>
      </c>
      <c r="U1020" s="1" t="s">
        <v>2580</v>
      </c>
      <c r="V1020" s="1" t="s">
        <v>6615</v>
      </c>
      <c r="W1020" s="1" t="s">
        <v>1942</v>
      </c>
      <c r="X1020" s="1" t="s">
        <v>6616</v>
      </c>
      <c r="Y1020" s="1" t="s">
        <v>1942</v>
      </c>
      <c r="Z1020" s="1" t="s">
        <v>1942</v>
      </c>
      <c r="AA1020" s="1" t="s">
        <v>1942</v>
      </c>
      <c r="AB1020" s="1" t="s">
        <v>1942</v>
      </c>
      <c r="AC1020" s="1" t="s">
        <v>1942</v>
      </c>
      <c r="AD1020" s="1" t="s">
        <v>1942</v>
      </c>
      <c r="AE1020" s="1" t="s">
        <v>1942</v>
      </c>
      <c r="AF1020" s="1" t="s">
        <v>1961</v>
      </c>
      <c r="AG1020" s="1" t="s">
        <v>1975</v>
      </c>
      <c r="AH1020" s="1" t="s">
        <v>1975</v>
      </c>
      <c r="AI1020" s="1" t="s">
        <v>1946</v>
      </c>
      <c r="AJ1020" s="1" t="s">
        <v>1947</v>
      </c>
      <c r="AK1020" s="1" t="s">
        <v>1948</v>
      </c>
      <c r="AL1020" s="1" t="s">
        <v>1949</v>
      </c>
      <c r="AM1020" s="1" t="s">
        <v>1950</v>
      </c>
      <c r="AN1020" s="1" t="s">
        <v>1951</v>
      </c>
      <c r="AO1020" s="1" t="s">
        <v>1952</v>
      </c>
      <c r="AP1020" s="1" t="s">
        <v>1953</v>
      </c>
    </row>
    <row r="1021" spans="1:42" x14ac:dyDescent="0.25">
      <c r="A1021" s="1" t="s">
        <v>1133</v>
      </c>
      <c r="B1021" s="1" t="s">
        <v>13787</v>
      </c>
      <c r="C1021" s="1" t="s">
        <v>13788</v>
      </c>
      <c r="D1021" s="1">
        <v>-2.13970548644224</v>
      </c>
      <c r="E1021" s="1">
        <v>7.3685635613572096</v>
      </c>
      <c r="F1021" s="2">
        <v>1.0131050067338499E-6</v>
      </c>
      <c r="G1021" s="2">
        <v>1.0575311891637099E-5</v>
      </c>
      <c r="H1021" s="1">
        <v>82.25</v>
      </c>
      <c r="I1021" s="1">
        <v>117.053</v>
      </c>
      <c r="J1021" s="1">
        <v>55.433999999999997</v>
      </c>
      <c r="K1021" s="9">
        <f t="shared" si="30"/>
        <v>84.912333333333336</v>
      </c>
      <c r="L1021" s="1">
        <v>21.108000000000001</v>
      </c>
      <c r="M1021" s="1">
        <v>19.943999999999999</v>
      </c>
      <c r="N1021" s="9">
        <f t="shared" si="31"/>
        <v>20.526</v>
      </c>
      <c r="O1021" s="1">
        <v>2375</v>
      </c>
      <c r="P1021" s="1" t="s">
        <v>6656</v>
      </c>
      <c r="Q1021" s="1">
        <v>576</v>
      </c>
      <c r="R1021" s="2">
        <v>3.9300000000000001E-290</v>
      </c>
      <c r="S1021" s="1">
        <v>988.21843699999999</v>
      </c>
      <c r="T1021" s="1" t="s">
        <v>6657</v>
      </c>
      <c r="U1021" s="1" t="s">
        <v>6658</v>
      </c>
      <c r="V1021" s="1" t="s">
        <v>2081</v>
      </c>
      <c r="W1021" s="1" t="s">
        <v>1942</v>
      </c>
      <c r="X1021" s="1" t="s">
        <v>6659</v>
      </c>
      <c r="Y1021" s="1" t="s">
        <v>1942</v>
      </c>
      <c r="Z1021" s="1" t="s">
        <v>1942</v>
      </c>
      <c r="AA1021" s="1" t="s">
        <v>1942</v>
      </c>
      <c r="AB1021" s="1" t="s">
        <v>1942</v>
      </c>
      <c r="AC1021" s="1" t="s">
        <v>1942</v>
      </c>
      <c r="AD1021" s="1" t="s">
        <v>1942</v>
      </c>
      <c r="AE1021" s="1" t="s">
        <v>1942</v>
      </c>
      <c r="AF1021" s="1" t="s">
        <v>1975</v>
      </c>
      <c r="AG1021" s="1" t="s">
        <v>1975</v>
      </c>
      <c r="AH1021" s="1" t="s">
        <v>1975</v>
      </c>
      <c r="AI1021" s="1" t="s">
        <v>1946</v>
      </c>
      <c r="AJ1021" s="1" t="s">
        <v>1947</v>
      </c>
      <c r="AK1021" s="1" t="s">
        <v>1948</v>
      </c>
      <c r="AL1021" s="1" t="s">
        <v>1949</v>
      </c>
      <c r="AM1021" s="1" t="s">
        <v>1950</v>
      </c>
      <c r="AN1021" s="1" t="s">
        <v>1951</v>
      </c>
      <c r="AO1021" s="1" t="s">
        <v>1952</v>
      </c>
      <c r="AP1021" s="1" t="s">
        <v>1953</v>
      </c>
    </row>
    <row r="1022" spans="1:42" x14ac:dyDescent="0.25">
      <c r="A1022" s="1" t="s">
        <v>1134</v>
      </c>
      <c r="B1022" s="1" t="s">
        <v>13787</v>
      </c>
      <c r="C1022" s="1" t="s">
        <v>13788</v>
      </c>
      <c r="D1022" s="1">
        <v>-2.16404717697222</v>
      </c>
      <c r="E1022" s="1">
        <v>6.8308992310015304</v>
      </c>
      <c r="F1022" s="2">
        <v>1.0310904247955299E-6</v>
      </c>
      <c r="G1022" s="2">
        <v>1.0750581277300299E-5</v>
      </c>
      <c r="H1022" s="1">
        <v>48.33</v>
      </c>
      <c r="I1022" s="1">
        <v>75.241</v>
      </c>
      <c r="J1022" s="1">
        <v>34.99</v>
      </c>
      <c r="K1022" s="9">
        <f t="shared" si="30"/>
        <v>52.853666666666669</v>
      </c>
      <c r="L1022" s="1">
        <v>12.852</v>
      </c>
      <c r="M1022" s="1">
        <v>12.259</v>
      </c>
      <c r="N1022" s="9">
        <f t="shared" si="31"/>
        <v>12.5555</v>
      </c>
      <c r="O1022" s="1">
        <v>2605</v>
      </c>
      <c r="P1022" s="1" t="s">
        <v>5273</v>
      </c>
      <c r="Q1022" s="1">
        <v>428</v>
      </c>
      <c r="R1022" s="2">
        <v>3.9600000000000002E-129</v>
      </c>
      <c r="S1022" s="1">
        <v>453.594607</v>
      </c>
      <c r="T1022" s="1" t="s">
        <v>5274</v>
      </c>
      <c r="U1022" s="1" t="s">
        <v>1976</v>
      </c>
      <c r="V1022" s="1" t="s">
        <v>5275</v>
      </c>
      <c r="W1022" s="1" t="s">
        <v>1942</v>
      </c>
      <c r="X1022" s="1" t="s">
        <v>5276</v>
      </c>
      <c r="Y1022" s="1" t="s">
        <v>1942</v>
      </c>
      <c r="Z1022" s="1" t="s">
        <v>1942</v>
      </c>
      <c r="AA1022" s="1" t="s">
        <v>1942</v>
      </c>
      <c r="AB1022" s="1" t="s">
        <v>1942</v>
      </c>
      <c r="AC1022" s="1" t="s">
        <v>1942</v>
      </c>
      <c r="AD1022" s="1" t="s">
        <v>1942</v>
      </c>
      <c r="AE1022" s="1" t="s">
        <v>1942</v>
      </c>
      <c r="AF1022" s="1" t="s">
        <v>1961</v>
      </c>
      <c r="AG1022" s="1" t="s">
        <v>1975</v>
      </c>
      <c r="AH1022" s="1" t="s">
        <v>1975</v>
      </c>
      <c r="AI1022" s="1" t="s">
        <v>1946</v>
      </c>
      <c r="AJ1022" s="1" t="s">
        <v>1947</v>
      </c>
      <c r="AK1022" s="1" t="s">
        <v>1948</v>
      </c>
      <c r="AL1022" s="1" t="s">
        <v>1949</v>
      </c>
      <c r="AM1022" s="1" t="s">
        <v>1950</v>
      </c>
      <c r="AN1022" s="1" t="s">
        <v>1951</v>
      </c>
      <c r="AO1022" s="1" t="s">
        <v>1952</v>
      </c>
      <c r="AP1022" s="1" t="s">
        <v>1953</v>
      </c>
    </row>
    <row r="1023" spans="1:42" x14ac:dyDescent="0.25">
      <c r="A1023" s="1" t="s">
        <v>1135</v>
      </c>
      <c r="B1023" s="1" t="s">
        <v>13787</v>
      </c>
      <c r="C1023" s="1" t="s">
        <v>13788</v>
      </c>
      <c r="D1023" s="1">
        <v>-2.2905483125217398</v>
      </c>
      <c r="E1023" s="1">
        <v>7.7560864862163097</v>
      </c>
      <c r="F1023" s="2">
        <v>1.0320545077832599E-6</v>
      </c>
      <c r="G1023" s="2">
        <v>1.07544023868371E-5</v>
      </c>
      <c r="H1023" s="1">
        <v>441.428</v>
      </c>
      <c r="I1023" s="1">
        <v>547.99199999999996</v>
      </c>
      <c r="J1023" s="1">
        <v>222.50700000000001</v>
      </c>
      <c r="K1023" s="9">
        <f t="shared" si="30"/>
        <v>403.97566666666665</v>
      </c>
      <c r="L1023" s="1">
        <v>83.997</v>
      </c>
      <c r="M1023" s="1">
        <v>92.48</v>
      </c>
      <c r="N1023" s="9">
        <f t="shared" si="31"/>
        <v>88.238500000000002</v>
      </c>
      <c r="O1023" s="1">
        <v>853</v>
      </c>
      <c r="P1023" s="1" t="s">
        <v>5317</v>
      </c>
      <c r="Q1023" s="1">
        <v>251</v>
      </c>
      <c r="R1023" s="2">
        <v>2.2499999999999999E-29</v>
      </c>
      <c r="S1023" s="1">
        <v>138.03392099999999</v>
      </c>
      <c r="T1023" s="1" t="s">
        <v>1942</v>
      </c>
      <c r="U1023" s="1" t="s">
        <v>1942</v>
      </c>
      <c r="V1023" s="1" t="s">
        <v>1942</v>
      </c>
      <c r="W1023" s="1" t="s">
        <v>1942</v>
      </c>
      <c r="X1023" s="1" t="s">
        <v>1942</v>
      </c>
      <c r="Y1023" s="1" t="s">
        <v>1942</v>
      </c>
      <c r="Z1023" s="1" t="s">
        <v>1942</v>
      </c>
      <c r="AA1023" s="1" t="s">
        <v>1942</v>
      </c>
      <c r="AB1023" s="1" t="s">
        <v>1942</v>
      </c>
      <c r="AC1023" s="1" t="s">
        <v>1942</v>
      </c>
      <c r="AD1023" s="1" t="s">
        <v>1942</v>
      </c>
      <c r="AE1023" s="1" t="s">
        <v>1942</v>
      </c>
      <c r="AF1023" s="1" t="s">
        <v>1961</v>
      </c>
      <c r="AG1023" s="1" t="s">
        <v>1975</v>
      </c>
      <c r="AH1023" s="1" t="s">
        <v>1955</v>
      </c>
      <c r="AI1023" s="1" t="s">
        <v>1946</v>
      </c>
      <c r="AJ1023" s="1" t="s">
        <v>1947</v>
      </c>
      <c r="AK1023" s="1" t="s">
        <v>1948</v>
      </c>
      <c r="AL1023" s="1" t="s">
        <v>1949</v>
      </c>
      <c r="AM1023" s="1" t="s">
        <v>1950</v>
      </c>
      <c r="AN1023" s="1" t="s">
        <v>1951</v>
      </c>
      <c r="AO1023" s="1" t="s">
        <v>1952</v>
      </c>
      <c r="AP1023" s="1" t="s">
        <v>1953</v>
      </c>
    </row>
    <row r="1024" spans="1:42" x14ac:dyDescent="0.25">
      <c r="A1024" s="1" t="s">
        <v>1136</v>
      </c>
      <c r="B1024" s="1" t="s">
        <v>13787</v>
      </c>
      <c r="C1024" s="1" t="s">
        <v>13788</v>
      </c>
      <c r="D1024" s="1">
        <v>-4.4117189404836497</v>
      </c>
      <c r="E1024" s="1">
        <v>1.9060884934755</v>
      </c>
      <c r="F1024" s="2">
        <v>1.03771894836473E-6</v>
      </c>
      <c r="G1024" s="2">
        <v>1.0810298231416299E-5</v>
      </c>
      <c r="H1024" s="1">
        <v>11.169</v>
      </c>
      <c r="I1024" s="1">
        <v>9.5239999999999991</v>
      </c>
      <c r="J1024" s="1">
        <v>7.2629999999999999</v>
      </c>
      <c r="K1024" s="9">
        <f t="shared" si="30"/>
        <v>9.3186666666666653</v>
      </c>
      <c r="L1024" s="1">
        <v>0.56499999999999995</v>
      </c>
      <c r="M1024" s="1">
        <v>0.34699999999999998</v>
      </c>
      <c r="N1024" s="9">
        <f t="shared" si="31"/>
        <v>0.45599999999999996</v>
      </c>
      <c r="O1024" s="1">
        <v>747</v>
      </c>
      <c r="P1024" s="1" t="s">
        <v>5902</v>
      </c>
      <c r="Q1024" s="1">
        <v>221</v>
      </c>
      <c r="R1024" s="2">
        <v>1.5999999999999999E-95</v>
      </c>
      <c r="S1024" s="1">
        <v>342.00503099999997</v>
      </c>
      <c r="T1024" s="1" t="s">
        <v>1942</v>
      </c>
      <c r="U1024" s="1" t="s">
        <v>2612</v>
      </c>
      <c r="V1024" s="1" t="s">
        <v>2006</v>
      </c>
      <c r="W1024" s="1" t="s">
        <v>1942</v>
      </c>
      <c r="X1024" s="1" t="s">
        <v>2400</v>
      </c>
      <c r="Y1024" s="1" t="s">
        <v>1942</v>
      </c>
      <c r="Z1024" s="1" t="s">
        <v>1942</v>
      </c>
      <c r="AA1024" s="1" t="s">
        <v>1942</v>
      </c>
      <c r="AB1024" s="1" t="s">
        <v>1942</v>
      </c>
      <c r="AC1024" s="1" t="s">
        <v>1942</v>
      </c>
      <c r="AD1024" s="1" t="s">
        <v>1942</v>
      </c>
      <c r="AE1024" s="1" t="s">
        <v>1942</v>
      </c>
      <c r="AF1024" s="1" t="s">
        <v>1955</v>
      </c>
      <c r="AG1024" s="1" t="s">
        <v>1955</v>
      </c>
      <c r="AH1024" s="1" t="s">
        <v>1975</v>
      </c>
      <c r="AI1024" s="1" t="s">
        <v>1946</v>
      </c>
      <c r="AJ1024" s="1" t="s">
        <v>1947</v>
      </c>
      <c r="AK1024" s="1" t="s">
        <v>1948</v>
      </c>
      <c r="AL1024" s="1" t="s">
        <v>1949</v>
      </c>
      <c r="AM1024" s="1" t="s">
        <v>1950</v>
      </c>
      <c r="AN1024" s="1" t="s">
        <v>1951</v>
      </c>
      <c r="AO1024" s="1" t="s">
        <v>1952</v>
      </c>
      <c r="AP1024" s="1" t="s">
        <v>1953</v>
      </c>
    </row>
    <row r="1025" spans="1:42" x14ac:dyDescent="0.25">
      <c r="A1025" s="1" t="s">
        <v>1137</v>
      </c>
      <c r="B1025" s="1" t="s">
        <v>13787</v>
      </c>
      <c r="C1025" s="1" t="s">
        <v>13788</v>
      </c>
      <c r="D1025" s="1">
        <v>-2.0632864318319601</v>
      </c>
      <c r="E1025" s="1">
        <v>4.72300231945652</v>
      </c>
      <c r="F1025" s="2">
        <v>1.03884558009855E-6</v>
      </c>
      <c r="G1025" s="2">
        <v>1.08189033908875E-5</v>
      </c>
      <c r="H1025" s="1">
        <v>26.98</v>
      </c>
      <c r="I1025" s="1">
        <v>28.484999999999999</v>
      </c>
      <c r="J1025" s="1">
        <v>20.611999999999998</v>
      </c>
      <c r="K1025" s="9">
        <f t="shared" si="30"/>
        <v>25.358999999999998</v>
      </c>
      <c r="L1025" s="1">
        <v>6.1379999999999999</v>
      </c>
      <c r="M1025" s="1">
        <v>6.7530000000000001</v>
      </c>
      <c r="N1025" s="9">
        <f t="shared" si="31"/>
        <v>6.4455</v>
      </c>
      <c r="O1025" s="1">
        <v>1388</v>
      </c>
      <c r="P1025" s="1" t="s">
        <v>1942</v>
      </c>
      <c r="Q1025" s="1" t="s">
        <v>1942</v>
      </c>
      <c r="R1025" s="1" t="s">
        <v>1942</v>
      </c>
      <c r="S1025" s="1" t="s">
        <v>1942</v>
      </c>
      <c r="T1025" s="1" t="s">
        <v>1942</v>
      </c>
      <c r="U1025" s="1" t="s">
        <v>1942</v>
      </c>
      <c r="V1025" s="1" t="s">
        <v>1942</v>
      </c>
      <c r="W1025" s="1" t="s">
        <v>1942</v>
      </c>
      <c r="X1025" s="1" t="s">
        <v>1942</v>
      </c>
      <c r="Y1025" s="1" t="s">
        <v>1942</v>
      </c>
      <c r="Z1025" s="1" t="s">
        <v>1942</v>
      </c>
      <c r="AA1025" s="1" t="s">
        <v>1942</v>
      </c>
      <c r="AB1025" s="1" t="s">
        <v>1942</v>
      </c>
      <c r="AC1025" s="1" t="s">
        <v>1942</v>
      </c>
      <c r="AD1025" s="1" t="s">
        <v>1942</v>
      </c>
      <c r="AE1025" s="1" t="s">
        <v>1942</v>
      </c>
      <c r="AF1025" s="1" t="s">
        <v>1961</v>
      </c>
      <c r="AG1025" s="1" t="s">
        <v>1945</v>
      </c>
      <c r="AH1025" s="1" t="s">
        <v>1955</v>
      </c>
      <c r="AI1025" s="1" t="s">
        <v>1942</v>
      </c>
      <c r="AJ1025" s="1" t="s">
        <v>1942</v>
      </c>
      <c r="AK1025" s="1" t="s">
        <v>1942</v>
      </c>
      <c r="AL1025" s="1" t="s">
        <v>1942</v>
      </c>
      <c r="AM1025" s="1" t="s">
        <v>1942</v>
      </c>
      <c r="AN1025" s="1" t="s">
        <v>1942</v>
      </c>
      <c r="AO1025" s="1" t="s">
        <v>1942</v>
      </c>
      <c r="AP1025" s="1" t="s">
        <v>1942</v>
      </c>
    </row>
    <row r="1026" spans="1:42" x14ac:dyDescent="0.25">
      <c r="A1026" s="1" t="s">
        <v>1138</v>
      </c>
      <c r="B1026" s="1" t="s">
        <v>13787</v>
      </c>
      <c r="C1026" s="1" t="s">
        <v>13788</v>
      </c>
      <c r="D1026" s="1">
        <v>-2.3178008388334299</v>
      </c>
      <c r="E1026" s="1">
        <v>5.9901956632416598</v>
      </c>
      <c r="F1026" s="2">
        <v>1.0488354389650799E-6</v>
      </c>
      <c r="G1026" s="2">
        <v>1.09071612595293E-5</v>
      </c>
      <c r="H1026" s="1">
        <v>69.132999999999996</v>
      </c>
      <c r="I1026" s="1">
        <v>94.23</v>
      </c>
      <c r="J1026" s="1">
        <v>38.023000000000003</v>
      </c>
      <c r="K1026" s="9">
        <f t="shared" si="30"/>
        <v>67.12866666666666</v>
      </c>
      <c r="L1026" s="1">
        <v>13.645</v>
      </c>
      <c r="M1026" s="1">
        <v>15.11</v>
      </c>
      <c r="N1026" s="9">
        <f t="shared" si="31"/>
        <v>14.3775</v>
      </c>
      <c r="O1026" s="1">
        <v>1306</v>
      </c>
      <c r="P1026" s="1" t="s">
        <v>4846</v>
      </c>
      <c r="Q1026" s="1">
        <v>27</v>
      </c>
      <c r="R1026" s="2">
        <v>1.0600000000000001E-8</v>
      </c>
      <c r="S1026" s="1">
        <v>71.720443000000003</v>
      </c>
      <c r="T1026" s="1" t="s">
        <v>1942</v>
      </c>
      <c r="U1026" s="1" t="s">
        <v>1942</v>
      </c>
      <c r="V1026" s="1" t="s">
        <v>1942</v>
      </c>
      <c r="W1026" s="1" t="s">
        <v>1942</v>
      </c>
      <c r="X1026" s="1" t="s">
        <v>1942</v>
      </c>
      <c r="Y1026" s="1" t="s">
        <v>1942</v>
      </c>
      <c r="Z1026" s="1" t="s">
        <v>1942</v>
      </c>
      <c r="AA1026" s="1" t="s">
        <v>1942</v>
      </c>
      <c r="AB1026" s="1" t="s">
        <v>1942</v>
      </c>
      <c r="AC1026" s="1" t="s">
        <v>1942</v>
      </c>
      <c r="AD1026" s="1" t="s">
        <v>1942</v>
      </c>
      <c r="AE1026" s="1" t="s">
        <v>1942</v>
      </c>
      <c r="AF1026" s="1" t="s">
        <v>1944</v>
      </c>
      <c r="AG1026" s="1" t="s">
        <v>1944</v>
      </c>
      <c r="AH1026" s="1" t="s">
        <v>1975</v>
      </c>
      <c r="AI1026" s="1" t="s">
        <v>4847</v>
      </c>
      <c r="AJ1026" s="1" t="s">
        <v>4848</v>
      </c>
      <c r="AK1026" s="1" t="s">
        <v>4849</v>
      </c>
      <c r="AL1026" s="1" t="s">
        <v>4850</v>
      </c>
      <c r="AM1026" s="1" t="s">
        <v>1942</v>
      </c>
      <c r="AN1026" s="1" t="s">
        <v>1942</v>
      </c>
      <c r="AO1026" s="1" t="s">
        <v>1957</v>
      </c>
      <c r="AP1026" s="1" t="s">
        <v>1953</v>
      </c>
    </row>
    <row r="1027" spans="1:42" x14ac:dyDescent="0.25">
      <c r="A1027" s="1" t="s">
        <v>1139</v>
      </c>
      <c r="B1027" s="1" t="s">
        <v>13787</v>
      </c>
      <c r="C1027" s="1" t="s">
        <v>13788</v>
      </c>
      <c r="D1027" s="1">
        <v>-2.5100459152537402</v>
      </c>
      <c r="E1027" s="1">
        <v>7.7774230232110702</v>
      </c>
      <c r="F1027" s="2">
        <v>1.0629968894539299E-6</v>
      </c>
      <c r="G1027" s="2">
        <v>1.1044856825988999E-5</v>
      </c>
      <c r="H1027" s="1">
        <v>36.253999999999998</v>
      </c>
      <c r="I1027" s="1">
        <v>44.744</v>
      </c>
      <c r="J1027" s="1">
        <v>14.327999999999999</v>
      </c>
      <c r="K1027" s="9">
        <f t="shared" ref="K1027:K1090" si="32">AVERAGE(H1027:J1027)</f>
        <v>31.775333333333332</v>
      </c>
      <c r="L1027" s="1">
        <v>6.0730000000000004</v>
      </c>
      <c r="M1027" s="1">
        <v>5.8529999999999998</v>
      </c>
      <c r="N1027" s="9">
        <f t="shared" ref="N1027:N1090" si="33">AVERAGE(L1027:M1027)</f>
        <v>5.9630000000000001</v>
      </c>
      <c r="O1027" s="1">
        <v>7948</v>
      </c>
      <c r="P1027" s="1" t="s">
        <v>6617</v>
      </c>
      <c r="Q1027" s="1">
        <v>2634</v>
      </c>
      <c r="R1027" s="1">
        <v>0</v>
      </c>
      <c r="S1027" s="1">
        <v>5379.0853189999998</v>
      </c>
      <c r="T1027" s="1" t="s">
        <v>6676</v>
      </c>
      <c r="U1027" s="1" t="s">
        <v>6677</v>
      </c>
      <c r="V1027" s="1" t="s">
        <v>6678</v>
      </c>
      <c r="W1027" s="1" t="s">
        <v>1942</v>
      </c>
      <c r="X1027" s="1" t="s">
        <v>6679</v>
      </c>
      <c r="Y1027" s="1" t="s">
        <v>1942</v>
      </c>
      <c r="Z1027" s="1" t="s">
        <v>1942</v>
      </c>
      <c r="AA1027" s="1" t="s">
        <v>1942</v>
      </c>
      <c r="AB1027" s="1" t="s">
        <v>1942</v>
      </c>
      <c r="AC1027" s="1" t="s">
        <v>1942</v>
      </c>
      <c r="AD1027" s="1" t="s">
        <v>1942</v>
      </c>
      <c r="AE1027" s="1" t="s">
        <v>1942</v>
      </c>
      <c r="AF1027" s="1" t="s">
        <v>1961</v>
      </c>
      <c r="AG1027" s="1" t="s">
        <v>1961</v>
      </c>
      <c r="AH1027" s="1" t="s">
        <v>1975</v>
      </c>
      <c r="AI1027" s="1" t="s">
        <v>1946</v>
      </c>
      <c r="AJ1027" s="1" t="s">
        <v>1947</v>
      </c>
      <c r="AK1027" s="1" t="s">
        <v>1948</v>
      </c>
      <c r="AL1027" s="1" t="s">
        <v>1949</v>
      </c>
      <c r="AM1027" s="1" t="s">
        <v>1950</v>
      </c>
      <c r="AN1027" s="1" t="s">
        <v>1951</v>
      </c>
      <c r="AO1027" s="1" t="s">
        <v>1952</v>
      </c>
      <c r="AP1027" s="1" t="s">
        <v>1953</v>
      </c>
    </row>
    <row r="1028" spans="1:42" x14ac:dyDescent="0.25">
      <c r="A1028" s="1" t="s">
        <v>1140</v>
      </c>
      <c r="B1028" s="1" t="s">
        <v>13787</v>
      </c>
      <c r="C1028" s="1" t="s">
        <v>13788</v>
      </c>
      <c r="D1028" s="1">
        <v>-2.1685917106161501</v>
      </c>
      <c r="E1028" s="1">
        <v>5.1322402536301803</v>
      </c>
      <c r="F1028" s="2">
        <v>1.07451751916899E-6</v>
      </c>
      <c r="G1028" s="2">
        <v>1.1151682396173701E-5</v>
      </c>
      <c r="H1028" s="1">
        <v>42.107999999999997</v>
      </c>
      <c r="I1028" s="1">
        <v>39.799999999999997</v>
      </c>
      <c r="J1028" s="1">
        <v>23.181999999999999</v>
      </c>
      <c r="K1028" s="9">
        <f t="shared" si="32"/>
        <v>35.029999999999994</v>
      </c>
      <c r="L1028" s="1">
        <v>8.6039999999999992</v>
      </c>
      <c r="M1028" s="1">
        <v>7.9669999999999996</v>
      </c>
      <c r="N1028" s="9">
        <f t="shared" si="33"/>
        <v>8.285499999999999</v>
      </c>
      <c r="O1028" s="1">
        <v>1353</v>
      </c>
      <c r="P1028" s="1" t="s">
        <v>5553</v>
      </c>
      <c r="Q1028" s="1">
        <v>410</v>
      </c>
      <c r="R1028" s="2">
        <v>7.5400000000000004E-225</v>
      </c>
      <c r="S1028" s="1">
        <v>771.44196499999998</v>
      </c>
      <c r="T1028" s="1" t="s">
        <v>1984</v>
      </c>
      <c r="U1028" s="1" t="s">
        <v>1942</v>
      </c>
      <c r="V1028" s="1" t="s">
        <v>2417</v>
      </c>
      <c r="W1028" s="1" t="s">
        <v>1942</v>
      </c>
      <c r="X1028" s="1" t="s">
        <v>1942</v>
      </c>
      <c r="Y1028" s="1" t="s">
        <v>1942</v>
      </c>
      <c r="Z1028" s="1" t="s">
        <v>1942</v>
      </c>
      <c r="AA1028" s="1" t="s">
        <v>1942</v>
      </c>
      <c r="AB1028" s="1" t="s">
        <v>1942</v>
      </c>
      <c r="AC1028" s="1" t="s">
        <v>1942</v>
      </c>
      <c r="AD1028" s="1" t="s">
        <v>1942</v>
      </c>
      <c r="AE1028" s="1" t="s">
        <v>1942</v>
      </c>
      <c r="AF1028" s="1" t="s">
        <v>1975</v>
      </c>
      <c r="AG1028" s="1" t="s">
        <v>1975</v>
      </c>
      <c r="AH1028" s="1" t="s">
        <v>1975</v>
      </c>
      <c r="AI1028" s="1" t="s">
        <v>1946</v>
      </c>
      <c r="AJ1028" s="1" t="s">
        <v>1947</v>
      </c>
      <c r="AK1028" s="1" t="s">
        <v>1948</v>
      </c>
      <c r="AL1028" s="1" t="s">
        <v>1949</v>
      </c>
      <c r="AM1028" s="1" t="s">
        <v>1950</v>
      </c>
      <c r="AN1028" s="1" t="s">
        <v>1951</v>
      </c>
      <c r="AO1028" s="1" t="s">
        <v>1952</v>
      </c>
      <c r="AP1028" s="1" t="s">
        <v>1953</v>
      </c>
    </row>
    <row r="1029" spans="1:42" x14ac:dyDescent="0.25">
      <c r="A1029" s="1" t="s">
        <v>1141</v>
      </c>
      <c r="B1029" s="1" t="s">
        <v>13787</v>
      </c>
      <c r="C1029" s="1" t="s">
        <v>13788</v>
      </c>
      <c r="D1029" s="1">
        <v>-2.13651130779497</v>
      </c>
      <c r="E1029" s="1">
        <v>5.1854200463548903</v>
      </c>
      <c r="F1029" s="2">
        <v>1.07771870356478E-6</v>
      </c>
      <c r="G1029" s="2">
        <v>1.1181681054685401E-5</v>
      </c>
      <c r="H1029" s="1">
        <v>8.5470000000000006</v>
      </c>
      <c r="I1029" s="1">
        <v>10.348000000000001</v>
      </c>
      <c r="J1029" s="1">
        <v>16.777999999999999</v>
      </c>
      <c r="K1029" s="9">
        <f t="shared" si="32"/>
        <v>11.891</v>
      </c>
      <c r="L1029" s="1">
        <v>2.5960000000000001</v>
      </c>
      <c r="M1029" s="1">
        <v>3.089</v>
      </c>
      <c r="N1029" s="9">
        <f t="shared" si="33"/>
        <v>2.8425000000000002</v>
      </c>
      <c r="O1029" s="1">
        <v>3622</v>
      </c>
      <c r="P1029" s="1" t="s">
        <v>2765</v>
      </c>
      <c r="Q1029" s="1">
        <v>795</v>
      </c>
      <c r="R1029" s="1">
        <v>0</v>
      </c>
      <c r="S1029" s="1">
        <v>1408.5086839999999</v>
      </c>
      <c r="T1029" s="1" t="s">
        <v>2766</v>
      </c>
      <c r="U1029" s="1" t="s">
        <v>1976</v>
      </c>
      <c r="V1029" s="1" t="s">
        <v>2767</v>
      </c>
      <c r="W1029" s="1" t="s">
        <v>1942</v>
      </c>
      <c r="X1029" s="1" t="s">
        <v>2768</v>
      </c>
      <c r="Y1029" s="1" t="s">
        <v>1942</v>
      </c>
      <c r="Z1029" s="1" t="s">
        <v>1942</v>
      </c>
      <c r="AA1029" s="1" t="s">
        <v>1942</v>
      </c>
      <c r="AB1029" s="1" t="s">
        <v>1942</v>
      </c>
      <c r="AC1029" s="1" t="s">
        <v>1942</v>
      </c>
      <c r="AD1029" s="1" t="s">
        <v>1942</v>
      </c>
      <c r="AE1029" s="1" t="s">
        <v>1942</v>
      </c>
      <c r="AF1029" s="1" t="s">
        <v>1975</v>
      </c>
      <c r="AG1029" s="1" t="s">
        <v>1961</v>
      </c>
      <c r="AH1029" s="1" t="s">
        <v>1975</v>
      </c>
      <c r="AI1029" s="1" t="s">
        <v>1946</v>
      </c>
      <c r="AJ1029" s="1" t="s">
        <v>1947</v>
      </c>
      <c r="AK1029" s="1" t="s">
        <v>1948</v>
      </c>
      <c r="AL1029" s="1" t="s">
        <v>1949</v>
      </c>
      <c r="AM1029" s="1" t="s">
        <v>1950</v>
      </c>
      <c r="AN1029" s="1" t="s">
        <v>1951</v>
      </c>
      <c r="AO1029" s="1" t="s">
        <v>1952</v>
      </c>
      <c r="AP1029" s="1" t="s">
        <v>1953</v>
      </c>
    </row>
    <row r="1030" spans="1:42" x14ac:dyDescent="0.25">
      <c r="A1030" s="1" t="s">
        <v>1142</v>
      </c>
      <c r="B1030" s="1" t="s">
        <v>13787</v>
      </c>
      <c r="C1030" s="1" t="s">
        <v>13788</v>
      </c>
      <c r="D1030" s="1">
        <v>-3.1634147013325</v>
      </c>
      <c r="E1030" s="1">
        <v>7.33257514541297</v>
      </c>
      <c r="F1030" s="2">
        <v>1.08117019678252E-6</v>
      </c>
      <c r="G1030" s="2">
        <v>1.1214258709682E-5</v>
      </c>
      <c r="H1030" s="1">
        <v>115.129</v>
      </c>
      <c r="I1030" s="1">
        <v>38.89</v>
      </c>
      <c r="J1030" s="1">
        <v>247.08199999999999</v>
      </c>
      <c r="K1030" s="9">
        <f t="shared" si="32"/>
        <v>133.70033333333333</v>
      </c>
      <c r="L1030" s="1">
        <v>15.839</v>
      </c>
      <c r="M1030" s="1">
        <v>15.207000000000001</v>
      </c>
      <c r="N1030" s="9">
        <f t="shared" si="33"/>
        <v>15.523</v>
      </c>
      <c r="O1030" s="1">
        <v>1700</v>
      </c>
      <c r="P1030" s="1" t="s">
        <v>5261</v>
      </c>
      <c r="Q1030" s="1">
        <v>502</v>
      </c>
      <c r="R1030" s="2">
        <v>3.3799999999999999E-246</v>
      </c>
      <c r="S1030" s="1">
        <v>842.32878600000004</v>
      </c>
      <c r="T1030" s="1" t="s">
        <v>1970</v>
      </c>
      <c r="U1030" s="1" t="s">
        <v>1997</v>
      </c>
      <c r="V1030" s="1" t="s">
        <v>5262</v>
      </c>
      <c r="W1030" s="1" t="s">
        <v>1942</v>
      </c>
      <c r="X1030" s="1" t="s">
        <v>5263</v>
      </c>
      <c r="Y1030" s="1" t="s">
        <v>1942</v>
      </c>
      <c r="Z1030" s="1" t="s">
        <v>1942</v>
      </c>
      <c r="AA1030" s="1" t="s">
        <v>1942</v>
      </c>
      <c r="AB1030" s="1" t="s">
        <v>1942</v>
      </c>
      <c r="AC1030" s="1" t="s">
        <v>1942</v>
      </c>
      <c r="AD1030" s="1" t="s">
        <v>1942</v>
      </c>
      <c r="AE1030" s="1" t="s">
        <v>1942</v>
      </c>
      <c r="AF1030" s="1" t="s">
        <v>1969</v>
      </c>
      <c r="AG1030" s="1" t="s">
        <v>1961</v>
      </c>
      <c r="AH1030" s="1" t="s">
        <v>1975</v>
      </c>
      <c r="AI1030" s="1" t="s">
        <v>1946</v>
      </c>
      <c r="AJ1030" s="1" t="s">
        <v>1947</v>
      </c>
      <c r="AK1030" s="1" t="s">
        <v>1948</v>
      </c>
      <c r="AL1030" s="1" t="s">
        <v>1949</v>
      </c>
      <c r="AM1030" s="1" t="s">
        <v>1950</v>
      </c>
      <c r="AN1030" s="1" t="s">
        <v>1951</v>
      </c>
      <c r="AO1030" s="1" t="s">
        <v>1952</v>
      </c>
      <c r="AP1030" s="1" t="s">
        <v>1953</v>
      </c>
    </row>
    <row r="1031" spans="1:42" x14ac:dyDescent="0.25">
      <c r="A1031" s="1" t="s">
        <v>1143</v>
      </c>
      <c r="B1031" s="1" t="s">
        <v>13787</v>
      </c>
      <c r="C1031" s="1" t="s">
        <v>13788</v>
      </c>
      <c r="D1031" s="1">
        <v>-2.41390045649361</v>
      </c>
      <c r="E1031" s="1">
        <v>3.9697865997814801</v>
      </c>
      <c r="F1031" s="2">
        <v>1.08862302537048E-6</v>
      </c>
      <c r="G1031" s="2">
        <v>1.1288308824296899E-5</v>
      </c>
      <c r="H1031" s="1">
        <v>20.282</v>
      </c>
      <c r="I1031" s="1">
        <v>30.305</v>
      </c>
      <c r="J1031" s="1">
        <v>22.895</v>
      </c>
      <c r="K1031" s="9">
        <f t="shared" si="32"/>
        <v>24.494</v>
      </c>
      <c r="L1031" s="1">
        <v>4.5190000000000001</v>
      </c>
      <c r="M1031" s="1">
        <v>5.2140000000000004</v>
      </c>
      <c r="N1031" s="9">
        <f t="shared" si="33"/>
        <v>4.8665000000000003</v>
      </c>
      <c r="O1031" s="1">
        <v>977</v>
      </c>
      <c r="P1031" s="1" t="s">
        <v>5845</v>
      </c>
      <c r="Q1031" s="1">
        <v>132</v>
      </c>
      <c r="R1031" s="2">
        <v>7.2999999999999994E-61</v>
      </c>
      <c r="S1031" s="1">
        <v>235.90346700000001</v>
      </c>
      <c r="T1031" s="1" t="s">
        <v>2057</v>
      </c>
      <c r="U1031" s="1" t="s">
        <v>1942</v>
      </c>
      <c r="V1031" s="1" t="s">
        <v>2058</v>
      </c>
      <c r="W1031" s="1" t="s">
        <v>1942</v>
      </c>
      <c r="X1031" s="1" t="s">
        <v>3246</v>
      </c>
      <c r="Y1031" s="1" t="s">
        <v>1942</v>
      </c>
      <c r="Z1031" s="1" t="s">
        <v>1942</v>
      </c>
      <c r="AA1031" s="1" t="s">
        <v>1942</v>
      </c>
      <c r="AB1031" s="1" t="s">
        <v>1942</v>
      </c>
      <c r="AC1031" s="1" t="s">
        <v>1942</v>
      </c>
      <c r="AD1031" s="1" t="s">
        <v>1942</v>
      </c>
      <c r="AE1031" s="1" t="s">
        <v>1942</v>
      </c>
      <c r="AF1031" s="1" t="s">
        <v>1961</v>
      </c>
      <c r="AG1031" s="1" t="s">
        <v>1975</v>
      </c>
      <c r="AH1031" s="1" t="s">
        <v>1975</v>
      </c>
      <c r="AI1031" s="1" t="s">
        <v>1946</v>
      </c>
      <c r="AJ1031" s="1" t="s">
        <v>1947</v>
      </c>
      <c r="AK1031" s="1" t="s">
        <v>1948</v>
      </c>
      <c r="AL1031" s="1" t="s">
        <v>1949</v>
      </c>
      <c r="AM1031" s="1" t="s">
        <v>1950</v>
      </c>
      <c r="AN1031" s="1" t="s">
        <v>1951</v>
      </c>
      <c r="AO1031" s="1" t="s">
        <v>1952</v>
      </c>
      <c r="AP1031" s="1" t="s">
        <v>1953</v>
      </c>
    </row>
    <row r="1032" spans="1:42" x14ac:dyDescent="0.25">
      <c r="A1032" s="1" t="s">
        <v>1144</v>
      </c>
      <c r="B1032" s="1" t="s">
        <v>13787</v>
      </c>
      <c r="C1032" s="1" t="s">
        <v>13788</v>
      </c>
      <c r="D1032" s="1">
        <v>-5.3541469523593497</v>
      </c>
      <c r="E1032" s="1">
        <v>1.67027077829689</v>
      </c>
      <c r="F1032" s="2">
        <v>1.09013365675748E-6</v>
      </c>
      <c r="G1032" s="2">
        <v>1.1298102780441301E-5</v>
      </c>
      <c r="H1032" s="1">
        <v>24.475000000000001</v>
      </c>
      <c r="I1032" s="1">
        <v>8.7379999999999995</v>
      </c>
      <c r="J1032" s="1">
        <v>14.407</v>
      </c>
      <c r="K1032" s="9">
        <f t="shared" si="32"/>
        <v>15.873333333333335</v>
      </c>
      <c r="L1032" s="1">
        <v>0.53200000000000003</v>
      </c>
      <c r="M1032" s="1">
        <v>0.19500000000000001</v>
      </c>
      <c r="N1032" s="9">
        <f t="shared" si="33"/>
        <v>0.36350000000000005</v>
      </c>
      <c r="O1032" s="1">
        <v>509</v>
      </c>
      <c r="P1032" s="1" t="s">
        <v>4315</v>
      </c>
      <c r="Q1032" s="1">
        <v>115</v>
      </c>
      <c r="R1032" s="2">
        <v>1.45E-38</v>
      </c>
      <c r="S1032" s="1">
        <v>165.93131500000001</v>
      </c>
      <c r="T1032" s="1" t="s">
        <v>2482</v>
      </c>
      <c r="U1032" s="1" t="s">
        <v>1942</v>
      </c>
      <c r="V1032" s="1" t="s">
        <v>4316</v>
      </c>
      <c r="W1032" s="1" t="s">
        <v>1942</v>
      </c>
      <c r="X1032" s="1" t="s">
        <v>1942</v>
      </c>
      <c r="Y1032" s="1" t="s">
        <v>1942</v>
      </c>
      <c r="Z1032" s="1" t="s">
        <v>1942</v>
      </c>
      <c r="AA1032" s="1" t="s">
        <v>1942</v>
      </c>
      <c r="AB1032" s="1" t="s">
        <v>1942</v>
      </c>
      <c r="AC1032" s="1" t="s">
        <v>1942</v>
      </c>
      <c r="AD1032" s="1" t="s">
        <v>1942</v>
      </c>
      <c r="AE1032" s="1" t="s">
        <v>1942</v>
      </c>
      <c r="AF1032" s="1" t="s">
        <v>1961</v>
      </c>
      <c r="AG1032" s="1" t="s">
        <v>1961</v>
      </c>
      <c r="AH1032" s="1" t="s">
        <v>1975</v>
      </c>
      <c r="AI1032" s="1" t="s">
        <v>1998</v>
      </c>
      <c r="AJ1032" s="1" t="s">
        <v>1999</v>
      </c>
      <c r="AK1032" s="1" t="s">
        <v>2000</v>
      </c>
      <c r="AL1032" s="1" t="s">
        <v>1949</v>
      </c>
      <c r="AM1032" s="1" t="s">
        <v>1950</v>
      </c>
      <c r="AN1032" s="1" t="s">
        <v>1951</v>
      </c>
      <c r="AO1032" s="1" t="s">
        <v>1952</v>
      </c>
      <c r="AP1032" s="1" t="s">
        <v>1953</v>
      </c>
    </row>
    <row r="1033" spans="1:42" x14ac:dyDescent="0.25">
      <c r="A1033" s="1" t="s">
        <v>1145</v>
      </c>
      <c r="B1033" s="1" t="s">
        <v>13787</v>
      </c>
      <c r="C1033" s="1" t="s">
        <v>13788</v>
      </c>
      <c r="D1033" s="1">
        <v>-2.1752713433352602</v>
      </c>
      <c r="E1033" s="1">
        <v>5.4524914968806097</v>
      </c>
      <c r="F1033" s="2">
        <v>1.0903118835210099E-6</v>
      </c>
      <c r="G1033" s="2">
        <v>1.1298102780441301E-5</v>
      </c>
      <c r="H1033" s="1">
        <v>16.332000000000001</v>
      </c>
      <c r="I1033" s="1">
        <v>19.228999999999999</v>
      </c>
      <c r="J1033" s="1">
        <v>9.6539999999999999</v>
      </c>
      <c r="K1033" s="9">
        <f t="shared" si="32"/>
        <v>15.071666666666667</v>
      </c>
      <c r="L1033" s="1">
        <v>3.5089999999999999</v>
      </c>
      <c r="M1033" s="1">
        <v>3.5990000000000002</v>
      </c>
      <c r="N1033" s="9">
        <f t="shared" si="33"/>
        <v>3.5540000000000003</v>
      </c>
      <c r="O1033" s="1">
        <v>3420</v>
      </c>
      <c r="P1033" s="1" t="s">
        <v>4561</v>
      </c>
      <c r="Q1033" s="1">
        <v>941</v>
      </c>
      <c r="R1033" s="2">
        <v>3.1100000000000002E-268</v>
      </c>
      <c r="S1033" s="1">
        <v>915.50227900000004</v>
      </c>
      <c r="T1033" s="1" t="s">
        <v>1942</v>
      </c>
      <c r="U1033" s="1" t="s">
        <v>1942</v>
      </c>
      <c r="V1033" s="1" t="s">
        <v>1942</v>
      </c>
      <c r="W1033" s="1" t="s">
        <v>1942</v>
      </c>
      <c r="X1033" s="1" t="s">
        <v>4562</v>
      </c>
      <c r="Y1033" s="1" t="s">
        <v>1942</v>
      </c>
      <c r="Z1033" s="1" t="s">
        <v>1942</v>
      </c>
      <c r="AA1033" s="1" t="s">
        <v>1942</v>
      </c>
      <c r="AB1033" s="1" t="s">
        <v>1942</v>
      </c>
      <c r="AC1033" s="1" t="s">
        <v>1942</v>
      </c>
      <c r="AD1033" s="1" t="s">
        <v>1942</v>
      </c>
      <c r="AE1033" s="1" t="s">
        <v>1942</v>
      </c>
      <c r="AF1033" s="1" t="s">
        <v>1961</v>
      </c>
      <c r="AG1033" s="1" t="s">
        <v>1975</v>
      </c>
      <c r="AH1033" s="1" t="s">
        <v>1975</v>
      </c>
      <c r="AI1033" s="1" t="s">
        <v>1946</v>
      </c>
      <c r="AJ1033" s="1" t="s">
        <v>1947</v>
      </c>
      <c r="AK1033" s="1" t="s">
        <v>1948</v>
      </c>
      <c r="AL1033" s="1" t="s">
        <v>1949</v>
      </c>
      <c r="AM1033" s="1" t="s">
        <v>1950</v>
      </c>
      <c r="AN1033" s="1" t="s">
        <v>1951</v>
      </c>
      <c r="AO1033" s="1" t="s">
        <v>1952</v>
      </c>
      <c r="AP1033" s="1" t="s">
        <v>1953</v>
      </c>
    </row>
    <row r="1034" spans="1:42" x14ac:dyDescent="0.25">
      <c r="A1034" s="1" t="s">
        <v>1146</v>
      </c>
      <c r="B1034" s="1" t="s">
        <v>13787</v>
      </c>
      <c r="C1034" s="1" t="s">
        <v>13788</v>
      </c>
      <c r="D1034" s="1">
        <v>-9.4058893156302403</v>
      </c>
      <c r="E1034" s="1">
        <v>1.2289682677662299</v>
      </c>
      <c r="F1034" s="2">
        <v>1.09050925370229E-6</v>
      </c>
      <c r="G1034" s="2">
        <v>1.1298102780441301E-5</v>
      </c>
      <c r="H1034" s="1">
        <v>0.17100000000000001</v>
      </c>
      <c r="I1034" s="1">
        <v>1.111</v>
      </c>
      <c r="J1034" s="1">
        <v>1.117</v>
      </c>
      <c r="K1034" s="9">
        <f t="shared" si="32"/>
        <v>0.79966666666666664</v>
      </c>
      <c r="L1034" s="1">
        <v>0</v>
      </c>
      <c r="M1034" s="1">
        <v>0</v>
      </c>
      <c r="N1034" s="9">
        <f t="shared" si="33"/>
        <v>0</v>
      </c>
      <c r="O1034" s="1">
        <v>3872</v>
      </c>
      <c r="P1034" s="1" t="s">
        <v>5371</v>
      </c>
      <c r="Q1034" s="1">
        <v>677</v>
      </c>
      <c r="R1034" s="1">
        <v>0</v>
      </c>
      <c r="S1034" s="1">
        <v>1541.592973</v>
      </c>
      <c r="T1034" s="1" t="s">
        <v>5372</v>
      </c>
      <c r="U1034" s="1" t="s">
        <v>2692</v>
      </c>
      <c r="V1034" s="1" t="s">
        <v>2497</v>
      </c>
      <c r="W1034" s="1" t="s">
        <v>1942</v>
      </c>
      <c r="X1034" s="1" t="s">
        <v>5373</v>
      </c>
      <c r="Y1034" s="1">
        <v>5</v>
      </c>
      <c r="Z1034" s="1" t="s">
        <v>5374</v>
      </c>
      <c r="AA1034" s="1" t="s">
        <v>1942</v>
      </c>
      <c r="AB1034" s="1" t="s">
        <v>1942</v>
      </c>
      <c r="AC1034" s="1" t="s">
        <v>1942</v>
      </c>
      <c r="AD1034" s="1" t="s">
        <v>1942</v>
      </c>
      <c r="AE1034" s="1" t="s">
        <v>1942</v>
      </c>
      <c r="AF1034" s="1" t="s">
        <v>1968</v>
      </c>
      <c r="AG1034" s="1" t="s">
        <v>1968</v>
      </c>
      <c r="AH1034" s="1" t="s">
        <v>1968</v>
      </c>
      <c r="AI1034" s="1" t="s">
        <v>1946</v>
      </c>
      <c r="AJ1034" s="1" t="s">
        <v>1947</v>
      </c>
      <c r="AK1034" s="1" t="s">
        <v>1948</v>
      </c>
      <c r="AL1034" s="1" t="s">
        <v>1949</v>
      </c>
      <c r="AM1034" s="1" t="s">
        <v>1950</v>
      </c>
      <c r="AN1034" s="1" t="s">
        <v>1951</v>
      </c>
      <c r="AO1034" s="1" t="s">
        <v>1952</v>
      </c>
      <c r="AP1034" s="1" t="s">
        <v>1953</v>
      </c>
    </row>
    <row r="1035" spans="1:42" x14ac:dyDescent="0.25">
      <c r="A1035" s="1" t="s">
        <v>1147</v>
      </c>
      <c r="B1035" s="1" t="s">
        <v>13787</v>
      </c>
      <c r="C1035" s="1" t="s">
        <v>13788</v>
      </c>
      <c r="D1035" s="1">
        <v>-9.2528751271476892</v>
      </c>
      <c r="E1035" s="1">
        <v>1.0786191754298899</v>
      </c>
      <c r="F1035" s="2">
        <v>1.10695060069218E-6</v>
      </c>
      <c r="G1035" s="2">
        <v>1.1461842928686099E-5</v>
      </c>
      <c r="H1035" s="1">
        <v>1.867</v>
      </c>
      <c r="I1035" s="1">
        <v>3.0950000000000002</v>
      </c>
      <c r="J1035" s="1">
        <v>0.61299999999999999</v>
      </c>
      <c r="K1035" s="9">
        <f t="shared" si="32"/>
        <v>1.8583333333333332</v>
      </c>
      <c r="L1035" s="1">
        <v>0</v>
      </c>
      <c r="M1035" s="1">
        <v>0</v>
      </c>
      <c r="N1035" s="9">
        <f t="shared" si="33"/>
        <v>0</v>
      </c>
      <c r="O1035" s="1">
        <v>1640</v>
      </c>
      <c r="P1035" s="1" t="s">
        <v>5104</v>
      </c>
      <c r="Q1035" s="1">
        <v>266</v>
      </c>
      <c r="R1035" s="2">
        <v>4.8699999999999999E-143</v>
      </c>
      <c r="S1035" s="1">
        <v>499.78537399999999</v>
      </c>
      <c r="T1035" s="1" t="s">
        <v>1942</v>
      </c>
      <c r="U1035" s="1" t="s">
        <v>1942</v>
      </c>
      <c r="V1035" s="1" t="s">
        <v>2014</v>
      </c>
      <c r="W1035" s="1" t="s">
        <v>1942</v>
      </c>
      <c r="X1035" s="1" t="s">
        <v>5105</v>
      </c>
      <c r="Y1035" s="1" t="s">
        <v>1942</v>
      </c>
      <c r="Z1035" s="1" t="s">
        <v>1942</v>
      </c>
      <c r="AA1035" s="1" t="s">
        <v>1942</v>
      </c>
      <c r="AB1035" s="1" t="s">
        <v>1942</v>
      </c>
      <c r="AC1035" s="1" t="s">
        <v>1942</v>
      </c>
      <c r="AD1035" s="1" t="s">
        <v>1942</v>
      </c>
      <c r="AE1035" s="1" t="s">
        <v>1942</v>
      </c>
      <c r="AF1035" s="1" t="s">
        <v>1944</v>
      </c>
      <c r="AG1035" s="1" t="s">
        <v>1961</v>
      </c>
      <c r="AH1035" s="1" t="s">
        <v>1975</v>
      </c>
      <c r="AI1035" s="1" t="s">
        <v>1946</v>
      </c>
      <c r="AJ1035" s="1" t="s">
        <v>1947</v>
      </c>
      <c r="AK1035" s="1" t="s">
        <v>1948</v>
      </c>
      <c r="AL1035" s="1" t="s">
        <v>1949</v>
      </c>
      <c r="AM1035" s="1" t="s">
        <v>1950</v>
      </c>
      <c r="AN1035" s="1" t="s">
        <v>1951</v>
      </c>
      <c r="AO1035" s="1" t="s">
        <v>1952</v>
      </c>
      <c r="AP1035" s="1" t="s">
        <v>1953</v>
      </c>
    </row>
    <row r="1036" spans="1:42" x14ac:dyDescent="0.25">
      <c r="A1036" s="1" t="s">
        <v>1149</v>
      </c>
      <c r="B1036" s="1" t="s">
        <v>13787</v>
      </c>
      <c r="C1036" s="1" t="s">
        <v>13788</v>
      </c>
      <c r="D1036" s="1">
        <v>-2.4429694481930899</v>
      </c>
      <c r="E1036" s="1">
        <v>5.4343459883609198</v>
      </c>
      <c r="F1036" s="2">
        <v>1.1150425325521601E-6</v>
      </c>
      <c r="G1036" s="2">
        <v>1.15356742833048E-5</v>
      </c>
      <c r="H1036" s="1">
        <v>33.722999999999999</v>
      </c>
      <c r="I1036" s="1">
        <v>15.138</v>
      </c>
      <c r="J1036" s="1">
        <v>44.850999999999999</v>
      </c>
      <c r="K1036" s="9">
        <f t="shared" si="32"/>
        <v>31.237333333333329</v>
      </c>
      <c r="L1036" s="1">
        <v>6.7679999999999998</v>
      </c>
      <c r="M1036" s="1">
        <v>5.2789999999999999</v>
      </c>
      <c r="N1036" s="9">
        <f t="shared" si="33"/>
        <v>6.0235000000000003</v>
      </c>
      <c r="O1036" s="1">
        <v>1827</v>
      </c>
      <c r="P1036" s="1" t="s">
        <v>6831</v>
      </c>
      <c r="Q1036" s="1">
        <v>486</v>
      </c>
      <c r="R1036" s="2">
        <v>1.4400000000000001E-251</v>
      </c>
      <c r="S1036" s="1">
        <v>860.16482499999995</v>
      </c>
      <c r="T1036" s="1" t="s">
        <v>3764</v>
      </c>
      <c r="U1036" s="1" t="s">
        <v>1942</v>
      </c>
      <c r="V1036" s="1" t="s">
        <v>3765</v>
      </c>
      <c r="W1036" s="1" t="s">
        <v>1942</v>
      </c>
      <c r="X1036" s="1" t="s">
        <v>1942</v>
      </c>
      <c r="Y1036" s="1">
        <v>1</v>
      </c>
      <c r="Z1036" s="1" t="s">
        <v>6832</v>
      </c>
      <c r="AA1036" s="1" t="s">
        <v>1942</v>
      </c>
      <c r="AB1036" s="1" t="s">
        <v>1942</v>
      </c>
      <c r="AC1036" s="1" t="s">
        <v>1942</v>
      </c>
      <c r="AD1036" s="1" t="s">
        <v>1942</v>
      </c>
      <c r="AE1036" s="1" t="s">
        <v>1942</v>
      </c>
      <c r="AF1036" s="1" t="s">
        <v>1961</v>
      </c>
      <c r="AG1036" s="1" t="s">
        <v>1975</v>
      </c>
      <c r="AH1036" s="1" t="s">
        <v>1975</v>
      </c>
      <c r="AI1036" s="1" t="s">
        <v>1946</v>
      </c>
      <c r="AJ1036" s="1" t="s">
        <v>1947</v>
      </c>
      <c r="AK1036" s="1" t="s">
        <v>1948</v>
      </c>
      <c r="AL1036" s="1" t="s">
        <v>1949</v>
      </c>
      <c r="AM1036" s="1" t="s">
        <v>1950</v>
      </c>
      <c r="AN1036" s="1" t="s">
        <v>1951</v>
      </c>
      <c r="AO1036" s="1" t="s">
        <v>1952</v>
      </c>
      <c r="AP1036" s="1" t="s">
        <v>1953</v>
      </c>
    </row>
    <row r="1037" spans="1:42" x14ac:dyDescent="0.25">
      <c r="A1037" s="1" t="s">
        <v>1148</v>
      </c>
      <c r="B1037" s="1" t="s">
        <v>13787</v>
      </c>
      <c r="C1037" s="1" t="s">
        <v>13788</v>
      </c>
      <c r="D1037" s="1">
        <v>-2.4317290964459199</v>
      </c>
      <c r="E1037" s="1">
        <v>5.8293642664762304</v>
      </c>
      <c r="F1037" s="2">
        <v>1.1150150894845301E-6</v>
      </c>
      <c r="G1037" s="2">
        <v>1.15356742833048E-5</v>
      </c>
      <c r="H1037" s="1">
        <v>25.417999999999999</v>
      </c>
      <c r="I1037" s="1">
        <v>31.407</v>
      </c>
      <c r="J1037" s="1">
        <v>11.364000000000001</v>
      </c>
      <c r="K1037" s="9">
        <f t="shared" si="32"/>
        <v>22.72966666666667</v>
      </c>
      <c r="L1037" s="1">
        <v>4.4429999999999996</v>
      </c>
      <c r="M1037" s="1">
        <v>4.5519999999999996</v>
      </c>
      <c r="N1037" s="9">
        <f t="shared" si="33"/>
        <v>4.4974999999999996</v>
      </c>
      <c r="O1037" s="1">
        <v>3034</v>
      </c>
      <c r="P1037" s="1" t="s">
        <v>4924</v>
      </c>
      <c r="Q1037" s="1">
        <v>973</v>
      </c>
      <c r="R1037" s="1">
        <v>0</v>
      </c>
      <c r="S1037" s="1">
        <v>1619.7971439999999</v>
      </c>
      <c r="T1037" s="1" t="s">
        <v>4925</v>
      </c>
      <c r="U1037" s="1" t="s">
        <v>2424</v>
      </c>
      <c r="V1037" s="1" t="s">
        <v>2591</v>
      </c>
      <c r="W1037" s="1" t="s">
        <v>1942</v>
      </c>
      <c r="X1037" s="1" t="s">
        <v>4926</v>
      </c>
      <c r="Y1037" s="1">
        <v>1</v>
      </c>
      <c r="Z1037" s="1" t="s">
        <v>2265</v>
      </c>
      <c r="AA1037" s="1" t="s">
        <v>1942</v>
      </c>
      <c r="AB1037" s="1" t="s">
        <v>1942</v>
      </c>
      <c r="AC1037" s="1" t="s">
        <v>1942</v>
      </c>
      <c r="AD1037" s="1" t="s">
        <v>1942</v>
      </c>
      <c r="AE1037" s="1" t="s">
        <v>1942</v>
      </c>
      <c r="AF1037" s="1" t="s">
        <v>1955</v>
      </c>
      <c r="AG1037" s="1" t="s">
        <v>1945</v>
      </c>
      <c r="AH1037" s="1" t="s">
        <v>1975</v>
      </c>
      <c r="AI1037" s="1" t="s">
        <v>1946</v>
      </c>
      <c r="AJ1037" s="1" t="s">
        <v>1947</v>
      </c>
      <c r="AK1037" s="1" t="s">
        <v>1948</v>
      </c>
      <c r="AL1037" s="1" t="s">
        <v>1949</v>
      </c>
      <c r="AM1037" s="1" t="s">
        <v>1950</v>
      </c>
      <c r="AN1037" s="1" t="s">
        <v>1951</v>
      </c>
      <c r="AO1037" s="1" t="s">
        <v>1952</v>
      </c>
      <c r="AP1037" s="1" t="s">
        <v>1953</v>
      </c>
    </row>
    <row r="1038" spans="1:42" x14ac:dyDescent="0.25">
      <c r="A1038" s="1" t="s">
        <v>1150</v>
      </c>
      <c r="B1038" s="1" t="s">
        <v>13787</v>
      </c>
      <c r="C1038" s="1" t="s">
        <v>13788</v>
      </c>
      <c r="D1038" s="1">
        <v>-2.0307486726755299</v>
      </c>
      <c r="E1038" s="1">
        <v>5.5558476504717902</v>
      </c>
      <c r="F1038" s="2">
        <v>1.12048180876185E-6</v>
      </c>
      <c r="G1038" s="2">
        <v>1.15852861996428E-5</v>
      </c>
      <c r="H1038" s="1">
        <v>35.302999999999997</v>
      </c>
      <c r="I1038" s="1">
        <v>41.62</v>
      </c>
      <c r="J1038" s="1">
        <v>25.523</v>
      </c>
      <c r="K1038" s="9">
        <f t="shared" si="32"/>
        <v>34.148666666666664</v>
      </c>
      <c r="L1038" s="1">
        <v>9.2560000000000002</v>
      </c>
      <c r="M1038" s="1">
        <v>8.52</v>
      </c>
      <c r="N1038" s="9">
        <f t="shared" si="33"/>
        <v>8.8879999999999999</v>
      </c>
      <c r="O1038" s="1">
        <v>1745</v>
      </c>
      <c r="P1038" s="1" t="s">
        <v>6572</v>
      </c>
      <c r="Q1038" s="1">
        <v>504</v>
      </c>
      <c r="R1038" s="2">
        <v>4.73E-181</v>
      </c>
      <c r="S1038" s="1">
        <v>626.00964899999997</v>
      </c>
      <c r="T1038" s="1" t="s">
        <v>3054</v>
      </c>
      <c r="U1038" s="1" t="s">
        <v>1942</v>
      </c>
      <c r="V1038" s="1" t="s">
        <v>4153</v>
      </c>
      <c r="W1038" s="1" t="s">
        <v>1942</v>
      </c>
      <c r="X1038" s="1" t="s">
        <v>6573</v>
      </c>
      <c r="Y1038" s="1" t="s">
        <v>1942</v>
      </c>
      <c r="Z1038" s="1" t="s">
        <v>1942</v>
      </c>
      <c r="AA1038" s="1" t="s">
        <v>1942</v>
      </c>
      <c r="AB1038" s="1" t="s">
        <v>1942</v>
      </c>
      <c r="AC1038" s="1" t="s">
        <v>1942</v>
      </c>
      <c r="AD1038" s="1" t="s">
        <v>1942</v>
      </c>
      <c r="AE1038" s="1" t="s">
        <v>1942</v>
      </c>
      <c r="AF1038" s="1" t="s">
        <v>1969</v>
      </c>
      <c r="AG1038" s="1" t="s">
        <v>1961</v>
      </c>
      <c r="AH1038" s="1" t="s">
        <v>1975</v>
      </c>
      <c r="AI1038" s="1" t="s">
        <v>1946</v>
      </c>
      <c r="AJ1038" s="1" t="s">
        <v>1947</v>
      </c>
      <c r="AK1038" s="1" t="s">
        <v>1948</v>
      </c>
      <c r="AL1038" s="1" t="s">
        <v>1949</v>
      </c>
      <c r="AM1038" s="1" t="s">
        <v>1950</v>
      </c>
      <c r="AN1038" s="1" t="s">
        <v>1951</v>
      </c>
      <c r="AO1038" s="1" t="s">
        <v>1952</v>
      </c>
      <c r="AP1038" s="1" t="s">
        <v>1953</v>
      </c>
    </row>
    <row r="1039" spans="1:42" x14ac:dyDescent="0.25">
      <c r="A1039" s="1" t="s">
        <v>1151</v>
      </c>
      <c r="B1039" s="1" t="s">
        <v>13787</v>
      </c>
      <c r="C1039" s="1" t="s">
        <v>13788</v>
      </c>
      <c r="D1039" s="1">
        <v>-2.1991852172058</v>
      </c>
      <c r="E1039" s="1">
        <v>5.4767094015648201</v>
      </c>
      <c r="F1039" s="2">
        <v>1.12108956857175E-6</v>
      </c>
      <c r="G1039" s="2">
        <v>1.1588241169452699E-5</v>
      </c>
      <c r="H1039" s="1">
        <v>286.75</v>
      </c>
      <c r="I1039" s="1">
        <v>373.12700000000001</v>
      </c>
      <c r="J1039" s="1">
        <v>189.73099999999999</v>
      </c>
      <c r="K1039" s="9">
        <f t="shared" si="32"/>
        <v>283.20266666666663</v>
      </c>
      <c r="L1039" s="1">
        <v>70.179000000000002</v>
      </c>
      <c r="M1039" s="1">
        <v>62.12</v>
      </c>
      <c r="N1039" s="9">
        <f t="shared" si="33"/>
        <v>66.149500000000003</v>
      </c>
      <c r="O1039" s="1">
        <v>433</v>
      </c>
      <c r="P1039" s="1" t="s">
        <v>3420</v>
      </c>
      <c r="Q1039" s="1">
        <v>70</v>
      </c>
      <c r="R1039" s="2">
        <v>6.8500000000000003E-29</v>
      </c>
      <c r="S1039" s="1">
        <v>134.832581</v>
      </c>
      <c r="T1039" s="1" t="s">
        <v>3421</v>
      </c>
      <c r="U1039" s="1" t="s">
        <v>3422</v>
      </c>
      <c r="V1039" s="1" t="s">
        <v>3423</v>
      </c>
      <c r="W1039" s="1" t="s">
        <v>1942</v>
      </c>
      <c r="X1039" s="1" t="s">
        <v>1942</v>
      </c>
      <c r="Y1039" s="1" t="s">
        <v>1942</v>
      </c>
      <c r="Z1039" s="1" t="s">
        <v>1942</v>
      </c>
      <c r="AA1039" s="1" t="s">
        <v>1942</v>
      </c>
      <c r="AB1039" s="1" t="s">
        <v>1942</v>
      </c>
      <c r="AC1039" s="1" t="s">
        <v>1942</v>
      </c>
      <c r="AD1039" s="1" t="s">
        <v>1942</v>
      </c>
      <c r="AE1039" s="1" t="s">
        <v>1942</v>
      </c>
      <c r="AF1039" s="1" t="s">
        <v>1961</v>
      </c>
      <c r="AG1039" s="1" t="s">
        <v>1975</v>
      </c>
      <c r="AH1039" s="1" t="s">
        <v>1975</v>
      </c>
      <c r="AI1039" s="1" t="s">
        <v>1946</v>
      </c>
      <c r="AJ1039" s="1" t="s">
        <v>1947</v>
      </c>
      <c r="AK1039" s="1" t="s">
        <v>1948</v>
      </c>
      <c r="AL1039" s="1" t="s">
        <v>1949</v>
      </c>
      <c r="AM1039" s="1" t="s">
        <v>1950</v>
      </c>
      <c r="AN1039" s="1" t="s">
        <v>1951</v>
      </c>
      <c r="AO1039" s="1" t="s">
        <v>1952</v>
      </c>
      <c r="AP1039" s="1" t="s">
        <v>1953</v>
      </c>
    </row>
    <row r="1040" spans="1:42" x14ac:dyDescent="0.25">
      <c r="A1040" s="1" t="s">
        <v>1152</v>
      </c>
      <c r="B1040" s="1" t="s">
        <v>13787</v>
      </c>
      <c r="C1040" s="1" t="s">
        <v>13788</v>
      </c>
      <c r="D1040" s="1">
        <v>-3.7426326344337899</v>
      </c>
      <c r="E1040" s="1">
        <v>5.3247682105205696</v>
      </c>
      <c r="F1040" s="2">
        <v>1.1354413951395901E-6</v>
      </c>
      <c r="G1040" s="2">
        <v>1.1729852667584401E-5</v>
      </c>
      <c r="H1040" s="1">
        <v>196.89500000000001</v>
      </c>
      <c r="I1040" s="1">
        <v>514.42999999999995</v>
      </c>
      <c r="J1040" s="1">
        <v>65.968000000000004</v>
      </c>
      <c r="K1040" s="9">
        <f t="shared" si="32"/>
        <v>259.09766666666661</v>
      </c>
      <c r="L1040" s="1">
        <v>21.835999999999999</v>
      </c>
      <c r="M1040" s="1">
        <v>20.334</v>
      </c>
      <c r="N1040" s="9">
        <f t="shared" si="33"/>
        <v>21.085000000000001</v>
      </c>
      <c r="O1040" s="1">
        <v>443</v>
      </c>
      <c r="P1040" s="1" t="s">
        <v>6516</v>
      </c>
      <c r="Q1040" s="1">
        <v>101</v>
      </c>
      <c r="R1040" s="2">
        <v>2.1099999999999999E-37</v>
      </c>
      <c r="S1040" s="1">
        <v>161.81530599999999</v>
      </c>
      <c r="T1040" s="1" t="s">
        <v>6517</v>
      </c>
      <c r="U1040" s="1" t="s">
        <v>2054</v>
      </c>
      <c r="V1040" s="1" t="s">
        <v>6518</v>
      </c>
      <c r="W1040" s="1" t="s">
        <v>1942</v>
      </c>
      <c r="X1040" s="1" t="s">
        <v>1942</v>
      </c>
      <c r="Y1040" s="1" t="s">
        <v>1942</v>
      </c>
      <c r="Z1040" s="1" t="s">
        <v>1942</v>
      </c>
      <c r="AA1040" s="1" t="s">
        <v>1942</v>
      </c>
      <c r="AB1040" s="1" t="s">
        <v>1942</v>
      </c>
      <c r="AC1040" s="1" t="s">
        <v>1942</v>
      </c>
      <c r="AD1040" s="1" t="s">
        <v>1942</v>
      </c>
      <c r="AE1040" s="1" t="s">
        <v>1942</v>
      </c>
      <c r="AF1040" s="1" t="s">
        <v>1961</v>
      </c>
      <c r="AG1040" s="1" t="s">
        <v>1975</v>
      </c>
      <c r="AH1040" s="1" t="s">
        <v>1955</v>
      </c>
      <c r="AI1040" s="1" t="s">
        <v>1998</v>
      </c>
      <c r="AJ1040" s="1" t="s">
        <v>1999</v>
      </c>
      <c r="AK1040" s="1" t="s">
        <v>2000</v>
      </c>
      <c r="AL1040" s="1" t="s">
        <v>1949</v>
      </c>
      <c r="AM1040" s="1" t="s">
        <v>1950</v>
      </c>
      <c r="AN1040" s="1" t="s">
        <v>1951</v>
      </c>
      <c r="AO1040" s="1" t="s">
        <v>1952</v>
      </c>
      <c r="AP1040" s="1" t="s">
        <v>1953</v>
      </c>
    </row>
    <row r="1041" spans="1:42" x14ac:dyDescent="0.25">
      <c r="A1041" s="1" t="s">
        <v>1153</v>
      </c>
      <c r="B1041" s="1" t="s">
        <v>13787</v>
      </c>
      <c r="C1041" s="1" t="s">
        <v>13788</v>
      </c>
      <c r="D1041" s="1">
        <v>-8.8196251050567707</v>
      </c>
      <c r="E1041" s="1">
        <v>0.66143640012365201</v>
      </c>
      <c r="F1041" s="2">
        <v>1.13584640222568E-6</v>
      </c>
      <c r="G1041" s="2">
        <v>1.1730669643875599E-5</v>
      </c>
      <c r="H1041" s="1">
        <v>1.167</v>
      </c>
      <c r="I1041" s="1">
        <v>0.69899999999999995</v>
      </c>
      <c r="J1041" s="1">
        <v>1.581</v>
      </c>
      <c r="K1041" s="9">
        <f t="shared" si="32"/>
        <v>1.149</v>
      </c>
      <c r="L1041" s="1">
        <v>0</v>
      </c>
      <c r="M1041" s="1">
        <v>0</v>
      </c>
      <c r="N1041" s="9">
        <f t="shared" si="33"/>
        <v>0</v>
      </c>
      <c r="O1041" s="1">
        <v>1949</v>
      </c>
      <c r="P1041" s="1" t="s">
        <v>5166</v>
      </c>
      <c r="Q1041" s="1">
        <v>568</v>
      </c>
      <c r="R1041" s="2">
        <v>3.3899999999999999E-82</v>
      </c>
      <c r="S1041" s="1">
        <v>300.387607</v>
      </c>
      <c r="T1041" s="1" t="s">
        <v>5164</v>
      </c>
      <c r="U1041" s="1" t="s">
        <v>1942</v>
      </c>
      <c r="V1041" s="1" t="s">
        <v>2076</v>
      </c>
      <c r="W1041" s="1" t="s">
        <v>1942</v>
      </c>
      <c r="X1041" s="1" t="s">
        <v>5165</v>
      </c>
      <c r="Y1041" s="1" t="s">
        <v>1942</v>
      </c>
      <c r="Z1041" s="1" t="s">
        <v>1942</v>
      </c>
      <c r="AA1041" s="1" t="s">
        <v>1942</v>
      </c>
      <c r="AB1041" s="1" t="s">
        <v>1942</v>
      </c>
      <c r="AC1041" s="1" t="s">
        <v>1942</v>
      </c>
      <c r="AD1041" s="1" t="s">
        <v>1942</v>
      </c>
      <c r="AE1041" s="1" t="s">
        <v>1942</v>
      </c>
      <c r="AF1041" s="1" t="s">
        <v>1961</v>
      </c>
      <c r="AG1041" s="1" t="s">
        <v>1961</v>
      </c>
      <c r="AH1041" s="1" t="s">
        <v>1975</v>
      </c>
      <c r="AI1041" s="1" t="s">
        <v>1946</v>
      </c>
      <c r="AJ1041" s="1" t="s">
        <v>1947</v>
      </c>
      <c r="AK1041" s="1" t="s">
        <v>1948</v>
      </c>
      <c r="AL1041" s="1" t="s">
        <v>1949</v>
      </c>
      <c r="AM1041" s="1" t="s">
        <v>1950</v>
      </c>
      <c r="AN1041" s="1" t="s">
        <v>1951</v>
      </c>
      <c r="AO1041" s="1" t="s">
        <v>1952</v>
      </c>
      <c r="AP1041" s="1" t="s">
        <v>1953</v>
      </c>
    </row>
    <row r="1042" spans="1:42" x14ac:dyDescent="0.25">
      <c r="A1042" s="1" t="s">
        <v>1154</v>
      </c>
      <c r="B1042" s="1" t="s">
        <v>13787</v>
      </c>
      <c r="C1042" s="1" t="s">
        <v>13788</v>
      </c>
      <c r="D1042" s="1">
        <v>-3.7547608292548298</v>
      </c>
      <c r="E1042" s="1">
        <v>6.7348110132593701</v>
      </c>
      <c r="F1042" s="2">
        <v>1.1436370188195101E-6</v>
      </c>
      <c r="G1042" s="2">
        <v>1.18077405568996E-5</v>
      </c>
      <c r="H1042" s="1">
        <v>594.21199999999999</v>
      </c>
      <c r="I1042" s="1">
        <v>71.522999999999996</v>
      </c>
      <c r="J1042" s="1">
        <v>170.166</v>
      </c>
      <c r="K1042" s="9">
        <f t="shared" si="32"/>
        <v>278.63366666666667</v>
      </c>
      <c r="L1042" s="1">
        <v>22.77</v>
      </c>
      <c r="M1042" s="1">
        <v>21.071000000000002</v>
      </c>
      <c r="N1042" s="9">
        <f t="shared" si="33"/>
        <v>21.920500000000001</v>
      </c>
      <c r="O1042" s="1">
        <v>723</v>
      </c>
      <c r="P1042" s="1" t="s">
        <v>5716</v>
      </c>
      <c r="Q1042" s="1">
        <v>155</v>
      </c>
      <c r="R1042" s="2">
        <v>8.7499999999999996E-34</v>
      </c>
      <c r="S1042" s="1">
        <v>151.753951</v>
      </c>
      <c r="T1042" s="1" t="s">
        <v>1970</v>
      </c>
      <c r="U1042" s="1" t="s">
        <v>1942</v>
      </c>
      <c r="V1042" s="1" t="s">
        <v>5717</v>
      </c>
      <c r="W1042" s="1" t="s">
        <v>1942</v>
      </c>
      <c r="X1042" s="1" t="s">
        <v>2209</v>
      </c>
      <c r="Y1042" s="1" t="s">
        <v>1942</v>
      </c>
      <c r="Z1042" s="1" t="s">
        <v>1942</v>
      </c>
      <c r="AA1042" s="1" t="s">
        <v>1942</v>
      </c>
      <c r="AB1042" s="1" t="s">
        <v>1942</v>
      </c>
      <c r="AC1042" s="1" t="s">
        <v>1942</v>
      </c>
      <c r="AD1042" s="1" t="s">
        <v>1942</v>
      </c>
      <c r="AE1042" s="1" t="s">
        <v>1942</v>
      </c>
      <c r="AF1042" s="1" t="s">
        <v>1969</v>
      </c>
      <c r="AG1042" s="1" t="s">
        <v>1975</v>
      </c>
      <c r="AH1042" s="1" t="s">
        <v>1955</v>
      </c>
      <c r="AI1042" s="1" t="s">
        <v>1946</v>
      </c>
      <c r="AJ1042" s="1" t="s">
        <v>1947</v>
      </c>
      <c r="AK1042" s="1" t="s">
        <v>1948</v>
      </c>
      <c r="AL1042" s="1" t="s">
        <v>1949</v>
      </c>
      <c r="AM1042" s="1" t="s">
        <v>1950</v>
      </c>
      <c r="AN1042" s="1" t="s">
        <v>1951</v>
      </c>
      <c r="AO1042" s="1" t="s">
        <v>1952</v>
      </c>
      <c r="AP1042" s="1" t="s">
        <v>1953</v>
      </c>
    </row>
    <row r="1043" spans="1:42" x14ac:dyDescent="0.25">
      <c r="A1043" s="1" t="s">
        <v>1155</v>
      </c>
      <c r="B1043" s="1" t="s">
        <v>13787</v>
      </c>
      <c r="C1043" s="1" t="s">
        <v>13788</v>
      </c>
      <c r="D1043" s="1">
        <v>-2.7889574406005901</v>
      </c>
      <c r="E1043" s="1">
        <v>3.4615224059699101</v>
      </c>
      <c r="F1043" s="2">
        <v>1.1454384480268399E-6</v>
      </c>
      <c r="G1043" s="2">
        <v>1.18229482711162E-5</v>
      </c>
      <c r="H1043" s="1">
        <v>26.576000000000001</v>
      </c>
      <c r="I1043" s="1">
        <v>30.774999999999999</v>
      </c>
      <c r="J1043" s="1">
        <v>22.164000000000001</v>
      </c>
      <c r="K1043" s="9">
        <f t="shared" si="32"/>
        <v>26.504999999999999</v>
      </c>
      <c r="L1043" s="1">
        <v>3.3130000000000002</v>
      </c>
      <c r="M1043" s="1">
        <v>4.8449999999999998</v>
      </c>
      <c r="N1043" s="9">
        <f t="shared" si="33"/>
        <v>4.0789999999999997</v>
      </c>
      <c r="O1043" s="1">
        <v>739</v>
      </c>
      <c r="P1043" s="1" t="s">
        <v>1942</v>
      </c>
      <c r="Q1043" s="1" t="s">
        <v>1942</v>
      </c>
      <c r="R1043" s="1" t="s">
        <v>1942</v>
      </c>
      <c r="S1043" s="1" t="s">
        <v>1942</v>
      </c>
      <c r="T1043" s="1" t="s">
        <v>1942</v>
      </c>
      <c r="U1043" s="1" t="s">
        <v>1942</v>
      </c>
      <c r="V1043" s="1" t="s">
        <v>1942</v>
      </c>
      <c r="W1043" s="1" t="s">
        <v>1942</v>
      </c>
      <c r="X1043" s="1" t="s">
        <v>1942</v>
      </c>
      <c r="Y1043" s="1">
        <v>2</v>
      </c>
      <c r="Z1043" s="1" t="s">
        <v>4291</v>
      </c>
      <c r="AA1043" s="1" t="s">
        <v>1942</v>
      </c>
      <c r="AB1043" s="1" t="s">
        <v>1942</v>
      </c>
      <c r="AC1043" s="1" t="s">
        <v>1942</v>
      </c>
      <c r="AD1043" s="1" t="s">
        <v>1942</v>
      </c>
      <c r="AE1043" s="1" t="s">
        <v>1942</v>
      </c>
      <c r="AF1043" s="1" t="s">
        <v>1961</v>
      </c>
      <c r="AG1043" s="1" t="s">
        <v>1961</v>
      </c>
      <c r="AH1043" s="1" t="s">
        <v>1975</v>
      </c>
      <c r="AI1043" s="1" t="s">
        <v>1942</v>
      </c>
      <c r="AJ1043" s="1" t="s">
        <v>1942</v>
      </c>
      <c r="AK1043" s="1" t="s">
        <v>1942</v>
      </c>
      <c r="AL1043" s="1" t="s">
        <v>1942</v>
      </c>
      <c r="AM1043" s="1" t="s">
        <v>1942</v>
      </c>
      <c r="AN1043" s="1" t="s">
        <v>1942</v>
      </c>
      <c r="AO1043" s="1" t="s">
        <v>1942</v>
      </c>
      <c r="AP1043" s="1" t="s">
        <v>1942</v>
      </c>
    </row>
    <row r="1044" spans="1:42" x14ac:dyDescent="0.25">
      <c r="A1044" s="1" t="s">
        <v>1156</v>
      </c>
      <c r="B1044" s="1" t="s">
        <v>13787</v>
      </c>
      <c r="C1044" s="1" t="s">
        <v>13788</v>
      </c>
      <c r="D1044" s="1">
        <v>-6.6984115844174603</v>
      </c>
      <c r="E1044" s="1">
        <v>1.34768160239283</v>
      </c>
      <c r="F1044" s="2">
        <v>1.15563353303179E-6</v>
      </c>
      <c r="G1044" s="2">
        <v>1.1914512208788301E-5</v>
      </c>
      <c r="H1044" s="1">
        <v>1.5169999999999999</v>
      </c>
      <c r="I1044" s="1">
        <v>1.514</v>
      </c>
      <c r="J1044" s="1">
        <v>5.4450000000000003</v>
      </c>
      <c r="K1044" s="9">
        <f t="shared" si="32"/>
        <v>2.825333333333333</v>
      </c>
      <c r="L1044" s="1">
        <v>4.2999999999999997E-2</v>
      </c>
      <c r="M1044" s="1">
        <v>0</v>
      </c>
      <c r="N1044" s="9">
        <f t="shared" si="33"/>
        <v>2.1499999999999998E-2</v>
      </c>
      <c r="O1044" s="1">
        <v>1382</v>
      </c>
      <c r="P1044" s="1" t="s">
        <v>4833</v>
      </c>
      <c r="Q1044" s="1">
        <v>242</v>
      </c>
      <c r="R1044" s="2">
        <v>9.8399999999999993E-117</v>
      </c>
      <c r="S1044" s="1">
        <v>412.43451800000003</v>
      </c>
      <c r="T1044" s="1" t="s">
        <v>1942</v>
      </c>
      <c r="U1044" s="1" t="s">
        <v>1942</v>
      </c>
      <c r="V1044" s="1" t="s">
        <v>1942</v>
      </c>
      <c r="W1044" s="1" t="s">
        <v>1942</v>
      </c>
      <c r="X1044" s="1" t="s">
        <v>1942</v>
      </c>
      <c r="Y1044" s="1">
        <v>1</v>
      </c>
      <c r="Z1044" s="1" t="s">
        <v>4834</v>
      </c>
      <c r="AA1044" s="1" t="s">
        <v>1942</v>
      </c>
      <c r="AB1044" s="1" t="s">
        <v>1942</v>
      </c>
      <c r="AC1044" s="1" t="s">
        <v>1942</v>
      </c>
      <c r="AD1044" s="1" t="s">
        <v>1942</v>
      </c>
      <c r="AE1044" s="1" t="s">
        <v>1942</v>
      </c>
      <c r="AF1044" s="1" t="s">
        <v>1961</v>
      </c>
      <c r="AG1044" s="1" t="s">
        <v>1975</v>
      </c>
      <c r="AH1044" s="1" t="s">
        <v>1975</v>
      </c>
      <c r="AI1044" s="1" t="s">
        <v>1946</v>
      </c>
      <c r="AJ1044" s="1" t="s">
        <v>1947</v>
      </c>
      <c r="AK1044" s="1" t="s">
        <v>1948</v>
      </c>
      <c r="AL1044" s="1" t="s">
        <v>1949</v>
      </c>
      <c r="AM1044" s="1" t="s">
        <v>1950</v>
      </c>
      <c r="AN1044" s="1" t="s">
        <v>1951</v>
      </c>
      <c r="AO1044" s="1" t="s">
        <v>1952</v>
      </c>
      <c r="AP1044" s="1" t="s">
        <v>1953</v>
      </c>
    </row>
    <row r="1045" spans="1:42" x14ac:dyDescent="0.25">
      <c r="A1045" s="1" t="s">
        <v>1157</v>
      </c>
      <c r="B1045" s="1" t="s">
        <v>13787</v>
      </c>
      <c r="C1045" s="1" t="s">
        <v>13788</v>
      </c>
      <c r="D1045" s="1">
        <v>-2.0261551351127598</v>
      </c>
      <c r="E1045" s="1">
        <v>6.9143682481328597</v>
      </c>
      <c r="F1045" s="2">
        <v>1.15813963558566E-6</v>
      </c>
      <c r="G1045" s="2">
        <v>1.19369306311567E-5</v>
      </c>
      <c r="H1045" s="1">
        <v>77.456000000000003</v>
      </c>
      <c r="I1045" s="1">
        <v>96.605999999999995</v>
      </c>
      <c r="J1045" s="1">
        <v>52.302</v>
      </c>
      <c r="K1045" s="9">
        <f t="shared" si="32"/>
        <v>75.454666666666668</v>
      </c>
      <c r="L1045" s="1">
        <v>20.152000000000001</v>
      </c>
      <c r="M1045" s="1">
        <v>19.271999999999998</v>
      </c>
      <c r="N1045" s="9">
        <f t="shared" si="33"/>
        <v>19.712</v>
      </c>
      <c r="O1045" s="1">
        <v>1981</v>
      </c>
      <c r="P1045" s="1" t="s">
        <v>5600</v>
      </c>
      <c r="Q1045" s="1">
        <v>505</v>
      </c>
      <c r="R1045" s="2" t="s">
        <v>3521</v>
      </c>
      <c r="S1045" s="1">
        <v>1073.2826219999999</v>
      </c>
      <c r="T1045" s="1" t="s">
        <v>1984</v>
      </c>
      <c r="U1045" s="1" t="s">
        <v>2054</v>
      </c>
      <c r="V1045" s="1" t="s">
        <v>2417</v>
      </c>
      <c r="W1045" s="1" t="s">
        <v>1942</v>
      </c>
      <c r="X1045" s="1" t="s">
        <v>5601</v>
      </c>
      <c r="Y1045" s="1" t="s">
        <v>1942</v>
      </c>
      <c r="Z1045" s="1" t="s">
        <v>1942</v>
      </c>
      <c r="AA1045" s="1" t="s">
        <v>1942</v>
      </c>
      <c r="AB1045" s="1" t="s">
        <v>1942</v>
      </c>
      <c r="AC1045" s="1" t="s">
        <v>1942</v>
      </c>
      <c r="AD1045" s="1" t="s">
        <v>1942</v>
      </c>
      <c r="AE1045" s="1" t="s">
        <v>1942</v>
      </c>
      <c r="AF1045" s="1" t="s">
        <v>1975</v>
      </c>
      <c r="AG1045" s="1" t="s">
        <v>1975</v>
      </c>
      <c r="AH1045" s="1" t="s">
        <v>1975</v>
      </c>
      <c r="AI1045" s="1" t="s">
        <v>1946</v>
      </c>
      <c r="AJ1045" s="1" t="s">
        <v>1947</v>
      </c>
      <c r="AK1045" s="1" t="s">
        <v>1948</v>
      </c>
      <c r="AL1045" s="1" t="s">
        <v>1949</v>
      </c>
      <c r="AM1045" s="1" t="s">
        <v>1950</v>
      </c>
      <c r="AN1045" s="1" t="s">
        <v>1951</v>
      </c>
      <c r="AO1045" s="1" t="s">
        <v>1952</v>
      </c>
      <c r="AP1045" s="1" t="s">
        <v>1953</v>
      </c>
    </row>
    <row r="1046" spans="1:42" x14ac:dyDescent="0.25">
      <c r="A1046" s="1" t="s">
        <v>1158</v>
      </c>
      <c r="B1046" s="1" t="s">
        <v>13787</v>
      </c>
      <c r="C1046" s="1" t="s">
        <v>13788</v>
      </c>
      <c r="D1046" s="1">
        <v>-6.7650041554765901</v>
      </c>
      <c r="E1046" s="1">
        <v>0.63181173963690096</v>
      </c>
      <c r="F1046" s="2">
        <v>1.15906382997491E-6</v>
      </c>
      <c r="G1046" s="2">
        <v>1.19430361776286E-5</v>
      </c>
      <c r="H1046" s="1">
        <v>1.8759999999999999</v>
      </c>
      <c r="I1046" s="1">
        <v>1.236</v>
      </c>
      <c r="J1046" s="1">
        <v>1.077</v>
      </c>
      <c r="K1046" s="9">
        <f t="shared" si="32"/>
        <v>1.3963333333333334</v>
      </c>
      <c r="L1046" s="1">
        <v>2.1999999999999999E-2</v>
      </c>
      <c r="M1046" s="1">
        <v>0</v>
      </c>
      <c r="N1046" s="9">
        <f t="shared" si="33"/>
        <v>1.0999999999999999E-2</v>
      </c>
      <c r="O1046" s="1">
        <v>1589</v>
      </c>
      <c r="P1046" s="1" t="s">
        <v>1942</v>
      </c>
      <c r="Q1046" s="1" t="s">
        <v>1942</v>
      </c>
      <c r="R1046" s="1" t="s">
        <v>1942</v>
      </c>
      <c r="S1046" s="1" t="s">
        <v>1942</v>
      </c>
      <c r="T1046" s="1" t="s">
        <v>1942</v>
      </c>
      <c r="U1046" s="1" t="s">
        <v>1942</v>
      </c>
      <c r="V1046" s="1" t="s">
        <v>1942</v>
      </c>
      <c r="W1046" s="1" t="s">
        <v>1942</v>
      </c>
      <c r="X1046" s="1" t="s">
        <v>1942</v>
      </c>
      <c r="Y1046" s="1" t="s">
        <v>1942</v>
      </c>
      <c r="Z1046" s="1" t="s">
        <v>1942</v>
      </c>
      <c r="AA1046" s="1" t="s">
        <v>1942</v>
      </c>
      <c r="AB1046" s="1" t="s">
        <v>1942</v>
      </c>
      <c r="AC1046" s="1" t="s">
        <v>1942</v>
      </c>
      <c r="AD1046" s="1" t="s">
        <v>1942</v>
      </c>
      <c r="AE1046" s="1" t="s">
        <v>1942</v>
      </c>
      <c r="AF1046" s="1" t="s">
        <v>1961</v>
      </c>
      <c r="AG1046" s="1" t="s">
        <v>1975</v>
      </c>
      <c r="AH1046" s="1" t="s">
        <v>1955</v>
      </c>
      <c r="AI1046" s="1" t="s">
        <v>1942</v>
      </c>
      <c r="AJ1046" s="1" t="s">
        <v>1942</v>
      </c>
      <c r="AK1046" s="1" t="s">
        <v>1942</v>
      </c>
      <c r="AL1046" s="1" t="s">
        <v>1942</v>
      </c>
      <c r="AM1046" s="1" t="s">
        <v>1942</v>
      </c>
      <c r="AN1046" s="1" t="s">
        <v>1942</v>
      </c>
      <c r="AO1046" s="1" t="s">
        <v>1942</v>
      </c>
      <c r="AP1046" s="1" t="s">
        <v>1942</v>
      </c>
    </row>
    <row r="1047" spans="1:42" x14ac:dyDescent="0.25">
      <c r="A1047" s="1" t="s">
        <v>1159</v>
      </c>
      <c r="B1047" s="1" t="s">
        <v>13787</v>
      </c>
      <c r="C1047" s="1" t="s">
        <v>13788</v>
      </c>
      <c r="D1047" s="1">
        <v>-2.1623048292523102</v>
      </c>
      <c r="E1047" s="1">
        <v>6.5746709479999899</v>
      </c>
      <c r="F1047" s="2">
        <v>1.1607577431188299E-6</v>
      </c>
      <c r="G1047" s="2">
        <v>1.1953645977205399E-5</v>
      </c>
      <c r="H1047" s="1">
        <v>194.3</v>
      </c>
      <c r="I1047" s="1">
        <v>290.81599999999997</v>
      </c>
      <c r="J1047" s="1">
        <v>135.03800000000001</v>
      </c>
      <c r="K1047" s="9">
        <f t="shared" si="32"/>
        <v>206.71799999999999</v>
      </c>
      <c r="L1047" s="1">
        <v>49.527000000000001</v>
      </c>
      <c r="M1047" s="1">
        <v>49.036999999999999</v>
      </c>
      <c r="N1047" s="9">
        <f t="shared" si="33"/>
        <v>49.281999999999996</v>
      </c>
      <c r="O1047" s="1">
        <v>767</v>
      </c>
      <c r="P1047" s="1" t="s">
        <v>5265</v>
      </c>
      <c r="Q1047" s="1">
        <v>73</v>
      </c>
      <c r="R1047" s="2">
        <v>1.7200000000000001E-21</v>
      </c>
      <c r="S1047" s="1">
        <v>112.423199</v>
      </c>
      <c r="T1047" s="1" t="s">
        <v>1942</v>
      </c>
      <c r="U1047" s="1" t="s">
        <v>1942</v>
      </c>
      <c r="V1047" s="1" t="s">
        <v>1942</v>
      </c>
      <c r="W1047" s="1" t="s">
        <v>1942</v>
      </c>
      <c r="X1047" s="1" t="s">
        <v>5266</v>
      </c>
      <c r="Y1047" s="1" t="s">
        <v>1942</v>
      </c>
      <c r="Z1047" s="1" t="s">
        <v>1942</v>
      </c>
      <c r="AA1047" s="1" t="s">
        <v>1942</v>
      </c>
      <c r="AB1047" s="1" t="s">
        <v>1942</v>
      </c>
      <c r="AC1047" s="1" t="s">
        <v>1942</v>
      </c>
      <c r="AD1047" s="1" t="s">
        <v>1942</v>
      </c>
      <c r="AE1047" s="1" t="s">
        <v>1942</v>
      </c>
      <c r="AF1047" s="1" t="s">
        <v>1961</v>
      </c>
      <c r="AG1047" s="1" t="s">
        <v>1975</v>
      </c>
      <c r="AH1047" s="1" t="s">
        <v>1975</v>
      </c>
      <c r="AI1047" s="1" t="s">
        <v>1946</v>
      </c>
      <c r="AJ1047" s="1" t="s">
        <v>1947</v>
      </c>
      <c r="AK1047" s="1" t="s">
        <v>1948</v>
      </c>
      <c r="AL1047" s="1" t="s">
        <v>1949</v>
      </c>
      <c r="AM1047" s="1" t="s">
        <v>1950</v>
      </c>
      <c r="AN1047" s="1" t="s">
        <v>1951</v>
      </c>
      <c r="AO1047" s="1" t="s">
        <v>1952</v>
      </c>
      <c r="AP1047" s="1" t="s">
        <v>1953</v>
      </c>
    </row>
    <row r="1048" spans="1:42" x14ac:dyDescent="0.25">
      <c r="A1048" s="1" t="s">
        <v>1160</v>
      </c>
      <c r="B1048" s="1" t="s">
        <v>13787</v>
      </c>
      <c r="C1048" s="1" t="s">
        <v>13788</v>
      </c>
      <c r="D1048" s="1">
        <v>-2.0687401927071698</v>
      </c>
      <c r="E1048" s="1">
        <v>7.6320036991834197</v>
      </c>
      <c r="F1048" s="2">
        <v>1.1922332026531401E-6</v>
      </c>
      <c r="G1048" s="2">
        <v>1.2253243126753801E-5</v>
      </c>
      <c r="H1048" s="1">
        <v>142.69200000000001</v>
      </c>
      <c r="I1048" s="1">
        <v>169.51900000000001</v>
      </c>
      <c r="J1048" s="1">
        <v>88.081999999999994</v>
      </c>
      <c r="K1048" s="9">
        <f t="shared" si="32"/>
        <v>133.43100000000001</v>
      </c>
      <c r="L1048" s="1">
        <v>35.262999999999998</v>
      </c>
      <c r="M1048" s="1">
        <v>32.496000000000002</v>
      </c>
      <c r="N1048" s="9">
        <f t="shared" si="33"/>
        <v>33.8795</v>
      </c>
      <c r="O1048" s="1">
        <v>1867</v>
      </c>
      <c r="P1048" s="1" t="s">
        <v>4588</v>
      </c>
      <c r="Q1048" s="1">
        <v>388</v>
      </c>
      <c r="R1048" s="2">
        <v>1.2399999999999999E-161</v>
      </c>
      <c r="S1048" s="1">
        <v>561.52550900000006</v>
      </c>
      <c r="T1048" s="1" t="s">
        <v>3883</v>
      </c>
      <c r="U1048" s="1" t="s">
        <v>1942</v>
      </c>
      <c r="V1048" s="1" t="s">
        <v>1942</v>
      </c>
      <c r="W1048" s="1" t="s">
        <v>1942</v>
      </c>
      <c r="X1048" s="1" t="s">
        <v>4354</v>
      </c>
      <c r="Y1048" s="1" t="s">
        <v>1942</v>
      </c>
      <c r="Z1048" s="1" t="s">
        <v>1942</v>
      </c>
      <c r="AA1048" s="1" t="s">
        <v>1942</v>
      </c>
      <c r="AB1048" s="1" t="s">
        <v>1942</v>
      </c>
      <c r="AC1048" s="1" t="s">
        <v>1942</v>
      </c>
      <c r="AD1048" s="1" t="s">
        <v>1942</v>
      </c>
      <c r="AE1048" s="1" t="s">
        <v>1942</v>
      </c>
      <c r="AF1048" s="1" t="s">
        <v>1961</v>
      </c>
      <c r="AG1048" s="1" t="s">
        <v>1961</v>
      </c>
      <c r="AH1048" s="1" t="s">
        <v>1975</v>
      </c>
      <c r="AI1048" s="1" t="s">
        <v>1946</v>
      </c>
      <c r="AJ1048" s="1" t="s">
        <v>1947</v>
      </c>
      <c r="AK1048" s="1" t="s">
        <v>1948</v>
      </c>
      <c r="AL1048" s="1" t="s">
        <v>1949</v>
      </c>
      <c r="AM1048" s="1" t="s">
        <v>1950</v>
      </c>
      <c r="AN1048" s="1" t="s">
        <v>1951</v>
      </c>
      <c r="AO1048" s="1" t="s">
        <v>1952</v>
      </c>
      <c r="AP1048" s="1" t="s">
        <v>1953</v>
      </c>
    </row>
    <row r="1049" spans="1:42" x14ac:dyDescent="0.25">
      <c r="A1049" s="1" t="s">
        <v>1161</v>
      </c>
      <c r="B1049" s="1" t="s">
        <v>13787</v>
      </c>
      <c r="C1049" s="1" t="s">
        <v>13788</v>
      </c>
      <c r="D1049" s="1">
        <v>-2.1375958163556898</v>
      </c>
      <c r="E1049" s="1">
        <v>5.7002321618865404</v>
      </c>
      <c r="F1049" s="2">
        <v>1.20777504900848E-6</v>
      </c>
      <c r="G1049" s="2">
        <v>1.23952778910503E-5</v>
      </c>
      <c r="H1049" s="1">
        <v>64.105000000000004</v>
      </c>
      <c r="I1049" s="1">
        <v>76.936000000000007</v>
      </c>
      <c r="J1049" s="1">
        <v>39.277999999999999</v>
      </c>
      <c r="K1049" s="9">
        <f t="shared" si="32"/>
        <v>60.106333333333332</v>
      </c>
      <c r="L1049" s="1">
        <v>13.786</v>
      </c>
      <c r="M1049" s="1">
        <v>15.316000000000001</v>
      </c>
      <c r="N1049" s="9">
        <f t="shared" si="33"/>
        <v>14.551</v>
      </c>
      <c r="O1049" s="1">
        <v>1203</v>
      </c>
      <c r="P1049" s="1" t="s">
        <v>6719</v>
      </c>
      <c r="Q1049" s="1">
        <v>365</v>
      </c>
      <c r="R1049" s="2">
        <v>5.9700000000000002E-38</v>
      </c>
      <c r="S1049" s="1">
        <v>165.93131500000001</v>
      </c>
      <c r="T1049" s="1" t="s">
        <v>5620</v>
      </c>
      <c r="U1049" s="1" t="s">
        <v>6720</v>
      </c>
      <c r="V1049" s="1" t="s">
        <v>1942</v>
      </c>
      <c r="W1049" s="1" t="s">
        <v>1942</v>
      </c>
      <c r="X1049" s="1" t="s">
        <v>6721</v>
      </c>
      <c r="Y1049" s="1" t="s">
        <v>1942</v>
      </c>
      <c r="Z1049" s="1" t="s">
        <v>1942</v>
      </c>
      <c r="AA1049" s="1" t="s">
        <v>1942</v>
      </c>
      <c r="AB1049" s="1" t="s">
        <v>1942</v>
      </c>
      <c r="AC1049" s="1" t="s">
        <v>1942</v>
      </c>
      <c r="AD1049" s="1" t="s">
        <v>1942</v>
      </c>
      <c r="AE1049" s="1" t="s">
        <v>1942</v>
      </c>
      <c r="AF1049" s="1" t="s">
        <v>1961</v>
      </c>
      <c r="AG1049" s="1" t="s">
        <v>1975</v>
      </c>
      <c r="AH1049" s="1" t="s">
        <v>1975</v>
      </c>
      <c r="AI1049" s="1" t="s">
        <v>1946</v>
      </c>
      <c r="AJ1049" s="1" t="s">
        <v>1947</v>
      </c>
      <c r="AK1049" s="1" t="s">
        <v>1948</v>
      </c>
      <c r="AL1049" s="1" t="s">
        <v>1949</v>
      </c>
      <c r="AM1049" s="1" t="s">
        <v>1950</v>
      </c>
      <c r="AN1049" s="1" t="s">
        <v>1951</v>
      </c>
      <c r="AO1049" s="1" t="s">
        <v>1952</v>
      </c>
      <c r="AP1049" s="1" t="s">
        <v>1953</v>
      </c>
    </row>
    <row r="1050" spans="1:42" x14ac:dyDescent="0.25">
      <c r="A1050" s="1" t="s">
        <v>1162</v>
      </c>
      <c r="B1050" s="1" t="s">
        <v>13787</v>
      </c>
      <c r="C1050" s="1" t="s">
        <v>13788</v>
      </c>
      <c r="D1050" s="1">
        <v>-8.8271990970148195</v>
      </c>
      <c r="E1050" s="1">
        <v>0.66767387941049605</v>
      </c>
      <c r="F1050" s="2">
        <v>1.22186446328288E-6</v>
      </c>
      <c r="G1050" s="2">
        <v>1.25291583368882E-5</v>
      </c>
      <c r="H1050" s="1">
        <v>0.94299999999999995</v>
      </c>
      <c r="I1050" s="1">
        <v>1.006</v>
      </c>
      <c r="J1050" s="1">
        <v>0.47399999999999998</v>
      </c>
      <c r="K1050" s="9">
        <f t="shared" si="32"/>
        <v>0.80766666666666664</v>
      </c>
      <c r="L1050" s="1">
        <v>0</v>
      </c>
      <c r="M1050" s="1">
        <v>0</v>
      </c>
      <c r="N1050" s="9">
        <f t="shared" si="33"/>
        <v>0</v>
      </c>
      <c r="O1050" s="1">
        <v>2621</v>
      </c>
      <c r="P1050" s="1" t="s">
        <v>2847</v>
      </c>
      <c r="Q1050" s="1">
        <v>293</v>
      </c>
      <c r="R1050" s="2">
        <v>1.0200000000000001E-151</v>
      </c>
      <c r="S1050" s="1">
        <v>528.59743700000001</v>
      </c>
      <c r="T1050" s="1" t="s">
        <v>2848</v>
      </c>
      <c r="U1050" s="1" t="s">
        <v>1997</v>
      </c>
      <c r="V1050" s="1" t="s">
        <v>2571</v>
      </c>
      <c r="W1050" s="1" t="s">
        <v>1942</v>
      </c>
      <c r="X1050" s="1" t="s">
        <v>2398</v>
      </c>
      <c r="Y1050" s="1">
        <v>7</v>
      </c>
      <c r="Z1050" s="1" t="s">
        <v>2849</v>
      </c>
      <c r="AA1050" s="1" t="s">
        <v>1942</v>
      </c>
      <c r="AB1050" s="1" t="s">
        <v>1942</v>
      </c>
      <c r="AC1050" s="1" t="s">
        <v>1942</v>
      </c>
      <c r="AD1050" s="1" t="s">
        <v>1942</v>
      </c>
      <c r="AE1050" s="1" t="s">
        <v>1942</v>
      </c>
      <c r="AF1050" s="1" t="s">
        <v>1968</v>
      </c>
      <c r="AG1050" s="1" t="s">
        <v>1968</v>
      </c>
      <c r="AH1050" s="1" t="s">
        <v>1968</v>
      </c>
      <c r="AI1050" s="1" t="s">
        <v>1946</v>
      </c>
      <c r="AJ1050" s="1" t="s">
        <v>1947</v>
      </c>
      <c r="AK1050" s="1" t="s">
        <v>1948</v>
      </c>
      <c r="AL1050" s="1" t="s">
        <v>1949</v>
      </c>
      <c r="AM1050" s="1" t="s">
        <v>1950</v>
      </c>
      <c r="AN1050" s="1" t="s">
        <v>1951</v>
      </c>
      <c r="AO1050" s="1" t="s">
        <v>1952</v>
      </c>
      <c r="AP1050" s="1" t="s">
        <v>1953</v>
      </c>
    </row>
    <row r="1051" spans="1:42" x14ac:dyDescent="0.25">
      <c r="A1051" s="1" t="s">
        <v>1163</v>
      </c>
      <c r="B1051" s="1" t="s">
        <v>13787</v>
      </c>
      <c r="C1051" s="1" t="s">
        <v>13788</v>
      </c>
      <c r="D1051" s="1">
        <v>-2.12438954093551</v>
      </c>
      <c r="E1051" s="1">
        <v>5.0001890305710699</v>
      </c>
      <c r="F1051" s="2">
        <v>1.2370633069795299E-6</v>
      </c>
      <c r="G1051" s="2">
        <v>1.2670569876154599E-5</v>
      </c>
      <c r="H1051" s="1">
        <v>21.315000000000001</v>
      </c>
      <c r="I1051" s="1">
        <v>27.335000000000001</v>
      </c>
      <c r="J1051" s="1">
        <v>15.385</v>
      </c>
      <c r="K1051" s="9">
        <f t="shared" si="32"/>
        <v>21.345000000000002</v>
      </c>
      <c r="L1051" s="1">
        <v>5.0839999999999996</v>
      </c>
      <c r="M1051" s="1">
        <v>5.3109999999999999</v>
      </c>
      <c r="N1051" s="9">
        <f t="shared" si="33"/>
        <v>5.1974999999999998</v>
      </c>
      <c r="O1051" s="1">
        <v>1889</v>
      </c>
      <c r="P1051" s="1" t="s">
        <v>5497</v>
      </c>
      <c r="Q1051" s="1">
        <v>278</v>
      </c>
      <c r="R1051" s="2">
        <v>5.2900000000000002E-121</v>
      </c>
      <c r="S1051" s="1">
        <v>426.61188199999998</v>
      </c>
      <c r="T1051" s="1" t="s">
        <v>2021</v>
      </c>
      <c r="U1051" s="1" t="s">
        <v>1942</v>
      </c>
      <c r="V1051" s="1" t="s">
        <v>2252</v>
      </c>
      <c r="W1051" s="1" t="s">
        <v>1942</v>
      </c>
      <c r="X1051" s="1" t="s">
        <v>5498</v>
      </c>
      <c r="Y1051" s="1" t="s">
        <v>1942</v>
      </c>
      <c r="Z1051" s="1" t="s">
        <v>1942</v>
      </c>
      <c r="AA1051" s="1" t="s">
        <v>1942</v>
      </c>
      <c r="AB1051" s="1" t="s">
        <v>1942</v>
      </c>
      <c r="AC1051" s="1" t="s">
        <v>1942</v>
      </c>
      <c r="AD1051" s="1" t="s">
        <v>1942</v>
      </c>
      <c r="AE1051" s="1" t="s">
        <v>1942</v>
      </c>
      <c r="AF1051" s="1" t="s">
        <v>1961</v>
      </c>
      <c r="AG1051" s="1" t="s">
        <v>1975</v>
      </c>
      <c r="AH1051" s="1" t="s">
        <v>1975</v>
      </c>
      <c r="AI1051" s="1" t="s">
        <v>1946</v>
      </c>
      <c r="AJ1051" s="1" t="s">
        <v>1947</v>
      </c>
      <c r="AK1051" s="1" t="s">
        <v>1948</v>
      </c>
      <c r="AL1051" s="1" t="s">
        <v>1949</v>
      </c>
      <c r="AM1051" s="1" t="s">
        <v>1950</v>
      </c>
      <c r="AN1051" s="1" t="s">
        <v>1951</v>
      </c>
      <c r="AO1051" s="1" t="s">
        <v>1952</v>
      </c>
      <c r="AP1051" s="1" t="s">
        <v>1953</v>
      </c>
    </row>
    <row r="1052" spans="1:42" x14ac:dyDescent="0.25">
      <c r="A1052" s="1" t="s">
        <v>1164</v>
      </c>
      <c r="B1052" s="1" t="s">
        <v>13787</v>
      </c>
      <c r="C1052" s="1" t="s">
        <v>13788</v>
      </c>
      <c r="D1052" s="1">
        <v>-2.4740110294409798</v>
      </c>
      <c r="E1052" s="1">
        <v>7.8494328071797703</v>
      </c>
      <c r="F1052" s="2">
        <v>1.23986087138258E-6</v>
      </c>
      <c r="G1052" s="2">
        <v>1.2692000137315601E-5</v>
      </c>
      <c r="H1052" s="1">
        <v>180.81399999999999</v>
      </c>
      <c r="I1052" s="1">
        <v>216.85900000000001</v>
      </c>
      <c r="J1052" s="1">
        <v>71.521000000000001</v>
      </c>
      <c r="K1052" s="9">
        <f t="shared" si="32"/>
        <v>156.398</v>
      </c>
      <c r="L1052" s="1">
        <v>30.407</v>
      </c>
      <c r="M1052" s="1">
        <v>29.797000000000001</v>
      </c>
      <c r="N1052" s="9">
        <f t="shared" si="33"/>
        <v>30.102</v>
      </c>
      <c r="O1052" s="1">
        <v>1903</v>
      </c>
      <c r="P1052" s="1" t="s">
        <v>5780</v>
      </c>
      <c r="Q1052" s="1">
        <v>33</v>
      </c>
      <c r="R1052" s="1">
        <v>2.4699999999999999E-4</v>
      </c>
      <c r="S1052" s="1">
        <v>58.000413999999999</v>
      </c>
      <c r="T1052" s="1" t="s">
        <v>1942</v>
      </c>
      <c r="U1052" s="1" t="s">
        <v>1942</v>
      </c>
      <c r="V1052" s="1" t="s">
        <v>1942</v>
      </c>
      <c r="W1052" s="1" t="s">
        <v>1942</v>
      </c>
      <c r="X1052" s="1" t="s">
        <v>1942</v>
      </c>
      <c r="Y1052" s="1" t="s">
        <v>1942</v>
      </c>
      <c r="Z1052" s="1" t="s">
        <v>1942</v>
      </c>
      <c r="AA1052" s="1" t="s">
        <v>1942</v>
      </c>
      <c r="AB1052" s="1" t="s">
        <v>1942</v>
      </c>
      <c r="AC1052" s="1" t="s">
        <v>1942</v>
      </c>
      <c r="AD1052" s="1" t="s">
        <v>1942</v>
      </c>
      <c r="AE1052" s="1" t="s">
        <v>1942</v>
      </c>
      <c r="AF1052" s="1" t="s">
        <v>1961</v>
      </c>
      <c r="AG1052" s="1" t="s">
        <v>1945</v>
      </c>
      <c r="AH1052" s="1" t="s">
        <v>1955</v>
      </c>
      <c r="AI1052" s="1" t="s">
        <v>5781</v>
      </c>
      <c r="AJ1052" s="1" t="s">
        <v>2061</v>
      </c>
      <c r="AK1052" s="1" t="s">
        <v>2062</v>
      </c>
      <c r="AL1052" s="1" t="s">
        <v>2063</v>
      </c>
      <c r="AM1052" s="1" t="s">
        <v>2064</v>
      </c>
      <c r="AN1052" s="1" t="s">
        <v>2064</v>
      </c>
      <c r="AO1052" s="1" t="s">
        <v>1942</v>
      </c>
      <c r="AP1052" s="1" t="s">
        <v>2065</v>
      </c>
    </row>
    <row r="1053" spans="1:42" x14ac:dyDescent="0.25">
      <c r="A1053" s="1" t="s">
        <v>1165</v>
      </c>
      <c r="B1053" s="1" t="s">
        <v>13787</v>
      </c>
      <c r="C1053" s="1" t="s">
        <v>13788</v>
      </c>
      <c r="D1053" s="1">
        <v>-2.41571351915682</v>
      </c>
      <c r="E1053" s="1">
        <v>4.9535523210005001</v>
      </c>
      <c r="F1053" s="2">
        <v>1.24250817127185E-6</v>
      </c>
      <c r="G1053" s="2">
        <v>1.27154831107241E-5</v>
      </c>
      <c r="H1053" s="1">
        <v>40.366999999999997</v>
      </c>
      <c r="I1053" s="1">
        <v>51.853000000000002</v>
      </c>
      <c r="J1053" s="1">
        <v>20.83</v>
      </c>
      <c r="K1053" s="9">
        <f t="shared" si="32"/>
        <v>37.68333333333333</v>
      </c>
      <c r="L1053" s="1">
        <v>7.3109999999999999</v>
      </c>
      <c r="M1053" s="1">
        <v>7.75</v>
      </c>
      <c r="N1053" s="9">
        <f t="shared" si="33"/>
        <v>7.5305</v>
      </c>
      <c r="O1053" s="1">
        <v>1175</v>
      </c>
      <c r="P1053" s="1" t="s">
        <v>4374</v>
      </c>
      <c r="Q1053" s="1">
        <v>276</v>
      </c>
      <c r="R1053" s="2">
        <v>8.8100000000000004E-72</v>
      </c>
      <c r="S1053" s="1">
        <v>268.83153900000002</v>
      </c>
      <c r="T1053" s="1" t="s">
        <v>3737</v>
      </c>
      <c r="U1053" s="1" t="s">
        <v>1976</v>
      </c>
      <c r="V1053" s="1" t="s">
        <v>4375</v>
      </c>
      <c r="W1053" s="1" t="s">
        <v>1942</v>
      </c>
      <c r="X1053" s="1" t="s">
        <v>1942</v>
      </c>
      <c r="Y1053" s="1" t="s">
        <v>1942</v>
      </c>
      <c r="Z1053" s="1" t="s">
        <v>1942</v>
      </c>
      <c r="AA1053" s="1" t="s">
        <v>1942</v>
      </c>
      <c r="AB1053" s="1" t="s">
        <v>1942</v>
      </c>
      <c r="AC1053" s="1" t="s">
        <v>1942</v>
      </c>
      <c r="AD1053" s="1" t="s">
        <v>1942</v>
      </c>
      <c r="AE1053" s="1" t="s">
        <v>1942</v>
      </c>
      <c r="AF1053" s="1" t="s">
        <v>1961</v>
      </c>
      <c r="AG1053" s="1" t="s">
        <v>1961</v>
      </c>
      <c r="AH1053" s="1" t="s">
        <v>1975</v>
      </c>
      <c r="AI1053" s="1" t="s">
        <v>1946</v>
      </c>
      <c r="AJ1053" s="1" t="s">
        <v>1947</v>
      </c>
      <c r="AK1053" s="1" t="s">
        <v>1948</v>
      </c>
      <c r="AL1053" s="1" t="s">
        <v>1949</v>
      </c>
      <c r="AM1053" s="1" t="s">
        <v>1950</v>
      </c>
      <c r="AN1053" s="1" t="s">
        <v>1951</v>
      </c>
      <c r="AO1053" s="1" t="s">
        <v>1952</v>
      </c>
      <c r="AP1053" s="1" t="s">
        <v>1953</v>
      </c>
    </row>
    <row r="1054" spans="1:42" x14ac:dyDescent="0.25">
      <c r="A1054" s="1" t="s">
        <v>1166</v>
      </c>
      <c r="B1054" s="1" t="s">
        <v>13787</v>
      </c>
      <c r="C1054" s="1" t="s">
        <v>13788</v>
      </c>
      <c r="D1054" s="1">
        <v>-9.0728271306520902</v>
      </c>
      <c r="E1054" s="1">
        <v>0.90478390061590697</v>
      </c>
      <c r="F1054" s="2">
        <v>1.2460254771444001E-6</v>
      </c>
      <c r="G1054" s="2">
        <v>1.2747853602439201E-5</v>
      </c>
      <c r="H1054" s="1">
        <v>1.149</v>
      </c>
      <c r="I1054" s="1">
        <v>3.5070000000000001</v>
      </c>
      <c r="J1054" s="1">
        <v>1.1659999999999999</v>
      </c>
      <c r="K1054" s="9">
        <f t="shared" si="32"/>
        <v>1.940666666666667</v>
      </c>
      <c r="L1054" s="1">
        <v>0</v>
      </c>
      <c r="M1054" s="1">
        <v>0</v>
      </c>
      <c r="N1054" s="9">
        <f t="shared" si="33"/>
        <v>0</v>
      </c>
      <c r="O1054" s="1">
        <v>1431</v>
      </c>
      <c r="P1054" s="1" t="s">
        <v>3512</v>
      </c>
      <c r="Q1054" s="1">
        <v>288</v>
      </c>
      <c r="R1054" s="2">
        <v>9.2999999999999997E-147</v>
      </c>
      <c r="S1054" s="1">
        <v>512.13340100000005</v>
      </c>
      <c r="T1054" s="1" t="s">
        <v>3509</v>
      </c>
      <c r="U1054" s="1" t="s">
        <v>3510</v>
      </c>
      <c r="V1054" s="1" t="s">
        <v>3511</v>
      </c>
      <c r="W1054" s="1" t="s">
        <v>1942</v>
      </c>
      <c r="X1054" s="1" t="s">
        <v>2754</v>
      </c>
      <c r="Y1054" s="1" t="s">
        <v>1942</v>
      </c>
      <c r="Z1054" s="1" t="s">
        <v>1942</v>
      </c>
      <c r="AA1054" s="1" t="s">
        <v>1942</v>
      </c>
      <c r="AB1054" s="1" t="s">
        <v>1942</v>
      </c>
      <c r="AC1054" s="1" t="s">
        <v>1942</v>
      </c>
      <c r="AD1054" s="1" t="s">
        <v>1942</v>
      </c>
      <c r="AE1054" s="1" t="s">
        <v>1942</v>
      </c>
      <c r="AF1054" s="1" t="s">
        <v>1975</v>
      </c>
      <c r="AG1054" s="1" t="s">
        <v>1975</v>
      </c>
      <c r="AH1054" s="1" t="s">
        <v>1975</v>
      </c>
      <c r="AI1054" s="1" t="s">
        <v>1946</v>
      </c>
      <c r="AJ1054" s="1" t="s">
        <v>1947</v>
      </c>
      <c r="AK1054" s="1" t="s">
        <v>1948</v>
      </c>
      <c r="AL1054" s="1" t="s">
        <v>1949</v>
      </c>
      <c r="AM1054" s="1" t="s">
        <v>1950</v>
      </c>
      <c r="AN1054" s="1" t="s">
        <v>1951</v>
      </c>
      <c r="AO1054" s="1" t="s">
        <v>1952</v>
      </c>
      <c r="AP1054" s="1" t="s">
        <v>1953</v>
      </c>
    </row>
    <row r="1055" spans="1:42" x14ac:dyDescent="0.25">
      <c r="A1055" s="1" t="s">
        <v>1167</v>
      </c>
      <c r="B1055" s="1" t="s">
        <v>13787</v>
      </c>
      <c r="C1055" s="1" t="s">
        <v>13788</v>
      </c>
      <c r="D1055" s="1">
        <v>-2.3083016998574601</v>
      </c>
      <c r="E1055" s="1">
        <v>4.4603959170524501</v>
      </c>
      <c r="F1055" s="2">
        <v>1.27454081124741E-6</v>
      </c>
      <c r="G1055" s="2">
        <v>1.3017387309425901E-5</v>
      </c>
      <c r="H1055" s="1">
        <v>9.58</v>
      </c>
      <c r="I1055" s="1">
        <v>12.724</v>
      </c>
      <c r="J1055" s="1">
        <v>6.4619999999999997</v>
      </c>
      <c r="K1055" s="9">
        <f t="shared" si="32"/>
        <v>9.5886666666666667</v>
      </c>
      <c r="L1055" s="1">
        <v>1.9990000000000001</v>
      </c>
      <c r="M1055" s="1">
        <v>2.1139999999999999</v>
      </c>
      <c r="N1055" s="9">
        <f t="shared" si="33"/>
        <v>2.0564999999999998</v>
      </c>
      <c r="O1055" s="1">
        <v>2784</v>
      </c>
      <c r="P1055" s="1" t="s">
        <v>5528</v>
      </c>
      <c r="Q1055" s="1">
        <v>571</v>
      </c>
      <c r="R1055" s="2">
        <v>5.0000000000000002E-174</v>
      </c>
      <c r="S1055" s="1">
        <v>602.68559800000003</v>
      </c>
      <c r="T1055" s="1" t="s">
        <v>5529</v>
      </c>
      <c r="U1055" s="1" t="s">
        <v>1976</v>
      </c>
      <c r="V1055" s="1" t="s">
        <v>4539</v>
      </c>
      <c r="W1055" s="1" t="s">
        <v>1942</v>
      </c>
      <c r="X1055" s="1" t="s">
        <v>5530</v>
      </c>
      <c r="Y1055" s="1" t="s">
        <v>1942</v>
      </c>
      <c r="Z1055" s="1" t="s">
        <v>1942</v>
      </c>
      <c r="AA1055" s="1" t="s">
        <v>1942</v>
      </c>
      <c r="AB1055" s="1" t="s">
        <v>1942</v>
      </c>
      <c r="AC1055" s="1" t="s">
        <v>1942</v>
      </c>
      <c r="AD1055" s="1" t="s">
        <v>1942</v>
      </c>
      <c r="AE1055" s="1" t="s">
        <v>1942</v>
      </c>
      <c r="AF1055" s="1" t="s">
        <v>2170</v>
      </c>
      <c r="AG1055" s="1" t="s">
        <v>1945</v>
      </c>
      <c r="AH1055" s="1" t="s">
        <v>1975</v>
      </c>
      <c r="AI1055" s="1" t="s">
        <v>1946</v>
      </c>
      <c r="AJ1055" s="1" t="s">
        <v>1947</v>
      </c>
      <c r="AK1055" s="1" t="s">
        <v>1948</v>
      </c>
      <c r="AL1055" s="1" t="s">
        <v>1949</v>
      </c>
      <c r="AM1055" s="1" t="s">
        <v>1950</v>
      </c>
      <c r="AN1055" s="1" t="s">
        <v>1951</v>
      </c>
      <c r="AO1055" s="1" t="s">
        <v>1952</v>
      </c>
      <c r="AP1055" s="1" t="s">
        <v>1953</v>
      </c>
    </row>
    <row r="1056" spans="1:42" x14ac:dyDescent="0.25">
      <c r="A1056" s="1" t="s">
        <v>1168</v>
      </c>
      <c r="B1056" s="1" t="s">
        <v>13787</v>
      </c>
      <c r="C1056" s="1" t="s">
        <v>13788</v>
      </c>
      <c r="D1056" s="1">
        <v>-2.0951793589442298</v>
      </c>
      <c r="E1056" s="1">
        <v>5.58419592781049</v>
      </c>
      <c r="F1056" s="2">
        <v>1.2800641947977301E-6</v>
      </c>
      <c r="G1056" s="2">
        <v>1.3066384146103301E-5</v>
      </c>
      <c r="H1056" s="1">
        <v>63.655999999999999</v>
      </c>
      <c r="I1056" s="1">
        <v>72.893000000000001</v>
      </c>
      <c r="J1056" s="1">
        <v>40.81</v>
      </c>
      <c r="K1056" s="9">
        <f t="shared" si="32"/>
        <v>59.119666666666667</v>
      </c>
      <c r="L1056" s="1">
        <v>15.968999999999999</v>
      </c>
      <c r="M1056" s="1">
        <v>13.526999999999999</v>
      </c>
      <c r="N1056" s="9">
        <f t="shared" si="33"/>
        <v>14.747999999999999</v>
      </c>
      <c r="O1056" s="1">
        <v>1142</v>
      </c>
      <c r="P1056" s="1" t="s">
        <v>5517</v>
      </c>
      <c r="Q1056" s="1">
        <v>240</v>
      </c>
      <c r="R1056" s="2">
        <v>1.0499999999999999E-136</v>
      </c>
      <c r="S1056" s="1">
        <v>478.747995</v>
      </c>
      <c r="T1056" s="1" t="s">
        <v>5518</v>
      </c>
      <c r="U1056" s="1" t="s">
        <v>5519</v>
      </c>
      <c r="V1056" s="1" t="s">
        <v>4784</v>
      </c>
      <c r="W1056" s="1" t="s">
        <v>1942</v>
      </c>
      <c r="X1056" s="1" t="s">
        <v>5520</v>
      </c>
      <c r="Y1056" s="1" t="s">
        <v>1942</v>
      </c>
      <c r="Z1056" s="1" t="s">
        <v>1942</v>
      </c>
      <c r="AA1056" s="1" t="s">
        <v>1942</v>
      </c>
      <c r="AB1056" s="1" t="s">
        <v>1942</v>
      </c>
      <c r="AC1056" s="1" t="s">
        <v>1942</v>
      </c>
      <c r="AD1056" s="1" t="s">
        <v>1942</v>
      </c>
      <c r="AE1056" s="1" t="s">
        <v>1942</v>
      </c>
      <c r="AF1056" s="1" t="s">
        <v>1975</v>
      </c>
      <c r="AG1056" s="1" t="s">
        <v>1975</v>
      </c>
      <c r="AH1056" s="1" t="s">
        <v>1975</v>
      </c>
      <c r="AI1056" s="1" t="s">
        <v>1946</v>
      </c>
      <c r="AJ1056" s="1" t="s">
        <v>1947</v>
      </c>
      <c r="AK1056" s="1" t="s">
        <v>1948</v>
      </c>
      <c r="AL1056" s="1" t="s">
        <v>1949</v>
      </c>
      <c r="AM1056" s="1" t="s">
        <v>1950</v>
      </c>
      <c r="AN1056" s="1" t="s">
        <v>1951</v>
      </c>
      <c r="AO1056" s="1" t="s">
        <v>1952</v>
      </c>
      <c r="AP1056" s="1" t="s">
        <v>1953</v>
      </c>
    </row>
    <row r="1057" spans="1:42" x14ac:dyDescent="0.25">
      <c r="A1057" s="1" t="s">
        <v>1169</v>
      </c>
      <c r="B1057" s="1" t="s">
        <v>13787</v>
      </c>
      <c r="C1057" s="1" t="s">
        <v>13788</v>
      </c>
      <c r="D1057" s="1">
        <v>-9.53462025927948</v>
      </c>
      <c r="E1057" s="1">
        <v>1.3537923862116401</v>
      </c>
      <c r="F1057" s="2">
        <v>1.2830725407161801E-6</v>
      </c>
      <c r="G1057" s="2">
        <v>1.3093378759698499E-5</v>
      </c>
      <c r="H1057" s="1">
        <v>0.34100000000000003</v>
      </c>
      <c r="I1057" s="1">
        <v>2.8460000000000001</v>
      </c>
      <c r="J1057" s="1">
        <v>1.008</v>
      </c>
      <c r="K1057" s="9">
        <f t="shared" si="32"/>
        <v>1.3983333333333334</v>
      </c>
      <c r="L1057" s="1">
        <v>0</v>
      </c>
      <c r="M1057" s="1">
        <v>0</v>
      </c>
      <c r="N1057" s="9">
        <f t="shared" si="33"/>
        <v>0</v>
      </c>
      <c r="O1057" s="1">
        <v>2497</v>
      </c>
      <c r="P1057" s="1" t="s">
        <v>1942</v>
      </c>
      <c r="Q1057" s="1" t="s">
        <v>1942</v>
      </c>
      <c r="R1057" s="1" t="s">
        <v>1942</v>
      </c>
      <c r="S1057" s="1" t="s">
        <v>1942</v>
      </c>
      <c r="T1057" s="1" t="s">
        <v>1942</v>
      </c>
      <c r="U1057" s="1" t="s">
        <v>1942</v>
      </c>
      <c r="V1057" s="1" t="s">
        <v>1942</v>
      </c>
      <c r="W1057" s="1" t="s">
        <v>1942</v>
      </c>
      <c r="X1057" s="1" t="s">
        <v>1942</v>
      </c>
      <c r="Y1057" s="1">
        <v>1</v>
      </c>
      <c r="Z1057" s="1" t="s">
        <v>3882</v>
      </c>
      <c r="AA1057" s="1" t="s">
        <v>1942</v>
      </c>
      <c r="AB1057" s="1" t="s">
        <v>1942</v>
      </c>
      <c r="AC1057" s="1" t="s">
        <v>1963</v>
      </c>
      <c r="AD1057" s="1" t="s">
        <v>2148</v>
      </c>
      <c r="AE1057" s="1" t="s">
        <v>1942</v>
      </c>
      <c r="AF1057" s="1" t="s">
        <v>1944</v>
      </c>
      <c r="AG1057" s="1" t="s">
        <v>1944</v>
      </c>
      <c r="AH1057" s="1" t="s">
        <v>2005</v>
      </c>
      <c r="AI1057" s="1" t="s">
        <v>1942</v>
      </c>
      <c r="AJ1057" s="1" t="s">
        <v>1942</v>
      </c>
      <c r="AK1057" s="1" t="s">
        <v>1942</v>
      </c>
      <c r="AL1057" s="1" t="s">
        <v>1942</v>
      </c>
      <c r="AM1057" s="1" t="s">
        <v>1942</v>
      </c>
      <c r="AN1057" s="1" t="s">
        <v>1942</v>
      </c>
      <c r="AO1057" s="1" t="s">
        <v>1942</v>
      </c>
      <c r="AP1057" s="1" t="s">
        <v>1942</v>
      </c>
    </row>
    <row r="1058" spans="1:42" x14ac:dyDescent="0.25">
      <c r="A1058" s="1" t="s">
        <v>1170</v>
      </c>
      <c r="B1058" s="1" t="s">
        <v>13787</v>
      </c>
      <c r="C1058" s="1" t="s">
        <v>13788</v>
      </c>
      <c r="D1058" s="1">
        <v>-2.00866179964444</v>
      </c>
      <c r="E1058" s="1">
        <v>5.8125964796893799</v>
      </c>
      <c r="F1058" s="2">
        <v>1.3124680294839299E-6</v>
      </c>
      <c r="G1058" s="2">
        <v>1.3378178792745799E-5</v>
      </c>
      <c r="H1058" s="1">
        <v>26.486000000000001</v>
      </c>
      <c r="I1058" s="1">
        <v>31.923999999999999</v>
      </c>
      <c r="J1058" s="1">
        <v>18.725000000000001</v>
      </c>
      <c r="K1058" s="9">
        <f t="shared" si="32"/>
        <v>25.711666666666662</v>
      </c>
      <c r="L1058" s="1">
        <v>6.5069999999999997</v>
      </c>
      <c r="M1058" s="1">
        <v>7.0780000000000003</v>
      </c>
      <c r="N1058" s="9">
        <f t="shared" si="33"/>
        <v>6.7925000000000004</v>
      </c>
      <c r="O1058" s="1">
        <v>2607</v>
      </c>
      <c r="P1058" s="1" t="s">
        <v>6794</v>
      </c>
      <c r="Q1058" s="1">
        <v>511</v>
      </c>
      <c r="R1058" s="2">
        <v>5.33E-263</v>
      </c>
      <c r="S1058" s="1">
        <v>898.12357399999996</v>
      </c>
      <c r="T1058" s="1" t="s">
        <v>6795</v>
      </c>
      <c r="U1058" s="1" t="s">
        <v>6796</v>
      </c>
      <c r="V1058" s="1" t="s">
        <v>6797</v>
      </c>
      <c r="W1058" s="1" t="s">
        <v>2115</v>
      </c>
      <c r="X1058" s="1" t="s">
        <v>2116</v>
      </c>
      <c r="Y1058" s="1" t="s">
        <v>1942</v>
      </c>
      <c r="Z1058" s="1" t="s">
        <v>1942</v>
      </c>
      <c r="AA1058" s="1" t="s">
        <v>1942</v>
      </c>
      <c r="AB1058" s="1" t="s">
        <v>1942</v>
      </c>
      <c r="AC1058" s="1" t="s">
        <v>1942</v>
      </c>
      <c r="AD1058" s="1" t="s">
        <v>1942</v>
      </c>
      <c r="AE1058" s="1" t="s">
        <v>1942</v>
      </c>
      <c r="AF1058" s="1" t="s">
        <v>1961</v>
      </c>
      <c r="AG1058" s="1" t="s">
        <v>1975</v>
      </c>
      <c r="AH1058" s="1" t="s">
        <v>1975</v>
      </c>
      <c r="AI1058" s="1" t="s">
        <v>1946</v>
      </c>
      <c r="AJ1058" s="1" t="s">
        <v>1947</v>
      </c>
      <c r="AK1058" s="1" t="s">
        <v>1948</v>
      </c>
      <c r="AL1058" s="1" t="s">
        <v>1949</v>
      </c>
      <c r="AM1058" s="1" t="s">
        <v>1950</v>
      </c>
      <c r="AN1058" s="1" t="s">
        <v>1951</v>
      </c>
      <c r="AO1058" s="1" t="s">
        <v>1952</v>
      </c>
      <c r="AP1058" s="1" t="s">
        <v>1953</v>
      </c>
    </row>
    <row r="1059" spans="1:42" x14ac:dyDescent="0.25">
      <c r="A1059" s="1" t="s">
        <v>1171</v>
      </c>
      <c r="B1059" s="1" t="s">
        <v>13787</v>
      </c>
      <c r="C1059" s="1" t="s">
        <v>13788</v>
      </c>
      <c r="D1059" s="1">
        <v>-2.4812056078400899</v>
      </c>
      <c r="E1059" s="1">
        <v>5.3765385634015104</v>
      </c>
      <c r="F1059" s="2">
        <v>1.31407092980848E-6</v>
      </c>
      <c r="G1059" s="2">
        <v>1.33831468323902E-5</v>
      </c>
      <c r="H1059" s="1">
        <v>51.723999999999997</v>
      </c>
      <c r="I1059" s="1">
        <v>79.302999999999997</v>
      </c>
      <c r="J1059" s="1">
        <v>41.887</v>
      </c>
      <c r="K1059" s="9">
        <f t="shared" si="32"/>
        <v>57.637999999999998</v>
      </c>
      <c r="L1059" s="1">
        <v>15.481</v>
      </c>
      <c r="M1059" s="1">
        <v>6.4930000000000003</v>
      </c>
      <c r="N1059" s="9">
        <f t="shared" si="33"/>
        <v>10.987</v>
      </c>
      <c r="O1059" s="1">
        <v>1070</v>
      </c>
      <c r="P1059" s="1" t="s">
        <v>5077</v>
      </c>
      <c r="Q1059" s="1">
        <v>171</v>
      </c>
      <c r="R1059" s="2">
        <v>1.58E-69</v>
      </c>
      <c r="S1059" s="1">
        <v>261.97152399999999</v>
      </c>
      <c r="T1059" s="1" t="s">
        <v>1942</v>
      </c>
      <c r="U1059" s="1" t="s">
        <v>1942</v>
      </c>
      <c r="V1059" s="1" t="s">
        <v>1942</v>
      </c>
      <c r="W1059" s="1" t="s">
        <v>1942</v>
      </c>
      <c r="X1059" s="1" t="s">
        <v>5078</v>
      </c>
      <c r="Y1059" s="1" t="s">
        <v>1942</v>
      </c>
      <c r="Z1059" s="1" t="s">
        <v>1942</v>
      </c>
      <c r="AA1059" s="1" t="s">
        <v>1942</v>
      </c>
      <c r="AB1059" s="1" t="s">
        <v>1942</v>
      </c>
      <c r="AC1059" s="1" t="s">
        <v>1942</v>
      </c>
      <c r="AD1059" s="1" t="s">
        <v>1942</v>
      </c>
      <c r="AE1059" s="1" t="s">
        <v>1942</v>
      </c>
      <c r="AF1059" s="1" t="s">
        <v>1944</v>
      </c>
      <c r="AG1059" s="1" t="s">
        <v>1944</v>
      </c>
      <c r="AH1059" s="1" t="s">
        <v>1961</v>
      </c>
      <c r="AI1059" s="1" t="s">
        <v>1946</v>
      </c>
      <c r="AJ1059" s="1" t="s">
        <v>1947</v>
      </c>
      <c r="AK1059" s="1" t="s">
        <v>1948</v>
      </c>
      <c r="AL1059" s="1" t="s">
        <v>1949</v>
      </c>
      <c r="AM1059" s="1" t="s">
        <v>1950</v>
      </c>
      <c r="AN1059" s="1" t="s">
        <v>1951</v>
      </c>
      <c r="AO1059" s="1" t="s">
        <v>1952</v>
      </c>
      <c r="AP1059" s="1" t="s">
        <v>1953</v>
      </c>
    </row>
    <row r="1060" spans="1:42" x14ac:dyDescent="0.25">
      <c r="A1060" s="1" t="s">
        <v>1172</v>
      </c>
      <c r="B1060" s="1" t="s">
        <v>13787</v>
      </c>
      <c r="C1060" s="1" t="s">
        <v>13788</v>
      </c>
      <c r="D1060" s="1">
        <v>-8.7926912689528596</v>
      </c>
      <c r="E1060" s="1">
        <v>0.63468257041712695</v>
      </c>
      <c r="F1060" s="2">
        <v>1.3221589701622799E-6</v>
      </c>
      <c r="G1060" s="2">
        <v>1.34579031827151E-5</v>
      </c>
      <c r="H1060" s="1">
        <v>1.248</v>
      </c>
      <c r="I1060" s="1">
        <v>1.4179999999999999</v>
      </c>
      <c r="J1060" s="1">
        <v>0.751</v>
      </c>
      <c r="K1060" s="9">
        <f t="shared" si="32"/>
        <v>1.139</v>
      </c>
      <c r="L1060" s="1">
        <v>0</v>
      </c>
      <c r="M1060" s="1">
        <v>0</v>
      </c>
      <c r="N1060" s="9">
        <f t="shared" si="33"/>
        <v>0</v>
      </c>
      <c r="O1060" s="1">
        <v>1900</v>
      </c>
      <c r="P1060" s="1" t="s">
        <v>7001</v>
      </c>
      <c r="Q1060" s="1">
        <v>564</v>
      </c>
      <c r="R1060" s="1">
        <v>0</v>
      </c>
      <c r="S1060" s="1">
        <v>1262.161699</v>
      </c>
      <c r="T1060" s="1" t="s">
        <v>7002</v>
      </c>
      <c r="U1060" s="1" t="s">
        <v>2054</v>
      </c>
      <c r="V1060" s="1" t="s">
        <v>7003</v>
      </c>
      <c r="W1060" s="1" t="s">
        <v>2115</v>
      </c>
      <c r="X1060" s="1" t="s">
        <v>5310</v>
      </c>
      <c r="Y1060" s="1" t="s">
        <v>1942</v>
      </c>
      <c r="Z1060" s="1" t="s">
        <v>1942</v>
      </c>
      <c r="AA1060" s="1" t="s">
        <v>1942</v>
      </c>
      <c r="AB1060" s="1" t="s">
        <v>1942</v>
      </c>
      <c r="AC1060" s="1" t="s">
        <v>1942</v>
      </c>
      <c r="AD1060" s="1" t="s">
        <v>1942</v>
      </c>
      <c r="AE1060" s="1" t="s">
        <v>1942</v>
      </c>
      <c r="AF1060" s="1" t="s">
        <v>1975</v>
      </c>
      <c r="AG1060" s="1" t="s">
        <v>1975</v>
      </c>
      <c r="AH1060" s="1" t="s">
        <v>1975</v>
      </c>
      <c r="AI1060" s="1" t="s">
        <v>1946</v>
      </c>
      <c r="AJ1060" s="1" t="s">
        <v>1947</v>
      </c>
      <c r="AK1060" s="1" t="s">
        <v>1948</v>
      </c>
      <c r="AL1060" s="1" t="s">
        <v>1949</v>
      </c>
      <c r="AM1060" s="1" t="s">
        <v>1950</v>
      </c>
      <c r="AN1060" s="1" t="s">
        <v>1951</v>
      </c>
      <c r="AO1060" s="1" t="s">
        <v>1952</v>
      </c>
      <c r="AP1060" s="1" t="s">
        <v>1953</v>
      </c>
    </row>
    <row r="1061" spans="1:42" x14ac:dyDescent="0.25">
      <c r="A1061" s="1" t="s">
        <v>1173</v>
      </c>
      <c r="B1061" s="1" t="s">
        <v>13787</v>
      </c>
      <c r="C1061" s="1" t="s">
        <v>13788</v>
      </c>
      <c r="D1061" s="1">
        <v>-2.2332127488042901</v>
      </c>
      <c r="E1061" s="1">
        <v>8.0741269568221803</v>
      </c>
      <c r="F1061" s="2">
        <v>1.34344098147688E-6</v>
      </c>
      <c r="G1061" s="2">
        <v>1.36513630167465E-5</v>
      </c>
      <c r="H1061" s="1">
        <v>159.886</v>
      </c>
      <c r="I1061" s="1">
        <v>233.32</v>
      </c>
      <c r="J1061" s="1">
        <v>94.525000000000006</v>
      </c>
      <c r="K1061" s="9">
        <f t="shared" si="32"/>
        <v>162.577</v>
      </c>
      <c r="L1061" s="1">
        <v>37.305999999999997</v>
      </c>
      <c r="M1061" s="1">
        <v>36.473999999999997</v>
      </c>
      <c r="N1061" s="9">
        <f t="shared" si="33"/>
        <v>36.89</v>
      </c>
      <c r="O1061" s="1">
        <v>2075</v>
      </c>
      <c r="P1061" s="1" t="s">
        <v>2566</v>
      </c>
      <c r="Q1061" s="1">
        <v>328</v>
      </c>
      <c r="R1061" s="2">
        <v>2.44E-150</v>
      </c>
      <c r="S1061" s="1">
        <v>524.02409399999999</v>
      </c>
      <c r="T1061" s="1" t="s">
        <v>2567</v>
      </c>
      <c r="U1061" s="1" t="s">
        <v>2054</v>
      </c>
      <c r="V1061" s="1" t="s">
        <v>2568</v>
      </c>
      <c r="W1061" s="1" t="s">
        <v>2569</v>
      </c>
      <c r="X1061" s="1" t="s">
        <v>2126</v>
      </c>
      <c r="Y1061" s="1" t="s">
        <v>1942</v>
      </c>
      <c r="Z1061" s="1" t="s">
        <v>1942</v>
      </c>
      <c r="AA1061" s="1" t="s">
        <v>1942</v>
      </c>
      <c r="AB1061" s="1" t="s">
        <v>1942</v>
      </c>
      <c r="AC1061" s="1" t="s">
        <v>1942</v>
      </c>
      <c r="AD1061" s="1" t="s">
        <v>1942</v>
      </c>
      <c r="AE1061" s="1" t="s">
        <v>1942</v>
      </c>
      <c r="AF1061" s="1" t="s">
        <v>1968</v>
      </c>
      <c r="AG1061" s="1" t="s">
        <v>1965</v>
      </c>
      <c r="AH1061" s="1" t="s">
        <v>1968</v>
      </c>
      <c r="AI1061" s="1" t="s">
        <v>1946</v>
      </c>
      <c r="AJ1061" s="1" t="s">
        <v>1947</v>
      </c>
      <c r="AK1061" s="1" t="s">
        <v>1948</v>
      </c>
      <c r="AL1061" s="1" t="s">
        <v>1949</v>
      </c>
      <c r="AM1061" s="1" t="s">
        <v>1950</v>
      </c>
      <c r="AN1061" s="1" t="s">
        <v>1951</v>
      </c>
      <c r="AO1061" s="1" t="s">
        <v>1952</v>
      </c>
      <c r="AP1061" s="1" t="s">
        <v>1953</v>
      </c>
    </row>
    <row r="1062" spans="1:42" x14ac:dyDescent="0.25">
      <c r="A1062" s="1" t="s">
        <v>1174</v>
      </c>
      <c r="B1062" s="1" t="s">
        <v>13787</v>
      </c>
      <c r="C1062" s="1" t="s">
        <v>13788</v>
      </c>
      <c r="D1062" s="1">
        <v>-2.7714917373146499</v>
      </c>
      <c r="E1062" s="1">
        <v>5.5315114405230297</v>
      </c>
      <c r="F1062" s="2">
        <v>1.3455657182135201E-6</v>
      </c>
      <c r="G1062" s="2">
        <v>1.3669094363517099E-5</v>
      </c>
      <c r="H1062" s="1">
        <v>29.126000000000001</v>
      </c>
      <c r="I1062" s="1">
        <v>35.286999999999999</v>
      </c>
      <c r="J1062" s="1">
        <v>9.4960000000000004</v>
      </c>
      <c r="K1062" s="9">
        <f t="shared" si="32"/>
        <v>24.636333333333329</v>
      </c>
      <c r="L1062" s="1">
        <v>3.9649999999999999</v>
      </c>
      <c r="M1062" s="1">
        <v>3.75</v>
      </c>
      <c r="N1062" s="9">
        <f t="shared" si="33"/>
        <v>3.8574999999999999</v>
      </c>
      <c r="O1062" s="1">
        <v>2387</v>
      </c>
      <c r="P1062" s="1" t="s">
        <v>6565</v>
      </c>
      <c r="Q1062" s="1">
        <v>68</v>
      </c>
      <c r="R1062" s="2">
        <v>7.8199999999999994E-34</v>
      </c>
      <c r="S1062" s="1">
        <v>154.04062200000001</v>
      </c>
      <c r="T1062" s="1" t="s">
        <v>6566</v>
      </c>
      <c r="U1062" s="1" t="s">
        <v>6567</v>
      </c>
      <c r="V1062" s="1" t="s">
        <v>2223</v>
      </c>
      <c r="W1062" s="1" t="s">
        <v>1942</v>
      </c>
      <c r="X1062" s="1" t="s">
        <v>1942</v>
      </c>
      <c r="Y1062" s="1" t="s">
        <v>1942</v>
      </c>
      <c r="Z1062" s="1" t="s">
        <v>1942</v>
      </c>
      <c r="AA1062" s="1" t="s">
        <v>1942</v>
      </c>
      <c r="AB1062" s="1" t="s">
        <v>1942</v>
      </c>
      <c r="AC1062" s="1" t="s">
        <v>1942</v>
      </c>
      <c r="AD1062" s="1" t="s">
        <v>1942</v>
      </c>
      <c r="AE1062" s="1" t="s">
        <v>1942</v>
      </c>
      <c r="AF1062" s="1" t="s">
        <v>1961</v>
      </c>
      <c r="AG1062" s="1" t="s">
        <v>1975</v>
      </c>
      <c r="AH1062" s="1" t="s">
        <v>1975</v>
      </c>
      <c r="AI1062" s="1" t="s">
        <v>1946</v>
      </c>
      <c r="AJ1062" s="1" t="s">
        <v>1947</v>
      </c>
      <c r="AK1062" s="1" t="s">
        <v>1948</v>
      </c>
      <c r="AL1062" s="1" t="s">
        <v>1949</v>
      </c>
      <c r="AM1062" s="1" t="s">
        <v>1950</v>
      </c>
      <c r="AN1062" s="1" t="s">
        <v>1951</v>
      </c>
      <c r="AO1062" s="1" t="s">
        <v>1952</v>
      </c>
      <c r="AP1062" s="1" t="s">
        <v>1953</v>
      </c>
    </row>
    <row r="1063" spans="1:42" x14ac:dyDescent="0.25">
      <c r="A1063" s="1" t="s">
        <v>1175</v>
      </c>
      <c r="B1063" s="1" t="s">
        <v>13787</v>
      </c>
      <c r="C1063" s="1" t="s">
        <v>13788</v>
      </c>
      <c r="D1063" s="1">
        <v>-2.2521255429551901</v>
      </c>
      <c r="E1063" s="1">
        <v>6.7774201983737203</v>
      </c>
      <c r="F1063" s="2">
        <v>1.3892634762355201E-6</v>
      </c>
      <c r="G1063" s="2">
        <v>1.40970879719957E-5</v>
      </c>
      <c r="H1063" s="1">
        <v>55.997999999999998</v>
      </c>
      <c r="I1063" s="1">
        <v>76.045000000000002</v>
      </c>
      <c r="J1063" s="1">
        <v>30.375</v>
      </c>
      <c r="K1063" s="9">
        <f t="shared" si="32"/>
        <v>54.139333333333333</v>
      </c>
      <c r="L1063" s="1">
        <v>12.090999999999999</v>
      </c>
      <c r="M1063" s="1">
        <v>12.172000000000001</v>
      </c>
      <c r="N1063" s="9">
        <f t="shared" si="33"/>
        <v>12.131499999999999</v>
      </c>
      <c r="O1063" s="1">
        <v>2479</v>
      </c>
      <c r="P1063" s="1" t="s">
        <v>4567</v>
      </c>
      <c r="Q1063" s="1">
        <v>653</v>
      </c>
      <c r="R1063" s="1">
        <v>0</v>
      </c>
      <c r="S1063" s="1">
        <v>1351.341893</v>
      </c>
      <c r="T1063" s="1" t="s">
        <v>2032</v>
      </c>
      <c r="U1063" s="1" t="s">
        <v>1942</v>
      </c>
      <c r="V1063" s="1" t="s">
        <v>4568</v>
      </c>
      <c r="W1063" s="1" t="s">
        <v>1942</v>
      </c>
      <c r="X1063" s="1" t="s">
        <v>4569</v>
      </c>
      <c r="Y1063" s="1">
        <v>1</v>
      </c>
      <c r="Z1063" s="1" t="s">
        <v>2284</v>
      </c>
      <c r="AA1063" s="1" t="s">
        <v>1942</v>
      </c>
      <c r="AB1063" s="1" t="s">
        <v>1942</v>
      </c>
      <c r="AC1063" s="1" t="s">
        <v>1942</v>
      </c>
      <c r="AD1063" s="1" t="s">
        <v>1942</v>
      </c>
      <c r="AE1063" s="1" t="s">
        <v>1942</v>
      </c>
      <c r="AF1063" s="1" t="s">
        <v>1944</v>
      </c>
      <c r="AG1063" s="1" t="s">
        <v>1945</v>
      </c>
      <c r="AH1063" s="1" t="s">
        <v>1944</v>
      </c>
      <c r="AI1063" s="1" t="s">
        <v>1946</v>
      </c>
      <c r="AJ1063" s="1" t="s">
        <v>1947</v>
      </c>
      <c r="AK1063" s="1" t="s">
        <v>1948</v>
      </c>
      <c r="AL1063" s="1" t="s">
        <v>1949</v>
      </c>
      <c r="AM1063" s="1" t="s">
        <v>1950</v>
      </c>
      <c r="AN1063" s="1" t="s">
        <v>1951</v>
      </c>
      <c r="AO1063" s="1" t="s">
        <v>1952</v>
      </c>
      <c r="AP1063" s="1" t="s">
        <v>1953</v>
      </c>
    </row>
    <row r="1064" spans="1:42" x14ac:dyDescent="0.25">
      <c r="A1064" s="1" t="s">
        <v>1177</v>
      </c>
      <c r="B1064" s="1" t="s">
        <v>13787</v>
      </c>
      <c r="C1064" s="1" t="s">
        <v>13788</v>
      </c>
      <c r="D1064" s="1">
        <v>-2.1086880965082302</v>
      </c>
      <c r="E1064" s="1">
        <v>6.8342451072170203</v>
      </c>
      <c r="F1064" s="2">
        <v>1.4035433846474301E-6</v>
      </c>
      <c r="G1064" s="2">
        <v>1.42299530986564E-5</v>
      </c>
      <c r="H1064" s="1">
        <v>108.422</v>
      </c>
      <c r="I1064" s="1">
        <v>139.31</v>
      </c>
      <c r="J1064" s="1">
        <v>67.025000000000006</v>
      </c>
      <c r="K1064" s="9">
        <f t="shared" si="32"/>
        <v>104.919</v>
      </c>
      <c r="L1064" s="1">
        <v>24.66</v>
      </c>
      <c r="M1064" s="1">
        <v>27.196000000000002</v>
      </c>
      <c r="N1064" s="9">
        <f t="shared" si="33"/>
        <v>25.928000000000001</v>
      </c>
      <c r="O1064" s="1">
        <v>1441</v>
      </c>
      <c r="P1064" s="1" t="s">
        <v>5794</v>
      </c>
      <c r="Q1064" s="1">
        <v>352</v>
      </c>
      <c r="R1064" s="2">
        <v>7.8799999999999996E-168</v>
      </c>
      <c r="S1064" s="1">
        <v>582.10555299999999</v>
      </c>
      <c r="T1064" s="1" t="s">
        <v>5795</v>
      </c>
      <c r="U1064" s="1" t="s">
        <v>1960</v>
      </c>
      <c r="V1064" s="1" t="s">
        <v>5796</v>
      </c>
      <c r="W1064" s="1" t="s">
        <v>2115</v>
      </c>
      <c r="X1064" s="1" t="s">
        <v>2116</v>
      </c>
      <c r="Y1064" s="1">
        <v>2</v>
      </c>
      <c r="Z1064" s="1" t="s">
        <v>5797</v>
      </c>
      <c r="AA1064" s="1" t="s">
        <v>1942</v>
      </c>
      <c r="AB1064" s="1" t="s">
        <v>1942</v>
      </c>
      <c r="AC1064" s="1" t="s">
        <v>1942</v>
      </c>
      <c r="AD1064" s="1" t="s">
        <v>1942</v>
      </c>
      <c r="AE1064" s="1" t="s">
        <v>1942</v>
      </c>
      <c r="AF1064" s="1" t="s">
        <v>1961</v>
      </c>
      <c r="AG1064" s="1" t="s">
        <v>1961</v>
      </c>
      <c r="AH1064" s="1" t="s">
        <v>1975</v>
      </c>
      <c r="AI1064" s="1" t="s">
        <v>1946</v>
      </c>
      <c r="AJ1064" s="1" t="s">
        <v>1947</v>
      </c>
      <c r="AK1064" s="1" t="s">
        <v>1948</v>
      </c>
      <c r="AL1064" s="1" t="s">
        <v>1949</v>
      </c>
      <c r="AM1064" s="1" t="s">
        <v>1950</v>
      </c>
      <c r="AN1064" s="1" t="s">
        <v>1951</v>
      </c>
      <c r="AO1064" s="1" t="s">
        <v>1952</v>
      </c>
      <c r="AP1064" s="1" t="s">
        <v>1953</v>
      </c>
    </row>
    <row r="1065" spans="1:42" x14ac:dyDescent="0.25">
      <c r="A1065" s="1" t="s">
        <v>1176</v>
      </c>
      <c r="B1065" s="1" t="s">
        <v>13787</v>
      </c>
      <c r="C1065" s="1" t="s">
        <v>13788</v>
      </c>
      <c r="D1065" s="1">
        <v>-2.15248259855196</v>
      </c>
      <c r="E1065" s="1">
        <v>5.5150049884824197</v>
      </c>
      <c r="F1065" s="2">
        <v>1.40345284174372E-6</v>
      </c>
      <c r="G1065" s="2">
        <v>1.42299530986564E-5</v>
      </c>
      <c r="H1065" s="1">
        <v>59.534999999999997</v>
      </c>
      <c r="I1065" s="1">
        <v>76.266000000000005</v>
      </c>
      <c r="J1065" s="1">
        <v>37.776000000000003</v>
      </c>
      <c r="K1065" s="9">
        <f t="shared" si="32"/>
        <v>57.859000000000002</v>
      </c>
      <c r="L1065" s="1">
        <v>14.112</v>
      </c>
      <c r="M1065" s="1">
        <v>13.635999999999999</v>
      </c>
      <c r="N1065" s="9">
        <f t="shared" si="33"/>
        <v>13.873999999999999</v>
      </c>
      <c r="O1065" s="1">
        <v>1123</v>
      </c>
      <c r="P1065" s="1" t="s">
        <v>4423</v>
      </c>
      <c r="Q1065" s="1">
        <v>337</v>
      </c>
      <c r="R1065" s="2">
        <v>1.5700000000000001E-137</v>
      </c>
      <c r="S1065" s="1">
        <v>481.49200100000002</v>
      </c>
      <c r="T1065" s="1" t="s">
        <v>3864</v>
      </c>
      <c r="U1065" s="1" t="s">
        <v>2054</v>
      </c>
      <c r="V1065" s="1" t="s">
        <v>4424</v>
      </c>
      <c r="W1065" s="1" t="s">
        <v>1942</v>
      </c>
      <c r="X1065" s="1" t="s">
        <v>3865</v>
      </c>
      <c r="Y1065" s="1">
        <v>1</v>
      </c>
      <c r="Z1065" s="1" t="s">
        <v>1972</v>
      </c>
      <c r="AA1065" s="1" t="s">
        <v>1942</v>
      </c>
      <c r="AB1065" s="1" t="s">
        <v>1942</v>
      </c>
      <c r="AC1065" s="1" t="s">
        <v>1942</v>
      </c>
      <c r="AD1065" s="1" t="s">
        <v>1942</v>
      </c>
      <c r="AE1065" s="1" t="s">
        <v>1942</v>
      </c>
      <c r="AF1065" s="1" t="s">
        <v>1944</v>
      </c>
      <c r="AG1065" s="1" t="s">
        <v>1944</v>
      </c>
      <c r="AH1065" s="1" t="s">
        <v>2005</v>
      </c>
      <c r="AI1065" s="1" t="s">
        <v>1946</v>
      </c>
      <c r="AJ1065" s="1" t="s">
        <v>1947</v>
      </c>
      <c r="AK1065" s="1" t="s">
        <v>1948</v>
      </c>
      <c r="AL1065" s="1" t="s">
        <v>1949</v>
      </c>
      <c r="AM1065" s="1" t="s">
        <v>1950</v>
      </c>
      <c r="AN1065" s="1" t="s">
        <v>1951</v>
      </c>
      <c r="AO1065" s="1" t="s">
        <v>1952</v>
      </c>
      <c r="AP1065" s="1" t="s">
        <v>1953</v>
      </c>
    </row>
    <row r="1066" spans="1:42" x14ac:dyDescent="0.25">
      <c r="A1066" s="1" t="s">
        <v>1178</v>
      </c>
      <c r="B1066" s="1" t="s">
        <v>13787</v>
      </c>
      <c r="C1066" s="1" t="s">
        <v>13788</v>
      </c>
      <c r="D1066" s="1">
        <v>-2.32000643026256</v>
      </c>
      <c r="E1066" s="1">
        <v>7.6311733393110801</v>
      </c>
      <c r="F1066" s="2">
        <v>1.4354484865004101E-6</v>
      </c>
      <c r="G1066" s="2">
        <v>1.4520703183283499E-5</v>
      </c>
      <c r="H1066" s="1">
        <v>129.61099999999999</v>
      </c>
      <c r="I1066" s="1">
        <v>240.65899999999999</v>
      </c>
      <c r="J1066" s="1">
        <v>92.498999999999995</v>
      </c>
      <c r="K1066" s="9">
        <f t="shared" si="32"/>
        <v>154.25633333333334</v>
      </c>
      <c r="L1066" s="1">
        <v>34.067999999999998</v>
      </c>
      <c r="M1066" s="1">
        <v>31.856000000000002</v>
      </c>
      <c r="N1066" s="9">
        <f t="shared" si="33"/>
        <v>32.962000000000003</v>
      </c>
      <c r="O1066" s="1">
        <v>1679</v>
      </c>
      <c r="P1066" s="1" t="s">
        <v>5109</v>
      </c>
      <c r="Q1066" s="1">
        <v>462</v>
      </c>
      <c r="R1066" s="2">
        <v>2.4999999999999998E-227</v>
      </c>
      <c r="S1066" s="1">
        <v>779.67398300000002</v>
      </c>
      <c r="T1066" s="1" t="s">
        <v>1970</v>
      </c>
      <c r="U1066" s="1" t="s">
        <v>2054</v>
      </c>
      <c r="V1066" s="1" t="s">
        <v>2104</v>
      </c>
      <c r="W1066" s="1" t="s">
        <v>1942</v>
      </c>
      <c r="X1066" s="1" t="s">
        <v>5697</v>
      </c>
      <c r="Y1066" s="1" t="s">
        <v>1942</v>
      </c>
      <c r="Z1066" s="1" t="s">
        <v>1942</v>
      </c>
      <c r="AA1066" s="1" t="s">
        <v>1942</v>
      </c>
      <c r="AB1066" s="1" t="s">
        <v>1942</v>
      </c>
      <c r="AC1066" s="1" t="s">
        <v>1942</v>
      </c>
      <c r="AD1066" s="1" t="s">
        <v>1942</v>
      </c>
      <c r="AE1066" s="1" t="s">
        <v>1942</v>
      </c>
      <c r="AF1066" s="1" t="s">
        <v>1961</v>
      </c>
      <c r="AG1066" s="1" t="s">
        <v>1945</v>
      </c>
      <c r="AH1066" s="1" t="s">
        <v>1955</v>
      </c>
      <c r="AI1066" s="1" t="s">
        <v>1946</v>
      </c>
      <c r="AJ1066" s="1" t="s">
        <v>1947</v>
      </c>
      <c r="AK1066" s="1" t="s">
        <v>1948</v>
      </c>
      <c r="AL1066" s="1" t="s">
        <v>1949</v>
      </c>
      <c r="AM1066" s="1" t="s">
        <v>1950</v>
      </c>
      <c r="AN1066" s="1" t="s">
        <v>1951</v>
      </c>
      <c r="AO1066" s="1" t="s">
        <v>1952</v>
      </c>
      <c r="AP1066" s="1" t="s">
        <v>1953</v>
      </c>
    </row>
    <row r="1067" spans="1:42" x14ac:dyDescent="0.25">
      <c r="A1067" s="1" t="s">
        <v>1179</v>
      </c>
      <c r="B1067" s="1" t="s">
        <v>13787</v>
      </c>
      <c r="C1067" s="1" t="s">
        <v>13788</v>
      </c>
      <c r="D1067" s="1">
        <v>-2.7070289524843001</v>
      </c>
      <c r="E1067" s="1">
        <v>3.69907978922532</v>
      </c>
      <c r="F1067" s="2">
        <v>1.46089824102615E-6</v>
      </c>
      <c r="G1067" s="2">
        <v>1.47574093435344E-5</v>
      </c>
      <c r="H1067" s="1">
        <v>16.484000000000002</v>
      </c>
      <c r="I1067" s="1">
        <v>24.364999999999998</v>
      </c>
      <c r="J1067" s="1">
        <v>13.271000000000001</v>
      </c>
      <c r="K1067" s="9">
        <f t="shared" si="32"/>
        <v>18.040000000000003</v>
      </c>
      <c r="L1067" s="1">
        <v>2.5529999999999999</v>
      </c>
      <c r="M1067" s="1">
        <v>3.2949999999999999</v>
      </c>
      <c r="N1067" s="9">
        <f t="shared" si="33"/>
        <v>2.9239999999999999</v>
      </c>
      <c r="O1067" s="1">
        <v>1079</v>
      </c>
      <c r="P1067" s="1" t="s">
        <v>5002</v>
      </c>
      <c r="Q1067" s="1">
        <v>96</v>
      </c>
      <c r="R1067" s="2">
        <v>1.04E-22</v>
      </c>
      <c r="S1067" s="1">
        <v>116.99654200000001</v>
      </c>
      <c r="T1067" s="1" t="s">
        <v>1942</v>
      </c>
      <c r="U1067" s="1" t="s">
        <v>1942</v>
      </c>
      <c r="V1067" s="1" t="s">
        <v>1942</v>
      </c>
      <c r="W1067" s="1" t="s">
        <v>1942</v>
      </c>
      <c r="X1067" s="1" t="s">
        <v>5003</v>
      </c>
      <c r="Y1067" s="1" t="s">
        <v>1942</v>
      </c>
      <c r="Z1067" s="1" t="s">
        <v>1942</v>
      </c>
      <c r="AA1067" s="1" t="s">
        <v>1942</v>
      </c>
      <c r="AB1067" s="1" t="s">
        <v>1942</v>
      </c>
      <c r="AC1067" s="1" t="s">
        <v>1942</v>
      </c>
      <c r="AD1067" s="1" t="s">
        <v>1942</v>
      </c>
      <c r="AE1067" s="1" t="s">
        <v>1942</v>
      </c>
      <c r="AF1067" s="1" t="s">
        <v>1944</v>
      </c>
      <c r="AG1067" s="1" t="s">
        <v>1944</v>
      </c>
      <c r="AH1067" s="1" t="s">
        <v>1975</v>
      </c>
      <c r="AI1067" s="1" t="s">
        <v>1946</v>
      </c>
      <c r="AJ1067" s="1" t="s">
        <v>1947</v>
      </c>
      <c r="AK1067" s="1" t="s">
        <v>1948</v>
      </c>
      <c r="AL1067" s="1" t="s">
        <v>1949</v>
      </c>
      <c r="AM1067" s="1" t="s">
        <v>1950</v>
      </c>
      <c r="AN1067" s="1" t="s">
        <v>1951</v>
      </c>
      <c r="AO1067" s="1" t="s">
        <v>1952</v>
      </c>
      <c r="AP1067" s="1" t="s">
        <v>1953</v>
      </c>
    </row>
    <row r="1068" spans="1:42" x14ac:dyDescent="0.25">
      <c r="A1068" s="1" t="s">
        <v>1180</v>
      </c>
      <c r="B1068" s="1" t="s">
        <v>13787</v>
      </c>
      <c r="C1068" s="1" t="s">
        <v>13788</v>
      </c>
      <c r="D1068" s="1">
        <v>-10.023756308955001</v>
      </c>
      <c r="E1068" s="1">
        <v>1.83361147228039</v>
      </c>
      <c r="F1068" s="2">
        <v>1.47333738690752E-6</v>
      </c>
      <c r="G1068" s="2">
        <v>1.4870543810873701E-5</v>
      </c>
      <c r="H1068" s="1">
        <v>0.23300000000000001</v>
      </c>
      <c r="I1068" s="1">
        <v>4.4459999999999997</v>
      </c>
      <c r="J1068" s="1">
        <v>4.2690000000000001</v>
      </c>
      <c r="K1068" s="9">
        <f t="shared" si="32"/>
        <v>2.9826666666666668</v>
      </c>
      <c r="L1068" s="1">
        <v>0</v>
      </c>
      <c r="M1068" s="1">
        <v>0</v>
      </c>
      <c r="N1068" s="9">
        <f t="shared" si="33"/>
        <v>0</v>
      </c>
      <c r="O1068" s="1">
        <v>1751</v>
      </c>
      <c r="P1068" s="1" t="s">
        <v>4844</v>
      </c>
      <c r="Q1068" s="1">
        <v>409</v>
      </c>
      <c r="R1068" s="2">
        <v>7.5599999999999997E-156</v>
      </c>
      <c r="S1068" s="1">
        <v>542.31746699999997</v>
      </c>
      <c r="T1068" s="1" t="s">
        <v>1942</v>
      </c>
      <c r="U1068" s="1" t="s">
        <v>1942</v>
      </c>
      <c r="V1068" s="1" t="s">
        <v>1942</v>
      </c>
      <c r="W1068" s="1" t="s">
        <v>1942</v>
      </c>
      <c r="X1068" s="1" t="s">
        <v>4845</v>
      </c>
      <c r="Y1068" s="1" t="s">
        <v>1942</v>
      </c>
      <c r="Z1068" s="1" t="s">
        <v>1942</v>
      </c>
      <c r="AA1068" s="1" t="s">
        <v>1942</v>
      </c>
      <c r="AB1068" s="1" t="s">
        <v>1942</v>
      </c>
      <c r="AC1068" s="1" t="s">
        <v>1942</v>
      </c>
      <c r="AD1068" s="1" t="s">
        <v>1942</v>
      </c>
      <c r="AE1068" s="1" t="s">
        <v>1942</v>
      </c>
      <c r="AF1068" s="1" t="s">
        <v>1961</v>
      </c>
      <c r="AG1068" s="1" t="s">
        <v>1961</v>
      </c>
      <c r="AH1068" s="1" t="s">
        <v>1975</v>
      </c>
      <c r="AI1068" s="1" t="s">
        <v>1946</v>
      </c>
      <c r="AJ1068" s="1" t="s">
        <v>1947</v>
      </c>
      <c r="AK1068" s="1" t="s">
        <v>1948</v>
      </c>
      <c r="AL1068" s="1" t="s">
        <v>1949</v>
      </c>
      <c r="AM1068" s="1" t="s">
        <v>1950</v>
      </c>
      <c r="AN1068" s="1" t="s">
        <v>1951</v>
      </c>
      <c r="AO1068" s="1" t="s">
        <v>1952</v>
      </c>
      <c r="AP1068" s="1" t="s">
        <v>1953</v>
      </c>
    </row>
    <row r="1069" spans="1:42" x14ac:dyDescent="0.25">
      <c r="A1069" s="1" t="s">
        <v>1181</v>
      </c>
      <c r="B1069" s="1" t="s">
        <v>13787</v>
      </c>
      <c r="C1069" s="1" t="s">
        <v>13788</v>
      </c>
      <c r="D1069" s="1">
        <v>-5.6273663620025403</v>
      </c>
      <c r="E1069" s="1">
        <v>2.8583406924360499</v>
      </c>
      <c r="F1069" s="2">
        <v>1.52920312514507E-6</v>
      </c>
      <c r="G1069" s="2">
        <v>1.5391241297600999E-5</v>
      </c>
      <c r="H1069" s="1">
        <v>5.4950000000000001</v>
      </c>
      <c r="I1069" s="1">
        <v>6.5529999999999999</v>
      </c>
      <c r="J1069" s="1">
        <v>1.423</v>
      </c>
      <c r="K1069" s="9">
        <f t="shared" si="32"/>
        <v>4.4903333333333331</v>
      </c>
      <c r="L1069" s="1">
        <v>0.185</v>
      </c>
      <c r="M1069" s="1">
        <v>0</v>
      </c>
      <c r="N1069" s="9">
        <f t="shared" si="33"/>
        <v>9.2499999999999999E-2</v>
      </c>
      <c r="O1069" s="1">
        <v>2230</v>
      </c>
      <c r="P1069" s="1" t="s">
        <v>3597</v>
      </c>
      <c r="Q1069" s="1">
        <v>163</v>
      </c>
      <c r="R1069" s="2">
        <v>1.46E-85</v>
      </c>
      <c r="S1069" s="1">
        <v>310.44896299999999</v>
      </c>
      <c r="T1069" s="1" t="s">
        <v>6539</v>
      </c>
      <c r="U1069" s="1" t="s">
        <v>2957</v>
      </c>
      <c r="V1069" s="1" t="s">
        <v>6540</v>
      </c>
      <c r="W1069" s="1" t="s">
        <v>1942</v>
      </c>
      <c r="X1069" s="1" t="s">
        <v>1942</v>
      </c>
      <c r="Y1069" s="1" t="s">
        <v>1942</v>
      </c>
      <c r="Z1069" s="1" t="s">
        <v>1942</v>
      </c>
      <c r="AA1069" s="1" t="s">
        <v>1942</v>
      </c>
      <c r="AB1069" s="1" t="s">
        <v>1942</v>
      </c>
      <c r="AC1069" s="1" t="s">
        <v>1942</v>
      </c>
      <c r="AD1069" s="1" t="s">
        <v>1942</v>
      </c>
      <c r="AE1069" s="1" t="s">
        <v>1942</v>
      </c>
      <c r="AF1069" s="1" t="s">
        <v>1944</v>
      </c>
      <c r="AG1069" s="1" t="s">
        <v>1944</v>
      </c>
      <c r="AH1069" s="1" t="s">
        <v>1944</v>
      </c>
      <c r="AI1069" s="1" t="s">
        <v>1946</v>
      </c>
      <c r="AJ1069" s="1" t="s">
        <v>1947</v>
      </c>
      <c r="AK1069" s="1" t="s">
        <v>1948</v>
      </c>
      <c r="AL1069" s="1" t="s">
        <v>1949</v>
      </c>
      <c r="AM1069" s="1" t="s">
        <v>1950</v>
      </c>
      <c r="AN1069" s="1" t="s">
        <v>1951</v>
      </c>
      <c r="AO1069" s="1" t="s">
        <v>1952</v>
      </c>
      <c r="AP1069" s="1" t="s">
        <v>1953</v>
      </c>
    </row>
    <row r="1070" spans="1:42" x14ac:dyDescent="0.25">
      <c r="A1070" s="1" t="s">
        <v>1182</v>
      </c>
      <c r="B1070" s="1" t="s">
        <v>13787</v>
      </c>
      <c r="C1070" s="1" t="s">
        <v>13788</v>
      </c>
      <c r="D1070" s="1">
        <v>-3.29911134357013</v>
      </c>
      <c r="E1070" s="1">
        <v>3.1506588638647801</v>
      </c>
      <c r="F1070" s="2">
        <v>1.5330727588564899E-6</v>
      </c>
      <c r="G1070" s="2">
        <v>1.5417254746231601E-5</v>
      </c>
      <c r="H1070" s="1">
        <v>6.1859999999999999</v>
      </c>
      <c r="I1070" s="1">
        <v>4.915</v>
      </c>
      <c r="J1070" s="1">
        <v>3.883</v>
      </c>
      <c r="K1070" s="9">
        <f t="shared" si="32"/>
        <v>4.9946666666666664</v>
      </c>
      <c r="L1070" s="1">
        <v>0.75</v>
      </c>
      <c r="M1070" s="1">
        <v>0.314</v>
      </c>
      <c r="N1070" s="9">
        <f t="shared" si="33"/>
        <v>0.53200000000000003</v>
      </c>
      <c r="O1070" s="1">
        <v>2335</v>
      </c>
      <c r="P1070" s="1" t="s">
        <v>6378</v>
      </c>
      <c r="Q1070" s="1">
        <v>674</v>
      </c>
      <c r="R1070" s="1">
        <v>0</v>
      </c>
      <c r="S1070" s="1">
        <v>1429.546063</v>
      </c>
      <c r="T1070" s="1" t="s">
        <v>2082</v>
      </c>
      <c r="U1070" s="1" t="s">
        <v>2054</v>
      </c>
      <c r="V1070" s="1" t="s">
        <v>2081</v>
      </c>
      <c r="W1070" s="1" t="s">
        <v>1942</v>
      </c>
      <c r="X1070" s="1" t="s">
        <v>6379</v>
      </c>
      <c r="Y1070" s="1" t="s">
        <v>1942</v>
      </c>
      <c r="Z1070" s="1" t="s">
        <v>1942</v>
      </c>
      <c r="AA1070" s="1" t="s">
        <v>1942</v>
      </c>
      <c r="AB1070" s="1" t="s">
        <v>1942</v>
      </c>
      <c r="AC1070" s="1" t="s">
        <v>1942</v>
      </c>
      <c r="AD1070" s="1" t="s">
        <v>1942</v>
      </c>
      <c r="AE1070" s="1" t="s">
        <v>1942</v>
      </c>
      <c r="AF1070" s="1" t="s">
        <v>1961</v>
      </c>
      <c r="AG1070" s="1" t="s">
        <v>1975</v>
      </c>
      <c r="AH1070" s="1" t="s">
        <v>1975</v>
      </c>
      <c r="AI1070" s="1" t="s">
        <v>1946</v>
      </c>
      <c r="AJ1070" s="1" t="s">
        <v>1947</v>
      </c>
      <c r="AK1070" s="1" t="s">
        <v>1948</v>
      </c>
      <c r="AL1070" s="1" t="s">
        <v>1949</v>
      </c>
      <c r="AM1070" s="1" t="s">
        <v>1950</v>
      </c>
      <c r="AN1070" s="1" t="s">
        <v>1951</v>
      </c>
      <c r="AO1070" s="1" t="s">
        <v>1952</v>
      </c>
      <c r="AP1070" s="1" t="s">
        <v>1953</v>
      </c>
    </row>
    <row r="1071" spans="1:42" x14ac:dyDescent="0.25">
      <c r="A1071" s="1" t="s">
        <v>1183</v>
      </c>
      <c r="B1071" s="1" t="s">
        <v>13787</v>
      </c>
      <c r="C1071" s="1" t="s">
        <v>13788</v>
      </c>
      <c r="D1071" s="1">
        <v>-3.4504535720017899</v>
      </c>
      <c r="E1071" s="1">
        <v>3.2500363237502099</v>
      </c>
      <c r="F1071" s="2">
        <v>1.5347079208715899E-6</v>
      </c>
      <c r="G1071" s="2">
        <v>1.5429387566483298E-5</v>
      </c>
      <c r="H1071" s="1">
        <v>6.0149999999999997</v>
      </c>
      <c r="I1071" s="1">
        <v>6.4859999999999998</v>
      </c>
      <c r="J1071" s="1">
        <v>2.2730000000000001</v>
      </c>
      <c r="K1071" s="9">
        <f t="shared" si="32"/>
        <v>4.9246666666666661</v>
      </c>
      <c r="L1071" s="1">
        <v>0.435</v>
      </c>
      <c r="M1071" s="1">
        <v>0.52</v>
      </c>
      <c r="N1071" s="9">
        <f t="shared" si="33"/>
        <v>0.47750000000000004</v>
      </c>
      <c r="O1071" s="1">
        <v>2515</v>
      </c>
      <c r="P1071" s="1" t="s">
        <v>5798</v>
      </c>
      <c r="Q1071" s="1">
        <v>384</v>
      </c>
      <c r="R1071" s="2">
        <v>6.7799999999999997E-124</v>
      </c>
      <c r="S1071" s="1">
        <v>436.21590300000003</v>
      </c>
      <c r="T1071" s="1" t="s">
        <v>5799</v>
      </c>
      <c r="U1071" s="1" t="s">
        <v>5800</v>
      </c>
      <c r="V1071" s="1" t="s">
        <v>2523</v>
      </c>
      <c r="W1071" s="1" t="s">
        <v>1942</v>
      </c>
      <c r="X1071" s="1" t="s">
        <v>1942</v>
      </c>
      <c r="Y1071" s="1" t="s">
        <v>1942</v>
      </c>
      <c r="Z1071" s="1" t="s">
        <v>1942</v>
      </c>
      <c r="AA1071" s="1" t="s">
        <v>1942</v>
      </c>
      <c r="AB1071" s="1" t="s">
        <v>1942</v>
      </c>
      <c r="AC1071" s="1" t="s">
        <v>1942</v>
      </c>
      <c r="AD1071" s="1" t="s">
        <v>1942</v>
      </c>
      <c r="AE1071" s="1" t="s">
        <v>1942</v>
      </c>
      <c r="AF1071" s="1" t="s">
        <v>1961</v>
      </c>
      <c r="AG1071" s="1" t="s">
        <v>1961</v>
      </c>
      <c r="AH1071" s="1" t="s">
        <v>1975</v>
      </c>
      <c r="AI1071" s="1" t="s">
        <v>1946</v>
      </c>
      <c r="AJ1071" s="1" t="s">
        <v>1947</v>
      </c>
      <c r="AK1071" s="1" t="s">
        <v>1948</v>
      </c>
      <c r="AL1071" s="1" t="s">
        <v>1949</v>
      </c>
      <c r="AM1071" s="1" t="s">
        <v>1950</v>
      </c>
      <c r="AN1071" s="1" t="s">
        <v>1951</v>
      </c>
      <c r="AO1071" s="1" t="s">
        <v>1952</v>
      </c>
      <c r="AP1071" s="1" t="s">
        <v>1953</v>
      </c>
    </row>
    <row r="1072" spans="1:42" x14ac:dyDescent="0.25">
      <c r="A1072" s="1" t="s">
        <v>1184</v>
      </c>
      <c r="B1072" s="1" t="s">
        <v>13787</v>
      </c>
      <c r="C1072" s="1" t="s">
        <v>13788</v>
      </c>
      <c r="D1072" s="1">
        <v>-2.6505512605341299</v>
      </c>
      <c r="E1072" s="1">
        <v>3.9382908810886601</v>
      </c>
      <c r="F1072" s="2">
        <v>1.5372988378523301E-6</v>
      </c>
      <c r="G1072" s="2">
        <v>1.5451119735264199E-5</v>
      </c>
      <c r="H1072" s="1">
        <v>14.724</v>
      </c>
      <c r="I1072" s="1">
        <v>16.114999999999998</v>
      </c>
      <c r="J1072" s="1">
        <v>7.7270000000000003</v>
      </c>
      <c r="K1072" s="9">
        <f t="shared" si="32"/>
        <v>12.855333333333334</v>
      </c>
      <c r="L1072" s="1">
        <v>2.0099999999999998</v>
      </c>
      <c r="M1072" s="1">
        <v>2.3519999999999999</v>
      </c>
      <c r="N1072" s="9">
        <f t="shared" si="33"/>
        <v>2.181</v>
      </c>
      <c r="O1072" s="1">
        <v>1604</v>
      </c>
      <c r="P1072" s="1" t="s">
        <v>5184</v>
      </c>
      <c r="Q1072" s="1">
        <v>344</v>
      </c>
      <c r="R1072" s="2">
        <v>1.39E-170</v>
      </c>
      <c r="S1072" s="1">
        <v>591.25224000000003</v>
      </c>
      <c r="T1072" s="1" t="s">
        <v>1942</v>
      </c>
      <c r="U1072" s="1" t="s">
        <v>1942</v>
      </c>
      <c r="V1072" s="1" t="s">
        <v>2006</v>
      </c>
      <c r="W1072" s="1" t="s">
        <v>1942</v>
      </c>
      <c r="X1072" s="1" t="s">
        <v>3186</v>
      </c>
      <c r="Y1072" s="1" t="s">
        <v>1942</v>
      </c>
      <c r="Z1072" s="1" t="s">
        <v>1942</v>
      </c>
      <c r="AA1072" s="1" t="s">
        <v>1942</v>
      </c>
      <c r="AB1072" s="1" t="s">
        <v>1942</v>
      </c>
      <c r="AC1072" s="1" t="s">
        <v>1942</v>
      </c>
      <c r="AD1072" s="1" t="s">
        <v>1942</v>
      </c>
      <c r="AE1072" s="1" t="s">
        <v>1942</v>
      </c>
      <c r="AF1072" s="1" t="s">
        <v>1975</v>
      </c>
      <c r="AG1072" s="1" t="s">
        <v>1975</v>
      </c>
      <c r="AH1072" s="1" t="s">
        <v>1975</v>
      </c>
      <c r="AI1072" s="1" t="s">
        <v>1946</v>
      </c>
      <c r="AJ1072" s="1" t="s">
        <v>1947</v>
      </c>
      <c r="AK1072" s="1" t="s">
        <v>1948</v>
      </c>
      <c r="AL1072" s="1" t="s">
        <v>1949</v>
      </c>
      <c r="AM1072" s="1" t="s">
        <v>1950</v>
      </c>
      <c r="AN1072" s="1" t="s">
        <v>1951</v>
      </c>
      <c r="AO1072" s="1" t="s">
        <v>1952</v>
      </c>
      <c r="AP1072" s="1" t="s">
        <v>1953</v>
      </c>
    </row>
    <row r="1073" spans="1:42" x14ac:dyDescent="0.25">
      <c r="A1073" s="1" t="s">
        <v>1185</v>
      </c>
      <c r="B1073" s="1" t="s">
        <v>13787</v>
      </c>
      <c r="C1073" s="1" t="s">
        <v>13788</v>
      </c>
      <c r="D1073" s="1">
        <v>-2.64660932388127</v>
      </c>
      <c r="E1073" s="1">
        <v>3.5530009103074902</v>
      </c>
      <c r="F1073" s="2">
        <v>1.5429729741029301E-6</v>
      </c>
      <c r="G1073" s="2">
        <v>1.55038200122592E-5</v>
      </c>
      <c r="H1073" s="1">
        <v>10.945</v>
      </c>
      <c r="I1073" s="1">
        <v>12.906000000000001</v>
      </c>
      <c r="J1073" s="1">
        <v>8.34</v>
      </c>
      <c r="K1073" s="9">
        <f t="shared" si="32"/>
        <v>10.730333333333334</v>
      </c>
      <c r="L1073" s="1">
        <v>1.76</v>
      </c>
      <c r="M1073" s="1">
        <v>1.8859999999999999</v>
      </c>
      <c r="N1073" s="9">
        <f t="shared" si="33"/>
        <v>1.823</v>
      </c>
      <c r="O1073" s="1">
        <v>1496</v>
      </c>
      <c r="P1073" s="1" t="s">
        <v>1942</v>
      </c>
      <c r="Q1073" s="1" t="s">
        <v>1942</v>
      </c>
      <c r="R1073" s="1" t="s">
        <v>1942</v>
      </c>
      <c r="S1073" s="1" t="s">
        <v>1942</v>
      </c>
      <c r="T1073" s="1" t="s">
        <v>1942</v>
      </c>
      <c r="U1073" s="1" t="s">
        <v>1942</v>
      </c>
      <c r="V1073" s="1" t="s">
        <v>1942</v>
      </c>
      <c r="W1073" s="1" t="s">
        <v>1942</v>
      </c>
      <c r="X1073" s="1" t="s">
        <v>1942</v>
      </c>
      <c r="Y1073" s="1" t="s">
        <v>1942</v>
      </c>
      <c r="Z1073" s="1" t="s">
        <v>1942</v>
      </c>
      <c r="AA1073" s="1" t="s">
        <v>1942</v>
      </c>
      <c r="AB1073" s="1" t="s">
        <v>1942</v>
      </c>
      <c r="AC1073" s="1" t="s">
        <v>1942</v>
      </c>
      <c r="AD1073" s="1" t="s">
        <v>1942</v>
      </c>
      <c r="AE1073" s="1" t="s">
        <v>1942</v>
      </c>
      <c r="AF1073" s="1" t="s">
        <v>1942</v>
      </c>
      <c r="AG1073" s="1" t="s">
        <v>1942</v>
      </c>
      <c r="AH1073" s="1" t="s">
        <v>1942</v>
      </c>
      <c r="AI1073" s="1" t="s">
        <v>1942</v>
      </c>
      <c r="AJ1073" s="1" t="s">
        <v>1942</v>
      </c>
      <c r="AK1073" s="1" t="s">
        <v>1942</v>
      </c>
      <c r="AL1073" s="1" t="s">
        <v>1942</v>
      </c>
      <c r="AM1073" s="1" t="s">
        <v>1942</v>
      </c>
      <c r="AN1073" s="1" t="s">
        <v>1942</v>
      </c>
      <c r="AO1073" s="1" t="s">
        <v>1942</v>
      </c>
      <c r="AP1073" s="1" t="s">
        <v>1942</v>
      </c>
    </row>
    <row r="1074" spans="1:42" x14ac:dyDescent="0.25">
      <c r="A1074" s="1" t="s">
        <v>1187</v>
      </c>
      <c r="B1074" s="1" t="s">
        <v>13787</v>
      </c>
      <c r="C1074" s="1" t="s">
        <v>13788</v>
      </c>
      <c r="D1074" s="1">
        <v>-2.3733938779913601</v>
      </c>
      <c r="E1074" s="1">
        <v>4.2465155155082304</v>
      </c>
      <c r="F1074" s="2">
        <v>1.5513161485664899E-6</v>
      </c>
      <c r="G1074" s="2">
        <v>1.5570265147575399E-5</v>
      </c>
      <c r="H1074" s="1">
        <v>21.771999999999998</v>
      </c>
      <c r="I1074" s="1">
        <v>27.152999999999999</v>
      </c>
      <c r="J1074" s="1">
        <v>14.12</v>
      </c>
      <c r="K1074" s="9">
        <f t="shared" si="32"/>
        <v>21.014999999999997</v>
      </c>
      <c r="L1074" s="1">
        <v>4.3890000000000002</v>
      </c>
      <c r="M1074" s="1">
        <v>4.2489999999999997</v>
      </c>
      <c r="N1074" s="9">
        <f t="shared" si="33"/>
        <v>4.319</v>
      </c>
      <c r="O1074" s="1">
        <v>1262</v>
      </c>
      <c r="P1074" s="1" t="s">
        <v>4332</v>
      </c>
      <c r="Q1074" s="1">
        <v>226</v>
      </c>
      <c r="R1074" s="2">
        <v>4.9399999999999999E-101</v>
      </c>
      <c r="S1074" s="1">
        <v>360.298404</v>
      </c>
      <c r="T1074" s="1" t="s">
        <v>1942</v>
      </c>
      <c r="U1074" s="1" t="s">
        <v>1997</v>
      </c>
      <c r="V1074" s="1" t="s">
        <v>1942</v>
      </c>
      <c r="W1074" s="1" t="s">
        <v>1942</v>
      </c>
      <c r="X1074" s="1" t="s">
        <v>3408</v>
      </c>
      <c r="Y1074" s="1">
        <v>6</v>
      </c>
      <c r="Z1074" s="1" t="s">
        <v>4333</v>
      </c>
      <c r="AA1074" s="1" t="s">
        <v>1942</v>
      </c>
      <c r="AB1074" s="1" t="s">
        <v>1942</v>
      </c>
      <c r="AC1074" s="1" t="s">
        <v>1942</v>
      </c>
      <c r="AD1074" s="1" t="s">
        <v>1942</v>
      </c>
      <c r="AE1074" s="1" t="s">
        <v>1942</v>
      </c>
      <c r="AF1074" s="1" t="s">
        <v>1968</v>
      </c>
      <c r="AG1074" s="1" t="s">
        <v>1961</v>
      </c>
      <c r="AH1074" s="1" t="s">
        <v>1955</v>
      </c>
      <c r="AI1074" s="1" t="s">
        <v>1946</v>
      </c>
      <c r="AJ1074" s="1" t="s">
        <v>1947</v>
      </c>
      <c r="AK1074" s="1" t="s">
        <v>1948</v>
      </c>
      <c r="AL1074" s="1" t="s">
        <v>1949</v>
      </c>
      <c r="AM1074" s="1" t="s">
        <v>1950</v>
      </c>
      <c r="AN1074" s="1" t="s">
        <v>1951</v>
      </c>
      <c r="AO1074" s="1" t="s">
        <v>1952</v>
      </c>
      <c r="AP1074" s="1" t="s">
        <v>1953</v>
      </c>
    </row>
    <row r="1075" spans="1:42" x14ac:dyDescent="0.25">
      <c r="A1075" s="1" t="s">
        <v>1186</v>
      </c>
      <c r="B1075" s="1" t="s">
        <v>13787</v>
      </c>
      <c r="C1075" s="1" t="s">
        <v>13788</v>
      </c>
      <c r="D1075" s="1">
        <v>-3.3120622803174302</v>
      </c>
      <c r="E1075" s="1">
        <v>3.0970901248013698</v>
      </c>
      <c r="F1075" s="2">
        <v>1.5508936519508201E-6</v>
      </c>
      <c r="G1075" s="2">
        <v>1.5570265147575399E-5</v>
      </c>
      <c r="H1075" s="1">
        <v>7.3979999999999997</v>
      </c>
      <c r="I1075" s="1">
        <v>10.712</v>
      </c>
      <c r="J1075" s="1">
        <v>4.9009999999999998</v>
      </c>
      <c r="K1075" s="9">
        <f t="shared" si="32"/>
        <v>7.6703333333333328</v>
      </c>
      <c r="L1075" s="1">
        <v>0.80400000000000005</v>
      </c>
      <c r="M1075" s="1">
        <v>0.82399999999999995</v>
      </c>
      <c r="N1075" s="9">
        <f t="shared" si="33"/>
        <v>0.81400000000000006</v>
      </c>
      <c r="O1075" s="1">
        <v>1561</v>
      </c>
      <c r="P1075" s="1" t="s">
        <v>6268</v>
      </c>
      <c r="Q1075" s="1">
        <v>55</v>
      </c>
      <c r="R1075" s="2">
        <v>1.5500000000000001E-12</v>
      </c>
      <c r="S1075" s="1">
        <v>84.525805000000005</v>
      </c>
      <c r="T1075" s="1" t="s">
        <v>1942</v>
      </c>
      <c r="U1075" s="1" t="s">
        <v>1942</v>
      </c>
      <c r="V1075" s="1" t="s">
        <v>1942</v>
      </c>
      <c r="W1075" s="1" t="s">
        <v>1942</v>
      </c>
      <c r="X1075" s="1" t="s">
        <v>1942</v>
      </c>
      <c r="Y1075" s="1" t="s">
        <v>1942</v>
      </c>
      <c r="Z1075" s="1" t="s">
        <v>1942</v>
      </c>
      <c r="AA1075" s="1" t="s">
        <v>1942</v>
      </c>
      <c r="AB1075" s="1" t="s">
        <v>1942</v>
      </c>
      <c r="AC1075" s="1" t="s">
        <v>1942</v>
      </c>
      <c r="AD1075" s="1" t="s">
        <v>1942</v>
      </c>
      <c r="AE1075" s="1" t="s">
        <v>1942</v>
      </c>
      <c r="AF1075" s="1" t="s">
        <v>1961</v>
      </c>
      <c r="AG1075" s="1" t="s">
        <v>1975</v>
      </c>
      <c r="AH1075" s="1" t="s">
        <v>1975</v>
      </c>
      <c r="AI1075" s="1" t="s">
        <v>1946</v>
      </c>
      <c r="AJ1075" s="1" t="s">
        <v>1947</v>
      </c>
      <c r="AK1075" s="1" t="s">
        <v>1948</v>
      </c>
      <c r="AL1075" s="1" t="s">
        <v>1949</v>
      </c>
      <c r="AM1075" s="1" t="s">
        <v>1950</v>
      </c>
      <c r="AN1075" s="1" t="s">
        <v>1951</v>
      </c>
      <c r="AO1075" s="1" t="s">
        <v>1952</v>
      </c>
      <c r="AP1075" s="1" t="s">
        <v>1953</v>
      </c>
    </row>
    <row r="1076" spans="1:42" x14ac:dyDescent="0.25">
      <c r="A1076" s="1" t="s">
        <v>1188</v>
      </c>
      <c r="B1076" s="1" t="s">
        <v>13787</v>
      </c>
      <c r="C1076" s="1" t="s">
        <v>13788</v>
      </c>
      <c r="D1076" s="1">
        <v>-3.4868162046088602</v>
      </c>
      <c r="E1076" s="1">
        <v>2.61092577591574</v>
      </c>
      <c r="F1076" s="2">
        <v>1.5613139241295301E-6</v>
      </c>
      <c r="G1076" s="2">
        <v>1.5661875907823301E-5</v>
      </c>
      <c r="H1076" s="1">
        <v>14.635</v>
      </c>
      <c r="I1076" s="1">
        <v>18.864999999999998</v>
      </c>
      <c r="J1076" s="1">
        <v>15.939</v>
      </c>
      <c r="K1076" s="9">
        <f t="shared" si="32"/>
        <v>16.479666666666667</v>
      </c>
      <c r="L1076" s="1">
        <v>1.716</v>
      </c>
      <c r="M1076" s="1">
        <v>1.3979999999999999</v>
      </c>
      <c r="N1076" s="9">
        <f t="shared" si="33"/>
        <v>1.5569999999999999</v>
      </c>
      <c r="O1076" s="1">
        <v>702</v>
      </c>
      <c r="P1076" s="1" t="s">
        <v>4266</v>
      </c>
      <c r="Q1076" s="1">
        <v>45</v>
      </c>
      <c r="R1076" s="2">
        <v>8.2000000000000001E-5</v>
      </c>
      <c r="S1076" s="1">
        <v>58.000413999999999</v>
      </c>
      <c r="T1076" s="1" t="s">
        <v>1942</v>
      </c>
      <c r="U1076" s="1" t="s">
        <v>1942</v>
      </c>
      <c r="V1076" s="1" t="s">
        <v>1942</v>
      </c>
      <c r="W1076" s="1" t="s">
        <v>1942</v>
      </c>
      <c r="X1076" s="1" t="s">
        <v>1942</v>
      </c>
      <c r="Y1076" s="1">
        <v>1</v>
      </c>
      <c r="Z1076" s="1" t="s">
        <v>2137</v>
      </c>
      <c r="AA1076" s="1" t="s">
        <v>1942</v>
      </c>
      <c r="AB1076" s="1" t="s">
        <v>1942</v>
      </c>
      <c r="AC1076" s="1" t="s">
        <v>1942</v>
      </c>
      <c r="AD1076" s="1" t="s">
        <v>1942</v>
      </c>
      <c r="AE1076" s="1" t="s">
        <v>1942</v>
      </c>
      <c r="AF1076" s="1" t="s">
        <v>1955</v>
      </c>
      <c r="AG1076" s="1" t="s">
        <v>1975</v>
      </c>
      <c r="AH1076" s="1" t="s">
        <v>1975</v>
      </c>
      <c r="AI1076" s="1" t="s">
        <v>4267</v>
      </c>
      <c r="AJ1076" s="1" t="s">
        <v>4268</v>
      </c>
      <c r="AK1076" s="1" t="s">
        <v>4269</v>
      </c>
      <c r="AL1076" s="1" t="s">
        <v>4270</v>
      </c>
      <c r="AM1076" s="1" t="s">
        <v>2380</v>
      </c>
      <c r="AN1076" s="1" t="s">
        <v>2381</v>
      </c>
      <c r="AO1076" s="1" t="s">
        <v>1952</v>
      </c>
      <c r="AP1076" s="1" t="s">
        <v>1953</v>
      </c>
    </row>
    <row r="1077" spans="1:42" x14ac:dyDescent="0.25">
      <c r="A1077" s="1" t="s">
        <v>1189</v>
      </c>
      <c r="B1077" s="1" t="s">
        <v>13787</v>
      </c>
      <c r="C1077" s="1" t="s">
        <v>13788</v>
      </c>
      <c r="D1077" s="1">
        <v>-2.25147635945165</v>
      </c>
      <c r="E1077" s="1">
        <v>5.8972257407531403</v>
      </c>
      <c r="F1077" s="2">
        <v>1.5721852734604799E-6</v>
      </c>
      <c r="G1077" s="2">
        <v>1.57621427193286E-5</v>
      </c>
      <c r="H1077" s="1">
        <v>40.905000000000001</v>
      </c>
      <c r="I1077" s="1">
        <v>51.488999999999997</v>
      </c>
      <c r="J1077" s="1">
        <v>21.363</v>
      </c>
      <c r="K1077" s="9">
        <f t="shared" si="32"/>
        <v>37.919000000000004</v>
      </c>
      <c r="L1077" s="1">
        <v>8.5500000000000007</v>
      </c>
      <c r="M1077" s="1">
        <v>8.4440000000000008</v>
      </c>
      <c r="N1077" s="9">
        <f t="shared" si="33"/>
        <v>8.4969999999999999</v>
      </c>
      <c r="O1077" s="1">
        <v>1982</v>
      </c>
      <c r="P1077" s="1" t="s">
        <v>5840</v>
      </c>
      <c r="Q1077" s="1">
        <v>397</v>
      </c>
      <c r="R1077" s="2">
        <v>9.8299999999999997E-140</v>
      </c>
      <c r="S1077" s="1">
        <v>488.80935099999999</v>
      </c>
      <c r="T1077" s="1" t="s">
        <v>5841</v>
      </c>
      <c r="U1077" s="1" t="s">
        <v>1976</v>
      </c>
      <c r="V1077" s="1" t="s">
        <v>5842</v>
      </c>
      <c r="W1077" s="1" t="s">
        <v>1942</v>
      </c>
      <c r="X1077" s="1" t="s">
        <v>5843</v>
      </c>
      <c r="Y1077" s="1" t="s">
        <v>1942</v>
      </c>
      <c r="Z1077" s="1" t="s">
        <v>1942</v>
      </c>
      <c r="AA1077" s="1" t="s">
        <v>1942</v>
      </c>
      <c r="AB1077" s="1" t="s">
        <v>1942</v>
      </c>
      <c r="AC1077" s="1" t="s">
        <v>1942</v>
      </c>
      <c r="AD1077" s="1" t="s">
        <v>1942</v>
      </c>
      <c r="AE1077" s="1" t="s">
        <v>1942</v>
      </c>
      <c r="AF1077" s="1" t="s">
        <v>1961</v>
      </c>
      <c r="AG1077" s="1" t="s">
        <v>1961</v>
      </c>
      <c r="AH1077" s="1" t="s">
        <v>1975</v>
      </c>
      <c r="AI1077" s="1" t="s">
        <v>1946</v>
      </c>
      <c r="AJ1077" s="1" t="s">
        <v>1947</v>
      </c>
      <c r="AK1077" s="1" t="s">
        <v>1948</v>
      </c>
      <c r="AL1077" s="1" t="s">
        <v>1949</v>
      </c>
      <c r="AM1077" s="1" t="s">
        <v>1950</v>
      </c>
      <c r="AN1077" s="1" t="s">
        <v>1951</v>
      </c>
      <c r="AO1077" s="1" t="s">
        <v>1952</v>
      </c>
      <c r="AP1077" s="1" t="s">
        <v>1953</v>
      </c>
    </row>
    <row r="1078" spans="1:42" x14ac:dyDescent="0.25">
      <c r="A1078" s="1" t="s">
        <v>1190</v>
      </c>
      <c r="B1078" s="1" t="s">
        <v>13787</v>
      </c>
      <c r="C1078" s="1" t="s">
        <v>13788</v>
      </c>
      <c r="D1078" s="1">
        <v>-2.5471678509146201</v>
      </c>
      <c r="E1078" s="1">
        <v>8.4484255295303594</v>
      </c>
      <c r="F1078" s="2">
        <v>1.5791068059256099E-6</v>
      </c>
      <c r="G1078" s="2">
        <v>1.5822720534207899E-5</v>
      </c>
      <c r="H1078" s="1">
        <v>271.935</v>
      </c>
      <c r="I1078" s="1">
        <v>382.16199999999998</v>
      </c>
      <c r="J1078" s="1">
        <v>110.997</v>
      </c>
      <c r="K1078" s="9">
        <f t="shared" si="32"/>
        <v>255.03133333333332</v>
      </c>
      <c r="L1078" s="1">
        <v>46.822000000000003</v>
      </c>
      <c r="M1078" s="1">
        <v>46.543999999999997</v>
      </c>
      <c r="N1078" s="9">
        <f t="shared" si="33"/>
        <v>46.683</v>
      </c>
      <c r="O1078" s="1">
        <v>1794</v>
      </c>
      <c r="P1078" s="1" t="s">
        <v>6040</v>
      </c>
      <c r="Q1078" s="1">
        <v>515</v>
      </c>
      <c r="R1078" s="1">
        <v>0</v>
      </c>
      <c r="S1078" s="1">
        <v>1150.5721229999999</v>
      </c>
      <c r="T1078" s="1" t="s">
        <v>1942</v>
      </c>
      <c r="U1078" s="1" t="s">
        <v>1942</v>
      </c>
      <c r="V1078" s="1" t="s">
        <v>1942</v>
      </c>
      <c r="W1078" s="1" t="s">
        <v>1942</v>
      </c>
      <c r="X1078" s="1" t="s">
        <v>2007</v>
      </c>
      <c r="Y1078" s="1" t="s">
        <v>1942</v>
      </c>
      <c r="Z1078" s="1" t="s">
        <v>1942</v>
      </c>
      <c r="AA1078" s="1" t="s">
        <v>1942</v>
      </c>
      <c r="AB1078" s="1" t="s">
        <v>1942</v>
      </c>
      <c r="AC1078" s="1" t="s">
        <v>1942</v>
      </c>
      <c r="AD1078" s="1" t="s">
        <v>1942</v>
      </c>
      <c r="AE1078" s="1" t="s">
        <v>1942</v>
      </c>
      <c r="AF1078" s="1" t="s">
        <v>1975</v>
      </c>
      <c r="AG1078" s="1" t="s">
        <v>1961</v>
      </c>
      <c r="AH1078" s="1" t="s">
        <v>1975</v>
      </c>
      <c r="AI1078" s="1" t="s">
        <v>1946</v>
      </c>
      <c r="AJ1078" s="1" t="s">
        <v>1947</v>
      </c>
      <c r="AK1078" s="1" t="s">
        <v>1948</v>
      </c>
      <c r="AL1078" s="1" t="s">
        <v>1949</v>
      </c>
      <c r="AM1078" s="1" t="s">
        <v>1950</v>
      </c>
      <c r="AN1078" s="1" t="s">
        <v>1951</v>
      </c>
      <c r="AO1078" s="1" t="s">
        <v>1952</v>
      </c>
      <c r="AP1078" s="1" t="s">
        <v>1953</v>
      </c>
    </row>
    <row r="1079" spans="1:42" x14ac:dyDescent="0.25">
      <c r="A1079" s="1" t="s">
        <v>1191</v>
      </c>
      <c r="B1079" s="1" t="s">
        <v>13787</v>
      </c>
      <c r="C1079" s="1" t="s">
        <v>13788</v>
      </c>
      <c r="D1079" s="1">
        <v>-2.4900264627762199</v>
      </c>
      <c r="E1079" s="1">
        <v>4.1624930184327402</v>
      </c>
      <c r="F1079" s="2">
        <v>1.58090512159567E-6</v>
      </c>
      <c r="G1079" s="2">
        <v>1.5836330959218299E-5</v>
      </c>
      <c r="H1079" s="1">
        <v>52.173000000000002</v>
      </c>
      <c r="I1079" s="1">
        <v>64.174000000000007</v>
      </c>
      <c r="J1079" s="1">
        <v>31.184999999999999</v>
      </c>
      <c r="K1079" s="9">
        <f t="shared" si="32"/>
        <v>49.177333333333337</v>
      </c>
      <c r="L1079" s="1">
        <v>8.8859999999999992</v>
      </c>
      <c r="M1079" s="1">
        <v>9.8420000000000005</v>
      </c>
      <c r="N1079" s="9">
        <f t="shared" si="33"/>
        <v>9.3640000000000008</v>
      </c>
      <c r="O1079" s="1">
        <v>671</v>
      </c>
      <c r="P1079" s="1" t="s">
        <v>5130</v>
      </c>
      <c r="Q1079" s="1">
        <v>99</v>
      </c>
      <c r="R1079" s="2">
        <v>1.01E-50</v>
      </c>
      <c r="S1079" s="1">
        <v>204.347399</v>
      </c>
      <c r="T1079" s="1" t="s">
        <v>1942</v>
      </c>
      <c r="U1079" s="1" t="s">
        <v>1942</v>
      </c>
      <c r="V1079" s="1" t="s">
        <v>1942</v>
      </c>
      <c r="W1079" s="1" t="s">
        <v>1942</v>
      </c>
      <c r="X1079" s="1" t="s">
        <v>1942</v>
      </c>
      <c r="Y1079" s="1" t="s">
        <v>1942</v>
      </c>
      <c r="Z1079" s="1" t="s">
        <v>1942</v>
      </c>
      <c r="AA1079" s="1" t="s">
        <v>1942</v>
      </c>
      <c r="AB1079" s="1" t="s">
        <v>1942</v>
      </c>
      <c r="AC1079" s="1" t="s">
        <v>1942</v>
      </c>
      <c r="AD1079" s="1" t="s">
        <v>1942</v>
      </c>
      <c r="AE1079" s="1" t="s">
        <v>1942</v>
      </c>
      <c r="AF1079" s="1" t="s">
        <v>1961</v>
      </c>
      <c r="AG1079" s="1" t="s">
        <v>1975</v>
      </c>
      <c r="AH1079" s="1" t="s">
        <v>1975</v>
      </c>
      <c r="AI1079" s="1" t="s">
        <v>1946</v>
      </c>
      <c r="AJ1079" s="1" t="s">
        <v>1947</v>
      </c>
      <c r="AK1079" s="1" t="s">
        <v>1948</v>
      </c>
      <c r="AL1079" s="1" t="s">
        <v>1949</v>
      </c>
      <c r="AM1079" s="1" t="s">
        <v>1950</v>
      </c>
      <c r="AN1079" s="1" t="s">
        <v>1951</v>
      </c>
      <c r="AO1079" s="1" t="s">
        <v>1952</v>
      </c>
      <c r="AP1079" s="1" t="s">
        <v>1953</v>
      </c>
    </row>
    <row r="1080" spans="1:42" x14ac:dyDescent="0.25">
      <c r="A1080" s="1" t="s">
        <v>1192</v>
      </c>
      <c r="B1080" s="1" t="s">
        <v>13787</v>
      </c>
      <c r="C1080" s="1" t="s">
        <v>13788</v>
      </c>
      <c r="D1080" s="1">
        <v>-2.2112858582013599</v>
      </c>
      <c r="E1080" s="1">
        <v>4.6837061630363799</v>
      </c>
      <c r="F1080" s="2">
        <v>1.6019533534910499E-6</v>
      </c>
      <c r="G1080" s="2">
        <v>1.6033788959635701E-5</v>
      </c>
      <c r="H1080" s="1">
        <v>44.021000000000001</v>
      </c>
      <c r="I1080" s="1">
        <v>51.173000000000002</v>
      </c>
      <c r="J1080" s="1">
        <v>27.45</v>
      </c>
      <c r="K1080" s="9">
        <f t="shared" si="32"/>
        <v>40.881333333333338</v>
      </c>
      <c r="L1080" s="1">
        <v>10.048999999999999</v>
      </c>
      <c r="M1080" s="1">
        <v>8.7690000000000001</v>
      </c>
      <c r="N1080" s="9">
        <f t="shared" si="33"/>
        <v>9.4089999999999989</v>
      </c>
      <c r="O1080" s="1">
        <v>951</v>
      </c>
      <c r="P1080" s="1" t="s">
        <v>1942</v>
      </c>
      <c r="Q1080" s="1" t="s">
        <v>1942</v>
      </c>
      <c r="R1080" s="1" t="s">
        <v>1942</v>
      </c>
      <c r="S1080" s="1" t="s">
        <v>1942</v>
      </c>
      <c r="T1080" s="1" t="s">
        <v>1942</v>
      </c>
      <c r="U1080" s="1" t="s">
        <v>1942</v>
      </c>
      <c r="V1080" s="1" t="s">
        <v>1942</v>
      </c>
      <c r="W1080" s="1" t="s">
        <v>1942</v>
      </c>
      <c r="X1080" s="1" t="s">
        <v>6241</v>
      </c>
      <c r="Y1080" s="1" t="s">
        <v>1942</v>
      </c>
      <c r="Z1080" s="1" t="s">
        <v>1942</v>
      </c>
      <c r="AA1080" s="1" t="s">
        <v>1942</v>
      </c>
      <c r="AB1080" s="1" t="s">
        <v>1942</v>
      </c>
      <c r="AC1080" s="1" t="s">
        <v>1942</v>
      </c>
      <c r="AD1080" s="1" t="s">
        <v>1942</v>
      </c>
      <c r="AE1080" s="1" t="s">
        <v>1942</v>
      </c>
      <c r="AF1080" s="1" t="s">
        <v>1944</v>
      </c>
      <c r="AG1080" s="1" t="s">
        <v>1961</v>
      </c>
      <c r="AH1080" s="1" t="s">
        <v>1955</v>
      </c>
      <c r="AI1080" s="1" t="s">
        <v>1942</v>
      </c>
      <c r="AJ1080" s="1" t="s">
        <v>1942</v>
      </c>
      <c r="AK1080" s="1" t="s">
        <v>1942</v>
      </c>
      <c r="AL1080" s="1" t="s">
        <v>1942</v>
      </c>
      <c r="AM1080" s="1" t="s">
        <v>1942</v>
      </c>
      <c r="AN1080" s="1" t="s">
        <v>1942</v>
      </c>
      <c r="AO1080" s="1" t="s">
        <v>1942</v>
      </c>
      <c r="AP1080" s="1" t="s">
        <v>1942</v>
      </c>
    </row>
    <row r="1081" spans="1:42" x14ac:dyDescent="0.25">
      <c r="A1081" s="1" t="s">
        <v>1193</v>
      </c>
      <c r="B1081" s="1" t="s">
        <v>13787</v>
      </c>
      <c r="C1081" s="1" t="s">
        <v>13788</v>
      </c>
      <c r="D1081" s="1">
        <v>-2.36082080374499</v>
      </c>
      <c r="E1081" s="1">
        <v>4.5723171380941601</v>
      </c>
      <c r="F1081" s="2">
        <v>1.60999166399207E-6</v>
      </c>
      <c r="G1081" s="2">
        <v>1.6105286261923998E-5</v>
      </c>
      <c r="H1081" s="1">
        <v>18.853999999999999</v>
      </c>
      <c r="I1081" s="1">
        <v>20.829000000000001</v>
      </c>
      <c r="J1081" s="1">
        <v>9.8810000000000002</v>
      </c>
      <c r="K1081" s="9">
        <f t="shared" si="32"/>
        <v>16.521333333333335</v>
      </c>
      <c r="L1081" s="1">
        <v>3.7810000000000001</v>
      </c>
      <c r="M1081" s="1">
        <v>3.0569999999999999</v>
      </c>
      <c r="N1081" s="9">
        <f t="shared" si="33"/>
        <v>3.419</v>
      </c>
      <c r="O1081" s="1">
        <v>1851</v>
      </c>
      <c r="P1081" s="1" t="s">
        <v>4206</v>
      </c>
      <c r="Q1081" s="1">
        <v>418</v>
      </c>
      <c r="R1081" s="2">
        <v>2.77E-140</v>
      </c>
      <c r="S1081" s="1">
        <v>490.638688</v>
      </c>
      <c r="T1081" s="1" t="s">
        <v>2179</v>
      </c>
      <c r="U1081" s="1" t="s">
        <v>1997</v>
      </c>
      <c r="V1081" s="1" t="s">
        <v>2236</v>
      </c>
      <c r="W1081" s="1" t="s">
        <v>1942</v>
      </c>
      <c r="X1081" s="1" t="s">
        <v>2398</v>
      </c>
      <c r="Y1081" s="1">
        <v>10</v>
      </c>
      <c r="Z1081" s="1" t="s">
        <v>4209</v>
      </c>
      <c r="AA1081" s="1" t="s">
        <v>1942</v>
      </c>
      <c r="AB1081" s="1" t="s">
        <v>1942</v>
      </c>
      <c r="AC1081" s="1" t="s">
        <v>1942</v>
      </c>
      <c r="AD1081" s="1" t="s">
        <v>1942</v>
      </c>
      <c r="AE1081" s="1" t="s">
        <v>1942</v>
      </c>
      <c r="AF1081" s="1" t="s">
        <v>1968</v>
      </c>
      <c r="AG1081" s="1" t="s">
        <v>1968</v>
      </c>
      <c r="AH1081" s="1" t="s">
        <v>1968</v>
      </c>
      <c r="AI1081" s="1" t="s">
        <v>1998</v>
      </c>
      <c r="AJ1081" s="1" t="s">
        <v>1999</v>
      </c>
      <c r="AK1081" s="1" t="s">
        <v>2000</v>
      </c>
      <c r="AL1081" s="1" t="s">
        <v>1949</v>
      </c>
      <c r="AM1081" s="1" t="s">
        <v>1950</v>
      </c>
      <c r="AN1081" s="1" t="s">
        <v>1951</v>
      </c>
      <c r="AO1081" s="1" t="s">
        <v>1952</v>
      </c>
      <c r="AP1081" s="1" t="s">
        <v>1953</v>
      </c>
    </row>
    <row r="1082" spans="1:42" x14ac:dyDescent="0.25">
      <c r="A1082" s="1" t="s">
        <v>1194</v>
      </c>
      <c r="B1082" s="1" t="s">
        <v>13787</v>
      </c>
      <c r="C1082" s="1" t="s">
        <v>13788</v>
      </c>
      <c r="D1082" s="1">
        <v>-2.81390399326094</v>
      </c>
      <c r="E1082" s="1">
        <v>3.9961895395785199</v>
      </c>
      <c r="F1082" s="2">
        <v>1.62502198538007E-6</v>
      </c>
      <c r="G1082" s="2">
        <v>1.62375878117156E-5</v>
      </c>
      <c r="H1082" s="1">
        <v>5.4950000000000001</v>
      </c>
      <c r="I1082" s="1">
        <v>7.2430000000000003</v>
      </c>
      <c r="J1082" s="1">
        <v>2.915</v>
      </c>
      <c r="K1082" s="9">
        <f t="shared" si="32"/>
        <v>5.2176666666666662</v>
      </c>
      <c r="L1082" s="1">
        <v>0.97799999999999998</v>
      </c>
      <c r="M1082" s="1">
        <v>0.59599999999999997</v>
      </c>
      <c r="N1082" s="9">
        <f t="shared" si="33"/>
        <v>0.78699999999999992</v>
      </c>
      <c r="O1082" s="1">
        <v>3732</v>
      </c>
      <c r="P1082" s="1" t="s">
        <v>6284</v>
      </c>
      <c r="Q1082" s="1">
        <v>1100</v>
      </c>
      <c r="R1082" s="1">
        <v>0</v>
      </c>
      <c r="S1082" s="1">
        <v>1286.4004179999999</v>
      </c>
      <c r="T1082" s="1" t="s">
        <v>1942</v>
      </c>
      <c r="U1082" s="1" t="s">
        <v>1942</v>
      </c>
      <c r="V1082" s="1" t="s">
        <v>1942</v>
      </c>
      <c r="W1082" s="1" t="s">
        <v>1942</v>
      </c>
      <c r="X1082" s="1" t="s">
        <v>2727</v>
      </c>
      <c r="Y1082" s="1" t="s">
        <v>1942</v>
      </c>
      <c r="Z1082" s="1" t="s">
        <v>1942</v>
      </c>
      <c r="AA1082" s="1" t="s">
        <v>1942</v>
      </c>
      <c r="AB1082" s="1" t="s">
        <v>1942</v>
      </c>
      <c r="AC1082" s="1" t="s">
        <v>1942</v>
      </c>
      <c r="AD1082" s="1" t="s">
        <v>1942</v>
      </c>
      <c r="AE1082" s="1" t="s">
        <v>1942</v>
      </c>
      <c r="AF1082" s="1" t="s">
        <v>1961</v>
      </c>
      <c r="AG1082" s="1" t="s">
        <v>1975</v>
      </c>
      <c r="AH1082" s="1" t="s">
        <v>1975</v>
      </c>
      <c r="AI1082" s="1" t="s">
        <v>1946</v>
      </c>
      <c r="AJ1082" s="1" t="s">
        <v>1947</v>
      </c>
      <c r="AK1082" s="1" t="s">
        <v>1948</v>
      </c>
      <c r="AL1082" s="1" t="s">
        <v>1949</v>
      </c>
      <c r="AM1082" s="1" t="s">
        <v>1950</v>
      </c>
      <c r="AN1082" s="1" t="s">
        <v>1951</v>
      </c>
      <c r="AO1082" s="1" t="s">
        <v>1952</v>
      </c>
      <c r="AP1082" s="1" t="s">
        <v>1953</v>
      </c>
    </row>
    <row r="1083" spans="1:42" x14ac:dyDescent="0.25">
      <c r="A1083" s="1" t="s">
        <v>1195</v>
      </c>
      <c r="B1083" s="1" t="s">
        <v>13787</v>
      </c>
      <c r="C1083" s="1" t="s">
        <v>13788</v>
      </c>
      <c r="D1083" s="1">
        <v>-3.86242348658058</v>
      </c>
      <c r="E1083" s="1">
        <v>2.63197672281275</v>
      </c>
      <c r="F1083" s="2">
        <v>1.6258815667172201E-6</v>
      </c>
      <c r="G1083" s="2">
        <v>1.6241667873795801E-5</v>
      </c>
      <c r="H1083" s="1">
        <v>1.4279999999999999</v>
      </c>
      <c r="I1083" s="1">
        <v>1.8680000000000001</v>
      </c>
      <c r="J1083" s="1">
        <v>3.004</v>
      </c>
      <c r="K1083" s="9">
        <f t="shared" si="32"/>
        <v>2.1</v>
      </c>
      <c r="L1083" s="1">
        <v>9.8000000000000004E-2</v>
      </c>
      <c r="M1083" s="1">
        <v>0.20599999999999999</v>
      </c>
      <c r="N1083" s="9">
        <f t="shared" si="33"/>
        <v>0.152</v>
      </c>
      <c r="O1083" s="1">
        <v>3810</v>
      </c>
      <c r="P1083" s="1" t="s">
        <v>5652</v>
      </c>
      <c r="Q1083" s="1">
        <v>376</v>
      </c>
      <c r="R1083" s="2">
        <v>8.2199999999999996E-134</v>
      </c>
      <c r="S1083" s="1">
        <v>469.14397400000001</v>
      </c>
      <c r="T1083" s="1" t="s">
        <v>5653</v>
      </c>
      <c r="U1083" s="1" t="s">
        <v>1942</v>
      </c>
      <c r="V1083" s="1" t="s">
        <v>1942</v>
      </c>
      <c r="W1083" s="1" t="s">
        <v>1942</v>
      </c>
      <c r="X1083" s="1" t="s">
        <v>2892</v>
      </c>
      <c r="Y1083" s="1" t="s">
        <v>1942</v>
      </c>
      <c r="Z1083" s="1" t="s">
        <v>1942</v>
      </c>
      <c r="AA1083" s="1" t="s">
        <v>1942</v>
      </c>
      <c r="AB1083" s="1" t="s">
        <v>1942</v>
      </c>
      <c r="AC1083" s="1" t="s">
        <v>1942</v>
      </c>
      <c r="AD1083" s="1" t="s">
        <v>1942</v>
      </c>
      <c r="AE1083" s="1" t="s">
        <v>1942</v>
      </c>
      <c r="AF1083" s="1" t="s">
        <v>1969</v>
      </c>
      <c r="AG1083" s="1" t="s">
        <v>1961</v>
      </c>
      <c r="AH1083" s="1" t="s">
        <v>1975</v>
      </c>
      <c r="AI1083" s="1" t="s">
        <v>1946</v>
      </c>
      <c r="AJ1083" s="1" t="s">
        <v>1947</v>
      </c>
      <c r="AK1083" s="1" t="s">
        <v>1948</v>
      </c>
      <c r="AL1083" s="1" t="s">
        <v>1949</v>
      </c>
      <c r="AM1083" s="1" t="s">
        <v>1950</v>
      </c>
      <c r="AN1083" s="1" t="s">
        <v>1951</v>
      </c>
      <c r="AO1083" s="1" t="s">
        <v>1952</v>
      </c>
      <c r="AP1083" s="1" t="s">
        <v>1953</v>
      </c>
    </row>
    <row r="1084" spans="1:42" x14ac:dyDescent="0.25">
      <c r="A1084" s="1" t="s">
        <v>1196</v>
      </c>
      <c r="B1084" s="1" t="s">
        <v>13787</v>
      </c>
      <c r="C1084" s="1" t="s">
        <v>13788</v>
      </c>
      <c r="D1084" s="1">
        <v>-3.6155215631563902</v>
      </c>
      <c r="E1084" s="1">
        <v>6.0441994064962499</v>
      </c>
      <c r="F1084" s="2">
        <v>1.6378914874153301E-6</v>
      </c>
      <c r="G1084" s="2">
        <v>1.6348028401290299E-5</v>
      </c>
      <c r="H1084" s="1">
        <v>64.662000000000006</v>
      </c>
      <c r="I1084" s="1">
        <v>92.936999999999998</v>
      </c>
      <c r="J1084" s="1">
        <v>10.948</v>
      </c>
      <c r="K1084" s="9">
        <f t="shared" si="32"/>
        <v>56.182333333333332</v>
      </c>
      <c r="L1084" s="1">
        <v>5.1820000000000004</v>
      </c>
      <c r="M1084" s="1">
        <v>4.6929999999999996</v>
      </c>
      <c r="N1084" s="9">
        <f t="shared" si="33"/>
        <v>4.9375</v>
      </c>
      <c r="O1084" s="1">
        <v>1643</v>
      </c>
      <c r="P1084" s="1" t="s">
        <v>1942</v>
      </c>
      <c r="Q1084" s="1" t="s">
        <v>1942</v>
      </c>
      <c r="R1084" s="1" t="s">
        <v>1942</v>
      </c>
      <c r="S1084" s="1" t="s">
        <v>1942</v>
      </c>
      <c r="T1084" s="1" t="s">
        <v>1942</v>
      </c>
      <c r="U1084" s="1" t="s">
        <v>1942</v>
      </c>
      <c r="V1084" s="1" t="s">
        <v>1942</v>
      </c>
      <c r="W1084" s="1" t="s">
        <v>1942</v>
      </c>
      <c r="X1084" s="1" t="s">
        <v>1942</v>
      </c>
      <c r="Y1084" s="1">
        <v>1</v>
      </c>
      <c r="Z1084" s="1" t="s">
        <v>2339</v>
      </c>
      <c r="AA1084" s="1" t="s">
        <v>1942</v>
      </c>
      <c r="AB1084" s="1" t="s">
        <v>1942</v>
      </c>
      <c r="AC1084" s="1" t="s">
        <v>1942</v>
      </c>
      <c r="AD1084" s="1" t="s">
        <v>1942</v>
      </c>
      <c r="AE1084" s="1" t="s">
        <v>1942</v>
      </c>
      <c r="AF1084" s="1" t="s">
        <v>1944</v>
      </c>
      <c r="AG1084" s="1" t="s">
        <v>1944</v>
      </c>
      <c r="AH1084" s="1" t="s">
        <v>1955</v>
      </c>
      <c r="AI1084" s="1" t="s">
        <v>1942</v>
      </c>
      <c r="AJ1084" s="1" t="s">
        <v>1942</v>
      </c>
      <c r="AK1084" s="1" t="s">
        <v>1942</v>
      </c>
      <c r="AL1084" s="1" t="s">
        <v>1942</v>
      </c>
      <c r="AM1084" s="1" t="s">
        <v>1942</v>
      </c>
      <c r="AN1084" s="1" t="s">
        <v>1942</v>
      </c>
      <c r="AO1084" s="1" t="s">
        <v>1942</v>
      </c>
      <c r="AP1084" s="1" t="s">
        <v>1942</v>
      </c>
    </row>
    <row r="1085" spans="1:42" x14ac:dyDescent="0.25">
      <c r="A1085" s="1" t="s">
        <v>1197</v>
      </c>
      <c r="B1085" s="1" t="s">
        <v>13787</v>
      </c>
      <c r="C1085" s="1" t="s">
        <v>13788</v>
      </c>
      <c r="D1085" s="1">
        <v>-2.2493955742624698</v>
      </c>
      <c r="E1085" s="1">
        <v>4.7785395031289699</v>
      </c>
      <c r="F1085" s="2">
        <v>1.67513042600977E-6</v>
      </c>
      <c r="G1085" s="2">
        <v>1.6691941941568001E-5</v>
      </c>
      <c r="H1085" s="1">
        <v>17.920999999999999</v>
      </c>
      <c r="I1085" s="1">
        <v>16.355</v>
      </c>
      <c r="J1085" s="1">
        <v>9.3670000000000009</v>
      </c>
      <c r="K1085" s="9">
        <f t="shared" si="32"/>
        <v>14.547666666666666</v>
      </c>
      <c r="L1085" s="1">
        <v>2.8250000000000002</v>
      </c>
      <c r="M1085" s="1">
        <v>3.6850000000000001</v>
      </c>
      <c r="N1085" s="9">
        <f t="shared" si="33"/>
        <v>3.2549999999999999</v>
      </c>
      <c r="O1085" s="1">
        <v>2326</v>
      </c>
      <c r="P1085" s="1" t="s">
        <v>6742</v>
      </c>
      <c r="Q1085" s="1">
        <v>195</v>
      </c>
      <c r="R1085" s="2">
        <v>8.3499999999999999E-92</v>
      </c>
      <c r="S1085" s="1">
        <v>329.65700399999997</v>
      </c>
      <c r="T1085" s="1" t="s">
        <v>2179</v>
      </c>
      <c r="U1085" s="1" t="s">
        <v>2250</v>
      </c>
      <c r="V1085" s="1" t="s">
        <v>2145</v>
      </c>
      <c r="W1085" s="1" t="s">
        <v>1942</v>
      </c>
      <c r="X1085" s="1" t="s">
        <v>6745</v>
      </c>
      <c r="Y1085" s="1">
        <v>6</v>
      </c>
      <c r="Z1085" s="1" t="s">
        <v>6746</v>
      </c>
      <c r="AA1085" s="1" t="s">
        <v>1942</v>
      </c>
      <c r="AB1085" s="1" t="s">
        <v>1942</v>
      </c>
      <c r="AC1085" s="1" t="s">
        <v>1942</v>
      </c>
      <c r="AD1085" s="1" t="s">
        <v>1942</v>
      </c>
      <c r="AE1085" s="1" t="s">
        <v>1942</v>
      </c>
      <c r="AF1085" s="1" t="s">
        <v>1968</v>
      </c>
      <c r="AG1085" s="1" t="s">
        <v>1968</v>
      </c>
      <c r="AH1085" s="1" t="s">
        <v>1968</v>
      </c>
      <c r="AI1085" s="1" t="s">
        <v>1946</v>
      </c>
      <c r="AJ1085" s="1" t="s">
        <v>1947</v>
      </c>
      <c r="AK1085" s="1" t="s">
        <v>1948</v>
      </c>
      <c r="AL1085" s="1" t="s">
        <v>1949</v>
      </c>
      <c r="AM1085" s="1" t="s">
        <v>1950</v>
      </c>
      <c r="AN1085" s="1" t="s">
        <v>1951</v>
      </c>
      <c r="AO1085" s="1" t="s">
        <v>1952</v>
      </c>
      <c r="AP1085" s="1" t="s">
        <v>1953</v>
      </c>
    </row>
    <row r="1086" spans="1:42" x14ac:dyDescent="0.25">
      <c r="A1086" s="1" t="s">
        <v>1198</v>
      </c>
      <c r="B1086" s="1" t="s">
        <v>13787</v>
      </c>
      <c r="C1086" s="1" t="s">
        <v>13788</v>
      </c>
      <c r="D1086" s="1">
        <v>-2.0965540425380098</v>
      </c>
      <c r="E1086" s="1">
        <v>4.9419440955069502</v>
      </c>
      <c r="F1086" s="2">
        <v>1.69270163166909E-6</v>
      </c>
      <c r="G1086" s="2">
        <v>1.6843714992268199E-5</v>
      </c>
      <c r="H1086" s="1">
        <v>15.792999999999999</v>
      </c>
      <c r="I1086" s="1">
        <v>14.602</v>
      </c>
      <c r="J1086" s="1">
        <v>9.2789999999999999</v>
      </c>
      <c r="K1086" s="9">
        <f t="shared" si="32"/>
        <v>13.224666666666666</v>
      </c>
      <c r="L1086" s="1">
        <v>3.27</v>
      </c>
      <c r="M1086" s="1">
        <v>3.306</v>
      </c>
      <c r="N1086" s="9">
        <f t="shared" si="33"/>
        <v>3.2880000000000003</v>
      </c>
      <c r="O1086" s="1">
        <v>2773</v>
      </c>
      <c r="P1086" s="1" t="s">
        <v>1942</v>
      </c>
      <c r="Q1086" s="1" t="s">
        <v>1942</v>
      </c>
      <c r="R1086" s="1" t="s">
        <v>1942</v>
      </c>
      <c r="S1086" s="1" t="s">
        <v>1942</v>
      </c>
      <c r="T1086" s="1" t="s">
        <v>1942</v>
      </c>
      <c r="U1086" s="1" t="s">
        <v>1942</v>
      </c>
      <c r="V1086" s="1" t="s">
        <v>1942</v>
      </c>
      <c r="W1086" s="1" t="s">
        <v>1942</v>
      </c>
      <c r="X1086" s="1" t="s">
        <v>1942</v>
      </c>
      <c r="Y1086" s="1">
        <v>1</v>
      </c>
      <c r="Z1086" s="1" t="s">
        <v>2325</v>
      </c>
      <c r="AA1086" s="1" t="s">
        <v>1942</v>
      </c>
      <c r="AB1086" s="1" t="s">
        <v>1942</v>
      </c>
      <c r="AC1086" s="1" t="s">
        <v>1942</v>
      </c>
      <c r="AD1086" s="1" t="s">
        <v>1942</v>
      </c>
      <c r="AE1086" s="1" t="s">
        <v>1942</v>
      </c>
      <c r="AF1086" s="1" t="s">
        <v>2005</v>
      </c>
      <c r="AG1086" s="1" t="s">
        <v>1965</v>
      </c>
      <c r="AH1086" s="1" t="s">
        <v>1975</v>
      </c>
      <c r="AI1086" s="1" t="s">
        <v>1942</v>
      </c>
      <c r="AJ1086" s="1" t="s">
        <v>1942</v>
      </c>
      <c r="AK1086" s="1" t="s">
        <v>1942</v>
      </c>
      <c r="AL1086" s="1" t="s">
        <v>1942</v>
      </c>
      <c r="AM1086" s="1" t="s">
        <v>1942</v>
      </c>
      <c r="AN1086" s="1" t="s">
        <v>1942</v>
      </c>
      <c r="AO1086" s="1" t="s">
        <v>1942</v>
      </c>
      <c r="AP1086" s="1" t="s">
        <v>1942</v>
      </c>
    </row>
    <row r="1087" spans="1:42" x14ac:dyDescent="0.25">
      <c r="A1087" s="1" t="s">
        <v>1199</v>
      </c>
      <c r="B1087" s="1" t="s">
        <v>13787</v>
      </c>
      <c r="C1087" s="1" t="s">
        <v>13788</v>
      </c>
      <c r="D1087" s="1">
        <v>-2.02718885300443</v>
      </c>
      <c r="E1087" s="1">
        <v>5.6281072848559202</v>
      </c>
      <c r="F1087" s="2">
        <v>1.6946548243946899E-6</v>
      </c>
      <c r="G1087" s="2">
        <v>1.6858489894862798E-5</v>
      </c>
      <c r="H1087" s="1">
        <v>46.759</v>
      </c>
      <c r="I1087" s="1">
        <v>67.239999999999995</v>
      </c>
      <c r="J1087" s="1">
        <v>38.478000000000002</v>
      </c>
      <c r="K1087" s="9">
        <f t="shared" si="32"/>
        <v>50.82566666666667</v>
      </c>
      <c r="L1087" s="1">
        <v>13.134</v>
      </c>
      <c r="M1087" s="1">
        <v>13.375999999999999</v>
      </c>
      <c r="N1087" s="9">
        <f t="shared" si="33"/>
        <v>13.254999999999999</v>
      </c>
      <c r="O1087" s="1">
        <v>1311</v>
      </c>
      <c r="P1087" s="1" t="s">
        <v>6474</v>
      </c>
      <c r="Q1087" s="1">
        <v>134</v>
      </c>
      <c r="R1087" s="2">
        <v>8.7500000000000004E-20</v>
      </c>
      <c r="S1087" s="1">
        <v>107.84985500000001</v>
      </c>
      <c r="T1087" s="1" t="s">
        <v>1942</v>
      </c>
      <c r="U1087" s="1" t="s">
        <v>1942</v>
      </c>
      <c r="V1087" s="1" t="s">
        <v>1942</v>
      </c>
      <c r="W1087" s="1" t="s">
        <v>1942</v>
      </c>
      <c r="X1087" s="1" t="s">
        <v>3167</v>
      </c>
      <c r="Y1087" s="1" t="s">
        <v>1942</v>
      </c>
      <c r="Z1087" s="1" t="s">
        <v>1942</v>
      </c>
      <c r="AA1087" s="1" t="s">
        <v>1942</v>
      </c>
      <c r="AB1087" s="1" t="s">
        <v>1942</v>
      </c>
      <c r="AC1087" s="1" t="s">
        <v>1942</v>
      </c>
      <c r="AD1087" s="1" t="s">
        <v>1942</v>
      </c>
      <c r="AE1087" s="1" t="s">
        <v>1942</v>
      </c>
      <c r="AF1087" s="1" t="s">
        <v>1961</v>
      </c>
      <c r="AG1087" s="1" t="s">
        <v>1945</v>
      </c>
      <c r="AH1087" s="1" t="s">
        <v>1975</v>
      </c>
      <c r="AI1087" s="1" t="s">
        <v>1946</v>
      </c>
      <c r="AJ1087" s="1" t="s">
        <v>1947</v>
      </c>
      <c r="AK1087" s="1" t="s">
        <v>1948</v>
      </c>
      <c r="AL1087" s="1" t="s">
        <v>1949</v>
      </c>
      <c r="AM1087" s="1" t="s">
        <v>1950</v>
      </c>
      <c r="AN1087" s="1" t="s">
        <v>1951</v>
      </c>
      <c r="AO1087" s="1" t="s">
        <v>1952</v>
      </c>
      <c r="AP1087" s="1" t="s">
        <v>1953</v>
      </c>
    </row>
    <row r="1088" spans="1:42" x14ac:dyDescent="0.25">
      <c r="A1088" s="1" t="s">
        <v>1200</v>
      </c>
      <c r="B1088" s="1" t="s">
        <v>13787</v>
      </c>
      <c r="C1088" s="1" t="s">
        <v>13788</v>
      </c>
      <c r="D1088" s="1">
        <v>-8.8205392925271298</v>
      </c>
      <c r="E1088" s="1">
        <v>0.66230101498747196</v>
      </c>
      <c r="F1088" s="2">
        <v>1.7054394157047699E-6</v>
      </c>
      <c r="G1088" s="2">
        <v>1.69564020580237E-5</v>
      </c>
      <c r="H1088" s="1">
        <v>0.64600000000000002</v>
      </c>
      <c r="I1088" s="1">
        <v>1.7529999999999999</v>
      </c>
      <c r="J1088" s="1">
        <v>1.2450000000000001</v>
      </c>
      <c r="K1088" s="9">
        <f t="shared" si="32"/>
        <v>1.2146666666666668</v>
      </c>
      <c r="L1088" s="1">
        <v>0</v>
      </c>
      <c r="M1088" s="1">
        <v>0</v>
      </c>
      <c r="N1088" s="9">
        <f t="shared" si="33"/>
        <v>0</v>
      </c>
      <c r="O1088" s="1">
        <v>1835</v>
      </c>
      <c r="P1088" s="1" t="s">
        <v>5104</v>
      </c>
      <c r="Q1088" s="1">
        <v>266</v>
      </c>
      <c r="R1088" s="2">
        <v>4.8699999999999999E-143</v>
      </c>
      <c r="S1088" s="1">
        <v>499.78537399999999</v>
      </c>
      <c r="T1088" s="1" t="s">
        <v>1942</v>
      </c>
      <c r="U1088" s="1" t="s">
        <v>1942</v>
      </c>
      <c r="V1088" s="1" t="s">
        <v>2014</v>
      </c>
      <c r="W1088" s="1" t="s">
        <v>1942</v>
      </c>
      <c r="X1088" s="1" t="s">
        <v>5105</v>
      </c>
      <c r="Y1088" s="1" t="s">
        <v>1942</v>
      </c>
      <c r="Z1088" s="1" t="s">
        <v>1942</v>
      </c>
      <c r="AA1088" s="1" t="s">
        <v>1942</v>
      </c>
      <c r="AB1088" s="1" t="s">
        <v>1942</v>
      </c>
      <c r="AC1088" s="1" t="s">
        <v>1942</v>
      </c>
      <c r="AD1088" s="1" t="s">
        <v>1942</v>
      </c>
      <c r="AE1088" s="1" t="s">
        <v>1942</v>
      </c>
      <c r="AF1088" s="1" t="s">
        <v>1944</v>
      </c>
      <c r="AG1088" s="1" t="s">
        <v>1961</v>
      </c>
      <c r="AH1088" s="1" t="s">
        <v>1975</v>
      </c>
      <c r="AI1088" s="1" t="s">
        <v>1946</v>
      </c>
      <c r="AJ1088" s="1" t="s">
        <v>1947</v>
      </c>
      <c r="AK1088" s="1" t="s">
        <v>1948</v>
      </c>
      <c r="AL1088" s="1" t="s">
        <v>1949</v>
      </c>
      <c r="AM1088" s="1" t="s">
        <v>1950</v>
      </c>
      <c r="AN1088" s="1" t="s">
        <v>1951</v>
      </c>
      <c r="AO1088" s="1" t="s">
        <v>1952</v>
      </c>
      <c r="AP1088" s="1" t="s">
        <v>1953</v>
      </c>
    </row>
    <row r="1089" spans="1:42" x14ac:dyDescent="0.25">
      <c r="A1089" s="1" t="s">
        <v>1201</v>
      </c>
      <c r="B1089" s="1" t="s">
        <v>13787</v>
      </c>
      <c r="C1089" s="1" t="s">
        <v>13788</v>
      </c>
      <c r="D1089" s="1">
        <v>-2.3526689308584201</v>
      </c>
      <c r="E1089" s="1">
        <v>4.2254777015875797</v>
      </c>
      <c r="F1089" s="2">
        <v>1.7168056530196801E-6</v>
      </c>
      <c r="G1089" s="2">
        <v>1.7055277135932701E-5</v>
      </c>
      <c r="H1089" s="1">
        <v>19.86</v>
      </c>
      <c r="I1089" s="1">
        <v>24.24</v>
      </c>
      <c r="J1089" s="1">
        <v>12.846</v>
      </c>
      <c r="K1089" s="9">
        <f t="shared" si="32"/>
        <v>18.981999999999999</v>
      </c>
      <c r="L1089" s="1">
        <v>3.911</v>
      </c>
      <c r="M1089" s="1">
        <v>4</v>
      </c>
      <c r="N1089" s="9">
        <f t="shared" si="33"/>
        <v>3.9554999999999998</v>
      </c>
      <c r="O1089" s="1">
        <v>1351</v>
      </c>
      <c r="P1089" s="1" t="s">
        <v>4342</v>
      </c>
      <c r="Q1089" s="1">
        <v>322</v>
      </c>
      <c r="R1089" s="2">
        <v>1.2599999999999999E-119</v>
      </c>
      <c r="S1089" s="1">
        <v>422.03853900000001</v>
      </c>
      <c r="T1089" s="1" t="s">
        <v>1942</v>
      </c>
      <c r="U1089" s="1" t="s">
        <v>1997</v>
      </c>
      <c r="V1089" s="1" t="s">
        <v>1942</v>
      </c>
      <c r="W1089" s="1" t="s">
        <v>1942</v>
      </c>
      <c r="X1089" s="1" t="s">
        <v>2174</v>
      </c>
      <c r="Y1089" s="1">
        <v>5</v>
      </c>
      <c r="Z1089" s="1" t="s">
        <v>4343</v>
      </c>
      <c r="AA1089" s="1" t="s">
        <v>1942</v>
      </c>
      <c r="AB1089" s="1" t="s">
        <v>1942</v>
      </c>
      <c r="AC1089" s="1" t="s">
        <v>1942</v>
      </c>
      <c r="AD1089" s="1" t="s">
        <v>1942</v>
      </c>
      <c r="AE1089" s="1" t="s">
        <v>1942</v>
      </c>
      <c r="AF1089" s="1" t="s">
        <v>1968</v>
      </c>
      <c r="AG1089" s="1" t="s">
        <v>1968</v>
      </c>
      <c r="AH1089" s="1" t="s">
        <v>1968</v>
      </c>
      <c r="AI1089" s="1" t="s">
        <v>1946</v>
      </c>
      <c r="AJ1089" s="1" t="s">
        <v>1947</v>
      </c>
      <c r="AK1089" s="1" t="s">
        <v>1948</v>
      </c>
      <c r="AL1089" s="1" t="s">
        <v>1949</v>
      </c>
      <c r="AM1089" s="1" t="s">
        <v>1950</v>
      </c>
      <c r="AN1089" s="1" t="s">
        <v>1951</v>
      </c>
      <c r="AO1089" s="1" t="s">
        <v>1952</v>
      </c>
      <c r="AP1089" s="1" t="s">
        <v>1953</v>
      </c>
    </row>
    <row r="1090" spans="1:42" x14ac:dyDescent="0.25">
      <c r="A1090" s="1" t="s">
        <v>1202</v>
      </c>
      <c r="B1090" s="1" t="s">
        <v>13787</v>
      </c>
      <c r="C1090" s="1" t="s">
        <v>13788</v>
      </c>
      <c r="D1090" s="1">
        <v>-2.1916122944773901</v>
      </c>
      <c r="E1090" s="1">
        <v>7.5033263248957098</v>
      </c>
      <c r="F1090" s="2">
        <v>1.74755704481797E-6</v>
      </c>
      <c r="G1090" s="2">
        <v>1.7341624802064601E-5</v>
      </c>
      <c r="H1090" s="1">
        <v>241.40899999999999</v>
      </c>
      <c r="I1090" s="1">
        <v>296.47800000000001</v>
      </c>
      <c r="J1090" s="1">
        <v>126.54</v>
      </c>
      <c r="K1090" s="9">
        <f t="shared" si="32"/>
        <v>221.47566666666663</v>
      </c>
      <c r="L1090" s="1">
        <v>51.970999999999997</v>
      </c>
      <c r="M1090" s="1">
        <v>51.518999999999998</v>
      </c>
      <c r="N1090" s="9">
        <f t="shared" si="33"/>
        <v>51.744999999999997</v>
      </c>
      <c r="O1090" s="1">
        <v>1157</v>
      </c>
      <c r="P1090" s="1" t="s">
        <v>4753</v>
      </c>
      <c r="Q1090" s="1">
        <v>337</v>
      </c>
      <c r="R1090" s="2">
        <v>1.44E-205</v>
      </c>
      <c r="S1090" s="1">
        <v>707.41515900000002</v>
      </c>
      <c r="T1090" s="1" t="s">
        <v>4754</v>
      </c>
      <c r="U1090" s="1" t="s">
        <v>4755</v>
      </c>
      <c r="V1090" s="1" t="s">
        <v>4756</v>
      </c>
      <c r="W1090" s="1" t="s">
        <v>1942</v>
      </c>
      <c r="X1090" s="1" t="s">
        <v>4757</v>
      </c>
      <c r="Y1090" s="1" t="s">
        <v>1942</v>
      </c>
      <c r="Z1090" s="1" t="s">
        <v>1942</v>
      </c>
      <c r="AA1090" s="1" t="s">
        <v>1942</v>
      </c>
      <c r="AB1090" s="1" t="s">
        <v>1942</v>
      </c>
      <c r="AC1090" s="1" t="s">
        <v>1942</v>
      </c>
      <c r="AD1090" s="1" t="s">
        <v>1942</v>
      </c>
      <c r="AE1090" s="1" t="s">
        <v>1942</v>
      </c>
      <c r="AF1090" s="1" t="s">
        <v>1955</v>
      </c>
      <c r="AG1090" s="1" t="s">
        <v>1945</v>
      </c>
      <c r="AH1090" s="1" t="s">
        <v>1955</v>
      </c>
      <c r="AI1090" s="1" t="s">
        <v>1946</v>
      </c>
      <c r="AJ1090" s="1" t="s">
        <v>1947</v>
      </c>
      <c r="AK1090" s="1" t="s">
        <v>1948</v>
      </c>
      <c r="AL1090" s="1" t="s">
        <v>1949</v>
      </c>
      <c r="AM1090" s="1" t="s">
        <v>1950</v>
      </c>
      <c r="AN1090" s="1" t="s">
        <v>1951</v>
      </c>
      <c r="AO1090" s="1" t="s">
        <v>1952</v>
      </c>
      <c r="AP1090" s="1" t="s">
        <v>1953</v>
      </c>
    </row>
    <row r="1091" spans="1:42" x14ac:dyDescent="0.25">
      <c r="A1091" s="1" t="s">
        <v>1203</v>
      </c>
      <c r="B1091" s="1" t="s">
        <v>13787</v>
      </c>
      <c r="C1091" s="1" t="s">
        <v>13788</v>
      </c>
      <c r="D1091" s="1">
        <v>-2.4226068920828401</v>
      </c>
      <c r="E1091" s="1">
        <v>3.8991558019720101</v>
      </c>
      <c r="F1091" s="2">
        <v>1.7545212603883999E-6</v>
      </c>
      <c r="G1091" s="2">
        <v>1.74059341796856E-5</v>
      </c>
      <c r="H1091" s="1">
        <v>7.1109999999999998</v>
      </c>
      <c r="I1091" s="1">
        <v>5.7489999999999997</v>
      </c>
      <c r="J1091" s="1">
        <v>4.516</v>
      </c>
      <c r="K1091" s="9">
        <f t="shared" ref="K1091:K1154" si="34">AVERAGE(H1091:J1091)</f>
        <v>5.7919999999999989</v>
      </c>
      <c r="L1091" s="1">
        <v>1.097</v>
      </c>
      <c r="M1091" s="1">
        <v>1.1919999999999999</v>
      </c>
      <c r="N1091" s="9">
        <f t="shared" ref="N1091:N1154" si="35">AVERAGE(L1091:M1091)</f>
        <v>1.1444999999999999</v>
      </c>
      <c r="O1091" s="1">
        <v>3119</v>
      </c>
      <c r="P1091" s="1" t="s">
        <v>4994</v>
      </c>
      <c r="Q1091" s="1">
        <v>469</v>
      </c>
      <c r="R1091" s="2">
        <v>9.7100000000000005E-64</v>
      </c>
      <c r="S1091" s="1">
        <v>246.422157</v>
      </c>
      <c r="T1091" s="1" t="s">
        <v>4995</v>
      </c>
      <c r="U1091" s="1" t="s">
        <v>4996</v>
      </c>
      <c r="V1091" s="1" t="s">
        <v>1942</v>
      </c>
      <c r="W1091" s="1" t="s">
        <v>1942</v>
      </c>
      <c r="X1091" s="1" t="s">
        <v>1942</v>
      </c>
      <c r="Y1091" s="1" t="s">
        <v>1942</v>
      </c>
      <c r="Z1091" s="1" t="s">
        <v>1942</v>
      </c>
      <c r="AA1091" s="1" t="s">
        <v>1942</v>
      </c>
      <c r="AB1091" s="1" t="s">
        <v>1942</v>
      </c>
      <c r="AC1091" s="1" t="s">
        <v>1942</v>
      </c>
      <c r="AD1091" s="1" t="s">
        <v>1942</v>
      </c>
      <c r="AE1091" s="1" t="s">
        <v>1942</v>
      </c>
      <c r="AF1091" s="1" t="s">
        <v>1968</v>
      </c>
      <c r="AG1091" s="1" t="s">
        <v>1968</v>
      </c>
      <c r="AH1091" s="1" t="s">
        <v>1975</v>
      </c>
      <c r="AI1091" s="1" t="s">
        <v>3234</v>
      </c>
      <c r="AJ1091" s="1" t="s">
        <v>3235</v>
      </c>
      <c r="AK1091" s="1" t="s">
        <v>2123</v>
      </c>
      <c r="AL1091" s="1" t="s">
        <v>2124</v>
      </c>
      <c r="AM1091" s="1" t="s">
        <v>1950</v>
      </c>
      <c r="AN1091" s="1" t="s">
        <v>1951</v>
      </c>
      <c r="AO1091" s="1" t="s">
        <v>1952</v>
      </c>
      <c r="AP1091" s="1" t="s">
        <v>1953</v>
      </c>
    </row>
    <row r="1092" spans="1:42" x14ac:dyDescent="0.25">
      <c r="A1092" s="1" t="s">
        <v>1204</v>
      </c>
      <c r="B1092" s="1" t="s">
        <v>13787</v>
      </c>
      <c r="C1092" s="1" t="s">
        <v>13788</v>
      </c>
      <c r="D1092" s="1">
        <v>-2.47490102861991</v>
      </c>
      <c r="E1092" s="1">
        <v>4.3601432218826197</v>
      </c>
      <c r="F1092" s="2">
        <v>1.7730394036816899E-6</v>
      </c>
      <c r="G1092" s="2">
        <v>1.7575112700994601E-5</v>
      </c>
      <c r="H1092" s="1">
        <v>31.28</v>
      </c>
      <c r="I1092" s="1">
        <v>36.868000000000002</v>
      </c>
      <c r="J1092" s="1">
        <v>15.958</v>
      </c>
      <c r="K1092" s="9">
        <f t="shared" si="34"/>
        <v>28.03533333333333</v>
      </c>
      <c r="L1092" s="1">
        <v>5.0410000000000004</v>
      </c>
      <c r="M1092" s="1">
        <v>5.7229999999999999</v>
      </c>
      <c r="N1092" s="9">
        <f t="shared" si="35"/>
        <v>5.3819999999999997</v>
      </c>
      <c r="O1092" s="1">
        <v>1079</v>
      </c>
      <c r="P1092" s="1" t="s">
        <v>6448</v>
      </c>
      <c r="Q1092" s="1">
        <v>171</v>
      </c>
      <c r="R1092" s="2">
        <v>7.7099999999999998E-24</v>
      </c>
      <c r="S1092" s="1">
        <v>120.65521699999999</v>
      </c>
      <c r="T1092" s="1" t="s">
        <v>3809</v>
      </c>
      <c r="U1092" s="1" t="s">
        <v>1942</v>
      </c>
      <c r="V1092" s="1" t="s">
        <v>3087</v>
      </c>
      <c r="W1092" s="1" t="s">
        <v>1942</v>
      </c>
      <c r="X1092" s="1" t="s">
        <v>2888</v>
      </c>
      <c r="Y1092" s="1">
        <v>1</v>
      </c>
      <c r="Z1092" s="1" t="s">
        <v>6447</v>
      </c>
      <c r="AA1092" s="1" t="s">
        <v>1942</v>
      </c>
      <c r="AB1092" s="1" t="s">
        <v>1942</v>
      </c>
      <c r="AC1092" s="1" t="s">
        <v>1942</v>
      </c>
      <c r="AD1092" s="1" t="s">
        <v>1942</v>
      </c>
      <c r="AE1092" s="1" t="s">
        <v>1942</v>
      </c>
      <c r="AF1092" s="1" t="s">
        <v>1968</v>
      </c>
      <c r="AG1092" s="1" t="s">
        <v>2005</v>
      </c>
      <c r="AH1092" s="1" t="s">
        <v>1955</v>
      </c>
      <c r="AI1092" s="1" t="s">
        <v>2790</v>
      </c>
      <c r="AJ1092" s="1" t="s">
        <v>2791</v>
      </c>
      <c r="AK1092" s="1" t="s">
        <v>2792</v>
      </c>
      <c r="AL1092" s="1" t="s">
        <v>2124</v>
      </c>
      <c r="AM1092" s="1" t="s">
        <v>1950</v>
      </c>
      <c r="AN1092" s="1" t="s">
        <v>1951</v>
      </c>
      <c r="AO1092" s="1" t="s">
        <v>1952</v>
      </c>
      <c r="AP1092" s="1" t="s">
        <v>1953</v>
      </c>
    </row>
    <row r="1093" spans="1:42" x14ac:dyDescent="0.25">
      <c r="A1093" s="1" t="s">
        <v>1205</v>
      </c>
      <c r="B1093" s="1" t="s">
        <v>13787</v>
      </c>
      <c r="C1093" s="1" t="s">
        <v>13788</v>
      </c>
      <c r="D1093" s="1">
        <v>-2.48827037053695</v>
      </c>
      <c r="E1093" s="1">
        <v>4.0306390687936204</v>
      </c>
      <c r="F1093" s="2">
        <v>1.7844675786534799E-6</v>
      </c>
      <c r="G1093" s="2">
        <v>1.7664069606957099E-5</v>
      </c>
      <c r="H1093" s="1">
        <v>21.736999999999998</v>
      </c>
      <c r="I1093" s="1">
        <v>26.347999999999999</v>
      </c>
      <c r="J1093" s="1">
        <v>13.992000000000001</v>
      </c>
      <c r="K1093" s="9">
        <f t="shared" si="34"/>
        <v>20.692333333333334</v>
      </c>
      <c r="L1093" s="1">
        <v>4.3239999999999998</v>
      </c>
      <c r="M1093" s="1">
        <v>3.512</v>
      </c>
      <c r="N1093" s="9">
        <f t="shared" si="35"/>
        <v>3.9180000000000001</v>
      </c>
      <c r="O1093" s="1">
        <v>1145</v>
      </c>
      <c r="P1093" s="1" t="s">
        <v>3929</v>
      </c>
      <c r="Q1093" s="1">
        <v>177</v>
      </c>
      <c r="R1093" s="2">
        <v>2.4199999999999999E-46</v>
      </c>
      <c r="S1093" s="1">
        <v>191.99937199999999</v>
      </c>
      <c r="T1093" s="1" t="s">
        <v>1942</v>
      </c>
      <c r="U1093" s="1" t="s">
        <v>1942</v>
      </c>
      <c r="V1093" s="1" t="s">
        <v>1942</v>
      </c>
      <c r="W1093" s="1" t="s">
        <v>1942</v>
      </c>
      <c r="X1093" s="1" t="s">
        <v>1942</v>
      </c>
      <c r="Y1093" s="1" t="s">
        <v>1942</v>
      </c>
      <c r="Z1093" s="1" t="s">
        <v>1942</v>
      </c>
      <c r="AA1093" s="1" t="s">
        <v>1942</v>
      </c>
      <c r="AB1093" s="1" t="s">
        <v>1942</v>
      </c>
      <c r="AC1093" s="1" t="s">
        <v>1942</v>
      </c>
      <c r="AD1093" s="1" t="s">
        <v>1942</v>
      </c>
      <c r="AE1093" s="1" t="s">
        <v>1942</v>
      </c>
      <c r="AF1093" s="1" t="s">
        <v>1961</v>
      </c>
      <c r="AG1093" s="1" t="s">
        <v>1961</v>
      </c>
      <c r="AH1093" s="1" t="s">
        <v>1955</v>
      </c>
      <c r="AI1093" s="1" t="s">
        <v>1946</v>
      </c>
      <c r="AJ1093" s="1" t="s">
        <v>1947</v>
      </c>
      <c r="AK1093" s="1" t="s">
        <v>1948</v>
      </c>
      <c r="AL1093" s="1" t="s">
        <v>1949</v>
      </c>
      <c r="AM1093" s="1" t="s">
        <v>1950</v>
      </c>
      <c r="AN1093" s="1" t="s">
        <v>1951</v>
      </c>
      <c r="AO1093" s="1" t="s">
        <v>1952</v>
      </c>
      <c r="AP1093" s="1" t="s">
        <v>1953</v>
      </c>
    </row>
    <row r="1094" spans="1:42" x14ac:dyDescent="0.25">
      <c r="A1094" s="1" t="s">
        <v>1206</v>
      </c>
      <c r="B1094" s="1" t="s">
        <v>13787</v>
      </c>
      <c r="C1094" s="1" t="s">
        <v>13788</v>
      </c>
      <c r="D1094" s="1">
        <v>-8.7406284386671107</v>
      </c>
      <c r="E1094" s="1">
        <v>2.55643258210173</v>
      </c>
      <c r="F1094" s="2">
        <v>1.7899161477686001E-6</v>
      </c>
      <c r="G1094" s="2">
        <v>1.7708263328886098E-5</v>
      </c>
      <c r="H1094" s="1">
        <v>2.0739999999999998</v>
      </c>
      <c r="I1094" s="1">
        <v>84.486000000000004</v>
      </c>
      <c r="J1094" s="1">
        <v>42.747</v>
      </c>
      <c r="K1094" s="9">
        <f t="shared" si="34"/>
        <v>43.102333333333341</v>
      </c>
      <c r="L1094" s="1">
        <v>0.152</v>
      </c>
      <c r="M1094" s="1">
        <v>0</v>
      </c>
      <c r="N1094" s="9">
        <f t="shared" si="35"/>
        <v>7.5999999999999998E-2</v>
      </c>
      <c r="O1094" s="1">
        <v>430</v>
      </c>
      <c r="P1094" s="1" t="s">
        <v>1942</v>
      </c>
      <c r="Q1094" s="1" t="s">
        <v>1942</v>
      </c>
      <c r="R1094" s="1" t="s">
        <v>1942</v>
      </c>
      <c r="S1094" s="1" t="s">
        <v>1942</v>
      </c>
      <c r="T1094" s="1" t="s">
        <v>1942</v>
      </c>
      <c r="U1094" s="1" t="s">
        <v>1942</v>
      </c>
      <c r="V1094" s="1" t="s">
        <v>1942</v>
      </c>
      <c r="W1094" s="1" t="s">
        <v>1942</v>
      </c>
      <c r="X1094" s="1" t="s">
        <v>1942</v>
      </c>
      <c r="Y1094" s="1">
        <v>1</v>
      </c>
      <c r="Z1094" s="1" t="s">
        <v>2339</v>
      </c>
      <c r="AA1094" s="1" t="s">
        <v>1942</v>
      </c>
      <c r="AB1094" s="1" t="s">
        <v>1942</v>
      </c>
      <c r="AC1094" s="1" t="s">
        <v>1963</v>
      </c>
      <c r="AD1094" s="1" t="s">
        <v>2026</v>
      </c>
      <c r="AE1094" s="1" t="s">
        <v>1942</v>
      </c>
      <c r="AF1094" s="1" t="s">
        <v>1944</v>
      </c>
      <c r="AG1094" s="1" t="s">
        <v>1944</v>
      </c>
      <c r="AH1094" s="1" t="s">
        <v>1968</v>
      </c>
      <c r="AI1094" s="1" t="s">
        <v>1942</v>
      </c>
      <c r="AJ1094" s="1" t="s">
        <v>1942</v>
      </c>
      <c r="AK1094" s="1" t="s">
        <v>1942</v>
      </c>
      <c r="AL1094" s="1" t="s">
        <v>1942</v>
      </c>
      <c r="AM1094" s="1" t="s">
        <v>1942</v>
      </c>
      <c r="AN1094" s="1" t="s">
        <v>1942</v>
      </c>
      <c r="AO1094" s="1" t="s">
        <v>1942</v>
      </c>
      <c r="AP1094" s="1" t="s">
        <v>1942</v>
      </c>
    </row>
    <row r="1095" spans="1:42" x14ac:dyDescent="0.25">
      <c r="A1095" s="1" t="s">
        <v>1207</v>
      </c>
      <c r="B1095" s="1" t="s">
        <v>13787</v>
      </c>
      <c r="C1095" s="1" t="s">
        <v>13788</v>
      </c>
      <c r="D1095" s="1">
        <v>-2.1694571429738101</v>
      </c>
      <c r="E1095" s="1">
        <v>5.0240353194980303</v>
      </c>
      <c r="F1095" s="2">
        <v>1.8158690406347099E-6</v>
      </c>
      <c r="G1095" s="2">
        <v>1.7935444157663201E-5</v>
      </c>
      <c r="H1095" s="1">
        <v>18.872</v>
      </c>
      <c r="I1095" s="1">
        <v>17.829999999999998</v>
      </c>
      <c r="J1095" s="1">
        <v>10.058999999999999</v>
      </c>
      <c r="K1095" s="9">
        <f t="shared" si="34"/>
        <v>15.586999999999998</v>
      </c>
      <c r="L1095" s="1">
        <v>3.4</v>
      </c>
      <c r="M1095" s="1">
        <v>3.9780000000000002</v>
      </c>
      <c r="N1095" s="9">
        <f t="shared" si="35"/>
        <v>3.6890000000000001</v>
      </c>
      <c r="O1095" s="1">
        <v>2530</v>
      </c>
      <c r="P1095" s="1" t="s">
        <v>5388</v>
      </c>
      <c r="Q1095" s="1">
        <v>746</v>
      </c>
      <c r="R1095" s="2">
        <v>1.4400000000000001E-251</v>
      </c>
      <c r="S1095" s="1">
        <v>860.16482499999995</v>
      </c>
      <c r="T1095" s="1" t="s">
        <v>5389</v>
      </c>
      <c r="U1095" s="1" t="s">
        <v>5255</v>
      </c>
      <c r="V1095" s="1" t="s">
        <v>5390</v>
      </c>
      <c r="W1095" s="1" t="s">
        <v>1942</v>
      </c>
      <c r="X1095" s="1" t="s">
        <v>5391</v>
      </c>
      <c r="Y1095" s="1" t="s">
        <v>1942</v>
      </c>
      <c r="Z1095" s="1" t="s">
        <v>1942</v>
      </c>
      <c r="AA1095" s="1" t="s">
        <v>1942</v>
      </c>
      <c r="AB1095" s="1" t="s">
        <v>1942</v>
      </c>
      <c r="AC1095" s="1" t="s">
        <v>1942</v>
      </c>
      <c r="AD1095" s="1" t="s">
        <v>1942</v>
      </c>
      <c r="AE1095" s="1" t="s">
        <v>1942</v>
      </c>
      <c r="AF1095" s="1" t="s">
        <v>1961</v>
      </c>
      <c r="AG1095" s="1" t="s">
        <v>1961</v>
      </c>
      <c r="AH1095" s="1" t="s">
        <v>1975</v>
      </c>
      <c r="AI1095" s="1" t="s">
        <v>1998</v>
      </c>
      <c r="AJ1095" s="1" t="s">
        <v>1999</v>
      </c>
      <c r="AK1095" s="1" t="s">
        <v>2000</v>
      </c>
      <c r="AL1095" s="1" t="s">
        <v>1949</v>
      </c>
      <c r="AM1095" s="1" t="s">
        <v>1950</v>
      </c>
      <c r="AN1095" s="1" t="s">
        <v>1951</v>
      </c>
      <c r="AO1095" s="1" t="s">
        <v>1952</v>
      </c>
      <c r="AP1095" s="1" t="s">
        <v>1953</v>
      </c>
    </row>
    <row r="1096" spans="1:42" x14ac:dyDescent="0.25">
      <c r="A1096" s="1" t="s">
        <v>1208</v>
      </c>
      <c r="B1096" s="1" t="s">
        <v>13787</v>
      </c>
      <c r="C1096" s="1" t="s">
        <v>13788</v>
      </c>
      <c r="D1096" s="1">
        <v>-4.1698302182112004</v>
      </c>
      <c r="E1096" s="1">
        <v>2.2810367066451098</v>
      </c>
      <c r="F1096" s="2">
        <v>1.8300328832579601E-6</v>
      </c>
      <c r="G1096" s="2">
        <v>1.80604725895861E-5</v>
      </c>
      <c r="H1096" s="1">
        <v>2.02</v>
      </c>
      <c r="I1096" s="1">
        <v>2.0219999999999998</v>
      </c>
      <c r="J1096" s="1">
        <v>1.8180000000000001</v>
      </c>
      <c r="K1096" s="9">
        <f t="shared" si="34"/>
        <v>1.9533333333333331</v>
      </c>
      <c r="L1096" s="1">
        <v>0.17399999999999999</v>
      </c>
      <c r="M1096" s="1">
        <v>5.3999999999999999E-2</v>
      </c>
      <c r="N1096" s="9">
        <f t="shared" si="35"/>
        <v>0.11399999999999999</v>
      </c>
      <c r="O1096" s="1">
        <v>3241</v>
      </c>
      <c r="P1096" s="1" t="s">
        <v>1942</v>
      </c>
      <c r="Q1096" s="1" t="s">
        <v>1942</v>
      </c>
      <c r="R1096" s="1" t="s">
        <v>1942</v>
      </c>
      <c r="S1096" s="1" t="s">
        <v>1942</v>
      </c>
      <c r="T1096" s="1" t="s">
        <v>1942</v>
      </c>
      <c r="U1096" s="1" t="s">
        <v>1942</v>
      </c>
      <c r="V1096" s="1" t="s">
        <v>1942</v>
      </c>
      <c r="W1096" s="1" t="s">
        <v>1942</v>
      </c>
      <c r="X1096" s="1" t="s">
        <v>1942</v>
      </c>
      <c r="Y1096" s="1" t="s">
        <v>1942</v>
      </c>
      <c r="Z1096" s="1" t="s">
        <v>1942</v>
      </c>
      <c r="AA1096" s="1" t="s">
        <v>1942</v>
      </c>
      <c r="AB1096" s="1" t="s">
        <v>1942</v>
      </c>
      <c r="AC1096" s="1" t="s">
        <v>1942</v>
      </c>
      <c r="AD1096" s="1" t="s">
        <v>1942</v>
      </c>
      <c r="AE1096" s="1" t="s">
        <v>1942</v>
      </c>
      <c r="AF1096" s="1" t="s">
        <v>1944</v>
      </c>
      <c r="AG1096" s="1" t="s">
        <v>1945</v>
      </c>
      <c r="AH1096" s="1" t="s">
        <v>1975</v>
      </c>
      <c r="AI1096" s="1" t="s">
        <v>1942</v>
      </c>
      <c r="AJ1096" s="1" t="s">
        <v>1942</v>
      </c>
      <c r="AK1096" s="1" t="s">
        <v>1942</v>
      </c>
      <c r="AL1096" s="1" t="s">
        <v>1942</v>
      </c>
      <c r="AM1096" s="1" t="s">
        <v>1942</v>
      </c>
      <c r="AN1096" s="1" t="s">
        <v>1942</v>
      </c>
      <c r="AO1096" s="1" t="s">
        <v>1942</v>
      </c>
      <c r="AP1096" s="1" t="s">
        <v>1942</v>
      </c>
    </row>
    <row r="1097" spans="1:42" x14ac:dyDescent="0.25">
      <c r="A1097" s="1" t="s">
        <v>1209</v>
      </c>
      <c r="B1097" s="1" t="s">
        <v>13787</v>
      </c>
      <c r="C1097" s="1" t="s">
        <v>13788</v>
      </c>
      <c r="D1097" s="1">
        <v>-5.0601910022970902</v>
      </c>
      <c r="E1097" s="1">
        <v>2.6786620069816802</v>
      </c>
      <c r="F1097" s="2">
        <v>1.8661045019204501E-6</v>
      </c>
      <c r="G1097" s="2">
        <v>1.83862122182099E-5</v>
      </c>
      <c r="H1097" s="1">
        <v>3.1059999999999999</v>
      </c>
      <c r="I1097" s="1">
        <v>3.6219999999999999</v>
      </c>
      <c r="J1097" s="1">
        <v>0.65200000000000002</v>
      </c>
      <c r="K1097" s="9">
        <f t="shared" si="34"/>
        <v>2.46</v>
      </c>
      <c r="L1097" s="1">
        <v>0.11899999999999999</v>
      </c>
      <c r="M1097" s="1">
        <v>4.2999999999999997E-2</v>
      </c>
      <c r="N1097" s="9">
        <f t="shared" si="35"/>
        <v>8.0999999999999989E-2</v>
      </c>
      <c r="O1097" s="1">
        <v>3398</v>
      </c>
      <c r="P1097" s="1" t="s">
        <v>6262</v>
      </c>
      <c r="Q1097" s="1">
        <v>462</v>
      </c>
      <c r="R1097" s="2">
        <v>1.5100000000000001E-125</v>
      </c>
      <c r="S1097" s="1">
        <v>441.70391499999999</v>
      </c>
      <c r="T1097" s="1" t="s">
        <v>5578</v>
      </c>
      <c r="U1097" s="1" t="s">
        <v>1989</v>
      </c>
      <c r="V1097" s="1" t="s">
        <v>3305</v>
      </c>
      <c r="W1097" s="1" t="s">
        <v>1942</v>
      </c>
      <c r="X1097" s="1" t="s">
        <v>6263</v>
      </c>
      <c r="Y1097" s="1" t="s">
        <v>1942</v>
      </c>
      <c r="Z1097" s="1" t="s">
        <v>1942</v>
      </c>
      <c r="AA1097" s="1" t="s">
        <v>1942</v>
      </c>
      <c r="AB1097" s="1" t="s">
        <v>1942</v>
      </c>
      <c r="AC1097" s="1" t="s">
        <v>1942</v>
      </c>
      <c r="AD1097" s="1" t="s">
        <v>1942</v>
      </c>
      <c r="AE1097" s="1" t="s">
        <v>1942</v>
      </c>
      <c r="AF1097" s="1" t="s">
        <v>1961</v>
      </c>
      <c r="AG1097" s="1" t="s">
        <v>1975</v>
      </c>
      <c r="AH1097" s="1" t="s">
        <v>1975</v>
      </c>
      <c r="AI1097" s="1" t="s">
        <v>1946</v>
      </c>
      <c r="AJ1097" s="1" t="s">
        <v>1947</v>
      </c>
      <c r="AK1097" s="1" t="s">
        <v>1948</v>
      </c>
      <c r="AL1097" s="1" t="s">
        <v>1949</v>
      </c>
      <c r="AM1097" s="1" t="s">
        <v>1950</v>
      </c>
      <c r="AN1097" s="1" t="s">
        <v>1951</v>
      </c>
      <c r="AO1097" s="1" t="s">
        <v>1952</v>
      </c>
      <c r="AP1097" s="1" t="s">
        <v>1953</v>
      </c>
    </row>
    <row r="1098" spans="1:42" x14ac:dyDescent="0.25">
      <c r="A1098" s="1" t="s">
        <v>1210</v>
      </c>
      <c r="B1098" s="1" t="s">
        <v>13787</v>
      </c>
      <c r="C1098" s="1" t="s">
        <v>13788</v>
      </c>
      <c r="D1098" s="1">
        <v>-5.3506415619126502</v>
      </c>
      <c r="E1098" s="1">
        <v>1.5085584266336101</v>
      </c>
      <c r="F1098" s="2">
        <v>1.8734788945130199E-6</v>
      </c>
      <c r="G1098" s="2">
        <v>1.84487694586355E-5</v>
      </c>
      <c r="H1098" s="1">
        <v>1.024</v>
      </c>
      <c r="I1098" s="1">
        <v>0.94899999999999995</v>
      </c>
      <c r="J1098" s="1">
        <v>0.98799999999999999</v>
      </c>
      <c r="K1098" s="9">
        <f t="shared" si="34"/>
        <v>0.98699999999999999</v>
      </c>
      <c r="L1098" s="1">
        <v>0</v>
      </c>
      <c r="M1098" s="1">
        <v>5.3999999999999999E-2</v>
      </c>
      <c r="N1098" s="9">
        <f t="shared" si="35"/>
        <v>2.7E-2</v>
      </c>
      <c r="O1098" s="1">
        <v>3747</v>
      </c>
      <c r="P1098" s="1" t="s">
        <v>4915</v>
      </c>
      <c r="Q1098" s="1">
        <v>867</v>
      </c>
      <c r="R1098" s="1">
        <v>0</v>
      </c>
      <c r="S1098" s="1">
        <v>1520.5555939999999</v>
      </c>
      <c r="T1098" s="1" t="s">
        <v>1942</v>
      </c>
      <c r="U1098" s="1" t="s">
        <v>1942</v>
      </c>
      <c r="V1098" s="1" t="s">
        <v>1942</v>
      </c>
      <c r="W1098" s="1" t="s">
        <v>1942</v>
      </c>
      <c r="X1098" s="1" t="s">
        <v>1942</v>
      </c>
      <c r="Y1098" s="1" t="s">
        <v>1942</v>
      </c>
      <c r="Z1098" s="1" t="s">
        <v>1942</v>
      </c>
      <c r="AA1098" s="1" t="s">
        <v>1942</v>
      </c>
      <c r="AB1098" s="1" t="s">
        <v>1942</v>
      </c>
      <c r="AC1098" s="1" t="s">
        <v>1942</v>
      </c>
      <c r="AD1098" s="1" t="s">
        <v>1942</v>
      </c>
      <c r="AE1098" s="1" t="s">
        <v>1942</v>
      </c>
      <c r="AF1098" s="1" t="s">
        <v>1961</v>
      </c>
      <c r="AG1098" s="1" t="s">
        <v>1961</v>
      </c>
      <c r="AH1098" s="1" t="s">
        <v>1975</v>
      </c>
      <c r="AI1098" s="1" t="s">
        <v>1946</v>
      </c>
      <c r="AJ1098" s="1" t="s">
        <v>1947</v>
      </c>
      <c r="AK1098" s="1" t="s">
        <v>1948</v>
      </c>
      <c r="AL1098" s="1" t="s">
        <v>1949</v>
      </c>
      <c r="AM1098" s="1" t="s">
        <v>1950</v>
      </c>
      <c r="AN1098" s="1" t="s">
        <v>1951</v>
      </c>
      <c r="AO1098" s="1" t="s">
        <v>1952</v>
      </c>
      <c r="AP1098" s="1" t="s">
        <v>1953</v>
      </c>
    </row>
    <row r="1099" spans="1:42" x14ac:dyDescent="0.25">
      <c r="A1099" s="1" t="s">
        <v>1211</v>
      </c>
      <c r="B1099" s="1" t="s">
        <v>13787</v>
      </c>
      <c r="C1099" s="1" t="s">
        <v>13788</v>
      </c>
      <c r="D1099" s="1">
        <v>-8.79573126970703</v>
      </c>
      <c r="E1099" s="1">
        <v>0.63737783584579999</v>
      </c>
      <c r="F1099" s="2">
        <v>1.90624540613959E-6</v>
      </c>
      <c r="G1099" s="2">
        <v>1.8756037358604699E-5</v>
      </c>
      <c r="H1099" s="1">
        <v>1.113</v>
      </c>
      <c r="I1099" s="1">
        <v>0.48899999999999999</v>
      </c>
      <c r="J1099" s="1">
        <v>0.58299999999999996</v>
      </c>
      <c r="K1099" s="9">
        <f t="shared" si="34"/>
        <v>0.72833333333333317</v>
      </c>
      <c r="L1099" s="1">
        <v>0</v>
      </c>
      <c r="M1099" s="1">
        <v>0</v>
      </c>
      <c r="N1099" s="9">
        <f t="shared" si="35"/>
        <v>0</v>
      </c>
      <c r="O1099" s="1">
        <v>2843</v>
      </c>
      <c r="P1099" s="1" t="s">
        <v>6264</v>
      </c>
      <c r="Q1099" s="1">
        <v>229</v>
      </c>
      <c r="R1099" s="2">
        <v>8.8099999999999997E-131</v>
      </c>
      <c r="S1099" s="1">
        <v>459.08261900000002</v>
      </c>
      <c r="T1099" s="1" t="s">
        <v>6265</v>
      </c>
      <c r="U1099" s="1" t="s">
        <v>2054</v>
      </c>
      <c r="V1099" s="1" t="s">
        <v>6266</v>
      </c>
      <c r="W1099" s="1" t="s">
        <v>6267</v>
      </c>
      <c r="X1099" s="1" t="s">
        <v>3620</v>
      </c>
      <c r="Y1099" s="1" t="s">
        <v>1942</v>
      </c>
      <c r="Z1099" s="1" t="s">
        <v>1942</v>
      </c>
      <c r="AA1099" s="1" t="s">
        <v>1942</v>
      </c>
      <c r="AB1099" s="1" t="s">
        <v>1942</v>
      </c>
      <c r="AC1099" s="1" t="s">
        <v>1942</v>
      </c>
      <c r="AD1099" s="1" t="s">
        <v>1942</v>
      </c>
      <c r="AE1099" s="1" t="s">
        <v>1942</v>
      </c>
      <c r="AF1099" s="1" t="s">
        <v>1961</v>
      </c>
      <c r="AG1099" s="1" t="s">
        <v>1961</v>
      </c>
      <c r="AH1099" s="1" t="s">
        <v>1969</v>
      </c>
      <c r="AI1099" s="1" t="s">
        <v>1998</v>
      </c>
      <c r="AJ1099" s="1" t="s">
        <v>1999</v>
      </c>
      <c r="AK1099" s="1" t="s">
        <v>2000</v>
      </c>
      <c r="AL1099" s="1" t="s">
        <v>1949</v>
      </c>
      <c r="AM1099" s="1" t="s">
        <v>1950</v>
      </c>
      <c r="AN1099" s="1" t="s">
        <v>1951</v>
      </c>
      <c r="AO1099" s="1" t="s">
        <v>1952</v>
      </c>
      <c r="AP1099" s="1" t="s">
        <v>1953</v>
      </c>
    </row>
    <row r="1100" spans="1:42" x14ac:dyDescent="0.25">
      <c r="A1100" s="1" t="s">
        <v>1212</v>
      </c>
      <c r="B1100" s="1" t="s">
        <v>13787</v>
      </c>
      <c r="C1100" s="1" t="s">
        <v>13788</v>
      </c>
      <c r="D1100" s="1">
        <v>-3.4246707034753099</v>
      </c>
      <c r="E1100" s="1">
        <v>3.2383525528643302</v>
      </c>
      <c r="F1100" s="2">
        <v>1.9170511147775298E-6</v>
      </c>
      <c r="G1100" s="2">
        <v>1.8857202438664301E-5</v>
      </c>
      <c r="H1100" s="1">
        <v>5.2519999999999998</v>
      </c>
      <c r="I1100" s="1">
        <v>4.7229999999999999</v>
      </c>
      <c r="J1100" s="1">
        <v>4.7629999999999999</v>
      </c>
      <c r="K1100" s="9">
        <f t="shared" si="34"/>
        <v>4.9126666666666665</v>
      </c>
      <c r="L1100" s="1">
        <v>0.77100000000000002</v>
      </c>
      <c r="M1100" s="1">
        <v>0.19500000000000001</v>
      </c>
      <c r="N1100" s="9">
        <f t="shared" si="35"/>
        <v>0.48299999999999998</v>
      </c>
      <c r="O1100" s="1">
        <v>2523</v>
      </c>
      <c r="P1100" s="1" t="s">
        <v>5662</v>
      </c>
      <c r="Q1100" s="1">
        <v>582</v>
      </c>
      <c r="R1100" s="2">
        <v>2.58E-120</v>
      </c>
      <c r="S1100" s="1">
        <v>424.32521000000003</v>
      </c>
      <c r="T1100" s="1" t="s">
        <v>5663</v>
      </c>
      <c r="U1100" s="1" t="s">
        <v>1942</v>
      </c>
      <c r="V1100" s="1" t="s">
        <v>3059</v>
      </c>
      <c r="W1100" s="1" t="s">
        <v>1942</v>
      </c>
      <c r="X1100" s="1" t="s">
        <v>5664</v>
      </c>
      <c r="Y1100" s="1" t="s">
        <v>1942</v>
      </c>
      <c r="Z1100" s="1" t="s">
        <v>1942</v>
      </c>
      <c r="AA1100" s="1" t="s">
        <v>1942</v>
      </c>
      <c r="AB1100" s="1" t="s">
        <v>1942</v>
      </c>
      <c r="AC1100" s="1" t="s">
        <v>1942</v>
      </c>
      <c r="AD1100" s="1" t="s">
        <v>1942</v>
      </c>
      <c r="AE1100" s="1" t="s">
        <v>1942</v>
      </c>
      <c r="AF1100" s="1" t="s">
        <v>1961</v>
      </c>
      <c r="AG1100" s="1" t="s">
        <v>1961</v>
      </c>
      <c r="AH1100" s="1" t="s">
        <v>1975</v>
      </c>
      <c r="AI1100" s="1" t="s">
        <v>1946</v>
      </c>
      <c r="AJ1100" s="1" t="s">
        <v>1947</v>
      </c>
      <c r="AK1100" s="1" t="s">
        <v>1948</v>
      </c>
      <c r="AL1100" s="1" t="s">
        <v>1949</v>
      </c>
      <c r="AM1100" s="1" t="s">
        <v>1950</v>
      </c>
      <c r="AN1100" s="1" t="s">
        <v>1951</v>
      </c>
      <c r="AO1100" s="1" t="s">
        <v>1952</v>
      </c>
      <c r="AP1100" s="1" t="s">
        <v>1953</v>
      </c>
    </row>
    <row r="1101" spans="1:42" x14ac:dyDescent="0.25">
      <c r="A1101" s="1" t="s">
        <v>1213</v>
      </c>
      <c r="B1101" s="1" t="s">
        <v>13787</v>
      </c>
      <c r="C1101" s="1" t="s">
        <v>13788</v>
      </c>
      <c r="D1101" s="1">
        <v>-2.0655831633899999</v>
      </c>
      <c r="E1101" s="1">
        <v>7.9209718176774997</v>
      </c>
      <c r="F1101" s="2">
        <v>1.92695053192191E-6</v>
      </c>
      <c r="G1101" s="2">
        <v>1.8939050667649698E-5</v>
      </c>
      <c r="H1101" s="1">
        <v>348.24200000000002</v>
      </c>
      <c r="I1101" s="1">
        <v>446.93099999999998</v>
      </c>
      <c r="J1101" s="1">
        <v>216.39099999999999</v>
      </c>
      <c r="K1101" s="9">
        <f t="shared" si="34"/>
        <v>337.18799999999999</v>
      </c>
      <c r="L1101" s="1">
        <v>88.299000000000007</v>
      </c>
      <c r="M1101" s="1">
        <v>83.472999999999999</v>
      </c>
      <c r="N1101" s="9">
        <f t="shared" si="35"/>
        <v>85.885999999999996</v>
      </c>
      <c r="O1101" s="1">
        <v>1040</v>
      </c>
      <c r="P1101" s="1" t="s">
        <v>4261</v>
      </c>
      <c r="Q1101" s="1">
        <v>345</v>
      </c>
      <c r="R1101" s="2">
        <v>1.5499999999999999E-202</v>
      </c>
      <c r="S1101" s="1">
        <v>697.35380399999997</v>
      </c>
      <c r="T1101" s="1" t="s">
        <v>3883</v>
      </c>
      <c r="U1101" s="1" t="s">
        <v>1942</v>
      </c>
      <c r="V1101" s="1" t="s">
        <v>4302</v>
      </c>
      <c r="W1101" s="1" t="s">
        <v>1942</v>
      </c>
      <c r="X1101" s="1" t="s">
        <v>4354</v>
      </c>
      <c r="Y1101" s="1" t="s">
        <v>1942</v>
      </c>
      <c r="Z1101" s="1" t="s">
        <v>1942</v>
      </c>
      <c r="AA1101" s="1" t="s">
        <v>1942</v>
      </c>
      <c r="AB1101" s="1" t="s">
        <v>1942</v>
      </c>
      <c r="AC1101" s="1" t="s">
        <v>1942</v>
      </c>
      <c r="AD1101" s="1" t="s">
        <v>1942</v>
      </c>
      <c r="AE1101" s="1" t="s">
        <v>1942</v>
      </c>
      <c r="AF1101" s="1" t="s">
        <v>1961</v>
      </c>
      <c r="AG1101" s="1" t="s">
        <v>1975</v>
      </c>
      <c r="AH1101" s="1" t="s">
        <v>1969</v>
      </c>
      <c r="AI1101" s="1" t="s">
        <v>1946</v>
      </c>
      <c r="AJ1101" s="1" t="s">
        <v>1947</v>
      </c>
      <c r="AK1101" s="1" t="s">
        <v>1948</v>
      </c>
      <c r="AL1101" s="1" t="s">
        <v>1949</v>
      </c>
      <c r="AM1101" s="1" t="s">
        <v>1950</v>
      </c>
      <c r="AN1101" s="1" t="s">
        <v>1951</v>
      </c>
      <c r="AO1101" s="1" t="s">
        <v>1952</v>
      </c>
      <c r="AP1101" s="1" t="s">
        <v>1953</v>
      </c>
    </row>
    <row r="1102" spans="1:42" x14ac:dyDescent="0.25">
      <c r="A1102" s="1" t="s">
        <v>1214</v>
      </c>
      <c r="B1102" s="1" t="s">
        <v>13787</v>
      </c>
      <c r="C1102" s="1" t="s">
        <v>13788</v>
      </c>
      <c r="D1102" s="1">
        <v>-3.55218556173913</v>
      </c>
      <c r="E1102" s="1">
        <v>3.3237577944052301</v>
      </c>
      <c r="F1102" s="2">
        <v>1.9599355803100699E-6</v>
      </c>
      <c r="G1102" s="2">
        <v>1.92264926155683E-5</v>
      </c>
      <c r="H1102" s="1">
        <v>8.8889999999999993</v>
      </c>
      <c r="I1102" s="1">
        <v>9.5519999999999996</v>
      </c>
      <c r="J1102" s="1">
        <v>7.3220000000000001</v>
      </c>
      <c r="K1102" s="9">
        <f t="shared" si="34"/>
        <v>8.5876666666666654</v>
      </c>
      <c r="L1102" s="1">
        <v>0.28199999999999997</v>
      </c>
      <c r="M1102" s="1">
        <v>1.29</v>
      </c>
      <c r="N1102" s="9">
        <f t="shared" si="35"/>
        <v>0.78600000000000003</v>
      </c>
      <c r="O1102" s="1">
        <v>1641</v>
      </c>
      <c r="P1102" s="1" t="s">
        <v>5728</v>
      </c>
      <c r="Q1102" s="1">
        <v>181</v>
      </c>
      <c r="R1102" s="2">
        <v>1.3400000000000001E-89</v>
      </c>
      <c r="S1102" s="1">
        <v>322.33965499999999</v>
      </c>
      <c r="T1102" s="1" t="s">
        <v>1942</v>
      </c>
      <c r="U1102" s="1" t="s">
        <v>1997</v>
      </c>
      <c r="V1102" s="1" t="s">
        <v>1942</v>
      </c>
      <c r="W1102" s="1" t="s">
        <v>1942</v>
      </c>
      <c r="X1102" s="1" t="s">
        <v>5729</v>
      </c>
      <c r="Y1102" s="1" t="s">
        <v>1942</v>
      </c>
      <c r="Z1102" s="1" t="s">
        <v>1942</v>
      </c>
      <c r="AA1102" s="1" t="s">
        <v>1942</v>
      </c>
      <c r="AB1102" s="1" t="s">
        <v>1942</v>
      </c>
      <c r="AC1102" s="1" t="s">
        <v>1942</v>
      </c>
      <c r="AD1102" s="1" t="s">
        <v>1942</v>
      </c>
      <c r="AE1102" s="1" t="s">
        <v>1942</v>
      </c>
      <c r="AF1102" s="1" t="s">
        <v>1961</v>
      </c>
      <c r="AG1102" s="1" t="s">
        <v>1975</v>
      </c>
      <c r="AH1102" s="1" t="s">
        <v>1975</v>
      </c>
      <c r="AI1102" s="1" t="s">
        <v>1946</v>
      </c>
      <c r="AJ1102" s="1" t="s">
        <v>1947</v>
      </c>
      <c r="AK1102" s="1" t="s">
        <v>1948</v>
      </c>
      <c r="AL1102" s="1" t="s">
        <v>1949</v>
      </c>
      <c r="AM1102" s="1" t="s">
        <v>1950</v>
      </c>
      <c r="AN1102" s="1" t="s">
        <v>1951</v>
      </c>
      <c r="AO1102" s="1" t="s">
        <v>1952</v>
      </c>
      <c r="AP1102" s="1" t="s">
        <v>1953</v>
      </c>
    </row>
    <row r="1103" spans="1:42" x14ac:dyDescent="0.25">
      <c r="A1103" s="1" t="s">
        <v>1215</v>
      </c>
      <c r="B1103" s="1" t="s">
        <v>13787</v>
      </c>
      <c r="C1103" s="1" t="s">
        <v>13788</v>
      </c>
      <c r="D1103" s="1">
        <v>-2.09111921676649</v>
      </c>
      <c r="E1103" s="1">
        <v>5.3072601077607802</v>
      </c>
      <c r="F1103" s="2">
        <v>1.9700778081437601E-6</v>
      </c>
      <c r="G1103" s="2">
        <v>1.9320719474307901E-5</v>
      </c>
      <c r="H1103" s="1">
        <v>65.891999999999996</v>
      </c>
      <c r="I1103" s="1">
        <v>77.941999999999993</v>
      </c>
      <c r="J1103" s="1">
        <v>41.975999999999999</v>
      </c>
      <c r="K1103" s="9">
        <f t="shared" si="34"/>
        <v>61.936666666666667</v>
      </c>
      <c r="L1103" s="1">
        <v>14.753</v>
      </c>
      <c r="M1103" s="1">
        <v>16.204999999999998</v>
      </c>
      <c r="N1103" s="9">
        <f t="shared" si="35"/>
        <v>15.478999999999999</v>
      </c>
      <c r="O1103" s="1">
        <v>956</v>
      </c>
      <c r="P1103" s="1" t="s">
        <v>4800</v>
      </c>
      <c r="Q1103" s="1">
        <v>180</v>
      </c>
      <c r="R1103" s="2">
        <v>1.6900000000000001E-88</v>
      </c>
      <c r="S1103" s="1">
        <v>318.68098099999997</v>
      </c>
      <c r="T1103" s="1" t="s">
        <v>2346</v>
      </c>
      <c r="U1103" s="1" t="s">
        <v>1942</v>
      </c>
      <c r="V1103" s="1" t="s">
        <v>4801</v>
      </c>
      <c r="W1103" s="1" t="s">
        <v>1942</v>
      </c>
      <c r="X1103" s="1" t="s">
        <v>3946</v>
      </c>
      <c r="Y1103" s="1" t="s">
        <v>1942</v>
      </c>
      <c r="Z1103" s="1" t="s">
        <v>1942</v>
      </c>
      <c r="AA1103" s="1" t="s">
        <v>1942</v>
      </c>
      <c r="AB1103" s="1" t="s">
        <v>1942</v>
      </c>
      <c r="AC1103" s="1" t="s">
        <v>1942</v>
      </c>
      <c r="AD1103" s="1" t="s">
        <v>1942</v>
      </c>
      <c r="AE1103" s="1" t="s">
        <v>1942</v>
      </c>
      <c r="AF1103" s="1" t="s">
        <v>1961</v>
      </c>
      <c r="AG1103" s="1" t="s">
        <v>1944</v>
      </c>
      <c r="AH1103" s="1" t="s">
        <v>1975</v>
      </c>
      <c r="AI1103" s="1" t="s">
        <v>1946</v>
      </c>
      <c r="AJ1103" s="1" t="s">
        <v>1947</v>
      </c>
      <c r="AK1103" s="1" t="s">
        <v>1948</v>
      </c>
      <c r="AL1103" s="1" t="s">
        <v>1949</v>
      </c>
      <c r="AM1103" s="1" t="s">
        <v>1950</v>
      </c>
      <c r="AN1103" s="1" t="s">
        <v>1951</v>
      </c>
      <c r="AO1103" s="1" t="s">
        <v>1952</v>
      </c>
      <c r="AP1103" s="1" t="s">
        <v>1953</v>
      </c>
    </row>
    <row r="1104" spans="1:42" x14ac:dyDescent="0.25">
      <c r="A1104" s="1" t="s">
        <v>1216</v>
      </c>
      <c r="B1104" s="1" t="s">
        <v>13787</v>
      </c>
      <c r="C1104" s="1" t="s">
        <v>13788</v>
      </c>
      <c r="D1104" s="1">
        <v>-2.17084376178871</v>
      </c>
      <c r="E1104" s="1">
        <v>6.4372541173788598</v>
      </c>
      <c r="F1104" s="2">
        <v>1.9793692124665599E-6</v>
      </c>
      <c r="G1104" s="2">
        <v>1.9390706776019701E-5</v>
      </c>
      <c r="H1104" s="1">
        <v>87.593000000000004</v>
      </c>
      <c r="I1104" s="1">
        <v>108.96599999999999</v>
      </c>
      <c r="J1104" s="1">
        <v>47.281999999999996</v>
      </c>
      <c r="K1104" s="9">
        <f t="shared" si="34"/>
        <v>81.280333333333331</v>
      </c>
      <c r="L1104" s="1">
        <v>20.88</v>
      </c>
      <c r="M1104" s="1">
        <v>17.635000000000002</v>
      </c>
      <c r="N1104" s="9">
        <f t="shared" si="35"/>
        <v>19.2575</v>
      </c>
      <c r="O1104" s="1">
        <v>1423</v>
      </c>
      <c r="P1104" s="1" t="s">
        <v>4519</v>
      </c>
      <c r="Q1104" s="1">
        <v>375</v>
      </c>
      <c r="R1104" s="2">
        <v>9.4299999999999996E-151</v>
      </c>
      <c r="S1104" s="1">
        <v>525.39609700000005</v>
      </c>
      <c r="T1104" s="1" t="s">
        <v>1942</v>
      </c>
      <c r="U1104" s="1" t="s">
        <v>4520</v>
      </c>
      <c r="V1104" s="1" t="s">
        <v>1942</v>
      </c>
      <c r="W1104" s="1" t="s">
        <v>1942</v>
      </c>
      <c r="X1104" s="1" t="s">
        <v>2193</v>
      </c>
      <c r="Y1104" s="1" t="s">
        <v>1942</v>
      </c>
      <c r="Z1104" s="1" t="s">
        <v>1942</v>
      </c>
      <c r="AA1104" s="1" t="s">
        <v>1942</v>
      </c>
      <c r="AB1104" s="1" t="s">
        <v>1942</v>
      </c>
      <c r="AC1104" s="1" t="s">
        <v>1942</v>
      </c>
      <c r="AD1104" s="1" t="s">
        <v>1942</v>
      </c>
      <c r="AE1104" s="1" t="s">
        <v>1942</v>
      </c>
      <c r="AF1104" s="1" t="s">
        <v>1990</v>
      </c>
      <c r="AG1104" s="1" t="s">
        <v>1975</v>
      </c>
      <c r="AH1104" s="1" t="s">
        <v>1975</v>
      </c>
      <c r="AI1104" s="1" t="s">
        <v>4521</v>
      </c>
      <c r="AJ1104" s="1" t="s">
        <v>4522</v>
      </c>
      <c r="AK1104" s="1" t="s">
        <v>4523</v>
      </c>
      <c r="AL1104" s="1" t="s">
        <v>2124</v>
      </c>
      <c r="AM1104" s="1" t="s">
        <v>1950</v>
      </c>
      <c r="AN1104" s="1" t="s">
        <v>1951</v>
      </c>
      <c r="AO1104" s="1" t="s">
        <v>1952</v>
      </c>
      <c r="AP1104" s="1" t="s">
        <v>1953</v>
      </c>
    </row>
    <row r="1105" spans="1:42" x14ac:dyDescent="0.25">
      <c r="A1105" s="1" t="s">
        <v>1217</v>
      </c>
      <c r="B1105" s="1" t="s">
        <v>13787</v>
      </c>
      <c r="C1105" s="1" t="s">
        <v>13788</v>
      </c>
      <c r="D1105" s="1">
        <v>-9.1082657832263205</v>
      </c>
      <c r="E1105" s="1">
        <v>0.93851579277119901</v>
      </c>
      <c r="F1105" s="2">
        <v>1.9900468594081101E-6</v>
      </c>
      <c r="G1105" s="2">
        <v>1.9481771746722001E-5</v>
      </c>
      <c r="H1105" s="1">
        <v>15.039</v>
      </c>
      <c r="I1105" s="1">
        <v>2.7789999999999999</v>
      </c>
      <c r="J1105" s="1">
        <v>8.3689999999999998</v>
      </c>
      <c r="K1105" s="9">
        <f t="shared" si="34"/>
        <v>8.7289999999999992</v>
      </c>
      <c r="L1105" s="1">
        <v>0</v>
      </c>
      <c r="M1105" s="1">
        <v>0</v>
      </c>
      <c r="N1105" s="9">
        <f t="shared" si="35"/>
        <v>0</v>
      </c>
      <c r="O1105" s="1">
        <v>535</v>
      </c>
      <c r="P1105" s="1" t="s">
        <v>1942</v>
      </c>
      <c r="Q1105" s="1" t="s">
        <v>1942</v>
      </c>
      <c r="R1105" s="1" t="s">
        <v>1942</v>
      </c>
      <c r="S1105" s="1" t="s">
        <v>1942</v>
      </c>
      <c r="T1105" s="1" t="s">
        <v>1942</v>
      </c>
      <c r="U1105" s="1" t="s">
        <v>1942</v>
      </c>
      <c r="V1105" s="1" t="s">
        <v>1942</v>
      </c>
      <c r="W1105" s="1" t="s">
        <v>1942</v>
      </c>
      <c r="X1105" s="1" t="s">
        <v>1942</v>
      </c>
      <c r="Y1105" s="1" t="s">
        <v>1942</v>
      </c>
      <c r="Z1105" s="1" t="s">
        <v>1942</v>
      </c>
      <c r="AA1105" s="1" t="s">
        <v>1942</v>
      </c>
      <c r="AB1105" s="1" t="s">
        <v>1942</v>
      </c>
      <c r="AC1105" s="1" t="s">
        <v>1942</v>
      </c>
      <c r="AD1105" s="1" t="s">
        <v>1942</v>
      </c>
      <c r="AE1105" s="1" t="s">
        <v>1942</v>
      </c>
      <c r="AF1105" s="1" t="s">
        <v>1942</v>
      </c>
      <c r="AG1105" s="1" t="s">
        <v>1942</v>
      </c>
      <c r="AH1105" s="1" t="s">
        <v>1942</v>
      </c>
      <c r="AI1105" s="1" t="s">
        <v>1942</v>
      </c>
      <c r="AJ1105" s="1" t="s">
        <v>1942</v>
      </c>
      <c r="AK1105" s="1" t="s">
        <v>1942</v>
      </c>
      <c r="AL1105" s="1" t="s">
        <v>1942</v>
      </c>
      <c r="AM1105" s="1" t="s">
        <v>1942</v>
      </c>
      <c r="AN1105" s="1" t="s">
        <v>1942</v>
      </c>
      <c r="AO1105" s="1" t="s">
        <v>1942</v>
      </c>
      <c r="AP1105" s="1" t="s">
        <v>1942</v>
      </c>
    </row>
    <row r="1106" spans="1:42" x14ac:dyDescent="0.25">
      <c r="A1106" s="1" t="s">
        <v>1218</v>
      </c>
      <c r="B1106" s="1" t="s">
        <v>13787</v>
      </c>
      <c r="C1106" s="1" t="s">
        <v>13788</v>
      </c>
      <c r="D1106" s="1">
        <v>-2.0936641264693798</v>
      </c>
      <c r="E1106" s="1">
        <v>7.1349409504433803</v>
      </c>
      <c r="F1106" s="2">
        <v>1.9989156145976399E-6</v>
      </c>
      <c r="G1106" s="2">
        <v>1.9560894725556901E-5</v>
      </c>
      <c r="H1106" s="1">
        <v>114.572</v>
      </c>
      <c r="I1106" s="1">
        <v>134.184</v>
      </c>
      <c r="J1106" s="1">
        <v>63.082000000000001</v>
      </c>
      <c r="K1106" s="9">
        <f t="shared" si="34"/>
        <v>103.94600000000001</v>
      </c>
      <c r="L1106" s="1">
        <v>26.376999999999999</v>
      </c>
      <c r="M1106" s="1">
        <v>25.57</v>
      </c>
      <c r="N1106" s="9">
        <f t="shared" si="35"/>
        <v>25.973500000000001</v>
      </c>
      <c r="O1106" s="1">
        <v>1724</v>
      </c>
      <c r="P1106" s="1" t="s">
        <v>5608</v>
      </c>
      <c r="Q1106" s="1">
        <v>530</v>
      </c>
      <c r="R1106" s="2">
        <v>4.01E-156</v>
      </c>
      <c r="S1106" s="1">
        <v>543.23213599999997</v>
      </c>
      <c r="T1106" s="1" t="s">
        <v>2080</v>
      </c>
      <c r="U1106" s="1" t="s">
        <v>1942</v>
      </c>
      <c r="V1106" s="1" t="s">
        <v>2081</v>
      </c>
      <c r="W1106" s="1" t="s">
        <v>1942</v>
      </c>
      <c r="X1106" s="1" t="s">
        <v>1942</v>
      </c>
      <c r="Y1106" s="1" t="s">
        <v>1942</v>
      </c>
      <c r="Z1106" s="1" t="s">
        <v>1942</v>
      </c>
      <c r="AA1106" s="1" t="s">
        <v>1942</v>
      </c>
      <c r="AB1106" s="1" t="s">
        <v>1942</v>
      </c>
      <c r="AC1106" s="1" t="s">
        <v>1942</v>
      </c>
      <c r="AD1106" s="1" t="s">
        <v>1942</v>
      </c>
      <c r="AE1106" s="1" t="s">
        <v>1942</v>
      </c>
      <c r="AF1106" s="1" t="s">
        <v>1975</v>
      </c>
      <c r="AG1106" s="1" t="s">
        <v>1961</v>
      </c>
      <c r="AH1106" s="1" t="s">
        <v>1975</v>
      </c>
      <c r="AI1106" s="1" t="s">
        <v>1946</v>
      </c>
      <c r="AJ1106" s="1" t="s">
        <v>1947</v>
      </c>
      <c r="AK1106" s="1" t="s">
        <v>1948</v>
      </c>
      <c r="AL1106" s="1" t="s">
        <v>1949</v>
      </c>
      <c r="AM1106" s="1" t="s">
        <v>1950</v>
      </c>
      <c r="AN1106" s="1" t="s">
        <v>1951</v>
      </c>
      <c r="AO1106" s="1" t="s">
        <v>1952</v>
      </c>
      <c r="AP1106" s="1" t="s">
        <v>1953</v>
      </c>
    </row>
    <row r="1107" spans="1:42" x14ac:dyDescent="0.25">
      <c r="A1107" s="1" t="s">
        <v>1219</v>
      </c>
      <c r="B1107" s="1" t="s">
        <v>13787</v>
      </c>
      <c r="C1107" s="1" t="s">
        <v>13788</v>
      </c>
      <c r="D1107" s="1">
        <v>-2.2563142157103799</v>
      </c>
      <c r="E1107" s="1">
        <v>4.5063305073630398</v>
      </c>
      <c r="F1107" s="2">
        <v>2.01149071741509E-6</v>
      </c>
      <c r="G1107" s="2">
        <v>1.9673253777501098E-5</v>
      </c>
      <c r="H1107" s="1">
        <v>70.165999999999997</v>
      </c>
      <c r="I1107" s="1">
        <v>100.458</v>
      </c>
      <c r="J1107" s="1">
        <v>53.359000000000002</v>
      </c>
      <c r="K1107" s="9">
        <f t="shared" si="34"/>
        <v>74.661000000000001</v>
      </c>
      <c r="L1107" s="1">
        <v>18.207000000000001</v>
      </c>
      <c r="M1107" s="1">
        <v>15.099</v>
      </c>
      <c r="N1107" s="9">
        <f t="shared" si="35"/>
        <v>16.652999999999999</v>
      </c>
      <c r="O1107" s="1">
        <v>599</v>
      </c>
      <c r="P1107" s="1" t="s">
        <v>2246</v>
      </c>
      <c r="Q1107" s="1">
        <v>130</v>
      </c>
      <c r="R1107" s="2">
        <v>8.3300000000000002E-10</v>
      </c>
      <c r="S1107" s="1">
        <v>74.007114999999999</v>
      </c>
      <c r="T1107" s="1" t="s">
        <v>1942</v>
      </c>
      <c r="U1107" s="1" t="s">
        <v>1942</v>
      </c>
      <c r="V1107" s="1" t="s">
        <v>1942</v>
      </c>
      <c r="W1107" s="1" t="s">
        <v>1942</v>
      </c>
      <c r="X1107" s="1" t="s">
        <v>1942</v>
      </c>
      <c r="Y1107" s="1" t="s">
        <v>1942</v>
      </c>
      <c r="Z1107" s="1" t="s">
        <v>1942</v>
      </c>
      <c r="AA1107" s="1" t="s">
        <v>1942</v>
      </c>
      <c r="AB1107" s="1" t="s">
        <v>1942</v>
      </c>
      <c r="AC1107" s="1" t="s">
        <v>1942</v>
      </c>
      <c r="AD1107" s="1" t="s">
        <v>1942</v>
      </c>
      <c r="AE1107" s="1" t="s">
        <v>1942</v>
      </c>
      <c r="AF1107" s="1" t="s">
        <v>1961</v>
      </c>
      <c r="AG1107" s="1" t="s">
        <v>1969</v>
      </c>
      <c r="AH1107" s="1" t="s">
        <v>1975</v>
      </c>
      <c r="AI1107" s="1" t="s">
        <v>2211</v>
      </c>
      <c r="AJ1107" s="1" t="s">
        <v>2212</v>
      </c>
      <c r="AK1107" s="1" t="s">
        <v>2213</v>
      </c>
      <c r="AL1107" s="1" t="s">
        <v>1942</v>
      </c>
      <c r="AM1107" s="1" t="s">
        <v>2214</v>
      </c>
      <c r="AN1107" s="1" t="s">
        <v>2215</v>
      </c>
      <c r="AO1107" s="1" t="s">
        <v>1952</v>
      </c>
      <c r="AP1107" s="1" t="s">
        <v>1953</v>
      </c>
    </row>
    <row r="1108" spans="1:42" x14ac:dyDescent="0.25">
      <c r="A1108" s="1" t="s">
        <v>1220</v>
      </c>
      <c r="B1108" s="1" t="s">
        <v>13787</v>
      </c>
      <c r="C1108" s="1" t="s">
        <v>13788</v>
      </c>
      <c r="D1108" s="1">
        <v>-2.8252320153170798</v>
      </c>
      <c r="E1108" s="1">
        <v>3.61161623316511</v>
      </c>
      <c r="F1108" s="2">
        <v>2.0171197349465101E-6</v>
      </c>
      <c r="G1108" s="2">
        <v>1.9717591933784501E-5</v>
      </c>
      <c r="H1108" s="1">
        <v>6.4109999999999996</v>
      </c>
      <c r="I1108" s="1">
        <v>6.9370000000000003</v>
      </c>
      <c r="J1108" s="1">
        <v>3.2309999999999999</v>
      </c>
      <c r="K1108" s="9">
        <f t="shared" si="34"/>
        <v>5.5263333333333335</v>
      </c>
      <c r="L1108" s="1">
        <v>0.83599999999999997</v>
      </c>
      <c r="M1108" s="1">
        <v>0.83499999999999996</v>
      </c>
      <c r="N1108" s="9">
        <f t="shared" si="35"/>
        <v>0.83549999999999991</v>
      </c>
      <c r="O1108" s="1">
        <v>2775</v>
      </c>
      <c r="P1108" s="1" t="s">
        <v>5965</v>
      </c>
      <c r="Q1108" s="1">
        <v>673</v>
      </c>
      <c r="R1108" s="2">
        <v>2.1300000000000002E-133</v>
      </c>
      <c r="S1108" s="1">
        <v>467.77197100000001</v>
      </c>
      <c r="T1108" s="1" t="s">
        <v>1942</v>
      </c>
      <c r="U1108" s="1" t="s">
        <v>1942</v>
      </c>
      <c r="V1108" s="1" t="s">
        <v>1942</v>
      </c>
      <c r="W1108" s="1" t="s">
        <v>1942</v>
      </c>
      <c r="X1108" s="1" t="s">
        <v>1942</v>
      </c>
      <c r="Y1108" s="1" t="s">
        <v>1942</v>
      </c>
      <c r="Z1108" s="1" t="s">
        <v>1942</v>
      </c>
      <c r="AA1108" s="1" t="s">
        <v>1942</v>
      </c>
      <c r="AB1108" s="1" t="s">
        <v>1942</v>
      </c>
      <c r="AC1108" s="1" t="s">
        <v>1942</v>
      </c>
      <c r="AD1108" s="1" t="s">
        <v>1942</v>
      </c>
      <c r="AE1108" s="1" t="s">
        <v>1942</v>
      </c>
      <c r="AF1108" s="1" t="s">
        <v>1961</v>
      </c>
      <c r="AG1108" s="1" t="s">
        <v>1975</v>
      </c>
      <c r="AH1108" s="1" t="s">
        <v>1975</v>
      </c>
      <c r="AI1108" s="1" t="s">
        <v>1946</v>
      </c>
      <c r="AJ1108" s="1" t="s">
        <v>1947</v>
      </c>
      <c r="AK1108" s="1" t="s">
        <v>1948</v>
      </c>
      <c r="AL1108" s="1" t="s">
        <v>1949</v>
      </c>
      <c r="AM1108" s="1" t="s">
        <v>1950</v>
      </c>
      <c r="AN1108" s="1" t="s">
        <v>1951</v>
      </c>
      <c r="AO1108" s="1" t="s">
        <v>1952</v>
      </c>
      <c r="AP1108" s="1" t="s">
        <v>1953</v>
      </c>
    </row>
    <row r="1109" spans="1:42" x14ac:dyDescent="0.25">
      <c r="A1109" s="1" t="s">
        <v>1221</v>
      </c>
      <c r="B1109" s="1" t="s">
        <v>13787</v>
      </c>
      <c r="C1109" s="1" t="s">
        <v>13788</v>
      </c>
      <c r="D1109" s="1">
        <v>-2.2269705323172202</v>
      </c>
      <c r="E1109" s="1">
        <v>4.5497056209693998</v>
      </c>
      <c r="F1109" s="2">
        <v>2.0218807762099001E-6</v>
      </c>
      <c r="G1109" s="2">
        <v>1.9758765380762102E-5</v>
      </c>
      <c r="H1109" s="1">
        <v>12.166</v>
      </c>
      <c r="I1109" s="1">
        <v>7.3970000000000002</v>
      </c>
      <c r="J1109" s="1">
        <v>11.502000000000001</v>
      </c>
      <c r="K1109" s="9">
        <f t="shared" si="34"/>
        <v>10.355000000000002</v>
      </c>
      <c r="L1109" s="1">
        <v>2.9550000000000001</v>
      </c>
      <c r="M1109" s="1">
        <v>1.7130000000000001</v>
      </c>
      <c r="N1109" s="9">
        <f t="shared" si="35"/>
        <v>2.3340000000000001</v>
      </c>
      <c r="O1109" s="1">
        <v>2751</v>
      </c>
      <c r="P1109" s="1" t="s">
        <v>6575</v>
      </c>
      <c r="Q1109" s="1">
        <v>475</v>
      </c>
      <c r="R1109" s="2">
        <v>3.4800000000000003E-254</v>
      </c>
      <c r="S1109" s="1">
        <v>868.85417700000005</v>
      </c>
      <c r="T1109" s="1" t="s">
        <v>1942</v>
      </c>
      <c r="U1109" s="1" t="s">
        <v>1997</v>
      </c>
      <c r="V1109" s="1" t="s">
        <v>1942</v>
      </c>
      <c r="W1109" s="1" t="s">
        <v>1942</v>
      </c>
      <c r="X1109" s="1" t="s">
        <v>6576</v>
      </c>
      <c r="Y1109" s="1">
        <v>10</v>
      </c>
      <c r="Z1109" s="1" t="s">
        <v>6577</v>
      </c>
      <c r="AA1109" s="1" t="s">
        <v>1942</v>
      </c>
      <c r="AB1109" s="1" t="s">
        <v>1942</v>
      </c>
      <c r="AC1109" s="1" t="s">
        <v>1942</v>
      </c>
      <c r="AD1109" s="1" t="s">
        <v>1942</v>
      </c>
      <c r="AE1109" s="1" t="s">
        <v>1942</v>
      </c>
      <c r="AF1109" s="1" t="s">
        <v>1968</v>
      </c>
      <c r="AG1109" s="1" t="s">
        <v>1945</v>
      </c>
      <c r="AH1109" s="1" t="s">
        <v>1968</v>
      </c>
      <c r="AI1109" s="1" t="s">
        <v>1946</v>
      </c>
      <c r="AJ1109" s="1" t="s">
        <v>1947</v>
      </c>
      <c r="AK1109" s="1" t="s">
        <v>1948</v>
      </c>
      <c r="AL1109" s="1" t="s">
        <v>1949</v>
      </c>
      <c r="AM1109" s="1" t="s">
        <v>1950</v>
      </c>
      <c r="AN1109" s="1" t="s">
        <v>1951</v>
      </c>
      <c r="AO1109" s="1" t="s">
        <v>1952</v>
      </c>
      <c r="AP1109" s="1" t="s">
        <v>1953</v>
      </c>
    </row>
    <row r="1110" spans="1:42" x14ac:dyDescent="0.25">
      <c r="A1110" s="1" t="s">
        <v>1222</v>
      </c>
      <c r="B1110" s="1" t="s">
        <v>13787</v>
      </c>
      <c r="C1110" s="1" t="s">
        <v>13788</v>
      </c>
      <c r="D1110" s="1">
        <v>-2.1630340991027901</v>
      </c>
      <c r="E1110" s="1">
        <v>6.4899058930291602</v>
      </c>
      <c r="F1110" s="2">
        <v>2.0282145381104501E-6</v>
      </c>
      <c r="G1110" s="2">
        <v>1.9804530020529401E-5</v>
      </c>
      <c r="H1110" s="1">
        <v>44.738999999999997</v>
      </c>
      <c r="I1110" s="1">
        <v>55.646999999999998</v>
      </c>
      <c r="J1110" s="1">
        <v>23.952000000000002</v>
      </c>
      <c r="K1110" s="9">
        <f t="shared" si="34"/>
        <v>41.445999999999998</v>
      </c>
      <c r="L1110" s="1">
        <v>9.5380000000000003</v>
      </c>
      <c r="M1110" s="1">
        <v>10.199999999999999</v>
      </c>
      <c r="N1110" s="9">
        <f t="shared" si="35"/>
        <v>9.8689999999999998</v>
      </c>
      <c r="O1110" s="1">
        <v>2617</v>
      </c>
      <c r="P1110" s="1" t="s">
        <v>3148</v>
      </c>
      <c r="Q1110" s="1">
        <v>680</v>
      </c>
      <c r="R1110" s="1">
        <v>0</v>
      </c>
      <c r="S1110" s="1">
        <v>1343.567209</v>
      </c>
      <c r="T1110" s="1" t="s">
        <v>1970</v>
      </c>
      <c r="U1110" s="1" t="s">
        <v>1942</v>
      </c>
      <c r="V1110" s="1" t="s">
        <v>1971</v>
      </c>
      <c r="W1110" s="1" t="s">
        <v>1942</v>
      </c>
      <c r="X1110" s="1" t="s">
        <v>2556</v>
      </c>
      <c r="Y1110" s="1">
        <v>1</v>
      </c>
      <c r="Z1110" s="1" t="s">
        <v>1972</v>
      </c>
      <c r="AA1110" s="1" t="s">
        <v>1942</v>
      </c>
      <c r="AB1110" s="1" t="s">
        <v>1942</v>
      </c>
      <c r="AC1110" s="1" t="s">
        <v>1942</v>
      </c>
      <c r="AD1110" s="1" t="s">
        <v>1942</v>
      </c>
      <c r="AE1110" s="1" t="s">
        <v>1942</v>
      </c>
      <c r="AF1110" s="1" t="s">
        <v>2053</v>
      </c>
      <c r="AG1110" s="1" t="s">
        <v>1968</v>
      </c>
      <c r="AH1110" s="1" t="s">
        <v>2053</v>
      </c>
      <c r="AI1110" s="1" t="s">
        <v>1946</v>
      </c>
      <c r="AJ1110" s="1" t="s">
        <v>1947</v>
      </c>
      <c r="AK1110" s="1" t="s">
        <v>1948</v>
      </c>
      <c r="AL1110" s="1" t="s">
        <v>1949</v>
      </c>
      <c r="AM1110" s="1" t="s">
        <v>1950</v>
      </c>
      <c r="AN1110" s="1" t="s">
        <v>1951</v>
      </c>
      <c r="AO1110" s="1" t="s">
        <v>1952</v>
      </c>
      <c r="AP1110" s="1" t="s">
        <v>1953</v>
      </c>
    </row>
    <row r="1111" spans="1:42" x14ac:dyDescent="0.25">
      <c r="A1111" s="1" t="s">
        <v>1223</v>
      </c>
      <c r="B1111" s="1" t="s">
        <v>13787</v>
      </c>
      <c r="C1111" s="1" t="s">
        <v>13788</v>
      </c>
      <c r="D1111" s="1">
        <v>-2.6385076324229502</v>
      </c>
      <c r="E1111" s="1">
        <v>5.44325981184054</v>
      </c>
      <c r="F1111" s="2">
        <v>2.0902249767200101E-6</v>
      </c>
      <c r="G1111" s="2">
        <v>2.0345408994372799E-5</v>
      </c>
      <c r="H1111" s="1">
        <v>163.702</v>
      </c>
      <c r="I1111" s="1">
        <v>245.05600000000001</v>
      </c>
      <c r="J1111" s="1">
        <v>69.998999999999995</v>
      </c>
      <c r="K1111" s="9">
        <f t="shared" si="34"/>
        <v>159.5856666666667</v>
      </c>
      <c r="L1111" s="1">
        <v>27.690999999999999</v>
      </c>
      <c r="M1111" s="1">
        <v>27.326000000000001</v>
      </c>
      <c r="N1111" s="9">
        <f t="shared" si="35"/>
        <v>27.508499999999998</v>
      </c>
      <c r="O1111" s="1">
        <v>571</v>
      </c>
      <c r="P1111" s="1" t="s">
        <v>3907</v>
      </c>
      <c r="Q1111" s="1">
        <v>189</v>
      </c>
      <c r="R1111" s="2">
        <v>1.07E-94</v>
      </c>
      <c r="S1111" s="1">
        <v>339.26102500000002</v>
      </c>
      <c r="T1111" s="1" t="s">
        <v>3908</v>
      </c>
      <c r="U1111" s="1" t="s">
        <v>3909</v>
      </c>
      <c r="V1111" s="1" t="s">
        <v>3910</v>
      </c>
      <c r="W1111" s="1" t="s">
        <v>1942</v>
      </c>
      <c r="X1111" s="1" t="s">
        <v>1942</v>
      </c>
      <c r="Y1111" s="1" t="s">
        <v>1942</v>
      </c>
      <c r="Z1111" s="1" t="s">
        <v>1942</v>
      </c>
      <c r="AA1111" s="1" t="s">
        <v>1942</v>
      </c>
      <c r="AB1111" s="1" t="s">
        <v>1942</v>
      </c>
      <c r="AC1111" s="1" t="s">
        <v>1942</v>
      </c>
      <c r="AD1111" s="1" t="s">
        <v>1942</v>
      </c>
      <c r="AE1111" s="1" t="s">
        <v>1942</v>
      </c>
      <c r="AF1111" s="1" t="s">
        <v>1955</v>
      </c>
      <c r="AG1111" s="1" t="s">
        <v>1969</v>
      </c>
      <c r="AH1111" s="1" t="s">
        <v>1955</v>
      </c>
      <c r="AI1111" s="1" t="s">
        <v>1946</v>
      </c>
      <c r="AJ1111" s="1" t="s">
        <v>1947</v>
      </c>
      <c r="AK1111" s="1" t="s">
        <v>1948</v>
      </c>
      <c r="AL1111" s="1" t="s">
        <v>1949</v>
      </c>
      <c r="AM1111" s="1" t="s">
        <v>1950</v>
      </c>
      <c r="AN1111" s="1" t="s">
        <v>1951</v>
      </c>
      <c r="AO1111" s="1" t="s">
        <v>1952</v>
      </c>
      <c r="AP1111" s="1" t="s">
        <v>1953</v>
      </c>
    </row>
    <row r="1112" spans="1:42" x14ac:dyDescent="0.25">
      <c r="A1112" s="1" t="s">
        <v>669</v>
      </c>
      <c r="B1112" s="1" t="s">
        <v>13787</v>
      </c>
      <c r="C1112" s="1" t="s">
        <v>13788</v>
      </c>
      <c r="D1112" s="1">
        <v>-2.0759447305087999</v>
      </c>
      <c r="E1112" s="1">
        <v>5.7651186576834599</v>
      </c>
      <c r="F1112" s="2">
        <v>2.09566932920065E-6</v>
      </c>
      <c r="G1112" s="2">
        <v>2.0385764999078301E-5</v>
      </c>
      <c r="H1112" s="1">
        <v>42.557000000000002</v>
      </c>
      <c r="I1112" s="1">
        <v>52.14</v>
      </c>
      <c r="J1112" s="1">
        <v>26.561</v>
      </c>
      <c r="K1112" s="9">
        <f t="shared" si="34"/>
        <v>40.419333333333334</v>
      </c>
      <c r="L1112" s="1">
        <v>9.4079999999999995</v>
      </c>
      <c r="M1112" s="1">
        <v>11.002000000000001</v>
      </c>
      <c r="N1112" s="9">
        <f t="shared" si="35"/>
        <v>10.205</v>
      </c>
      <c r="O1112" s="1">
        <v>1715</v>
      </c>
      <c r="P1112" s="1" t="s">
        <v>4402</v>
      </c>
      <c r="Q1112" s="1">
        <v>157</v>
      </c>
      <c r="R1112" s="2">
        <v>7.7000000000000001E-61</v>
      </c>
      <c r="S1112" s="1">
        <v>236.81813600000001</v>
      </c>
      <c r="T1112" s="1" t="s">
        <v>1942</v>
      </c>
      <c r="U1112" s="1" t="s">
        <v>1942</v>
      </c>
      <c r="V1112" s="1" t="s">
        <v>4403</v>
      </c>
      <c r="W1112" s="1" t="s">
        <v>1942</v>
      </c>
      <c r="X1112" s="1" t="s">
        <v>1942</v>
      </c>
      <c r="Y1112" s="1" t="s">
        <v>1942</v>
      </c>
      <c r="Z1112" s="1" t="s">
        <v>1942</v>
      </c>
      <c r="AA1112" s="1" t="s">
        <v>1942</v>
      </c>
      <c r="AB1112" s="1" t="s">
        <v>1942</v>
      </c>
      <c r="AC1112" s="1" t="s">
        <v>1942</v>
      </c>
      <c r="AD1112" s="1" t="s">
        <v>1942</v>
      </c>
      <c r="AE1112" s="1" t="s">
        <v>1942</v>
      </c>
      <c r="AF1112" s="1" t="s">
        <v>1961</v>
      </c>
      <c r="AG1112" s="1" t="s">
        <v>1975</v>
      </c>
      <c r="AH1112" s="1" t="s">
        <v>1975</v>
      </c>
      <c r="AI1112" s="1" t="s">
        <v>1946</v>
      </c>
      <c r="AJ1112" s="1" t="s">
        <v>1947</v>
      </c>
      <c r="AK1112" s="1" t="s">
        <v>1948</v>
      </c>
      <c r="AL1112" s="1" t="s">
        <v>1949</v>
      </c>
      <c r="AM1112" s="1" t="s">
        <v>1950</v>
      </c>
      <c r="AN1112" s="1" t="s">
        <v>1951</v>
      </c>
      <c r="AO1112" s="1" t="s">
        <v>1952</v>
      </c>
      <c r="AP1112" s="1" t="s">
        <v>1953</v>
      </c>
    </row>
    <row r="1113" spans="1:42" x14ac:dyDescent="0.25">
      <c r="A1113" s="1" t="s">
        <v>1224</v>
      </c>
      <c r="B1113" s="1" t="s">
        <v>13787</v>
      </c>
      <c r="C1113" s="1" t="s">
        <v>13788</v>
      </c>
      <c r="D1113" s="1">
        <v>-2.3033503494824799</v>
      </c>
      <c r="E1113" s="1">
        <v>4.3686057151925697</v>
      </c>
      <c r="F1113" s="2">
        <v>2.09887110823721E-6</v>
      </c>
      <c r="G1113" s="2">
        <v>2.0400369680711202E-5</v>
      </c>
      <c r="H1113" s="1">
        <v>5.3330000000000002</v>
      </c>
      <c r="I1113" s="1">
        <v>7.1280000000000001</v>
      </c>
      <c r="J1113" s="1">
        <v>3.5470000000000002</v>
      </c>
      <c r="K1113" s="9">
        <f t="shared" si="34"/>
        <v>5.3359999999999994</v>
      </c>
      <c r="L1113" s="1">
        <v>1.1299999999999999</v>
      </c>
      <c r="M1113" s="1">
        <v>1.171</v>
      </c>
      <c r="N1113" s="9">
        <f t="shared" si="35"/>
        <v>1.1505000000000001</v>
      </c>
      <c r="O1113" s="1">
        <v>4508</v>
      </c>
      <c r="P1113" s="1" t="s">
        <v>5701</v>
      </c>
      <c r="Q1113" s="1">
        <v>1309</v>
      </c>
      <c r="R1113" s="1">
        <v>0</v>
      </c>
      <c r="S1113" s="1">
        <v>1692.055967</v>
      </c>
      <c r="T1113" s="1" t="s">
        <v>5702</v>
      </c>
      <c r="U1113" s="1" t="s">
        <v>1942</v>
      </c>
      <c r="V1113" s="1" t="s">
        <v>1942</v>
      </c>
      <c r="W1113" s="1" t="s">
        <v>1942</v>
      </c>
      <c r="X1113" s="1" t="s">
        <v>1942</v>
      </c>
      <c r="Y1113" s="1" t="s">
        <v>1942</v>
      </c>
      <c r="Z1113" s="1" t="s">
        <v>1942</v>
      </c>
      <c r="AA1113" s="1" t="s">
        <v>1942</v>
      </c>
      <c r="AB1113" s="1" t="s">
        <v>1942</v>
      </c>
      <c r="AC1113" s="1" t="s">
        <v>1942</v>
      </c>
      <c r="AD1113" s="1" t="s">
        <v>1942</v>
      </c>
      <c r="AE1113" s="1" t="s">
        <v>1942</v>
      </c>
      <c r="AF1113" s="1" t="s">
        <v>1968</v>
      </c>
      <c r="AG1113" s="1" t="s">
        <v>1968</v>
      </c>
      <c r="AH1113" s="1" t="s">
        <v>1975</v>
      </c>
      <c r="AI1113" s="1" t="s">
        <v>1946</v>
      </c>
      <c r="AJ1113" s="1" t="s">
        <v>1947</v>
      </c>
      <c r="AK1113" s="1" t="s">
        <v>1948</v>
      </c>
      <c r="AL1113" s="1" t="s">
        <v>1949</v>
      </c>
      <c r="AM1113" s="1" t="s">
        <v>1950</v>
      </c>
      <c r="AN1113" s="1" t="s">
        <v>1951</v>
      </c>
      <c r="AO1113" s="1" t="s">
        <v>1952</v>
      </c>
      <c r="AP1113" s="1" t="s">
        <v>1953</v>
      </c>
    </row>
    <row r="1114" spans="1:42" x14ac:dyDescent="0.25">
      <c r="A1114" s="1" t="s">
        <v>1225</v>
      </c>
      <c r="B1114" s="1" t="s">
        <v>13787</v>
      </c>
      <c r="C1114" s="1" t="s">
        <v>13788</v>
      </c>
      <c r="D1114" s="1">
        <v>-2.4663565158535001</v>
      </c>
      <c r="E1114" s="1">
        <v>4.1648183704276001</v>
      </c>
      <c r="F1114" s="2">
        <v>2.1041564856329502E-6</v>
      </c>
      <c r="G1114" s="2">
        <v>2.04462203647141E-5</v>
      </c>
      <c r="H1114" s="1">
        <v>59.634</v>
      </c>
      <c r="I1114" s="1">
        <v>74.551000000000002</v>
      </c>
      <c r="J1114" s="1">
        <v>36.087000000000003</v>
      </c>
      <c r="K1114" s="9">
        <f t="shared" si="34"/>
        <v>56.757333333333328</v>
      </c>
      <c r="L1114" s="1">
        <v>11.754</v>
      </c>
      <c r="M1114" s="1">
        <v>10.189</v>
      </c>
      <c r="N1114" s="9">
        <f t="shared" si="35"/>
        <v>10.971499999999999</v>
      </c>
      <c r="O1114" s="1">
        <v>617</v>
      </c>
      <c r="P1114" s="1" t="s">
        <v>4292</v>
      </c>
      <c r="Q1114" s="1">
        <v>94</v>
      </c>
      <c r="R1114" s="2">
        <v>1.61E-43</v>
      </c>
      <c r="S1114" s="1">
        <v>181.938016</v>
      </c>
      <c r="T1114" s="1" t="s">
        <v>1942</v>
      </c>
      <c r="U1114" s="1" t="s">
        <v>1942</v>
      </c>
      <c r="V1114" s="1" t="s">
        <v>1942</v>
      </c>
      <c r="W1114" s="1" t="s">
        <v>1942</v>
      </c>
      <c r="X1114" s="1" t="s">
        <v>1942</v>
      </c>
      <c r="Y1114" s="1" t="s">
        <v>1942</v>
      </c>
      <c r="Z1114" s="1" t="s">
        <v>1942</v>
      </c>
      <c r="AA1114" s="1" t="s">
        <v>1942</v>
      </c>
      <c r="AB1114" s="1" t="s">
        <v>1942</v>
      </c>
      <c r="AC1114" s="1" t="s">
        <v>1963</v>
      </c>
      <c r="AD1114" s="1" t="s">
        <v>2467</v>
      </c>
      <c r="AE1114" s="1" t="s">
        <v>1942</v>
      </c>
      <c r="AF1114" s="1" t="s">
        <v>1944</v>
      </c>
      <c r="AG1114" s="1" t="s">
        <v>1945</v>
      </c>
      <c r="AH1114" s="1" t="s">
        <v>1944</v>
      </c>
      <c r="AI1114" s="1" t="s">
        <v>1946</v>
      </c>
      <c r="AJ1114" s="1" t="s">
        <v>1947</v>
      </c>
      <c r="AK1114" s="1" t="s">
        <v>1948</v>
      </c>
      <c r="AL1114" s="1" t="s">
        <v>1949</v>
      </c>
      <c r="AM1114" s="1" t="s">
        <v>1950</v>
      </c>
      <c r="AN1114" s="1" t="s">
        <v>1951</v>
      </c>
      <c r="AO1114" s="1" t="s">
        <v>1952</v>
      </c>
      <c r="AP1114" s="1" t="s">
        <v>1953</v>
      </c>
    </row>
    <row r="1115" spans="1:42" x14ac:dyDescent="0.25">
      <c r="A1115" s="1" t="s">
        <v>1226</v>
      </c>
      <c r="B1115" s="1" t="s">
        <v>13787</v>
      </c>
      <c r="C1115" s="1" t="s">
        <v>13788</v>
      </c>
      <c r="D1115" s="1">
        <v>-2.1545055639380899</v>
      </c>
      <c r="E1115" s="1">
        <v>5.1886554764591502</v>
      </c>
      <c r="F1115" s="2">
        <v>2.1094047321458098E-6</v>
      </c>
      <c r="G1115" s="2">
        <v>2.0486156265351299E-5</v>
      </c>
      <c r="H1115" s="1">
        <v>53.304000000000002</v>
      </c>
      <c r="I1115" s="1">
        <v>71.972999999999999</v>
      </c>
      <c r="J1115" s="1">
        <v>35.226999999999997</v>
      </c>
      <c r="K1115" s="9">
        <f t="shared" si="34"/>
        <v>53.501333333333328</v>
      </c>
      <c r="L1115" s="1">
        <v>12.069000000000001</v>
      </c>
      <c r="M1115" s="1">
        <v>13.548999999999999</v>
      </c>
      <c r="N1115" s="9">
        <f t="shared" si="35"/>
        <v>12.809000000000001</v>
      </c>
      <c r="O1115" s="1">
        <v>1005</v>
      </c>
      <c r="P1115" s="1" t="s">
        <v>3957</v>
      </c>
      <c r="Q1115" s="1">
        <v>185</v>
      </c>
      <c r="R1115" s="2">
        <v>9.4699999999999995E-37</v>
      </c>
      <c r="S1115" s="1">
        <v>161.81530599999999</v>
      </c>
      <c r="T1115" s="1" t="s">
        <v>1942</v>
      </c>
      <c r="U1115" s="1" t="s">
        <v>1942</v>
      </c>
      <c r="V1115" s="1" t="s">
        <v>1942</v>
      </c>
      <c r="W1115" s="1" t="s">
        <v>1942</v>
      </c>
      <c r="X1115" s="1" t="s">
        <v>1942</v>
      </c>
      <c r="Y1115" s="1" t="s">
        <v>1942</v>
      </c>
      <c r="Z1115" s="1" t="s">
        <v>1942</v>
      </c>
      <c r="AA1115" s="1" t="s">
        <v>1942</v>
      </c>
      <c r="AB1115" s="1" t="s">
        <v>1942</v>
      </c>
      <c r="AC1115" s="1" t="s">
        <v>1942</v>
      </c>
      <c r="AD1115" s="1" t="s">
        <v>1942</v>
      </c>
      <c r="AE1115" s="1" t="s">
        <v>1942</v>
      </c>
      <c r="AF1115" s="1" t="s">
        <v>1961</v>
      </c>
      <c r="AG1115" s="1" t="s">
        <v>1945</v>
      </c>
      <c r="AH1115" s="1" t="s">
        <v>1975</v>
      </c>
      <c r="AI1115" s="1" t="s">
        <v>1946</v>
      </c>
      <c r="AJ1115" s="1" t="s">
        <v>1947</v>
      </c>
      <c r="AK1115" s="1" t="s">
        <v>1948</v>
      </c>
      <c r="AL1115" s="1" t="s">
        <v>1949</v>
      </c>
      <c r="AM1115" s="1" t="s">
        <v>1950</v>
      </c>
      <c r="AN1115" s="1" t="s">
        <v>1951</v>
      </c>
      <c r="AO1115" s="1" t="s">
        <v>1952</v>
      </c>
      <c r="AP1115" s="1" t="s">
        <v>1953</v>
      </c>
    </row>
    <row r="1116" spans="1:42" x14ac:dyDescent="0.25">
      <c r="A1116" s="1" t="s">
        <v>1227</v>
      </c>
      <c r="B1116" s="1" t="s">
        <v>13787</v>
      </c>
      <c r="C1116" s="1" t="s">
        <v>13788</v>
      </c>
      <c r="D1116" s="1">
        <v>-2.17665902019974</v>
      </c>
      <c r="E1116" s="1">
        <v>5.7152206010854796</v>
      </c>
      <c r="F1116" s="2">
        <v>2.1209572432924302E-6</v>
      </c>
      <c r="G1116" s="2">
        <v>2.05872419365105E-5</v>
      </c>
      <c r="H1116" s="1">
        <v>310.53300000000002</v>
      </c>
      <c r="I1116" s="1">
        <v>302.69600000000003</v>
      </c>
      <c r="J1116" s="1">
        <v>151.994</v>
      </c>
      <c r="K1116" s="9">
        <f t="shared" si="34"/>
        <v>255.07433333333336</v>
      </c>
      <c r="L1116" s="1">
        <v>63.442999999999998</v>
      </c>
      <c r="M1116" s="1">
        <v>57.284999999999997</v>
      </c>
      <c r="N1116" s="9">
        <f t="shared" si="35"/>
        <v>60.363999999999997</v>
      </c>
      <c r="O1116" s="1">
        <v>488</v>
      </c>
      <c r="P1116" s="1" t="s">
        <v>4893</v>
      </c>
      <c r="Q1116" s="1">
        <v>134</v>
      </c>
      <c r="R1116" s="2">
        <v>7.5900000000000001E-16</v>
      </c>
      <c r="S1116" s="1">
        <v>93.215157000000005</v>
      </c>
      <c r="T1116" s="1" t="s">
        <v>1942</v>
      </c>
      <c r="U1116" s="1" t="s">
        <v>1942</v>
      </c>
      <c r="V1116" s="1" t="s">
        <v>1942</v>
      </c>
      <c r="W1116" s="1" t="s">
        <v>1942</v>
      </c>
      <c r="X1116" s="1" t="s">
        <v>4894</v>
      </c>
      <c r="Y1116" s="1" t="s">
        <v>1942</v>
      </c>
      <c r="Z1116" s="1" t="s">
        <v>1942</v>
      </c>
      <c r="AA1116" s="1" t="s">
        <v>1942</v>
      </c>
      <c r="AB1116" s="1" t="s">
        <v>1942</v>
      </c>
      <c r="AC1116" s="1" t="s">
        <v>1942</v>
      </c>
      <c r="AD1116" s="1" t="s">
        <v>1942</v>
      </c>
      <c r="AE1116" s="1" t="s">
        <v>1942</v>
      </c>
      <c r="AF1116" s="1" t="s">
        <v>1961</v>
      </c>
      <c r="AG1116" s="1" t="s">
        <v>1961</v>
      </c>
      <c r="AH1116" s="1" t="s">
        <v>1975</v>
      </c>
      <c r="AI1116" s="1" t="s">
        <v>1946</v>
      </c>
      <c r="AJ1116" s="1" t="s">
        <v>1947</v>
      </c>
      <c r="AK1116" s="1" t="s">
        <v>1948</v>
      </c>
      <c r="AL1116" s="1" t="s">
        <v>1949</v>
      </c>
      <c r="AM1116" s="1" t="s">
        <v>1950</v>
      </c>
      <c r="AN1116" s="1" t="s">
        <v>1951</v>
      </c>
      <c r="AO1116" s="1" t="s">
        <v>1952</v>
      </c>
      <c r="AP1116" s="1" t="s">
        <v>1953</v>
      </c>
    </row>
    <row r="1117" spans="1:42" x14ac:dyDescent="0.25">
      <c r="A1117" s="1" t="s">
        <v>1228</v>
      </c>
      <c r="B1117" s="1" t="s">
        <v>13787</v>
      </c>
      <c r="C1117" s="1" t="s">
        <v>13788</v>
      </c>
      <c r="D1117" s="1">
        <v>-3.0610206215048099</v>
      </c>
      <c r="E1117" s="1">
        <v>3.2570664724952798</v>
      </c>
      <c r="F1117" s="2">
        <v>2.1994372645618401E-6</v>
      </c>
      <c r="G1117" s="2">
        <v>2.12973220409227E-5</v>
      </c>
      <c r="H1117" s="1">
        <v>3.6539999999999999</v>
      </c>
      <c r="I1117" s="1">
        <v>5.3849999999999998</v>
      </c>
      <c r="J1117" s="1">
        <v>4.2880000000000003</v>
      </c>
      <c r="K1117" s="9">
        <f t="shared" si="34"/>
        <v>4.442333333333333</v>
      </c>
      <c r="L1117" s="1">
        <v>0.77100000000000002</v>
      </c>
      <c r="M1117" s="1">
        <v>0.34699999999999998</v>
      </c>
      <c r="N1117" s="9">
        <f t="shared" si="35"/>
        <v>0.55899999999999994</v>
      </c>
      <c r="O1117" s="1">
        <v>2753</v>
      </c>
      <c r="P1117" s="1" t="s">
        <v>1942</v>
      </c>
      <c r="Q1117" s="1" t="s">
        <v>1942</v>
      </c>
      <c r="R1117" s="1" t="s">
        <v>1942</v>
      </c>
      <c r="S1117" s="1" t="s">
        <v>1942</v>
      </c>
      <c r="T1117" s="1" t="s">
        <v>1942</v>
      </c>
      <c r="U1117" s="1" t="s">
        <v>1942</v>
      </c>
      <c r="V1117" s="1" t="s">
        <v>1942</v>
      </c>
      <c r="W1117" s="1" t="s">
        <v>1942</v>
      </c>
      <c r="X1117" s="1" t="s">
        <v>1942</v>
      </c>
      <c r="Y1117" s="1" t="s">
        <v>1942</v>
      </c>
      <c r="Z1117" s="1" t="s">
        <v>1942</v>
      </c>
      <c r="AA1117" s="1" t="s">
        <v>1942</v>
      </c>
      <c r="AB1117" s="1" t="s">
        <v>1942</v>
      </c>
      <c r="AC1117" s="1" t="s">
        <v>1942</v>
      </c>
      <c r="AD1117" s="1" t="s">
        <v>1942</v>
      </c>
      <c r="AE1117" s="1" t="s">
        <v>1942</v>
      </c>
      <c r="AF1117" s="1" t="s">
        <v>1944</v>
      </c>
      <c r="AG1117" s="1" t="s">
        <v>1975</v>
      </c>
      <c r="AH1117" s="1" t="s">
        <v>1975</v>
      </c>
      <c r="AI1117" s="1" t="s">
        <v>1942</v>
      </c>
      <c r="AJ1117" s="1" t="s">
        <v>1942</v>
      </c>
      <c r="AK1117" s="1" t="s">
        <v>1942</v>
      </c>
      <c r="AL1117" s="1" t="s">
        <v>1942</v>
      </c>
      <c r="AM1117" s="1" t="s">
        <v>1942</v>
      </c>
      <c r="AN1117" s="1" t="s">
        <v>1942</v>
      </c>
      <c r="AO1117" s="1" t="s">
        <v>1942</v>
      </c>
      <c r="AP1117" s="1" t="s">
        <v>1942</v>
      </c>
    </row>
    <row r="1118" spans="1:42" x14ac:dyDescent="0.25">
      <c r="A1118" s="1" t="s">
        <v>1229</v>
      </c>
      <c r="B1118" s="1" t="s">
        <v>13787</v>
      </c>
      <c r="C1118" s="1" t="s">
        <v>13788</v>
      </c>
      <c r="D1118" s="1">
        <v>-2.20529142710663</v>
      </c>
      <c r="E1118" s="1">
        <v>4.8885815720512502</v>
      </c>
      <c r="F1118" s="2">
        <v>2.2152502188763299E-6</v>
      </c>
      <c r="G1118" s="2">
        <v>2.1438904511373201E-5</v>
      </c>
      <c r="H1118" s="1">
        <v>6.4909999999999997</v>
      </c>
      <c r="I1118" s="1">
        <v>7.8760000000000003</v>
      </c>
      <c r="J1118" s="1">
        <v>3.7450000000000001</v>
      </c>
      <c r="K1118" s="9">
        <f t="shared" si="34"/>
        <v>6.0373333333333337</v>
      </c>
      <c r="L1118" s="1">
        <v>1.456</v>
      </c>
      <c r="M1118" s="1">
        <v>1.3220000000000001</v>
      </c>
      <c r="N1118" s="9">
        <f t="shared" si="35"/>
        <v>1.389</v>
      </c>
      <c r="O1118" s="1">
        <v>5602</v>
      </c>
      <c r="P1118" s="1" t="s">
        <v>6037</v>
      </c>
      <c r="Q1118" s="1">
        <v>587</v>
      </c>
      <c r="R1118" s="1">
        <v>0</v>
      </c>
      <c r="S1118" s="1">
        <v>1320.2431590000001</v>
      </c>
      <c r="T1118" s="1" t="s">
        <v>2071</v>
      </c>
      <c r="U1118" s="1" t="s">
        <v>1942</v>
      </c>
      <c r="V1118" s="1" t="s">
        <v>2195</v>
      </c>
      <c r="W1118" s="1" t="s">
        <v>1942</v>
      </c>
      <c r="X1118" s="1" t="s">
        <v>5232</v>
      </c>
      <c r="Y1118" s="1" t="s">
        <v>1942</v>
      </c>
      <c r="Z1118" s="1" t="s">
        <v>1942</v>
      </c>
      <c r="AA1118" s="1" t="s">
        <v>1942</v>
      </c>
      <c r="AB1118" s="1" t="s">
        <v>1942</v>
      </c>
      <c r="AC1118" s="1" t="s">
        <v>1942</v>
      </c>
      <c r="AD1118" s="1" t="s">
        <v>1942</v>
      </c>
      <c r="AE1118" s="1" t="s">
        <v>1942</v>
      </c>
      <c r="AF1118" s="1" t="s">
        <v>1961</v>
      </c>
      <c r="AG1118" s="1" t="s">
        <v>1945</v>
      </c>
      <c r="AH1118" s="1" t="s">
        <v>1975</v>
      </c>
      <c r="AI1118" s="1" t="s">
        <v>1946</v>
      </c>
      <c r="AJ1118" s="1" t="s">
        <v>1947</v>
      </c>
      <c r="AK1118" s="1" t="s">
        <v>1948</v>
      </c>
      <c r="AL1118" s="1" t="s">
        <v>1949</v>
      </c>
      <c r="AM1118" s="1" t="s">
        <v>1950</v>
      </c>
      <c r="AN1118" s="1" t="s">
        <v>1951</v>
      </c>
      <c r="AO1118" s="1" t="s">
        <v>1952</v>
      </c>
      <c r="AP1118" s="1" t="s">
        <v>1953</v>
      </c>
    </row>
    <row r="1119" spans="1:42" x14ac:dyDescent="0.25">
      <c r="A1119" s="1" t="s">
        <v>1230</v>
      </c>
      <c r="B1119" s="1" t="s">
        <v>13787</v>
      </c>
      <c r="C1119" s="1" t="s">
        <v>13788</v>
      </c>
      <c r="D1119" s="1">
        <v>-2.2293726253441601</v>
      </c>
      <c r="E1119" s="1">
        <v>4.0604232625193504</v>
      </c>
      <c r="F1119" s="2">
        <v>2.24478897393492E-6</v>
      </c>
      <c r="G1119" s="2">
        <v>2.1713099905903199E-5</v>
      </c>
      <c r="H1119" s="1">
        <v>16.655000000000001</v>
      </c>
      <c r="I1119" s="1">
        <v>12.475</v>
      </c>
      <c r="J1119" s="1">
        <v>18.190999999999999</v>
      </c>
      <c r="K1119" s="9">
        <f t="shared" si="34"/>
        <v>15.773666666666665</v>
      </c>
      <c r="L1119" s="1">
        <v>3.27</v>
      </c>
      <c r="M1119" s="1">
        <v>3.8370000000000002</v>
      </c>
      <c r="N1119" s="9">
        <f t="shared" si="35"/>
        <v>3.5535000000000001</v>
      </c>
      <c r="O1119" s="1">
        <v>1430</v>
      </c>
      <c r="P1119" s="1" t="s">
        <v>5762</v>
      </c>
      <c r="Q1119" s="1">
        <v>223</v>
      </c>
      <c r="R1119" s="2">
        <v>4.8000000000000003E-139</v>
      </c>
      <c r="S1119" s="1">
        <v>486.52267899999998</v>
      </c>
      <c r="T1119" s="1" t="s">
        <v>5763</v>
      </c>
      <c r="U1119" s="1" t="s">
        <v>1976</v>
      </c>
      <c r="V1119" s="1" t="s">
        <v>5764</v>
      </c>
      <c r="W1119" s="1" t="s">
        <v>1942</v>
      </c>
      <c r="X1119" s="1" t="s">
        <v>2968</v>
      </c>
      <c r="Y1119" s="1" t="s">
        <v>1942</v>
      </c>
      <c r="Z1119" s="1" t="s">
        <v>1942</v>
      </c>
      <c r="AA1119" s="1" t="s">
        <v>1942</v>
      </c>
      <c r="AB1119" s="1" t="s">
        <v>1942</v>
      </c>
      <c r="AC1119" s="1" t="s">
        <v>1942</v>
      </c>
      <c r="AD1119" s="1" t="s">
        <v>1942</v>
      </c>
      <c r="AE1119" s="1" t="s">
        <v>1942</v>
      </c>
      <c r="AF1119" s="1" t="s">
        <v>1975</v>
      </c>
      <c r="AG1119" s="1" t="s">
        <v>1975</v>
      </c>
      <c r="AH1119" s="1" t="s">
        <v>1975</v>
      </c>
      <c r="AI1119" s="1" t="s">
        <v>1946</v>
      </c>
      <c r="AJ1119" s="1" t="s">
        <v>1947</v>
      </c>
      <c r="AK1119" s="1" t="s">
        <v>1948</v>
      </c>
      <c r="AL1119" s="1" t="s">
        <v>1949</v>
      </c>
      <c r="AM1119" s="1" t="s">
        <v>1950</v>
      </c>
      <c r="AN1119" s="1" t="s">
        <v>1951</v>
      </c>
      <c r="AO1119" s="1" t="s">
        <v>1952</v>
      </c>
      <c r="AP1119" s="1" t="s">
        <v>1953</v>
      </c>
    </row>
    <row r="1120" spans="1:42" x14ac:dyDescent="0.25">
      <c r="A1120" s="1" t="s">
        <v>1231</v>
      </c>
      <c r="B1120" s="1" t="s">
        <v>13787</v>
      </c>
      <c r="C1120" s="1" t="s">
        <v>13788</v>
      </c>
      <c r="D1120" s="1">
        <v>-6.6213777280379098</v>
      </c>
      <c r="E1120" s="1">
        <v>0.49601362680289002</v>
      </c>
      <c r="F1120" s="2">
        <v>2.2610976582281602E-6</v>
      </c>
      <c r="G1120" s="2">
        <v>2.1859099359373599E-5</v>
      </c>
      <c r="H1120" s="1">
        <v>1.095</v>
      </c>
      <c r="I1120" s="1">
        <v>1.054</v>
      </c>
      <c r="J1120" s="1">
        <v>1.611</v>
      </c>
      <c r="K1120" s="9">
        <f t="shared" si="34"/>
        <v>1.2533333333333332</v>
      </c>
      <c r="L1120" s="1">
        <v>2.1999999999999999E-2</v>
      </c>
      <c r="M1120" s="1">
        <v>0</v>
      </c>
      <c r="N1120" s="9">
        <f t="shared" si="35"/>
        <v>1.0999999999999999E-2</v>
      </c>
      <c r="O1120" s="1">
        <v>1619</v>
      </c>
      <c r="P1120" s="1" t="s">
        <v>4665</v>
      </c>
      <c r="Q1120" s="1">
        <v>144</v>
      </c>
      <c r="R1120" s="1">
        <v>2.0799999999999999E-4</v>
      </c>
      <c r="S1120" s="1">
        <v>58.000413999999999</v>
      </c>
      <c r="T1120" s="1" t="s">
        <v>1942</v>
      </c>
      <c r="U1120" s="1" t="s">
        <v>1942</v>
      </c>
      <c r="V1120" s="1" t="s">
        <v>1942</v>
      </c>
      <c r="W1120" s="1" t="s">
        <v>1942</v>
      </c>
      <c r="X1120" s="1" t="s">
        <v>2209</v>
      </c>
      <c r="Y1120" s="1">
        <v>1</v>
      </c>
      <c r="Z1120" s="1" t="s">
        <v>2059</v>
      </c>
      <c r="AA1120" s="1" t="s">
        <v>1942</v>
      </c>
      <c r="AB1120" s="1" t="s">
        <v>1942</v>
      </c>
      <c r="AC1120" s="1" t="s">
        <v>1942</v>
      </c>
      <c r="AD1120" s="1" t="s">
        <v>1942</v>
      </c>
      <c r="AE1120" s="1" t="s">
        <v>1942</v>
      </c>
      <c r="AF1120" s="1" t="s">
        <v>1944</v>
      </c>
      <c r="AG1120" s="1" t="s">
        <v>1944</v>
      </c>
      <c r="AH1120" s="1" t="s">
        <v>1944</v>
      </c>
      <c r="AI1120" s="1" t="s">
        <v>4666</v>
      </c>
      <c r="AJ1120" s="1" t="s">
        <v>2040</v>
      </c>
      <c r="AK1120" s="1" t="s">
        <v>2041</v>
      </c>
      <c r="AL1120" s="1" t="s">
        <v>2042</v>
      </c>
      <c r="AM1120" s="1" t="s">
        <v>1950</v>
      </c>
      <c r="AN1120" s="1" t="s">
        <v>1951</v>
      </c>
      <c r="AO1120" s="1" t="s">
        <v>1952</v>
      </c>
      <c r="AP1120" s="1" t="s">
        <v>1953</v>
      </c>
    </row>
    <row r="1121" spans="1:42" x14ac:dyDescent="0.25">
      <c r="A1121" s="1" t="s">
        <v>1232</v>
      </c>
      <c r="B1121" s="1" t="s">
        <v>13787</v>
      </c>
      <c r="C1121" s="1" t="s">
        <v>13788</v>
      </c>
      <c r="D1121" s="1">
        <v>-2.3253299709075099</v>
      </c>
      <c r="E1121" s="1">
        <v>5.7808487562294504</v>
      </c>
      <c r="F1121" s="2">
        <v>2.2770884545341801E-6</v>
      </c>
      <c r="G1121" s="2">
        <v>2.1995965554373101E-5</v>
      </c>
      <c r="H1121" s="1">
        <v>91.578999999999994</v>
      </c>
      <c r="I1121" s="1">
        <v>138.78299999999999</v>
      </c>
      <c r="J1121" s="1">
        <v>50.997</v>
      </c>
      <c r="K1121" s="9">
        <f t="shared" si="34"/>
        <v>93.786333333333332</v>
      </c>
      <c r="L1121" s="1">
        <v>19.673999999999999</v>
      </c>
      <c r="M1121" s="1">
        <v>20.344999999999999</v>
      </c>
      <c r="N1121" s="9">
        <f t="shared" si="35"/>
        <v>20.009499999999999</v>
      </c>
      <c r="O1121" s="1">
        <v>910</v>
      </c>
      <c r="P1121" s="1" t="s">
        <v>5932</v>
      </c>
      <c r="Q1121" s="1">
        <v>269</v>
      </c>
      <c r="R1121" s="2">
        <v>2.3399999999999999E-138</v>
      </c>
      <c r="S1121" s="1">
        <v>484.23600699999997</v>
      </c>
      <c r="T1121" s="1" t="s">
        <v>1970</v>
      </c>
      <c r="U1121" s="1" t="s">
        <v>2237</v>
      </c>
      <c r="V1121" s="1" t="s">
        <v>2104</v>
      </c>
      <c r="W1121" s="1" t="s">
        <v>1942</v>
      </c>
      <c r="X1121" s="1" t="s">
        <v>5933</v>
      </c>
      <c r="Y1121" s="1" t="s">
        <v>1942</v>
      </c>
      <c r="Z1121" s="1" t="s">
        <v>1942</v>
      </c>
      <c r="AA1121" s="1" t="s">
        <v>1942</v>
      </c>
      <c r="AB1121" s="1" t="s">
        <v>1942</v>
      </c>
      <c r="AC1121" s="1" t="s">
        <v>1942</v>
      </c>
      <c r="AD1121" s="1" t="s">
        <v>1942</v>
      </c>
      <c r="AE1121" s="1" t="s">
        <v>1942</v>
      </c>
      <c r="AF1121" s="1" t="s">
        <v>1968</v>
      </c>
      <c r="AG1121" s="1" t="s">
        <v>1961</v>
      </c>
      <c r="AH1121" s="1" t="s">
        <v>1968</v>
      </c>
      <c r="AI1121" s="1" t="s">
        <v>1998</v>
      </c>
      <c r="AJ1121" s="1" t="s">
        <v>1999</v>
      </c>
      <c r="AK1121" s="1" t="s">
        <v>2000</v>
      </c>
      <c r="AL1121" s="1" t="s">
        <v>1949</v>
      </c>
      <c r="AM1121" s="1" t="s">
        <v>1950</v>
      </c>
      <c r="AN1121" s="1" t="s">
        <v>1951</v>
      </c>
      <c r="AO1121" s="1" t="s">
        <v>1952</v>
      </c>
      <c r="AP1121" s="1" t="s">
        <v>1953</v>
      </c>
    </row>
    <row r="1122" spans="1:42" x14ac:dyDescent="0.25">
      <c r="A1122" s="1" t="s">
        <v>1233</v>
      </c>
      <c r="B1122" s="1" t="s">
        <v>13787</v>
      </c>
      <c r="C1122" s="1" t="s">
        <v>13788</v>
      </c>
      <c r="D1122" s="1">
        <v>-4.7793001696803001</v>
      </c>
      <c r="E1122" s="1">
        <v>2.9675171088029999</v>
      </c>
      <c r="F1122" s="2">
        <v>2.2817459748945399E-6</v>
      </c>
      <c r="G1122" s="2">
        <v>2.2035041891173701E-5</v>
      </c>
      <c r="H1122" s="1">
        <v>5.2880000000000003</v>
      </c>
      <c r="I1122" s="1">
        <v>10.635</v>
      </c>
      <c r="J1122" s="1">
        <v>2.105</v>
      </c>
      <c r="K1122" s="9">
        <f t="shared" si="34"/>
        <v>6.0093333333333332</v>
      </c>
      <c r="L1122" s="1">
        <v>0.38</v>
      </c>
      <c r="M1122" s="1">
        <v>6.5000000000000002E-2</v>
      </c>
      <c r="N1122" s="9">
        <f t="shared" si="35"/>
        <v>0.2225</v>
      </c>
      <c r="O1122" s="1">
        <v>1831</v>
      </c>
      <c r="P1122" s="1" t="s">
        <v>5943</v>
      </c>
      <c r="Q1122" s="1">
        <v>428</v>
      </c>
      <c r="R1122" s="2">
        <v>5.5100000000000003E-133</v>
      </c>
      <c r="S1122" s="1">
        <v>466.399968</v>
      </c>
      <c r="T1122" s="1" t="s">
        <v>4115</v>
      </c>
      <c r="U1122" s="1" t="s">
        <v>3529</v>
      </c>
      <c r="V1122" s="1" t="s">
        <v>5944</v>
      </c>
      <c r="W1122" s="1" t="s">
        <v>1942</v>
      </c>
      <c r="X1122" s="1" t="s">
        <v>5945</v>
      </c>
      <c r="Y1122" s="1">
        <v>3</v>
      </c>
      <c r="Z1122" s="1" t="s">
        <v>5946</v>
      </c>
      <c r="AA1122" s="1" t="s">
        <v>1942</v>
      </c>
      <c r="AB1122" s="1" t="s">
        <v>1942</v>
      </c>
      <c r="AC1122" s="1" t="s">
        <v>1963</v>
      </c>
      <c r="AD1122" s="1" t="s">
        <v>2019</v>
      </c>
      <c r="AE1122" s="1" t="s">
        <v>1942</v>
      </c>
      <c r="AF1122" s="1" t="s">
        <v>1968</v>
      </c>
      <c r="AG1122" s="1" t="s">
        <v>1968</v>
      </c>
      <c r="AH1122" s="1" t="s">
        <v>1968</v>
      </c>
      <c r="AI1122" s="1" t="s">
        <v>1946</v>
      </c>
      <c r="AJ1122" s="1" t="s">
        <v>1947</v>
      </c>
      <c r="AK1122" s="1" t="s">
        <v>1948</v>
      </c>
      <c r="AL1122" s="1" t="s">
        <v>1949</v>
      </c>
      <c r="AM1122" s="1" t="s">
        <v>1950</v>
      </c>
      <c r="AN1122" s="1" t="s">
        <v>1951</v>
      </c>
      <c r="AO1122" s="1" t="s">
        <v>1952</v>
      </c>
      <c r="AP1122" s="1" t="s">
        <v>1953</v>
      </c>
    </row>
    <row r="1123" spans="1:42" x14ac:dyDescent="0.25">
      <c r="A1123" s="1" t="s">
        <v>1234</v>
      </c>
      <c r="B1123" s="1" t="s">
        <v>13787</v>
      </c>
      <c r="C1123" s="1" t="s">
        <v>13788</v>
      </c>
      <c r="D1123" s="1">
        <v>-2.1511444795219399</v>
      </c>
      <c r="E1123" s="1">
        <v>4.6099022878033598</v>
      </c>
      <c r="F1123" s="2">
        <v>2.31677896599033E-6</v>
      </c>
      <c r="G1123" s="2">
        <v>2.2325437361157701E-5</v>
      </c>
      <c r="H1123" s="1">
        <v>14.419</v>
      </c>
      <c r="I1123" s="1">
        <v>19.469000000000001</v>
      </c>
      <c r="J1123" s="1">
        <v>10.662000000000001</v>
      </c>
      <c r="K1123" s="9">
        <f t="shared" si="34"/>
        <v>14.850000000000001</v>
      </c>
      <c r="L1123" s="1">
        <v>3.6179999999999999</v>
      </c>
      <c r="M1123" s="1">
        <v>3.4790000000000001</v>
      </c>
      <c r="N1123" s="9">
        <f t="shared" si="35"/>
        <v>3.5484999999999998</v>
      </c>
      <c r="O1123" s="1">
        <v>2048</v>
      </c>
      <c r="P1123" s="1" t="s">
        <v>4172</v>
      </c>
      <c r="Q1123" s="1">
        <v>270</v>
      </c>
      <c r="R1123" s="2">
        <v>6.7799999999999997E-147</v>
      </c>
      <c r="S1123" s="1">
        <v>512.59073599999999</v>
      </c>
      <c r="T1123" s="1" t="s">
        <v>1942</v>
      </c>
      <c r="U1123" s="1" t="s">
        <v>1942</v>
      </c>
      <c r="V1123" s="1" t="s">
        <v>1942</v>
      </c>
      <c r="W1123" s="1" t="s">
        <v>1942</v>
      </c>
      <c r="X1123" s="1" t="s">
        <v>4173</v>
      </c>
      <c r="Y1123" s="1" t="s">
        <v>1942</v>
      </c>
      <c r="Z1123" s="1" t="s">
        <v>1942</v>
      </c>
      <c r="AA1123" s="1" t="s">
        <v>1942</v>
      </c>
      <c r="AB1123" s="1" t="s">
        <v>1942</v>
      </c>
      <c r="AC1123" s="1" t="s">
        <v>1942</v>
      </c>
      <c r="AD1123" s="1" t="s">
        <v>1942</v>
      </c>
      <c r="AE1123" s="1" t="s">
        <v>1942</v>
      </c>
      <c r="AF1123" s="1" t="s">
        <v>1955</v>
      </c>
      <c r="AG1123" s="1" t="s">
        <v>1945</v>
      </c>
      <c r="AH1123" s="1" t="s">
        <v>1969</v>
      </c>
      <c r="AI1123" s="1" t="s">
        <v>1946</v>
      </c>
      <c r="AJ1123" s="1" t="s">
        <v>1947</v>
      </c>
      <c r="AK1123" s="1" t="s">
        <v>1948</v>
      </c>
      <c r="AL1123" s="1" t="s">
        <v>1949</v>
      </c>
      <c r="AM1123" s="1" t="s">
        <v>1950</v>
      </c>
      <c r="AN1123" s="1" t="s">
        <v>1951</v>
      </c>
      <c r="AO1123" s="1" t="s">
        <v>1952</v>
      </c>
      <c r="AP1123" s="1" t="s">
        <v>1953</v>
      </c>
    </row>
    <row r="1124" spans="1:42" x14ac:dyDescent="0.25">
      <c r="A1124" s="1" t="s">
        <v>1235</v>
      </c>
      <c r="B1124" s="1" t="s">
        <v>13787</v>
      </c>
      <c r="C1124" s="1" t="s">
        <v>13788</v>
      </c>
      <c r="D1124" s="1">
        <v>-8.9295485350719694</v>
      </c>
      <c r="E1124" s="1">
        <v>0.766061973888857</v>
      </c>
      <c r="F1124" s="2">
        <v>2.3195259380949599E-6</v>
      </c>
      <c r="G1124" s="2">
        <v>2.2345925472139601E-5</v>
      </c>
      <c r="H1124" s="1">
        <v>2.855</v>
      </c>
      <c r="I1124" s="1">
        <v>0.71899999999999997</v>
      </c>
      <c r="J1124" s="1">
        <v>1.7090000000000001</v>
      </c>
      <c r="K1124" s="9">
        <f t="shared" si="34"/>
        <v>1.7609999999999999</v>
      </c>
      <c r="L1124" s="1">
        <v>0</v>
      </c>
      <c r="M1124" s="1">
        <v>0</v>
      </c>
      <c r="N1124" s="9">
        <f t="shared" si="35"/>
        <v>0</v>
      </c>
      <c r="O1124" s="1">
        <v>1438</v>
      </c>
      <c r="P1124" s="1" t="s">
        <v>6147</v>
      </c>
      <c r="Q1124" s="1">
        <v>225</v>
      </c>
      <c r="R1124" s="2">
        <v>1.73E-96</v>
      </c>
      <c r="S1124" s="1">
        <v>345.20637199999999</v>
      </c>
      <c r="T1124" s="1" t="s">
        <v>6148</v>
      </c>
      <c r="U1124" s="1" t="s">
        <v>3264</v>
      </c>
      <c r="V1124" s="1" t="s">
        <v>6149</v>
      </c>
      <c r="W1124" s="1" t="s">
        <v>6150</v>
      </c>
      <c r="X1124" s="1" t="s">
        <v>6151</v>
      </c>
      <c r="Y1124" s="1" t="s">
        <v>1942</v>
      </c>
      <c r="Z1124" s="1" t="s">
        <v>1942</v>
      </c>
      <c r="AA1124" s="1" t="s">
        <v>1942</v>
      </c>
      <c r="AB1124" s="1" t="s">
        <v>1942</v>
      </c>
      <c r="AC1124" s="1" t="s">
        <v>1942</v>
      </c>
      <c r="AD1124" s="1" t="s">
        <v>1942</v>
      </c>
      <c r="AE1124" s="1" t="s">
        <v>1942</v>
      </c>
      <c r="AF1124" s="1" t="s">
        <v>1955</v>
      </c>
      <c r="AG1124" s="1" t="s">
        <v>1945</v>
      </c>
      <c r="AH1124" s="1" t="s">
        <v>1955</v>
      </c>
      <c r="AI1124" s="1" t="s">
        <v>1998</v>
      </c>
      <c r="AJ1124" s="1" t="s">
        <v>1999</v>
      </c>
      <c r="AK1124" s="1" t="s">
        <v>2000</v>
      </c>
      <c r="AL1124" s="1" t="s">
        <v>1949</v>
      </c>
      <c r="AM1124" s="1" t="s">
        <v>1950</v>
      </c>
      <c r="AN1124" s="1" t="s">
        <v>1951</v>
      </c>
      <c r="AO1124" s="1" t="s">
        <v>1952</v>
      </c>
      <c r="AP1124" s="1" t="s">
        <v>1953</v>
      </c>
    </row>
    <row r="1125" spans="1:42" x14ac:dyDescent="0.25">
      <c r="A1125" s="1" t="s">
        <v>1236</v>
      </c>
      <c r="B1125" s="1" t="s">
        <v>13787</v>
      </c>
      <c r="C1125" s="1" t="s">
        <v>13788</v>
      </c>
      <c r="D1125" s="1">
        <v>-9.5059506739068897</v>
      </c>
      <c r="E1125" s="1">
        <v>1.32564535076927</v>
      </c>
      <c r="F1125" s="2">
        <v>2.3287079897329201E-6</v>
      </c>
      <c r="G1125" s="2">
        <v>2.2428380510159801E-5</v>
      </c>
      <c r="H1125" s="1">
        <v>1.006</v>
      </c>
      <c r="I1125" s="1">
        <v>8.0670000000000002</v>
      </c>
      <c r="J1125" s="1">
        <v>2.036</v>
      </c>
      <c r="K1125" s="9">
        <f t="shared" si="34"/>
        <v>3.7029999999999998</v>
      </c>
      <c r="L1125" s="1">
        <v>0</v>
      </c>
      <c r="M1125" s="1">
        <v>0</v>
      </c>
      <c r="N1125" s="9">
        <f t="shared" si="35"/>
        <v>0</v>
      </c>
      <c r="O1125" s="1">
        <v>1089</v>
      </c>
      <c r="P1125" s="1" t="s">
        <v>5384</v>
      </c>
      <c r="Q1125" s="1">
        <v>206</v>
      </c>
      <c r="R1125" s="2">
        <v>5.2299999999999995E-44</v>
      </c>
      <c r="S1125" s="1">
        <v>184.68202199999999</v>
      </c>
      <c r="T1125" s="1" t="s">
        <v>5385</v>
      </c>
      <c r="U1125" s="1" t="s">
        <v>5386</v>
      </c>
      <c r="V1125" s="1" t="s">
        <v>2252</v>
      </c>
      <c r="W1125" s="1" t="s">
        <v>1942</v>
      </c>
      <c r="X1125" s="1" t="s">
        <v>5387</v>
      </c>
      <c r="Y1125" s="1" t="s">
        <v>1942</v>
      </c>
      <c r="Z1125" s="1" t="s">
        <v>1942</v>
      </c>
      <c r="AA1125" s="1" t="s">
        <v>1942</v>
      </c>
      <c r="AB1125" s="1" t="s">
        <v>1942</v>
      </c>
      <c r="AC1125" s="1" t="s">
        <v>1942</v>
      </c>
      <c r="AD1125" s="1" t="s">
        <v>1942</v>
      </c>
      <c r="AE1125" s="1" t="s">
        <v>1942</v>
      </c>
      <c r="AF1125" s="1" t="s">
        <v>1944</v>
      </c>
      <c r="AG1125" s="1" t="s">
        <v>1961</v>
      </c>
      <c r="AH1125" s="1" t="s">
        <v>1975</v>
      </c>
      <c r="AI1125" s="1" t="s">
        <v>1946</v>
      </c>
      <c r="AJ1125" s="1" t="s">
        <v>1947</v>
      </c>
      <c r="AK1125" s="1" t="s">
        <v>1948</v>
      </c>
      <c r="AL1125" s="1" t="s">
        <v>1949</v>
      </c>
      <c r="AM1125" s="1" t="s">
        <v>1950</v>
      </c>
      <c r="AN1125" s="1" t="s">
        <v>1951</v>
      </c>
      <c r="AO1125" s="1" t="s">
        <v>1952</v>
      </c>
      <c r="AP1125" s="1" t="s">
        <v>1953</v>
      </c>
    </row>
    <row r="1126" spans="1:42" x14ac:dyDescent="0.25">
      <c r="A1126" s="1" t="s">
        <v>1237</v>
      </c>
      <c r="B1126" s="1" t="s">
        <v>13787</v>
      </c>
      <c r="C1126" s="1" t="s">
        <v>13788</v>
      </c>
      <c r="D1126" s="1">
        <v>-12.9483765113398</v>
      </c>
      <c r="E1126" s="1">
        <v>4.7367956931431197</v>
      </c>
      <c r="F1126" s="2">
        <v>2.3341682096899098E-6</v>
      </c>
      <c r="G1126" s="2">
        <v>2.2474955110529401E-5</v>
      </c>
      <c r="H1126" s="1">
        <v>0</v>
      </c>
      <c r="I1126" s="1">
        <v>11.420999999999999</v>
      </c>
      <c r="J1126" s="1">
        <v>10.198</v>
      </c>
      <c r="K1126" s="9">
        <f t="shared" si="34"/>
        <v>7.2063333333333333</v>
      </c>
      <c r="L1126" s="1">
        <v>0</v>
      </c>
      <c r="M1126" s="1">
        <v>0</v>
      </c>
      <c r="N1126" s="9">
        <f t="shared" si="35"/>
        <v>0</v>
      </c>
      <c r="O1126" s="1">
        <v>4934</v>
      </c>
      <c r="P1126" s="1" t="s">
        <v>6177</v>
      </c>
      <c r="Q1126" s="1">
        <v>275</v>
      </c>
      <c r="R1126" s="2">
        <v>1.6199999999999999E-145</v>
      </c>
      <c r="S1126" s="1">
        <v>508.01739199999997</v>
      </c>
      <c r="T1126" s="1" t="s">
        <v>6178</v>
      </c>
      <c r="U1126" s="1" t="s">
        <v>1989</v>
      </c>
      <c r="V1126" s="1" t="s">
        <v>6179</v>
      </c>
      <c r="W1126" s="1" t="s">
        <v>1942</v>
      </c>
      <c r="X1126" s="1" t="s">
        <v>2561</v>
      </c>
      <c r="Y1126" s="1" t="s">
        <v>1942</v>
      </c>
      <c r="Z1126" s="1" t="s">
        <v>1942</v>
      </c>
      <c r="AA1126" s="1" t="s">
        <v>1942</v>
      </c>
      <c r="AB1126" s="1" t="s">
        <v>1942</v>
      </c>
      <c r="AC1126" s="1" t="s">
        <v>1942</v>
      </c>
      <c r="AD1126" s="1" t="s">
        <v>1942</v>
      </c>
      <c r="AE1126" s="1" t="s">
        <v>1942</v>
      </c>
      <c r="AF1126" s="1" t="s">
        <v>1975</v>
      </c>
      <c r="AG1126" s="1" t="s">
        <v>1975</v>
      </c>
      <c r="AH1126" s="1" t="s">
        <v>1975</v>
      </c>
      <c r="AI1126" s="1" t="s">
        <v>1946</v>
      </c>
      <c r="AJ1126" s="1" t="s">
        <v>1947</v>
      </c>
      <c r="AK1126" s="1" t="s">
        <v>1948</v>
      </c>
      <c r="AL1126" s="1" t="s">
        <v>1949</v>
      </c>
      <c r="AM1126" s="1" t="s">
        <v>1950</v>
      </c>
      <c r="AN1126" s="1" t="s">
        <v>1951</v>
      </c>
      <c r="AO1126" s="1" t="s">
        <v>1952</v>
      </c>
      <c r="AP1126" s="1" t="s">
        <v>1953</v>
      </c>
    </row>
    <row r="1127" spans="1:42" x14ac:dyDescent="0.25">
      <c r="A1127" s="1" t="s">
        <v>1238</v>
      </c>
      <c r="B1127" s="1" t="s">
        <v>13787</v>
      </c>
      <c r="C1127" s="1" t="s">
        <v>13788</v>
      </c>
      <c r="D1127" s="1">
        <v>-3.98756399483621</v>
      </c>
      <c r="E1127" s="1">
        <v>2.4135157590321299</v>
      </c>
      <c r="F1127" s="2">
        <v>2.3438102868082602E-6</v>
      </c>
      <c r="G1127" s="2">
        <v>2.2537648902699099E-5</v>
      </c>
      <c r="H1127" s="1">
        <v>2.6669999999999998</v>
      </c>
      <c r="I1127" s="1">
        <v>3.3050000000000002</v>
      </c>
      <c r="J1127" s="1">
        <v>1.69</v>
      </c>
      <c r="K1127" s="9">
        <f t="shared" si="34"/>
        <v>2.5539999999999998</v>
      </c>
      <c r="L1127" s="1">
        <v>9.8000000000000004E-2</v>
      </c>
      <c r="M1127" s="1">
        <v>0.22800000000000001</v>
      </c>
      <c r="N1127" s="9">
        <f t="shared" si="35"/>
        <v>0.16300000000000001</v>
      </c>
      <c r="O1127" s="1">
        <v>2738</v>
      </c>
      <c r="P1127" s="1" t="s">
        <v>5891</v>
      </c>
      <c r="Q1127" s="1">
        <v>209</v>
      </c>
      <c r="R1127" s="2">
        <v>3.85E-144</v>
      </c>
      <c r="S1127" s="1">
        <v>503.44404900000001</v>
      </c>
      <c r="T1127" s="1" t="s">
        <v>1942</v>
      </c>
      <c r="U1127" s="1" t="s">
        <v>1992</v>
      </c>
      <c r="V1127" s="1" t="s">
        <v>1942</v>
      </c>
      <c r="W1127" s="1" t="s">
        <v>1942</v>
      </c>
      <c r="X1127" s="1" t="s">
        <v>5892</v>
      </c>
      <c r="Y1127" s="1">
        <v>1</v>
      </c>
      <c r="Z1127" s="1" t="s">
        <v>5893</v>
      </c>
      <c r="AA1127" s="1" t="s">
        <v>1942</v>
      </c>
      <c r="AB1127" s="1" t="s">
        <v>1942</v>
      </c>
      <c r="AC1127" s="1" t="s">
        <v>1942</v>
      </c>
      <c r="AD1127" s="1" t="s">
        <v>1942</v>
      </c>
      <c r="AE1127" s="1" t="s">
        <v>1942</v>
      </c>
      <c r="AF1127" s="1" t="s">
        <v>1961</v>
      </c>
      <c r="AG1127" s="1" t="s">
        <v>1961</v>
      </c>
      <c r="AH1127" s="1" t="s">
        <v>1961</v>
      </c>
      <c r="AI1127" s="1" t="s">
        <v>1946</v>
      </c>
      <c r="AJ1127" s="1" t="s">
        <v>1947</v>
      </c>
      <c r="AK1127" s="1" t="s">
        <v>1948</v>
      </c>
      <c r="AL1127" s="1" t="s">
        <v>1949</v>
      </c>
      <c r="AM1127" s="1" t="s">
        <v>1950</v>
      </c>
      <c r="AN1127" s="1" t="s">
        <v>1951</v>
      </c>
      <c r="AO1127" s="1" t="s">
        <v>1952</v>
      </c>
      <c r="AP1127" s="1" t="s">
        <v>1953</v>
      </c>
    </row>
    <row r="1128" spans="1:42" x14ac:dyDescent="0.25">
      <c r="A1128" s="1" t="s">
        <v>1239</v>
      </c>
      <c r="B1128" s="1" t="s">
        <v>13787</v>
      </c>
      <c r="C1128" s="1" t="s">
        <v>13788</v>
      </c>
      <c r="D1128" s="1">
        <v>-2.53943383592105</v>
      </c>
      <c r="E1128" s="1">
        <v>3.5289949598704902</v>
      </c>
      <c r="F1128" s="2">
        <v>2.3456433623517901E-6</v>
      </c>
      <c r="G1128" s="2">
        <v>2.2549251041069901E-5</v>
      </c>
      <c r="H1128" s="1">
        <v>12.776</v>
      </c>
      <c r="I1128" s="1">
        <v>16.920000000000002</v>
      </c>
      <c r="J1128" s="1">
        <v>18.844000000000001</v>
      </c>
      <c r="K1128" s="9">
        <f t="shared" si="34"/>
        <v>16.180000000000003</v>
      </c>
      <c r="L1128" s="1">
        <v>3.085</v>
      </c>
      <c r="M1128" s="1">
        <v>2.786</v>
      </c>
      <c r="N1128" s="9">
        <f t="shared" si="35"/>
        <v>2.9355000000000002</v>
      </c>
      <c r="O1128" s="1">
        <v>1069</v>
      </c>
      <c r="P1128" s="1" t="s">
        <v>5290</v>
      </c>
      <c r="Q1128" s="1">
        <v>346</v>
      </c>
      <c r="R1128" s="2">
        <v>1.0800000000000001E-167</v>
      </c>
      <c r="S1128" s="1">
        <v>581.64821900000004</v>
      </c>
      <c r="T1128" s="1" t="s">
        <v>2693</v>
      </c>
      <c r="U1128" s="1" t="s">
        <v>1942</v>
      </c>
      <c r="V1128" s="1" t="s">
        <v>3557</v>
      </c>
      <c r="W1128" s="1" t="s">
        <v>1942</v>
      </c>
      <c r="X1128" s="1" t="s">
        <v>3559</v>
      </c>
      <c r="Y1128" s="1" t="s">
        <v>1942</v>
      </c>
      <c r="Z1128" s="1" t="s">
        <v>1942</v>
      </c>
      <c r="AA1128" s="1" t="s">
        <v>1942</v>
      </c>
      <c r="AB1128" s="1" t="s">
        <v>1942</v>
      </c>
      <c r="AC1128" s="1" t="s">
        <v>1942</v>
      </c>
      <c r="AD1128" s="1" t="s">
        <v>1942</v>
      </c>
      <c r="AE1128" s="1" t="s">
        <v>1942</v>
      </c>
      <c r="AF1128" s="1" t="s">
        <v>1955</v>
      </c>
      <c r="AG1128" s="1" t="s">
        <v>2589</v>
      </c>
      <c r="AH1128" s="1" t="s">
        <v>1975</v>
      </c>
      <c r="AI1128" s="1" t="s">
        <v>1946</v>
      </c>
      <c r="AJ1128" s="1" t="s">
        <v>1947</v>
      </c>
      <c r="AK1128" s="1" t="s">
        <v>1948</v>
      </c>
      <c r="AL1128" s="1" t="s">
        <v>1949</v>
      </c>
      <c r="AM1128" s="1" t="s">
        <v>1950</v>
      </c>
      <c r="AN1128" s="1" t="s">
        <v>1951</v>
      </c>
      <c r="AO1128" s="1" t="s">
        <v>1952</v>
      </c>
      <c r="AP1128" s="1" t="s">
        <v>1953</v>
      </c>
    </row>
    <row r="1129" spans="1:42" x14ac:dyDescent="0.25">
      <c r="A1129" s="1" t="s">
        <v>1240</v>
      </c>
      <c r="B1129" s="1" t="s">
        <v>13787</v>
      </c>
      <c r="C1129" s="1" t="s">
        <v>13788</v>
      </c>
      <c r="D1129" s="1">
        <v>-2.12631499765001</v>
      </c>
      <c r="E1129" s="1">
        <v>4.9611589580057798</v>
      </c>
      <c r="F1129" s="2">
        <v>2.39503143392226E-6</v>
      </c>
      <c r="G1129" s="2">
        <v>2.2974939064426999E-5</v>
      </c>
      <c r="H1129" s="1">
        <v>20.74</v>
      </c>
      <c r="I1129" s="1">
        <v>24.547000000000001</v>
      </c>
      <c r="J1129" s="1">
        <v>12.904999999999999</v>
      </c>
      <c r="K1129" s="9">
        <f t="shared" si="34"/>
        <v>19.397333333333332</v>
      </c>
      <c r="L1129" s="1">
        <v>4.9859999999999998</v>
      </c>
      <c r="M1129" s="1">
        <v>4.4770000000000003</v>
      </c>
      <c r="N1129" s="9">
        <f t="shared" si="35"/>
        <v>4.7315000000000005</v>
      </c>
      <c r="O1129" s="1">
        <v>2002</v>
      </c>
      <c r="P1129" s="1" t="s">
        <v>6589</v>
      </c>
      <c r="Q1129" s="1">
        <v>73</v>
      </c>
      <c r="R1129" s="2">
        <v>3.3899999999999999E-32</v>
      </c>
      <c r="S1129" s="1">
        <v>148.55261100000001</v>
      </c>
      <c r="T1129" s="1" t="s">
        <v>6590</v>
      </c>
      <c r="U1129" s="1" t="s">
        <v>1942</v>
      </c>
      <c r="V1129" s="1" t="s">
        <v>6591</v>
      </c>
      <c r="W1129" s="1" t="s">
        <v>1942</v>
      </c>
      <c r="X1129" s="1" t="s">
        <v>6593</v>
      </c>
      <c r="Y1129" s="1" t="s">
        <v>1942</v>
      </c>
      <c r="Z1129" s="1" t="s">
        <v>1942</v>
      </c>
      <c r="AA1129" s="1" t="s">
        <v>1942</v>
      </c>
      <c r="AB1129" s="1" t="s">
        <v>1942</v>
      </c>
      <c r="AC1129" s="1" t="s">
        <v>1942</v>
      </c>
      <c r="AD1129" s="1" t="s">
        <v>1942</v>
      </c>
      <c r="AE1129" s="1" t="s">
        <v>1942</v>
      </c>
      <c r="AF1129" s="1" t="s">
        <v>1968</v>
      </c>
      <c r="AG1129" s="1" t="s">
        <v>1975</v>
      </c>
      <c r="AH1129" s="1" t="s">
        <v>1975</v>
      </c>
      <c r="AI1129" s="1" t="s">
        <v>1946</v>
      </c>
      <c r="AJ1129" s="1" t="s">
        <v>1947</v>
      </c>
      <c r="AK1129" s="1" t="s">
        <v>1948</v>
      </c>
      <c r="AL1129" s="1" t="s">
        <v>1949</v>
      </c>
      <c r="AM1129" s="1" t="s">
        <v>1950</v>
      </c>
      <c r="AN1129" s="1" t="s">
        <v>1951</v>
      </c>
      <c r="AO1129" s="1" t="s">
        <v>1952</v>
      </c>
      <c r="AP1129" s="1" t="s">
        <v>1953</v>
      </c>
    </row>
    <row r="1130" spans="1:42" x14ac:dyDescent="0.25">
      <c r="A1130" s="1" t="s">
        <v>1241</v>
      </c>
      <c r="B1130" s="1" t="s">
        <v>13787</v>
      </c>
      <c r="C1130" s="1" t="s">
        <v>13788</v>
      </c>
      <c r="D1130" s="1">
        <v>-2.3188125303285498</v>
      </c>
      <c r="E1130" s="1">
        <v>4.0351361019760503</v>
      </c>
      <c r="F1130" s="2">
        <v>2.4399256907610002E-6</v>
      </c>
      <c r="G1130" s="2">
        <v>2.33806723806895E-5</v>
      </c>
      <c r="H1130" s="1">
        <v>72.858999999999995</v>
      </c>
      <c r="I1130" s="1">
        <v>94.709000000000003</v>
      </c>
      <c r="J1130" s="1">
        <v>63.497</v>
      </c>
      <c r="K1130" s="9">
        <f t="shared" si="34"/>
        <v>77.021666666666661</v>
      </c>
      <c r="L1130" s="1">
        <v>14.666</v>
      </c>
      <c r="M1130" s="1">
        <v>18.187999999999999</v>
      </c>
      <c r="N1130" s="9">
        <f t="shared" si="35"/>
        <v>16.427</v>
      </c>
      <c r="O1130" s="1">
        <v>499</v>
      </c>
      <c r="P1130" s="1" t="s">
        <v>6541</v>
      </c>
      <c r="Q1130" s="1">
        <v>126</v>
      </c>
      <c r="R1130" s="2">
        <v>5.4499999999999997E-83</v>
      </c>
      <c r="S1130" s="1">
        <v>300.387607</v>
      </c>
      <c r="T1130" s="1" t="s">
        <v>2071</v>
      </c>
      <c r="U1130" s="1" t="s">
        <v>1942</v>
      </c>
      <c r="V1130" s="1" t="s">
        <v>2114</v>
      </c>
      <c r="W1130" s="1" t="s">
        <v>1942</v>
      </c>
      <c r="X1130" s="1" t="s">
        <v>1942</v>
      </c>
      <c r="Y1130" s="1" t="s">
        <v>1942</v>
      </c>
      <c r="Z1130" s="1" t="s">
        <v>1942</v>
      </c>
      <c r="AA1130" s="1" t="s">
        <v>1942</v>
      </c>
      <c r="AB1130" s="1" t="s">
        <v>1942</v>
      </c>
      <c r="AC1130" s="1" t="s">
        <v>1942</v>
      </c>
      <c r="AD1130" s="1" t="s">
        <v>1942</v>
      </c>
      <c r="AE1130" s="1" t="s">
        <v>1942</v>
      </c>
      <c r="AF1130" s="1" t="s">
        <v>1955</v>
      </c>
      <c r="AG1130" s="1" t="s">
        <v>1945</v>
      </c>
      <c r="AH1130" s="1" t="s">
        <v>1961</v>
      </c>
      <c r="AI1130" s="1" t="s">
        <v>1946</v>
      </c>
      <c r="AJ1130" s="1" t="s">
        <v>1947</v>
      </c>
      <c r="AK1130" s="1" t="s">
        <v>1948</v>
      </c>
      <c r="AL1130" s="1" t="s">
        <v>1949</v>
      </c>
      <c r="AM1130" s="1" t="s">
        <v>1950</v>
      </c>
      <c r="AN1130" s="1" t="s">
        <v>1951</v>
      </c>
      <c r="AO1130" s="1" t="s">
        <v>1952</v>
      </c>
      <c r="AP1130" s="1" t="s">
        <v>1953</v>
      </c>
    </row>
    <row r="1131" spans="1:42" x14ac:dyDescent="0.25">
      <c r="A1131" s="1" t="s">
        <v>1242</v>
      </c>
      <c r="B1131" s="1" t="s">
        <v>13787</v>
      </c>
      <c r="C1131" s="1" t="s">
        <v>13788</v>
      </c>
      <c r="D1131" s="1">
        <v>-2.2112275469420801</v>
      </c>
      <c r="E1131" s="1">
        <v>6.0196766254114999</v>
      </c>
      <c r="F1131" s="2">
        <v>2.49663748826205E-6</v>
      </c>
      <c r="G1131" s="2">
        <v>2.3903459286347199E-5</v>
      </c>
      <c r="H1131" s="1">
        <v>43.786999999999999</v>
      </c>
      <c r="I1131" s="1">
        <v>56.384999999999998</v>
      </c>
      <c r="J1131" s="1">
        <v>23.111999999999998</v>
      </c>
      <c r="K1131" s="9">
        <f t="shared" si="34"/>
        <v>41.094666666666662</v>
      </c>
      <c r="L1131" s="1">
        <v>9.81</v>
      </c>
      <c r="M1131" s="1">
        <v>9.1270000000000007</v>
      </c>
      <c r="N1131" s="9">
        <f t="shared" si="35"/>
        <v>9.4685000000000006</v>
      </c>
      <c r="O1131" s="1">
        <v>1984</v>
      </c>
      <c r="P1131" s="1" t="s">
        <v>5281</v>
      </c>
      <c r="Q1131" s="1">
        <v>608</v>
      </c>
      <c r="R1131" s="2">
        <v>2.2700000000000001E-245</v>
      </c>
      <c r="S1131" s="1">
        <v>839.58478000000002</v>
      </c>
      <c r="T1131" s="1" t="s">
        <v>3570</v>
      </c>
      <c r="U1131" s="1" t="s">
        <v>1942</v>
      </c>
      <c r="V1131" s="1" t="s">
        <v>3571</v>
      </c>
      <c r="W1131" s="1" t="s">
        <v>1942</v>
      </c>
      <c r="X1131" s="1" t="s">
        <v>5282</v>
      </c>
      <c r="Y1131" s="1" t="s">
        <v>1942</v>
      </c>
      <c r="Z1131" s="1" t="s">
        <v>1942</v>
      </c>
      <c r="AA1131" s="1" t="s">
        <v>1942</v>
      </c>
      <c r="AB1131" s="1" t="s">
        <v>1942</v>
      </c>
      <c r="AC1131" s="1" t="s">
        <v>1942</v>
      </c>
      <c r="AD1131" s="1" t="s">
        <v>1942</v>
      </c>
      <c r="AE1131" s="1" t="s">
        <v>1942</v>
      </c>
      <c r="AF1131" s="1" t="s">
        <v>1961</v>
      </c>
      <c r="AG1131" s="1" t="s">
        <v>1975</v>
      </c>
      <c r="AH1131" s="1" t="s">
        <v>1975</v>
      </c>
      <c r="AI1131" s="1" t="s">
        <v>1946</v>
      </c>
      <c r="AJ1131" s="1" t="s">
        <v>1947</v>
      </c>
      <c r="AK1131" s="1" t="s">
        <v>1948</v>
      </c>
      <c r="AL1131" s="1" t="s">
        <v>1949</v>
      </c>
      <c r="AM1131" s="1" t="s">
        <v>1950</v>
      </c>
      <c r="AN1131" s="1" t="s">
        <v>1951</v>
      </c>
      <c r="AO1131" s="1" t="s">
        <v>1952</v>
      </c>
      <c r="AP1131" s="1" t="s">
        <v>1953</v>
      </c>
    </row>
    <row r="1132" spans="1:42" x14ac:dyDescent="0.25">
      <c r="A1132" s="1" t="s">
        <v>1243</v>
      </c>
      <c r="B1132" s="1" t="s">
        <v>13787</v>
      </c>
      <c r="C1132" s="1" t="s">
        <v>13788</v>
      </c>
      <c r="D1132" s="1">
        <v>-2.0346621017470099</v>
      </c>
      <c r="E1132" s="1">
        <v>6.8371041858753703</v>
      </c>
      <c r="F1132" s="2">
        <v>2.51443444378445E-6</v>
      </c>
      <c r="G1132" s="2">
        <v>2.4049833776425699E-5</v>
      </c>
      <c r="H1132" s="1">
        <v>391.31099999999998</v>
      </c>
      <c r="I1132" s="1">
        <v>454.26</v>
      </c>
      <c r="J1132" s="1">
        <v>231.43</v>
      </c>
      <c r="K1132" s="9">
        <f t="shared" si="34"/>
        <v>359.00033333333334</v>
      </c>
      <c r="L1132" s="1">
        <v>89.168000000000006</v>
      </c>
      <c r="M1132" s="1">
        <v>97.921999999999997</v>
      </c>
      <c r="N1132" s="9">
        <f t="shared" si="35"/>
        <v>93.545000000000002</v>
      </c>
      <c r="O1132" s="1">
        <v>608</v>
      </c>
      <c r="P1132" s="1" t="s">
        <v>4261</v>
      </c>
      <c r="Q1132" s="1">
        <v>185</v>
      </c>
      <c r="R1132" s="2">
        <v>4.7099999999999997E-67</v>
      </c>
      <c r="S1132" s="1">
        <v>253.282172</v>
      </c>
      <c r="T1132" s="1" t="s">
        <v>3883</v>
      </c>
      <c r="U1132" s="1" t="s">
        <v>1942</v>
      </c>
      <c r="V1132" s="1" t="s">
        <v>4302</v>
      </c>
      <c r="W1132" s="1" t="s">
        <v>1942</v>
      </c>
      <c r="X1132" s="1" t="s">
        <v>1942</v>
      </c>
      <c r="Y1132" s="1" t="s">
        <v>1942</v>
      </c>
      <c r="Z1132" s="1" t="s">
        <v>1942</v>
      </c>
      <c r="AA1132" s="1" t="s">
        <v>1942</v>
      </c>
      <c r="AB1132" s="1" t="s">
        <v>1942</v>
      </c>
      <c r="AC1132" s="1" t="s">
        <v>1942</v>
      </c>
      <c r="AD1132" s="1" t="s">
        <v>1942</v>
      </c>
      <c r="AE1132" s="1" t="s">
        <v>1942</v>
      </c>
      <c r="AF1132" s="1" t="s">
        <v>1961</v>
      </c>
      <c r="AG1132" s="1" t="s">
        <v>1961</v>
      </c>
      <c r="AH1132" s="1" t="s">
        <v>1975</v>
      </c>
      <c r="AI1132" s="1" t="s">
        <v>1946</v>
      </c>
      <c r="AJ1132" s="1" t="s">
        <v>1947</v>
      </c>
      <c r="AK1132" s="1" t="s">
        <v>1948</v>
      </c>
      <c r="AL1132" s="1" t="s">
        <v>1949</v>
      </c>
      <c r="AM1132" s="1" t="s">
        <v>1950</v>
      </c>
      <c r="AN1132" s="1" t="s">
        <v>1951</v>
      </c>
      <c r="AO1132" s="1" t="s">
        <v>1952</v>
      </c>
      <c r="AP1132" s="1" t="s">
        <v>1953</v>
      </c>
    </row>
    <row r="1133" spans="1:42" x14ac:dyDescent="0.25">
      <c r="A1133" s="1" t="s">
        <v>1244</v>
      </c>
      <c r="B1133" s="1" t="s">
        <v>13787</v>
      </c>
      <c r="C1133" s="1" t="s">
        <v>13788</v>
      </c>
      <c r="D1133" s="1">
        <v>-8.7015265693275694</v>
      </c>
      <c r="E1133" s="1">
        <v>0.54816182323336204</v>
      </c>
      <c r="F1133" s="2">
        <v>2.51625942708389E-6</v>
      </c>
      <c r="G1133" s="2">
        <v>2.4060895138045501E-5</v>
      </c>
      <c r="H1133" s="1">
        <v>1.446</v>
      </c>
      <c r="I1133" s="1">
        <v>2.8929999999999998</v>
      </c>
      <c r="J1133" s="1">
        <v>2.105</v>
      </c>
      <c r="K1133" s="9">
        <f t="shared" si="34"/>
        <v>2.1479999999999997</v>
      </c>
      <c r="L1133" s="1">
        <v>0</v>
      </c>
      <c r="M1133" s="1">
        <v>0</v>
      </c>
      <c r="N1133" s="9">
        <f t="shared" si="35"/>
        <v>0</v>
      </c>
      <c r="O1133" s="1">
        <v>1083</v>
      </c>
      <c r="P1133" s="1" t="s">
        <v>4698</v>
      </c>
      <c r="Q1133" s="1">
        <v>278</v>
      </c>
      <c r="R1133" s="2">
        <v>4.13E-95</v>
      </c>
      <c r="S1133" s="1">
        <v>340.63302800000002</v>
      </c>
      <c r="T1133" s="1" t="s">
        <v>4699</v>
      </c>
      <c r="U1133" s="1" t="s">
        <v>1942</v>
      </c>
      <c r="V1133" s="1" t="s">
        <v>4700</v>
      </c>
      <c r="W1133" s="1" t="s">
        <v>1942</v>
      </c>
      <c r="X1133" s="1" t="s">
        <v>4701</v>
      </c>
      <c r="Y1133" s="1" t="s">
        <v>1942</v>
      </c>
      <c r="Z1133" s="1" t="s">
        <v>1942</v>
      </c>
      <c r="AA1133" s="1" t="s">
        <v>1942</v>
      </c>
      <c r="AB1133" s="1" t="s">
        <v>1942</v>
      </c>
      <c r="AC1133" s="1" t="s">
        <v>1942</v>
      </c>
      <c r="AD1133" s="1" t="s">
        <v>1942</v>
      </c>
      <c r="AE1133" s="1" t="s">
        <v>1942</v>
      </c>
      <c r="AF1133" s="1" t="s">
        <v>1961</v>
      </c>
      <c r="AG1133" s="1" t="s">
        <v>1961</v>
      </c>
      <c r="AH1133" s="1" t="s">
        <v>1975</v>
      </c>
      <c r="AI1133" s="1" t="s">
        <v>1946</v>
      </c>
      <c r="AJ1133" s="1" t="s">
        <v>1947</v>
      </c>
      <c r="AK1133" s="1" t="s">
        <v>1948</v>
      </c>
      <c r="AL1133" s="1" t="s">
        <v>1949</v>
      </c>
      <c r="AM1133" s="1" t="s">
        <v>1950</v>
      </c>
      <c r="AN1133" s="1" t="s">
        <v>1951</v>
      </c>
      <c r="AO1133" s="1" t="s">
        <v>1952</v>
      </c>
      <c r="AP1133" s="1" t="s">
        <v>1953</v>
      </c>
    </row>
    <row r="1134" spans="1:42" x14ac:dyDescent="0.25">
      <c r="A1134" s="1" t="s">
        <v>1245</v>
      </c>
      <c r="B1134" s="1" t="s">
        <v>13787</v>
      </c>
      <c r="C1134" s="1" t="s">
        <v>13788</v>
      </c>
      <c r="D1134" s="1">
        <v>-2.0972397567027801</v>
      </c>
      <c r="E1134" s="1">
        <v>6.8800795979032596</v>
      </c>
      <c r="F1134" s="2">
        <v>2.5171044008500601E-6</v>
      </c>
      <c r="G1134" s="2">
        <v>2.4062582097050599E-5</v>
      </c>
      <c r="H1134" s="1">
        <v>424.07299999999998</v>
      </c>
      <c r="I1134" s="1">
        <v>179.35900000000001</v>
      </c>
      <c r="J1134" s="1">
        <v>377.69299999999998</v>
      </c>
      <c r="K1134" s="9">
        <f t="shared" si="34"/>
        <v>327.04166666666669</v>
      </c>
      <c r="L1134" s="1">
        <v>81.542000000000002</v>
      </c>
      <c r="M1134" s="1">
        <v>79.212999999999994</v>
      </c>
      <c r="N1134" s="9">
        <f t="shared" si="35"/>
        <v>80.377499999999998</v>
      </c>
      <c r="O1134" s="1">
        <v>661</v>
      </c>
      <c r="P1134" s="1" t="s">
        <v>1942</v>
      </c>
      <c r="Q1134" s="1" t="s">
        <v>1942</v>
      </c>
      <c r="R1134" s="1" t="s">
        <v>1942</v>
      </c>
      <c r="S1134" s="1" t="s">
        <v>1942</v>
      </c>
      <c r="T1134" s="1" t="s">
        <v>1942</v>
      </c>
      <c r="U1134" s="1" t="s">
        <v>1942</v>
      </c>
      <c r="V1134" s="1" t="s">
        <v>1942</v>
      </c>
      <c r="W1134" s="1" t="s">
        <v>1942</v>
      </c>
      <c r="X1134" s="1" t="s">
        <v>1942</v>
      </c>
      <c r="Y1134" s="1" t="s">
        <v>1942</v>
      </c>
      <c r="Z1134" s="1" t="s">
        <v>1942</v>
      </c>
      <c r="AA1134" s="1" t="s">
        <v>1942</v>
      </c>
      <c r="AB1134" s="1" t="s">
        <v>1942</v>
      </c>
      <c r="AC1134" s="1" t="s">
        <v>1942</v>
      </c>
      <c r="AD1134" s="1" t="s">
        <v>1942</v>
      </c>
      <c r="AE1134" s="1" t="s">
        <v>1942</v>
      </c>
      <c r="AF1134" s="1" t="s">
        <v>1944</v>
      </c>
      <c r="AG1134" s="1" t="s">
        <v>1945</v>
      </c>
      <c r="AH1134" s="1" t="s">
        <v>1975</v>
      </c>
      <c r="AI1134" s="1" t="s">
        <v>1942</v>
      </c>
      <c r="AJ1134" s="1" t="s">
        <v>1942</v>
      </c>
      <c r="AK1134" s="1" t="s">
        <v>1942</v>
      </c>
      <c r="AL1134" s="1" t="s">
        <v>1942</v>
      </c>
      <c r="AM1134" s="1" t="s">
        <v>1942</v>
      </c>
      <c r="AN1134" s="1" t="s">
        <v>1942</v>
      </c>
      <c r="AO1134" s="1" t="s">
        <v>1942</v>
      </c>
      <c r="AP1134" s="1" t="s">
        <v>1942</v>
      </c>
    </row>
    <row r="1135" spans="1:42" x14ac:dyDescent="0.25">
      <c r="A1135" s="1" t="s">
        <v>1246</v>
      </c>
      <c r="B1135" s="1" t="s">
        <v>13787</v>
      </c>
      <c r="C1135" s="1" t="s">
        <v>13788</v>
      </c>
      <c r="D1135" s="1">
        <v>-2.28207293732269</v>
      </c>
      <c r="E1135" s="1">
        <v>5.2137798524615899</v>
      </c>
      <c r="F1135" s="2">
        <v>2.5454901230892001E-6</v>
      </c>
      <c r="G1135" s="2">
        <v>2.4295221561979999E-5</v>
      </c>
      <c r="H1135" s="1">
        <v>26.657</v>
      </c>
      <c r="I1135" s="1">
        <v>31.463999999999999</v>
      </c>
      <c r="J1135" s="1">
        <v>13.042999999999999</v>
      </c>
      <c r="K1135" s="9">
        <f t="shared" si="34"/>
        <v>23.72133333333333</v>
      </c>
      <c r="L1135" s="1">
        <v>5.399</v>
      </c>
      <c r="M1135" s="1">
        <v>5.008</v>
      </c>
      <c r="N1135" s="9">
        <f t="shared" si="35"/>
        <v>5.2035</v>
      </c>
      <c r="O1135" s="1">
        <v>1977</v>
      </c>
      <c r="P1135" s="1" t="s">
        <v>5034</v>
      </c>
      <c r="Q1135" s="1">
        <v>515</v>
      </c>
      <c r="R1135" s="2">
        <v>2.6299999999999998E-289</v>
      </c>
      <c r="S1135" s="1">
        <v>985.47443099999998</v>
      </c>
      <c r="T1135" s="1" t="s">
        <v>3845</v>
      </c>
      <c r="U1135" s="1" t="s">
        <v>1942</v>
      </c>
      <c r="V1135" s="1" t="s">
        <v>3121</v>
      </c>
      <c r="W1135" s="1" t="s">
        <v>1942</v>
      </c>
      <c r="X1135" s="1" t="s">
        <v>2193</v>
      </c>
      <c r="Y1135" s="1" t="s">
        <v>1942</v>
      </c>
      <c r="Z1135" s="1" t="s">
        <v>1942</v>
      </c>
      <c r="AA1135" s="1" t="s">
        <v>1942</v>
      </c>
      <c r="AB1135" s="1" t="s">
        <v>1942</v>
      </c>
      <c r="AC1135" s="1" t="s">
        <v>1942</v>
      </c>
      <c r="AD1135" s="1" t="s">
        <v>1942</v>
      </c>
      <c r="AE1135" s="1" t="s">
        <v>1942</v>
      </c>
      <c r="AF1135" s="1" t="s">
        <v>1961</v>
      </c>
      <c r="AG1135" s="1" t="s">
        <v>1975</v>
      </c>
      <c r="AH1135" s="1" t="s">
        <v>1975</v>
      </c>
      <c r="AI1135" s="1" t="s">
        <v>1946</v>
      </c>
      <c r="AJ1135" s="1" t="s">
        <v>1947</v>
      </c>
      <c r="AK1135" s="1" t="s">
        <v>1948</v>
      </c>
      <c r="AL1135" s="1" t="s">
        <v>1949</v>
      </c>
      <c r="AM1135" s="1" t="s">
        <v>1950</v>
      </c>
      <c r="AN1135" s="1" t="s">
        <v>1951</v>
      </c>
      <c r="AO1135" s="1" t="s">
        <v>1952</v>
      </c>
      <c r="AP1135" s="1" t="s">
        <v>1953</v>
      </c>
    </row>
    <row r="1136" spans="1:42" x14ac:dyDescent="0.25">
      <c r="A1136" s="1" t="s">
        <v>1247</v>
      </c>
      <c r="B1136" s="1" t="s">
        <v>13787</v>
      </c>
      <c r="C1136" s="1" t="s">
        <v>13788</v>
      </c>
      <c r="D1136" s="1">
        <v>-3.2054149888635401</v>
      </c>
      <c r="E1136" s="1">
        <v>2.9794742435088901</v>
      </c>
      <c r="F1136" s="2">
        <v>2.6299386925933701E-6</v>
      </c>
      <c r="G1136" s="2">
        <v>2.5034846184559801E-5</v>
      </c>
      <c r="H1136" s="1">
        <v>6.0869999999999997</v>
      </c>
      <c r="I1136" s="1">
        <v>4.1680000000000001</v>
      </c>
      <c r="J1136" s="1">
        <v>4.5449999999999999</v>
      </c>
      <c r="K1136" s="9">
        <f t="shared" si="34"/>
        <v>4.9333333333333327</v>
      </c>
      <c r="L1136" s="1">
        <v>0.39100000000000001</v>
      </c>
      <c r="M1136" s="1">
        <v>0.73699999999999999</v>
      </c>
      <c r="N1136" s="9">
        <f t="shared" si="35"/>
        <v>0.56400000000000006</v>
      </c>
      <c r="O1136" s="1">
        <v>2122</v>
      </c>
      <c r="P1136" s="1" t="s">
        <v>6220</v>
      </c>
      <c r="Q1136" s="1">
        <v>600</v>
      </c>
      <c r="R1136" s="2">
        <v>1.9499999999999999E-224</v>
      </c>
      <c r="S1136" s="1">
        <v>770.06996200000003</v>
      </c>
      <c r="T1136" s="1" t="s">
        <v>2346</v>
      </c>
      <c r="U1136" s="1" t="s">
        <v>1976</v>
      </c>
      <c r="V1136" s="1" t="s">
        <v>6221</v>
      </c>
      <c r="W1136" s="1" t="s">
        <v>2077</v>
      </c>
      <c r="X1136" s="1" t="s">
        <v>6222</v>
      </c>
      <c r="Y1136" s="1" t="s">
        <v>1942</v>
      </c>
      <c r="Z1136" s="1" t="s">
        <v>1942</v>
      </c>
      <c r="AA1136" s="1" t="s">
        <v>1942</v>
      </c>
      <c r="AB1136" s="1" t="s">
        <v>1942</v>
      </c>
      <c r="AC1136" s="1" t="s">
        <v>1942</v>
      </c>
      <c r="AD1136" s="1" t="s">
        <v>1942</v>
      </c>
      <c r="AE1136" s="1" t="s">
        <v>1942</v>
      </c>
      <c r="AF1136" s="1" t="s">
        <v>1961</v>
      </c>
      <c r="AG1136" s="1" t="s">
        <v>1961</v>
      </c>
      <c r="AH1136" s="1" t="s">
        <v>1975</v>
      </c>
      <c r="AI1136" s="1" t="s">
        <v>1946</v>
      </c>
      <c r="AJ1136" s="1" t="s">
        <v>1947</v>
      </c>
      <c r="AK1136" s="1" t="s">
        <v>1948</v>
      </c>
      <c r="AL1136" s="1" t="s">
        <v>1949</v>
      </c>
      <c r="AM1136" s="1" t="s">
        <v>1950</v>
      </c>
      <c r="AN1136" s="1" t="s">
        <v>1951</v>
      </c>
      <c r="AO1136" s="1" t="s">
        <v>1952</v>
      </c>
      <c r="AP1136" s="1" t="s">
        <v>1953</v>
      </c>
    </row>
    <row r="1137" spans="1:42" x14ac:dyDescent="0.25">
      <c r="A1137" s="1" t="s">
        <v>1248</v>
      </c>
      <c r="B1137" s="1" t="s">
        <v>13787</v>
      </c>
      <c r="C1137" s="1" t="s">
        <v>13788</v>
      </c>
      <c r="D1137" s="1">
        <v>-2.59004406119251</v>
      </c>
      <c r="E1137" s="1">
        <v>3.6422149881440098</v>
      </c>
      <c r="F1137" s="2">
        <v>2.6485680868253599E-6</v>
      </c>
      <c r="G1137" s="2">
        <v>2.5192194128176101E-5</v>
      </c>
      <c r="H1137" s="1">
        <v>49.695</v>
      </c>
      <c r="I1137" s="1">
        <v>47.216000000000001</v>
      </c>
      <c r="J1137" s="1">
        <v>31.204999999999998</v>
      </c>
      <c r="K1137" s="9">
        <f t="shared" si="34"/>
        <v>42.705333333333328</v>
      </c>
      <c r="L1137" s="1">
        <v>6.67</v>
      </c>
      <c r="M1137" s="1">
        <v>8.4220000000000006</v>
      </c>
      <c r="N1137" s="9">
        <f t="shared" si="35"/>
        <v>7.5460000000000003</v>
      </c>
      <c r="O1137" s="1">
        <v>594</v>
      </c>
      <c r="P1137" s="1" t="s">
        <v>4178</v>
      </c>
      <c r="Q1137" s="1">
        <v>105</v>
      </c>
      <c r="R1137" s="2">
        <v>3.1399999999999998E-50</v>
      </c>
      <c r="S1137" s="1">
        <v>202.51806099999999</v>
      </c>
      <c r="T1137" s="1" t="s">
        <v>4179</v>
      </c>
      <c r="U1137" s="1" t="s">
        <v>4180</v>
      </c>
      <c r="V1137" s="1" t="s">
        <v>3581</v>
      </c>
      <c r="W1137" s="1" t="s">
        <v>1942</v>
      </c>
      <c r="X1137" s="1" t="s">
        <v>4181</v>
      </c>
      <c r="Y1137" s="1" t="s">
        <v>1942</v>
      </c>
      <c r="Z1137" s="1" t="s">
        <v>1942</v>
      </c>
      <c r="AA1137" s="1" t="s">
        <v>1942</v>
      </c>
      <c r="AB1137" s="1" t="s">
        <v>1942</v>
      </c>
      <c r="AC1137" s="1" t="s">
        <v>1942</v>
      </c>
      <c r="AD1137" s="1" t="s">
        <v>1942</v>
      </c>
      <c r="AE1137" s="1" t="s">
        <v>1942</v>
      </c>
      <c r="AF1137" s="1" t="s">
        <v>1961</v>
      </c>
      <c r="AG1137" s="1" t="s">
        <v>1961</v>
      </c>
      <c r="AH1137" s="1" t="s">
        <v>2618</v>
      </c>
      <c r="AI1137" s="1" t="s">
        <v>1946</v>
      </c>
      <c r="AJ1137" s="1" t="s">
        <v>1947</v>
      </c>
      <c r="AK1137" s="1" t="s">
        <v>1948</v>
      </c>
      <c r="AL1137" s="1" t="s">
        <v>1949</v>
      </c>
      <c r="AM1137" s="1" t="s">
        <v>1950</v>
      </c>
      <c r="AN1137" s="1" t="s">
        <v>1951</v>
      </c>
      <c r="AO1137" s="1" t="s">
        <v>1952</v>
      </c>
      <c r="AP1137" s="1" t="s">
        <v>1953</v>
      </c>
    </row>
    <row r="1138" spans="1:42" x14ac:dyDescent="0.25">
      <c r="A1138" s="1" t="s">
        <v>1249</v>
      </c>
      <c r="B1138" s="1" t="s">
        <v>13787</v>
      </c>
      <c r="C1138" s="1" t="s">
        <v>13788</v>
      </c>
      <c r="D1138" s="1">
        <v>-8.7887580637666591</v>
      </c>
      <c r="E1138" s="1">
        <v>0.63247280522891502</v>
      </c>
      <c r="F1138" s="2">
        <v>2.6841957742350798E-6</v>
      </c>
      <c r="G1138" s="2">
        <v>2.5483928859474799E-5</v>
      </c>
      <c r="H1138" s="1">
        <v>2.9089999999999998</v>
      </c>
      <c r="I1138" s="1">
        <v>6.18</v>
      </c>
      <c r="J1138" s="1">
        <v>9.032</v>
      </c>
      <c r="K1138" s="9">
        <f t="shared" si="34"/>
        <v>6.0403333333333329</v>
      </c>
      <c r="L1138" s="1">
        <v>0</v>
      </c>
      <c r="M1138" s="1">
        <v>0</v>
      </c>
      <c r="N1138" s="9">
        <f t="shared" si="35"/>
        <v>0</v>
      </c>
      <c r="O1138" s="1">
        <v>579</v>
      </c>
      <c r="P1138" s="1" t="s">
        <v>1942</v>
      </c>
      <c r="Q1138" s="1" t="s">
        <v>1942</v>
      </c>
      <c r="R1138" s="1" t="s">
        <v>1942</v>
      </c>
      <c r="S1138" s="1" t="s">
        <v>1942</v>
      </c>
      <c r="T1138" s="1" t="s">
        <v>1942</v>
      </c>
      <c r="U1138" s="1" t="s">
        <v>1942</v>
      </c>
      <c r="V1138" s="1" t="s">
        <v>1942</v>
      </c>
      <c r="W1138" s="1" t="s">
        <v>1942</v>
      </c>
      <c r="X1138" s="1" t="s">
        <v>1942</v>
      </c>
      <c r="Y1138" s="1" t="s">
        <v>1942</v>
      </c>
      <c r="Z1138" s="1" t="s">
        <v>1942</v>
      </c>
      <c r="AA1138" s="1" t="s">
        <v>1942</v>
      </c>
      <c r="AB1138" s="1" t="s">
        <v>1942</v>
      </c>
      <c r="AC1138" s="1" t="s">
        <v>1942</v>
      </c>
      <c r="AD1138" s="1" t="s">
        <v>1942</v>
      </c>
      <c r="AE1138" s="1" t="s">
        <v>1942</v>
      </c>
      <c r="AF1138" s="1" t="s">
        <v>1944</v>
      </c>
      <c r="AG1138" s="1" t="s">
        <v>1945</v>
      </c>
      <c r="AH1138" s="1" t="s">
        <v>1955</v>
      </c>
      <c r="AI1138" s="1" t="s">
        <v>1942</v>
      </c>
      <c r="AJ1138" s="1" t="s">
        <v>1942</v>
      </c>
      <c r="AK1138" s="1" t="s">
        <v>1942</v>
      </c>
      <c r="AL1138" s="1" t="s">
        <v>1942</v>
      </c>
      <c r="AM1138" s="1" t="s">
        <v>1942</v>
      </c>
      <c r="AN1138" s="1" t="s">
        <v>1942</v>
      </c>
      <c r="AO1138" s="1" t="s">
        <v>1942</v>
      </c>
      <c r="AP1138" s="1" t="s">
        <v>1942</v>
      </c>
    </row>
    <row r="1139" spans="1:42" x14ac:dyDescent="0.25">
      <c r="A1139" s="1" t="s">
        <v>1250</v>
      </c>
      <c r="B1139" s="1" t="s">
        <v>13787</v>
      </c>
      <c r="C1139" s="1" t="s">
        <v>13788</v>
      </c>
      <c r="D1139" s="1">
        <v>-2.8134151997898198</v>
      </c>
      <c r="E1139" s="1">
        <v>3.9057542840230299</v>
      </c>
      <c r="F1139" s="2">
        <v>2.71131657694229E-6</v>
      </c>
      <c r="G1139" s="2">
        <v>2.5727842403719199E-5</v>
      </c>
      <c r="H1139" s="1">
        <v>114.13200000000001</v>
      </c>
      <c r="I1139" s="1">
        <v>122.46599999999999</v>
      </c>
      <c r="J1139" s="1">
        <v>49.713000000000001</v>
      </c>
      <c r="K1139" s="9">
        <f t="shared" si="34"/>
        <v>95.437000000000012</v>
      </c>
      <c r="L1139" s="1">
        <v>16.556000000000001</v>
      </c>
      <c r="M1139" s="1">
        <v>12.606</v>
      </c>
      <c r="N1139" s="9">
        <f t="shared" si="35"/>
        <v>14.581</v>
      </c>
      <c r="O1139" s="1">
        <v>440</v>
      </c>
      <c r="P1139" s="1" t="s">
        <v>4630</v>
      </c>
      <c r="Q1139" s="1">
        <v>120</v>
      </c>
      <c r="R1139" s="2">
        <v>2.2699999999999999E-41</v>
      </c>
      <c r="S1139" s="1">
        <v>174.16333299999999</v>
      </c>
      <c r="T1139" s="1" t="s">
        <v>1984</v>
      </c>
      <c r="U1139" s="1" t="s">
        <v>1942</v>
      </c>
      <c r="V1139" s="1" t="s">
        <v>2503</v>
      </c>
      <c r="W1139" s="1" t="s">
        <v>1942</v>
      </c>
      <c r="X1139" s="1" t="s">
        <v>1942</v>
      </c>
      <c r="Y1139" s="1" t="s">
        <v>1942</v>
      </c>
      <c r="Z1139" s="1" t="s">
        <v>1942</v>
      </c>
      <c r="AA1139" s="1" t="s">
        <v>1942</v>
      </c>
      <c r="AB1139" s="1" t="s">
        <v>1942</v>
      </c>
      <c r="AC1139" s="1" t="s">
        <v>1942</v>
      </c>
      <c r="AD1139" s="1" t="s">
        <v>1942</v>
      </c>
      <c r="AE1139" s="1" t="s">
        <v>1942</v>
      </c>
      <c r="AF1139" s="1" t="s">
        <v>1975</v>
      </c>
      <c r="AG1139" s="1" t="s">
        <v>1975</v>
      </c>
      <c r="AH1139" s="1" t="s">
        <v>1975</v>
      </c>
      <c r="AI1139" s="1" t="s">
        <v>1946</v>
      </c>
      <c r="AJ1139" s="1" t="s">
        <v>1947</v>
      </c>
      <c r="AK1139" s="1" t="s">
        <v>1948</v>
      </c>
      <c r="AL1139" s="1" t="s">
        <v>1949</v>
      </c>
      <c r="AM1139" s="1" t="s">
        <v>1950</v>
      </c>
      <c r="AN1139" s="1" t="s">
        <v>1951</v>
      </c>
      <c r="AO1139" s="1" t="s">
        <v>1952</v>
      </c>
      <c r="AP1139" s="1" t="s">
        <v>1953</v>
      </c>
    </row>
    <row r="1140" spans="1:42" x14ac:dyDescent="0.25">
      <c r="A1140" s="1" t="s">
        <v>1251</v>
      </c>
      <c r="B1140" s="1" t="s">
        <v>13787</v>
      </c>
      <c r="C1140" s="1" t="s">
        <v>13788</v>
      </c>
      <c r="D1140" s="1">
        <v>-2.02776118935531</v>
      </c>
      <c r="E1140" s="1">
        <v>6.5790845271497203</v>
      </c>
      <c r="F1140" s="2">
        <v>2.7437371314917498E-6</v>
      </c>
      <c r="G1140" s="2">
        <v>2.60019960466084E-5</v>
      </c>
      <c r="H1140" s="1">
        <v>38.723999999999997</v>
      </c>
      <c r="I1140" s="1">
        <v>59.546999999999997</v>
      </c>
      <c r="J1140" s="1">
        <v>29.427</v>
      </c>
      <c r="K1140" s="9">
        <f t="shared" si="34"/>
        <v>42.565999999999995</v>
      </c>
      <c r="L1140" s="1">
        <v>10.558999999999999</v>
      </c>
      <c r="M1140" s="1">
        <v>11.651999999999999</v>
      </c>
      <c r="N1140" s="9">
        <f t="shared" si="35"/>
        <v>11.105499999999999</v>
      </c>
      <c r="O1140" s="1">
        <v>2675</v>
      </c>
      <c r="P1140" s="1" t="s">
        <v>6778</v>
      </c>
      <c r="Q1140" s="1">
        <v>367</v>
      </c>
      <c r="R1140" s="2">
        <v>2.9300000000000001E-68</v>
      </c>
      <c r="S1140" s="1">
        <v>259.68485199999998</v>
      </c>
      <c r="T1140" s="1" t="s">
        <v>6779</v>
      </c>
      <c r="U1140" s="1" t="s">
        <v>6780</v>
      </c>
      <c r="V1140" s="1" t="s">
        <v>6781</v>
      </c>
      <c r="W1140" s="1" t="s">
        <v>1942</v>
      </c>
      <c r="X1140" s="1" t="s">
        <v>6782</v>
      </c>
      <c r="Y1140" s="1" t="s">
        <v>1942</v>
      </c>
      <c r="Z1140" s="1" t="s">
        <v>1942</v>
      </c>
      <c r="AA1140" s="1" t="s">
        <v>1942</v>
      </c>
      <c r="AB1140" s="1" t="s">
        <v>1942</v>
      </c>
      <c r="AC1140" s="1" t="s">
        <v>1942</v>
      </c>
      <c r="AD1140" s="1" t="s">
        <v>1942</v>
      </c>
      <c r="AE1140" s="1" t="s">
        <v>1942</v>
      </c>
      <c r="AF1140" s="1" t="s">
        <v>1961</v>
      </c>
      <c r="AG1140" s="1" t="s">
        <v>1961</v>
      </c>
      <c r="AH1140" s="1" t="s">
        <v>1975</v>
      </c>
      <c r="AI1140" s="1" t="s">
        <v>1946</v>
      </c>
      <c r="AJ1140" s="1" t="s">
        <v>1947</v>
      </c>
      <c r="AK1140" s="1" t="s">
        <v>1948</v>
      </c>
      <c r="AL1140" s="1" t="s">
        <v>1949</v>
      </c>
      <c r="AM1140" s="1" t="s">
        <v>1950</v>
      </c>
      <c r="AN1140" s="1" t="s">
        <v>1951</v>
      </c>
      <c r="AO1140" s="1" t="s">
        <v>1952</v>
      </c>
      <c r="AP1140" s="1" t="s">
        <v>1953</v>
      </c>
    </row>
    <row r="1141" spans="1:42" x14ac:dyDescent="0.25">
      <c r="A1141" s="1" t="s">
        <v>1252</v>
      </c>
      <c r="B1141" s="1" t="s">
        <v>13787</v>
      </c>
      <c r="C1141" s="1" t="s">
        <v>13788</v>
      </c>
      <c r="D1141" s="1">
        <v>-2.2193474380994198</v>
      </c>
      <c r="E1141" s="1">
        <v>5.7654043702167899</v>
      </c>
      <c r="F1141" s="2">
        <v>2.7499472005893899E-6</v>
      </c>
      <c r="G1141" s="2">
        <v>2.60531981162446E-5</v>
      </c>
      <c r="H1141" s="1">
        <v>99.92</v>
      </c>
      <c r="I1141" s="1">
        <v>126.068</v>
      </c>
      <c r="J1141" s="1">
        <v>51.738999999999997</v>
      </c>
      <c r="K1141" s="9">
        <f t="shared" si="34"/>
        <v>92.575666666666663</v>
      </c>
      <c r="L1141" s="1">
        <v>20.173999999999999</v>
      </c>
      <c r="M1141" s="1">
        <v>22.329000000000001</v>
      </c>
      <c r="N1141" s="9">
        <f t="shared" si="35"/>
        <v>21.2515</v>
      </c>
      <c r="O1141" s="1">
        <v>906</v>
      </c>
      <c r="P1141" s="1" t="s">
        <v>1942</v>
      </c>
      <c r="Q1141" s="1" t="s">
        <v>1942</v>
      </c>
      <c r="R1141" s="1" t="s">
        <v>1942</v>
      </c>
      <c r="S1141" s="1" t="s">
        <v>1942</v>
      </c>
      <c r="T1141" s="1" t="s">
        <v>1942</v>
      </c>
      <c r="U1141" s="1" t="s">
        <v>1942</v>
      </c>
      <c r="V1141" s="1" t="s">
        <v>1942</v>
      </c>
      <c r="W1141" s="1" t="s">
        <v>1942</v>
      </c>
      <c r="X1141" s="1" t="s">
        <v>1942</v>
      </c>
      <c r="Y1141" s="1">
        <v>2</v>
      </c>
      <c r="Z1141" s="1" t="s">
        <v>4312</v>
      </c>
      <c r="AA1141" s="1" t="s">
        <v>1942</v>
      </c>
      <c r="AB1141" s="1" t="s">
        <v>1942</v>
      </c>
      <c r="AC1141" s="1" t="s">
        <v>1942</v>
      </c>
      <c r="AD1141" s="1" t="s">
        <v>1942</v>
      </c>
      <c r="AE1141" s="1" t="s">
        <v>1942</v>
      </c>
      <c r="AF1141" s="1" t="s">
        <v>1961</v>
      </c>
      <c r="AG1141" s="1" t="s">
        <v>1944</v>
      </c>
      <c r="AH1141" s="1" t="s">
        <v>1975</v>
      </c>
      <c r="AI1141" s="1" t="s">
        <v>1942</v>
      </c>
      <c r="AJ1141" s="1" t="s">
        <v>1942</v>
      </c>
      <c r="AK1141" s="1" t="s">
        <v>1942</v>
      </c>
      <c r="AL1141" s="1" t="s">
        <v>1942</v>
      </c>
      <c r="AM1141" s="1" t="s">
        <v>1942</v>
      </c>
      <c r="AN1141" s="1" t="s">
        <v>1942</v>
      </c>
      <c r="AO1141" s="1" t="s">
        <v>1942</v>
      </c>
      <c r="AP1141" s="1" t="s">
        <v>1942</v>
      </c>
    </row>
    <row r="1142" spans="1:42" x14ac:dyDescent="0.25">
      <c r="A1142" s="1" t="s">
        <v>1253</v>
      </c>
      <c r="B1142" s="1" t="s">
        <v>13787</v>
      </c>
      <c r="C1142" s="1" t="s">
        <v>13788</v>
      </c>
      <c r="D1142" s="1">
        <v>-2.2900655028393402</v>
      </c>
      <c r="E1142" s="1">
        <v>4.9539553602191999</v>
      </c>
      <c r="F1142" s="2">
        <v>2.7551750631253602E-6</v>
      </c>
      <c r="G1142" s="2">
        <v>2.6095858124212601E-5</v>
      </c>
      <c r="H1142" s="1">
        <v>65.021000000000001</v>
      </c>
      <c r="I1142" s="1">
        <v>102.48</v>
      </c>
      <c r="J1142" s="1">
        <v>43.033000000000001</v>
      </c>
      <c r="K1142" s="9">
        <f t="shared" si="34"/>
        <v>70.177999999999997</v>
      </c>
      <c r="L1142" s="1">
        <v>15.523999999999999</v>
      </c>
      <c r="M1142" s="1">
        <v>15.099</v>
      </c>
      <c r="N1142" s="9">
        <f t="shared" si="35"/>
        <v>15.311499999999999</v>
      </c>
      <c r="O1142" s="1">
        <v>750</v>
      </c>
      <c r="P1142" s="1" t="s">
        <v>1942</v>
      </c>
      <c r="Q1142" s="1" t="s">
        <v>1942</v>
      </c>
      <c r="R1142" s="1" t="s">
        <v>1942</v>
      </c>
      <c r="S1142" s="1" t="s">
        <v>1942</v>
      </c>
      <c r="T1142" s="1" t="s">
        <v>1942</v>
      </c>
      <c r="U1142" s="1" t="s">
        <v>1942</v>
      </c>
      <c r="V1142" s="1" t="s">
        <v>1942</v>
      </c>
      <c r="W1142" s="1" t="s">
        <v>1942</v>
      </c>
      <c r="X1142" s="1" t="s">
        <v>1942</v>
      </c>
      <c r="Y1142" s="1" t="s">
        <v>1942</v>
      </c>
      <c r="Z1142" s="1" t="s">
        <v>1942</v>
      </c>
      <c r="AA1142" s="1" t="s">
        <v>1942</v>
      </c>
      <c r="AB1142" s="1" t="s">
        <v>1942</v>
      </c>
      <c r="AC1142" s="1" t="s">
        <v>1942</v>
      </c>
      <c r="AD1142" s="1" t="s">
        <v>1942</v>
      </c>
      <c r="AE1142" s="1" t="s">
        <v>1942</v>
      </c>
      <c r="AF1142" s="1" t="s">
        <v>1969</v>
      </c>
      <c r="AG1142" s="1" t="s">
        <v>1945</v>
      </c>
      <c r="AH1142" s="1" t="s">
        <v>1975</v>
      </c>
      <c r="AI1142" s="1" t="s">
        <v>1942</v>
      </c>
      <c r="AJ1142" s="1" t="s">
        <v>1942</v>
      </c>
      <c r="AK1142" s="1" t="s">
        <v>1942</v>
      </c>
      <c r="AL1142" s="1" t="s">
        <v>1942</v>
      </c>
      <c r="AM1142" s="1" t="s">
        <v>1942</v>
      </c>
      <c r="AN1142" s="1" t="s">
        <v>1942</v>
      </c>
      <c r="AO1142" s="1" t="s">
        <v>1942</v>
      </c>
      <c r="AP1142" s="1" t="s">
        <v>1942</v>
      </c>
    </row>
    <row r="1143" spans="1:42" x14ac:dyDescent="0.25">
      <c r="A1143" s="1" t="s">
        <v>1254</v>
      </c>
      <c r="B1143" s="1" t="s">
        <v>13787</v>
      </c>
      <c r="C1143" s="1" t="s">
        <v>13788</v>
      </c>
      <c r="D1143" s="1">
        <v>-4.0907009162704604</v>
      </c>
      <c r="E1143" s="1">
        <v>3.04721599617534</v>
      </c>
      <c r="F1143" s="2">
        <v>2.75798675538146E-6</v>
      </c>
      <c r="G1143" s="2">
        <v>2.6115616758665999E-5</v>
      </c>
      <c r="H1143" s="1">
        <v>9.0860000000000003</v>
      </c>
      <c r="I1143" s="1">
        <v>4.9530000000000003</v>
      </c>
      <c r="J1143" s="1">
        <v>1.8280000000000001</v>
      </c>
      <c r="K1143" s="9">
        <f t="shared" si="34"/>
        <v>5.2890000000000006</v>
      </c>
      <c r="L1143" s="1">
        <v>0.26100000000000001</v>
      </c>
      <c r="M1143" s="1">
        <v>0.40100000000000002</v>
      </c>
      <c r="N1143" s="9">
        <f t="shared" si="35"/>
        <v>0.33100000000000002</v>
      </c>
      <c r="O1143" s="1">
        <v>2121</v>
      </c>
      <c r="P1143" s="1" t="s">
        <v>2641</v>
      </c>
      <c r="Q1143" s="1">
        <v>304</v>
      </c>
      <c r="R1143" s="2">
        <v>6.1300000000000001E-76</v>
      </c>
      <c r="S1143" s="1">
        <v>282.09423399999997</v>
      </c>
      <c r="T1143" s="1" t="s">
        <v>2021</v>
      </c>
      <c r="U1143" s="1" t="s">
        <v>1942</v>
      </c>
      <c r="V1143" s="1" t="s">
        <v>2034</v>
      </c>
      <c r="W1143" s="1" t="s">
        <v>1942</v>
      </c>
      <c r="X1143" s="1" t="s">
        <v>1942</v>
      </c>
      <c r="Y1143" s="1">
        <v>3</v>
      </c>
      <c r="Z1143" s="1" t="s">
        <v>6105</v>
      </c>
      <c r="AA1143" s="1" t="s">
        <v>1942</v>
      </c>
      <c r="AB1143" s="1" t="s">
        <v>1942</v>
      </c>
      <c r="AC1143" s="1" t="s">
        <v>1942</v>
      </c>
      <c r="AD1143" s="1" t="s">
        <v>1942</v>
      </c>
      <c r="AE1143" s="1" t="s">
        <v>1942</v>
      </c>
      <c r="AF1143" s="1" t="s">
        <v>1968</v>
      </c>
      <c r="AG1143" s="1" t="s">
        <v>1968</v>
      </c>
      <c r="AH1143" s="1" t="s">
        <v>1968</v>
      </c>
      <c r="AI1143" s="1" t="s">
        <v>1946</v>
      </c>
      <c r="AJ1143" s="1" t="s">
        <v>1947</v>
      </c>
      <c r="AK1143" s="1" t="s">
        <v>1948</v>
      </c>
      <c r="AL1143" s="1" t="s">
        <v>1949</v>
      </c>
      <c r="AM1143" s="1" t="s">
        <v>1950</v>
      </c>
      <c r="AN1143" s="1" t="s">
        <v>1951</v>
      </c>
      <c r="AO1143" s="1" t="s">
        <v>1952</v>
      </c>
      <c r="AP1143" s="1" t="s">
        <v>1953</v>
      </c>
    </row>
    <row r="1144" spans="1:42" x14ac:dyDescent="0.25">
      <c r="A1144" s="1" t="s">
        <v>1255</v>
      </c>
      <c r="B1144" s="1" t="s">
        <v>13787</v>
      </c>
      <c r="C1144" s="1" t="s">
        <v>13788</v>
      </c>
      <c r="D1144" s="1">
        <v>-2.1967257600744698</v>
      </c>
      <c r="E1144" s="1">
        <v>4.3642536952783502</v>
      </c>
      <c r="F1144" s="2">
        <v>2.7665855578729999E-6</v>
      </c>
      <c r="G1144" s="2">
        <v>2.6190149236971402E-5</v>
      </c>
      <c r="H1144" s="1">
        <v>13.162000000000001</v>
      </c>
      <c r="I1144" s="1">
        <v>12.244999999999999</v>
      </c>
      <c r="J1144" s="1">
        <v>7.609</v>
      </c>
      <c r="K1144" s="9">
        <f t="shared" si="34"/>
        <v>11.005333333333333</v>
      </c>
      <c r="L1144" s="1">
        <v>2.423</v>
      </c>
      <c r="M1144" s="1">
        <v>2.677</v>
      </c>
      <c r="N1144" s="9">
        <f t="shared" si="35"/>
        <v>2.5499999999999998</v>
      </c>
      <c r="O1144" s="1">
        <v>2301</v>
      </c>
      <c r="P1144" s="1" t="s">
        <v>5303</v>
      </c>
      <c r="Q1144" s="1">
        <v>477</v>
      </c>
      <c r="R1144" s="2">
        <v>5.8100000000000004E-195</v>
      </c>
      <c r="S1144" s="1">
        <v>672.20041600000002</v>
      </c>
      <c r="T1144" s="1" t="s">
        <v>3639</v>
      </c>
      <c r="U1144" s="1" t="s">
        <v>1942</v>
      </c>
      <c r="V1144" s="1" t="s">
        <v>2372</v>
      </c>
      <c r="W1144" s="1" t="s">
        <v>5304</v>
      </c>
      <c r="X1144" s="1" t="s">
        <v>3681</v>
      </c>
      <c r="Y1144" s="1" t="s">
        <v>1942</v>
      </c>
      <c r="Z1144" s="1" t="s">
        <v>1942</v>
      </c>
      <c r="AA1144" s="1" t="s">
        <v>1942</v>
      </c>
      <c r="AB1144" s="1" t="s">
        <v>1942</v>
      </c>
      <c r="AC1144" s="1" t="s">
        <v>1942</v>
      </c>
      <c r="AD1144" s="1" t="s">
        <v>1942</v>
      </c>
      <c r="AE1144" s="1" t="s">
        <v>1942</v>
      </c>
      <c r="AF1144" s="1" t="s">
        <v>1955</v>
      </c>
      <c r="AG1144" s="1" t="s">
        <v>1945</v>
      </c>
      <c r="AH1144" s="1" t="s">
        <v>1975</v>
      </c>
      <c r="AI1144" s="1" t="s">
        <v>1946</v>
      </c>
      <c r="AJ1144" s="1" t="s">
        <v>1947</v>
      </c>
      <c r="AK1144" s="1" t="s">
        <v>1948</v>
      </c>
      <c r="AL1144" s="1" t="s">
        <v>1949</v>
      </c>
      <c r="AM1144" s="1" t="s">
        <v>1950</v>
      </c>
      <c r="AN1144" s="1" t="s">
        <v>1951</v>
      </c>
      <c r="AO1144" s="1" t="s">
        <v>1952</v>
      </c>
      <c r="AP1144" s="1" t="s">
        <v>1953</v>
      </c>
    </row>
    <row r="1145" spans="1:42" x14ac:dyDescent="0.25">
      <c r="A1145" s="1" t="s">
        <v>1256</v>
      </c>
      <c r="B1145" s="1" t="s">
        <v>13787</v>
      </c>
      <c r="C1145" s="1" t="s">
        <v>13788</v>
      </c>
      <c r="D1145" s="1">
        <v>-2.21072848504657</v>
      </c>
      <c r="E1145" s="1">
        <v>4.8894069039324899</v>
      </c>
      <c r="F1145" s="2">
        <v>2.77471123382272E-6</v>
      </c>
      <c r="G1145" s="2">
        <v>2.6232573345875299E-5</v>
      </c>
      <c r="H1145" s="1">
        <v>20.991</v>
      </c>
      <c r="I1145" s="1">
        <v>22.324000000000002</v>
      </c>
      <c r="J1145" s="1">
        <v>11.481999999999999</v>
      </c>
      <c r="K1145" s="9">
        <f t="shared" si="34"/>
        <v>18.265666666666664</v>
      </c>
      <c r="L1145" s="1">
        <v>4.9859999999999998</v>
      </c>
      <c r="M1145" s="1">
        <v>3.4140000000000001</v>
      </c>
      <c r="N1145" s="9">
        <f t="shared" si="35"/>
        <v>4.2</v>
      </c>
      <c r="O1145" s="1">
        <v>2032</v>
      </c>
      <c r="P1145" s="1" t="s">
        <v>5345</v>
      </c>
      <c r="Q1145" s="1">
        <v>468</v>
      </c>
      <c r="R1145" s="2">
        <v>4.1300000000000001E-13</v>
      </c>
      <c r="S1145" s="1">
        <v>86.812476000000004</v>
      </c>
      <c r="T1145" s="1" t="s">
        <v>2220</v>
      </c>
      <c r="U1145" s="1" t="s">
        <v>1992</v>
      </c>
      <c r="V1145" s="1" t="s">
        <v>3265</v>
      </c>
      <c r="W1145" s="1" t="s">
        <v>1942</v>
      </c>
      <c r="X1145" s="1" t="s">
        <v>5346</v>
      </c>
      <c r="Y1145" s="1" t="s">
        <v>1942</v>
      </c>
      <c r="Z1145" s="1" t="s">
        <v>1942</v>
      </c>
      <c r="AA1145" s="1" t="s">
        <v>1942</v>
      </c>
      <c r="AB1145" s="1" t="s">
        <v>1942</v>
      </c>
      <c r="AC1145" s="1" t="s">
        <v>1942</v>
      </c>
      <c r="AD1145" s="1" t="s">
        <v>1942</v>
      </c>
      <c r="AE1145" s="1" t="s">
        <v>1942</v>
      </c>
      <c r="AF1145" s="1" t="s">
        <v>1975</v>
      </c>
      <c r="AG1145" s="1" t="s">
        <v>1975</v>
      </c>
      <c r="AH1145" s="1" t="s">
        <v>1975</v>
      </c>
      <c r="AI1145" s="1" t="s">
        <v>5347</v>
      </c>
      <c r="AJ1145" s="1" t="s">
        <v>1942</v>
      </c>
      <c r="AK1145" s="1" t="s">
        <v>5348</v>
      </c>
      <c r="AL1145" s="1" t="s">
        <v>1942</v>
      </c>
      <c r="AM1145" s="1" t="s">
        <v>1942</v>
      </c>
      <c r="AN1145" s="1" t="s">
        <v>1942</v>
      </c>
      <c r="AO1145" s="1" t="s">
        <v>1942</v>
      </c>
      <c r="AP1145" s="1" t="s">
        <v>3427</v>
      </c>
    </row>
    <row r="1146" spans="1:42" x14ac:dyDescent="0.25">
      <c r="A1146" s="1" t="s">
        <v>1257</v>
      </c>
      <c r="B1146" s="1" t="s">
        <v>13787</v>
      </c>
      <c r="C1146" s="1" t="s">
        <v>13788</v>
      </c>
      <c r="D1146" s="1">
        <v>-2.2894533279742402</v>
      </c>
      <c r="E1146" s="1">
        <v>5.0529944077703499</v>
      </c>
      <c r="F1146" s="2">
        <v>2.8016719527059601E-6</v>
      </c>
      <c r="G1146" s="2">
        <v>2.6473556555997099E-5</v>
      </c>
      <c r="H1146" s="1">
        <v>28.344999999999999</v>
      </c>
      <c r="I1146" s="1">
        <v>39.628</v>
      </c>
      <c r="J1146" s="1">
        <v>16.018000000000001</v>
      </c>
      <c r="K1146" s="9">
        <f t="shared" si="34"/>
        <v>27.997</v>
      </c>
      <c r="L1146" s="1">
        <v>6.0940000000000003</v>
      </c>
      <c r="M1146" s="1">
        <v>6.1239999999999997</v>
      </c>
      <c r="N1146" s="9">
        <f t="shared" si="35"/>
        <v>6.109</v>
      </c>
      <c r="O1146" s="1">
        <v>1564</v>
      </c>
      <c r="P1146" s="1" t="s">
        <v>4680</v>
      </c>
      <c r="Q1146" s="1">
        <v>486</v>
      </c>
      <c r="R1146" s="2">
        <v>9.1699999999999999E-166</v>
      </c>
      <c r="S1146" s="1">
        <v>575.24553900000001</v>
      </c>
      <c r="T1146" s="1" t="s">
        <v>4681</v>
      </c>
      <c r="U1146" s="1" t="s">
        <v>4682</v>
      </c>
      <c r="V1146" s="1" t="s">
        <v>4683</v>
      </c>
      <c r="W1146" s="1" t="s">
        <v>1942</v>
      </c>
      <c r="X1146" s="1" t="s">
        <v>4684</v>
      </c>
      <c r="Y1146" s="1" t="s">
        <v>1942</v>
      </c>
      <c r="Z1146" s="1" t="s">
        <v>1942</v>
      </c>
      <c r="AA1146" s="1" t="s">
        <v>1942</v>
      </c>
      <c r="AB1146" s="1" t="s">
        <v>1942</v>
      </c>
      <c r="AC1146" s="1" t="s">
        <v>1942</v>
      </c>
      <c r="AD1146" s="1" t="s">
        <v>1942</v>
      </c>
      <c r="AE1146" s="1" t="s">
        <v>1942</v>
      </c>
      <c r="AF1146" s="1" t="s">
        <v>1975</v>
      </c>
      <c r="AG1146" s="1" t="s">
        <v>1961</v>
      </c>
      <c r="AH1146" s="1" t="s">
        <v>1975</v>
      </c>
      <c r="AI1146" s="1" t="s">
        <v>1946</v>
      </c>
      <c r="AJ1146" s="1" t="s">
        <v>1947</v>
      </c>
      <c r="AK1146" s="1" t="s">
        <v>1948</v>
      </c>
      <c r="AL1146" s="1" t="s">
        <v>1949</v>
      </c>
      <c r="AM1146" s="1" t="s">
        <v>1950</v>
      </c>
      <c r="AN1146" s="1" t="s">
        <v>1951</v>
      </c>
      <c r="AO1146" s="1" t="s">
        <v>1952</v>
      </c>
      <c r="AP1146" s="1" t="s">
        <v>1953</v>
      </c>
    </row>
    <row r="1147" spans="1:42" x14ac:dyDescent="0.25">
      <c r="A1147" s="1" t="s">
        <v>1258</v>
      </c>
      <c r="B1147" s="1" t="s">
        <v>13787</v>
      </c>
      <c r="C1147" s="1" t="s">
        <v>13788</v>
      </c>
      <c r="D1147" s="1">
        <v>-3.1267408198078201</v>
      </c>
      <c r="E1147" s="1">
        <v>3.8210287340660098</v>
      </c>
      <c r="F1147" s="2">
        <v>2.8107138314768799E-6</v>
      </c>
      <c r="G1147" s="2">
        <v>2.65520242053848E-5</v>
      </c>
      <c r="H1147" s="1">
        <v>50.018000000000001</v>
      </c>
      <c r="I1147" s="1">
        <v>80.52</v>
      </c>
      <c r="J1147" s="1">
        <v>25.553000000000001</v>
      </c>
      <c r="K1147" s="9">
        <f t="shared" si="34"/>
        <v>52.030333333333338</v>
      </c>
      <c r="L1147" s="1">
        <v>8.2560000000000002</v>
      </c>
      <c r="M1147" s="1">
        <v>4.4770000000000003</v>
      </c>
      <c r="N1147" s="9">
        <f t="shared" si="35"/>
        <v>6.3665000000000003</v>
      </c>
      <c r="O1147" s="1">
        <v>578</v>
      </c>
      <c r="P1147" s="1" t="s">
        <v>4396</v>
      </c>
      <c r="Q1147" s="1">
        <v>179</v>
      </c>
      <c r="R1147" s="2">
        <v>8.1199999999999999E-63</v>
      </c>
      <c r="S1147" s="1">
        <v>240.47681</v>
      </c>
      <c r="T1147" s="1" t="s">
        <v>1942</v>
      </c>
      <c r="U1147" s="1" t="s">
        <v>1997</v>
      </c>
      <c r="V1147" s="1" t="s">
        <v>1942</v>
      </c>
      <c r="W1147" s="1" t="s">
        <v>1942</v>
      </c>
      <c r="X1147" s="1" t="s">
        <v>4231</v>
      </c>
      <c r="Y1147" s="1" t="s">
        <v>1942</v>
      </c>
      <c r="Z1147" s="1" t="s">
        <v>1942</v>
      </c>
      <c r="AA1147" s="1" t="s">
        <v>1942</v>
      </c>
      <c r="AB1147" s="1" t="s">
        <v>1942</v>
      </c>
      <c r="AC1147" s="1" t="s">
        <v>1942</v>
      </c>
      <c r="AD1147" s="1" t="s">
        <v>1942</v>
      </c>
      <c r="AE1147" s="1" t="s">
        <v>1942</v>
      </c>
      <c r="AF1147" s="1" t="s">
        <v>1944</v>
      </c>
      <c r="AG1147" s="1" t="s">
        <v>1975</v>
      </c>
      <c r="AH1147" s="1" t="s">
        <v>1975</v>
      </c>
      <c r="AI1147" s="1" t="s">
        <v>1946</v>
      </c>
      <c r="AJ1147" s="1" t="s">
        <v>1947</v>
      </c>
      <c r="AK1147" s="1" t="s">
        <v>1948</v>
      </c>
      <c r="AL1147" s="1" t="s">
        <v>1949</v>
      </c>
      <c r="AM1147" s="1" t="s">
        <v>1950</v>
      </c>
      <c r="AN1147" s="1" t="s">
        <v>1951</v>
      </c>
      <c r="AO1147" s="1" t="s">
        <v>1952</v>
      </c>
      <c r="AP1147" s="1" t="s">
        <v>1953</v>
      </c>
    </row>
    <row r="1148" spans="1:42" x14ac:dyDescent="0.25">
      <c r="A1148" s="1" t="s">
        <v>1259</v>
      </c>
      <c r="B1148" s="1" t="s">
        <v>13787</v>
      </c>
      <c r="C1148" s="1" t="s">
        <v>13788</v>
      </c>
      <c r="D1148" s="1">
        <v>-2.2715820829353</v>
      </c>
      <c r="E1148" s="1">
        <v>4.4218943353998998</v>
      </c>
      <c r="F1148" s="2">
        <v>2.8255777159392899E-6</v>
      </c>
      <c r="G1148" s="2">
        <v>2.66816560274775E-5</v>
      </c>
      <c r="H1148" s="1">
        <v>11.815</v>
      </c>
      <c r="I1148" s="1">
        <v>15.061999999999999</v>
      </c>
      <c r="J1148" s="1">
        <v>8.6069999999999993</v>
      </c>
      <c r="K1148" s="9">
        <f t="shared" si="34"/>
        <v>11.827999999999998</v>
      </c>
      <c r="L1148" s="1">
        <v>3.2480000000000002</v>
      </c>
      <c r="M1148" s="1">
        <v>1.962</v>
      </c>
      <c r="N1148" s="9">
        <f t="shared" si="35"/>
        <v>2.605</v>
      </c>
      <c r="O1148" s="1">
        <v>2250</v>
      </c>
      <c r="P1148" s="1" t="s">
        <v>2750</v>
      </c>
      <c r="Q1148" s="1">
        <v>566</v>
      </c>
      <c r="R1148" s="1">
        <v>0</v>
      </c>
      <c r="S1148" s="1">
        <v>1093.405332</v>
      </c>
      <c r="T1148" s="1" t="s">
        <v>2751</v>
      </c>
      <c r="U1148" s="1" t="s">
        <v>2752</v>
      </c>
      <c r="V1148" s="1" t="s">
        <v>2753</v>
      </c>
      <c r="W1148" s="1" t="s">
        <v>1942</v>
      </c>
      <c r="X1148" s="1" t="s">
        <v>2754</v>
      </c>
      <c r="Y1148" s="1" t="s">
        <v>1942</v>
      </c>
      <c r="Z1148" s="1" t="s">
        <v>1942</v>
      </c>
      <c r="AA1148" s="1" t="s">
        <v>1942</v>
      </c>
      <c r="AB1148" s="1" t="s">
        <v>1942</v>
      </c>
      <c r="AC1148" s="1" t="s">
        <v>1942</v>
      </c>
      <c r="AD1148" s="1" t="s">
        <v>1942</v>
      </c>
      <c r="AE1148" s="1" t="s">
        <v>1942</v>
      </c>
      <c r="AF1148" s="1" t="s">
        <v>1975</v>
      </c>
      <c r="AG1148" s="1" t="s">
        <v>1975</v>
      </c>
      <c r="AH1148" s="1" t="s">
        <v>1975</v>
      </c>
      <c r="AI1148" s="1" t="s">
        <v>1946</v>
      </c>
      <c r="AJ1148" s="1" t="s">
        <v>1947</v>
      </c>
      <c r="AK1148" s="1" t="s">
        <v>1948</v>
      </c>
      <c r="AL1148" s="1" t="s">
        <v>1949</v>
      </c>
      <c r="AM1148" s="1" t="s">
        <v>1950</v>
      </c>
      <c r="AN1148" s="1" t="s">
        <v>1951</v>
      </c>
      <c r="AO1148" s="1" t="s">
        <v>1952</v>
      </c>
      <c r="AP1148" s="1" t="s">
        <v>1953</v>
      </c>
    </row>
    <row r="1149" spans="1:42" x14ac:dyDescent="0.25">
      <c r="A1149" s="1" t="s">
        <v>1260</v>
      </c>
      <c r="B1149" s="1" t="s">
        <v>13787</v>
      </c>
      <c r="C1149" s="1" t="s">
        <v>13788</v>
      </c>
      <c r="D1149" s="1">
        <v>-2.4833424722372102</v>
      </c>
      <c r="E1149" s="1">
        <v>4.21995126697625</v>
      </c>
      <c r="F1149" s="2">
        <v>2.8278681934350799E-6</v>
      </c>
      <c r="G1149" s="2">
        <v>2.66930584888842E-5</v>
      </c>
      <c r="H1149" s="1">
        <v>59.015000000000001</v>
      </c>
      <c r="I1149" s="1">
        <v>99.807000000000002</v>
      </c>
      <c r="J1149" s="1">
        <v>43.804000000000002</v>
      </c>
      <c r="K1149" s="9">
        <f t="shared" si="34"/>
        <v>67.542000000000002</v>
      </c>
      <c r="L1149" s="1">
        <v>12.906000000000001</v>
      </c>
      <c r="M1149" s="1">
        <v>12.91</v>
      </c>
      <c r="N1149" s="9">
        <f t="shared" si="35"/>
        <v>12.908000000000001</v>
      </c>
      <c r="O1149" s="1">
        <v>572</v>
      </c>
      <c r="P1149" s="1" t="s">
        <v>1942</v>
      </c>
      <c r="Q1149" s="1" t="s">
        <v>1942</v>
      </c>
      <c r="R1149" s="1" t="s">
        <v>1942</v>
      </c>
      <c r="S1149" s="1" t="s">
        <v>1942</v>
      </c>
      <c r="T1149" s="1" t="s">
        <v>1942</v>
      </c>
      <c r="U1149" s="1" t="s">
        <v>1942</v>
      </c>
      <c r="V1149" s="1" t="s">
        <v>1942</v>
      </c>
      <c r="W1149" s="1" t="s">
        <v>1942</v>
      </c>
      <c r="X1149" s="1" t="s">
        <v>1942</v>
      </c>
      <c r="Y1149" s="1">
        <v>3</v>
      </c>
      <c r="Z1149" s="1" t="s">
        <v>6951</v>
      </c>
      <c r="AA1149" s="1" t="s">
        <v>1942</v>
      </c>
      <c r="AB1149" s="1" t="s">
        <v>1942</v>
      </c>
      <c r="AC1149" s="1" t="s">
        <v>1942</v>
      </c>
      <c r="AD1149" s="1" t="s">
        <v>1942</v>
      </c>
      <c r="AE1149" s="1" t="s">
        <v>1942</v>
      </c>
      <c r="AF1149" s="1" t="s">
        <v>1944</v>
      </c>
      <c r="AG1149" s="1" t="s">
        <v>1968</v>
      </c>
      <c r="AH1149" s="1" t="s">
        <v>1955</v>
      </c>
      <c r="AI1149" s="1" t="s">
        <v>1942</v>
      </c>
      <c r="AJ1149" s="1" t="s">
        <v>1942</v>
      </c>
      <c r="AK1149" s="1" t="s">
        <v>1942</v>
      </c>
      <c r="AL1149" s="1" t="s">
        <v>1942</v>
      </c>
      <c r="AM1149" s="1" t="s">
        <v>1942</v>
      </c>
      <c r="AN1149" s="1" t="s">
        <v>1942</v>
      </c>
      <c r="AO1149" s="1" t="s">
        <v>1942</v>
      </c>
      <c r="AP1149" s="1" t="s">
        <v>1942</v>
      </c>
    </row>
    <row r="1150" spans="1:42" x14ac:dyDescent="0.25">
      <c r="A1150" s="1" t="s">
        <v>1261</v>
      </c>
      <c r="B1150" s="1" t="s">
        <v>13787</v>
      </c>
      <c r="C1150" s="1" t="s">
        <v>13788</v>
      </c>
      <c r="D1150" s="1">
        <v>-13.4458945204237</v>
      </c>
      <c r="E1150" s="1">
        <v>5.2334551522840798</v>
      </c>
      <c r="F1150" s="2">
        <v>2.83401870154387E-6</v>
      </c>
      <c r="G1150" s="2">
        <v>2.6744100971674601E-5</v>
      </c>
      <c r="H1150" s="1">
        <v>0</v>
      </c>
      <c r="I1150" s="1">
        <v>126.845</v>
      </c>
      <c r="J1150" s="1">
        <v>440.31099999999998</v>
      </c>
      <c r="K1150" s="9">
        <f t="shared" si="34"/>
        <v>189.05199999999999</v>
      </c>
      <c r="L1150" s="1">
        <v>0</v>
      </c>
      <c r="M1150" s="1">
        <v>0</v>
      </c>
      <c r="N1150" s="9">
        <f t="shared" si="35"/>
        <v>0</v>
      </c>
      <c r="O1150" s="1">
        <v>524</v>
      </c>
      <c r="P1150" s="1" t="s">
        <v>3017</v>
      </c>
      <c r="Q1150" s="1">
        <v>132</v>
      </c>
      <c r="R1150" s="2">
        <v>5.36E-71</v>
      </c>
      <c r="S1150" s="1">
        <v>263.800861</v>
      </c>
      <c r="T1150" s="1" t="s">
        <v>1966</v>
      </c>
      <c r="U1150" s="1" t="s">
        <v>1954</v>
      </c>
      <c r="V1150" s="1" t="s">
        <v>1967</v>
      </c>
      <c r="W1150" s="1" t="s">
        <v>1942</v>
      </c>
      <c r="X1150" s="1" t="s">
        <v>3018</v>
      </c>
      <c r="Y1150" s="1" t="s">
        <v>1942</v>
      </c>
      <c r="Z1150" s="1" t="s">
        <v>1942</v>
      </c>
      <c r="AA1150" s="1" t="s">
        <v>1942</v>
      </c>
      <c r="AB1150" s="1" t="s">
        <v>1942</v>
      </c>
      <c r="AC1150" s="1" t="s">
        <v>1942</v>
      </c>
      <c r="AD1150" s="1" t="s">
        <v>1942</v>
      </c>
      <c r="AE1150" s="1" t="s">
        <v>1942</v>
      </c>
      <c r="AF1150" s="1" t="s">
        <v>1969</v>
      </c>
      <c r="AG1150" s="1" t="s">
        <v>1961</v>
      </c>
      <c r="AH1150" s="1" t="s">
        <v>1975</v>
      </c>
      <c r="AI1150" s="1" t="s">
        <v>1946</v>
      </c>
      <c r="AJ1150" s="1" t="s">
        <v>1947</v>
      </c>
      <c r="AK1150" s="1" t="s">
        <v>1948</v>
      </c>
      <c r="AL1150" s="1" t="s">
        <v>1949</v>
      </c>
      <c r="AM1150" s="1" t="s">
        <v>1950</v>
      </c>
      <c r="AN1150" s="1" t="s">
        <v>1951</v>
      </c>
      <c r="AO1150" s="1" t="s">
        <v>1952</v>
      </c>
      <c r="AP1150" s="1" t="s">
        <v>1953</v>
      </c>
    </row>
    <row r="1151" spans="1:42" x14ac:dyDescent="0.25">
      <c r="A1151" s="1" t="s">
        <v>1262</v>
      </c>
      <c r="B1151" s="1" t="s">
        <v>13787</v>
      </c>
      <c r="C1151" s="1" t="s">
        <v>13788</v>
      </c>
      <c r="D1151" s="1">
        <v>-2.1782715060867299</v>
      </c>
      <c r="E1151" s="1">
        <v>4.5989521068133898</v>
      </c>
      <c r="F1151" s="2">
        <v>2.83996719588454E-6</v>
      </c>
      <c r="G1151" s="2">
        <v>2.6793210829430298E-5</v>
      </c>
      <c r="H1151" s="1">
        <v>24.574000000000002</v>
      </c>
      <c r="I1151" s="1">
        <v>32.375</v>
      </c>
      <c r="J1151" s="1">
        <v>17.065000000000001</v>
      </c>
      <c r="K1151" s="9">
        <f t="shared" si="34"/>
        <v>24.671333333333333</v>
      </c>
      <c r="L1151" s="1">
        <v>5.3230000000000004</v>
      </c>
      <c r="M1151" s="1">
        <v>6.2869999999999999</v>
      </c>
      <c r="N1151" s="9">
        <f t="shared" si="35"/>
        <v>5.8049999999999997</v>
      </c>
      <c r="O1151" s="1">
        <v>1333</v>
      </c>
      <c r="P1151" s="1" t="s">
        <v>7023</v>
      </c>
      <c r="Q1151" s="1">
        <v>339</v>
      </c>
      <c r="R1151" s="2">
        <v>2.28E-107</v>
      </c>
      <c r="S1151" s="1">
        <v>381.33578299999999</v>
      </c>
      <c r="T1151" s="1" t="s">
        <v>2655</v>
      </c>
      <c r="U1151" s="1" t="s">
        <v>7024</v>
      </c>
      <c r="V1151" s="1" t="s">
        <v>7025</v>
      </c>
      <c r="W1151" s="1" t="s">
        <v>1942</v>
      </c>
      <c r="X1151" s="1" t="s">
        <v>7026</v>
      </c>
      <c r="Y1151" s="1">
        <v>1</v>
      </c>
      <c r="Z1151" s="1" t="s">
        <v>2764</v>
      </c>
      <c r="AA1151" s="1" t="s">
        <v>1942</v>
      </c>
      <c r="AB1151" s="1" t="s">
        <v>1942</v>
      </c>
      <c r="AC1151" s="1" t="s">
        <v>1942</v>
      </c>
      <c r="AD1151" s="1" t="s">
        <v>1942</v>
      </c>
      <c r="AE1151" s="1" t="s">
        <v>1942</v>
      </c>
      <c r="AF1151" s="1" t="s">
        <v>1968</v>
      </c>
      <c r="AG1151" s="1" t="s">
        <v>1968</v>
      </c>
      <c r="AH1151" s="1" t="s">
        <v>1968</v>
      </c>
      <c r="AI1151" s="1" t="s">
        <v>1946</v>
      </c>
      <c r="AJ1151" s="1" t="s">
        <v>1947</v>
      </c>
      <c r="AK1151" s="1" t="s">
        <v>1948</v>
      </c>
      <c r="AL1151" s="1" t="s">
        <v>1949</v>
      </c>
      <c r="AM1151" s="1" t="s">
        <v>1950</v>
      </c>
      <c r="AN1151" s="1" t="s">
        <v>1951</v>
      </c>
      <c r="AO1151" s="1" t="s">
        <v>1952</v>
      </c>
      <c r="AP1151" s="1" t="s">
        <v>1953</v>
      </c>
    </row>
    <row r="1152" spans="1:42" x14ac:dyDescent="0.25">
      <c r="A1152" s="1" t="s">
        <v>1263</v>
      </c>
      <c r="B1152" s="1" t="s">
        <v>13787</v>
      </c>
      <c r="C1152" s="1" t="s">
        <v>13788</v>
      </c>
      <c r="D1152" s="1">
        <v>-2.8990211499641001</v>
      </c>
      <c r="E1152" s="1">
        <v>4.3153283808192198</v>
      </c>
      <c r="F1152" s="2">
        <v>2.8782301120628001E-6</v>
      </c>
      <c r="G1152" s="2">
        <v>2.7100430964388601E-5</v>
      </c>
      <c r="H1152" s="1">
        <v>32.959000000000003</v>
      </c>
      <c r="I1152" s="1">
        <v>43.134</v>
      </c>
      <c r="J1152" s="1">
        <v>11.314</v>
      </c>
      <c r="K1152" s="9">
        <f t="shared" si="34"/>
        <v>29.135666666666669</v>
      </c>
      <c r="L1152" s="1">
        <v>4.4539999999999997</v>
      </c>
      <c r="M1152" s="1">
        <v>3.9020000000000001</v>
      </c>
      <c r="N1152" s="9">
        <f t="shared" si="35"/>
        <v>4.1779999999999999</v>
      </c>
      <c r="O1152" s="1">
        <v>1043</v>
      </c>
      <c r="P1152" s="1" t="s">
        <v>4932</v>
      </c>
      <c r="Q1152" s="1">
        <v>196</v>
      </c>
      <c r="R1152" s="2">
        <v>1.0300000000000001E-105</v>
      </c>
      <c r="S1152" s="1">
        <v>375.84777200000002</v>
      </c>
      <c r="T1152" s="1" t="s">
        <v>1942</v>
      </c>
      <c r="U1152" s="1" t="s">
        <v>1997</v>
      </c>
      <c r="V1152" s="1" t="s">
        <v>2014</v>
      </c>
      <c r="W1152" s="1" t="s">
        <v>1942</v>
      </c>
      <c r="X1152" s="1" t="s">
        <v>4933</v>
      </c>
      <c r="Y1152" s="1">
        <v>2</v>
      </c>
      <c r="Z1152" s="1" t="s">
        <v>4934</v>
      </c>
      <c r="AA1152" s="1" t="s">
        <v>1942</v>
      </c>
      <c r="AB1152" s="1" t="s">
        <v>1942</v>
      </c>
      <c r="AC1152" s="1" t="s">
        <v>1942</v>
      </c>
      <c r="AD1152" s="1" t="s">
        <v>1942</v>
      </c>
      <c r="AE1152" s="1" t="s">
        <v>1942</v>
      </c>
      <c r="AF1152" s="1" t="s">
        <v>1955</v>
      </c>
      <c r="AG1152" s="1" t="s">
        <v>1945</v>
      </c>
      <c r="AH1152" s="1" t="s">
        <v>1955</v>
      </c>
      <c r="AI1152" s="1" t="s">
        <v>1946</v>
      </c>
      <c r="AJ1152" s="1" t="s">
        <v>1947</v>
      </c>
      <c r="AK1152" s="1" t="s">
        <v>1948</v>
      </c>
      <c r="AL1152" s="1" t="s">
        <v>1949</v>
      </c>
      <c r="AM1152" s="1" t="s">
        <v>1950</v>
      </c>
      <c r="AN1152" s="1" t="s">
        <v>1951</v>
      </c>
      <c r="AO1152" s="1" t="s">
        <v>1952</v>
      </c>
      <c r="AP1152" s="1" t="s">
        <v>1953</v>
      </c>
    </row>
    <row r="1153" spans="1:42" x14ac:dyDescent="0.25">
      <c r="A1153" s="1" t="s">
        <v>1264</v>
      </c>
      <c r="B1153" s="1" t="s">
        <v>13787</v>
      </c>
      <c r="C1153" s="1" t="s">
        <v>13788</v>
      </c>
      <c r="D1153" s="1">
        <v>-2.28794080378804</v>
      </c>
      <c r="E1153" s="1">
        <v>4.8137722195031998</v>
      </c>
      <c r="F1153" s="2">
        <v>2.8814206602647101E-6</v>
      </c>
      <c r="G1153" s="2">
        <v>2.7106140199751E-5</v>
      </c>
      <c r="H1153" s="1">
        <v>39.738</v>
      </c>
      <c r="I1153" s="1">
        <v>44.14</v>
      </c>
      <c r="J1153" s="1">
        <v>20.405000000000001</v>
      </c>
      <c r="K1153" s="9">
        <f t="shared" si="34"/>
        <v>34.761000000000003</v>
      </c>
      <c r="L1153" s="1">
        <v>8.81</v>
      </c>
      <c r="M1153" s="1">
        <v>6.3520000000000003</v>
      </c>
      <c r="N1153" s="9">
        <f t="shared" si="35"/>
        <v>7.5810000000000004</v>
      </c>
      <c r="O1153" s="1">
        <v>1152</v>
      </c>
      <c r="P1153" s="1" t="s">
        <v>5251</v>
      </c>
      <c r="Q1153" s="1">
        <v>298</v>
      </c>
      <c r="R1153" s="2">
        <v>1.1E-125</v>
      </c>
      <c r="S1153" s="1">
        <v>442.161249</v>
      </c>
      <c r="T1153" s="1" t="s">
        <v>2732</v>
      </c>
      <c r="U1153" s="1" t="s">
        <v>1942</v>
      </c>
      <c r="V1153" s="1" t="s">
        <v>5252</v>
      </c>
      <c r="W1153" s="1" t="s">
        <v>1985</v>
      </c>
      <c r="X1153" s="1" t="s">
        <v>1986</v>
      </c>
      <c r="Y1153" s="1" t="s">
        <v>1942</v>
      </c>
      <c r="Z1153" s="1" t="s">
        <v>1942</v>
      </c>
      <c r="AA1153" s="1" t="s">
        <v>1942</v>
      </c>
      <c r="AB1153" s="1" t="s">
        <v>1942</v>
      </c>
      <c r="AC1153" s="1" t="s">
        <v>1942</v>
      </c>
      <c r="AD1153" s="1" t="s">
        <v>1942</v>
      </c>
      <c r="AE1153" s="1" t="s">
        <v>1942</v>
      </c>
      <c r="AF1153" s="1" t="s">
        <v>1961</v>
      </c>
      <c r="AG1153" s="1" t="s">
        <v>1969</v>
      </c>
      <c r="AH1153" s="1" t="s">
        <v>1975</v>
      </c>
      <c r="AI1153" s="1" t="s">
        <v>1946</v>
      </c>
      <c r="AJ1153" s="1" t="s">
        <v>1947</v>
      </c>
      <c r="AK1153" s="1" t="s">
        <v>1948</v>
      </c>
      <c r="AL1153" s="1" t="s">
        <v>1949</v>
      </c>
      <c r="AM1153" s="1" t="s">
        <v>1950</v>
      </c>
      <c r="AN1153" s="1" t="s">
        <v>1951</v>
      </c>
      <c r="AO1153" s="1" t="s">
        <v>1952</v>
      </c>
      <c r="AP1153" s="1" t="s">
        <v>1953</v>
      </c>
    </row>
    <row r="1154" spans="1:42" x14ac:dyDescent="0.25">
      <c r="A1154" s="1" t="s">
        <v>1265</v>
      </c>
      <c r="B1154" s="1" t="s">
        <v>13787</v>
      </c>
      <c r="C1154" s="1" t="s">
        <v>13788</v>
      </c>
      <c r="D1154" s="1">
        <v>-2.1942186447526302</v>
      </c>
      <c r="E1154" s="1">
        <v>5.0085364897787397</v>
      </c>
      <c r="F1154" s="2">
        <v>2.9070912495130199E-6</v>
      </c>
      <c r="G1154" s="2">
        <v>2.73048090429208E-5</v>
      </c>
      <c r="H1154" s="1">
        <v>42.637999999999998</v>
      </c>
      <c r="I1154" s="1">
        <v>45.155999999999999</v>
      </c>
      <c r="J1154" s="1">
        <v>21.788</v>
      </c>
      <c r="K1154" s="9">
        <f t="shared" si="34"/>
        <v>36.527333333333331</v>
      </c>
      <c r="L1154" s="1">
        <v>8.2669999999999995</v>
      </c>
      <c r="M1154" s="1">
        <v>8.7469999999999999</v>
      </c>
      <c r="N1154" s="9">
        <f t="shared" si="35"/>
        <v>8.5069999999999997</v>
      </c>
      <c r="O1154" s="1">
        <v>1224</v>
      </c>
      <c r="P1154" s="1" t="s">
        <v>1942</v>
      </c>
      <c r="Q1154" s="1" t="s">
        <v>1942</v>
      </c>
      <c r="R1154" s="1" t="s">
        <v>1942</v>
      </c>
      <c r="S1154" s="1" t="s">
        <v>1942</v>
      </c>
      <c r="T1154" s="1" t="s">
        <v>1942</v>
      </c>
      <c r="U1154" s="1" t="s">
        <v>1942</v>
      </c>
      <c r="V1154" s="1" t="s">
        <v>1942</v>
      </c>
      <c r="W1154" s="1" t="s">
        <v>1942</v>
      </c>
      <c r="X1154" s="1" t="s">
        <v>1942</v>
      </c>
      <c r="Y1154" s="1" t="s">
        <v>1942</v>
      </c>
      <c r="Z1154" s="1" t="s">
        <v>1942</v>
      </c>
      <c r="AA1154" s="1" t="s">
        <v>1942</v>
      </c>
      <c r="AB1154" s="1" t="s">
        <v>1942</v>
      </c>
      <c r="AC1154" s="1" t="s">
        <v>1942</v>
      </c>
      <c r="AD1154" s="1" t="s">
        <v>1942</v>
      </c>
      <c r="AE1154" s="1" t="s">
        <v>1942</v>
      </c>
      <c r="AF1154" s="1" t="s">
        <v>1975</v>
      </c>
      <c r="AG1154" s="1" t="s">
        <v>1975</v>
      </c>
      <c r="AH1154" s="1" t="s">
        <v>1975</v>
      </c>
      <c r="AI1154" s="1" t="s">
        <v>1942</v>
      </c>
      <c r="AJ1154" s="1" t="s">
        <v>1942</v>
      </c>
      <c r="AK1154" s="1" t="s">
        <v>1942</v>
      </c>
      <c r="AL1154" s="1" t="s">
        <v>1942</v>
      </c>
      <c r="AM1154" s="1" t="s">
        <v>1942</v>
      </c>
      <c r="AN1154" s="1" t="s">
        <v>1942</v>
      </c>
      <c r="AO1154" s="1" t="s">
        <v>1942</v>
      </c>
      <c r="AP1154" s="1" t="s">
        <v>1942</v>
      </c>
    </row>
    <row r="1155" spans="1:42" x14ac:dyDescent="0.25">
      <c r="A1155" s="1" t="s">
        <v>1266</v>
      </c>
      <c r="B1155" s="1" t="s">
        <v>13787</v>
      </c>
      <c r="C1155" s="1" t="s">
        <v>13788</v>
      </c>
      <c r="D1155" s="1">
        <v>-2.09373624962004</v>
      </c>
      <c r="E1155" s="1">
        <v>8.6219697763871395</v>
      </c>
      <c r="F1155" s="2">
        <v>2.9090043626060901E-6</v>
      </c>
      <c r="G1155" s="2">
        <v>2.73156496266419E-5</v>
      </c>
      <c r="H1155" s="1">
        <v>112.822</v>
      </c>
      <c r="I1155" s="1">
        <v>141.101</v>
      </c>
      <c r="J1155" s="1">
        <v>61.866999999999997</v>
      </c>
      <c r="K1155" s="9">
        <f t="shared" ref="K1155:K1218" si="36">AVERAGE(H1155:J1155)</f>
        <v>105.26333333333334</v>
      </c>
      <c r="L1155" s="1">
        <v>26.17</v>
      </c>
      <c r="M1155" s="1">
        <v>26.414999999999999</v>
      </c>
      <c r="N1155" s="9">
        <f t="shared" ref="N1155:N1218" si="37">AVERAGE(L1155:M1155)</f>
        <v>26.2925</v>
      </c>
      <c r="O1155" s="1">
        <v>4300</v>
      </c>
      <c r="P1155" s="1" t="s">
        <v>5134</v>
      </c>
      <c r="Q1155" s="1">
        <v>981</v>
      </c>
      <c r="R1155" s="1">
        <v>0</v>
      </c>
      <c r="S1155" s="1">
        <v>1512.3235769999999</v>
      </c>
      <c r="T1155" s="1" t="s">
        <v>5135</v>
      </c>
      <c r="U1155" s="1" t="s">
        <v>2054</v>
      </c>
      <c r="V1155" s="1" t="s">
        <v>5136</v>
      </c>
      <c r="W1155" s="1" t="s">
        <v>5137</v>
      </c>
      <c r="X1155" s="1" t="s">
        <v>5138</v>
      </c>
      <c r="Y1155" s="1" t="s">
        <v>1942</v>
      </c>
      <c r="Z1155" s="1" t="s">
        <v>1942</v>
      </c>
      <c r="AA1155" s="1" t="s">
        <v>1942</v>
      </c>
      <c r="AB1155" s="1" t="s">
        <v>1942</v>
      </c>
      <c r="AC1155" s="1" t="s">
        <v>1942</v>
      </c>
      <c r="AD1155" s="1" t="s">
        <v>1942</v>
      </c>
      <c r="AE1155" s="1" t="s">
        <v>1942</v>
      </c>
      <c r="AF1155" s="1" t="s">
        <v>1955</v>
      </c>
      <c r="AG1155" s="1" t="s">
        <v>1961</v>
      </c>
      <c r="AH1155" s="1" t="s">
        <v>1955</v>
      </c>
      <c r="AI1155" s="1" t="s">
        <v>1946</v>
      </c>
      <c r="AJ1155" s="1" t="s">
        <v>1947</v>
      </c>
      <c r="AK1155" s="1" t="s">
        <v>1948</v>
      </c>
      <c r="AL1155" s="1" t="s">
        <v>1949</v>
      </c>
      <c r="AM1155" s="1" t="s">
        <v>1950</v>
      </c>
      <c r="AN1155" s="1" t="s">
        <v>1951</v>
      </c>
      <c r="AO1155" s="1" t="s">
        <v>1952</v>
      </c>
      <c r="AP1155" s="1" t="s">
        <v>1953</v>
      </c>
    </row>
    <row r="1156" spans="1:42" x14ac:dyDescent="0.25">
      <c r="A1156" s="1" t="s">
        <v>1267</v>
      </c>
      <c r="B1156" s="1" t="s">
        <v>13787</v>
      </c>
      <c r="C1156" s="1" t="s">
        <v>13788</v>
      </c>
      <c r="D1156" s="1">
        <v>-2.1818467162301101</v>
      </c>
      <c r="E1156" s="1">
        <v>6.1450669285255204</v>
      </c>
      <c r="F1156" s="2">
        <v>2.9271617389308702E-6</v>
      </c>
      <c r="G1156" s="2">
        <v>2.7478978953468901E-5</v>
      </c>
      <c r="H1156" s="1">
        <v>61.402999999999999</v>
      </c>
      <c r="I1156" s="1">
        <v>42.962000000000003</v>
      </c>
      <c r="J1156" s="1">
        <v>116.629</v>
      </c>
      <c r="K1156" s="9">
        <f t="shared" si="36"/>
        <v>73.664666666666676</v>
      </c>
      <c r="L1156" s="1">
        <v>17.120999999999999</v>
      </c>
      <c r="M1156" s="1">
        <v>16.844000000000001</v>
      </c>
      <c r="N1156" s="9">
        <f t="shared" si="37"/>
        <v>16.982500000000002</v>
      </c>
      <c r="O1156" s="1">
        <v>1331</v>
      </c>
      <c r="P1156" s="1" t="s">
        <v>6861</v>
      </c>
      <c r="Q1156" s="1">
        <v>403</v>
      </c>
      <c r="R1156" s="2">
        <v>8.4200000000000008E-211</v>
      </c>
      <c r="S1156" s="1">
        <v>724.79386399999999</v>
      </c>
      <c r="T1156" s="1" t="s">
        <v>2179</v>
      </c>
      <c r="U1156" s="1" t="s">
        <v>1997</v>
      </c>
      <c r="V1156" s="1" t="s">
        <v>2145</v>
      </c>
      <c r="W1156" s="1" t="s">
        <v>1942</v>
      </c>
      <c r="X1156" s="1" t="s">
        <v>2224</v>
      </c>
      <c r="Y1156" s="1">
        <v>10</v>
      </c>
      <c r="Z1156" s="1" t="s">
        <v>6862</v>
      </c>
      <c r="AA1156" s="1" t="s">
        <v>1942</v>
      </c>
      <c r="AB1156" s="1" t="s">
        <v>1942</v>
      </c>
      <c r="AC1156" s="1" t="s">
        <v>1942</v>
      </c>
      <c r="AD1156" s="1" t="s">
        <v>1942</v>
      </c>
      <c r="AE1156" s="1" t="s">
        <v>1942</v>
      </c>
      <c r="AF1156" s="1" t="s">
        <v>1968</v>
      </c>
      <c r="AG1156" s="1" t="s">
        <v>1965</v>
      </c>
      <c r="AH1156" s="1" t="s">
        <v>1968</v>
      </c>
      <c r="AI1156" s="1" t="s">
        <v>1946</v>
      </c>
      <c r="AJ1156" s="1" t="s">
        <v>1947</v>
      </c>
      <c r="AK1156" s="1" t="s">
        <v>1948</v>
      </c>
      <c r="AL1156" s="1" t="s">
        <v>1949</v>
      </c>
      <c r="AM1156" s="1" t="s">
        <v>1950</v>
      </c>
      <c r="AN1156" s="1" t="s">
        <v>1951</v>
      </c>
      <c r="AO1156" s="1" t="s">
        <v>1952</v>
      </c>
      <c r="AP1156" s="1" t="s">
        <v>1953</v>
      </c>
    </row>
    <row r="1157" spans="1:42" x14ac:dyDescent="0.25">
      <c r="A1157" s="1" t="s">
        <v>1268</v>
      </c>
      <c r="B1157" s="1" t="s">
        <v>13787</v>
      </c>
      <c r="C1157" s="1" t="s">
        <v>13788</v>
      </c>
      <c r="D1157" s="1">
        <v>-2.0229956604173398</v>
      </c>
      <c r="E1157" s="1">
        <v>4.8763216164895704</v>
      </c>
      <c r="F1157" s="2">
        <v>3.01935869971072E-6</v>
      </c>
      <c r="G1157" s="2">
        <v>2.82707487825151E-5</v>
      </c>
      <c r="H1157" s="1">
        <v>31.9</v>
      </c>
      <c r="I1157" s="1">
        <v>52.734999999999999</v>
      </c>
      <c r="J1157" s="1">
        <v>34.475999999999999</v>
      </c>
      <c r="K1157" s="9">
        <f t="shared" si="36"/>
        <v>39.703666666666663</v>
      </c>
      <c r="L1157" s="1">
        <v>10.266</v>
      </c>
      <c r="M1157" s="1">
        <v>10.481999999999999</v>
      </c>
      <c r="N1157" s="9">
        <f t="shared" si="37"/>
        <v>10.373999999999999</v>
      </c>
      <c r="O1157" s="1">
        <v>1061</v>
      </c>
      <c r="P1157" s="1" t="s">
        <v>1942</v>
      </c>
      <c r="Q1157" s="1" t="s">
        <v>1942</v>
      </c>
      <c r="R1157" s="1" t="s">
        <v>1942</v>
      </c>
      <c r="S1157" s="1" t="s">
        <v>1942</v>
      </c>
      <c r="T1157" s="1" t="s">
        <v>1942</v>
      </c>
      <c r="U1157" s="1" t="s">
        <v>1942</v>
      </c>
      <c r="V1157" s="1" t="s">
        <v>1942</v>
      </c>
      <c r="W1157" s="1" t="s">
        <v>1942</v>
      </c>
      <c r="X1157" s="1" t="s">
        <v>1942</v>
      </c>
      <c r="Y1157" s="1" t="s">
        <v>1942</v>
      </c>
      <c r="Z1157" s="1" t="s">
        <v>1942</v>
      </c>
      <c r="AA1157" s="1" t="s">
        <v>1942</v>
      </c>
      <c r="AB1157" s="1" t="s">
        <v>1942</v>
      </c>
      <c r="AC1157" s="1" t="s">
        <v>1942</v>
      </c>
      <c r="AD1157" s="1" t="s">
        <v>1942</v>
      </c>
      <c r="AE1157" s="1" t="s">
        <v>1942</v>
      </c>
      <c r="AF1157" s="1" t="s">
        <v>1944</v>
      </c>
      <c r="AG1157" s="1" t="s">
        <v>1944</v>
      </c>
      <c r="AH1157" s="1" t="s">
        <v>1975</v>
      </c>
      <c r="AI1157" s="1" t="s">
        <v>1942</v>
      </c>
      <c r="AJ1157" s="1" t="s">
        <v>1942</v>
      </c>
      <c r="AK1157" s="1" t="s">
        <v>1942</v>
      </c>
      <c r="AL1157" s="1" t="s">
        <v>1942</v>
      </c>
      <c r="AM1157" s="1" t="s">
        <v>1942</v>
      </c>
      <c r="AN1157" s="1" t="s">
        <v>1942</v>
      </c>
      <c r="AO1157" s="1" t="s">
        <v>1942</v>
      </c>
      <c r="AP1157" s="1" t="s">
        <v>1942</v>
      </c>
    </row>
    <row r="1158" spans="1:42" x14ac:dyDescent="0.25">
      <c r="A1158" s="1" t="s">
        <v>1269</v>
      </c>
      <c r="B1158" s="1" t="s">
        <v>13787</v>
      </c>
      <c r="C1158" s="1" t="s">
        <v>13788</v>
      </c>
      <c r="D1158" s="1">
        <v>-2.4949203588106998</v>
      </c>
      <c r="E1158" s="1">
        <v>4.5579198336973201</v>
      </c>
      <c r="F1158" s="2">
        <v>3.0285068906086602E-6</v>
      </c>
      <c r="G1158" s="2">
        <v>2.8349029910737799E-5</v>
      </c>
      <c r="H1158" s="1">
        <v>23.882000000000001</v>
      </c>
      <c r="I1158" s="1">
        <v>32.863</v>
      </c>
      <c r="J1158" s="1">
        <v>11.769</v>
      </c>
      <c r="K1158" s="9">
        <f t="shared" si="36"/>
        <v>22.838000000000005</v>
      </c>
      <c r="L1158" s="1">
        <v>4.0199999999999996</v>
      </c>
      <c r="M1158" s="1">
        <v>4.6500000000000004</v>
      </c>
      <c r="N1158" s="9">
        <f t="shared" si="37"/>
        <v>4.335</v>
      </c>
      <c r="O1158" s="1">
        <v>1411</v>
      </c>
      <c r="P1158" s="1" t="s">
        <v>4786</v>
      </c>
      <c r="Q1158" s="1">
        <v>384</v>
      </c>
      <c r="R1158" s="2">
        <v>8.3199999999999995E-184</v>
      </c>
      <c r="S1158" s="1">
        <v>635.15633500000001</v>
      </c>
      <c r="T1158" s="1" t="s">
        <v>1942</v>
      </c>
      <c r="U1158" s="1" t="s">
        <v>1942</v>
      </c>
      <c r="V1158" s="1" t="s">
        <v>1942</v>
      </c>
      <c r="W1158" s="1" t="s">
        <v>1942</v>
      </c>
      <c r="X1158" s="1" t="s">
        <v>4787</v>
      </c>
      <c r="Y1158" s="1" t="s">
        <v>1942</v>
      </c>
      <c r="Z1158" s="1" t="s">
        <v>1942</v>
      </c>
      <c r="AA1158" s="1" t="s">
        <v>1942</v>
      </c>
      <c r="AB1158" s="1" t="s">
        <v>1942</v>
      </c>
      <c r="AC1158" s="1" t="s">
        <v>1942</v>
      </c>
      <c r="AD1158" s="1" t="s">
        <v>1942</v>
      </c>
      <c r="AE1158" s="1" t="s">
        <v>1942</v>
      </c>
      <c r="AF1158" s="1" t="s">
        <v>1955</v>
      </c>
      <c r="AG1158" s="1" t="s">
        <v>1969</v>
      </c>
      <c r="AH1158" s="1" t="s">
        <v>1975</v>
      </c>
      <c r="AI1158" s="1" t="s">
        <v>1946</v>
      </c>
      <c r="AJ1158" s="1" t="s">
        <v>1947</v>
      </c>
      <c r="AK1158" s="1" t="s">
        <v>1948</v>
      </c>
      <c r="AL1158" s="1" t="s">
        <v>1949</v>
      </c>
      <c r="AM1158" s="1" t="s">
        <v>1950</v>
      </c>
      <c r="AN1158" s="1" t="s">
        <v>1951</v>
      </c>
      <c r="AO1158" s="1" t="s">
        <v>1952</v>
      </c>
      <c r="AP1158" s="1" t="s">
        <v>1953</v>
      </c>
    </row>
    <row r="1159" spans="1:42" x14ac:dyDescent="0.25">
      <c r="A1159" s="1" t="s">
        <v>1270</v>
      </c>
      <c r="B1159" s="1" t="s">
        <v>13787</v>
      </c>
      <c r="C1159" s="1" t="s">
        <v>13788</v>
      </c>
      <c r="D1159" s="1">
        <v>-9.2333644207512204</v>
      </c>
      <c r="E1159" s="1">
        <v>1.0610483388130101</v>
      </c>
      <c r="F1159" s="2">
        <v>3.0316379545270999E-6</v>
      </c>
      <c r="G1159" s="2">
        <v>2.8370960285839702E-5</v>
      </c>
      <c r="H1159" s="1">
        <v>0.71799999999999997</v>
      </c>
      <c r="I1159" s="1">
        <v>0.13400000000000001</v>
      </c>
      <c r="J1159" s="1">
        <v>1.117</v>
      </c>
      <c r="K1159" s="9">
        <f t="shared" si="36"/>
        <v>0.65633333333333332</v>
      </c>
      <c r="L1159" s="1">
        <v>0</v>
      </c>
      <c r="M1159" s="1">
        <v>0</v>
      </c>
      <c r="N1159" s="9">
        <f t="shared" si="37"/>
        <v>0</v>
      </c>
      <c r="O1159" s="1">
        <v>4176</v>
      </c>
      <c r="P1159" s="1" t="s">
        <v>3684</v>
      </c>
      <c r="Q1159" s="1">
        <v>647</v>
      </c>
      <c r="R1159" s="1">
        <v>0</v>
      </c>
      <c r="S1159" s="1">
        <v>1437.320747</v>
      </c>
      <c r="T1159" s="1" t="s">
        <v>2937</v>
      </c>
      <c r="U1159" s="1" t="s">
        <v>1942</v>
      </c>
      <c r="V1159" s="1" t="s">
        <v>2938</v>
      </c>
      <c r="W1159" s="1" t="s">
        <v>2939</v>
      </c>
      <c r="X1159" s="1" t="s">
        <v>2936</v>
      </c>
      <c r="Y1159" s="1">
        <v>1</v>
      </c>
      <c r="Z1159" s="1" t="s">
        <v>2309</v>
      </c>
      <c r="AA1159" s="1" t="s">
        <v>1942</v>
      </c>
      <c r="AB1159" s="1" t="s">
        <v>1942</v>
      </c>
      <c r="AC1159" s="1" t="s">
        <v>1942</v>
      </c>
      <c r="AD1159" s="1" t="s">
        <v>1942</v>
      </c>
      <c r="AE1159" s="1" t="s">
        <v>1942</v>
      </c>
      <c r="AF1159" s="1" t="s">
        <v>1944</v>
      </c>
      <c r="AG1159" s="1" t="s">
        <v>1944</v>
      </c>
      <c r="AH1159" s="1" t="s">
        <v>1944</v>
      </c>
      <c r="AI1159" s="1" t="s">
        <v>1946</v>
      </c>
      <c r="AJ1159" s="1" t="s">
        <v>1947</v>
      </c>
      <c r="AK1159" s="1" t="s">
        <v>1948</v>
      </c>
      <c r="AL1159" s="1" t="s">
        <v>1949</v>
      </c>
      <c r="AM1159" s="1" t="s">
        <v>1950</v>
      </c>
      <c r="AN1159" s="1" t="s">
        <v>1951</v>
      </c>
      <c r="AO1159" s="1" t="s">
        <v>1952</v>
      </c>
      <c r="AP1159" s="1" t="s">
        <v>1953</v>
      </c>
    </row>
    <row r="1160" spans="1:42" x14ac:dyDescent="0.25">
      <c r="A1160" s="1" t="s">
        <v>1271</v>
      </c>
      <c r="B1160" s="1" t="s">
        <v>13787</v>
      </c>
      <c r="C1160" s="1" t="s">
        <v>13788</v>
      </c>
      <c r="D1160" s="1">
        <v>-2.2594478133639901</v>
      </c>
      <c r="E1160" s="1">
        <v>5.5333208839701502</v>
      </c>
      <c r="F1160" s="2">
        <v>3.0414785670631E-6</v>
      </c>
      <c r="G1160" s="2">
        <v>2.845565286866E-5</v>
      </c>
      <c r="H1160" s="1">
        <v>26.135999999999999</v>
      </c>
      <c r="I1160" s="1">
        <v>10.788</v>
      </c>
      <c r="J1160" s="1">
        <v>16.215</v>
      </c>
      <c r="K1160" s="9">
        <f t="shared" si="36"/>
        <v>17.712999999999997</v>
      </c>
      <c r="L1160" s="1">
        <v>3.129</v>
      </c>
      <c r="M1160" s="1">
        <v>4.7039999999999997</v>
      </c>
      <c r="N1160" s="9">
        <f t="shared" si="37"/>
        <v>3.9165000000000001</v>
      </c>
      <c r="O1160" s="1">
        <v>3141</v>
      </c>
      <c r="P1160" s="1" t="s">
        <v>4651</v>
      </c>
      <c r="Q1160" s="1">
        <v>511</v>
      </c>
      <c r="R1160" s="2">
        <v>7.0699999999999996E-113</v>
      </c>
      <c r="S1160" s="1">
        <v>399.62915700000002</v>
      </c>
      <c r="T1160" s="1" t="s">
        <v>3061</v>
      </c>
      <c r="U1160" s="1" t="s">
        <v>1997</v>
      </c>
      <c r="V1160" s="1" t="s">
        <v>4652</v>
      </c>
      <c r="W1160" s="1" t="s">
        <v>1942</v>
      </c>
      <c r="X1160" s="1" t="s">
        <v>4653</v>
      </c>
      <c r="Y1160" s="1">
        <v>13</v>
      </c>
      <c r="Z1160" s="1" t="s">
        <v>4654</v>
      </c>
      <c r="AA1160" s="1" t="s">
        <v>1942</v>
      </c>
      <c r="AB1160" s="1" t="s">
        <v>1942</v>
      </c>
      <c r="AC1160" s="1" t="s">
        <v>1942</v>
      </c>
      <c r="AD1160" s="1" t="s">
        <v>1942</v>
      </c>
      <c r="AE1160" s="1" t="s">
        <v>1942</v>
      </c>
      <c r="AF1160" s="1" t="s">
        <v>1968</v>
      </c>
      <c r="AG1160" s="1" t="s">
        <v>1945</v>
      </c>
      <c r="AH1160" s="1" t="s">
        <v>1968</v>
      </c>
      <c r="AI1160" s="1" t="s">
        <v>1946</v>
      </c>
      <c r="AJ1160" s="1" t="s">
        <v>1947</v>
      </c>
      <c r="AK1160" s="1" t="s">
        <v>1948</v>
      </c>
      <c r="AL1160" s="1" t="s">
        <v>1949</v>
      </c>
      <c r="AM1160" s="1" t="s">
        <v>1950</v>
      </c>
      <c r="AN1160" s="1" t="s">
        <v>1951</v>
      </c>
      <c r="AO1160" s="1" t="s">
        <v>1952</v>
      </c>
      <c r="AP1160" s="1" t="s">
        <v>1953</v>
      </c>
    </row>
    <row r="1161" spans="1:42" x14ac:dyDescent="0.25">
      <c r="A1161" s="1" t="s">
        <v>1272</v>
      </c>
      <c r="B1161" s="1" t="s">
        <v>13787</v>
      </c>
      <c r="C1161" s="1" t="s">
        <v>13788</v>
      </c>
      <c r="D1161" s="1">
        <v>-8.7587841954159202</v>
      </c>
      <c r="E1161" s="1">
        <v>0.60291328473199302</v>
      </c>
      <c r="F1161" s="2">
        <v>3.08795119215262E-6</v>
      </c>
      <c r="G1161" s="2">
        <v>2.88754324000928E-5</v>
      </c>
      <c r="H1161" s="1">
        <v>4.9649999999999999</v>
      </c>
      <c r="I1161" s="1">
        <v>13.231999999999999</v>
      </c>
      <c r="J1161" s="1">
        <v>7.7960000000000003</v>
      </c>
      <c r="K1161" s="9">
        <f t="shared" si="36"/>
        <v>8.6643333333333334</v>
      </c>
      <c r="L1161" s="1">
        <v>0</v>
      </c>
      <c r="M1161" s="1">
        <v>0</v>
      </c>
      <c r="N1161" s="9">
        <f t="shared" si="37"/>
        <v>0</v>
      </c>
      <c r="O1161" s="1">
        <v>474</v>
      </c>
      <c r="P1161" s="1" t="s">
        <v>4532</v>
      </c>
      <c r="Q1161" s="1">
        <v>118</v>
      </c>
      <c r="R1161" s="2">
        <v>3.3599999999999999E-38</v>
      </c>
      <c r="S1161" s="1">
        <v>164.55931200000001</v>
      </c>
      <c r="T1161" s="1" t="s">
        <v>1942</v>
      </c>
      <c r="U1161" s="1" t="s">
        <v>1942</v>
      </c>
      <c r="V1161" s="1" t="s">
        <v>1942</v>
      </c>
      <c r="W1161" s="1" t="s">
        <v>1942</v>
      </c>
      <c r="X1161" s="1" t="s">
        <v>1942</v>
      </c>
      <c r="Y1161" s="1" t="s">
        <v>1942</v>
      </c>
      <c r="Z1161" s="1" t="s">
        <v>1942</v>
      </c>
      <c r="AA1161" s="1" t="s">
        <v>1942</v>
      </c>
      <c r="AB1161" s="1" t="s">
        <v>1942</v>
      </c>
      <c r="AC1161" s="1" t="s">
        <v>1942</v>
      </c>
      <c r="AD1161" s="1" t="s">
        <v>1942</v>
      </c>
      <c r="AE1161" s="1" t="s">
        <v>1942</v>
      </c>
      <c r="AF1161" s="1" t="s">
        <v>1961</v>
      </c>
      <c r="AG1161" s="1" t="s">
        <v>1975</v>
      </c>
      <c r="AH1161" s="1" t="s">
        <v>1975</v>
      </c>
      <c r="AI1161" s="1" t="s">
        <v>1946</v>
      </c>
      <c r="AJ1161" s="1" t="s">
        <v>1947</v>
      </c>
      <c r="AK1161" s="1" t="s">
        <v>1948</v>
      </c>
      <c r="AL1161" s="1" t="s">
        <v>1949</v>
      </c>
      <c r="AM1161" s="1" t="s">
        <v>1950</v>
      </c>
      <c r="AN1161" s="1" t="s">
        <v>1951</v>
      </c>
      <c r="AO1161" s="1" t="s">
        <v>1952</v>
      </c>
      <c r="AP1161" s="1" t="s">
        <v>1953</v>
      </c>
    </row>
    <row r="1162" spans="1:42" x14ac:dyDescent="0.25">
      <c r="A1162" s="1" t="s">
        <v>1273</v>
      </c>
      <c r="B1162" s="1" t="s">
        <v>13787</v>
      </c>
      <c r="C1162" s="1" t="s">
        <v>13788</v>
      </c>
      <c r="D1162" s="1">
        <v>-3.8913821575882901</v>
      </c>
      <c r="E1162" s="1">
        <v>2.3153562595909598</v>
      </c>
      <c r="F1162" s="2">
        <v>3.0911323496971499E-6</v>
      </c>
      <c r="G1162" s="2">
        <v>2.88976715663117E-5</v>
      </c>
      <c r="H1162" s="1">
        <v>4.0220000000000002</v>
      </c>
      <c r="I1162" s="1">
        <v>4.9340000000000002</v>
      </c>
      <c r="J1162" s="1">
        <v>2.52</v>
      </c>
      <c r="K1162" s="9">
        <f t="shared" si="36"/>
        <v>3.825333333333333</v>
      </c>
      <c r="L1162" s="1">
        <v>0.19600000000000001</v>
      </c>
      <c r="M1162" s="1">
        <v>0.34699999999999998</v>
      </c>
      <c r="N1162" s="9">
        <f t="shared" si="37"/>
        <v>0.27149999999999996</v>
      </c>
      <c r="O1162" s="1">
        <v>1803</v>
      </c>
      <c r="P1162" s="1" t="s">
        <v>4608</v>
      </c>
      <c r="Q1162" s="1">
        <v>398</v>
      </c>
      <c r="R1162" s="2">
        <v>5.5600000000000002E-252</v>
      </c>
      <c r="S1162" s="1">
        <v>861.53682800000001</v>
      </c>
      <c r="T1162" s="1" t="s">
        <v>4609</v>
      </c>
      <c r="U1162" s="1" t="s">
        <v>1942</v>
      </c>
      <c r="V1162" s="1" t="s">
        <v>4610</v>
      </c>
      <c r="W1162" s="1" t="s">
        <v>4611</v>
      </c>
      <c r="X1162" s="1" t="s">
        <v>4612</v>
      </c>
      <c r="Y1162" s="1" t="s">
        <v>1942</v>
      </c>
      <c r="Z1162" s="1" t="s">
        <v>1942</v>
      </c>
      <c r="AA1162" s="1" t="s">
        <v>1942</v>
      </c>
      <c r="AB1162" s="1" t="s">
        <v>1942</v>
      </c>
      <c r="AC1162" s="1" t="s">
        <v>1942</v>
      </c>
      <c r="AD1162" s="1" t="s">
        <v>1942</v>
      </c>
      <c r="AE1162" s="1" t="s">
        <v>1942</v>
      </c>
      <c r="AF1162" s="1" t="s">
        <v>1961</v>
      </c>
      <c r="AG1162" s="1" t="s">
        <v>1944</v>
      </c>
      <c r="AH1162" s="1" t="s">
        <v>1975</v>
      </c>
      <c r="AI1162" s="1" t="s">
        <v>1946</v>
      </c>
      <c r="AJ1162" s="1" t="s">
        <v>1947</v>
      </c>
      <c r="AK1162" s="1" t="s">
        <v>1948</v>
      </c>
      <c r="AL1162" s="1" t="s">
        <v>1949</v>
      </c>
      <c r="AM1162" s="1" t="s">
        <v>1950</v>
      </c>
      <c r="AN1162" s="1" t="s">
        <v>1951</v>
      </c>
      <c r="AO1162" s="1" t="s">
        <v>1952</v>
      </c>
      <c r="AP1162" s="1" t="s">
        <v>1953</v>
      </c>
    </row>
    <row r="1163" spans="1:42" x14ac:dyDescent="0.25">
      <c r="A1163" s="1" t="s">
        <v>1274</v>
      </c>
      <c r="B1163" s="1" t="s">
        <v>13787</v>
      </c>
      <c r="C1163" s="1" t="s">
        <v>13788</v>
      </c>
      <c r="D1163" s="1">
        <v>-2.76390128232998</v>
      </c>
      <c r="E1163" s="1">
        <v>3.45151174595282</v>
      </c>
      <c r="F1163" s="2">
        <v>3.10215102860611E-6</v>
      </c>
      <c r="G1163" s="2">
        <v>2.8989604715595001E-5</v>
      </c>
      <c r="H1163" s="1">
        <v>25.641999999999999</v>
      </c>
      <c r="I1163" s="1">
        <v>19.038</v>
      </c>
      <c r="J1163" s="1">
        <v>13.686</v>
      </c>
      <c r="K1163" s="9">
        <f t="shared" si="36"/>
        <v>19.455333333333332</v>
      </c>
      <c r="L1163" s="1">
        <v>3.3570000000000002</v>
      </c>
      <c r="M1163" s="1">
        <v>2.7309999999999999</v>
      </c>
      <c r="N1163" s="9">
        <f t="shared" si="37"/>
        <v>3.044</v>
      </c>
      <c r="O1163" s="1">
        <v>904</v>
      </c>
      <c r="P1163" s="1" t="s">
        <v>6013</v>
      </c>
      <c r="Q1163" s="1">
        <v>259</v>
      </c>
      <c r="R1163" s="2">
        <v>2.4800000000000002E-41</v>
      </c>
      <c r="S1163" s="1">
        <v>175.99267</v>
      </c>
      <c r="T1163" s="1" t="s">
        <v>6014</v>
      </c>
      <c r="U1163" s="1" t="s">
        <v>1942</v>
      </c>
      <c r="V1163" s="1" t="s">
        <v>6015</v>
      </c>
      <c r="W1163" s="1" t="s">
        <v>1942</v>
      </c>
      <c r="X1163" s="1" t="s">
        <v>6016</v>
      </c>
      <c r="Y1163" s="1" t="s">
        <v>1942</v>
      </c>
      <c r="Z1163" s="1" t="s">
        <v>1942</v>
      </c>
      <c r="AA1163" s="1" t="s">
        <v>1942</v>
      </c>
      <c r="AB1163" s="1" t="s">
        <v>1942</v>
      </c>
      <c r="AC1163" s="1" t="s">
        <v>1942</v>
      </c>
      <c r="AD1163" s="1" t="s">
        <v>1942</v>
      </c>
      <c r="AE1163" s="1" t="s">
        <v>1942</v>
      </c>
      <c r="AF1163" s="1" t="s">
        <v>1961</v>
      </c>
      <c r="AG1163" s="1" t="s">
        <v>1969</v>
      </c>
      <c r="AH1163" s="1" t="s">
        <v>1975</v>
      </c>
      <c r="AI1163" s="1" t="s">
        <v>1998</v>
      </c>
      <c r="AJ1163" s="1" t="s">
        <v>1999</v>
      </c>
      <c r="AK1163" s="1" t="s">
        <v>2000</v>
      </c>
      <c r="AL1163" s="1" t="s">
        <v>1949</v>
      </c>
      <c r="AM1163" s="1" t="s">
        <v>1950</v>
      </c>
      <c r="AN1163" s="1" t="s">
        <v>1951</v>
      </c>
      <c r="AO1163" s="1" t="s">
        <v>1952</v>
      </c>
      <c r="AP1163" s="1" t="s">
        <v>1953</v>
      </c>
    </row>
    <row r="1164" spans="1:42" x14ac:dyDescent="0.25">
      <c r="A1164" s="1" t="s">
        <v>1275</v>
      </c>
      <c r="B1164" s="1" t="s">
        <v>13787</v>
      </c>
      <c r="C1164" s="1" t="s">
        <v>13788</v>
      </c>
      <c r="D1164" s="1">
        <v>-2.8850802563622899</v>
      </c>
      <c r="E1164" s="1">
        <v>3.5757245079270201</v>
      </c>
      <c r="F1164" s="2">
        <v>3.1025771661611401E-6</v>
      </c>
      <c r="G1164" s="2">
        <v>2.8989604715595001E-5</v>
      </c>
      <c r="H1164" s="1">
        <v>8.6010000000000009</v>
      </c>
      <c r="I1164" s="1">
        <v>9.5139999999999993</v>
      </c>
      <c r="J1164" s="1">
        <v>6.4720000000000004</v>
      </c>
      <c r="K1164" s="9">
        <f t="shared" si="36"/>
        <v>8.1956666666666678</v>
      </c>
      <c r="L1164" s="1">
        <v>0.65200000000000002</v>
      </c>
      <c r="M1164" s="1">
        <v>1.7130000000000001</v>
      </c>
      <c r="N1164" s="9">
        <f t="shared" si="37"/>
        <v>1.1825000000000001</v>
      </c>
      <c r="O1164" s="1">
        <v>1926</v>
      </c>
      <c r="P1164" s="1" t="s">
        <v>3058</v>
      </c>
      <c r="Q1164" s="1">
        <v>475</v>
      </c>
      <c r="R1164" s="2">
        <v>9.4000000000000007E-220</v>
      </c>
      <c r="S1164" s="1">
        <v>754.52059499999996</v>
      </c>
      <c r="T1164" s="1" t="s">
        <v>2032</v>
      </c>
      <c r="U1164" s="1" t="s">
        <v>1942</v>
      </c>
      <c r="V1164" s="1" t="s">
        <v>2392</v>
      </c>
      <c r="W1164" s="1" t="s">
        <v>1942</v>
      </c>
      <c r="X1164" s="1" t="s">
        <v>4729</v>
      </c>
      <c r="Y1164" s="1">
        <v>2</v>
      </c>
      <c r="Z1164" s="1" t="s">
        <v>4730</v>
      </c>
      <c r="AA1164" s="1" t="s">
        <v>1942</v>
      </c>
      <c r="AB1164" s="1" t="s">
        <v>1942</v>
      </c>
      <c r="AC1164" s="1" t="s">
        <v>1942</v>
      </c>
      <c r="AD1164" s="1" t="s">
        <v>1942</v>
      </c>
      <c r="AE1164" s="1" t="s">
        <v>1942</v>
      </c>
      <c r="AF1164" s="1" t="s">
        <v>1955</v>
      </c>
      <c r="AG1164" s="1" t="s">
        <v>1945</v>
      </c>
      <c r="AH1164" s="1" t="s">
        <v>1955</v>
      </c>
      <c r="AI1164" s="1" t="s">
        <v>1946</v>
      </c>
      <c r="AJ1164" s="1" t="s">
        <v>1947</v>
      </c>
      <c r="AK1164" s="1" t="s">
        <v>1948</v>
      </c>
      <c r="AL1164" s="1" t="s">
        <v>1949</v>
      </c>
      <c r="AM1164" s="1" t="s">
        <v>1950</v>
      </c>
      <c r="AN1164" s="1" t="s">
        <v>1951</v>
      </c>
      <c r="AO1164" s="1" t="s">
        <v>1952</v>
      </c>
      <c r="AP1164" s="1" t="s">
        <v>1953</v>
      </c>
    </row>
    <row r="1165" spans="1:42" x14ac:dyDescent="0.25">
      <c r="A1165" s="1" t="s">
        <v>1276</v>
      </c>
      <c r="B1165" s="1" t="s">
        <v>13787</v>
      </c>
      <c r="C1165" s="1" t="s">
        <v>13788</v>
      </c>
      <c r="D1165" s="1">
        <v>-2.0116571525154501</v>
      </c>
      <c r="E1165" s="1">
        <v>6.73282010634136</v>
      </c>
      <c r="F1165" s="2">
        <v>3.1160603872374001E-6</v>
      </c>
      <c r="G1165" s="2">
        <v>2.9100478842098699E-5</v>
      </c>
      <c r="H1165" s="1">
        <v>150.37799999999999</v>
      </c>
      <c r="I1165" s="1">
        <v>221.91800000000001</v>
      </c>
      <c r="J1165" s="1">
        <v>109.218</v>
      </c>
      <c r="K1165" s="9">
        <f t="shared" si="36"/>
        <v>160.50466666666668</v>
      </c>
      <c r="L1165" s="1">
        <v>43.259</v>
      </c>
      <c r="M1165" s="1">
        <v>41.612000000000002</v>
      </c>
      <c r="N1165" s="9">
        <f t="shared" si="37"/>
        <v>42.435500000000005</v>
      </c>
      <c r="O1165" s="1">
        <v>976</v>
      </c>
      <c r="P1165" s="1" t="s">
        <v>6484</v>
      </c>
      <c r="Q1165" s="1">
        <v>157</v>
      </c>
      <c r="R1165" s="2">
        <v>1.9200000000000002E-65</v>
      </c>
      <c r="S1165" s="1">
        <v>249.62349699999999</v>
      </c>
      <c r="T1165" s="1" t="s">
        <v>1942</v>
      </c>
      <c r="U1165" s="1" t="s">
        <v>1942</v>
      </c>
      <c r="V1165" s="1" t="s">
        <v>1942</v>
      </c>
      <c r="W1165" s="1" t="s">
        <v>1942</v>
      </c>
      <c r="X1165" s="1" t="s">
        <v>6485</v>
      </c>
      <c r="Y1165" s="1" t="s">
        <v>1942</v>
      </c>
      <c r="Z1165" s="1" t="s">
        <v>1942</v>
      </c>
      <c r="AA1165" s="1" t="s">
        <v>1942</v>
      </c>
      <c r="AB1165" s="1" t="s">
        <v>1942</v>
      </c>
      <c r="AC1165" s="1" t="s">
        <v>1942</v>
      </c>
      <c r="AD1165" s="1" t="s">
        <v>1942</v>
      </c>
      <c r="AE1165" s="1" t="s">
        <v>1942</v>
      </c>
      <c r="AF1165" s="1" t="s">
        <v>1961</v>
      </c>
      <c r="AG1165" s="1" t="s">
        <v>1945</v>
      </c>
      <c r="AH1165" s="1" t="s">
        <v>1955</v>
      </c>
      <c r="AI1165" s="1" t="s">
        <v>1946</v>
      </c>
      <c r="AJ1165" s="1" t="s">
        <v>1947</v>
      </c>
      <c r="AK1165" s="1" t="s">
        <v>1948</v>
      </c>
      <c r="AL1165" s="1" t="s">
        <v>1949</v>
      </c>
      <c r="AM1165" s="1" t="s">
        <v>1950</v>
      </c>
      <c r="AN1165" s="1" t="s">
        <v>1951</v>
      </c>
      <c r="AO1165" s="1" t="s">
        <v>1952</v>
      </c>
      <c r="AP1165" s="1" t="s">
        <v>1953</v>
      </c>
    </row>
    <row r="1166" spans="1:42" x14ac:dyDescent="0.25">
      <c r="A1166" s="1" t="s">
        <v>1277</v>
      </c>
      <c r="B1166" s="1" t="s">
        <v>13787</v>
      </c>
      <c r="C1166" s="1" t="s">
        <v>13788</v>
      </c>
      <c r="D1166" s="1">
        <v>-9.0924781860621096</v>
      </c>
      <c r="E1166" s="1">
        <v>0.92561301136177698</v>
      </c>
      <c r="F1166" s="2">
        <v>3.1810791357659602E-6</v>
      </c>
      <c r="G1166" s="2">
        <v>2.9653820319732802E-5</v>
      </c>
      <c r="H1166" s="1">
        <v>0.34100000000000003</v>
      </c>
      <c r="I1166" s="1">
        <v>0.38300000000000001</v>
      </c>
      <c r="J1166" s="1">
        <v>1.601</v>
      </c>
      <c r="K1166" s="9">
        <f t="shared" si="36"/>
        <v>0.77500000000000002</v>
      </c>
      <c r="L1166" s="1">
        <v>0</v>
      </c>
      <c r="M1166" s="1">
        <v>0</v>
      </c>
      <c r="N1166" s="9">
        <f t="shared" si="37"/>
        <v>0</v>
      </c>
      <c r="O1166" s="1">
        <v>3282</v>
      </c>
      <c r="P1166" s="1" t="s">
        <v>1942</v>
      </c>
      <c r="Q1166" s="1" t="s">
        <v>1942</v>
      </c>
      <c r="R1166" s="1" t="s">
        <v>1942</v>
      </c>
      <c r="S1166" s="1" t="s">
        <v>1942</v>
      </c>
      <c r="T1166" s="1" t="s">
        <v>1942</v>
      </c>
      <c r="U1166" s="1" t="s">
        <v>1942</v>
      </c>
      <c r="V1166" s="1" t="s">
        <v>1942</v>
      </c>
      <c r="W1166" s="1" t="s">
        <v>1942</v>
      </c>
      <c r="X1166" s="1" t="s">
        <v>1942</v>
      </c>
      <c r="Y1166" s="1" t="s">
        <v>1942</v>
      </c>
      <c r="Z1166" s="1" t="s">
        <v>1942</v>
      </c>
      <c r="AA1166" s="1" t="s">
        <v>1942</v>
      </c>
      <c r="AB1166" s="1" t="s">
        <v>1942</v>
      </c>
      <c r="AC1166" s="1" t="s">
        <v>1942</v>
      </c>
      <c r="AD1166" s="1" t="s">
        <v>1942</v>
      </c>
      <c r="AE1166" s="1" t="s">
        <v>1942</v>
      </c>
      <c r="AF1166" s="1" t="s">
        <v>1990</v>
      </c>
      <c r="AG1166" s="1" t="s">
        <v>1961</v>
      </c>
      <c r="AH1166" s="1" t="s">
        <v>1975</v>
      </c>
      <c r="AI1166" s="1" t="s">
        <v>1942</v>
      </c>
      <c r="AJ1166" s="1" t="s">
        <v>1942</v>
      </c>
      <c r="AK1166" s="1" t="s">
        <v>1942</v>
      </c>
      <c r="AL1166" s="1" t="s">
        <v>1942</v>
      </c>
      <c r="AM1166" s="1" t="s">
        <v>1942</v>
      </c>
      <c r="AN1166" s="1" t="s">
        <v>1942</v>
      </c>
      <c r="AO1166" s="1" t="s">
        <v>1942</v>
      </c>
      <c r="AP1166" s="1" t="s">
        <v>1942</v>
      </c>
    </row>
    <row r="1167" spans="1:42" x14ac:dyDescent="0.25">
      <c r="A1167" s="1" t="s">
        <v>1278</v>
      </c>
      <c r="B1167" s="1" t="s">
        <v>13787</v>
      </c>
      <c r="C1167" s="1" t="s">
        <v>13788</v>
      </c>
      <c r="D1167" s="1">
        <v>-3.2326099902747298</v>
      </c>
      <c r="E1167" s="1">
        <v>7.1476988741399401</v>
      </c>
      <c r="F1167" s="2">
        <v>3.2096248553091499E-6</v>
      </c>
      <c r="G1167" s="2">
        <v>2.98889567379785E-5</v>
      </c>
      <c r="H1167" s="1">
        <v>39.180999999999997</v>
      </c>
      <c r="I1167" s="1">
        <v>13.805999999999999</v>
      </c>
      <c r="J1167" s="1">
        <v>6.452</v>
      </c>
      <c r="K1167" s="9">
        <f t="shared" si="36"/>
        <v>19.812999999999999</v>
      </c>
      <c r="L1167" s="1">
        <v>2.7589999999999999</v>
      </c>
      <c r="M1167" s="1">
        <v>1.756</v>
      </c>
      <c r="N1167" s="9">
        <f t="shared" si="37"/>
        <v>2.2574999999999998</v>
      </c>
      <c r="O1167" s="1">
        <v>8554</v>
      </c>
      <c r="P1167" s="1" t="s">
        <v>6624</v>
      </c>
      <c r="Q1167" s="1">
        <v>2477</v>
      </c>
      <c r="R1167" s="2">
        <v>6.1299999999999999E-211</v>
      </c>
      <c r="S1167" s="1">
        <v>725.25119800000004</v>
      </c>
      <c r="T1167" s="1" t="s">
        <v>2495</v>
      </c>
      <c r="U1167" s="1" t="s">
        <v>2011</v>
      </c>
      <c r="V1167" s="1" t="s">
        <v>1942</v>
      </c>
      <c r="W1167" s="1" t="s">
        <v>1942</v>
      </c>
      <c r="X1167" s="1" t="s">
        <v>6625</v>
      </c>
      <c r="Y1167" s="1">
        <v>1</v>
      </c>
      <c r="Z1167" s="1" t="s">
        <v>6629</v>
      </c>
      <c r="AA1167" s="1" t="s">
        <v>1942</v>
      </c>
      <c r="AB1167" s="1" t="s">
        <v>1942</v>
      </c>
      <c r="AC1167" s="1" t="s">
        <v>1942</v>
      </c>
      <c r="AD1167" s="1" t="s">
        <v>1942</v>
      </c>
      <c r="AE1167" s="1" t="s">
        <v>1942</v>
      </c>
      <c r="AF1167" s="1" t="s">
        <v>1975</v>
      </c>
      <c r="AG1167" s="1" t="s">
        <v>1945</v>
      </c>
      <c r="AH1167" s="1" t="s">
        <v>1975</v>
      </c>
      <c r="AI1167" s="1" t="s">
        <v>1946</v>
      </c>
      <c r="AJ1167" s="1" t="s">
        <v>1947</v>
      </c>
      <c r="AK1167" s="1" t="s">
        <v>1948</v>
      </c>
      <c r="AL1167" s="1" t="s">
        <v>1949</v>
      </c>
      <c r="AM1167" s="1" t="s">
        <v>1950</v>
      </c>
      <c r="AN1167" s="1" t="s">
        <v>1951</v>
      </c>
      <c r="AO1167" s="1" t="s">
        <v>1952</v>
      </c>
      <c r="AP1167" s="1" t="s">
        <v>1953</v>
      </c>
    </row>
    <row r="1168" spans="1:42" x14ac:dyDescent="0.25">
      <c r="A1168" s="1" t="s">
        <v>1279</v>
      </c>
      <c r="B1168" s="1" t="s">
        <v>13787</v>
      </c>
      <c r="C1168" s="1" t="s">
        <v>13788</v>
      </c>
      <c r="D1168" s="1">
        <v>-5.22152302953186</v>
      </c>
      <c r="E1168" s="1">
        <v>2.0016675838012801</v>
      </c>
      <c r="F1168" s="2">
        <v>3.2145269379480798E-6</v>
      </c>
      <c r="G1168" s="2">
        <v>2.9926863308491299E-5</v>
      </c>
      <c r="H1168" s="1">
        <v>3.726</v>
      </c>
      <c r="I1168" s="1">
        <v>3.9</v>
      </c>
      <c r="J1168" s="1">
        <v>1.9370000000000001</v>
      </c>
      <c r="K1168" s="9">
        <f t="shared" si="36"/>
        <v>3.1876666666666664</v>
      </c>
      <c r="L1168" s="1">
        <v>0.17399999999999999</v>
      </c>
      <c r="M1168" s="1">
        <v>0</v>
      </c>
      <c r="N1168" s="9">
        <f t="shared" si="37"/>
        <v>8.6999999999999994E-2</v>
      </c>
      <c r="O1168" s="1">
        <v>1783</v>
      </c>
      <c r="P1168" s="1" t="s">
        <v>4815</v>
      </c>
      <c r="Q1168" s="1">
        <v>462</v>
      </c>
      <c r="R1168" s="2">
        <v>9.7599999999999996E-301</v>
      </c>
      <c r="S1168" s="1">
        <v>1023.43318</v>
      </c>
      <c r="T1168" s="1" t="s">
        <v>2179</v>
      </c>
      <c r="U1168" s="1" t="s">
        <v>1997</v>
      </c>
      <c r="V1168" s="1" t="s">
        <v>1942</v>
      </c>
      <c r="W1168" s="1" t="s">
        <v>1942</v>
      </c>
      <c r="X1168" s="1" t="s">
        <v>2398</v>
      </c>
      <c r="Y1168" s="1">
        <v>10</v>
      </c>
      <c r="Z1168" s="1" t="s">
        <v>4816</v>
      </c>
      <c r="AA1168" s="1" t="s">
        <v>1942</v>
      </c>
      <c r="AB1168" s="1" t="s">
        <v>1942</v>
      </c>
      <c r="AC1168" s="1" t="s">
        <v>1942</v>
      </c>
      <c r="AD1168" s="1" t="s">
        <v>1942</v>
      </c>
      <c r="AE1168" s="1" t="s">
        <v>1942</v>
      </c>
      <c r="AF1168" s="1" t="s">
        <v>1968</v>
      </c>
      <c r="AG1168" s="1" t="s">
        <v>1961</v>
      </c>
      <c r="AH1168" s="1" t="s">
        <v>1968</v>
      </c>
      <c r="AI1168" s="1" t="s">
        <v>1946</v>
      </c>
      <c r="AJ1168" s="1" t="s">
        <v>1947</v>
      </c>
      <c r="AK1168" s="1" t="s">
        <v>1948</v>
      </c>
      <c r="AL1168" s="1" t="s">
        <v>1949</v>
      </c>
      <c r="AM1168" s="1" t="s">
        <v>1950</v>
      </c>
      <c r="AN1168" s="1" t="s">
        <v>1951</v>
      </c>
      <c r="AO1168" s="1" t="s">
        <v>1952</v>
      </c>
      <c r="AP1168" s="1" t="s">
        <v>1953</v>
      </c>
    </row>
    <row r="1169" spans="1:42" x14ac:dyDescent="0.25">
      <c r="A1169" s="1" t="s">
        <v>1280</v>
      </c>
      <c r="B1169" s="1" t="s">
        <v>13787</v>
      </c>
      <c r="C1169" s="1" t="s">
        <v>13788</v>
      </c>
      <c r="D1169" s="1">
        <v>-8.6148518515080497</v>
      </c>
      <c r="E1169" s="1">
        <v>0.46566616687967299</v>
      </c>
      <c r="F1169" s="2">
        <v>3.2614541299794199E-6</v>
      </c>
      <c r="G1169" s="2">
        <v>3.0340206008327599E-5</v>
      </c>
      <c r="H1169" s="1">
        <v>3.2770000000000001</v>
      </c>
      <c r="I1169" s="1">
        <v>5.0880000000000001</v>
      </c>
      <c r="J1169" s="1">
        <v>5.6319999999999997</v>
      </c>
      <c r="K1169" s="9">
        <f t="shared" si="36"/>
        <v>4.6656666666666666</v>
      </c>
      <c r="L1169" s="1">
        <v>0</v>
      </c>
      <c r="M1169" s="1">
        <v>0</v>
      </c>
      <c r="N1169" s="9">
        <f t="shared" si="37"/>
        <v>0</v>
      </c>
      <c r="O1169" s="1">
        <v>623</v>
      </c>
      <c r="P1169" s="1" t="s">
        <v>1942</v>
      </c>
      <c r="Q1169" s="1" t="s">
        <v>1942</v>
      </c>
      <c r="R1169" s="1" t="s">
        <v>1942</v>
      </c>
      <c r="S1169" s="1" t="s">
        <v>1942</v>
      </c>
      <c r="T1169" s="1" t="s">
        <v>1942</v>
      </c>
      <c r="U1169" s="1" t="s">
        <v>1942</v>
      </c>
      <c r="V1169" s="1" t="s">
        <v>1942</v>
      </c>
      <c r="W1169" s="1" t="s">
        <v>1942</v>
      </c>
      <c r="X1169" s="1" t="s">
        <v>1942</v>
      </c>
      <c r="Y1169" s="1" t="s">
        <v>1942</v>
      </c>
      <c r="Z1169" s="1" t="s">
        <v>1942</v>
      </c>
      <c r="AA1169" s="1" t="s">
        <v>1942</v>
      </c>
      <c r="AB1169" s="1" t="s">
        <v>1942</v>
      </c>
      <c r="AC1169" s="1" t="s">
        <v>1942</v>
      </c>
      <c r="AD1169" s="1" t="s">
        <v>1942</v>
      </c>
      <c r="AE1169" s="1" t="s">
        <v>1942</v>
      </c>
      <c r="AF1169" s="1" t="s">
        <v>1955</v>
      </c>
      <c r="AG1169" s="1" t="s">
        <v>1945</v>
      </c>
      <c r="AH1169" s="1" t="s">
        <v>1955</v>
      </c>
      <c r="AI1169" s="1" t="s">
        <v>1942</v>
      </c>
      <c r="AJ1169" s="1" t="s">
        <v>1942</v>
      </c>
      <c r="AK1169" s="1" t="s">
        <v>1942</v>
      </c>
      <c r="AL1169" s="1" t="s">
        <v>1942</v>
      </c>
      <c r="AM1169" s="1" t="s">
        <v>1942</v>
      </c>
      <c r="AN1169" s="1" t="s">
        <v>1942</v>
      </c>
      <c r="AO1169" s="1" t="s">
        <v>1942</v>
      </c>
      <c r="AP1169" s="1" t="s">
        <v>1942</v>
      </c>
    </row>
    <row r="1170" spans="1:42" x14ac:dyDescent="0.25">
      <c r="A1170" s="1" t="s">
        <v>1281</v>
      </c>
      <c r="B1170" s="1" t="s">
        <v>13787</v>
      </c>
      <c r="C1170" s="1" t="s">
        <v>13788</v>
      </c>
      <c r="D1170" s="1">
        <v>-2.2727698879102198</v>
      </c>
      <c r="E1170" s="1">
        <v>4.8989133319178597</v>
      </c>
      <c r="F1170" s="2">
        <v>3.27977833591954E-6</v>
      </c>
      <c r="G1170" s="2">
        <v>3.04830378917979E-5</v>
      </c>
      <c r="H1170" s="1">
        <v>25.13</v>
      </c>
      <c r="I1170" s="1">
        <v>35.037999999999997</v>
      </c>
      <c r="J1170" s="1">
        <v>14.407</v>
      </c>
      <c r="K1170" s="9">
        <f t="shared" si="36"/>
        <v>24.858333333333331</v>
      </c>
      <c r="L1170" s="1">
        <v>5.7249999999999996</v>
      </c>
      <c r="M1170" s="1">
        <v>5.2350000000000003</v>
      </c>
      <c r="N1170" s="9">
        <f t="shared" si="37"/>
        <v>5.48</v>
      </c>
      <c r="O1170" s="1">
        <v>1578</v>
      </c>
      <c r="P1170" s="1" t="s">
        <v>5685</v>
      </c>
      <c r="Q1170" s="1">
        <v>426</v>
      </c>
      <c r="R1170" s="2">
        <v>6.0999999999999998E-57</v>
      </c>
      <c r="S1170" s="1">
        <v>224.92744300000001</v>
      </c>
      <c r="T1170" s="1" t="s">
        <v>1942</v>
      </c>
      <c r="U1170" s="1" t="s">
        <v>1942</v>
      </c>
      <c r="V1170" s="1" t="s">
        <v>1942</v>
      </c>
      <c r="W1170" s="1" t="s">
        <v>1942</v>
      </c>
      <c r="X1170" s="1" t="s">
        <v>1942</v>
      </c>
      <c r="Y1170" s="1" t="s">
        <v>1942</v>
      </c>
      <c r="Z1170" s="1" t="s">
        <v>1942</v>
      </c>
      <c r="AA1170" s="1" t="s">
        <v>1942</v>
      </c>
      <c r="AB1170" s="1" t="s">
        <v>1942</v>
      </c>
      <c r="AC1170" s="1" t="s">
        <v>1942</v>
      </c>
      <c r="AD1170" s="1" t="s">
        <v>1942</v>
      </c>
      <c r="AE1170" s="1" t="s">
        <v>1942</v>
      </c>
      <c r="AF1170" s="1" t="s">
        <v>1975</v>
      </c>
      <c r="AG1170" s="1" t="s">
        <v>1975</v>
      </c>
      <c r="AH1170" s="1" t="s">
        <v>1975</v>
      </c>
      <c r="AI1170" s="1" t="s">
        <v>1946</v>
      </c>
      <c r="AJ1170" s="1" t="s">
        <v>1947</v>
      </c>
      <c r="AK1170" s="1" t="s">
        <v>1948</v>
      </c>
      <c r="AL1170" s="1" t="s">
        <v>1949</v>
      </c>
      <c r="AM1170" s="1" t="s">
        <v>1950</v>
      </c>
      <c r="AN1170" s="1" t="s">
        <v>1951</v>
      </c>
      <c r="AO1170" s="1" t="s">
        <v>1952</v>
      </c>
      <c r="AP1170" s="1" t="s">
        <v>1953</v>
      </c>
    </row>
    <row r="1171" spans="1:42" x14ac:dyDescent="0.25">
      <c r="A1171" s="1" t="s">
        <v>1282</v>
      </c>
      <c r="B1171" s="1" t="s">
        <v>13787</v>
      </c>
      <c r="C1171" s="1" t="s">
        <v>13788</v>
      </c>
      <c r="D1171" s="1">
        <v>-2.4763825563514601</v>
      </c>
      <c r="E1171" s="1">
        <v>5.7760709955198202</v>
      </c>
      <c r="F1171" s="2">
        <v>3.3023244497227099E-6</v>
      </c>
      <c r="G1171" s="2">
        <v>3.0680759317093398E-5</v>
      </c>
      <c r="H1171" s="1">
        <v>19.465</v>
      </c>
      <c r="I1171" s="1">
        <v>12.034000000000001</v>
      </c>
      <c r="J1171" s="1">
        <v>5.7809999999999997</v>
      </c>
      <c r="K1171" s="9">
        <f t="shared" si="36"/>
        <v>12.426666666666668</v>
      </c>
      <c r="L1171" s="1">
        <v>2.5089999999999999</v>
      </c>
      <c r="M1171" s="1">
        <v>2.2650000000000001</v>
      </c>
      <c r="N1171" s="9">
        <f t="shared" si="37"/>
        <v>2.387</v>
      </c>
      <c r="O1171" s="1">
        <v>5158</v>
      </c>
      <c r="P1171" s="1" t="s">
        <v>5786</v>
      </c>
      <c r="Q1171" s="1">
        <v>1064</v>
      </c>
      <c r="R1171" s="1">
        <v>0</v>
      </c>
      <c r="S1171" s="1">
        <v>2096.796848</v>
      </c>
      <c r="T1171" s="1" t="s">
        <v>6894</v>
      </c>
      <c r="U1171" s="1" t="s">
        <v>2054</v>
      </c>
      <c r="V1171" s="1" t="s">
        <v>6895</v>
      </c>
      <c r="W1171" s="1" t="s">
        <v>1942</v>
      </c>
      <c r="X1171" s="1" t="s">
        <v>6896</v>
      </c>
      <c r="Y1171" s="1" t="s">
        <v>1942</v>
      </c>
      <c r="Z1171" s="1" t="s">
        <v>1942</v>
      </c>
      <c r="AA1171" s="1" t="s">
        <v>1942</v>
      </c>
      <c r="AB1171" s="1" t="s">
        <v>1942</v>
      </c>
      <c r="AC1171" s="1" t="s">
        <v>1942</v>
      </c>
      <c r="AD1171" s="1" t="s">
        <v>1942</v>
      </c>
      <c r="AE1171" s="1" t="s">
        <v>1942</v>
      </c>
      <c r="AF1171" s="1" t="s">
        <v>1975</v>
      </c>
      <c r="AG1171" s="1" t="s">
        <v>1975</v>
      </c>
      <c r="AH1171" s="1" t="s">
        <v>1975</v>
      </c>
      <c r="AI1171" s="1" t="s">
        <v>1946</v>
      </c>
      <c r="AJ1171" s="1" t="s">
        <v>1947</v>
      </c>
      <c r="AK1171" s="1" t="s">
        <v>1948</v>
      </c>
      <c r="AL1171" s="1" t="s">
        <v>1949</v>
      </c>
      <c r="AM1171" s="1" t="s">
        <v>1950</v>
      </c>
      <c r="AN1171" s="1" t="s">
        <v>1951</v>
      </c>
      <c r="AO1171" s="1" t="s">
        <v>1952</v>
      </c>
      <c r="AP1171" s="1" t="s">
        <v>1953</v>
      </c>
    </row>
    <row r="1172" spans="1:42" x14ac:dyDescent="0.25">
      <c r="A1172" s="1" t="s">
        <v>1283</v>
      </c>
      <c r="B1172" s="1" t="s">
        <v>13787</v>
      </c>
      <c r="C1172" s="1" t="s">
        <v>13788</v>
      </c>
      <c r="D1172" s="1">
        <v>-3.0548968312297902</v>
      </c>
      <c r="E1172" s="1">
        <v>3.5181530875559099</v>
      </c>
      <c r="F1172" s="2">
        <v>3.3054990283014499E-6</v>
      </c>
      <c r="G1172" s="2">
        <v>3.0698648415264498E-5</v>
      </c>
      <c r="H1172" s="1">
        <v>5.899</v>
      </c>
      <c r="I1172" s="1">
        <v>10.942</v>
      </c>
      <c r="J1172" s="1">
        <v>4.1399999999999997</v>
      </c>
      <c r="K1172" s="9">
        <f t="shared" si="36"/>
        <v>6.9936666666666669</v>
      </c>
      <c r="L1172" s="1">
        <v>0.70599999999999996</v>
      </c>
      <c r="M1172" s="1">
        <v>1.095</v>
      </c>
      <c r="N1172" s="9">
        <f t="shared" si="37"/>
        <v>0.90049999999999997</v>
      </c>
      <c r="O1172" s="1">
        <v>2146</v>
      </c>
      <c r="P1172" s="1" t="s">
        <v>4580</v>
      </c>
      <c r="Q1172" s="1">
        <v>460</v>
      </c>
      <c r="R1172" s="2">
        <v>1.59E-233</v>
      </c>
      <c r="S1172" s="1">
        <v>800.25402799999995</v>
      </c>
      <c r="T1172" s="1" t="s">
        <v>2017</v>
      </c>
      <c r="U1172" s="1" t="s">
        <v>1976</v>
      </c>
      <c r="V1172" s="1" t="s">
        <v>2493</v>
      </c>
      <c r="W1172" s="1" t="s">
        <v>1942</v>
      </c>
      <c r="X1172" s="1" t="s">
        <v>4581</v>
      </c>
      <c r="Y1172" s="1" t="s">
        <v>1942</v>
      </c>
      <c r="Z1172" s="1" t="s">
        <v>1942</v>
      </c>
      <c r="AA1172" s="1" t="s">
        <v>1942</v>
      </c>
      <c r="AB1172" s="1" t="s">
        <v>1942</v>
      </c>
      <c r="AC1172" s="1" t="s">
        <v>1942</v>
      </c>
      <c r="AD1172" s="1" t="s">
        <v>1942</v>
      </c>
      <c r="AE1172" s="1" t="s">
        <v>1942</v>
      </c>
      <c r="AF1172" s="1" t="s">
        <v>1975</v>
      </c>
      <c r="AG1172" s="1" t="s">
        <v>1975</v>
      </c>
      <c r="AH1172" s="1" t="s">
        <v>1975</v>
      </c>
      <c r="AI1172" s="1" t="s">
        <v>1946</v>
      </c>
      <c r="AJ1172" s="1" t="s">
        <v>1947</v>
      </c>
      <c r="AK1172" s="1" t="s">
        <v>1948</v>
      </c>
      <c r="AL1172" s="1" t="s">
        <v>1949</v>
      </c>
      <c r="AM1172" s="1" t="s">
        <v>1950</v>
      </c>
      <c r="AN1172" s="1" t="s">
        <v>1951</v>
      </c>
      <c r="AO1172" s="1" t="s">
        <v>1952</v>
      </c>
      <c r="AP1172" s="1" t="s">
        <v>1953</v>
      </c>
    </row>
    <row r="1173" spans="1:42" x14ac:dyDescent="0.25">
      <c r="A1173" s="1" t="s">
        <v>1284</v>
      </c>
      <c r="B1173" s="1" t="s">
        <v>13787</v>
      </c>
      <c r="C1173" s="1" t="s">
        <v>13788</v>
      </c>
      <c r="D1173" s="1">
        <v>-2.3385944597880099</v>
      </c>
      <c r="E1173" s="1">
        <v>3.8798026718826102</v>
      </c>
      <c r="F1173" s="2">
        <v>3.32294099663305E-6</v>
      </c>
      <c r="G1173" s="2">
        <v>3.0832506406500899E-5</v>
      </c>
      <c r="H1173" s="1">
        <v>69.572999999999993</v>
      </c>
      <c r="I1173" s="1">
        <v>66.703999999999994</v>
      </c>
      <c r="J1173" s="1">
        <v>49.16</v>
      </c>
      <c r="K1173" s="9">
        <f t="shared" si="36"/>
        <v>61.812333333333328</v>
      </c>
      <c r="L1173" s="1">
        <v>12.090999999999999</v>
      </c>
      <c r="M1173" s="1">
        <v>13.907</v>
      </c>
      <c r="N1173" s="9">
        <f t="shared" si="37"/>
        <v>12.998999999999999</v>
      </c>
      <c r="O1173" s="1">
        <v>528</v>
      </c>
      <c r="P1173" s="1" t="s">
        <v>4129</v>
      </c>
      <c r="Q1173" s="1">
        <v>172</v>
      </c>
      <c r="R1173" s="2">
        <v>1.1600000000000001E-43</v>
      </c>
      <c r="S1173" s="1">
        <v>181.938016</v>
      </c>
      <c r="T1173" s="1" t="s">
        <v>1942</v>
      </c>
      <c r="U1173" s="1" t="s">
        <v>1942</v>
      </c>
      <c r="V1173" s="1" t="s">
        <v>1942</v>
      </c>
      <c r="W1173" s="1" t="s">
        <v>1942</v>
      </c>
      <c r="X1173" s="1" t="s">
        <v>7044</v>
      </c>
      <c r="Y1173" s="1" t="s">
        <v>1942</v>
      </c>
      <c r="Z1173" s="1" t="s">
        <v>1942</v>
      </c>
      <c r="AA1173" s="1" t="s">
        <v>1942</v>
      </c>
      <c r="AB1173" s="1" t="s">
        <v>1942</v>
      </c>
      <c r="AC1173" s="1" t="s">
        <v>1942</v>
      </c>
      <c r="AD1173" s="1" t="s">
        <v>1942</v>
      </c>
      <c r="AE1173" s="1" t="s">
        <v>1942</v>
      </c>
      <c r="AF1173" s="1" t="s">
        <v>1961</v>
      </c>
      <c r="AG1173" s="1" t="s">
        <v>1961</v>
      </c>
      <c r="AH1173" s="1" t="s">
        <v>1975</v>
      </c>
      <c r="AI1173" s="1" t="s">
        <v>1946</v>
      </c>
      <c r="AJ1173" s="1" t="s">
        <v>1947</v>
      </c>
      <c r="AK1173" s="1" t="s">
        <v>1948</v>
      </c>
      <c r="AL1173" s="1" t="s">
        <v>1949</v>
      </c>
      <c r="AM1173" s="1" t="s">
        <v>1950</v>
      </c>
      <c r="AN1173" s="1" t="s">
        <v>1951</v>
      </c>
      <c r="AO1173" s="1" t="s">
        <v>1952</v>
      </c>
      <c r="AP1173" s="1" t="s">
        <v>1953</v>
      </c>
    </row>
    <row r="1174" spans="1:42" x14ac:dyDescent="0.25">
      <c r="A1174" s="1" t="s">
        <v>1285</v>
      </c>
      <c r="B1174" s="1" t="s">
        <v>13787</v>
      </c>
      <c r="C1174" s="1" t="s">
        <v>13788</v>
      </c>
      <c r="D1174" s="1">
        <v>-2.9003666735948599</v>
      </c>
      <c r="E1174" s="1">
        <v>3.49322977714231</v>
      </c>
      <c r="F1174" s="2">
        <v>3.33660377743821E-6</v>
      </c>
      <c r="G1174" s="2">
        <v>3.0951299782875297E-5</v>
      </c>
      <c r="H1174" s="1">
        <v>17.436</v>
      </c>
      <c r="I1174" s="1">
        <v>22.361999999999998</v>
      </c>
      <c r="J1174" s="1">
        <v>10.701000000000001</v>
      </c>
      <c r="K1174" s="9">
        <f t="shared" si="36"/>
        <v>16.833000000000002</v>
      </c>
      <c r="L1174" s="1">
        <v>3.02</v>
      </c>
      <c r="M1174" s="1">
        <v>1.7989999999999999</v>
      </c>
      <c r="N1174" s="9">
        <f t="shared" si="37"/>
        <v>2.4095</v>
      </c>
      <c r="O1174" s="1">
        <v>1029</v>
      </c>
      <c r="P1174" s="1" t="s">
        <v>5837</v>
      </c>
      <c r="Q1174" s="1">
        <v>261</v>
      </c>
      <c r="R1174" s="2">
        <v>5.4299999999999998E-34</v>
      </c>
      <c r="S1174" s="1">
        <v>153.12595400000001</v>
      </c>
      <c r="T1174" s="1" t="s">
        <v>1942</v>
      </c>
      <c r="U1174" s="1" t="s">
        <v>1942</v>
      </c>
      <c r="V1174" s="1" t="s">
        <v>1942</v>
      </c>
      <c r="W1174" s="1" t="s">
        <v>1942</v>
      </c>
      <c r="X1174" s="1" t="s">
        <v>1942</v>
      </c>
      <c r="Y1174" s="1" t="s">
        <v>1942</v>
      </c>
      <c r="Z1174" s="1" t="s">
        <v>1942</v>
      </c>
      <c r="AA1174" s="1" t="s">
        <v>1942</v>
      </c>
      <c r="AB1174" s="1" t="s">
        <v>1942</v>
      </c>
      <c r="AC1174" s="1" t="s">
        <v>1942</v>
      </c>
      <c r="AD1174" s="1" t="s">
        <v>1942</v>
      </c>
      <c r="AE1174" s="1" t="s">
        <v>1942</v>
      </c>
      <c r="AF1174" s="1" t="s">
        <v>1961</v>
      </c>
      <c r="AG1174" s="1" t="s">
        <v>1961</v>
      </c>
      <c r="AH1174" s="1" t="s">
        <v>1975</v>
      </c>
      <c r="AI1174" s="1" t="s">
        <v>1946</v>
      </c>
      <c r="AJ1174" s="1" t="s">
        <v>1947</v>
      </c>
      <c r="AK1174" s="1" t="s">
        <v>1948</v>
      </c>
      <c r="AL1174" s="1" t="s">
        <v>1949</v>
      </c>
      <c r="AM1174" s="1" t="s">
        <v>1950</v>
      </c>
      <c r="AN1174" s="1" t="s">
        <v>1951</v>
      </c>
      <c r="AO1174" s="1" t="s">
        <v>1952</v>
      </c>
      <c r="AP1174" s="1" t="s">
        <v>1953</v>
      </c>
    </row>
    <row r="1175" spans="1:42" x14ac:dyDescent="0.25">
      <c r="A1175" s="1" t="s">
        <v>1286</v>
      </c>
      <c r="B1175" s="1" t="s">
        <v>13787</v>
      </c>
      <c r="C1175" s="1" t="s">
        <v>13788</v>
      </c>
      <c r="D1175" s="1">
        <v>-3.28117096187971</v>
      </c>
      <c r="E1175" s="1">
        <v>3.0845004302861998</v>
      </c>
      <c r="F1175" s="2">
        <v>3.37016641771959E-6</v>
      </c>
      <c r="G1175" s="2">
        <v>3.1238483056029701E-5</v>
      </c>
      <c r="H1175" s="1">
        <v>4.9649999999999999</v>
      </c>
      <c r="I1175" s="1">
        <v>1.8779999999999999</v>
      </c>
      <c r="J1175" s="1">
        <v>3.0630000000000002</v>
      </c>
      <c r="K1175" s="9">
        <f t="shared" si="36"/>
        <v>3.302</v>
      </c>
      <c r="L1175" s="1">
        <v>0.36899999999999999</v>
      </c>
      <c r="M1175" s="1">
        <v>0.34699999999999998</v>
      </c>
      <c r="N1175" s="9">
        <f t="shared" si="37"/>
        <v>0.35799999999999998</v>
      </c>
      <c r="O1175" s="1">
        <v>3263</v>
      </c>
      <c r="P1175" s="1" t="s">
        <v>1942</v>
      </c>
      <c r="Q1175" s="1" t="s">
        <v>1942</v>
      </c>
      <c r="R1175" s="1" t="s">
        <v>1942</v>
      </c>
      <c r="S1175" s="1" t="s">
        <v>1942</v>
      </c>
      <c r="T1175" s="1" t="s">
        <v>1942</v>
      </c>
      <c r="U1175" s="1" t="s">
        <v>1942</v>
      </c>
      <c r="V1175" s="1" t="s">
        <v>1942</v>
      </c>
      <c r="W1175" s="1" t="s">
        <v>1942</v>
      </c>
      <c r="X1175" s="1" t="s">
        <v>1942</v>
      </c>
      <c r="Y1175" s="1" t="s">
        <v>1942</v>
      </c>
      <c r="Z1175" s="1" t="s">
        <v>1942</v>
      </c>
      <c r="AA1175" s="1" t="s">
        <v>1942</v>
      </c>
      <c r="AB1175" s="1" t="s">
        <v>1942</v>
      </c>
      <c r="AC1175" s="1" t="s">
        <v>1942</v>
      </c>
      <c r="AD1175" s="1" t="s">
        <v>1942</v>
      </c>
      <c r="AE1175" s="1" t="s">
        <v>1942</v>
      </c>
      <c r="AF1175" s="1" t="s">
        <v>1961</v>
      </c>
      <c r="AG1175" s="1" t="s">
        <v>1961</v>
      </c>
      <c r="AH1175" s="1" t="s">
        <v>1975</v>
      </c>
      <c r="AI1175" s="1" t="s">
        <v>1942</v>
      </c>
      <c r="AJ1175" s="1" t="s">
        <v>1942</v>
      </c>
      <c r="AK1175" s="1" t="s">
        <v>1942</v>
      </c>
      <c r="AL1175" s="1" t="s">
        <v>1942</v>
      </c>
      <c r="AM1175" s="1" t="s">
        <v>1942</v>
      </c>
      <c r="AN1175" s="1" t="s">
        <v>1942</v>
      </c>
      <c r="AO1175" s="1" t="s">
        <v>1942</v>
      </c>
      <c r="AP1175" s="1" t="s">
        <v>1942</v>
      </c>
    </row>
    <row r="1176" spans="1:42" x14ac:dyDescent="0.25">
      <c r="A1176" s="1" t="s">
        <v>1287</v>
      </c>
      <c r="B1176" s="1" t="s">
        <v>13787</v>
      </c>
      <c r="C1176" s="1" t="s">
        <v>13788</v>
      </c>
      <c r="D1176" s="1">
        <v>-2.09079570285745</v>
      </c>
      <c r="E1176" s="1">
        <v>5.3078700304036097</v>
      </c>
      <c r="F1176" s="2">
        <v>3.3873714766888799E-6</v>
      </c>
      <c r="G1176" s="2">
        <v>3.1357580809924398E-5</v>
      </c>
      <c r="H1176" s="1">
        <v>28.370999999999999</v>
      </c>
      <c r="I1176" s="1">
        <v>32.546999999999997</v>
      </c>
      <c r="J1176" s="1">
        <v>16.225000000000001</v>
      </c>
      <c r="K1176" s="9">
        <f t="shared" si="36"/>
        <v>25.714333333333332</v>
      </c>
      <c r="L1176" s="1">
        <v>6.5940000000000003</v>
      </c>
      <c r="M1176" s="1">
        <v>6.2649999999999997</v>
      </c>
      <c r="N1176" s="9">
        <f t="shared" si="37"/>
        <v>6.4295</v>
      </c>
      <c r="O1176" s="1">
        <v>1925</v>
      </c>
      <c r="P1176" s="1" t="s">
        <v>6409</v>
      </c>
      <c r="Q1176" s="1">
        <v>392</v>
      </c>
      <c r="R1176" s="2">
        <v>7.7899999999999999E-118</v>
      </c>
      <c r="S1176" s="1">
        <v>416.09319199999999</v>
      </c>
      <c r="T1176" s="1" t="s">
        <v>6410</v>
      </c>
      <c r="U1176" s="1" t="s">
        <v>2957</v>
      </c>
      <c r="V1176" s="1" t="s">
        <v>3121</v>
      </c>
      <c r="W1176" s="1" t="s">
        <v>1942</v>
      </c>
      <c r="X1176" s="1" t="s">
        <v>1942</v>
      </c>
      <c r="Y1176" s="1" t="s">
        <v>1942</v>
      </c>
      <c r="Z1176" s="1" t="s">
        <v>1942</v>
      </c>
      <c r="AA1176" s="1" t="s">
        <v>1942</v>
      </c>
      <c r="AB1176" s="1" t="s">
        <v>1942</v>
      </c>
      <c r="AC1176" s="1" t="s">
        <v>1942</v>
      </c>
      <c r="AD1176" s="1" t="s">
        <v>1942</v>
      </c>
      <c r="AE1176" s="1" t="s">
        <v>1942</v>
      </c>
      <c r="AF1176" s="1" t="s">
        <v>1961</v>
      </c>
      <c r="AG1176" s="1" t="s">
        <v>1975</v>
      </c>
      <c r="AH1176" s="1" t="s">
        <v>1975</v>
      </c>
      <c r="AI1176" s="1" t="s">
        <v>1946</v>
      </c>
      <c r="AJ1176" s="1" t="s">
        <v>1947</v>
      </c>
      <c r="AK1176" s="1" t="s">
        <v>1948</v>
      </c>
      <c r="AL1176" s="1" t="s">
        <v>1949</v>
      </c>
      <c r="AM1176" s="1" t="s">
        <v>1950</v>
      </c>
      <c r="AN1176" s="1" t="s">
        <v>1951</v>
      </c>
      <c r="AO1176" s="1" t="s">
        <v>1952</v>
      </c>
      <c r="AP1176" s="1" t="s">
        <v>1953</v>
      </c>
    </row>
    <row r="1177" spans="1:42" x14ac:dyDescent="0.25">
      <c r="A1177" s="1" t="s">
        <v>1288</v>
      </c>
      <c r="B1177" s="1" t="s">
        <v>13787</v>
      </c>
      <c r="C1177" s="1" t="s">
        <v>13788</v>
      </c>
      <c r="D1177" s="1">
        <v>-3.0524361506122801</v>
      </c>
      <c r="E1177" s="1">
        <v>2.9955767574395802</v>
      </c>
      <c r="F1177" s="2">
        <v>3.3997767631846499E-6</v>
      </c>
      <c r="G1177" s="2">
        <v>3.1456237856180503E-5</v>
      </c>
      <c r="H1177" s="1">
        <v>14.698</v>
      </c>
      <c r="I1177" s="1">
        <v>8.5370000000000008</v>
      </c>
      <c r="J1177" s="1">
        <v>11.66</v>
      </c>
      <c r="K1177" s="9">
        <f t="shared" si="36"/>
        <v>11.631666666666666</v>
      </c>
      <c r="L1177" s="1">
        <v>1.5429999999999999</v>
      </c>
      <c r="M1177" s="1">
        <v>1.431</v>
      </c>
      <c r="N1177" s="9">
        <f t="shared" si="37"/>
        <v>1.4870000000000001</v>
      </c>
      <c r="O1177" s="1">
        <v>1058</v>
      </c>
      <c r="P1177" s="1" t="s">
        <v>6798</v>
      </c>
      <c r="Q1177" s="1">
        <v>179</v>
      </c>
      <c r="R1177" s="2">
        <v>4.4300000000000002E-92</v>
      </c>
      <c r="S1177" s="1">
        <v>330.57167299999998</v>
      </c>
      <c r="T1177" s="1" t="s">
        <v>6799</v>
      </c>
      <c r="U1177" s="1" t="s">
        <v>6800</v>
      </c>
      <c r="V1177" s="1" t="s">
        <v>3384</v>
      </c>
      <c r="W1177" s="1" t="s">
        <v>1942</v>
      </c>
      <c r="X1177" s="1" t="s">
        <v>6801</v>
      </c>
      <c r="Y1177" s="1" t="s">
        <v>1942</v>
      </c>
      <c r="Z1177" s="1" t="s">
        <v>1942</v>
      </c>
      <c r="AA1177" s="1" t="s">
        <v>1942</v>
      </c>
      <c r="AB1177" s="1" t="s">
        <v>1942</v>
      </c>
      <c r="AC1177" s="1" t="s">
        <v>1942</v>
      </c>
      <c r="AD1177" s="1" t="s">
        <v>1942</v>
      </c>
      <c r="AE1177" s="1" t="s">
        <v>1942</v>
      </c>
      <c r="AF1177" s="1" t="s">
        <v>1990</v>
      </c>
      <c r="AG1177" s="1" t="s">
        <v>1961</v>
      </c>
      <c r="AH1177" s="1" t="s">
        <v>1990</v>
      </c>
      <c r="AI1177" s="1" t="s">
        <v>1946</v>
      </c>
      <c r="AJ1177" s="1" t="s">
        <v>1947</v>
      </c>
      <c r="AK1177" s="1" t="s">
        <v>1948</v>
      </c>
      <c r="AL1177" s="1" t="s">
        <v>1949</v>
      </c>
      <c r="AM1177" s="1" t="s">
        <v>1950</v>
      </c>
      <c r="AN1177" s="1" t="s">
        <v>1951</v>
      </c>
      <c r="AO1177" s="1" t="s">
        <v>1952</v>
      </c>
      <c r="AP1177" s="1" t="s">
        <v>1953</v>
      </c>
    </row>
    <row r="1178" spans="1:42" x14ac:dyDescent="0.25">
      <c r="A1178" s="1" t="s">
        <v>1289</v>
      </c>
      <c r="B1178" s="1" t="s">
        <v>13787</v>
      </c>
      <c r="C1178" s="1" t="s">
        <v>13788</v>
      </c>
      <c r="D1178" s="1">
        <v>-2.4657234424457699</v>
      </c>
      <c r="E1178" s="1">
        <v>4.3483564836065902</v>
      </c>
      <c r="F1178" s="2">
        <v>3.40801074408647E-6</v>
      </c>
      <c r="G1178" s="2">
        <v>3.1516218576865498E-5</v>
      </c>
      <c r="H1178" s="1">
        <v>14.177</v>
      </c>
      <c r="I1178" s="1">
        <v>19.565000000000001</v>
      </c>
      <c r="J1178" s="1">
        <v>8.34</v>
      </c>
      <c r="K1178" s="9">
        <f t="shared" si="36"/>
        <v>14.027333333333337</v>
      </c>
      <c r="L1178" s="1">
        <v>2.1080000000000001</v>
      </c>
      <c r="M1178" s="1">
        <v>3.306</v>
      </c>
      <c r="N1178" s="9">
        <f t="shared" si="37"/>
        <v>2.7069999999999999</v>
      </c>
      <c r="O1178" s="1">
        <v>1876</v>
      </c>
      <c r="P1178" s="1" t="s">
        <v>5819</v>
      </c>
      <c r="Q1178" s="1">
        <v>55</v>
      </c>
      <c r="R1178" s="2">
        <v>3.0899999999999999E-27</v>
      </c>
      <c r="S1178" s="1">
        <v>132.54590899999999</v>
      </c>
      <c r="T1178" s="1" t="s">
        <v>2432</v>
      </c>
      <c r="U1178" s="1" t="s">
        <v>1997</v>
      </c>
      <c r="V1178" s="1" t="s">
        <v>2433</v>
      </c>
      <c r="W1178" s="1" t="s">
        <v>1942</v>
      </c>
      <c r="X1178" s="1" t="s">
        <v>1942</v>
      </c>
      <c r="Y1178" s="1" t="s">
        <v>1942</v>
      </c>
      <c r="Z1178" s="1" t="s">
        <v>1942</v>
      </c>
      <c r="AA1178" s="1" t="s">
        <v>1942</v>
      </c>
      <c r="AB1178" s="1" t="s">
        <v>1942</v>
      </c>
      <c r="AC1178" s="1" t="s">
        <v>1942</v>
      </c>
      <c r="AD1178" s="1" t="s">
        <v>1942</v>
      </c>
      <c r="AE1178" s="1" t="s">
        <v>1942</v>
      </c>
      <c r="AF1178" s="1" t="s">
        <v>1955</v>
      </c>
      <c r="AG1178" s="1" t="s">
        <v>1955</v>
      </c>
      <c r="AH1178" s="1" t="s">
        <v>1955</v>
      </c>
      <c r="AI1178" s="1" t="s">
        <v>1946</v>
      </c>
      <c r="AJ1178" s="1" t="s">
        <v>1947</v>
      </c>
      <c r="AK1178" s="1" t="s">
        <v>1948</v>
      </c>
      <c r="AL1178" s="1" t="s">
        <v>1949</v>
      </c>
      <c r="AM1178" s="1" t="s">
        <v>1950</v>
      </c>
      <c r="AN1178" s="1" t="s">
        <v>1951</v>
      </c>
      <c r="AO1178" s="1" t="s">
        <v>1952</v>
      </c>
      <c r="AP1178" s="1" t="s">
        <v>1953</v>
      </c>
    </row>
    <row r="1179" spans="1:42" x14ac:dyDescent="0.25">
      <c r="A1179" s="1" t="s">
        <v>1290</v>
      </c>
      <c r="B1179" s="1" t="s">
        <v>13787</v>
      </c>
      <c r="C1179" s="1" t="s">
        <v>13788</v>
      </c>
      <c r="D1179" s="1">
        <v>-2.31147432760334</v>
      </c>
      <c r="E1179" s="1">
        <v>8.1262979961587298</v>
      </c>
      <c r="F1179" s="2">
        <v>3.4553681799584498E-6</v>
      </c>
      <c r="G1179" s="2">
        <v>3.19131669317589E-5</v>
      </c>
      <c r="H1179" s="1">
        <v>93.15</v>
      </c>
      <c r="I1179" s="1">
        <v>132.30600000000001</v>
      </c>
      <c r="J1179" s="1">
        <v>45.701000000000001</v>
      </c>
      <c r="K1179" s="9">
        <f t="shared" si="36"/>
        <v>90.38566666666668</v>
      </c>
      <c r="L1179" s="1">
        <v>16.664999999999999</v>
      </c>
      <c r="M1179" s="1">
        <v>22.21</v>
      </c>
      <c r="N1179" s="9">
        <f t="shared" si="37"/>
        <v>19.4375</v>
      </c>
      <c r="O1179" s="1">
        <v>3657</v>
      </c>
      <c r="P1179" s="1" t="s">
        <v>6041</v>
      </c>
      <c r="Q1179" s="1">
        <v>905</v>
      </c>
      <c r="R1179" s="2">
        <v>1.8000000000000001E-154</v>
      </c>
      <c r="S1179" s="1">
        <v>537.74412400000006</v>
      </c>
      <c r="T1179" s="1" t="s">
        <v>1942</v>
      </c>
      <c r="U1179" s="1" t="s">
        <v>1942</v>
      </c>
      <c r="V1179" s="1" t="s">
        <v>1942</v>
      </c>
      <c r="W1179" s="1" t="s">
        <v>1942</v>
      </c>
      <c r="X1179" s="1" t="s">
        <v>2400</v>
      </c>
      <c r="Y1179" s="1" t="s">
        <v>1942</v>
      </c>
      <c r="Z1179" s="1" t="s">
        <v>1942</v>
      </c>
      <c r="AA1179" s="1" t="s">
        <v>1942</v>
      </c>
      <c r="AB1179" s="1" t="s">
        <v>1942</v>
      </c>
      <c r="AC1179" s="1" t="s">
        <v>1942</v>
      </c>
      <c r="AD1179" s="1" t="s">
        <v>1942</v>
      </c>
      <c r="AE1179" s="1" t="s">
        <v>1942</v>
      </c>
      <c r="AF1179" s="1" t="s">
        <v>1961</v>
      </c>
      <c r="AG1179" s="1" t="s">
        <v>1975</v>
      </c>
      <c r="AH1179" s="1" t="s">
        <v>1975</v>
      </c>
      <c r="AI1179" s="1" t="s">
        <v>1946</v>
      </c>
      <c r="AJ1179" s="1" t="s">
        <v>1947</v>
      </c>
      <c r="AK1179" s="1" t="s">
        <v>1948</v>
      </c>
      <c r="AL1179" s="1" t="s">
        <v>1949</v>
      </c>
      <c r="AM1179" s="1" t="s">
        <v>1950</v>
      </c>
      <c r="AN1179" s="1" t="s">
        <v>1951</v>
      </c>
      <c r="AO1179" s="1" t="s">
        <v>1952</v>
      </c>
      <c r="AP1179" s="1" t="s">
        <v>1953</v>
      </c>
    </row>
    <row r="1180" spans="1:42" x14ac:dyDescent="0.25">
      <c r="A1180" s="1" t="s">
        <v>1291</v>
      </c>
      <c r="B1180" s="1" t="s">
        <v>13787</v>
      </c>
      <c r="C1180" s="1" t="s">
        <v>13788</v>
      </c>
      <c r="D1180" s="1">
        <v>-2.8241217431005499</v>
      </c>
      <c r="E1180" s="1">
        <v>3.4828045785363702</v>
      </c>
      <c r="F1180" s="2">
        <v>3.4656307226021999E-6</v>
      </c>
      <c r="G1180" s="2">
        <v>3.1991531410079101E-5</v>
      </c>
      <c r="H1180" s="1">
        <v>26.001000000000001</v>
      </c>
      <c r="I1180" s="1">
        <v>22.535</v>
      </c>
      <c r="J1180" s="1">
        <v>12.707000000000001</v>
      </c>
      <c r="K1180" s="9">
        <f t="shared" si="36"/>
        <v>20.414333333333335</v>
      </c>
      <c r="L1180" s="1">
        <v>3.52</v>
      </c>
      <c r="M1180" s="1">
        <v>2.6120000000000001</v>
      </c>
      <c r="N1180" s="9">
        <f t="shared" si="37"/>
        <v>3.0659999999999998</v>
      </c>
      <c r="O1180" s="1">
        <v>888</v>
      </c>
      <c r="P1180" s="1" t="s">
        <v>4080</v>
      </c>
      <c r="Q1180" s="1">
        <v>296</v>
      </c>
      <c r="R1180" s="2">
        <v>1.78E-173</v>
      </c>
      <c r="S1180" s="1">
        <v>600.85626100000002</v>
      </c>
      <c r="T1180" s="1" t="s">
        <v>4370</v>
      </c>
      <c r="U1180" s="1" t="s">
        <v>4371</v>
      </c>
      <c r="V1180" s="1" t="s">
        <v>6298</v>
      </c>
      <c r="W1180" s="1" t="s">
        <v>1942</v>
      </c>
      <c r="X1180" s="1" t="s">
        <v>6844</v>
      </c>
      <c r="Y1180" s="1" t="s">
        <v>1942</v>
      </c>
      <c r="Z1180" s="1" t="s">
        <v>1942</v>
      </c>
      <c r="AA1180" s="1" t="s">
        <v>1942</v>
      </c>
      <c r="AB1180" s="1" t="s">
        <v>1942</v>
      </c>
      <c r="AC1180" s="1" t="s">
        <v>1942</v>
      </c>
      <c r="AD1180" s="1" t="s">
        <v>1942</v>
      </c>
      <c r="AE1180" s="1" t="s">
        <v>1942</v>
      </c>
      <c r="AF1180" s="1" t="s">
        <v>1961</v>
      </c>
      <c r="AG1180" s="1" t="s">
        <v>1961</v>
      </c>
      <c r="AH1180" s="1" t="s">
        <v>1961</v>
      </c>
      <c r="AI1180" s="1" t="s">
        <v>1946</v>
      </c>
      <c r="AJ1180" s="1" t="s">
        <v>1947</v>
      </c>
      <c r="AK1180" s="1" t="s">
        <v>1948</v>
      </c>
      <c r="AL1180" s="1" t="s">
        <v>1949</v>
      </c>
      <c r="AM1180" s="1" t="s">
        <v>1950</v>
      </c>
      <c r="AN1180" s="1" t="s">
        <v>1951</v>
      </c>
      <c r="AO1180" s="1" t="s">
        <v>1952</v>
      </c>
      <c r="AP1180" s="1" t="s">
        <v>1953</v>
      </c>
    </row>
    <row r="1181" spans="1:42" x14ac:dyDescent="0.25">
      <c r="A1181" s="1" t="s">
        <v>1292</v>
      </c>
      <c r="B1181" s="1" t="s">
        <v>13787</v>
      </c>
      <c r="C1181" s="1" t="s">
        <v>13788</v>
      </c>
      <c r="D1181" s="1">
        <v>-2.01437346584119</v>
      </c>
      <c r="E1181" s="1">
        <v>7.6061952383651503</v>
      </c>
      <c r="F1181" s="2">
        <v>3.4683341795094199E-6</v>
      </c>
      <c r="G1181" s="2">
        <v>3.2008277894590602E-5</v>
      </c>
      <c r="H1181" s="1">
        <v>245.88</v>
      </c>
      <c r="I1181" s="1">
        <v>292.28199999999998</v>
      </c>
      <c r="J1181" s="1">
        <v>143.96100000000001</v>
      </c>
      <c r="K1181" s="9">
        <f t="shared" si="36"/>
        <v>227.37433333333334</v>
      </c>
      <c r="L1181" s="1">
        <v>63.475999999999999</v>
      </c>
      <c r="M1181" s="1">
        <v>56.515999999999998</v>
      </c>
      <c r="N1181" s="9">
        <f t="shared" si="37"/>
        <v>59.995999999999995</v>
      </c>
      <c r="O1181" s="1">
        <v>1184</v>
      </c>
      <c r="P1181" s="1" t="s">
        <v>5140</v>
      </c>
      <c r="Q1181" s="1">
        <v>262</v>
      </c>
      <c r="R1181" s="2">
        <v>1.53E-129</v>
      </c>
      <c r="S1181" s="1">
        <v>454.96661</v>
      </c>
      <c r="T1181" s="1" t="s">
        <v>5141</v>
      </c>
      <c r="U1181" s="1" t="s">
        <v>5142</v>
      </c>
      <c r="V1181" s="1" t="s">
        <v>5143</v>
      </c>
      <c r="W1181" s="1" t="s">
        <v>1942</v>
      </c>
      <c r="X1181" s="1" t="s">
        <v>2007</v>
      </c>
      <c r="Y1181" s="1" t="s">
        <v>1942</v>
      </c>
      <c r="Z1181" s="1" t="s">
        <v>1942</v>
      </c>
      <c r="AA1181" s="1" t="s">
        <v>1942</v>
      </c>
      <c r="AB1181" s="1" t="s">
        <v>1942</v>
      </c>
      <c r="AC1181" s="1" t="s">
        <v>1942</v>
      </c>
      <c r="AD1181" s="1" t="s">
        <v>1942</v>
      </c>
      <c r="AE1181" s="1" t="s">
        <v>1942</v>
      </c>
      <c r="AF1181" s="1" t="s">
        <v>1975</v>
      </c>
      <c r="AG1181" s="1" t="s">
        <v>1975</v>
      </c>
      <c r="AH1181" s="1" t="s">
        <v>1975</v>
      </c>
      <c r="AI1181" s="1" t="s">
        <v>1946</v>
      </c>
      <c r="AJ1181" s="1" t="s">
        <v>1947</v>
      </c>
      <c r="AK1181" s="1" t="s">
        <v>1948</v>
      </c>
      <c r="AL1181" s="1" t="s">
        <v>1949</v>
      </c>
      <c r="AM1181" s="1" t="s">
        <v>1950</v>
      </c>
      <c r="AN1181" s="1" t="s">
        <v>1951</v>
      </c>
      <c r="AO1181" s="1" t="s">
        <v>1952</v>
      </c>
      <c r="AP1181" s="1" t="s">
        <v>1953</v>
      </c>
    </row>
    <row r="1182" spans="1:42" x14ac:dyDescent="0.25">
      <c r="A1182" s="1" t="s">
        <v>1293</v>
      </c>
      <c r="B1182" s="1" t="s">
        <v>13787</v>
      </c>
      <c r="C1182" s="1" t="s">
        <v>13788</v>
      </c>
      <c r="D1182" s="1">
        <v>-3.79028653137226</v>
      </c>
      <c r="E1182" s="1">
        <v>2.0517137764973601</v>
      </c>
      <c r="F1182" s="2">
        <v>3.4844951431966901E-6</v>
      </c>
      <c r="G1182" s="2">
        <v>3.2149179490883101E-5</v>
      </c>
      <c r="H1182" s="1">
        <v>2.2269999999999999</v>
      </c>
      <c r="I1182" s="1">
        <v>2.5960000000000001</v>
      </c>
      <c r="J1182" s="1">
        <v>2.6680000000000001</v>
      </c>
      <c r="K1182" s="9">
        <f t="shared" si="36"/>
        <v>2.4970000000000003</v>
      </c>
      <c r="L1182" s="1">
        <v>0.20599999999999999</v>
      </c>
      <c r="M1182" s="1">
        <v>0.16300000000000001</v>
      </c>
      <c r="N1182" s="9">
        <f t="shared" si="37"/>
        <v>0.1845</v>
      </c>
      <c r="O1182" s="1">
        <v>2230</v>
      </c>
      <c r="P1182" s="1" t="s">
        <v>2818</v>
      </c>
      <c r="Q1182" s="1">
        <v>235</v>
      </c>
      <c r="R1182" s="2">
        <v>3.6999999999999998E-109</v>
      </c>
      <c r="S1182" s="1">
        <v>387.28113000000002</v>
      </c>
      <c r="T1182" s="1" t="s">
        <v>2819</v>
      </c>
      <c r="U1182" s="1" t="s">
        <v>2820</v>
      </c>
      <c r="V1182" s="1" t="s">
        <v>2821</v>
      </c>
      <c r="W1182" s="1" t="s">
        <v>1942</v>
      </c>
      <c r="X1182" s="1" t="s">
        <v>2822</v>
      </c>
      <c r="Y1182" s="1">
        <v>7</v>
      </c>
      <c r="Z1182" s="1" t="s">
        <v>2825</v>
      </c>
      <c r="AA1182" s="1" t="s">
        <v>1942</v>
      </c>
      <c r="AB1182" s="1" t="s">
        <v>1942</v>
      </c>
      <c r="AC1182" s="1" t="s">
        <v>1942</v>
      </c>
      <c r="AD1182" s="1" t="s">
        <v>1942</v>
      </c>
      <c r="AE1182" s="1" t="s">
        <v>1942</v>
      </c>
      <c r="AF1182" s="1" t="s">
        <v>1968</v>
      </c>
      <c r="AG1182" s="1" t="s">
        <v>1968</v>
      </c>
      <c r="AH1182" s="1" t="s">
        <v>1968</v>
      </c>
      <c r="AI1182" s="1" t="s">
        <v>1946</v>
      </c>
      <c r="AJ1182" s="1" t="s">
        <v>1947</v>
      </c>
      <c r="AK1182" s="1" t="s">
        <v>1948</v>
      </c>
      <c r="AL1182" s="1" t="s">
        <v>1949</v>
      </c>
      <c r="AM1182" s="1" t="s">
        <v>1950</v>
      </c>
      <c r="AN1182" s="1" t="s">
        <v>1951</v>
      </c>
      <c r="AO1182" s="1" t="s">
        <v>1952</v>
      </c>
      <c r="AP1182" s="1" t="s">
        <v>1953</v>
      </c>
    </row>
    <row r="1183" spans="1:42" x14ac:dyDescent="0.25">
      <c r="A1183" s="1" t="s">
        <v>1294</v>
      </c>
      <c r="B1183" s="1" t="s">
        <v>13787</v>
      </c>
      <c r="C1183" s="1" t="s">
        <v>13788</v>
      </c>
      <c r="D1183" s="1">
        <v>-2.6329857799065199</v>
      </c>
      <c r="E1183" s="1">
        <v>3.3866249586275701</v>
      </c>
      <c r="F1183" s="2">
        <v>3.4922486968974702E-6</v>
      </c>
      <c r="G1183" s="2">
        <v>3.2210285581488997E-5</v>
      </c>
      <c r="H1183" s="1">
        <v>9.6340000000000003</v>
      </c>
      <c r="I1183" s="1">
        <v>12.542</v>
      </c>
      <c r="J1183" s="1">
        <v>9.5449999999999999</v>
      </c>
      <c r="K1183" s="9">
        <f t="shared" si="36"/>
        <v>10.573666666666668</v>
      </c>
      <c r="L1183" s="1">
        <v>1.619</v>
      </c>
      <c r="M1183" s="1">
        <v>1.994</v>
      </c>
      <c r="N1183" s="9">
        <f t="shared" si="37"/>
        <v>1.8065</v>
      </c>
      <c r="O1183" s="1">
        <v>1379</v>
      </c>
      <c r="P1183" s="1" t="s">
        <v>3970</v>
      </c>
      <c r="Q1183" s="1">
        <v>79</v>
      </c>
      <c r="R1183" s="1">
        <v>1.5800000000000002E-2</v>
      </c>
      <c r="S1183" s="1">
        <v>51.597732999999998</v>
      </c>
      <c r="T1183" s="1" t="s">
        <v>1942</v>
      </c>
      <c r="U1183" s="1" t="s">
        <v>1942</v>
      </c>
      <c r="V1183" s="1" t="s">
        <v>1942</v>
      </c>
      <c r="W1183" s="1" t="s">
        <v>1942</v>
      </c>
      <c r="X1183" s="1" t="s">
        <v>1942</v>
      </c>
      <c r="Y1183" s="1" t="s">
        <v>1942</v>
      </c>
      <c r="Z1183" s="1" t="s">
        <v>1942</v>
      </c>
      <c r="AA1183" s="1" t="s">
        <v>1942</v>
      </c>
      <c r="AB1183" s="1" t="s">
        <v>1942</v>
      </c>
      <c r="AC1183" s="1" t="s">
        <v>1942</v>
      </c>
      <c r="AD1183" s="1" t="s">
        <v>1942</v>
      </c>
      <c r="AE1183" s="1" t="s">
        <v>1942</v>
      </c>
      <c r="AF1183" s="1" t="s">
        <v>1961</v>
      </c>
      <c r="AG1183" s="1" t="s">
        <v>1961</v>
      </c>
      <c r="AH1183" s="1" t="s">
        <v>1975</v>
      </c>
      <c r="AI1183" s="1" t="s">
        <v>3971</v>
      </c>
      <c r="AJ1183" s="1" t="s">
        <v>3972</v>
      </c>
      <c r="AK1183" s="1" t="s">
        <v>3973</v>
      </c>
      <c r="AL1183" s="1" t="s">
        <v>3974</v>
      </c>
      <c r="AM1183" s="1" t="s">
        <v>3975</v>
      </c>
      <c r="AN1183" s="1" t="s">
        <v>3976</v>
      </c>
      <c r="AO1183" s="1" t="s">
        <v>1952</v>
      </c>
      <c r="AP1183" s="1" t="s">
        <v>1953</v>
      </c>
    </row>
    <row r="1184" spans="1:42" x14ac:dyDescent="0.25">
      <c r="A1184" s="1" t="s">
        <v>1295</v>
      </c>
      <c r="B1184" s="1" t="s">
        <v>13787</v>
      </c>
      <c r="C1184" s="1" t="s">
        <v>13788</v>
      </c>
      <c r="D1184" s="1">
        <v>-3.9447723127988898</v>
      </c>
      <c r="E1184" s="1">
        <v>3.13189486663329</v>
      </c>
      <c r="F1184" s="2">
        <v>3.4957074059675902E-6</v>
      </c>
      <c r="G1184" s="2">
        <v>3.2220576512728798E-5</v>
      </c>
      <c r="H1184" s="1">
        <v>9.1940000000000008</v>
      </c>
      <c r="I1184" s="1">
        <v>16.920000000000002</v>
      </c>
      <c r="J1184" s="1">
        <v>4.2089999999999996</v>
      </c>
      <c r="K1184" s="9">
        <f t="shared" si="36"/>
        <v>10.107666666666669</v>
      </c>
      <c r="L1184" s="1">
        <v>0.36899999999999999</v>
      </c>
      <c r="M1184" s="1">
        <v>1.03</v>
      </c>
      <c r="N1184" s="9">
        <f t="shared" si="37"/>
        <v>0.69950000000000001</v>
      </c>
      <c r="O1184" s="1">
        <v>1292</v>
      </c>
      <c r="P1184" s="1" t="s">
        <v>5521</v>
      </c>
      <c r="Q1184" s="1">
        <v>276</v>
      </c>
      <c r="R1184" s="2">
        <v>2.3099999999999999E-157</v>
      </c>
      <c r="S1184" s="1">
        <v>547.34814500000005</v>
      </c>
      <c r="T1184" s="1" t="s">
        <v>5518</v>
      </c>
      <c r="U1184" s="1" t="s">
        <v>1942</v>
      </c>
      <c r="V1184" s="1" t="s">
        <v>5522</v>
      </c>
      <c r="W1184" s="1" t="s">
        <v>1942</v>
      </c>
      <c r="X1184" s="1" t="s">
        <v>5520</v>
      </c>
      <c r="Y1184" s="1" t="s">
        <v>1942</v>
      </c>
      <c r="Z1184" s="1" t="s">
        <v>1942</v>
      </c>
      <c r="AA1184" s="1" t="s">
        <v>1942</v>
      </c>
      <c r="AB1184" s="1" t="s">
        <v>1942</v>
      </c>
      <c r="AC1184" s="1" t="s">
        <v>1942</v>
      </c>
      <c r="AD1184" s="1" t="s">
        <v>1942</v>
      </c>
      <c r="AE1184" s="1" t="s">
        <v>1942</v>
      </c>
      <c r="AF1184" s="1" t="s">
        <v>1975</v>
      </c>
      <c r="AG1184" s="1" t="s">
        <v>1975</v>
      </c>
      <c r="AH1184" s="1" t="s">
        <v>1975</v>
      </c>
      <c r="AI1184" s="1" t="s">
        <v>1946</v>
      </c>
      <c r="AJ1184" s="1" t="s">
        <v>1947</v>
      </c>
      <c r="AK1184" s="1" t="s">
        <v>1948</v>
      </c>
      <c r="AL1184" s="1" t="s">
        <v>1949</v>
      </c>
      <c r="AM1184" s="1" t="s">
        <v>1950</v>
      </c>
      <c r="AN1184" s="1" t="s">
        <v>1951</v>
      </c>
      <c r="AO1184" s="1" t="s">
        <v>1952</v>
      </c>
      <c r="AP1184" s="1" t="s">
        <v>1953</v>
      </c>
    </row>
    <row r="1185" spans="1:42" x14ac:dyDescent="0.25">
      <c r="A1185" s="1" t="s">
        <v>1296</v>
      </c>
      <c r="B1185" s="1" t="s">
        <v>13787</v>
      </c>
      <c r="C1185" s="1" t="s">
        <v>13788</v>
      </c>
      <c r="D1185" s="1">
        <v>-2.4309921017670701</v>
      </c>
      <c r="E1185" s="1">
        <v>4.62503661806723</v>
      </c>
      <c r="F1185" s="2">
        <v>3.4958143832575601E-6</v>
      </c>
      <c r="G1185" s="2">
        <v>3.2220576512728798E-5</v>
      </c>
      <c r="H1185" s="1">
        <v>11.537000000000001</v>
      </c>
      <c r="I1185" s="1">
        <v>11.526</v>
      </c>
      <c r="J1185" s="1">
        <v>4.6239999999999997</v>
      </c>
      <c r="K1185" s="9">
        <f t="shared" si="36"/>
        <v>9.229000000000001</v>
      </c>
      <c r="L1185" s="1">
        <v>1.879</v>
      </c>
      <c r="M1185" s="1">
        <v>1.778</v>
      </c>
      <c r="N1185" s="9">
        <f t="shared" si="37"/>
        <v>1.8285</v>
      </c>
      <c r="O1185" s="1">
        <v>3220</v>
      </c>
      <c r="P1185" s="1" t="s">
        <v>5094</v>
      </c>
      <c r="Q1185" s="1">
        <v>300</v>
      </c>
      <c r="R1185" s="2">
        <v>7.9800000000000006E-195</v>
      </c>
      <c r="S1185" s="1">
        <v>671.74308199999996</v>
      </c>
      <c r="T1185" s="1" t="s">
        <v>1942</v>
      </c>
      <c r="U1185" s="1" t="s">
        <v>2072</v>
      </c>
      <c r="V1185" s="1" t="s">
        <v>5095</v>
      </c>
      <c r="W1185" s="1" t="s">
        <v>1942</v>
      </c>
      <c r="X1185" s="1" t="s">
        <v>5096</v>
      </c>
      <c r="Y1185" s="1" t="s">
        <v>1942</v>
      </c>
      <c r="Z1185" s="1" t="s">
        <v>1942</v>
      </c>
      <c r="AA1185" s="1" t="s">
        <v>1942</v>
      </c>
      <c r="AB1185" s="1" t="s">
        <v>1942</v>
      </c>
      <c r="AC1185" s="1" t="s">
        <v>1942</v>
      </c>
      <c r="AD1185" s="1" t="s">
        <v>1942</v>
      </c>
      <c r="AE1185" s="1" t="s">
        <v>1942</v>
      </c>
      <c r="AF1185" s="1" t="s">
        <v>1961</v>
      </c>
      <c r="AG1185" s="1" t="s">
        <v>1961</v>
      </c>
      <c r="AH1185" s="1" t="s">
        <v>1969</v>
      </c>
      <c r="AI1185" s="1" t="s">
        <v>1946</v>
      </c>
      <c r="AJ1185" s="1" t="s">
        <v>1947</v>
      </c>
      <c r="AK1185" s="1" t="s">
        <v>1948</v>
      </c>
      <c r="AL1185" s="1" t="s">
        <v>1949</v>
      </c>
      <c r="AM1185" s="1" t="s">
        <v>1950</v>
      </c>
      <c r="AN1185" s="1" t="s">
        <v>1951</v>
      </c>
      <c r="AO1185" s="1" t="s">
        <v>1952</v>
      </c>
      <c r="AP1185" s="1" t="s">
        <v>1953</v>
      </c>
    </row>
    <row r="1186" spans="1:42" x14ac:dyDescent="0.25">
      <c r="A1186" s="1" t="s">
        <v>1297</v>
      </c>
      <c r="B1186" s="1" t="s">
        <v>13787</v>
      </c>
      <c r="C1186" s="1" t="s">
        <v>13788</v>
      </c>
      <c r="D1186" s="1">
        <v>-2.3076390827161299</v>
      </c>
      <c r="E1186" s="1">
        <v>5.3440637062330802</v>
      </c>
      <c r="F1186" s="2">
        <v>3.5493418884832801E-6</v>
      </c>
      <c r="G1186" s="2">
        <v>3.2638710590263302E-5</v>
      </c>
      <c r="H1186" s="1">
        <v>19.079000000000001</v>
      </c>
      <c r="I1186" s="1">
        <v>13.366</v>
      </c>
      <c r="J1186" s="1">
        <v>7.016</v>
      </c>
      <c r="K1186" s="9">
        <f t="shared" si="36"/>
        <v>13.153666666666666</v>
      </c>
      <c r="L1186" s="1">
        <v>2.9980000000000002</v>
      </c>
      <c r="M1186" s="1">
        <v>2.6659999999999999</v>
      </c>
      <c r="N1186" s="9">
        <f t="shared" si="37"/>
        <v>2.8319999999999999</v>
      </c>
      <c r="O1186" s="1">
        <v>3651</v>
      </c>
      <c r="P1186" s="1" t="s">
        <v>3024</v>
      </c>
      <c r="Q1186" s="1">
        <v>709</v>
      </c>
      <c r="R1186" s="1">
        <v>0</v>
      </c>
      <c r="S1186" s="1">
        <v>1153.773463</v>
      </c>
      <c r="T1186" s="1" t="s">
        <v>3025</v>
      </c>
      <c r="U1186" s="1" t="s">
        <v>1942</v>
      </c>
      <c r="V1186" s="1" t="s">
        <v>3026</v>
      </c>
      <c r="W1186" s="1" t="s">
        <v>1942</v>
      </c>
      <c r="X1186" s="1" t="s">
        <v>3027</v>
      </c>
      <c r="Y1186" s="1" t="s">
        <v>1942</v>
      </c>
      <c r="Z1186" s="1" t="s">
        <v>1942</v>
      </c>
      <c r="AA1186" s="1" t="s">
        <v>1942</v>
      </c>
      <c r="AB1186" s="1" t="s">
        <v>1942</v>
      </c>
      <c r="AC1186" s="1" t="s">
        <v>1942</v>
      </c>
      <c r="AD1186" s="1" t="s">
        <v>1942</v>
      </c>
      <c r="AE1186" s="1" t="s">
        <v>1942</v>
      </c>
      <c r="AF1186" s="1" t="s">
        <v>1990</v>
      </c>
      <c r="AG1186" s="1" t="s">
        <v>1961</v>
      </c>
      <c r="AH1186" s="1" t="s">
        <v>1975</v>
      </c>
      <c r="AI1186" s="1" t="s">
        <v>1946</v>
      </c>
      <c r="AJ1186" s="1" t="s">
        <v>1947</v>
      </c>
      <c r="AK1186" s="1" t="s">
        <v>1948</v>
      </c>
      <c r="AL1186" s="1" t="s">
        <v>1949</v>
      </c>
      <c r="AM1186" s="1" t="s">
        <v>1950</v>
      </c>
      <c r="AN1186" s="1" t="s">
        <v>1951</v>
      </c>
      <c r="AO1186" s="1" t="s">
        <v>1952</v>
      </c>
      <c r="AP1186" s="1" t="s">
        <v>1953</v>
      </c>
    </row>
    <row r="1187" spans="1:42" x14ac:dyDescent="0.25">
      <c r="A1187" s="1" t="s">
        <v>1298</v>
      </c>
      <c r="B1187" s="1" t="s">
        <v>13787</v>
      </c>
      <c r="C1187" s="1" t="s">
        <v>13788</v>
      </c>
      <c r="D1187" s="1">
        <v>-2.17722342956296</v>
      </c>
      <c r="E1187" s="1">
        <v>5.6131164655233201</v>
      </c>
      <c r="F1187" s="2">
        <v>3.5526060099692701E-6</v>
      </c>
      <c r="G1187" s="2">
        <v>3.2652041754549002E-5</v>
      </c>
      <c r="H1187" s="1">
        <v>24.78</v>
      </c>
      <c r="I1187" s="1">
        <v>24.959</v>
      </c>
      <c r="J1187" s="1">
        <v>11.382999999999999</v>
      </c>
      <c r="K1187" s="9">
        <f t="shared" si="36"/>
        <v>20.373999999999999</v>
      </c>
      <c r="L1187" s="1">
        <v>4.8780000000000001</v>
      </c>
      <c r="M1187" s="1">
        <v>4.7370000000000001</v>
      </c>
      <c r="N1187" s="9">
        <f t="shared" si="37"/>
        <v>4.8075000000000001</v>
      </c>
      <c r="O1187" s="1">
        <v>2871</v>
      </c>
      <c r="P1187" s="1" t="s">
        <v>4808</v>
      </c>
      <c r="Q1187" s="1">
        <v>880</v>
      </c>
      <c r="R1187" s="2">
        <v>1.0000000000000001E-285</v>
      </c>
      <c r="S1187" s="1">
        <v>973.58373800000004</v>
      </c>
      <c r="T1187" s="1" t="s">
        <v>3182</v>
      </c>
      <c r="U1187" s="1" t="s">
        <v>4809</v>
      </c>
      <c r="V1187" s="1" t="s">
        <v>3183</v>
      </c>
      <c r="W1187" s="1" t="s">
        <v>1942</v>
      </c>
      <c r="X1187" s="1" t="s">
        <v>4810</v>
      </c>
      <c r="Y1187" s="1" t="s">
        <v>1942</v>
      </c>
      <c r="Z1187" s="1" t="s">
        <v>1942</v>
      </c>
      <c r="AA1187" s="1" t="s">
        <v>1942</v>
      </c>
      <c r="AB1187" s="1" t="s">
        <v>1942</v>
      </c>
      <c r="AC1187" s="1" t="s">
        <v>1942</v>
      </c>
      <c r="AD1187" s="1" t="s">
        <v>1942</v>
      </c>
      <c r="AE1187" s="1" t="s">
        <v>1942</v>
      </c>
      <c r="AF1187" s="1" t="s">
        <v>1961</v>
      </c>
      <c r="AG1187" s="1" t="s">
        <v>1961</v>
      </c>
      <c r="AH1187" s="1" t="s">
        <v>1975</v>
      </c>
      <c r="AI1187" s="1" t="s">
        <v>1946</v>
      </c>
      <c r="AJ1187" s="1" t="s">
        <v>1947</v>
      </c>
      <c r="AK1187" s="1" t="s">
        <v>1948</v>
      </c>
      <c r="AL1187" s="1" t="s">
        <v>1949</v>
      </c>
      <c r="AM1187" s="1" t="s">
        <v>1950</v>
      </c>
      <c r="AN1187" s="1" t="s">
        <v>1951</v>
      </c>
      <c r="AO1187" s="1" t="s">
        <v>1952</v>
      </c>
      <c r="AP1187" s="1" t="s">
        <v>1953</v>
      </c>
    </row>
    <row r="1188" spans="1:42" x14ac:dyDescent="0.25">
      <c r="A1188" s="1" t="s">
        <v>1299</v>
      </c>
      <c r="B1188" s="1" t="s">
        <v>13787</v>
      </c>
      <c r="C1188" s="1" t="s">
        <v>13788</v>
      </c>
      <c r="D1188" s="1">
        <v>-2.4216036975098501</v>
      </c>
      <c r="E1188" s="1">
        <v>4.0390442709396499</v>
      </c>
      <c r="F1188" s="2">
        <v>3.6081013063651899E-6</v>
      </c>
      <c r="G1188" s="2">
        <v>3.3128260770075501E-5</v>
      </c>
      <c r="H1188" s="1">
        <v>16.655000000000001</v>
      </c>
      <c r="I1188" s="1">
        <v>17.878</v>
      </c>
      <c r="J1188" s="1">
        <v>9.2289999999999992</v>
      </c>
      <c r="K1188" s="9">
        <f t="shared" si="36"/>
        <v>14.587333333333333</v>
      </c>
      <c r="L1188" s="1">
        <v>2.9220000000000002</v>
      </c>
      <c r="M1188" s="1">
        <v>2.8719999999999999</v>
      </c>
      <c r="N1188" s="9">
        <f t="shared" si="37"/>
        <v>2.8970000000000002</v>
      </c>
      <c r="O1188" s="1">
        <v>1513</v>
      </c>
      <c r="P1188" s="1" t="s">
        <v>4499</v>
      </c>
      <c r="Q1188" s="1">
        <v>93</v>
      </c>
      <c r="R1188" s="2">
        <v>1.21E-42</v>
      </c>
      <c r="S1188" s="1">
        <v>181.023348</v>
      </c>
      <c r="T1188" s="1" t="s">
        <v>4500</v>
      </c>
      <c r="U1188" s="1" t="s">
        <v>4501</v>
      </c>
      <c r="V1188" s="1" t="s">
        <v>4502</v>
      </c>
      <c r="W1188" s="1" t="s">
        <v>1942</v>
      </c>
      <c r="X1188" s="1" t="s">
        <v>1942</v>
      </c>
      <c r="Y1188" s="1" t="s">
        <v>1942</v>
      </c>
      <c r="Z1188" s="1" t="s">
        <v>1942</v>
      </c>
      <c r="AA1188" s="1" t="s">
        <v>1942</v>
      </c>
      <c r="AB1188" s="1" t="s">
        <v>1942</v>
      </c>
      <c r="AC1188" s="1" t="s">
        <v>1942</v>
      </c>
      <c r="AD1188" s="1" t="s">
        <v>1942</v>
      </c>
      <c r="AE1188" s="1" t="s">
        <v>1942</v>
      </c>
      <c r="AF1188" s="1" t="s">
        <v>1968</v>
      </c>
      <c r="AG1188" s="1" t="s">
        <v>1968</v>
      </c>
      <c r="AH1188" s="1" t="s">
        <v>1968</v>
      </c>
      <c r="AI1188" s="1" t="s">
        <v>1946</v>
      </c>
      <c r="AJ1188" s="1" t="s">
        <v>1947</v>
      </c>
      <c r="AK1188" s="1" t="s">
        <v>1948</v>
      </c>
      <c r="AL1188" s="1" t="s">
        <v>1949</v>
      </c>
      <c r="AM1188" s="1" t="s">
        <v>1950</v>
      </c>
      <c r="AN1188" s="1" t="s">
        <v>1951</v>
      </c>
      <c r="AO1188" s="1" t="s">
        <v>1952</v>
      </c>
      <c r="AP1188" s="1" t="s">
        <v>1953</v>
      </c>
    </row>
    <row r="1189" spans="1:42" x14ac:dyDescent="0.25">
      <c r="A1189" s="1" t="s">
        <v>1300</v>
      </c>
      <c r="B1189" s="1" t="s">
        <v>13787</v>
      </c>
      <c r="C1189" s="1" t="s">
        <v>13788</v>
      </c>
      <c r="D1189" s="1">
        <v>-2.9984447257340898</v>
      </c>
      <c r="E1189" s="1">
        <v>3.0004877583646001</v>
      </c>
      <c r="F1189" s="2">
        <v>3.6203500640927198E-6</v>
      </c>
      <c r="G1189" s="2">
        <v>3.3206839833543699E-5</v>
      </c>
      <c r="H1189" s="1">
        <v>17.472000000000001</v>
      </c>
      <c r="I1189" s="1">
        <v>23.474</v>
      </c>
      <c r="J1189" s="1">
        <v>15.760999999999999</v>
      </c>
      <c r="K1189" s="9">
        <f t="shared" si="36"/>
        <v>18.902333333333331</v>
      </c>
      <c r="L1189" s="1">
        <v>2.4009999999999998</v>
      </c>
      <c r="M1189" s="1">
        <v>2.6120000000000001</v>
      </c>
      <c r="N1189" s="9">
        <f t="shared" si="37"/>
        <v>2.5065</v>
      </c>
      <c r="O1189" s="1">
        <v>752</v>
      </c>
      <c r="P1189" s="1" t="s">
        <v>2246</v>
      </c>
      <c r="Q1189" s="1">
        <v>21</v>
      </c>
      <c r="R1189" s="1">
        <v>3.0799999999999998E-3</v>
      </c>
      <c r="S1189" s="1">
        <v>52.969735999999997</v>
      </c>
      <c r="T1189" s="1" t="s">
        <v>1942</v>
      </c>
      <c r="U1189" s="1" t="s">
        <v>1942</v>
      </c>
      <c r="V1189" s="1" t="s">
        <v>1942</v>
      </c>
      <c r="W1189" s="1" t="s">
        <v>1942</v>
      </c>
      <c r="X1189" s="1" t="s">
        <v>1942</v>
      </c>
      <c r="Y1189" s="1" t="s">
        <v>1942</v>
      </c>
      <c r="Z1189" s="1" t="s">
        <v>1942</v>
      </c>
      <c r="AA1189" s="1" t="s">
        <v>1942</v>
      </c>
      <c r="AB1189" s="1" t="s">
        <v>1942</v>
      </c>
      <c r="AC1189" s="1" t="s">
        <v>1942</v>
      </c>
      <c r="AD1189" s="1" t="s">
        <v>1942</v>
      </c>
      <c r="AE1189" s="1" t="s">
        <v>1942</v>
      </c>
      <c r="AF1189" s="1" t="s">
        <v>1990</v>
      </c>
      <c r="AG1189" s="1" t="s">
        <v>1944</v>
      </c>
      <c r="AH1189" s="1" t="s">
        <v>1975</v>
      </c>
      <c r="AI1189" s="1" t="s">
        <v>2211</v>
      </c>
      <c r="AJ1189" s="1" t="s">
        <v>2212</v>
      </c>
      <c r="AK1189" s="1" t="s">
        <v>2213</v>
      </c>
      <c r="AL1189" s="1" t="s">
        <v>1942</v>
      </c>
      <c r="AM1189" s="1" t="s">
        <v>2214</v>
      </c>
      <c r="AN1189" s="1" t="s">
        <v>2215</v>
      </c>
      <c r="AO1189" s="1" t="s">
        <v>1952</v>
      </c>
      <c r="AP1189" s="1" t="s">
        <v>1953</v>
      </c>
    </row>
    <row r="1190" spans="1:42" x14ac:dyDescent="0.25">
      <c r="A1190" s="1" t="s">
        <v>1301</v>
      </c>
      <c r="B1190" s="1" t="s">
        <v>13787</v>
      </c>
      <c r="C1190" s="1" t="s">
        <v>13788</v>
      </c>
      <c r="D1190" s="1">
        <v>-8.7529934041099793</v>
      </c>
      <c r="E1190" s="1">
        <v>0.59629517586442304</v>
      </c>
      <c r="F1190" s="2">
        <v>3.6713139621725499E-6</v>
      </c>
      <c r="G1190" s="2">
        <v>3.3640003087198103E-5</v>
      </c>
      <c r="H1190" s="1">
        <v>0.82599999999999996</v>
      </c>
      <c r="I1190" s="1">
        <v>0.95799999999999996</v>
      </c>
      <c r="J1190" s="1">
        <v>0.34599999999999997</v>
      </c>
      <c r="K1190" s="9">
        <f t="shared" si="36"/>
        <v>0.71</v>
      </c>
      <c r="L1190" s="1">
        <v>0</v>
      </c>
      <c r="M1190" s="1">
        <v>0</v>
      </c>
      <c r="N1190" s="9">
        <f t="shared" si="37"/>
        <v>0</v>
      </c>
      <c r="O1190" s="1">
        <v>2784</v>
      </c>
      <c r="P1190" s="1" t="s">
        <v>5829</v>
      </c>
      <c r="Q1190" s="1">
        <v>223</v>
      </c>
      <c r="R1190" s="2">
        <v>2.6399999999999999E-80</v>
      </c>
      <c r="S1190" s="1">
        <v>295.35692999999998</v>
      </c>
      <c r="T1190" s="1" t="s">
        <v>1970</v>
      </c>
      <c r="U1190" s="1" t="s">
        <v>1976</v>
      </c>
      <c r="V1190" s="1" t="s">
        <v>5830</v>
      </c>
      <c r="W1190" s="1" t="s">
        <v>1942</v>
      </c>
      <c r="X1190" s="1" t="s">
        <v>1942</v>
      </c>
      <c r="Y1190" s="1">
        <v>1</v>
      </c>
      <c r="Z1190" s="1" t="s">
        <v>5831</v>
      </c>
      <c r="AA1190" s="1" t="s">
        <v>1942</v>
      </c>
      <c r="AB1190" s="1" t="s">
        <v>1942</v>
      </c>
      <c r="AC1190" s="1" t="s">
        <v>1942</v>
      </c>
      <c r="AD1190" s="1" t="s">
        <v>1942</v>
      </c>
      <c r="AE1190" s="1" t="s">
        <v>1942</v>
      </c>
      <c r="AF1190" s="1" t="s">
        <v>1961</v>
      </c>
      <c r="AG1190" s="1" t="s">
        <v>1945</v>
      </c>
      <c r="AH1190" s="1" t="s">
        <v>1975</v>
      </c>
      <c r="AI1190" s="1" t="s">
        <v>1946</v>
      </c>
      <c r="AJ1190" s="1" t="s">
        <v>1947</v>
      </c>
      <c r="AK1190" s="1" t="s">
        <v>1948</v>
      </c>
      <c r="AL1190" s="1" t="s">
        <v>1949</v>
      </c>
      <c r="AM1190" s="1" t="s">
        <v>1950</v>
      </c>
      <c r="AN1190" s="1" t="s">
        <v>1951</v>
      </c>
      <c r="AO1190" s="1" t="s">
        <v>1952</v>
      </c>
      <c r="AP1190" s="1" t="s">
        <v>1953</v>
      </c>
    </row>
    <row r="1191" spans="1:42" x14ac:dyDescent="0.25">
      <c r="A1191" s="1" t="s">
        <v>1302</v>
      </c>
      <c r="B1191" s="1" t="s">
        <v>13787</v>
      </c>
      <c r="C1191" s="1" t="s">
        <v>13788</v>
      </c>
      <c r="D1191" s="1">
        <v>-10.2322262243643</v>
      </c>
      <c r="E1191" s="1">
        <v>2.0392169181991799</v>
      </c>
      <c r="F1191" s="2">
        <v>3.7245687534717799E-6</v>
      </c>
      <c r="G1191" s="2">
        <v>3.4093254978371398E-5</v>
      </c>
      <c r="H1191" s="1">
        <v>0.18</v>
      </c>
      <c r="I1191" s="1">
        <v>4.2249999999999996</v>
      </c>
      <c r="J1191" s="1">
        <v>9.7430000000000003</v>
      </c>
      <c r="K1191" s="9">
        <f t="shared" si="36"/>
        <v>4.7160000000000002</v>
      </c>
      <c r="L1191" s="1">
        <v>0</v>
      </c>
      <c r="M1191" s="1">
        <v>0</v>
      </c>
      <c r="N1191" s="9">
        <f t="shared" si="37"/>
        <v>0</v>
      </c>
      <c r="O1191" s="1">
        <v>1365</v>
      </c>
      <c r="P1191" s="1" t="s">
        <v>6547</v>
      </c>
      <c r="Q1191" s="1">
        <v>51</v>
      </c>
      <c r="R1191" s="2">
        <v>4.0200000000000003E-8</v>
      </c>
      <c r="S1191" s="1">
        <v>69.891105999999994</v>
      </c>
      <c r="T1191" s="1" t="s">
        <v>2021</v>
      </c>
      <c r="U1191" s="1" t="s">
        <v>1942</v>
      </c>
      <c r="V1191" s="1" t="s">
        <v>6548</v>
      </c>
      <c r="W1191" s="1" t="s">
        <v>1942</v>
      </c>
      <c r="X1191" s="1" t="s">
        <v>1942</v>
      </c>
      <c r="Y1191" s="1" t="s">
        <v>1942</v>
      </c>
      <c r="Z1191" s="1" t="s">
        <v>1942</v>
      </c>
      <c r="AA1191" s="1" t="s">
        <v>1942</v>
      </c>
      <c r="AB1191" s="1" t="s">
        <v>1942</v>
      </c>
      <c r="AC1191" s="1" t="s">
        <v>1942</v>
      </c>
      <c r="AD1191" s="1" t="s">
        <v>1942</v>
      </c>
      <c r="AE1191" s="1" t="s">
        <v>1942</v>
      </c>
      <c r="AF1191" s="1" t="s">
        <v>1944</v>
      </c>
      <c r="AG1191" s="1" t="s">
        <v>1968</v>
      </c>
      <c r="AH1191" s="1" t="s">
        <v>1975</v>
      </c>
      <c r="AI1191" s="1" t="s">
        <v>1946</v>
      </c>
      <c r="AJ1191" s="1" t="s">
        <v>1947</v>
      </c>
      <c r="AK1191" s="1" t="s">
        <v>1948</v>
      </c>
      <c r="AL1191" s="1" t="s">
        <v>1949</v>
      </c>
      <c r="AM1191" s="1" t="s">
        <v>1950</v>
      </c>
      <c r="AN1191" s="1" t="s">
        <v>1951</v>
      </c>
      <c r="AO1191" s="1" t="s">
        <v>1952</v>
      </c>
      <c r="AP1191" s="1" t="s">
        <v>1953</v>
      </c>
    </row>
    <row r="1192" spans="1:42" x14ac:dyDescent="0.25">
      <c r="A1192" s="1" t="s">
        <v>1303</v>
      </c>
      <c r="B1192" s="1" t="s">
        <v>13787</v>
      </c>
      <c r="C1192" s="1" t="s">
        <v>13788</v>
      </c>
      <c r="D1192" s="1">
        <v>-2.1851585542762502</v>
      </c>
      <c r="E1192" s="1">
        <v>4.2918367802493202</v>
      </c>
      <c r="F1192" s="2">
        <v>3.7937187899569199E-6</v>
      </c>
      <c r="G1192" s="2">
        <v>3.4655717433535397E-5</v>
      </c>
      <c r="H1192" s="1">
        <v>18.998000000000001</v>
      </c>
      <c r="I1192" s="1">
        <v>19.632000000000001</v>
      </c>
      <c r="J1192" s="1">
        <v>16.927</v>
      </c>
      <c r="K1192" s="9">
        <f t="shared" si="36"/>
        <v>18.519000000000002</v>
      </c>
      <c r="L1192" s="1">
        <v>3.0310000000000001</v>
      </c>
      <c r="M1192" s="1">
        <v>5.6040000000000001</v>
      </c>
      <c r="N1192" s="9">
        <f t="shared" si="37"/>
        <v>4.3174999999999999</v>
      </c>
      <c r="O1192" s="1">
        <v>1420</v>
      </c>
      <c r="P1192" s="1" t="s">
        <v>2447</v>
      </c>
      <c r="Q1192" s="1">
        <v>257</v>
      </c>
      <c r="R1192" s="2">
        <v>1.06E-47</v>
      </c>
      <c r="S1192" s="1">
        <v>196.57271499999999</v>
      </c>
      <c r="T1192" s="1" t="s">
        <v>1942</v>
      </c>
      <c r="U1192" s="1" t="s">
        <v>1942</v>
      </c>
      <c r="V1192" s="1" t="s">
        <v>1942</v>
      </c>
      <c r="W1192" s="1" t="s">
        <v>1942</v>
      </c>
      <c r="X1192" s="1" t="s">
        <v>2448</v>
      </c>
      <c r="Y1192" s="1" t="s">
        <v>1942</v>
      </c>
      <c r="Z1192" s="1" t="s">
        <v>1942</v>
      </c>
      <c r="AA1192" s="1" t="s">
        <v>1942</v>
      </c>
      <c r="AB1192" s="1" t="s">
        <v>1942</v>
      </c>
      <c r="AC1192" s="1" t="s">
        <v>1942</v>
      </c>
      <c r="AD1192" s="1" t="s">
        <v>1942</v>
      </c>
      <c r="AE1192" s="1" t="s">
        <v>1942</v>
      </c>
      <c r="AF1192" s="1" t="s">
        <v>1961</v>
      </c>
      <c r="AG1192" s="1" t="s">
        <v>1961</v>
      </c>
      <c r="AH1192" s="1" t="s">
        <v>1975</v>
      </c>
      <c r="AI1192" s="1" t="s">
        <v>1946</v>
      </c>
      <c r="AJ1192" s="1" t="s">
        <v>1947</v>
      </c>
      <c r="AK1192" s="1" t="s">
        <v>1948</v>
      </c>
      <c r="AL1192" s="1" t="s">
        <v>1949</v>
      </c>
      <c r="AM1192" s="1" t="s">
        <v>1950</v>
      </c>
      <c r="AN1192" s="1" t="s">
        <v>1951</v>
      </c>
      <c r="AO1192" s="1" t="s">
        <v>1952</v>
      </c>
      <c r="AP1192" s="1" t="s">
        <v>1953</v>
      </c>
    </row>
    <row r="1193" spans="1:42" x14ac:dyDescent="0.25">
      <c r="A1193" s="1" t="s">
        <v>1304</v>
      </c>
      <c r="B1193" s="1" t="s">
        <v>13787</v>
      </c>
      <c r="C1193" s="1" t="s">
        <v>13788</v>
      </c>
      <c r="D1193" s="1">
        <v>-2.16334681295519</v>
      </c>
      <c r="E1193" s="1">
        <v>6.4509173865155098</v>
      </c>
      <c r="F1193" s="2">
        <v>3.8191121898560001E-6</v>
      </c>
      <c r="G1193" s="2">
        <v>3.4878834290103298E-5</v>
      </c>
      <c r="H1193" s="1">
        <v>123.75700000000001</v>
      </c>
      <c r="I1193" s="1">
        <v>165.744</v>
      </c>
      <c r="J1193" s="1">
        <v>66.185000000000002</v>
      </c>
      <c r="K1193" s="9">
        <f t="shared" si="36"/>
        <v>118.562</v>
      </c>
      <c r="L1193" s="1">
        <v>30.298999999999999</v>
      </c>
      <c r="M1193" s="1">
        <v>26.22</v>
      </c>
      <c r="N1193" s="9">
        <f t="shared" si="37"/>
        <v>28.259499999999999</v>
      </c>
      <c r="O1193" s="1">
        <v>1066</v>
      </c>
      <c r="P1193" s="1" t="s">
        <v>6405</v>
      </c>
      <c r="Q1193" s="1">
        <v>294</v>
      </c>
      <c r="R1193" s="2">
        <v>7.6800000000000007E-114</v>
      </c>
      <c r="S1193" s="1">
        <v>402.83049699999998</v>
      </c>
      <c r="T1193" s="1" t="s">
        <v>6406</v>
      </c>
      <c r="U1193" s="1" t="s">
        <v>1942</v>
      </c>
      <c r="V1193" s="1" t="s">
        <v>6407</v>
      </c>
      <c r="W1193" s="1" t="s">
        <v>1942</v>
      </c>
      <c r="X1193" s="1" t="s">
        <v>1942</v>
      </c>
      <c r="Y1193" s="1" t="s">
        <v>1942</v>
      </c>
      <c r="Z1193" s="1" t="s">
        <v>1942</v>
      </c>
      <c r="AA1193" s="1" t="s">
        <v>1942</v>
      </c>
      <c r="AB1193" s="1" t="s">
        <v>1942</v>
      </c>
      <c r="AC1193" s="1" t="s">
        <v>1942</v>
      </c>
      <c r="AD1193" s="1" t="s">
        <v>1942</v>
      </c>
      <c r="AE1193" s="1" t="s">
        <v>1942</v>
      </c>
      <c r="AF1193" s="1" t="s">
        <v>1961</v>
      </c>
      <c r="AG1193" s="1" t="s">
        <v>1961</v>
      </c>
      <c r="AH1193" s="1" t="s">
        <v>1975</v>
      </c>
      <c r="AI1193" s="1" t="s">
        <v>1946</v>
      </c>
      <c r="AJ1193" s="1" t="s">
        <v>1947</v>
      </c>
      <c r="AK1193" s="1" t="s">
        <v>1948</v>
      </c>
      <c r="AL1193" s="1" t="s">
        <v>1949</v>
      </c>
      <c r="AM1193" s="1" t="s">
        <v>1950</v>
      </c>
      <c r="AN1193" s="1" t="s">
        <v>1951</v>
      </c>
      <c r="AO1193" s="1" t="s">
        <v>1952</v>
      </c>
      <c r="AP1193" s="1" t="s">
        <v>1953</v>
      </c>
    </row>
    <row r="1194" spans="1:42" x14ac:dyDescent="0.25">
      <c r="A1194" s="1" t="s">
        <v>1305</v>
      </c>
      <c r="B1194" s="1" t="s">
        <v>13787</v>
      </c>
      <c r="C1194" s="1" t="s">
        <v>13788</v>
      </c>
      <c r="D1194" s="1">
        <v>-2.4128587726445501</v>
      </c>
      <c r="E1194" s="1">
        <v>4.1672456017114401</v>
      </c>
      <c r="F1194" s="2">
        <v>3.8321823934706499E-6</v>
      </c>
      <c r="G1194" s="2">
        <v>3.4989322350531603E-5</v>
      </c>
      <c r="H1194" s="1">
        <v>3.8340000000000001</v>
      </c>
      <c r="I1194" s="1">
        <v>7.09</v>
      </c>
      <c r="J1194" s="1">
        <v>3.6760000000000002</v>
      </c>
      <c r="K1194" s="9">
        <f t="shared" si="36"/>
        <v>4.8666666666666663</v>
      </c>
      <c r="L1194" s="1">
        <v>0.82599999999999996</v>
      </c>
      <c r="M1194" s="1">
        <v>1.1160000000000001</v>
      </c>
      <c r="N1194" s="9">
        <f t="shared" si="37"/>
        <v>0.97100000000000009</v>
      </c>
      <c r="O1194" s="1">
        <v>4351</v>
      </c>
      <c r="P1194" s="1" t="s">
        <v>5134</v>
      </c>
      <c r="Q1194" s="1">
        <v>981</v>
      </c>
      <c r="R1194" s="1">
        <v>0</v>
      </c>
      <c r="S1194" s="1">
        <v>1491.743532</v>
      </c>
      <c r="T1194" s="1" t="s">
        <v>5135</v>
      </c>
      <c r="U1194" s="1" t="s">
        <v>2054</v>
      </c>
      <c r="V1194" s="1" t="s">
        <v>5136</v>
      </c>
      <c r="W1194" s="1" t="s">
        <v>5137</v>
      </c>
      <c r="X1194" s="1" t="s">
        <v>5138</v>
      </c>
      <c r="Y1194" s="1" t="s">
        <v>1942</v>
      </c>
      <c r="Z1194" s="1" t="s">
        <v>1942</v>
      </c>
      <c r="AA1194" s="1" t="s">
        <v>1942</v>
      </c>
      <c r="AB1194" s="1" t="s">
        <v>1942</v>
      </c>
      <c r="AC1194" s="1" t="s">
        <v>1942</v>
      </c>
      <c r="AD1194" s="1" t="s">
        <v>1942</v>
      </c>
      <c r="AE1194" s="1" t="s">
        <v>1942</v>
      </c>
      <c r="AF1194" s="1" t="s">
        <v>1961</v>
      </c>
      <c r="AG1194" s="1" t="s">
        <v>1961</v>
      </c>
      <c r="AH1194" s="1" t="s">
        <v>1975</v>
      </c>
      <c r="AI1194" s="1" t="s">
        <v>1946</v>
      </c>
      <c r="AJ1194" s="1" t="s">
        <v>1947</v>
      </c>
      <c r="AK1194" s="1" t="s">
        <v>1948</v>
      </c>
      <c r="AL1194" s="1" t="s">
        <v>1949</v>
      </c>
      <c r="AM1194" s="1" t="s">
        <v>1950</v>
      </c>
      <c r="AN1194" s="1" t="s">
        <v>1951</v>
      </c>
      <c r="AO1194" s="1" t="s">
        <v>1952</v>
      </c>
      <c r="AP1194" s="1" t="s">
        <v>1953</v>
      </c>
    </row>
    <row r="1195" spans="1:42" x14ac:dyDescent="0.25">
      <c r="A1195" s="1" t="s">
        <v>1306</v>
      </c>
      <c r="B1195" s="1" t="s">
        <v>13787</v>
      </c>
      <c r="C1195" s="1" t="s">
        <v>13788</v>
      </c>
      <c r="D1195" s="1">
        <v>-2.2501244539244301</v>
      </c>
      <c r="E1195" s="1">
        <v>4.2503437703656903</v>
      </c>
      <c r="F1195" s="2">
        <v>3.8358217566219199E-6</v>
      </c>
      <c r="G1195" s="2">
        <v>3.5013668948601602E-5</v>
      </c>
      <c r="H1195" s="1">
        <v>32.017000000000003</v>
      </c>
      <c r="I1195" s="1">
        <v>39.762</v>
      </c>
      <c r="J1195" s="1">
        <v>22.242999999999999</v>
      </c>
      <c r="K1195" s="9">
        <f t="shared" si="36"/>
        <v>31.340666666666664</v>
      </c>
      <c r="L1195" s="1">
        <v>7.8979999999999997</v>
      </c>
      <c r="M1195" s="1">
        <v>6.1239999999999997</v>
      </c>
      <c r="N1195" s="9">
        <f t="shared" si="37"/>
        <v>7.0109999999999992</v>
      </c>
      <c r="O1195" s="1">
        <v>930</v>
      </c>
      <c r="P1195" s="1" t="s">
        <v>1942</v>
      </c>
      <c r="Q1195" s="1" t="s">
        <v>1942</v>
      </c>
      <c r="R1195" s="1" t="s">
        <v>1942</v>
      </c>
      <c r="S1195" s="1" t="s">
        <v>1942</v>
      </c>
      <c r="T1195" s="1" t="s">
        <v>1942</v>
      </c>
      <c r="U1195" s="1" t="s">
        <v>1942</v>
      </c>
      <c r="V1195" s="1" t="s">
        <v>1942</v>
      </c>
      <c r="W1195" s="1" t="s">
        <v>1942</v>
      </c>
      <c r="X1195" s="1" t="s">
        <v>5264</v>
      </c>
      <c r="Y1195" s="1" t="s">
        <v>1942</v>
      </c>
      <c r="Z1195" s="1" t="s">
        <v>1942</v>
      </c>
      <c r="AA1195" s="1" t="s">
        <v>1942</v>
      </c>
      <c r="AB1195" s="1" t="s">
        <v>1942</v>
      </c>
      <c r="AC1195" s="1" t="s">
        <v>1942</v>
      </c>
      <c r="AD1195" s="1" t="s">
        <v>1942</v>
      </c>
      <c r="AE1195" s="1" t="s">
        <v>1942</v>
      </c>
      <c r="AF1195" s="1" t="s">
        <v>1944</v>
      </c>
      <c r="AG1195" s="1" t="s">
        <v>1945</v>
      </c>
      <c r="AH1195" s="1" t="s">
        <v>1975</v>
      </c>
      <c r="AI1195" s="1" t="s">
        <v>1942</v>
      </c>
      <c r="AJ1195" s="1" t="s">
        <v>1942</v>
      </c>
      <c r="AK1195" s="1" t="s">
        <v>1942</v>
      </c>
      <c r="AL1195" s="1" t="s">
        <v>1942</v>
      </c>
      <c r="AM1195" s="1" t="s">
        <v>1942</v>
      </c>
      <c r="AN1195" s="1" t="s">
        <v>1942</v>
      </c>
      <c r="AO1195" s="1" t="s">
        <v>1942</v>
      </c>
      <c r="AP1195" s="1" t="s">
        <v>1942</v>
      </c>
    </row>
    <row r="1196" spans="1:42" x14ac:dyDescent="0.25">
      <c r="A1196" s="1" t="s">
        <v>1307</v>
      </c>
      <c r="B1196" s="1" t="s">
        <v>13787</v>
      </c>
      <c r="C1196" s="1" t="s">
        <v>13788</v>
      </c>
      <c r="D1196" s="1">
        <v>-9.4263863464195197</v>
      </c>
      <c r="E1196" s="1">
        <v>1.24693174146065</v>
      </c>
      <c r="F1196" s="2">
        <v>3.8478444252917498E-6</v>
      </c>
      <c r="G1196" s="2">
        <v>3.5114507240137001E-5</v>
      </c>
      <c r="H1196" s="1">
        <v>1.2929999999999999</v>
      </c>
      <c r="I1196" s="1">
        <v>1.5620000000000001</v>
      </c>
      <c r="J1196" s="1">
        <v>0.13800000000000001</v>
      </c>
      <c r="K1196" s="9">
        <f t="shared" si="36"/>
        <v>0.99766666666666659</v>
      </c>
      <c r="L1196" s="1">
        <v>0</v>
      </c>
      <c r="M1196" s="1">
        <v>0</v>
      </c>
      <c r="N1196" s="9">
        <f t="shared" si="37"/>
        <v>0</v>
      </c>
      <c r="O1196" s="1">
        <v>3126</v>
      </c>
      <c r="P1196" s="1" t="s">
        <v>3253</v>
      </c>
      <c r="Q1196" s="1">
        <v>255</v>
      </c>
      <c r="R1196" s="2">
        <v>5.5100000000000003E-133</v>
      </c>
      <c r="S1196" s="1">
        <v>466.399968</v>
      </c>
      <c r="T1196" s="1" t="s">
        <v>1970</v>
      </c>
      <c r="U1196" s="1" t="s">
        <v>1942</v>
      </c>
      <c r="V1196" s="1" t="s">
        <v>1971</v>
      </c>
      <c r="W1196" s="1" t="s">
        <v>1942</v>
      </c>
      <c r="X1196" s="1" t="s">
        <v>3254</v>
      </c>
      <c r="Y1196" s="1">
        <v>1</v>
      </c>
      <c r="Z1196" s="1" t="s">
        <v>2059</v>
      </c>
      <c r="AA1196" s="1" t="s">
        <v>1942</v>
      </c>
      <c r="AB1196" s="1" t="s">
        <v>1942</v>
      </c>
      <c r="AC1196" s="1" t="s">
        <v>1963</v>
      </c>
      <c r="AD1196" s="1" t="s">
        <v>1973</v>
      </c>
      <c r="AE1196" s="1" t="s">
        <v>1942</v>
      </c>
      <c r="AF1196" s="1" t="s">
        <v>1944</v>
      </c>
      <c r="AG1196" s="1" t="s">
        <v>1945</v>
      </c>
      <c r="AH1196" s="1" t="s">
        <v>1955</v>
      </c>
      <c r="AI1196" s="1" t="s">
        <v>1946</v>
      </c>
      <c r="AJ1196" s="1" t="s">
        <v>1947</v>
      </c>
      <c r="AK1196" s="1" t="s">
        <v>1948</v>
      </c>
      <c r="AL1196" s="1" t="s">
        <v>1949</v>
      </c>
      <c r="AM1196" s="1" t="s">
        <v>1950</v>
      </c>
      <c r="AN1196" s="1" t="s">
        <v>1951</v>
      </c>
      <c r="AO1196" s="1" t="s">
        <v>1952</v>
      </c>
      <c r="AP1196" s="1" t="s">
        <v>1953</v>
      </c>
    </row>
    <row r="1197" spans="1:42" x14ac:dyDescent="0.25">
      <c r="A1197" s="1" t="s">
        <v>1308</v>
      </c>
      <c r="B1197" s="1" t="s">
        <v>13787</v>
      </c>
      <c r="C1197" s="1" t="s">
        <v>13788</v>
      </c>
      <c r="D1197" s="1">
        <v>-2.7351824596008201</v>
      </c>
      <c r="E1197" s="1">
        <v>3.2480060190801101</v>
      </c>
      <c r="F1197" s="2">
        <v>4.08025934884417E-6</v>
      </c>
      <c r="G1197" s="2">
        <v>3.7011761585782403E-5</v>
      </c>
      <c r="H1197" s="1">
        <v>13.997</v>
      </c>
      <c r="I1197" s="1">
        <v>17.303999999999998</v>
      </c>
      <c r="J1197" s="1">
        <v>12.253</v>
      </c>
      <c r="K1197" s="9">
        <f t="shared" si="36"/>
        <v>14.518000000000001</v>
      </c>
      <c r="L1197" s="1">
        <v>2.3140000000000001</v>
      </c>
      <c r="M1197" s="1">
        <v>2.3090000000000002</v>
      </c>
      <c r="N1197" s="9">
        <f t="shared" si="37"/>
        <v>2.3115000000000001</v>
      </c>
      <c r="O1197" s="1">
        <v>1007</v>
      </c>
      <c r="P1197" s="1" t="s">
        <v>1942</v>
      </c>
      <c r="Q1197" s="1" t="s">
        <v>1942</v>
      </c>
      <c r="R1197" s="1" t="s">
        <v>1942</v>
      </c>
      <c r="S1197" s="1" t="s">
        <v>1942</v>
      </c>
      <c r="T1197" s="1" t="s">
        <v>1942</v>
      </c>
      <c r="U1197" s="1" t="s">
        <v>1942</v>
      </c>
      <c r="V1197" s="1" t="s">
        <v>1942</v>
      </c>
      <c r="W1197" s="1" t="s">
        <v>1942</v>
      </c>
      <c r="X1197" s="1" t="s">
        <v>1942</v>
      </c>
      <c r="Y1197" s="1" t="s">
        <v>1942</v>
      </c>
      <c r="Z1197" s="1" t="s">
        <v>1942</v>
      </c>
      <c r="AA1197" s="1" t="s">
        <v>1942</v>
      </c>
      <c r="AB1197" s="1" t="s">
        <v>1942</v>
      </c>
      <c r="AC1197" s="1" t="s">
        <v>1942</v>
      </c>
      <c r="AD1197" s="1" t="s">
        <v>1942</v>
      </c>
      <c r="AE1197" s="1" t="s">
        <v>1942</v>
      </c>
      <c r="AF1197" s="1" t="s">
        <v>1955</v>
      </c>
      <c r="AG1197" s="1" t="s">
        <v>1945</v>
      </c>
      <c r="AH1197" s="1" t="s">
        <v>1975</v>
      </c>
      <c r="AI1197" s="1" t="s">
        <v>1942</v>
      </c>
      <c r="AJ1197" s="1" t="s">
        <v>1942</v>
      </c>
      <c r="AK1197" s="1" t="s">
        <v>1942</v>
      </c>
      <c r="AL1197" s="1" t="s">
        <v>1942</v>
      </c>
      <c r="AM1197" s="1" t="s">
        <v>1942</v>
      </c>
      <c r="AN1197" s="1" t="s">
        <v>1942</v>
      </c>
      <c r="AO1197" s="1" t="s">
        <v>1942</v>
      </c>
      <c r="AP1197" s="1" t="s">
        <v>1942</v>
      </c>
    </row>
    <row r="1198" spans="1:42" x14ac:dyDescent="0.25">
      <c r="A1198" s="1" t="s">
        <v>1309</v>
      </c>
      <c r="B1198" s="1" t="s">
        <v>13787</v>
      </c>
      <c r="C1198" s="1" t="s">
        <v>13788</v>
      </c>
      <c r="D1198" s="1">
        <v>-2.3012054011004399</v>
      </c>
      <c r="E1198" s="1">
        <v>4.6977500538409496</v>
      </c>
      <c r="F1198" s="2">
        <v>4.0804253715376903E-6</v>
      </c>
      <c r="G1198" s="2">
        <v>3.7011761585782403E-5</v>
      </c>
      <c r="H1198" s="1">
        <v>7.9550000000000001</v>
      </c>
      <c r="I1198" s="1">
        <v>10.414999999999999</v>
      </c>
      <c r="J1198" s="1">
        <v>4.2089999999999996</v>
      </c>
      <c r="K1198" s="9">
        <f t="shared" si="36"/>
        <v>7.5263333333333327</v>
      </c>
      <c r="L1198" s="1">
        <v>1.63</v>
      </c>
      <c r="M1198" s="1">
        <v>1.6259999999999999</v>
      </c>
      <c r="N1198" s="9">
        <f t="shared" si="37"/>
        <v>1.6279999999999999</v>
      </c>
      <c r="O1198" s="1">
        <v>4042</v>
      </c>
      <c r="P1198" s="1" t="s">
        <v>6099</v>
      </c>
      <c r="Q1198" s="1">
        <v>643</v>
      </c>
      <c r="R1198" s="1">
        <v>0</v>
      </c>
      <c r="S1198" s="1">
        <v>1236.5509770000001</v>
      </c>
      <c r="T1198" s="1" t="s">
        <v>1984</v>
      </c>
      <c r="U1198" s="1" t="s">
        <v>1942</v>
      </c>
      <c r="V1198" s="1" t="s">
        <v>2503</v>
      </c>
      <c r="W1198" s="1" t="s">
        <v>1942</v>
      </c>
      <c r="X1198" s="1" t="s">
        <v>5699</v>
      </c>
      <c r="Y1198" s="1">
        <v>1</v>
      </c>
      <c r="Z1198" s="1" t="s">
        <v>6100</v>
      </c>
      <c r="AA1198" s="1" t="s">
        <v>1942</v>
      </c>
      <c r="AB1198" s="1" t="s">
        <v>1942</v>
      </c>
      <c r="AC1198" s="1" t="s">
        <v>1942</v>
      </c>
      <c r="AD1198" s="1" t="s">
        <v>1942</v>
      </c>
      <c r="AE1198" s="1" t="s">
        <v>1942</v>
      </c>
      <c r="AF1198" s="1" t="s">
        <v>1968</v>
      </c>
      <c r="AG1198" s="1" t="s">
        <v>1968</v>
      </c>
      <c r="AH1198" s="1" t="s">
        <v>1975</v>
      </c>
      <c r="AI1198" s="1" t="s">
        <v>1946</v>
      </c>
      <c r="AJ1198" s="1" t="s">
        <v>1947</v>
      </c>
      <c r="AK1198" s="1" t="s">
        <v>1948</v>
      </c>
      <c r="AL1198" s="1" t="s">
        <v>1949</v>
      </c>
      <c r="AM1198" s="1" t="s">
        <v>1950</v>
      </c>
      <c r="AN1198" s="1" t="s">
        <v>1951</v>
      </c>
      <c r="AO1198" s="1" t="s">
        <v>1952</v>
      </c>
      <c r="AP1198" s="1" t="s">
        <v>1953</v>
      </c>
    </row>
    <row r="1199" spans="1:42" x14ac:dyDescent="0.25">
      <c r="A1199" s="1" t="s">
        <v>1310</v>
      </c>
      <c r="B1199" s="1" t="s">
        <v>13787</v>
      </c>
      <c r="C1199" s="1" t="s">
        <v>13788</v>
      </c>
      <c r="D1199" s="1">
        <v>-2.4767657471498099</v>
      </c>
      <c r="E1199" s="1">
        <v>5.1725188817316496</v>
      </c>
      <c r="F1199" s="2">
        <v>4.1034464467522302E-6</v>
      </c>
      <c r="G1199" s="2">
        <v>3.7183092777317797E-5</v>
      </c>
      <c r="H1199" s="1">
        <v>93.472999999999999</v>
      </c>
      <c r="I1199" s="1">
        <v>129.57499999999999</v>
      </c>
      <c r="J1199" s="1">
        <v>40.691000000000003</v>
      </c>
      <c r="K1199" s="9">
        <f t="shared" si="36"/>
        <v>87.913000000000011</v>
      </c>
      <c r="L1199" s="1">
        <v>16.295000000000002</v>
      </c>
      <c r="M1199" s="1">
        <v>17.548999999999999</v>
      </c>
      <c r="N1199" s="9">
        <f t="shared" si="37"/>
        <v>16.922000000000001</v>
      </c>
      <c r="O1199" s="1">
        <v>721</v>
      </c>
      <c r="P1199" s="1" t="s">
        <v>6380</v>
      </c>
      <c r="Q1199" s="1">
        <v>134</v>
      </c>
      <c r="R1199" s="2">
        <v>1.19E-12</v>
      </c>
      <c r="S1199" s="1">
        <v>83.611136000000002</v>
      </c>
      <c r="T1199" s="1" t="s">
        <v>1942</v>
      </c>
      <c r="U1199" s="1" t="s">
        <v>1942</v>
      </c>
      <c r="V1199" s="1" t="s">
        <v>1942</v>
      </c>
      <c r="W1199" s="1" t="s">
        <v>1942</v>
      </c>
      <c r="X1199" s="1" t="s">
        <v>1942</v>
      </c>
      <c r="Y1199" s="1" t="s">
        <v>1942</v>
      </c>
      <c r="Z1199" s="1" t="s">
        <v>1942</v>
      </c>
      <c r="AA1199" s="1" t="s">
        <v>1942</v>
      </c>
      <c r="AB1199" s="1" t="s">
        <v>1942</v>
      </c>
      <c r="AC1199" s="1" t="s">
        <v>1942</v>
      </c>
      <c r="AD1199" s="1" t="s">
        <v>1942</v>
      </c>
      <c r="AE1199" s="1" t="s">
        <v>1942</v>
      </c>
      <c r="AF1199" s="1" t="s">
        <v>1961</v>
      </c>
      <c r="AG1199" s="1" t="s">
        <v>1961</v>
      </c>
      <c r="AH1199" s="1" t="s">
        <v>1975</v>
      </c>
      <c r="AI1199" s="1" t="s">
        <v>1946</v>
      </c>
      <c r="AJ1199" s="1" t="s">
        <v>1947</v>
      </c>
      <c r="AK1199" s="1" t="s">
        <v>1948</v>
      </c>
      <c r="AL1199" s="1" t="s">
        <v>1949</v>
      </c>
      <c r="AM1199" s="1" t="s">
        <v>1950</v>
      </c>
      <c r="AN1199" s="1" t="s">
        <v>1951</v>
      </c>
      <c r="AO1199" s="1" t="s">
        <v>1952</v>
      </c>
      <c r="AP1199" s="1" t="s">
        <v>1953</v>
      </c>
    </row>
    <row r="1200" spans="1:42" x14ac:dyDescent="0.25">
      <c r="A1200" s="1" t="s">
        <v>1311</v>
      </c>
      <c r="B1200" s="1" t="s">
        <v>13787</v>
      </c>
      <c r="C1200" s="1" t="s">
        <v>13788</v>
      </c>
      <c r="D1200" s="1">
        <v>-2.6561021300090601</v>
      </c>
      <c r="E1200" s="1">
        <v>3.51143723577847</v>
      </c>
      <c r="F1200" s="2">
        <v>4.1080558071075698E-6</v>
      </c>
      <c r="G1200" s="2">
        <v>3.7215490714678E-5</v>
      </c>
      <c r="H1200" s="1">
        <v>30.32</v>
      </c>
      <c r="I1200" s="1">
        <v>43.085999999999999</v>
      </c>
      <c r="J1200" s="1">
        <v>23.853000000000002</v>
      </c>
      <c r="K1200" s="9">
        <f t="shared" si="36"/>
        <v>32.419666666666672</v>
      </c>
      <c r="L1200" s="1">
        <v>5.7249999999999996</v>
      </c>
      <c r="M1200" s="1">
        <v>5.2140000000000004</v>
      </c>
      <c r="N1200" s="9">
        <f t="shared" si="37"/>
        <v>5.4695</v>
      </c>
      <c r="O1200" s="1">
        <v>662</v>
      </c>
      <c r="P1200" s="1" t="s">
        <v>5361</v>
      </c>
      <c r="Q1200" s="1">
        <v>107</v>
      </c>
      <c r="R1200" s="2">
        <v>6.3999999999999995E-39</v>
      </c>
      <c r="S1200" s="1">
        <v>167.76065199999999</v>
      </c>
      <c r="T1200" s="1" t="s">
        <v>1942</v>
      </c>
      <c r="U1200" s="1" t="s">
        <v>1942</v>
      </c>
      <c r="V1200" s="1" t="s">
        <v>1942</v>
      </c>
      <c r="W1200" s="1" t="s">
        <v>1942</v>
      </c>
      <c r="X1200" s="1" t="s">
        <v>1942</v>
      </c>
      <c r="Y1200" s="1" t="s">
        <v>1942</v>
      </c>
      <c r="Z1200" s="1" t="s">
        <v>1942</v>
      </c>
      <c r="AA1200" s="1" t="s">
        <v>1942</v>
      </c>
      <c r="AB1200" s="1" t="s">
        <v>1942</v>
      </c>
      <c r="AC1200" s="1" t="s">
        <v>1942</v>
      </c>
      <c r="AD1200" s="1" t="s">
        <v>1942</v>
      </c>
      <c r="AE1200" s="1" t="s">
        <v>1942</v>
      </c>
      <c r="AF1200" s="1" t="s">
        <v>1975</v>
      </c>
      <c r="AG1200" s="1" t="s">
        <v>1945</v>
      </c>
      <c r="AH1200" s="1" t="s">
        <v>1975</v>
      </c>
      <c r="AI1200" s="1" t="s">
        <v>1946</v>
      </c>
      <c r="AJ1200" s="1" t="s">
        <v>1947</v>
      </c>
      <c r="AK1200" s="1" t="s">
        <v>1948</v>
      </c>
      <c r="AL1200" s="1" t="s">
        <v>1949</v>
      </c>
      <c r="AM1200" s="1" t="s">
        <v>1950</v>
      </c>
      <c r="AN1200" s="1" t="s">
        <v>1951</v>
      </c>
      <c r="AO1200" s="1" t="s">
        <v>1952</v>
      </c>
      <c r="AP1200" s="1" t="s">
        <v>1953</v>
      </c>
    </row>
    <row r="1201" spans="1:42" x14ac:dyDescent="0.25">
      <c r="A1201" s="1" t="s">
        <v>1312</v>
      </c>
      <c r="B1201" s="1" t="s">
        <v>13787</v>
      </c>
      <c r="C1201" s="1" t="s">
        <v>13788</v>
      </c>
      <c r="D1201" s="1">
        <v>-3.03178393948824</v>
      </c>
      <c r="E1201" s="1">
        <v>3.2295819726527202</v>
      </c>
      <c r="F1201" s="2">
        <v>4.1429132390102203E-6</v>
      </c>
      <c r="G1201" s="2">
        <v>3.7474675370308101E-5</v>
      </c>
      <c r="H1201" s="1">
        <v>5.0279999999999996</v>
      </c>
      <c r="I1201" s="1">
        <v>3.2</v>
      </c>
      <c r="J1201" s="1">
        <v>8.1129999999999995</v>
      </c>
      <c r="K1201" s="9">
        <f t="shared" si="36"/>
        <v>5.4470000000000001</v>
      </c>
      <c r="L1201" s="1">
        <v>0.65200000000000002</v>
      </c>
      <c r="M1201" s="1">
        <v>0.748</v>
      </c>
      <c r="N1201" s="9">
        <f t="shared" si="37"/>
        <v>0.7</v>
      </c>
      <c r="O1201" s="1">
        <v>2274</v>
      </c>
      <c r="P1201" s="1" t="s">
        <v>2641</v>
      </c>
      <c r="Q1201" s="1">
        <v>200</v>
      </c>
      <c r="R1201" s="2">
        <v>2.0000000000000001E-33</v>
      </c>
      <c r="S1201" s="1">
        <v>152.66861900000001</v>
      </c>
      <c r="T1201" s="1" t="s">
        <v>2021</v>
      </c>
      <c r="U1201" s="1" t="s">
        <v>1942</v>
      </c>
      <c r="V1201" s="1" t="s">
        <v>2034</v>
      </c>
      <c r="W1201" s="1" t="s">
        <v>1942</v>
      </c>
      <c r="X1201" s="1" t="s">
        <v>1942</v>
      </c>
      <c r="Y1201" s="1">
        <v>1</v>
      </c>
      <c r="Z1201" s="1" t="s">
        <v>6819</v>
      </c>
      <c r="AA1201" s="1" t="s">
        <v>1942</v>
      </c>
      <c r="AB1201" s="1" t="s">
        <v>1942</v>
      </c>
      <c r="AC1201" s="1" t="s">
        <v>1963</v>
      </c>
      <c r="AD1201" s="1" t="s">
        <v>1973</v>
      </c>
      <c r="AE1201" s="1" t="s">
        <v>1942</v>
      </c>
      <c r="AF1201" s="1" t="s">
        <v>1968</v>
      </c>
      <c r="AG1201" s="1" t="s">
        <v>1968</v>
      </c>
      <c r="AH1201" s="1" t="s">
        <v>1955</v>
      </c>
      <c r="AI1201" s="1" t="s">
        <v>1946</v>
      </c>
      <c r="AJ1201" s="1" t="s">
        <v>1947</v>
      </c>
      <c r="AK1201" s="1" t="s">
        <v>1948</v>
      </c>
      <c r="AL1201" s="1" t="s">
        <v>1949</v>
      </c>
      <c r="AM1201" s="1" t="s">
        <v>1950</v>
      </c>
      <c r="AN1201" s="1" t="s">
        <v>1951</v>
      </c>
      <c r="AO1201" s="1" t="s">
        <v>1952</v>
      </c>
      <c r="AP1201" s="1" t="s">
        <v>1953</v>
      </c>
    </row>
    <row r="1202" spans="1:42" x14ac:dyDescent="0.25">
      <c r="A1202" s="1" t="s">
        <v>1313</v>
      </c>
      <c r="B1202" s="1" t="s">
        <v>13787</v>
      </c>
      <c r="C1202" s="1" t="s">
        <v>13788</v>
      </c>
      <c r="D1202" s="1">
        <v>-2.6118755462031298</v>
      </c>
      <c r="E1202" s="1">
        <v>3.9282525090353899</v>
      </c>
      <c r="F1202" s="2">
        <v>4.1716786190010104E-6</v>
      </c>
      <c r="G1202" s="2">
        <v>3.77253911696192E-5</v>
      </c>
      <c r="H1202" s="1">
        <v>8.0980000000000008</v>
      </c>
      <c r="I1202" s="1">
        <v>9.0540000000000003</v>
      </c>
      <c r="J1202" s="1">
        <v>4.4560000000000004</v>
      </c>
      <c r="K1202" s="9">
        <f t="shared" si="36"/>
        <v>7.2026666666666666</v>
      </c>
      <c r="L1202" s="1">
        <v>1.597</v>
      </c>
      <c r="M1202" s="1">
        <v>0.92100000000000004</v>
      </c>
      <c r="N1202" s="9">
        <f t="shared" si="37"/>
        <v>1.2589999999999999</v>
      </c>
      <c r="O1202" s="1">
        <v>2632</v>
      </c>
      <c r="P1202" s="1" t="s">
        <v>5690</v>
      </c>
      <c r="Q1202" s="1">
        <v>734</v>
      </c>
      <c r="R1202" s="1">
        <v>0</v>
      </c>
      <c r="S1202" s="1">
        <v>1279.083069</v>
      </c>
      <c r="T1202" s="1" t="s">
        <v>3156</v>
      </c>
      <c r="U1202" s="1" t="s">
        <v>3157</v>
      </c>
      <c r="V1202" s="1" t="s">
        <v>3158</v>
      </c>
      <c r="W1202" s="1" t="s">
        <v>3159</v>
      </c>
      <c r="X1202" s="1" t="s">
        <v>5691</v>
      </c>
      <c r="Y1202" s="1" t="s">
        <v>1942</v>
      </c>
      <c r="Z1202" s="1" t="s">
        <v>1942</v>
      </c>
      <c r="AA1202" s="1" t="s">
        <v>1942</v>
      </c>
      <c r="AB1202" s="1" t="s">
        <v>1942</v>
      </c>
      <c r="AC1202" s="1" t="s">
        <v>1942</v>
      </c>
      <c r="AD1202" s="1" t="s">
        <v>1942</v>
      </c>
      <c r="AE1202" s="1" t="s">
        <v>1942</v>
      </c>
      <c r="AF1202" s="1" t="s">
        <v>3299</v>
      </c>
      <c r="AG1202" s="1" t="s">
        <v>1968</v>
      </c>
      <c r="AH1202" s="1" t="s">
        <v>1961</v>
      </c>
      <c r="AI1202" s="1" t="s">
        <v>1946</v>
      </c>
      <c r="AJ1202" s="1" t="s">
        <v>1947</v>
      </c>
      <c r="AK1202" s="1" t="s">
        <v>1948</v>
      </c>
      <c r="AL1202" s="1" t="s">
        <v>1949</v>
      </c>
      <c r="AM1202" s="1" t="s">
        <v>1950</v>
      </c>
      <c r="AN1202" s="1" t="s">
        <v>1951</v>
      </c>
      <c r="AO1202" s="1" t="s">
        <v>1952</v>
      </c>
      <c r="AP1202" s="1" t="s">
        <v>1953</v>
      </c>
    </row>
    <row r="1203" spans="1:42" x14ac:dyDescent="0.25">
      <c r="A1203" s="1" t="s">
        <v>1314</v>
      </c>
      <c r="B1203" s="1" t="s">
        <v>13787</v>
      </c>
      <c r="C1203" s="1" t="s">
        <v>13788</v>
      </c>
      <c r="D1203" s="1">
        <v>-2.3472068211913402</v>
      </c>
      <c r="E1203" s="1">
        <v>3.96949738536776</v>
      </c>
      <c r="F1203" s="2">
        <v>4.21204222897917E-6</v>
      </c>
      <c r="G1203" s="2">
        <v>3.8052164634894199E-5</v>
      </c>
      <c r="H1203" s="1">
        <v>18.379000000000001</v>
      </c>
      <c r="I1203" s="1">
        <v>33.485999999999997</v>
      </c>
      <c r="J1203" s="1">
        <v>24.327999999999999</v>
      </c>
      <c r="K1203" s="9">
        <f t="shared" si="36"/>
        <v>25.397666666666666</v>
      </c>
      <c r="L1203" s="1">
        <v>5.1820000000000004</v>
      </c>
      <c r="M1203" s="1">
        <v>5.3760000000000003</v>
      </c>
      <c r="N1203" s="9">
        <f t="shared" si="37"/>
        <v>5.2789999999999999</v>
      </c>
      <c r="O1203" s="1">
        <v>948</v>
      </c>
      <c r="P1203" s="1" t="s">
        <v>6193</v>
      </c>
      <c r="Q1203" s="1">
        <v>301</v>
      </c>
      <c r="R1203" s="2">
        <v>1.26E-50</v>
      </c>
      <c r="S1203" s="1">
        <v>204.804733</v>
      </c>
      <c r="T1203" s="1" t="s">
        <v>2021</v>
      </c>
      <c r="U1203" s="1" t="s">
        <v>1997</v>
      </c>
      <c r="V1203" s="1" t="s">
        <v>3163</v>
      </c>
      <c r="W1203" s="1" t="s">
        <v>1942</v>
      </c>
      <c r="X1203" s="1" t="s">
        <v>6194</v>
      </c>
      <c r="Y1203" s="1">
        <v>2</v>
      </c>
      <c r="Z1203" s="1" t="s">
        <v>6195</v>
      </c>
      <c r="AA1203" s="1" t="s">
        <v>1942</v>
      </c>
      <c r="AB1203" s="1" t="s">
        <v>1942</v>
      </c>
      <c r="AC1203" s="1" t="s">
        <v>1942</v>
      </c>
      <c r="AD1203" s="1" t="s">
        <v>1942</v>
      </c>
      <c r="AE1203" s="1" t="s">
        <v>1942</v>
      </c>
      <c r="AF1203" s="1" t="s">
        <v>1944</v>
      </c>
      <c r="AG1203" s="1" t="s">
        <v>1944</v>
      </c>
      <c r="AH1203" s="1" t="s">
        <v>2005</v>
      </c>
      <c r="AI1203" s="1" t="s">
        <v>2477</v>
      </c>
      <c r="AJ1203" s="1" t="s">
        <v>2478</v>
      </c>
      <c r="AK1203" s="1" t="s">
        <v>2479</v>
      </c>
      <c r="AL1203" s="1" t="s">
        <v>2480</v>
      </c>
      <c r="AM1203" s="1" t="s">
        <v>2481</v>
      </c>
      <c r="AN1203" s="1" t="s">
        <v>1951</v>
      </c>
      <c r="AO1203" s="1" t="s">
        <v>1952</v>
      </c>
      <c r="AP1203" s="1" t="s">
        <v>1953</v>
      </c>
    </row>
    <row r="1204" spans="1:42" x14ac:dyDescent="0.25">
      <c r="A1204" s="1" t="s">
        <v>1315</v>
      </c>
      <c r="B1204" s="1" t="s">
        <v>13787</v>
      </c>
      <c r="C1204" s="1" t="s">
        <v>13788</v>
      </c>
      <c r="D1204" s="1">
        <v>-5.7040640799795996</v>
      </c>
      <c r="E1204" s="1">
        <v>1.27941052909053</v>
      </c>
      <c r="F1204" s="2">
        <v>4.2665501913257496E-6</v>
      </c>
      <c r="G1204" s="2">
        <v>3.8496283400901601E-5</v>
      </c>
      <c r="H1204" s="1">
        <v>0.69099999999999995</v>
      </c>
      <c r="I1204" s="1">
        <v>0.28699999999999998</v>
      </c>
      <c r="J1204" s="1">
        <v>1.087</v>
      </c>
      <c r="K1204" s="9">
        <f t="shared" si="36"/>
        <v>0.68833333333333335</v>
      </c>
      <c r="L1204" s="1">
        <v>1.0999999999999999E-2</v>
      </c>
      <c r="M1204" s="1">
        <v>1.0999999999999999E-2</v>
      </c>
      <c r="N1204" s="9">
        <f t="shared" si="37"/>
        <v>1.0999999999999999E-2</v>
      </c>
      <c r="O1204" s="1">
        <v>4587</v>
      </c>
      <c r="P1204" s="1" t="s">
        <v>2953</v>
      </c>
      <c r="Q1204" s="1">
        <v>1081</v>
      </c>
      <c r="R1204" s="1">
        <v>0</v>
      </c>
      <c r="S1204" s="1">
        <v>1965.541896</v>
      </c>
      <c r="T1204" s="1" t="s">
        <v>2954</v>
      </c>
      <c r="U1204" s="1" t="s">
        <v>1997</v>
      </c>
      <c r="V1204" s="1" t="s">
        <v>2955</v>
      </c>
      <c r="W1204" s="1" t="s">
        <v>1942</v>
      </c>
      <c r="X1204" s="1" t="s">
        <v>2956</v>
      </c>
      <c r="Y1204" s="1">
        <v>4</v>
      </c>
      <c r="Z1204" s="1" t="s">
        <v>5272</v>
      </c>
      <c r="AA1204" s="1" t="s">
        <v>1942</v>
      </c>
      <c r="AB1204" s="1" t="s">
        <v>1942</v>
      </c>
      <c r="AC1204" s="1" t="s">
        <v>1942</v>
      </c>
      <c r="AD1204" s="1" t="s">
        <v>1942</v>
      </c>
      <c r="AE1204" s="1" t="s">
        <v>1942</v>
      </c>
      <c r="AF1204" s="1" t="s">
        <v>1968</v>
      </c>
      <c r="AG1204" s="1" t="s">
        <v>1968</v>
      </c>
      <c r="AH1204" s="1" t="s">
        <v>1968</v>
      </c>
      <c r="AI1204" s="1" t="s">
        <v>1946</v>
      </c>
      <c r="AJ1204" s="1" t="s">
        <v>1947</v>
      </c>
      <c r="AK1204" s="1" t="s">
        <v>1948</v>
      </c>
      <c r="AL1204" s="1" t="s">
        <v>1949</v>
      </c>
      <c r="AM1204" s="1" t="s">
        <v>1950</v>
      </c>
      <c r="AN1204" s="1" t="s">
        <v>1951</v>
      </c>
      <c r="AO1204" s="1" t="s">
        <v>1952</v>
      </c>
      <c r="AP1204" s="1" t="s">
        <v>1953</v>
      </c>
    </row>
    <row r="1205" spans="1:42" x14ac:dyDescent="0.25">
      <c r="A1205" s="1" t="s">
        <v>1316</v>
      </c>
      <c r="B1205" s="1" t="s">
        <v>13787</v>
      </c>
      <c r="C1205" s="1" t="s">
        <v>13788</v>
      </c>
      <c r="D1205" s="1">
        <v>-4.2017571077874498</v>
      </c>
      <c r="E1205" s="1">
        <v>2.02419661889031</v>
      </c>
      <c r="F1205" s="2">
        <v>4.3006239500267296E-6</v>
      </c>
      <c r="G1205" s="2">
        <v>3.8774563429198898E-5</v>
      </c>
      <c r="H1205" s="1">
        <v>7.1020000000000003</v>
      </c>
      <c r="I1205" s="1">
        <v>2.6059999999999999</v>
      </c>
      <c r="J1205" s="1">
        <v>4.8620000000000001</v>
      </c>
      <c r="K1205" s="9">
        <f t="shared" si="36"/>
        <v>4.8566666666666665</v>
      </c>
      <c r="L1205" s="1">
        <v>0.29299999999999998</v>
      </c>
      <c r="M1205" s="1">
        <v>0.249</v>
      </c>
      <c r="N1205" s="9">
        <f t="shared" si="37"/>
        <v>0.27100000000000002</v>
      </c>
      <c r="O1205" s="1">
        <v>1270</v>
      </c>
      <c r="P1205" s="1" t="s">
        <v>4998</v>
      </c>
      <c r="Q1205" s="1">
        <v>109</v>
      </c>
      <c r="R1205" s="2">
        <v>1.96E-65</v>
      </c>
      <c r="S1205" s="1">
        <v>250.08083099999999</v>
      </c>
      <c r="T1205" s="1" t="s">
        <v>2021</v>
      </c>
      <c r="U1205" s="1" t="s">
        <v>1989</v>
      </c>
      <c r="V1205" s="1" t="s">
        <v>3284</v>
      </c>
      <c r="W1205" s="1" t="s">
        <v>1942</v>
      </c>
      <c r="X1205" s="1" t="s">
        <v>4999</v>
      </c>
      <c r="Y1205" s="1" t="s">
        <v>1942</v>
      </c>
      <c r="Z1205" s="1" t="s">
        <v>1942</v>
      </c>
      <c r="AA1205" s="1" t="s">
        <v>1942</v>
      </c>
      <c r="AB1205" s="1" t="s">
        <v>1942</v>
      </c>
      <c r="AC1205" s="1" t="s">
        <v>1942</v>
      </c>
      <c r="AD1205" s="1" t="s">
        <v>1942</v>
      </c>
      <c r="AE1205" s="1" t="s">
        <v>1942</v>
      </c>
      <c r="AF1205" s="1" t="s">
        <v>1944</v>
      </c>
      <c r="AG1205" s="1" t="s">
        <v>1945</v>
      </c>
      <c r="AH1205" s="1" t="s">
        <v>1955</v>
      </c>
      <c r="AI1205" s="1" t="s">
        <v>1946</v>
      </c>
      <c r="AJ1205" s="1" t="s">
        <v>1947</v>
      </c>
      <c r="AK1205" s="1" t="s">
        <v>1948</v>
      </c>
      <c r="AL1205" s="1" t="s">
        <v>1949</v>
      </c>
      <c r="AM1205" s="1" t="s">
        <v>1950</v>
      </c>
      <c r="AN1205" s="1" t="s">
        <v>1951</v>
      </c>
      <c r="AO1205" s="1" t="s">
        <v>1952</v>
      </c>
      <c r="AP1205" s="1" t="s">
        <v>1953</v>
      </c>
    </row>
    <row r="1206" spans="1:42" x14ac:dyDescent="0.25">
      <c r="A1206" s="1" t="s">
        <v>1317</v>
      </c>
      <c r="B1206" s="1" t="s">
        <v>13787</v>
      </c>
      <c r="C1206" s="1" t="s">
        <v>13788</v>
      </c>
      <c r="D1206" s="1">
        <v>-2.3799481159166</v>
      </c>
      <c r="E1206" s="1">
        <v>4.4058672479884997</v>
      </c>
      <c r="F1206" s="2">
        <v>4.3704541201162802E-6</v>
      </c>
      <c r="G1206" s="2">
        <v>3.9364710883689999E-5</v>
      </c>
      <c r="H1206" s="1">
        <v>14.617000000000001</v>
      </c>
      <c r="I1206" s="1">
        <v>19.22</v>
      </c>
      <c r="J1206" s="1">
        <v>7.7469999999999999</v>
      </c>
      <c r="K1206" s="9">
        <f t="shared" si="36"/>
        <v>13.861333333333334</v>
      </c>
      <c r="L1206" s="1">
        <v>3.0310000000000001</v>
      </c>
      <c r="M1206" s="1">
        <v>2.645</v>
      </c>
      <c r="N1206" s="9">
        <f t="shared" si="37"/>
        <v>2.8380000000000001</v>
      </c>
      <c r="O1206" s="1">
        <v>1950</v>
      </c>
      <c r="P1206" s="1" t="s">
        <v>4080</v>
      </c>
      <c r="Q1206" s="1">
        <v>649</v>
      </c>
      <c r="R1206" s="1">
        <v>0</v>
      </c>
      <c r="S1206" s="1">
        <v>1258.0456899999999</v>
      </c>
      <c r="T1206" s="1" t="s">
        <v>4370</v>
      </c>
      <c r="U1206" s="1" t="s">
        <v>4371</v>
      </c>
      <c r="V1206" s="1" t="s">
        <v>6298</v>
      </c>
      <c r="W1206" s="1" t="s">
        <v>1942</v>
      </c>
      <c r="X1206" s="1" t="s">
        <v>6888</v>
      </c>
      <c r="Y1206" s="1" t="s">
        <v>1942</v>
      </c>
      <c r="Z1206" s="1" t="s">
        <v>1942</v>
      </c>
      <c r="AA1206" s="1" t="s">
        <v>1942</v>
      </c>
      <c r="AB1206" s="1" t="s">
        <v>1942</v>
      </c>
      <c r="AC1206" s="1" t="s">
        <v>1942</v>
      </c>
      <c r="AD1206" s="1" t="s">
        <v>1942</v>
      </c>
      <c r="AE1206" s="1" t="s">
        <v>1942</v>
      </c>
      <c r="AF1206" s="1" t="s">
        <v>1961</v>
      </c>
      <c r="AG1206" s="1" t="s">
        <v>1961</v>
      </c>
      <c r="AH1206" s="1" t="s">
        <v>1961</v>
      </c>
      <c r="AI1206" s="1" t="s">
        <v>1946</v>
      </c>
      <c r="AJ1206" s="1" t="s">
        <v>1947</v>
      </c>
      <c r="AK1206" s="1" t="s">
        <v>1948</v>
      </c>
      <c r="AL1206" s="1" t="s">
        <v>1949</v>
      </c>
      <c r="AM1206" s="1" t="s">
        <v>1950</v>
      </c>
      <c r="AN1206" s="1" t="s">
        <v>1951</v>
      </c>
      <c r="AO1206" s="1" t="s">
        <v>1952</v>
      </c>
      <c r="AP1206" s="1" t="s">
        <v>1953</v>
      </c>
    </row>
    <row r="1207" spans="1:42" x14ac:dyDescent="0.25">
      <c r="A1207" s="1" t="s">
        <v>1318</v>
      </c>
      <c r="B1207" s="1" t="s">
        <v>13787</v>
      </c>
      <c r="C1207" s="1" t="s">
        <v>13788</v>
      </c>
      <c r="D1207" s="1">
        <v>-2.0140148428984799</v>
      </c>
      <c r="E1207" s="1">
        <v>4.4026525930792504</v>
      </c>
      <c r="F1207" s="2">
        <v>4.40072140162287E-6</v>
      </c>
      <c r="G1207" s="2">
        <v>3.96075930700701E-5</v>
      </c>
      <c r="H1207" s="1">
        <v>7.8650000000000002</v>
      </c>
      <c r="I1207" s="1">
        <v>7.8760000000000003</v>
      </c>
      <c r="J1207" s="1">
        <v>12.173999999999999</v>
      </c>
      <c r="K1207" s="9">
        <f t="shared" si="36"/>
        <v>9.3049999999999997</v>
      </c>
      <c r="L1207" s="1">
        <v>2.423</v>
      </c>
      <c r="M1207" s="1">
        <v>2.4169999999999998</v>
      </c>
      <c r="N1207" s="9">
        <f t="shared" si="37"/>
        <v>2.42</v>
      </c>
      <c r="O1207" s="1">
        <v>2722</v>
      </c>
      <c r="P1207" s="1" t="s">
        <v>5115</v>
      </c>
      <c r="Q1207" s="1">
        <v>810</v>
      </c>
      <c r="R1207" s="2">
        <v>9.3699999999999995E-289</v>
      </c>
      <c r="S1207" s="1">
        <v>983.64509299999997</v>
      </c>
      <c r="T1207" s="1" t="s">
        <v>5116</v>
      </c>
      <c r="U1207" s="1" t="s">
        <v>1976</v>
      </c>
      <c r="V1207" s="1" t="s">
        <v>5117</v>
      </c>
      <c r="W1207" s="1" t="s">
        <v>1942</v>
      </c>
      <c r="X1207" s="1" t="s">
        <v>5118</v>
      </c>
      <c r="Y1207" s="1" t="s">
        <v>1942</v>
      </c>
      <c r="Z1207" s="1" t="s">
        <v>1942</v>
      </c>
      <c r="AA1207" s="1" t="s">
        <v>1942</v>
      </c>
      <c r="AB1207" s="1" t="s">
        <v>1942</v>
      </c>
      <c r="AC1207" s="1" t="s">
        <v>1942</v>
      </c>
      <c r="AD1207" s="1" t="s">
        <v>1942</v>
      </c>
      <c r="AE1207" s="1" t="s">
        <v>1942</v>
      </c>
      <c r="AF1207" s="1" t="s">
        <v>1961</v>
      </c>
      <c r="AG1207" s="1" t="s">
        <v>1944</v>
      </c>
      <c r="AH1207" s="1" t="s">
        <v>1975</v>
      </c>
      <c r="AI1207" s="1" t="s">
        <v>1946</v>
      </c>
      <c r="AJ1207" s="1" t="s">
        <v>1947</v>
      </c>
      <c r="AK1207" s="1" t="s">
        <v>1948</v>
      </c>
      <c r="AL1207" s="1" t="s">
        <v>1949</v>
      </c>
      <c r="AM1207" s="1" t="s">
        <v>1950</v>
      </c>
      <c r="AN1207" s="1" t="s">
        <v>1951</v>
      </c>
      <c r="AO1207" s="1" t="s">
        <v>1952</v>
      </c>
      <c r="AP1207" s="1" t="s">
        <v>1953</v>
      </c>
    </row>
    <row r="1208" spans="1:42" x14ac:dyDescent="0.25">
      <c r="A1208" s="1" t="s">
        <v>1319</v>
      </c>
      <c r="B1208" s="1" t="s">
        <v>13787</v>
      </c>
      <c r="C1208" s="1" t="s">
        <v>13788</v>
      </c>
      <c r="D1208" s="1">
        <v>-3.4247095968348402</v>
      </c>
      <c r="E1208" s="1">
        <v>2.4983795716640702</v>
      </c>
      <c r="F1208" s="2">
        <v>4.4223881461125099E-6</v>
      </c>
      <c r="G1208" s="2">
        <v>3.97926485387203E-5</v>
      </c>
      <c r="H1208" s="1">
        <v>11.025</v>
      </c>
      <c r="I1208" s="1">
        <v>8.3740000000000006</v>
      </c>
      <c r="J1208" s="1">
        <v>14.595000000000001</v>
      </c>
      <c r="K1208" s="9">
        <f t="shared" si="36"/>
        <v>11.331333333333333</v>
      </c>
      <c r="L1208" s="1">
        <v>1.1080000000000001</v>
      </c>
      <c r="M1208" s="1">
        <v>1.0840000000000001</v>
      </c>
      <c r="N1208" s="9">
        <f t="shared" si="37"/>
        <v>1.0960000000000001</v>
      </c>
      <c r="O1208" s="1">
        <v>854</v>
      </c>
      <c r="P1208" s="1" t="s">
        <v>2641</v>
      </c>
      <c r="Q1208" s="1">
        <v>246</v>
      </c>
      <c r="R1208" s="2">
        <v>4.1799999999999999E-61</v>
      </c>
      <c r="S1208" s="1">
        <v>236.36080100000001</v>
      </c>
      <c r="T1208" s="1" t="s">
        <v>2021</v>
      </c>
      <c r="U1208" s="1" t="s">
        <v>1942</v>
      </c>
      <c r="V1208" s="1" t="s">
        <v>2034</v>
      </c>
      <c r="W1208" s="1" t="s">
        <v>1942</v>
      </c>
      <c r="X1208" s="1" t="s">
        <v>6817</v>
      </c>
      <c r="Y1208" s="1">
        <v>6</v>
      </c>
      <c r="Z1208" s="1" t="s">
        <v>6818</v>
      </c>
      <c r="AA1208" s="1" t="s">
        <v>1942</v>
      </c>
      <c r="AB1208" s="1" t="s">
        <v>1942</v>
      </c>
      <c r="AC1208" s="1" t="s">
        <v>1942</v>
      </c>
      <c r="AD1208" s="1" t="s">
        <v>1942</v>
      </c>
      <c r="AE1208" s="1" t="s">
        <v>1942</v>
      </c>
      <c r="AF1208" s="1" t="s">
        <v>1968</v>
      </c>
      <c r="AG1208" s="1" t="s">
        <v>1968</v>
      </c>
      <c r="AH1208" s="1" t="s">
        <v>1968</v>
      </c>
      <c r="AI1208" s="1" t="s">
        <v>1946</v>
      </c>
      <c r="AJ1208" s="1" t="s">
        <v>1947</v>
      </c>
      <c r="AK1208" s="1" t="s">
        <v>1948</v>
      </c>
      <c r="AL1208" s="1" t="s">
        <v>1949</v>
      </c>
      <c r="AM1208" s="1" t="s">
        <v>1950</v>
      </c>
      <c r="AN1208" s="1" t="s">
        <v>1951</v>
      </c>
      <c r="AO1208" s="1" t="s">
        <v>1952</v>
      </c>
      <c r="AP1208" s="1" t="s">
        <v>1953</v>
      </c>
    </row>
    <row r="1209" spans="1:42" x14ac:dyDescent="0.25">
      <c r="A1209" s="1" t="s">
        <v>1320</v>
      </c>
      <c r="B1209" s="1" t="s">
        <v>13787</v>
      </c>
      <c r="C1209" s="1" t="s">
        <v>13788</v>
      </c>
      <c r="D1209" s="1">
        <v>-8.6898070063405601</v>
      </c>
      <c r="E1209" s="1">
        <v>0.53620739994714395</v>
      </c>
      <c r="F1209" s="2">
        <v>4.4280292724872897E-6</v>
      </c>
      <c r="G1209" s="2">
        <v>3.9831332979536297E-5</v>
      </c>
      <c r="H1209" s="1">
        <v>0.745</v>
      </c>
      <c r="I1209" s="1">
        <v>1.246</v>
      </c>
      <c r="J1209" s="1">
        <v>0.48399999999999999</v>
      </c>
      <c r="K1209" s="9">
        <f t="shared" si="36"/>
        <v>0.82500000000000007</v>
      </c>
      <c r="L1209" s="1">
        <v>0</v>
      </c>
      <c r="M1209" s="1">
        <v>0</v>
      </c>
      <c r="N1209" s="9">
        <f t="shared" si="37"/>
        <v>0</v>
      </c>
      <c r="O1209" s="1">
        <v>2376</v>
      </c>
      <c r="P1209" s="1" t="s">
        <v>6228</v>
      </c>
      <c r="Q1209" s="1">
        <v>80</v>
      </c>
      <c r="R1209" s="2">
        <v>1.5399999999999999E-31</v>
      </c>
      <c r="S1209" s="1">
        <v>146.72327300000001</v>
      </c>
      <c r="T1209" s="1" t="s">
        <v>6229</v>
      </c>
      <c r="U1209" s="1" t="s">
        <v>2066</v>
      </c>
      <c r="V1209" s="1" t="s">
        <v>2794</v>
      </c>
      <c r="W1209" s="1" t="s">
        <v>1942</v>
      </c>
      <c r="X1209" s="1" t="s">
        <v>1942</v>
      </c>
      <c r="Y1209" s="1">
        <v>1</v>
      </c>
      <c r="Z1209" s="1" t="s">
        <v>6230</v>
      </c>
      <c r="AA1209" s="1" t="s">
        <v>1942</v>
      </c>
      <c r="AB1209" s="1" t="s">
        <v>1942</v>
      </c>
      <c r="AC1209" s="1" t="s">
        <v>1942</v>
      </c>
      <c r="AD1209" s="1" t="s">
        <v>1942</v>
      </c>
      <c r="AE1209" s="1" t="s">
        <v>1942</v>
      </c>
      <c r="AF1209" s="1" t="s">
        <v>1968</v>
      </c>
      <c r="AG1209" s="1" t="s">
        <v>1945</v>
      </c>
      <c r="AH1209" s="1" t="s">
        <v>1955</v>
      </c>
      <c r="AI1209" s="1" t="s">
        <v>1998</v>
      </c>
      <c r="AJ1209" s="1" t="s">
        <v>1999</v>
      </c>
      <c r="AK1209" s="1" t="s">
        <v>2000</v>
      </c>
      <c r="AL1209" s="1" t="s">
        <v>1949</v>
      </c>
      <c r="AM1209" s="1" t="s">
        <v>1950</v>
      </c>
      <c r="AN1209" s="1" t="s">
        <v>1951</v>
      </c>
      <c r="AO1209" s="1" t="s">
        <v>1952</v>
      </c>
      <c r="AP1209" s="1" t="s">
        <v>1953</v>
      </c>
    </row>
    <row r="1210" spans="1:42" x14ac:dyDescent="0.25">
      <c r="A1210" s="1" t="s">
        <v>1321</v>
      </c>
      <c r="B1210" s="1" t="s">
        <v>13787</v>
      </c>
      <c r="C1210" s="1" t="s">
        <v>13788</v>
      </c>
      <c r="D1210" s="1">
        <v>-2.2007249512068401</v>
      </c>
      <c r="E1210" s="1">
        <v>4.4443167092526199</v>
      </c>
      <c r="F1210" s="2">
        <v>4.4453149782697804E-6</v>
      </c>
      <c r="G1210" s="2">
        <v>3.99472627940674E-5</v>
      </c>
      <c r="H1210" s="1">
        <v>5.1630000000000003</v>
      </c>
      <c r="I1210" s="1">
        <v>8.1150000000000002</v>
      </c>
      <c r="J1210" s="1">
        <v>4.0609999999999999</v>
      </c>
      <c r="K1210" s="9">
        <f t="shared" si="36"/>
        <v>5.7796666666666665</v>
      </c>
      <c r="L1210" s="1">
        <v>1.304</v>
      </c>
      <c r="M1210" s="1">
        <v>1.377</v>
      </c>
      <c r="N1210" s="9">
        <f t="shared" si="37"/>
        <v>1.3405</v>
      </c>
      <c r="O1210" s="1">
        <v>4362</v>
      </c>
      <c r="P1210" s="1" t="s">
        <v>6667</v>
      </c>
      <c r="Q1210" s="1">
        <v>1361</v>
      </c>
      <c r="R1210" s="1">
        <v>0</v>
      </c>
      <c r="S1210" s="1">
        <v>2577.9125610000001</v>
      </c>
      <c r="T1210" s="1" t="s">
        <v>6668</v>
      </c>
      <c r="U1210" s="1" t="s">
        <v>6669</v>
      </c>
      <c r="V1210" s="1" t="s">
        <v>1942</v>
      </c>
      <c r="W1210" s="1" t="s">
        <v>1942</v>
      </c>
      <c r="X1210" s="1" t="s">
        <v>1942</v>
      </c>
      <c r="Y1210" s="1" t="s">
        <v>1942</v>
      </c>
      <c r="Z1210" s="1" t="s">
        <v>1942</v>
      </c>
      <c r="AA1210" s="1" t="s">
        <v>1942</v>
      </c>
      <c r="AB1210" s="1" t="s">
        <v>1942</v>
      </c>
      <c r="AC1210" s="1" t="s">
        <v>1942</v>
      </c>
      <c r="AD1210" s="1" t="s">
        <v>1942</v>
      </c>
      <c r="AE1210" s="1" t="s">
        <v>1942</v>
      </c>
      <c r="AF1210" s="1" t="s">
        <v>1955</v>
      </c>
      <c r="AG1210" s="1" t="s">
        <v>1945</v>
      </c>
      <c r="AH1210" s="1" t="s">
        <v>1955</v>
      </c>
      <c r="AI1210" s="1" t="s">
        <v>1946</v>
      </c>
      <c r="AJ1210" s="1" t="s">
        <v>1947</v>
      </c>
      <c r="AK1210" s="1" t="s">
        <v>1948</v>
      </c>
      <c r="AL1210" s="1" t="s">
        <v>1949</v>
      </c>
      <c r="AM1210" s="1" t="s">
        <v>1950</v>
      </c>
      <c r="AN1210" s="1" t="s">
        <v>1951</v>
      </c>
      <c r="AO1210" s="1" t="s">
        <v>1952</v>
      </c>
      <c r="AP1210" s="1" t="s">
        <v>1953</v>
      </c>
    </row>
    <row r="1211" spans="1:42" x14ac:dyDescent="0.25">
      <c r="A1211" s="1" t="s">
        <v>1322</v>
      </c>
      <c r="B1211" s="1" t="s">
        <v>13787</v>
      </c>
      <c r="C1211" s="1" t="s">
        <v>13788</v>
      </c>
      <c r="D1211" s="1">
        <v>-2.1134687356336799</v>
      </c>
      <c r="E1211" s="1">
        <v>4.1265151362023396</v>
      </c>
      <c r="F1211" s="2">
        <v>4.5356855902384297E-6</v>
      </c>
      <c r="G1211" s="2">
        <v>4.0649500937216502E-5</v>
      </c>
      <c r="H1211" s="1">
        <v>8.0719999999999992</v>
      </c>
      <c r="I1211" s="1">
        <v>11.066000000000001</v>
      </c>
      <c r="J1211" s="1">
        <v>10.711</v>
      </c>
      <c r="K1211" s="9">
        <f t="shared" si="36"/>
        <v>9.9496666666666655</v>
      </c>
      <c r="L1211" s="1">
        <v>2.6179999999999999</v>
      </c>
      <c r="M1211" s="1">
        <v>2.2440000000000002</v>
      </c>
      <c r="N1211" s="9">
        <f t="shared" si="37"/>
        <v>2.431</v>
      </c>
      <c r="O1211" s="1">
        <v>2172</v>
      </c>
      <c r="P1211" s="1" t="s">
        <v>5447</v>
      </c>
      <c r="Q1211" s="1">
        <v>510</v>
      </c>
      <c r="R1211" s="2">
        <v>3.4299999999999999E-273</v>
      </c>
      <c r="S1211" s="1">
        <v>931.96631400000001</v>
      </c>
      <c r="T1211" s="1" t="s">
        <v>2032</v>
      </c>
      <c r="U1211" s="1" t="s">
        <v>1942</v>
      </c>
      <c r="V1211" s="1" t="s">
        <v>2392</v>
      </c>
      <c r="W1211" s="1" t="s">
        <v>1942</v>
      </c>
      <c r="X1211" s="1" t="s">
        <v>5448</v>
      </c>
      <c r="Y1211" s="1">
        <v>1</v>
      </c>
      <c r="Z1211" s="1" t="s">
        <v>5449</v>
      </c>
      <c r="AA1211" s="1" t="s">
        <v>1942</v>
      </c>
      <c r="AB1211" s="1" t="s">
        <v>1942</v>
      </c>
      <c r="AC1211" s="1" t="s">
        <v>1942</v>
      </c>
      <c r="AD1211" s="1" t="s">
        <v>1942</v>
      </c>
      <c r="AE1211" s="1" t="s">
        <v>1942</v>
      </c>
      <c r="AF1211" s="1" t="s">
        <v>1969</v>
      </c>
      <c r="AG1211" s="1" t="s">
        <v>1961</v>
      </c>
      <c r="AH1211" s="1" t="s">
        <v>1975</v>
      </c>
      <c r="AI1211" s="1" t="s">
        <v>1946</v>
      </c>
      <c r="AJ1211" s="1" t="s">
        <v>1947</v>
      </c>
      <c r="AK1211" s="1" t="s">
        <v>1948</v>
      </c>
      <c r="AL1211" s="1" t="s">
        <v>1949</v>
      </c>
      <c r="AM1211" s="1" t="s">
        <v>1950</v>
      </c>
      <c r="AN1211" s="1" t="s">
        <v>1951</v>
      </c>
      <c r="AO1211" s="1" t="s">
        <v>1952</v>
      </c>
      <c r="AP1211" s="1" t="s">
        <v>1953</v>
      </c>
    </row>
    <row r="1212" spans="1:42" x14ac:dyDescent="0.25">
      <c r="A1212" s="1" t="s">
        <v>1323</v>
      </c>
      <c r="B1212" s="1" t="s">
        <v>13787</v>
      </c>
      <c r="C1212" s="1" t="s">
        <v>13788</v>
      </c>
      <c r="D1212" s="1">
        <v>-2.0451487952785401</v>
      </c>
      <c r="E1212" s="1">
        <v>7.7183693506778299</v>
      </c>
      <c r="F1212" s="2">
        <v>4.5808977033704002E-6</v>
      </c>
      <c r="G1212" s="2">
        <v>4.1024053281838101E-5</v>
      </c>
      <c r="H1212" s="1">
        <v>717.89800000000002</v>
      </c>
      <c r="I1212" s="1">
        <v>356.14</v>
      </c>
      <c r="J1212" s="1">
        <v>354.13600000000002</v>
      </c>
      <c r="K1212" s="9">
        <f t="shared" si="36"/>
        <v>476.05799999999999</v>
      </c>
      <c r="L1212" s="1">
        <v>121.27</v>
      </c>
      <c r="M1212" s="1">
        <v>123.73</v>
      </c>
      <c r="N1212" s="9">
        <f t="shared" si="37"/>
        <v>122.5</v>
      </c>
      <c r="O1212" s="1">
        <v>744</v>
      </c>
      <c r="P1212" s="1" t="s">
        <v>1942</v>
      </c>
      <c r="Q1212" s="1" t="s">
        <v>1942</v>
      </c>
      <c r="R1212" s="1" t="s">
        <v>1942</v>
      </c>
      <c r="S1212" s="1" t="s">
        <v>1942</v>
      </c>
      <c r="T1212" s="1" t="s">
        <v>1942</v>
      </c>
      <c r="U1212" s="1" t="s">
        <v>1942</v>
      </c>
      <c r="V1212" s="1" t="s">
        <v>1942</v>
      </c>
      <c r="W1212" s="1" t="s">
        <v>1942</v>
      </c>
      <c r="X1212" s="1" t="s">
        <v>2249</v>
      </c>
      <c r="Y1212" s="1" t="s">
        <v>1942</v>
      </c>
      <c r="Z1212" s="1" t="s">
        <v>1942</v>
      </c>
      <c r="AA1212" s="1" t="s">
        <v>1942</v>
      </c>
      <c r="AB1212" s="1" t="s">
        <v>1942</v>
      </c>
      <c r="AC1212" s="1" t="s">
        <v>1963</v>
      </c>
      <c r="AD1212" s="1" t="s">
        <v>1973</v>
      </c>
      <c r="AE1212" s="1" t="s">
        <v>1942</v>
      </c>
      <c r="AF1212" s="1" t="s">
        <v>1944</v>
      </c>
      <c r="AG1212" s="1" t="s">
        <v>1944</v>
      </c>
      <c r="AH1212" s="1" t="s">
        <v>1955</v>
      </c>
      <c r="AI1212" s="1" t="s">
        <v>1942</v>
      </c>
      <c r="AJ1212" s="1" t="s">
        <v>1942</v>
      </c>
      <c r="AK1212" s="1" t="s">
        <v>1942</v>
      </c>
      <c r="AL1212" s="1" t="s">
        <v>1942</v>
      </c>
      <c r="AM1212" s="1" t="s">
        <v>1942</v>
      </c>
      <c r="AN1212" s="1" t="s">
        <v>1942</v>
      </c>
      <c r="AO1212" s="1" t="s">
        <v>1942</v>
      </c>
      <c r="AP1212" s="1" t="s">
        <v>1942</v>
      </c>
    </row>
    <row r="1213" spans="1:42" x14ac:dyDescent="0.25">
      <c r="A1213" s="1" t="s">
        <v>1324</v>
      </c>
      <c r="B1213" s="1" t="s">
        <v>13787</v>
      </c>
      <c r="C1213" s="1" t="s">
        <v>13788</v>
      </c>
      <c r="D1213" s="1">
        <v>-12.2875203520785</v>
      </c>
      <c r="E1213" s="1">
        <v>4.0775481313927902</v>
      </c>
      <c r="F1213" s="2">
        <v>4.5961981375131898E-6</v>
      </c>
      <c r="G1213" s="2">
        <v>4.1140602677288001E-5</v>
      </c>
      <c r="H1213" s="1">
        <v>7.5060000000000002</v>
      </c>
      <c r="I1213" s="1">
        <v>0</v>
      </c>
      <c r="J1213" s="1">
        <v>5.6420000000000003</v>
      </c>
      <c r="K1213" s="9">
        <f t="shared" si="36"/>
        <v>4.3826666666666663</v>
      </c>
      <c r="L1213" s="1">
        <v>0</v>
      </c>
      <c r="M1213" s="1">
        <v>0</v>
      </c>
      <c r="N1213" s="9">
        <f t="shared" si="37"/>
        <v>0</v>
      </c>
      <c r="O1213" s="1">
        <v>5115</v>
      </c>
      <c r="P1213" s="1" t="s">
        <v>5126</v>
      </c>
      <c r="Q1213" s="1">
        <v>1609</v>
      </c>
      <c r="R1213" s="1">
        <v>0</v>
      </c>
      <c r="S1213" s="1">
        <v>2978.5374320000001</v>
      </c>
      <c r="T1213" s="1" t="s">
        <v>5127</v>
      </c>
      <c r="U1213" s="1" t="s">
        <v>5128</v>
      </c>
      <c r="V1213" s="1" t="s">
        <v>2129</v>
      </c>
      <c r="W1213" s="1" t="s">
        <v>1942</v>
      </c>
      <c r="X1213" s="1" t="s">
        <v>5129</v>
      </c>
      <c r="Y1213" s="1" t="s">
        <v>1942</v>
      </c>
      <c r="Z1213" s="1" t="s">
        <v>1942</v>
      </c>
      <c r="AA1213" s="1" t="s">
        <v>1942</v>
      </c>
      <c r="AB1213" s="1" t="s">
        <v>1942</v>
      </c>
      <c r="AC1213" s="1" t="s">
        <v>1942</v>
      </c>
      <c r="AD1213" s="1" t="s">
        <v>1942</v>
      </c>
      <c r="AE1213" s="1" t="s">
        <v>1942</v>
      </c>
      <c r="AF1213" s="1" t="s">
        <v>1975</v>
      </c>
      <c r="AG1213" s="1" t="s">
        <v>1975</v>
      </c>
      <c r="AH1213" s="1" t="s">
        <v>1975</v>
      </c>
      <c r="AI1213" s="1" t="s">
        <v>1946</v>
      </c>
      <c r="AJ1213" s="1" t="s">
        <v>1947</v>
      </c>
      <c r="AK1213" s="1" t="s">
        <v>1948</v>
      </c>
      <c r="AL1213" s="1" t="s">
        <v>1949</v>
      </c>
      <c r="AM1213" s="1" t="s">
        <v>1950</v>
      </c>
      <c r="AN1213" s="1" t="s">
        <v>1951</v>
      </c>
      <c r="AO1213" s="1" t="s">
        <v>1952</v>
      </c>
      <c r="AP1213" s="1" t="s">
        <v>1953</v>
      </c>
    </row>
    <row r="1214" spans="1:42" x14ac:dyDescent="0.25">
      <c r="A1214" s="1" t="s">
        <v>1326</v>
      </c>
      <c r="B1214" s="1" t="s">
        <v>13787</v>
      </c>
      <c r="C1214" s="1" t="s">
        <v>13788</v>
      </c>
      <c r="D1214" s="1">
        <v>-2.4411488454246899</v>
      </c>
      <c r="E1214" s="1">
        <v>4.9455002180304799</v>
      </c>
      <c r="F1214" s="2">
        <v>4.6184306730734703E-6</v>
      </c>
      <c r="G1214" s="2">
        <v>4.1308786477450397E-5</v>
      </c>
      <c r="H1214" s="1">
        <v>60.191000000000003</v>
      </c>
      <c r="I1214" s="1">
        <v>68.820999999999998</v>
      </c>
      <c r="J1214" s="1">
        <v>148.19</v>
      </c>
      <c r="K1214" s="9">
        <f t="shared" si="36"/>
        <v>92.400666666666666</v>
      </c>
      <c r="L1214" s="1">
        <v>23.846</v>
      </c>
      <c r="M1214" s="1">
        <v>11.565</v>
      </c>
      <c r="N1214" s="9">
        <f t="shared" si="37"/>
        <v>17.705500000000001</v>
      </c>
      <c r="O1214" s="1">
        <v>645</v>
      </c>
      <c r="P1214" s="1" t="s">
        <v>4126</v>
      </c>
      <c r="Q1214" s="1">
        <v>132</v>
      </c>
      <c r="R1214" s="2">
        <v>3.4499999999999998E-43</v>
      </c>
      <c r="S1214" s="1">
        <v>181.023348</v>
      </c>
      <c r="T1214" s="1" t="s">
        <v>1970</v>
      </c>
      <c r="U1214" s="1" t="s">
        <v>1942</v>
      </c>
      <c r="V1214" s="1" t="s">
        <v>2015</v>
      </c>
      <c r="W1214" s="1" t="s">
        <v>1942</v>
      </c>
      <c r="X1214" s="1" t="s">
        <v>1942</v>
      </c>
      <c r="Y1214" s="1">
        <v>1</v>
      </c>
      <c r="Z1214" s="1" t="s">
        <v>2339</v>
      </c>
      <c r="AA1214" s="1" t="s">
        <v>1942</v>
      </c>
      <c r="AB1214" s="1" t="s">
        <v>1942</v>
      </c>
      <c r="AC1214" s="1" t="s">
        <v>1942</v>
      </c>
      <c r="AD1214" s="1" t="s">
        <v>1942</v>
      </c>
      <c r="AE1214" s="1" t="s">
        <v>1942</v>
      </c>
      <c r="AF1214" s="1" t="s">
        <v>1944</v>
      </c>
      <c r="AG1214" s="1" t="s">
        <v>1961</v>
      </c>
      <c r="AH1214" s="1" t="s">
        <v>1944</v>
      </c>
      <c r="AI1214" s="1" t="s">
        <v>2331</v>
      </c>
      <c r="AJ1214" s="1" t="s">
        <v>2332</v>
      </c>
      <c r="AK1214" s="1" t="s">
        <v>2333</v>
      </c>
      <c r="AL1214" s="1" t="s">
        <v>2334</v>
      </c>
      <c r="AM1214" s="1" t="s">
        <v>1950</v>
      </c>
      <c r="AN1214" s="1" t="s">
        <v>1951</v>
      </c>
      <c r="AO1214" s="1" t="s">
        <v>1952</v>
      </c>
      <c r="AP1214" s="1" t="s">
        <v>1953</v>
      </c>
    </row>
    <row r="1215" spans="1:42" x14ac:dyDescent="0.25">
      <c r="A1215" s="1" t="s">
        <v>1325</v>
      </c>
      <c r="B1215" s="1" t="s">
        <v>13787</v>
      </c>
      <c r="C1215" s="1" t="s">
        <v>13788</v>
      </c>
      <c r="D1215" s="1">
        <v>-2.3374831802861999</v>
      </c>
      <c r="E1215" s="1">
        <v>3.7399585883154298</v>
      </c>
      <c r="F1215" s="2">
        <v>4.6175298590817101E-6</v>
      </c>
      <c r="G1215" s="2">
        <v>4.1308786477450397E-5</v>
      </c>
      <c r="H1215" s="1">
        <v>7.048</v>
      </c>
      <c r="I1215" s="1">
        <v>9.9640000000000004</v>
      </c>
      <c r="J1215" s="1">
        <v>8.6460000000000008</v>
      </c>
      <c r="K1215" s="9">
        <f t="shared" si="36"/>
        <v>8.5526666666666671</v>
      </c>
      <c r="L1215" s="1">
        <v>1.8029999999999999</v>
      </c>
      <c r="M1215" s="1">
        <v>1.7669999999999999</v>
      </c>
      <c r="N1215" s="9">
        <f t="shared" si="37"/>
        <v>1.7849999999999999</v>
      </c>
      <c r="O1215" s="1">
        <v>1992</v>
      </c>
      <c r="P1215" s="1" t="s">
        <v>6742</v>
      </c>
      <c r="Q1215" s="1">
        <v>374</v>
      </c>
      <c r="R1215" s="2">
        <v>2.48E-154</v>
      </c>
      <c r="S1215" s="1">
        <v>537.286789</v>
      </c>
      <c r="T1215" s="1" t="s">
        <v>2179</v>
      </c>
      <c r="U1215" s="1" t="s">
        <v>2250</v>
      </c>
      <c r="V1215" s="1" t="s">
        <v>2145</v>
      </c>
      <c r="W1215" s="1" t="s">
        <v>1942</v>
      </c>
      <c r="X1215" s="1" t="s">
        <v>6743</v>
      </c>
      <c r="Y1215" s="1">
        <v>10</v>
      </c>
      <c r="Z1215" s="1" t="s">
        <v>6744</v>
      </c>
      <c r="AA1215" s="1" t="s">
        <v>1942</v>
      </c>
      <c r="AB1215" s="1" t="s">
        <v>1942</v>
      </c>
      <c r="AC1215" s="1" t="s">
        <v>1942</v>
      </c>
      <c r="AD1215" s="1" t="s">
        <v>1942</v>
      </c>
      <c r="AE1215" s="1" t="s">
        <v>1942</v>
      </c>
      <c r="AF1215" s="1" t="s">
        <v>1968</v>
      </c>
      <c r="AG1215" s="1" t="s">
        <v>1968</v>
      </c>
      <c r="AH1215" s="1" t="s">
        <v>1968</v>
      </c>
      <c r="AI1215" s="1" t="s">
        <v>1946</v>
      </c>
      <c r="AJ1215" s="1" t="s">
        <v>1947</v>
      </c>
      <c r="AK1215" s="1" t="s">
        <v>1948</v>
      </c>
      <c r="AL1215" s="1" t="s">
        <v>1949</v>
      </c>
      <c r="AM1215" s="1" t="s">
        <v>1950</v>
      </c>
      <c r="AN1215" s="1" t="s">
        <v>1951</v>
      </c>
      <c r="AO1215" s="1" t="s">
        <v>1952</v>
      </c>
      <c r="AP1215" s="1" t="s">
        <v>1953</v>
      </c>
    </row>
    <row r="1216" spans="1:42" x14ac:dyDescent="0.25">
      <c r="A1216" s="1" t="s">
        <v>1327</v>
      </c>
      <c r="B1216" s="1" t="s">
        <v>13787</v>
      </c>
      <c r="C1216" s="1" t="s">
        <v>13788</v>
      </c>
      <c r="D1216" s="1">
        <v>-8.7569915544580308</v>
      </c>
      <c r="E1216" s="1">
        <v>0.60059376067474501</v>
      </c>
      <c r="F1216" s="2">
        <v>4.6673527937140197E-6</v>
      </c>
      <c r="G1216" s="2">
        <v>4.1715262416527198E-5</v>
      </c>
      <c r="H1216" s="1">
        <v>4.3460000000000001</v>
      </c>
      <c r="I1216" s="1">
        <v>9.2270000000000003</v>
      </c>
      <c r="J1216" s="1">
        <v>3.1920000000000002</v>
      </c>
      <c r="K1216" s="9">
        <f t="shared" si="36"/>
        <v>5.5883333333333338</v>
      </c>
      <c r="L1216" s="1">
        <v>0</v>
      </c>
      <c r="M1216" s="1">
        <v>0</v>
      </c>
      <c r="N1216" s="9">
        <f t="shared" si="37"/>
        <v>0</v>
      </c>
      <c r="O1216" s="1">
        <v>590</v>
      </c>
      <c r="P1216" s="1" t="s">
        <v>3998</v>
      </c>
      <c r="Q1216" s="1">
        <v>173</v>
      </c>
      <c r="R1216" s="2">
        <v>2.9199999999999999E-61</v>
      </c>
      <c r="S1216" s="1">
        <v>235.90346700000001</v>
      </c>
      <c r="T1216" s="1" t="s">
        <v>2017</v>
      </c>
      <c r="U1216" s="1" t="s">
        <v>1976</v>
      </c>
      <c r="V1216" s="1" t="s">
        <v>2052</v>
      </c>
      <c r="W1216" s="1" t="s">
        <v>1942</v>
      </c>
      <c r="X1216" s="1" t="s">
        <v>3999</v>
      </c>
      <c r="Y1216" s="1" t="s">
        <v>1942</v>
      </c>
      <c r="Z1216" s="1" t="s">
        <v>1942</v>
      </c>
      <c r="AA1216" s="1" t="s">
        <v>1942</v>
      </c>
      <c r="AB1216" s="1" t="s">
        <v>1942</v>
      </c>
      <c r="AC1216" s="1" t="s">
        <v>1942</v>
      </c>
      <c r="AD1216" s="1" t="s">
        <v>1942</v>
      </c>
      <c r="AE1216" s="1" t="s">
        <v>1942</v>
      </c>
      <c r="AF1216" s="1" t="s">
        <v>1975</v>
      </c>
      <c r="AG1216" s="1" t="s">
        <v>1961</v>
      </c>
      <c r="AH1216" s="1" t="s">
        <v>1975</v>
      </c>
      <c r="AI1216" s="1" t="s">
        <v>1946</v>
      </c>
      <c r="AJ1216" s="1" t="s">
        <v>1947</v>
      </c>
      <c r="AK1216" s="1" t="s">
        <v>1948</v>
      </c>
      <c r="AL1216" s="1" t="s">
        <v>1949</v>
      </c>
      <c r="AM1216" s="1" t="s">
        <v>1950</v>
      </c>
      <c r="AN1216" s="1" t="s">
        <v>1951</v>
      </c>
      <c r="AO1216" s="1" t="s">
        <v>1952</v>
      </c>
      <c r="AP1216" s="1" t="s">
        <v>1953</v>
      </c>
    </row>
    <row r="1217" spans="1:42" x14ac:dyDescent="0.25">
      <c r="A1217" s="1" t="s">
        <v>1328</v>
      </c>
      <c r="B1217" s="1" t="s">
        <v>13787</v>
      </c>
      <c r="C1217" s="1" t="s">
        <v>13788</v>
      </c>
      <c r="D1217" s="1">
        <v>-4.1875128364908898</v>
      </c>
      <c r="E1217" s="1">
        <v>3.2708692046313299</v>
      </c>
      <c r="F1217" s="2">
        <v>4.6922232635476499E-6</v>
      </c>
      <c r="G1217" s="2">
        <v>4.1916728642741802E-5</v>
      </c>
      <c r="H1217" s="1">
        <v>22.814</v>
      </c>
      <c r="I1217" s="1">
        <v>39.484000000000002</v>
      </c>
      <c r="J1217" s="1">
        <v>147.67599999999999</v>
      </c>
      <c r="K1217" s="9">
        <f t="shared" si="36"/>
        <v>69.99133333333333</v>
      </c>
      <c r="L1217" s="1">
        <v>2.6720000000000002</v>
      </c>
      <c r="M1217" s="1">
        <v>5.2140000000000004</v>
      </c>
      <c r="N1217" s="9">
        <f t="shared" si="37"/>
        <v>3.9430000000000005</v>
      </c>
      <c r="O1217" s="1">
        <v>434</v>
      </c>
      <c r="P1217" s="1" t="s">
        <v>4763</v>
      </c>
      <c r="Q1217" s="1">
        <v>109</v>
      </c>
      <c r="R1217" s="2">
        <v>5.97E-45</v>
      </c>
      <c r="S1217" s="1">
        <v>185.13935699999999</v>
      </c>
      <c r="T1217" s="1" t="s">
        <v>2044</v>
      </c>
      <c r="U1217" s="1" t="s">
        <v>1992</v>
      </c>
      <c r="V1217" s="1" t="s">
        <v>4764</v>
      </c>
      <c r="W1217" s="1" t="s">
        <v>1942</v>
      </c>
      <c r="X1217" s="1" t="s">
        <v>1942</v>
      </c>
      <c r="Y1217" s="1" t="s">
        <v>1942</v>
      </c>
      <c r="Z1217" s="1" t="s">
        <v>1942</v>
      </c>
      <c r="AA1217" s="1" t="s">
        <v>1942</v>
      </c>
      <c r="AB1217" s="1" t="s">
        <v>1942</v>
      </c>
      <c r="AC1217" s="1" t="s">
        <v>1942</v>
      </c>
      <c r="AD1217" s="1" t="s">
        <v>1942</v>
      </c>
      <c r="AE1217" s="1" t="s">
        <v>1942</v>
      </c>
      <c r="AF1217" s="1" t="s">
        <v>1975</v>
      </c>
      <c r="AG1217" s="1" t="s">
        <v>1945</v>
      </c>
      <c r="AH1217" s="1" t="s">
        <v>1975</v>
      </c>
      <c r="AI1217" s="1" t="s">
        <v>1946</v>
      </c>
      <c r="AJ1217" s="1" t="s">
        <v>1947</v>
      </c>
      <c r="AK1217" s="1" t="s">
        <v>1948</v>
      </c>
      <c r="AL1217" s="1" t="s">
        <v>1949</v>
      </c>
      <c r="AM1217" s="1" t="s">
        <v>1950</v>
      </c>
      <c r="AN1217" s="1" t="s">
        <v>1951</v>
      </c>
      <c r="AO1217" s="1" t="s">
        <v>1952</v>
      </c>
      <c r="AP1217" s="1" t="s">
        <v>1953</v>
      </c>
    </row>
    <row r="1218" spans="1:42" x14ac:dyDescent="0.25">
      <c r="A1218" s="1" t="s">
        <v>1329</v>
      </c>
      <c r="B1218" s="1" t="s">
        <v>13787</v>
      </c>
      <c r="C1218" s="1" t="s">
        <v>13788</v>
      </c>
      <c r="D1218" s="1">
        <v>-2.68316288736324</v>
      </c>
      <c r="E1218" s="1">
        <v>3.73695994755608</v>
      </c>
      <c r="F1218" s="2">
        <v>4.7053137861472401E-6</v>
      </c>
      <c r="G1218" s="2">
        <v>4.2023239154097202E-5</v>
      </c>
      <c r="H1218" s="1">
        <v>34.073</v>
      </c>
      <c r="I1218" s="1">
        <v>46.871000000000002</v>
      </c>
      <c r="J1218" s="1">
        <v>20.227</v>
      </c>
      <c r="K1218" s="9">
        <f t="shared" si="36"/>
        <v>33.723666666666666</v>
      </c>
      <c r="L1218" s="1">
        <v>5.399</v>
      </c>
      <c r="M1218" s="1">
        <v>5.81</v>
      </c>
      <c r="N1218" s="9">
        <f t="shared" si="37"/>
        <v>5.6044999999999998</v>
      </c>
      <c r="O1218" s="1">
        <v>711</v>
      </c>
      <c r="P1218" s="1" t="s">
        <v>5695</v>
      </c>
      <c r="Q1218" s="1">
        <v>33</v>
      </c>
      <c r="R1218" s="1">
        <v>2.1900000000000001E-4</v>
      </c>
      <c r="S1218" s="1">
        <v>56.628411</v>
      </c>
      <c r="T1218" s="1" t="s">
        <v>1942</v>
      </c>
      <c r="U1218" s="1" t="s">
        <v>1942</v>
      </c>
      <c r="V1218" s="1" t="s">
        <v>1942</v>
      </c>
      <c r="W1218" s="1" t="s">
        <v>1942</v>
      </c>
      <c r="X1218" s="1" t="s">
        <v>1942</v>
      </c>
      <c r="Y1218" s="1" t="s">
        <v>1942</v>
      </c>
      <c r="Z1218" s="1" t="s">
        <v>1942</v>
      </c>
      <c r="AA1218" s="1" t="s">
        <v>1942</v>
      </c>
      <c r="AB1218" s="1" t="s">
        <v>1942</v>
      </c>
      <c r="AC1218" s="1" t="s">
        <v>1942</v>
      </c>
      <c r="AD1218" s="1" t="s">
        <v>1942</v>
      </c>
      <c r="AE1218" s="1" t="s">
        <v>1942</v>
      </c>
      <c r="AF1218" s="1" t="s">
        <v>1942</v>
      </c>
      <c r="AG1218" s="1" t="s">
        <v>1942</v>
      </c>
      <c r="AH1218" s="1" t="s">
        <v>1942</v>
      </c>
      <c r="AI1218" s="1" t="s">
        <v>1946</v>
      </c>
      <c r="AJ1218" s="1" t="s">
        <v>1947</v>
      </c>
      <c r="AK1218" s="1" t="s">
        <v>1948</v>
      </c>
      <c r="AL1218" s="1" t="s">
        <v>1949</v>
      </c>
      <c r="AM1218" s="1" t="s">
        <v>1950</v>
      </c>
      <c r="AN1218" s="1" t="s">
        <v>1951</v>
      </c>
      <c r="AO1218" s="1" t="s">
        <v>1952</v>
      </c>
      <c r="AP1218" s="1" t="s">
        <v>1953</v>
      </c>
    </row>
    <row r="1219" spans="1:42" x14ac:dyDescent="0.25">
      <c r="A1219" s="1" t="s">
        <v>1330</v>
      </c>
      <c r="B1219" s="1" t="s">
        <v>13787</v>
      </c>
      <c r="C1219" s="1" t="s">
        <v>13788</v>
      </c>
      <c r="D1219" s="1">
        <v>-3.2628021767017699</v>
      </c>
      <c r="E1219" s="1">
        <v>3.02329518213255</v>
      </c>
      <c r="F1219" s="2">
        <v>4.8210247876780197E-6</v>
      </c>
      <c r="G1219" s="2">
        <v>4.2939451660011702E-5</v>
      </c>
      <c r="H1219" s="1">
        <v>4.3899999999999997</v>
      </c>
      <c r="I1219" s="1">
        <v>9.5429999999999993</v>
      </c>
      <c r="J1219" s="1">
        <v>4.7430000000000003</v>
      </c>
      <c r="K1219" s="9">
        <f t="shared" ref="K1219:K1282" si="38">AVERAGE(H1219:J1219)</f>
        <v>6.2253333333333343</v>
      </c>
      <c r="L1219" s="1">
        <v>0.57599999999999996</v>
      </c>
      <c r="M1219" s="1">
        <v>0.79100000000000004</v>
      </c>
      <c r="N1219" s="9">
        <f t="shared" ref="N1219:N1282" si="39">AVERAGE(L1219:M1219)</f>
        <v>0.6835</v>
      </c>
      <c r="O1219" s="1">
        <v>1782</v>
      </c>
      <c r="P1219" s="1" t="s">
        <v>5110</v>
      </c>
      <c r="Q1219" s="1">
        <v>447</v>
      </c>
      <c r="R1219" s="2">
        <v>1.21E-107</v>
      </c>
      <c r="S1219" s="1">
        <v>382.250452</v>
      </c>
      <c r="T1219" s="1" t="s">
        <v>1942</v>
      </c>
      <c r="U1219" s="1" t="s">
        <v>1942</v>
      </c>
      <c r="V1219" s="1" t="s">
        <v>1942</v>
      </c>
      <c r="W1219" s="1" t="s">
        <v>1942</v>
      </c>
      <c r="X1219" s="1" t="s">
        <v>5111</v>
      </c>
      <c r="Y1219" s="1" t="s">
        <v>1942</v>
      </c>
      <c r="Z1219" s="1" t="s">
        <v>1942</v>
      </c>
      <c r="AA1219" s="1" t="s">
        <v>1942</v>
      </c>
      <c r="AB1219" s="1" t="s">
        <v>1942</v>
      </c>
      <c r="AC1219" s="1" t="s">
        <v>1942</v>
      </c>
      <c r="AD1219" s="1" t="s">
        <v>1942</v>
      </c>
      <c r="AE1219" s="1" t="s">
        <v>1942</v>
      </c>
      <c r="AF1219" s="1" t="s">
        <v>1961</v>
      </c>
      <c r="AG1219" s="1" t="s">
        <v>1969</v>
      </c>
      <c r="AH1219" s="1" t="s">
        <v>1975</v>
      </c>
      <c r="AI1219" s="1" t="s">
        <v>1946</v>
      </c>
      <c r="AJ1219" s="1" t="s">
        <v>1947</v>
      </c>
      <c r="AK1219" s="1" t="s">
        <v>1948</v>
      </c>
      <c r="AL1219" s="1" t="s">
        <v>1949</v>
      </c>
      <c r="AM1219" s="1" t="s">
        <v>1950</v>
      </c>
      <c r="AN1219" s="1" t="s">
        <v>1951</v>
      </c>
      <c r="AO1219" s="1" t="s">
        <v>1952</v>
      </c>
      <c r="AP1219" s="1" t="s">
        <v>1953</v>
      </c>
    </row>
    <row r="1220" spans="1:42" x14ac:dyDescent="0.25">
      <c r="A1220" s="1" t="s">
        <v>1331</v>
      </c>
      <c r="B1220" s="1" t="s">
        <v>13787</v>
      </c>
      <c r="C1220" s="1" t="s">
        <v>13788</v>
      </c>
      <c r="D1220" s="1">
        <v>-3.5471284531606799</v>
      </c>
      <c r="E1220" s="1">
        <v>4.1053200341147296</v>
      </c>
      <c r="F1220" s="2">
        <v>4.8230886317919601E-6</v>
      </c>
      <c r="G1220" s="2">
        <v>4.29472058474656E-5</v>
      </c>
      <c r="H1220" s="1">
        <v>2.3159999999999998</v>
      </c>
      <c r="I1220" s="1">
        <v>0.36399999999999999</v>
      </c>
      <c r="J1220" s="1">
        <v>2.2429999999999999</v>
      </c>
      <c r="K1220" s="9">
        <f t="shared" si="38"/>
        <v>1.641</v>
      </c>
      <c r="L1220" s="1">
        <v>0.109</v>
      </c>
      <c r="M1220" s="1">
        <v>0.184</v>
      </c>
      <c r="N1220" s="9">
        <f t="shared" si="39"/>
        <v>0.14649999999999999</v>
      </c>
      <c r="O1220" s="1">
        <v>12756</v>
      </c>
      <c r="P1220" s="1" t="s">
        <v>5774</v>
      </c>
      <c r="Q1220" s="1">
        <v>34</v>
      </c>
      <c r="R1220" s="1">
        <v>1.07</v>
      </c>
      <c r="S1220" s="1">
        <v>48.853726999999999</v>
      </c>
      <c r="T1220" s="1" t="s">
        <v>1942</v>
      </c>
      <c r="U1220" s="1" t="s">
        <v>1942</v>
      </c>
      <c r="V1220" s="1" t="s">
        <v>1942</v>
      </c>
      <c r="W1220" s="1" t="s">
        <v>1942</v>
      </c>
      <c r="X1220" s="1" t="s">
        <v>1942</v>
      </c>
      <c r="Y1220" s="1" t="s">
        <v>1942</v>
      </c>
      <c r="Z1220" s="1" t="s">
        <v>1942</v>
      </c>
      <c r="AA1220" s="1" t="s">
        <v>1942</v>
      </c>
      <c r="AB1220" s="1" t="s">
        <v>1942</v>
      </c>
      <c r="AC1220" s="1" t="s">
        <v>1942</v>
      </c>
      <c r="AD1220" s="1" t="s">
        <v>1942</v>
      </c>
      <c r="AE1220" s="1" t="s">
        <v>1942</v>
      </c>
      <c r="AF1220" s="1" t="s">
        <v>1955</v>
      </c>
      <c r="AG1220" s="1" t="s">
        <v>1961</v>
      </c>
      <c r="AH1220" s="1" t="s">
        <v>1955</v>
      </c>
      <c r="AI1220" s="1" t="s">
        <v>5775</v>
      </c>
      <c r="AJ1220" s="1" t="s">
        <v>5776</v>
      </c>
      <c r="AK1220" s="1" t="s">
        <v>5777</v>
      </c>
      <c r="AL1220" s="1" t="s">
        <v>1942</v>
      </c>
      <c r="AM1220" s="1" t="s">
        <v>2422</v>
      </c>
      <c r="AN1220" s="1" t="s">
        <v>2381</v>
      </c>
      <c r="AO1220" s="1" t="s">
        <v>1952</v>
      </c>
      <c r="AP1220" s="1" t="s">
        <v>1953</v>
      </c>
    </row>
    <row r="1221" spans="1:42" x14ac:dyDescent="0.25">
      <c r="A1221" s="1" t="s">
        <v>1332</v>
      </c>
      <c r="B1221" s="1" t="s">
        <v>13787</v>
      </c>
      <c r="C1221" s="1" t="s">
        <v>13788</v>
      </c>
      <c r="D1221" s="1">
        <v>-3.3074622364684898</v>
      </c>
      <c r="E1221" s="1">
        <v>3.15663704997315</v>
      </c>
      <c r="F1221" s="2">
        <v>4.8691728317617098E-6</v>
      </c>
      <c r="G1221" s="2">
        <v>4.3314698111904899E-5</v>
      </c>
      <c r="H1221" s="1">
        <v>8.0359999999999996</v>
      </c>
      <c r="I1221" s="1">
        <v>8.6419999999999995</v>
      </c>
      <c r="J1221" s="1">
        <v>4.13</v>
      </c>
      <c r="K1221" s="9">
        <f t="shared" si="38"/>
        <v>6.9359999999999991</v>
      </c>
      <c r="L1221" s="1">
        <v>1.0649999999999999</v>
      </c>
      <c r="M1221" s="1">
        <v>0.434</v>
      </c>
      <c r="N1221" s="9">
        <f t="shared" si="39"/>
        <v>0.74949999999999994</v>
      </c>
      <c r="O1221" s="1">
        <v>1756</v>
      </c>
      <c r="P1221" s="1" t="s">
        <v>4887</v>
      </c>
      <c r="Q1221" s="1">
        <v>352</v>
      </c>
      <c r="R1221" s="2">
        <v>2.8299999999999998E-240</v>
      </c>
      <c r="S1221" s="1">
        <v>822.66341</v>
      </c>
      <c r="T1221" s="1" t="s">
        <v>2017</v>
      </c>
      <c r="U1221" s="1" t="s">
        <v>1976</v>
      </c>
      <c r="V1221" s="1" t="s">
        <v>2034</v>
      </c>
      <c r="W1221" s="1" t="s">
        <v>4888</v>
      </c>
      <c r="X1221" s="1" t="s">
        <v>4889</v>
      </c>
      <c r="Y1221" s="1" t="s">
        <v>1942</v>
      </c>
      <c r="Z1221" s="1" t="s">
        <v>1942</v>
      </c>
      <c r="AA1221" s="1" t="s">
        <v>1942</v>
      </c>
      <c r="AB1221" s="1" t="s">
        <v>1942</v>
      </c>
      <c r="AC1221" s="1" t="s">
        <v>1942</v>
      </c>
      <c r="AD1221" s="1" t="s">
        <v>1942</v>
      </c>
      <c r="AE1221" s="1" t="s">
        <v>1942</v>
      </c>
      <c r="AF1221" s="1" t="s">
        <v>1955</v>
      </c>
      <c r="AG1221" s="1" t="s">
        <v>1961</v>
      </c>
      <c r="AH1221" s="1" t="s">
        <v>1975</v>
      </c>
      <c r="AI1221" s="1" t="s">
        <v>1946</v>
      </c>
      <c r="AJ1221" s="1" t="s">
        <v>1947</v>
      </c>
      <c r="AK1221" s="1" t="s">
        <v>1948</v>
      </c>
      <c r="AL1221" s="1" t="s">
        <v>1949</v>
      </c>
      <c r="AM1221" s="1" t="s">
        <v>1950</v>
      </c>
      <c r="AN1221" s="1" t="s">
        <v>1951</v>
      </c>
      <c r="AO1221" s="1" t="s">
        <v>1952</v>
      </c>
      <c r="AP1221" s="1" t="s">
        <v>1953</v>
      </c>
    </row>
    <row r="1222" spans="1:42" x14ac:dyDescent="0.25">
      <c r="A1222" s="1" t="s">
        <v>1333</v>
      </c>
      <c r="B1222" s="1" t="s">
        <v>13787</v>
      </c>
      <c r="C1222" s="1" t="s">
        <v>13788</v>
      </c>
      <c r="D1222" s="1">
        <v>-2.0798567171100699</v>
      </c>
      <c r="E1222" s="1">
        <v>5.6693145341882598</v>
      </c>
      <c r="F1222" s="2">
        <v>4.8759658758460796E-6</v>
      </c>
      <c r="G1222" s="2">
        <v>4.3364409143427803E-5</v>
      </c>
      <c r="H1222" s="1">
        <v>30.939</v>
      </c>
      <c r="I1222" s="1">
        <v>39.521999999999998</v>
      </c>
      <c r="J1222" s="1">
        <v>17.736999999999998</v>
      </c>
      <c r="K1222" s="9">
        <f t="shared" si="38"/>
        <v>29.399333333333331</v>
      </c>
      <c r="L1222" s="1">
        <v>7.3440000000000003</v>
      </c>
      <c r="M1222" s="1">
        <v>7.4790000000000001</v>
      </c>
      <c r="N1222" s="9">
        <f t="shared" si="39"/>
        <v>7.4115000000000002</v>
      </c>
      <c r="O1222" s="1">
        <v>2128</v>
      </c>
      <c r="P1222" s="1" t="s">
        <v>4877</v>
      </c>
      <c r="Q1222" s="1">
        <v>686</v>
      </c>
      <c r="R1222" s="1">
        <v>0</v>
      </c>
      <c r="S1222" s="1">
        <v>1168.4081619999999</v>
      </c>
      <c r="T1222" s="1" t="s">
        <v>1942</v>
      </c>
      <c r="U1222" s="1" t="s">
        <v>4878</v>
      </c>
      <c r="V1222" s="1" t="s">
        <v>1942</v>
      </c>
      <c r="W1222" s="1" t="s">
        <v>1942</v>
      </c>
      <c r="X1222" s="1" t="s">
        <v>4879</v>
      </c>
      <c r="Y1222" s="1" t="s">
        <v>1942</v>
      </c>
      <c r="Z1222" s="1" t="s">
        <v>1942</v>
      </c>
      <c r="AA1222" s="1" t="s">
        <v>1942</v>
      </c>
      <c r="AB1222" s="1" t="s">
        <v>1942</v>
      </c>
      <c r="AC1222" s="1" t="s">
        <v>1942</v>
      </c>
      <c r="AD1222" s="1" t="s">
        <v>1942</v>
      </c>
      <c r="AE1222" s="1" t="s">
        <v>1942</v>
      </c>
      <c r="AF1222" s="1" t="s">
        <v>1961</v>
      </c>
      <c r="AG1222" s="1" t="s">
        <v>1944</v>
      </c>
      <c r="AH1222" s="1" t="s">
        <v>1975</v>
      </c>
      <c r="AI1222" s="1" t="s">
        <v>1946</v>
      </c>
      <c r="AJ1222" s="1" t="s">
        <v>1947</v>
      </c>
      <c r="AK1222" s="1" t="s">
        <v>1948</v>
      </c>
      <c r="AL1222" s="1" t="s">
        <v>1949</v>
      </c>
      <c r="AM1222" s="1" t="s">
        <v>1950</v>
      </c>
      <c r="AN1222" s="1" t="s">
        <v>1951</v>
      </c>
      <c r="AO1222" s="1" t="s">
        <v>1952</v>
      </c>
      <c r="AP1222" s="1" t="s">
        <v>1953</v>
      </c>
    </row>
    <row r="1223" spans="1:42" x14ac:dyDescent="0.25">
      <c r="A1223" s="1" t="s">
        <v>1334</v>
      </c>
      <c r="B1223" s="1" t="s">
        <v>13787</v>
      </c>
      <c r="C1223" s="1" t="s">
        <v>13788</v>
      </c>
      <c r="D1223" s="1">
        <v>-2.6186610889405202</v>
      </c>
      <c r="E1223" s="1">
        <v>3.72527113563293</v>
      </c>
      <c r="F1223" s="2">
        <v>4.8846616084529996E-6</v>
      </c>
      <c r="G1223" s="2">
        <v>4.34202866415017E-5</v>
      </c>
      <c r="H1223" s="1">
        <v>65.56</v>
      </c>
      <c r="I1223" s="1">
        <v>122.82</v>
      </c>
      <c r="J1223" s="1">
        <v>66.046999999999997</v>
      </c>
      <c r="K1223" s="9">
        <f t="shared" si="38"/>
        <v>84.808999999999997</v>
      </c>
      <c r="L1223" s="1">
        <v>14.295999999999999</v>
      </c>
      <c r="M1223" s="1">
        <v>15.24</v>
      </c>
      <c r="N1223" s="9">
        <f t="shared" si="39"/>
        <v>14.768000000000001</v>
      </c>
      <c r="O1223" s="1">
        <v>437</v>
      </c>
      <c r="P1223" s="1" t="s">
        <v>6483</v>
      </c>
      <c r="Q1223" s="1">
        <v>128</v>
      </c>
      <c r="R1223" s="2">
        <v>2.6399999999999999E-23</v>
      </c>
      <c r="S1223" s="1">
        <v>116.99654200000001</v>
      </c>
      <c r="T1223" s="1" t="s">
        <v>1942</v>
      </c>
      <c r="U1223" s="1" t="s">
        <v>1942</v>
      </c>
      <c r="V1223" s="1" t="s">
        <v>1942</v>
      </c>
      <c r="W1223" s="1" t="s">
        <v>1942</v>
      </c>
      <c r="X1223" s="1" t="s">
        <v>6349</v>
      </c>
      <c r="Y1223" s="1" t="s">
        <v>1942</v>
      </c>
      <c r="Z1223" s="1" t="s">
        <v>1942</v>
      </c>
      <c r="AA1223" s="1" t="s">
        <v>1942</v>
      </c>
      <c r="AB1223" s="1" t="s">
        <v>1942</v>
      </c>
      <c r="AC1223" s="1" t="s">
        <v>1942</v>
      </c>
      <c r="AD1223" s="1" t="s">
        <v>1942</v>
      </c>
      <c r="AE1223" s="1" t="s">
        <v>1942</v>
      </c>
      <c r="AF1223" s="1" t="s">
        <v>1990</v>
      </c>
      <c r="AG1223" s="1" t="s">
        <v>1961</v>
      </c>
      <c r="AH1223" s="1" t="s">
        <v>1969</v>
      </c>
      <c r="AI1223" s="1" t="s">
        <v>2800</v>
      </c>
      <c r="AJ1223" s="1" t="s">
        <v>2801</v>
      </c>
      <c r="AK1223" s="1" t="s">
        <v>2328</v>
      </c>
      <c r="AL1223" s="1" t="s">
        <v>2124</v>
      </c>
      <c r="AM1223" s="1" t="s">
        <v>1950</v>
      </c>
      <c r="AN1223" s="1" t="s">
        <v>1951</v>
      </c>
      <c r="AO1223" s="1" t="s">
        <v>1952</v>
      </c>
      <c r="AP1223" s="1" t="s">
        <v>1953</v>
      </c>
    </row>
    <row r="1224" spans="1:42" x14ac:dyDescent="0.25">
      <c r="A1224" s="1" t="s">
        <v>1335</v>
      </c>
      <c r="B1224" s="1" t="s">
        <v>13787</v>
      </c>
      <c r="C1224" s="1" t="s">
        <v>13788</v>
      </c>
      <c r="D1224" s="1">
        <v>-7.2720116811453099</v>
      </c>
      <c r="E1224" s="1">
        <v>1.1428328962548899</v>
      </c>
      <c r="F1224" s="2">
        <v>4.89906446633543E-6</v>
      </c>
      <c r="G1224" s="2">
        <v>4.3537562536381402E-5</v>
      </c>
      <c r="H1224" s="1">
        <v>0.33200000000000002</v>
      </c>
      <c r="I1224" s="1">
        <v>1.7150000000000001</v>
      </c>
      <c r="J1224" s="1">
        <v>0.65200000000000002</v>
      </c>
      <c r="K1224" s="9">
        <f t="shared" si="38"/>
        <v>0.89966666666666673</v>
      </c>
      <c r="L1224" s="1">
        <v>0</v>
      </c>
      <c r="M1224" s="1">
        <v>1.0999999999999999E-2</v>
      </c>
      <c r="N1224" s="9">
        <f t="shared" si="39"/>
        <v>5.4999999999999997E-3</v>
      </c>
      <c r="O1224" s="1">
        <v>3237</v>
      </c>
      <c r="P1224" s="1" t="s">
        <v>4498</v>
      </c>
      <c r="Q1224" s="1">
        <v>79</v>
      </c>
      <c r="R1224" s="2">
        <v>3.8299999999999996E-43</v>
      </c>
      <c r="S1224" s="1">
        <v>183.76735400000001</v>
      </c>
      <c r="T1224" s="1" t="s">
        <v>2220</v>
      </c>
      <c r="U1224" s="1" t="s">
        <v>2424</v>
      </c>
      <c r="V1224" s="1" t="s">
        <v>2251</v>
      </c>
      <c r="W1224" s="1" t="s">
        <v>1942</v>
      </c>
      <c r="X1224" s="1" t="s">
        <v>1942</v>
      </c>
      <c r="Y1224" s="1" t="s">
        <v>1942</v>
      </c>
      <c r="Z1224" s="1" t="s">
        <v>1942</v>
      </c>
      <c r="AA1224" s="1" t="s">
        <v>1942</v>
      </c>
      <c r="AB1224" s="1" t="s">
        <v>1942</v>
      </c>
      <c r="AC1224" s="1" t="s">
        <v>1942</v>
      </c>
      <c r="AD1224" s="1" t="s">
        <v>1942</v>
      </c>
      <c r="AE1224" s="1" t="s">
        <v>1942</v>
      </c>
      <c r="AF1224" s="1" t="s">
        <v>1969</v>
      </c>
      <c r="AG1224" s="1" t="s">
        <v>1961</v>
      </c>
      <c r="AH1224" s="1" t="s">
        <v>1975</v>
      </c>
      <c r="AI1224" s="1" t="s">
        <v>1946</v>
      </c>
      <c r="AJ1224" s="1" t="s">
        <v>1947</v>
      </c>
      <c r="AK1224" s="1" t="s">
        <v>1948</v>
      </c>
      <c r="AL1224" s="1" t="s">
        <v>1949</v>
      </c>
      <c r="AM1224" s="1" t="s">
        <v>1950</v>
      </c>
      <c r="AN1224" s="1" t="s">
        <v>1951</v>
      </c>
      <c r="AO1224" s="1" t="s">
        <v>1952</v>
      </c>
      <c r="AP1224" s="1" t="s">
        <v>1953</v>
      </c>
    </row>
    <row r="1225" spans="1:42" x14ac:dyDescent="0.25">
      <c r="A1225" s="1" t="s">
        <v>1336</v>
      </c>
      <c r="B1225" s="1" t="s">
        <v>13787</v>
      </c>
      <c r="C1225" s="1" t="s">
        <v>13788</v>
      </c>
      <c r="D1225" s="1">
        <v>-2.8698357419518801</v>
      </c>
      <c r="E1225" s="1">
        <v>4.0006549102843003</v>
      </c>
      <c r="F1225" s="2">
        <v>4.9193083194984999E-6</v>
      </c>
      <c r="G1225" s="2">
        <v>4.3685108570291103E-5</v>
      </c>
      <c r="H1225" s="1">
        <v>7.6319999999999997</v>
      </c>
      <c r="I1225" s="1">
        <v>7.3490000000000002</v>
      </c>
      <c r="J1225" s="1">
        <v>4.0910000000000002</v>
      </c>
      <c r="K1225" s="9">
        <f t="shared" si="38"/>
        <v>6.3573333333333331</v>
      </c>
      <c r="L1225" s="1">
        <v>1.4119999999999999</v>
      </c>
      <c r="M1225" s="1">
        <v>0.44400000000000001</v>
      </c>
      <c r="N1225" s="9">
        <f t="shared" si="39"/>
        <v>0.92799999999999994</v>
      </c>
      <c r="O1225" s="1">
        <v>3133</v>
      </c>
      <c r="P1225" s="1" t="s">
        <v>4748</v>
      </c>
      <c r="Q1225" s="1">
        <v>351</v>
      </c>
      <c r="R1225" s="2">
        <v>2.0599999999999999E-9</v>
      </c>
      <c r="S1225" s="1">
        <v>75.379118000000005</v>
      </c>
      <c r="T1225" s="1" t="s">
        <v>1942</v>
      </c>
      <c r="U1225" s="1" t="s">
        <v>1942</v>
      </c>
      <c r="V1225" s="1" t="s">
        <v>1942</v>
      </c>
      <c r="W1225" s="1" t="s">
        <v>1942</v>
      </c>
      <c r="X1225" s="1" t="s">
        <v>1942</v>
      </c>
      <c r="Y1225" s="1" t="s">
        <v>1942</v>
      </c>
      <c r="Z1225" s="1" t="s">
        <v>1942</v>
      </c>
      <c r="AA1225" s="1" t="s">
        <v>1942</v>
      </c>
      <c r="AB1225" s="1" t="s">
        <v>1942</v>
      </c>
      <c r="AC1225" s="1" t="s">
        <v>1942</v>
      </c>
      <c r="AD1225" s="1" t="s">
        <v>1942</v>
      </c>
      <c r="AE1225" s="1" t="s">
        <v>1942</v>
      </c>
      <c r="AF1225" s="1" t="s">
        <v>1975</v>
      </c>
      <c r="AG1225" s="1" t="s">
        <v>1975</v>
      </c>
      <c r="AH1225" s="1" t="s">
        <v>1975</v>
      </c>
      <c r="AI1225" s="1" t="s">
        <v>4749</v>
      </c>
      <c r="AJ1225" s="1" t="s">
        <v>4750</v>
      </c>
      <c r="AK1225" s="1" t="s">
        <v>2387</v>
      </c>
      <c r="AL1225" s="1" t="s">
        <v>2388</v>
      </c>
      <c r="AM1225" s="1" t="s">
        <v>2389</v>
      </c>
      <c r="AN1225" s="1" t="s">
        <v>1956</v>
      </c>
      <c r="AO1225" s="1" t="s">
        <v>1957</v>
      </c>
      <c r="AP1225" s="1" t="s">
        <v>1953</v>
      </c>
    </row>
    <row r="1226" spans="1:42" x14ac:dyDescent="0.25">
      <c r="A1226" s="1" t="s">
        <v>1337</v>
      </c>
      <c r="B1226" s="1" t="s">
        <v>13787</v>
      </c>
      <c r="C1226" s="1" t="s">
        <v>13788</v>
      </c>
      <c r="D1226" s="1">
        <v>-2.93815519810199</v>
      </c>
      <c r="E1226" s="1">
        <v>3.4701106523110301</v>
      </c>
      <c r="F1226" s="2">
        <v>4.9991665611042398E-6</v>
      </c>
      <c r="G1226" s="2">
        <v>4.4328653083829502E-5</v>
      </c>
      <c r="H1226" s="1">
        <v>14.428000000000001</v>
      </c>
      <c r="I1226" s="1">
        <v>19.526</v>
      </c>
      <c r="J1226" s="1">
        <v>7.4509999999999996</v>
      </c>
      <c r="K1226" s="9">
        <f t="shared" si="38"/>
        <v>13.801666666666668</v>
      </c>
      <c r="L1226" s="1">
        <v>2.1619999999999999</v>
      </c>
      <c r="M1226" s="1">
        <v>1.6579999999999999</v>
      </c>
      <c r="N1226" s="9">
        <f t="shared" si="39"/>
        <v>1.91</v>
      </c>
      <c r="O1226" s="1">
        <v>1181</v>
      </c>
      <c r="P1226" s="1" t="s">
        <v>2586</v>
      </c>
      <c r="Q1226" s="1">
        <v>342</v>
      </c>
      <c r="R1226" s="2">
        <v>1.1399999999999999E-137</v>
      </c>
      <c r="S1226" s="1">
        <v>481.94933600000002</v>
      </c>
      <c r="T1226" s="1" t="s">
        <v>3256</v>
      </c>
      <c r="U1226" s="1" t="s">
        <v>1942</v>
      </c>
      <c r="V1226" s="1" t="s">
        <v>2560</v>
      </c>
      <c r="W1226" s="1" t="s">
        <v>1942</v>
      </c>
      <c r="X1226" s="1" t="s">
        <v>2408</v>
      </c>
      <c r="Y1226" s="1" t="s">
        <v>1942</v>
      </c>
      <c r="Z1226" s="1" t="s">
        <v>1942</v>
      </c>
      <c r="AA1226" s="1" t="s">
        <v>1942</v>
      </c>
      <c r="AB1226" s="1" t="s">
        <v>1942</v>
      </c>
      <c r="AC1226" s="1" t="s">
        <v>1942</v>
      </c>
      <c r="AD1226" s="1" t="s">
        <v>1942</v>
      </c>
      <c r="AE1226" s="1" t="s">
        <v>1942</v>
      </c>
      <c r="AF1226" s="1" t="s">
        <v>1955</v>
      </c>
      <c r="AG1226" s="1" t="s">
        <v>1945</v>
      </c>
      <c r="AH1226" s="1" t="s">
        <v>1955</v>
      </c>
      <c r="AI1226" s="1" t="s">
        <v>1946</v>
      </c>
      <c r="AJ1226" s="1" t="s">
        <v>1947</v>
      </c>
      <c r="AK1226" s="1" t="s">
        <v>1948</v>
      </c>
      <c r="AL1226" s="1" t="s">
        <v>1949</v>
      </c>
      <c r="AM1226" s="1" t="s">
        <v>1950</v>
      </c>
      <c r="AN1226" s="1" t="s">
        <v>1951</v>
      </c>
      <c r="AO1226" s="1" t="s">
        <v>1952</v>
      </c>
      <c r="AP1226" s="1" t="s">
        <v>1953</v>
      </c>
    </row>
    <row r="1227" spans="1:42" x14ac:dyDescent="0.25">
      <c r="A1227" s="1" t="s">
        <v>1338</v>
      </c>
      <c r="B1227" s="1" t="s">
        <v>13787</v>
      </c>
      <c r="C1227" s="1" t="s">
        <v>13788</v>
      </c>
      <c r="D1227" s="1">
        <v>-3.9289454103549399</v>
      </c>
      <c r="E1227" s="1">
        <v>1.89543476969171</v>
      </c>
      <c r="F1227" s="2">
        <v>5.0101791620628798E-6</v>
      </c>
      <c r="G1227" s="2">
        <v>4.4415361675115002E-5</v>
      </c>
      <c r="H1227" s="1">
        <v>2.8460000000000001</v>
      </c>
      <c r="I1227" s="1">
        <v>2.6920000000000002</v>
      </c>
      <c r="J1227" s="1">
        <v>2.5489999999999999</v>
      </c>
      <c r="K1227" s="9">
        <f t="shared" si="38"/>
        <v>2.6956666666666664</v>
      </c>
      <c r="L1227" s="1">
        <v>0.20599999999999999</v>
      </c>
      <c r="M1227" s="1">
        <v>0.152</v>
      </c>
      <c r="N1227" s="9">
        <f t="shared" si="39"/>
        <v>0.17899999999999999</v>
      </c>
      <c r="O1227" s="1">
        <v>1896</v>
      </c>
      <c r="P1227" s="1" t="s">
        <v>1942</v>
      </c>
      <c r="Q1227" s="1" t="s">
        <v>1942</v>
      </c>
      <c r="R1227" s="1" t="s">
        <v>1942</v>
      </c>
      <c r="S1227" s="1" t="s">
        <v>1942</v>
      </c>
      <c r="T1227" s="1" t="s">
        <v>1942</v>
      </c>
      <c r="U1227" s="1" t="s">
        <v>1942</v>
      </c>
      <c r="V1227" s="1" t="s">
        <v>1942</v>
      </c>
      <c r="W1227" s="1" t="s">
        <v>1942</v>
      </c>
      <c r="X1227" s="1" t="s">
        <v>1942</v>
      </c>
      <c r="Y1227" s="1" t="s">
        <v>1942</v>
      </c>
      <c r="Z1227" s="1" t="s">
        <v>1942</v>
      </c>
      <c r="AA1227" s="1" t="s">
        <v>1942</v>
      </c>
      <c r="AB1227" s="1" t="s">
        <v>1942</v>
      </c>
      <c r="AC1227" s="1" t="s">
        <v>1942</v>
      </c>
      <c r="AD1227" s="1" t="s">
        <v>1942</v>
      </c>
      <c r="AE1227" s="1" t="s">
        <v>1942</v>
      </c>
      <c r="AF1227" s="1" t="s">
        <v>1944</v>
      </c>
      <c r="AG1227" s="1" t="s">
        <v>1961</v>
      </c>
      <c r="AH1227" s="1" t="s">
        <v>1955</v>
      </c>
      <c r="AI1227" s="1" t="s">
        <v>1942</v>
      </c>
      <c r="AJ1227" s="1" t="s">
        <v>1942</v>
      </c>
      <c r="AK1227" s="1" t="s">
        <v>1942</v>
      </c>
      <c r="AL1227" s="1" t="s">
        <v>1942</v>
      </c>
      <c r="AM1227" s="1" t="s">
        <v>1942</v>
      </c>
      <c r="AN1227" s="1" t="s">
        <v>1942</v>
      </c>
      <c r="AO1227" s="1" t="s">
        <v>1942</v>
      </c>
      <c r="AP1227" s="1" t="s">
        <v>1942</v>
      </c>
    </row>
    <row r="1228" spans="1:42" x14ac:dyDescent="0.25">
      <c r="A1228" s="1" t="s">
        <v>1339</v>
      </c>
      <c r="B1228" s="1" t="s">
        <v>13787</v>
      </c>
      <c r="C1228" s="1" t="s">
        <v>13788</v>
      </c>
      <c r="D1228" s="1">
        <v>-2.87908769301061</v>
      </c>
      <c r="E1228" s="1">
        <v>3.2079571519174799</v>
      </c>
      <c r="F1228" s="2">
        <v>5.0221738880511702E-6</v>
      </c>
      <c r="G1228" s="2">
        <v>4.4499774145430298E-5</v>
      </c>
      <c r="H1228" s="1">
        <v>13.125999999999999</v>
      </c>
      <c r="I1228" s="1">
        <v>15.904999999999999</v>
      </c>
      <c r="J1228" s="1">
        <v>8.468</v>
      </c>
      <c r="K1228" s="9">
        <f t="shared" si="38"/>
        <v>12.499666666666664</v>
      </c>
      <c r="L1228" s="1">
        <v>1.792</v>
      </c>
      <c r="M1228" s="1">
        <v>1.8320000000000001</v>
      </c>
      <c r="N1228" s="9">
        <f t="shared" si="39"/>
        <v>1.8120000000000001</v>
      </c>
      <c r="O1228" s="1">
        <v>1107</v>
      </c>
      <c r="P1228" s="1" t="s">
        <v>6950</v>
      </c>
      <c r="Q1228" s="1">
        <v>358</v>
      </c>
      <c r="R1228" s="2">
        <v>2.6900000000000001E-83</v>
      </c>
      <c r="S1228" s="1">
        <v>302.67427900000001</v>
      </c>
      <c r="T1228" s="1" t="s">
        <v>3320</v>
      </c>
      <c r="U1228" s="1" t="s">
        <v>1942</v>
      </c>
      <c r="V1228" s="1" t="s">
        <v>4002</v>
      </c>
      <c r="W1228" s="1" t="s">
        <v>1942</v>
      </c>
      <c r="X1228" s="1" t="s">
        <v>1942</v>
      </c>
      <c r="Y1228" s="1" t="s">
        <v>1942</v>
      </c>
      <c r="Z1228" s="1" t="s">
        <v>1942</v>
      </c>
      <c r="AA1228" s="1" t="s">
        <v>1942</v>
      </c>
      <c r="AB1228" s="1" t="s">
        <v>1942</v>
      </c>
      <c r="AC1228" s="1" t="s">
        <v>1942</v>
      </c>
      <c r="AD1228" s="1" t="s">
        <v>1942</v>
      </c>
      <c r="AE1228" s="1" t="s">
        <v>1942</v>
      </c>
      <c r="AF1228" s="1" t="s">
        <v>1961</v>
      </c>
      <c r="AG1228" s="1" t="s">
        <v>1961</v>
      </c>
      <c r="AH1228" s="1" t="s">
        <v>1975</v>
      </c>
      <c r="AI1228" s="1" t="s">
        <v>1946</v>
      </c>
      <c r="AJ1228" s="1" t="s">
        <v>1947</v>
      </c>
      <c r="AK1228" s="1" t="s">
        <v>1948</v>
      </c>
      <c r="AL1228" s="1" t="s">
        <v>1949</v>
      </c>
      <c r="AM1228" s="1" t="s">
        <v>1950</v>
      </c>
      <c r="AN1228" s="1" t="s">
        <v>1951</v>
      </c>
      <c r="AO1228" s="1" t="s">
        <v>1952</v>
      </c>
      <c r="AP1228" s="1" t="s">
        <v>1953</v>
      </c>
    </row>
    <row r="1229" spans="1:42" x14ac:dyDescent="0.25">
      <c r="A1229" s="1" t="s">
        <v>1340</v>
      </c>
      <c r="B1229" s="1" t="s">
        <v>13787</v>
      </c>
      <c r="C1229" s="1" t="s">
        <v>13788</v>
      </c>
      <c r="D1229" s="1">
        <v>-2.0407676399480201</v>
      </c>
      <c r="E1229" s="1">
        <v>5.2374552309419604</v>
      </c>
      <c r="F1229" s="2">
        <v>5.0862105809967303E-6</v>
      </c>
      <c r="G1229" s="2">
        <v>4.4956505705116503E-5</v>
      </c>
      <c r="H1229" s="1">
        <v>34.997</v>
      </c>
      <c r="I1229" s="1">
        <v>44.963999999999999</v>
      </c>
      <c r="J1229" s="1">
        <v>22.292000000000002</v>
      </c>
      <c r="K1229" s="9">
        <f t="shared" si="38"/>
        <v>34.084333333333333</v>
      </c>
      <c r="L1229" s="1">
        <v>8.6910000000000007</v>
      </c>
      <c r="M1229" s="1">
        <v>8.9640000000000004</v>
      </c>
      <c r="N1229" s="9">
        <f t="shared" si="39"/>
        <v>8.8275000000000006</v>
      </c>
      <c r="O1229" s="1">
        <v>1453</v>
      </c>
      <c r="P1229" s="1" t="s">
        <v>4770</v>
      </c>
      <c r="Q1229" s="1">
        <v>200</v>
      </c>
      <c r="R1229" s="2">
        <v>3.27E-96</v>
      </c>
      <c r="S1229" s="1">
        <v>344.29170299999998</v>
      </c>
      <c r="T1229" s="1" t="s">
        <v>1942</v>
      </c>
      <c r="U1229" s="1" t="s">
        <v>3069</v>
      </c>
      <c r="V1229" s="1" t="s">
        <v>1942</v>
      </c>
      <c r="W1229" s="1" t="s">
        <v>1942</v>
      </c>
      <c r="X1229" s="1" t="s">
        <v>1942</v>
      </c>
      <c r="Y1229" s="1">
        <v>2</v>
      </c>
      <c r="Z1229" s="1" t="s">
        <v>6816</v>
      </c>
      <c r="AA1229" s="1" t="s">
        <v>1942</v>
      </c>
      <c r="AB1229" s="1" t="s">
        <v>1942</v>
      </c>
      <c r="AC1229" s="1" t="s">
        <v>1942</v>
      </c>
      <c r="AD1229" s="1" t="s">
        <v>1942</v>
      </c>
      <c r="AE1229" s="1" t="s">
        <v>1942</v>
      </c>
      <c r="AF1229" s="1" t="s">
        <v>1961</v>
      </c>
      <c r="AG1229" s="1" t="s">
        <v>1975</v>
      </c>
      <c r="AH1229" s="1" t="s">
        <v>1975</v>
      </c>
      <c r="AI1229" s="1" t="s">
        <v>1946</v>
      </c>
      <c r="AJ1229" s="1" t="s">
        <v>1947</v>
      </c>
      <c r="AK1229" s="1" t="s">
        <v>1948</v>
      </c>
      <c r="AL1229" s="1" t="s">
        <v>1949</v>
      </c>
      <c r="AM1229" s="1" t="s">
        <v>1950</v>
      </c>
      <c r="AN1229" s="1" t="s">
        <v>1951</v>
      </c>
      <c r="AO1229" s="1" t="s">
        <v>1952</v>
      </c>
      <c r="AP1229" s="1" t="s">
        <v>1953</v>
      </c>
    </row>
    <row r="1230" spans="1:42" x14ac:dyDescent="0.25">
      <c r="A1230" s="1" t="s">
        <v>1341</v>
      </c>
      <c r="B1230" s="1" t="s">
        <v>13787</v>
      </c>
      <c r="C1230" s="1" t="s">
        <v>13788</v>
      </c>
      <c r="D1230" s="1">
        <v>-4.1224541137296304</v>
      </c>
      <c r="E1230" s="1">
        <v>2.7374331759229098</v>
      </c>
      <c r="F1230" s="2">
        <v>5.1029360600227698E-6</v>
      </c>
      <c r="G1230" s="2">
        <v>4.5082198004992603E-5</v>
      </c>
      <c r="H1230" s="1">
        <v>3.3490000000000002</v>
      </c>
      <c r="I1230" s="1">
        <v>8.2880000000000003</v>
      </c>
      <c r="J1230" s="1">
        <v>1.907</v>
      </c>
      <c r="K1230" s="9">
        <f t="shared" si="38"/>
        <v>4.5146666666666668</v>
      </c>
      <c r="L1230" s="1">
        <v>0.29299999999999998</v>
      </c>
      <c r="M1230" s="1">
        <v>0.26</v>
      </c>
      <c r="N1230" s="9">
        <f t="shared" si="39"/>
        <v>0.27649999999999997</v>
      </c>
      <c r="O1230" s="1">
        <v>2019</v>
      </c>
      <c r="P1230" s="1" t="s">
        <v>3733</v>
      </c>
      <c r="Q1230" s="1">
        <v>201</v>
      </c>
      <c r="R1230" s="2">
        <v>1.0399999999999999E-70</v>
      </c>
      <c r="S1230" s="1">
        <v>266.54486700000001</v>
      </c>
      <c r="T1230" s="1" t="s">
        <v>3734</v>
      </c>
      <c r="U1230" s="1" t="s">
        <v>2054</v>
      </c>
      <c r="V1230" s="1" t="s">
        <v>6802</v>
      </c>
      <c r="W1230" s="1" t="s">
        <v>3735</v>
      </c>
      <c r="X1230" s="1" t="s">
        <v>6803</v>
      </c>
      <c r="Y1230" s="1" t="s">
        <v>1942</v>
      </c>
      <c r="Z1230" s="1" t="s">
        <v>1942</v>
      </c>
      <c r="AA1230" s="1" t="s">
        <v>1942</v>
      </c>
      <c r="AB1230" s="1" t="s">
        <v>1942</v>
      </c>
      <c r="AC1230" s="1" t="s">
        <v>1942</v>
      </c>
      <c r="AD1230" s="1" t="s">
        <v>1942</v>
      </c>
      <c r="AE1230" s="1" t="s">
        <v>1942</v>
      </c>
      <c r="AF1230" s="1" t="s">
        <v>1961</v>
      </c>
      <c r="AG1230" s="1" t="s">
        <v>1975</v>
      </c>
      <c r="AH1230" s="1" t="s">
        <v>1975</v>
      </c>
      <c r="AI1230" s="1" t="s">
        <v>1998</v>
      </c>
      <c r="AJ1230" s="1" t="s">
        <v>1999</v>
      </c>
      <c r="AK1230" s="1" t="s">
        <v>2000</v>
      </c>
      <c r="AL1230" s="1" t="s">
        <v>1949</v>
      </c>
      <c r="AM1230" s="1" t="s">
        <v>1950</v>
      </c>
      <c r="AN1230" s="1" t="s">
        <v>1951</v>
      </c>
      <c r="AO1230" s="1" t="s">
        <v>1952</v>
      </c>
      <c r="AP1230" s="1" t="s">
        <v>1953</v>
      </c>
    </row>
    <row r="1231" spans="1:42" x14ac:dyDescent="0.25">
      <c r="A1231" s="1" t="s">
        <v>1342</v>
      </c>
      <c r="B1231" s="1" t="s">
        <v>13787</v>
      </c>
      <c r="C1231" s="1" t="s">
        <v>13788</v>
      </c>
      <c r="D1231" s="1">
        <v>-9.0761700491451496</v>
      </c>
      <c r="E1231" s="1">
        <v>0.90670247868670095</v>
      </c>
      <c r="F1231" s="2">
        <v>5.1630050034684897E-6</v>
      </c>
      <c r="G1231" s="2">
        <v>4.5568140285639497E-5</v>
      </c>
      <c r="H1231" s="1">
        <v>16.251000000000001</v>
      </c>
      <c r="I1231" s="1">
        <v>2.702</v>
      </c>
      <c r="J1231" s="1">
        <v>4.7729999999999997</v>
      </c>
      <c r="K1231" s="9">
        <f t="shared" si="38"/>
        <v>7.9086666666666678</v>
      </c>
      <c r="L1231" s="1">
        <v>0</v>
      </c>
      <c r="M1231" s="1">
        <v>0</v>
      </c>
      <c r="N1231" s="9">
        <f t="shared" si="39"/>
        <v>0</v>
      </c>
      <c r="O1231" s="1">
        <v>554</v>
      </c>
      <c r="P1231" s="1" t="s">
        <v>1942</v>
      </c>
      <c r="Q1231" s="1" t="s">
        <v>1942</v>
      </c>
      <c r="R1231" s="1" t="s">
        <v>1942</v>
      </c>
      <c r="S1231" s="1" t="s">
        <v>1942</v>
      </c>
      <c r="T1231" s="1" t="s">
        <v>1942</v>
      </c>
      <c r="U1231" s="1" t="s">
        <v>1942</v>
      </c>
      <c r="V1231" s="1" t="s">
        <v>1942</v>
      </c>
      <c r="W1231" s="1" t="s">
        <v>1942</v>
      </c>
      <c r="X1231" s="1" t="s">
        <v>1942</v>
      </c>
      <c r="Y1231" s="1" t="s">
        <v>1942</v>
      </c>
      <c r="Z1231" s="1" t="s">
        <v>1942</v>
      </c>
      <c r="AA1231" s="1" t="s">
        <v>1942</v>
      </c>
      <c r="AB1231" s="1" t="s">
        <v>1942</v>
      </c>
      <c r="AC1231" s="1" t="s">
        <v>1942</v>
      </c>
      <c r="AD1231" s="1" t="s">
        <v>1942</v>
      </c>
      <c r="AE1231" s="1" t="s">
        <v>1942</v>
      </c>
      <c r="AF1231" s="1" t="s">
        <v>1961</v>
      </c>
      <c r="AG1231" s="1" t="s">
        <v>1961</v>
      </c>
      <c r="AH1231" s="1" t="s">
        <v>1975</v>
      </c>
      <c r="AI1231" s="1" t="s">
        <v>1942</v>
      </c>
      <c r="AJ1231" s="1" t="s">
        <v>1942</v>
      </c>
      <c r="AK1231" s="1" t="s">
        <v>1942</v>
      </c>
      <c r="AL1231" s="1" t="s">
        <v>1942</v>
      </c>
      <c r="AM1231" s="1" t="s">
        <v>1942</v>
      </c>
      <c r="AN1231" s="1" t="s">
        <v>1942</v>
      </c>
      <c r="AO1231" s="1" t="s">
        <v>1942</v>
      </c>
      <c r="AP1231" s="1" t="s">
        <v>1942</v>
      </c>
    </row>
    <row r="1232" spans="1:42" x14ac:dyDescent="0.25">
      <c r="A1232" s="1" t="s">
        <v>1343</v>
      </c>
      <c r="B1232" s="1" t="s">
        <v>13787</v>
      </c>
      <c r="C1232" s="1" t="s">
        <v>13788</v>
      </c>
      <c r="D1232" s="1">
        <v>-8.5971275003152705</v>
      </c>
      <c r="E1232" s="1">
        <v>0.44917592064664802</v>
      </c>
      <c r="F1232" s="2">
        <v>5.2502326102853498E-6</v>
      </c>
      <c r="G1232" s="2">
        <v>4.6269924610526503E-5</v>
      </c>
      <c r="H1232" s="1">
        <v>0.28699999999999998</v>
      </c>
      <c r="I1232" s="1">
        <v>0.45</v>
      </c>
      <c r="J1232" s="1">
        <v>0.64200000000000002</v>
      </c>
      <c r="K1232" s="9">
        <f t="shared" si="38"/>
        <v>0.45966666666666667</v>
      </c>
      <c r="L1232" s="1">
        <v>0</v>
      </c>
      <c r="M1232" s="1">
        <v>0</v>
      </c>
      <c r="N1232" s="9">
        <f t="shared" si="39"/>
        <v>0</v>
      </c>
      <c r="O1232" s="1">
        <v>3850</v>
      </c>
      <c r="P1232" s="1" t="s">
        <v>6644</v>
      </c>
      <c r="Q1232" s="1">
        <v>936</v>
      </c>
      <c r="R1232" s="1">
        <v>0</v>
      </c>
      <c r="S1232" s="1">
        <v>1622.998484</v>
      </c>
      <c r="T1232" s="1" t="s">
        <v>6645</v>
      </c>
      <c r="U1232" s="1" t="s">
        <v>6646</v>
      </c>
      <c r="V1232" s="1" t="s">
        <v>6647</v>
      </c>
      <c r="W1232" s="1" t="s">
        <v>1942</v>
      </c>
      <c r="X1232" s="1" t="s">
        <v>3202</v>
      </c>
      <c r="Y1232" s="1">
        <v>1</v>
      </c>
      <c r="Z1232" s="1" t="s">
        <v>6648</v>
      </c>
      <c r="AA1232" s="1" t="s">
        <v>1942</v>
      </c>
      <c r="AB1232" s="1" t="s">
        <v>1942</v>
      </c>
      <c r="AC1232" s="1" t="s">
        <v>1942</v>
      </c>
      <c r="AD1232" s="1" t="s">
        <v>1942</v>
      </c>
      <c r="AE1232" s="1" t="s">
        <v>1942</v>
      </c>
      <c r="AF1232" s="1" t="s">
        <v>1968</v>
      </c>
      <c r="AG1232" s="1" t="s">
        <v>1968</v>
      </c>
      <c r="AH1232" s="1" t="s">
        <v>1968</v>
      </c>
      <c r="AI1232" s="1" t="s">
        <v>1946</v>
      </c>
      <c r="AJ1232" s="1" t="s">
        <v>1947</v>
      </c>
      <c r="AK1232" s="1" t="s">
        <v>1948</v>
      </c>
      <c r="AL1232" s="1" t="s">
        <v>1949</v>
      </c>
      <c r="AM1232" s="1" t="s">
        <v>1950</v>
      </c>
      <c r="AN1232" s="1" t="s">
        <v>1951</v>
      </c>
      <c r="AO1232" s="1" t="s">
        <v>1952</v>
      </c>
      <c r="AP1232" s="1" t="s">
        <v>1953</v>
      </c>
    </row>
    <row r="1233" spans="1:42" x14ac:dyDescent="0.25">
      <c r="A1233" s="1" t="s">
        <v>1344</v>
      </c>
      <c r="B1233" s="1" t="s">
        <v>13787</v>
      </c>
      <c r="C1233" s="1" t="s">
        <v>13788</v>
      </c>
      <c r="D1233" s="1">
        <v>-2.8980867980930798</v>
      </c>
      <c r="E1233" s="1">
        <v>3.0754939797150702</v>
      </c>
      <c r="F1233" s="2">
        <v>5.31558008566739E-6</v>
      </c>
      <c r="G1233" s="2">
        <v>4.6811440774000703E-5</v>
      </c>
      <c r="H1233" s="1">
        <v>8.6189999999999998</v>
      </c>
      <c r="I1233" s="1">
        <v>9.5809999999999995</v>
      </c>
      <c r="J1233" s="1">
        <v>7.3419999999999996</v>
      </c>
      <c r="K1233" s="9">
        <f t="shared" si="38"/>
        <v>8.5139999999999993</v>
      </c>
      <c r="L1233" s="1">
        <v>1.4770000000000001</v>
      </c>
      <c r="M1233" s="1">
        <v>0.95399999999999996</v>
      </c>
      <c r="N1233" s="9">
        <f t="shared" si="39"/>
        <v>1.2155</v>
      </c>
      <c r="O1233" s="1">
        <v>1396</v>
      </c>
      <c r="P1233" s="1" t="s">
        <v>5366</v>
      </c>
      <c r="Q1233" s="1">
        <v>401</v>
      </c>
      <c r="R1233" s="2">
        <v>2.8500000000000001E-125</v>
      </c>
      <c r="S1233" s="1">
        <v>440.78924599999999</v>
      </c>
      <c r="T1233" s="1" t="s">
        <v>2021</v>
      </c>
      <c r="U1233" s="1" t="s">
        <v>5268</v>
      </c>
      <c r="V1233" s="1" t="s">
        <v>2913</v>
      </c>
      <c r="W1233" s="1" t="s">
        <v>1942</v>
      </c>
      <c r="X1233" s="1" t="s">
        <v>5367</v>
      </c>
      <c r="Y1233" s="1" t="s">
        <v>1942</v>
      </c>
      <c r="Z1233" s="1" t="s">
        <v>1942</v>
      </c>
      <c r="AA1233" s="1" t="s">
        <v>1942</v>
      </c>
      <c r="AB1233" s="1" t="s">
        <v>1942</v>
      </c>
      <c r="AC1233" s="1" t="s">
        <v>1942</v>
      </c>
      <c r="AD1233" s="1" t="s">
        <v>1942</v>
      </c>
      <c r="AE1233" s="1" t="s">
        <v>1942</v>
      </c>
      <c r="AF1233" s="1" t="s">
        <v>1961</v>
      </c>
      <c r="AG1233" s="1" t="s">
        <v>1961</v>
      </c>
      <c r="AH1233" s="1" t="s">
        <v>1975</v>
      </c>
      <c r="AI1233" s="1" t="s">
        <v>1946</v>
      </c>
      <c r="AJ1233" s="1" t="s">
        <v>1947</v>
      </c>
      <c r="AK1233" s="1" t="s">
        <v>1948</v>
      </c>
      <c r="AL1233" s="1" t="s">
        <v>1949</v>
      </c>
      <c r="AM1233" s="1" t="s">
        <v>1950</v>
      </c>
      <c r="AN1233" s="1" t="s">
        <v>1951</v>
      </c>
      <c r="AO1233" s="1" t="s">
        <v>1952</v>
      </c>
      <c r="AP1233" s="1" t="s">
        <v>1953</v>
      </c>
    </row>
    <row r="1234" spans="1:42" x14ac:dyDescent="0.25">
      <c r="A1234" s="1" t="s">
        <v>1345</v>
      </c>
      <c r="B1234" s="1" t="s">
        <v>13787</v>
      </c>
      <c r="C1234" s="1" t="s">
        <v>13788</v>
      </c>
      <c r="D1234" s="1">
        <v>-2.2782297689920501</v>
      </c>
      <c r="E1234" s="1">
        <v>4.2699658866144397</v>
      </c>
      <c r="F1234" s="2">
        <v>5.5901850598489502E-6</v>
      </c>
      <c r="G1234" s="2">
        <v>4.9097594112758197E-5</v>
      </c>
      <c r="H1234" s="1">
        <v>37.448999999999998</v>
      </c>
      <c r="I1234" s="1">
        <v>48.509</v>
      </c>
      <c r="J1234" s="1">
        <v>23.053000000000001</v>
      </c>
      <c r="K1234" s="9">
        <f t="shared" si="38"/>
        <v>36.336999999999996</v>
      </c>
      <c r="L1234" s="1">
        <v>8.0389999999999997</v>
      </c>
      <c r="M1234" s="1">
        <v>7.9130000000000003</v>
      </c>
      <c r="N1234" s="9">
        <f t="shared" si="39"/>
        <v>7.976</v>
      </c>
      <c r="O1234" s="1">
        <v>847</v>
      </c>
      <c r="P1234" s="1" t="s">
        <v>5305</v>
      </c>
      <c r="Q1234" s="1">
        <v>239</v>
      </c>
      <c r="R1234" s="2">
        <v>1.08E-121</v>
      </c>
      <c r="S1234" s="1">
        <v>428.89855399999999</v>
      </c>
      <c r="T1234" s="1" t="s">
        <v>2220</v>
      </c>
      <c r="U1234" s="1" t="s">
        <v>1989</v>
      </c>
      <c r="V1234" s="1" t="s">
        <v>1942</v>
      </c>
      <c r="W1234" s="1" t="s">
        <v>1942</v>
      </c>
      <c r="X1234" s="1" t="s">
        <v>2561</v>
      </c>
      <c r="Y1234" s="1" t="s">
        <v>1942</v>
      </c>
      <c r="Z1234" s="1" t="s">
        <v>1942</v>
      </c>
      <c r="AA1234" s="1" t="s">
        <v>1942</v>
      </c>
      <c r="AB1234" s="1" t="s">
        <v>1942</v>
      </c>
      <c r="AC1234" s="1" t="s">
        <v>1942</v>
      </c>
      <c r="AD1234" s="1" t="s">
        <v>1942</v>
      </c>
      <c r="AE1234" s="1" t="s">
        <v>1942</v>
      </c>
      <c r="AF1234" s="1" t="s">
        <v>1961</v>
      </c>
      <c r="AG1234" s="1" t="s">
        <v>1961</v>
      </c>
      <c r="AH1234" s="1" t="s">
        <v>1975</v>
      </c>
      <c r="AI1234" s="1" t="s">
        <v>1946</v>
      </c>
      <c r="AJ1234" s="1" t="s">
        <v>1947</v>
      </c>
      <c r="AK1234" s="1" t="s">
        <v>1948</v>
      </c>
      <c r="AL1234" s="1" t="s">
        <v>1949</v>
      </c>
      <c r="AM1234" s="1" t="s">
        <v>1950</v>
      </c>
      <c r="AN1234" s="1" t="s">
        <v>1951</v>
      </c>
      <c r="AO1234" s="1" t="s">
        <v>1952</v>
      </c>
      <c r="AP1234" s="1" t="s">
        <v>1953</v>
      </c>
    </row>
    <row r="1235" spans="1:42" x14ac:dyDescent="0.25">
      <c r="A1235" s="1" t="s">
        <v>1346</v>
      </c>
      <c r="B1235" s="1" t="s">
        <v>13787</v>
      </c>
      <c r="C1235" s="1" t="s">
        <v>13788</v>
      </c>
      <c r="D1235" s="1">
        <v>-8.5846060644116804</v>
      </c>
      <c r="E1235" s="1">
        <v>0.43727041294736702</v>
      </c>
      <c r="F1235" s="2">
        <v>5.6357070717851403E-6</v>
      </c>
      <c r="G1235" s="2">
        <v>4.9456732240230698E-5</v>
      </c>
      <c r="H1235" s="1">
        <v>0.62</v>
      </c>
      <c r="I1235" s="1">
        <v>0.92</v>
      </c>
      <c r="J1235" s="1">
        <v>1.3740000000000001</v>
      </c>
      <c r="K1235" s="9">
        <f t="shared" si="38"/>
        <v>0.97133333333333338</v>
      </c>
      <c r="L1235" s="1">
        <v>0</v>
      </c>
      <c r="M1235" s="1">
        <v>0</v>
      </c>
      <c r="N1235" s="9">
        <f t="shared" si="39"/>
        <v>0</v>
      </c>
      <c r="O1235" s="1">
        <v>1959</v>
      </c>
      <c r="P1235" s="1" t="s">
        <v>1942</v>
      </c>
      <c r="Q1235" s="1" t="s">
        <v>1942</v>
      </c>
      <c r="R1235" s="1" t="s">
        <v>1942</v>
      </c>
      <c r="S1235" s="1" t="s">
        <v>1942</v>
      </c>
      <c r="T1235" s="1" t="s">
        <v>1942</v>
      </c>
      <c r="U1235" s="1" t="s">
        <v>1942</v>
      </c>
      <c r="V1235" s="1" t="s">
        <v>1942</v>
      </c>
      <c r="W1235" s="1" t="s">
        <v>1942</v>
      </c>
      <c r="X1235" s="1" t="s">
        <v>1942</v>
      </c>
      <c r="Y1235" s="1" t="s">
        <v>1942</v>
      </c>
      <c r="Z1235" s="1" t="s">
        <v>1942</v>
      </c>
      <c r="AA1235" s="1" t="s">
        <v>1942</v>
      </c>
      <c r="AB1235" s="1" t="s">
        <v>1942</v>
      </c>
      <c r="AC1235" s="1" t="s">
        <v>1942</v>
      </c>
      <c r="AD1235" s="1" t="s">
        <v>1942</v>
      </c>
      <c r="AE1235" s="1" t="s">
        <v>1942</v>
      </c>
      <c r="AF1235" s="1" t="s">
        <v>1944</v>
      </c>
      <c r="AG1235" s="1" t="s">
        <v>1944</v>
      </c>
      <c r="AH1235" s="1" t="s">
        <v>1975</v>
      </c>
      <c r="AI1235" s="1" t="s">
        <v>1942</v>
      </c>
      <c r="AJ1235" s="1" t="s">
        <v>1942</v>
      </c>
      <c r="AK1235" s="1" t="s">
        <v>1942</v>
      </c>
      <c r="AL1235" s="1" t="s">
        <v>1942</v>
      </c>
      <c r="AM1235" s="1" t="s">
        <v>1942</v>
      </c>
      <c r="AN1235" s="1" t="s">
        <v>1942</v>
      </c>
      <c r="AO1235" s="1" t="s">
        <v>1942</v>
      </c>
      <c r="AP1235" s="1" t="s">
        <v>1942</v>
      </c>
    </row>
    <row r="1236" spans="1:42" x14ac:dyDescent="0.25">
      <c r="A1236" s="1" t="s">
        <v>1347</v>
      </c>
      <c r="B1236" s="1" t="s">
        <v>13787</v>
      </c>
      <c r="C1236" s="1" t="s">
        <v>13788</v>
      </c>
      <c r="D1236" s="1">
        <v>-9.2653039869680107</v>
      </c>
      <c r="E1236" s="1">
        <v>1.0908157403274501</v>
      </c>
      <c r="F1236" s="2">
        <v>5.6883033298984901E-6</v>
      </c>
      <c r="G1236" s="2">
        <v>4.9874156747796902E-5</v>
      </c>
      <c r="H1236" s="1">
        <v>0.59299999999999997</v>
      </c>
      <c r="I1236" s="1">
        <v>1.9830000000000001</v>
      </c>
      <c r="J1236" s="1">
        <v>0.22700000000000001</v>
      </c>
      <c r="K1236" s="9">
        <f t="shared" si="38"/>
        <v>0.93433333333333335</v>
      </c>
      <c r="L1236" s="1">
        <v>0</v>
      </c>
      <c r="M1236" s="1">
        <v>0</v>
      </c>
      <c r="N1236" s="9">
        <f t="shared" si="39"/>
        <v>0</v>
      </c>
      <c r="O1236" s="1">
        <v>2993</v>
      </c>
      <c r="P1236" s="1" t="s">
        <v>5965</v>
      </c>
      <c r="Q1236" s="1">
        <v>672</v>
      </c>
      <c r="R1236" s="2">
        <v>4.01E-133</v>
      </c>
      <c r="S1236" s="1">
        <v>466.857303</v>
      </c>
      <c r="T1236" s="1" t="s">
        <v>2258</v>
      </c>
      <c r="U1236" s="1" t="s">
        <v>1976</v>
      </c>
      <c r="V1236" s="1" t="s">
        <v>5967</v>
      </c>
      <c r="W1236" s="1" t="s">
        <v>1942</v>
      </c>
      <c r="X1236" s="1" t="s">
        <v>1942</v>
      </c>
      <c r="Y1236" s="1" t="s">
        <v>1942</v>
      </c>
      <c r="Z1236" s="1" t="s">
        <v>1942</v>
      </c>
      <c r="AA1236" s="1" t="s">
        <v>1942</v>
      </c>
      <c r="AB1236" s="1" t="s">
        <v>1942</v>
      </c>
      <c r="AC1236" s="1" t="s">
        <v>1942</v>
      </c>
      <c r="AD1236" s="1" t="s">
        <v>1942</v>
      </c>
      <c r="AE1236" s="1" t="s">
        <v>1942</v>
      </c>
      <c r="AF1236" s="1" t="s">
        <v>1961</v>
      </c>
      <c r="AG1236" s="1" t="s">
        <v>1975</v>
      </c>
      <c r="AH1236" s="1" t="s">
        <v>1975</v>
      </c>
      <c r="AI1236" s="1" t="s">
        <v>1946</v>
      </c>
      <c r="AJ1236" s="1" t="s">
        <v>1947</v>
      </c>
      <c r="AK1236" s="1" t="s">
        <v>1948</v>
      </c>
      <c r="AL1236" s="1" t="s">
        <v>1949</v>
      </c>
      <c r="AM1236" s="1" t="s">
        <v>1950</v>
      </c>
      <c r="AN1236" s="1" t="s">
        <v>1951</v>
      </c>
      <c r="AO1236" s="1" t="s">
        <v>1952</v>
      </c>
      <c r="AP1236" s="1" t="s">
        <v>1953</v>
      </c>
    </row>
    <row r="1237" spans="1:42" x14ac:dyDescent="0.25">
      <c r="A1237" s="1" t="s">
        <v>1348</v>
      </c>
      <c r="B1237" s="1" t="s">
        <v>13787</v>
      </c>
      <c r="C1237" s="1" t="s">
        <v>13788</v>
      </c>
      <c r="D1237" s="1">
        <v>-2.7583069524481401</v>
      </c>
      <c r="E1237" s="1">
        <v>3.1612756424811099</v>
      </c>
      <c r="F1237" s="2">
        <v>5.7221114108120999E-6</v>
      </c>
      <c r="G1237" s="2">
        <v>5.0109545960571502E-5</v>
      </c>
      <c r="H1237" s="1">
        <v>10.936</v>
      </c>
      <c r="I1237" s="1">
        <v>9.8970000000000002</v>
      </c>
      <c r="J1237" s="1">
        <v>10.198</v>
      </c>
      <c r="K1237" s="9">
        <f t="shared" si="38"/>
        <v>10.343666666666666</v>
      </c>
      <c r="L1237" s="1">
        <v>1.282</v>
      </c>
      <c r="M1237" s="1">
        <v>1.9510000000000001</v>
      </c>
      <c r="N1237" s="9">
        <f t="shared" si="39"/>
        <v>1.6165</v>
      </c>
      <c r="O1237" s="1">
        <v>1250</v>
      </c>
      <c r="P1237" s="1" t="s">
        <v>3633</v>
      </c>
      <c r="Q1237" s="1">
        <v>342</v>
      </c>
      <c r="R1237" s="2">
        <v>2.9599999999999999E-183</v>
      </c>
      <c r="S1237" s="1">
        <v>633.326998</v>
      </c>
      <c r="T1237" s="1" t="s">
        <v>1942</v>
      </c>
      <c r="U1237" s="1" t="s">
        <v>1942</v>
      </c>
      <c r="V1237" s="1" t="s">
        <v>2251</v>
      </c>
      <c r="W1237" s="1" t="s">
        <v>1942</v>
      </c>
      <c r="X1237" s="1" t="s">
        <v>3634</v>
      </c>
      <c r="Y1237" s="1" t="s">
        <v>1942</v>
      </c>
      <c r="Z1237" s="1" t="s">
        <v>1942</v>
      </c>
      <c r="AA1237" s="1" t="s">
        <v>1942</v>
      </c>
      <c r="AB1237" s="1" t="s">
        <v>1942</v>
      </c>
      <c r="AC1237" s="1" t="s">
        <v>1942</v>
      </c>
      <c r="AD1237" s="1" t="s">
        <v>1942</v>
      </c>
      <c r="AE1237" s="1" t="s">
        <v>1942</v>
      </c>
      <c r="AF1237" s="1" t="s">
        <v>1975</v>
      </c>
      <c r="AG1237" s="1" t="s">
        <v>1975</v>
      </c>
      <c r="AH1237" s="1" t="s">
        <v>1975</v>
      </c>
      <c r="AI1237" s="1" t="s">
        <v>1946</v>
      </c>
      <c r="AJ1237" s="1" t="s">
        <v>1947</v>
      </c>
      <c r="AK1237" s="1" t="s">
        <v>1948</v>
      </c>
      <c r="AL1237" s="1" t="s">
        <v>1949</v>
      </c>
      <c r="AM1237" s="1" t="s">
        <v>1950</v>
      </c>
      <c r="AN1237" s="1" t="s">
        <v>1951</v>
      </c>
      <c r="AO1237" s="1" t="s">
        <v>1952</v>
      </c>
      <c r="AP1237" s="1" t="s">
        <v>1953</v>
      </c>
    </row>
    <row r="1238" spans="1:42" x14ac:dyDescent="0.25">
      <c r="A1238" s="1" t="s">
        <v>1349</v>
      </c>
      <c r="B1238" s="1" t="s">
        <v>13787</v>
      </c>
      <c r="C1238" s="1" t="s">
        <v>13788</v>
      </c>
      <c r="D1238" s="1">
        <v>-5.6643436064961801</v>
      </c>
      <c r="E1238" s="1">
        <v>2.1683767111682499</v>
      </c>
      <c r="F1238" s="2">
        <v>5.8239099989416697E-6</v>
      </c>
      <c r="G1238" s="2">
        <v>5.0939044637158798E-5</v>
      </c>
      <c r="H1238" s="1">
        <v>9.5259999999999998</v>
      </c>
      <c r="I1238" s="1">
        <v>19.391999999999999</v>
      </c>
      <c r="J1238" s="1">
        <v>1.9470000000000001</v>
      </c>
      <c r="K1238" s="9">
        <f t="shared" si="38"/>
        <v>10.288333333333332</v>
      </c>
      <c r="L1238" s="1">
        <v>0.20599999999999999</v>
      </c>
      <c r="M1238" s="1">
        <v>0.22800000000000001</v>
      </c>
      <c r="N1238" s="9">
        <f t="shared" si="39"/>
        <v>0.217</v>
      </c>
      <c r="O1238" s="1">
        <v>791</v>
      </c>
      <c r="P1238" s="1" t="s">
        <v>1942</v>
      </c>
      <c r="Q1238" s="1" t="s">
        <v>1942</v>
      </c>
      <c r="R1238" s="1" t="s">
        <v>1942</v>
      </c>
      <c r="S1238" s="1" t="s">
        <v>1942</v>
      </c>
      <c r="T1238" s="1" t="s">
        <v>1942</v>
      </c>
      <c r="U1238" s="1" t="s">
        <v>1942</v>
      </c>
      <c r="V1238" s="1" t="s">
        <v>1942</v>
      </c>
      <c r="W1238" s="1" t="s">
        <v>1942</v>
      </c>
      <c r="X1238" s="1" t="s">
        <v>1942</v>
      </c>
      <c r="Y1238" s="1" t="s">
        <v>1942</v>
      </c>
      <c r="Z1238" s="1" t="s">
        <v>1942</v>
      </c>
      <c r="AA1238" s="1" t="s">
        <v>1942</v>
      </c>
      <c r="AB1238" s="1" t="s">
        <v>1942</v>
      </c>
      <c r="AC1238" s="1" t="s">
        <v>1963</v>
      </c>
      <c r="AD1238" s="1" t="s">
        <v>1964</v>
      </c>
      <c r="AE1238" s="1" t="s">
        <v>1942</v>
      </c>
      <c r="AF1238" s="1" t="s">
        <v>1944</v>
      </c>
      <c r="AG1238" s="1" t="s">
        <v>1944</v>
      </c>
      <c r="AH1238" s="1" t="s">
        <v>2005</v>
      </c>
      <c r="AI1238" s="1" t="s">
        <v>1942</v>
      </c>
      <c r="AJ1238" s="1" t="s">
        <v>1942</v>
      </c>
      <c r="AK1238" s="1" t="s">
        <v>1942</v>
      </c>
      <c r="AL1238" s="1" t="s">
        <v>1942</v>
      </c>
      <c r="AM1238" s="1" t="s">
        <v>1942</v>
      </c>
      <c r="AN1238" s="1" t="s">
        <v>1942</v>
      </c>
      <c r="AO1238" s="1" t="s">
        <v>1942</v>
      </c>
      <c r="AP1238" s="1" t="s">
        <v>1942</v>
      </c>
    </row>
    <row r="1239" spans="1:42" x14ac:dyDescent="0.25">
      <c r="A1239" s="1" t="s">
        <v>1350</v>
      </c>
      <c r="B1239" s="1" t="s">
        <v>13787</v>
      </c>
      <c r="C1239" s="1" t="s">
        <v>13788</v>
      </c>
      <c r="D1239" s="1">
        <v>-2.8303427927044602</v>
      </c>
      <c r="E1239" s="1">
        <v>3.1793111326730901</v>
      </c>
      <c r="F1239" s="2">
        <v>5.8300027163072301E-6</v>
      </c>
      <c r="G1239" s="2">
        <v>5.0979946007125799E-5</v>
      </c>
      <c r="H1239" s="1">
        <v>59.265999999999998</v>
      </c>
      <c r="I1239" s="1">
        <v>46.612000000000002</v>
      </c>
      <c r="J1239" s="1">
        <v>93.912000000000006</v>
      </c>
      <c r="K1239" s="9">
        <f t="shared" si="38"/>
        <v>66.596666666666678</v>
      </c>
      <c r="L1239" s="1">
        <v>9.1690000000000005</v>
      </c>
      <c r="M1239" s="1">
        <v>10.416</v>
      </c>
      <c r="N1239" s="9">
        <f t="shared" si="39"/>
        <v>9.7925000000000004</v>
      </c>
      <c r="O1239" s="1">
        <v>419</v>
      </c>
      <c r="P1239" s="1" t="s">
        <v>6498</v>
      </c>
      <c r="Q1239" s="1">
        <v>118</v>
      </c>
      <c r="R1239" s="2">
        <v>6.8799999999999994E-42</v>
      </c>
      <c r="S1239" s="1">
        <v>175.535336</v>
      </c>
      <c r="T1239" s="1" t="s">
        <v>2548</v>
      </c>
      <c r="U1239" s="1" t="s">
        <v>2549</v>
      </c>
      <c r="V1239" s="1" t="s">
        <v>2550</v>
      </c>
      <c r="W1239" s="1" t="s">
        <v>1942</v>
      </c>
      <c r="X1239" s="1" t="s">
        <v>1942</v>
      </c>
      <c r="Y1239" s="1" t="s">
        <v>1942</v>
      </c>
      <c r="Z1239" s="1" t="s">
        <v>1942</v>
      </c>
      <c r="AA1239" s="1" t="s">
        <v>1942</v>
      </c>
      <c r="AB1239" s="1" t="s">
        <v>1942</v>
      </c>
      <c r="AC1239" s="1" t="s">
        <v>1942</v>
      </c>
      <c r="AD1239" s="1" t="s">
        <v>1942</v>
      </c>
      <c r="AE1239" s="1" t="s">
        <v>1942</v>
      </c>
      <c r="AF1239" s="1" t="s">
        <v>1961</v>
      </c>
      <c r="AG1239" s="1" t="s">
        <v>1961</v>
      </c>
      <c r="AH1239" s="1" t="s">
        <v>1969</v>
      </c>
      <c r="AI1239" s="1" t="s">
        <v>1946</v>
      </c>
      <c r="AJ1239" s="1" t="s">
        <v>1947</v>
      </c>
      <c r="AK1239" s="1" t="s">
        <v>1948</v>
      </c>
      <c r="AL1239" s="1" t="s">
        <v>1949</v>
      </c>
      <c r="AM1239" s="1" t="s">
        <v>1950</v>
      </c>
      <c r="AN1239" s="1" t="s">
        <v>1951</v>
      </c>
      <c r="AO1239" s="1" t="s">
        <v>1952</v>
      </c>
      <c r="AP1239" s="1" t="s">
        <v>1953</v>
      </c>
    </row>
    <row r="1240" spans="1:42" x14ac:dyDescent="0.25">
      <c r="A1240" s="1" t="s">
        <v>1351</v>
      </c>
      <c r="B1240" s="1" t="s">
        <v>13787</v>
      </c>
      <c r="C1240" s="1" t="s">
        <v>13788</v>
      </c>
      <c r="D1240" s="1">
        <v>-2.7595054735707798</v>
      </c>
      <c r="E1240" s="1">
        <v>3.07438958425801</v>
      </c>
      <c r="F1240" s="2">
        <v>5.9652732349359998E-6</v>
      </c>
      <c r="G1240" s="2">
        <v>5.2061618397627703E-5</v>
      </c>
      <c r="H1240" s="1">
        <v>44.406999999999996</v>
      </c>
      <c r="I1240" s="1">
        <v>47.531999999999996</v>
      </c>
      <c r="J1240" s="1">
        <v>49.594000000000001</v>
      </c>
      <c r="K1240" s="9">
        <f t="shared" si="38"/>
        <v>47.17766666666666</v>
      </c>
      <c r="L1240" s="1">
        <v>7.1369999999999996</v>
      </c>
      <c r="M1240" s="1">
        <v>7.62</v>
      </c>
      <c r="N1240" s="9">
        <f t="shared" si="39"/>
        <v>7.3784999999999998</v>
      </c>
      <c r="O1240" s="1">
        <v>467</v>
      </c>
      <c r="P1240" s="1" t="s">
        <v>1942</v>
      </c>
      <c r="Q1240" s="1" t="s">
        <v>1942</v>
      </c>
      <c r="R1240" s="1" t="s">
        <v>1942</v>
      </c>
      <c r="S1240" s="1" t="s">
        <v>1942</v>
      </c>
      <c r="T1240" s="1" t="s">
        <v>1942</v>
      </c>
      <c r="U1240" s="1" t="s">
        <v>1942</v>
      </c>
      <c r="V1240" s="1" t="s">
        <v>1942</v>
      </c>
      <c r="W1240" s="1" t="s">
        <v>1942</v>
      </c>
      <c r="X1240" s="1" t="s">
        <v>1942</v>
      </c>
      <c r="Y1240" s="1" t="s">
        <v>1942</v>
      </c>
      <c r="Z1240" s="1" t="s">
        <v>1942</v>
      </c>
      <c r="AA1240" s="1" t="s">
        <v>1942</v>
      </c>
      <c r="AB1240" s="1" t="s">
        <v>1942</v>
      </c>
      <c r="AC1240" s="1" t="s">
        <v>1942</v>
      </c>
      <c r="AD1240" s="1" t="s">
        <v>1942</v>
      </c>
      <c r="AE1240" s="1" t="s">
        <v>1942</v>
      </c>
      <c r="AF1240" s="1" t="s">
        <v>1944</v>
      </c>
      <c r="AG1240" s="1" t="s">
        <v>1944</v>
      </c>
      <c r="AH1240" s="1" t="s">
        <v>1955</v>
      </c>
      <c r="AI1240" s="1" t="s">
        <v>1942</v>
      </c>
      <c r="AJ1240" s="1" t="s">
        <v>1942</v>
      </c>
      <c r="AK1240" s="1" t="s">
        <v>1942</v>
      </c>
      <c r="AL1240" s="1" t="s">
        <v>1942</v>
      </c>
      <c r="AM1240" s="1" t="s">
        <v>1942</v>
      </c>
      <c r="AN1240" s="1" t="s">
        <v>1942</v>
      </c>
      <c r="AO1240" s="1" t="s">
        <v>1942</v>
      </c>
      <c r="AP1240" s="1" t="s">
        <v>1942</v>
      </c>
    </row>
    <row r="1241" spans="1:42" x14ac:dyDescent="0.25">
      <c r="A1241" s="1" t="s">
        <v>1352</v>
      </c>
      <c r="B1241" s="1" t="s">
        <v>13787</v>
      </c>
      <c r="C1241" s="1" t="s">
        <v>13788</v>
      </c>
      <c r="D1241" s="1">
        <v>-8.5558458410719496</v>
      </c>
      <c r="E1241" s="1">
        <v>0.409257912300239</v>
      </c>
      <c r="F1241" s="2">
        <v>6.0898214277020197E-6</v>
      </c>
      <c r="G1241" s="2">
        <v>5.3071392936041398E-5</v>
      </c>
      <c r="H1241" s="1">
        <v>0.66400000000000003</v>
      </c>
      <c r="I1241" s="1">
        <v>0.374</v>
      </c>
      <c r="J1241" s="1">
        <v>0.79100000000000004</v>
      </c>
      <c r="K1241" s="9">
        <f t="shared" si="38"/>
        <v>0.60966666666666669</v>
      </c>
      <c r="L1241" s="1">
        <v>0</v>
      </c>
      <c r="M1241" s="1">
        <v>0</v>
      </c>
      <c r="N1241" s="9">
        <f t="shared" si="39"/>
        <v>0</v>
      </c>
      <c r="O1241" s="1">
        <v>2880</v>
      </c>
      <c r="P1241" s="1" t="s">
        <v>6500</v>
      </c>
      <c r="Q1241" s="1">
        <v>149</v>
      </c>
      <c r="R1241" s="2">
        <v>9.1000000000000001E-66</v>
      </c>
      <c r="S1241" s="1">
        <v>252.367503</v>
      </c>
      <c r="T1241" s="1" t="s">
        <v>1970</v>
      </c>
      <c r="U1241" s="1" t="s">
        <v>1942</v>
      </c>
      <c r="V1241" s="1" t="s">
        <v>2591</v>
      </c>
      <c r="W1241" s="1" t="s">
        <v>1942</v>
      </c>
      <c r="X1241" s="1" t="s">
        <v>5945</v>
      </c>
      <c r="Y1241" s="1">
        <v>5</v>
      </c>
      <c r="Z1241" s="1" t="s">
        <v>6501</v>
      </c>
      <c r="AA1241" s="1" t="s">
        <v>1942</v>
      </c>
      <c r="AB1241" s="1" t="s">
        <v>1942</v>
      </c>
      <c r="AC1241" s="1" t="s">
        <v>1942</v>
      </c>
      <c r="AD1241" s="1" t="s">
        <v>1942</v>
      </c>
      <c r="AE1241" s="1" t="s">
        <v>1942</v>
      </c>
      <c r="AF1241" s="1" t="s">
        <v>1968</v>
      </c>
      <c r="AG1241" s="1" t="s">
        <v>1961</v>
      </c>
      <c r="AH1241" s="1" t="s">
        <v>1968</v>
      </c>
      <c r="AI1241" s="1" t="s">
        <v>1946</v>
      </c>
      <c r="AJ1241" s="1" t="s">
        <v>1947</v>
      </c>
      <c r="AK1241" s="1" t="s">
        <v>1948</v>
      </c>
      <c r="AL1241" s="1" t="s">
        <v>1949</v>
      </c>
      <c r="AM1241" s="1" t="s">
        <v>1950</v>
      </c>
      <c r="AN1241" s="1" t="s">
        <v>1951</v>
      </c>
      <c r="AO1241" s="1" t="s">
        <v>1952</v>
      </c>
      <c r="AP1241" s="1" t="s">
        <v>1953</v>
      </c>
    </row>
    <row r="1242" spans="1:42" x14ac:dyDescent="0.25">
      <c r="A1242" s="1" t="s">
        <v>1353</v>
      </c>
      <c r="B1242" s="1" t="s">
        <v>13787</v>
      </c>
      <c r="C1242" s="1" t="s">
        <v>13788</v>
      </c>
      <c r="D1242" s="1">
        <v>-8.57056198517075</v>
      </c>
      <c r="E1242" s="1">
        <v>0.422217794253266</v>
      </c>
      <c r="F1242" s="2">
        <v>6.1082149167885196E-6</v>
      </c>
      <c r="G1242" s="2">
        <v>5.3218802053994798E-5</v>
      </c>
      <c r="H1242" s="1">
        <v>0.65500000000000003</v>
      </c>
      <c r="I1242" s="1">
        <v>0.33500000000000002</v>
      </c>
      <c r="J1242" s="1">
        <v>0.375</v>
      </c>
      <c r="K1242" s="9">
        <f t="shared" si="38"/>
        <v>0.45500000000000002</v>
      </c>
      <c r="L1242" s="1">
        <v>0</v>
      </c>
      <c r="M1242" s="1">
        <v>0</v>
      </c>
      <c r="N1242" s="9">
        <f t="shared" si="39"/>
        <v>0</v>
      </c>
      <c r="O1242" s="1">
        <v>3767</v>
      </c>
      <c r="P1242" s="1" t="s">
        <v>6292</v>
      </c>
      <c r="Q1242" s="1">
        <v>700</v>
      </c>
      <c r="R1242" s="1">
        <v>0</v>
      </c>
      <c r="S1242" s="1">
        <v>1575.8930479999999</v>
      </c>
      <c r="T1242" s="1" t="s">
        <v>6293</v>
      </c>
      <c r="U1242" s="1" t="s">
        <v>2250</v>
      </c>
      <c r="V1242" s="1" t="s">
        <v>6294</v>
      </c>
      <c r="W1242" s="1" t="s">
        <v>1942</v>
      </c>
      <c r="X1242" s="1" t="s">
        <v>6295</v>
      </c>
      <c r="Y1242" s="1">
        <v>1</v>
      </c>
      <c r="Z1242" s="1" t="s">
        <v>6296</v>
      </c>
      <c r="AA1242" s="1" t="s">
        <v>1942</v>
      </c>
      <c r="AB1242" s="1" t="s">
        <v>1942</v>
      </c>
      <c r="AC1242" s="1" t="s">
        <v>1942</v>
      </c>
      <c r="AD1242" s="1" t="s">
        <v>1942</v>
      </c>
      <c r="AE1242" s="1" t="s">
        <v>1942</v>
      </c>
      <c r="AF1242" s="1" t="s">
        <v>1961</v>
      </c>
      <c r="AG1242" s="1" t="s">
        <v>1945</v>
      </c>
      <c r="AH1242" s="1" t="s">
        <v>1969</v>
      </c>
      <c r="AI1242" s="1" t="s">
        <v>1946</v>
      </c>
      <c r="AJ1242" s="1" t="s">
        <v>1947</v>
      </c>
      <c r="AK1242" s="1" t="s">
        <v>1948</v>
      </c>
      <c r="AL1242" s="1" t="s">
        <v>1949</v>
      </c>
      <c r="AM1242" s="1" t="s">
        <v>1950</v>
      </c>
      <c r="AN1242" s="1" t="s">
        <v>1951</v>
      </c>
      <c r="AO1242" s="1" t="s">
        <v>1952</v>
      </c>
      <c r="AP1242" s="1" t="s">
        <v>1953</v>
      </c>
    </row>
    <row r="1243" spans="1:42" x14ac:dyDescent="0.25">
      <c r="A1243" s="1" t="s">
        <v>1354</v>
      </c>
      <c r="B1243" s="1" t="s">
        <v>13787</v>
      </c>
      <c r="C1243" s="1" t="s">
        <v>13788</v>
      </c>
      <c r="D1243" s="1">
        <v>-6.4681614922022197</v>
      </c>
      <c r="E1243" s="1">
        <v>0.34979078919039203</v>
      </c>
      <c r="F1243" s="2">
        <v>6.1252127342725998E-6</v>
      </c>
      <c r="G1243" s="2">
        <v>5.3341073489460302E-5</v>
      </c>
      <c r="H1243" s="1">
        <v>0.77200000000000002</v>
      </c>
      <c r="I1243" s="1">
        <v>0.88100000000000001</v>
      </c>
      <c r="J1243" s="1">
        <v>0.65200000000000002</v>
      </c>
      <c r="K1243" s="9">
        <f t="shared" si="38"/>
        <v>0.76833333333333342</v>
      </c>
      <c r="L1243" s="1">
        <v>1.0999999999999999E-2</v>
      </c>
      <c r="M1243" s="1">
        <v>0</v>
      </c>
      <c r="N1243" s="9">
        <f t="shared" si="39"/>
        <v>5.4999999999999997E-3</v>
      </c>
      <c r="O1243" s="1">
        <v>2240</v>
      </c>
      <c r="P1243" s="1" t="s">
        <v>3290</v>
      </c>
      <c r="Q1243" s="1">
        <v>108</v>
      </c>
      <c r="R1243" s="2">
        <v>4.25E-19</v>
      </c>
      <c r="S1243" s="1">
        <v>106.477852</v>
      </c>
      <c r="T1243" s="1" t="s">
        <v>3280</v>
      </c>
      <c r="U1243" s="1" t="s">
        <v>2011</v>
      </c>
      <c r="V1243" s="1" t="s">
        <v>3281</v>
      </c>
      <c r="W1243" s="1" t="s">
        <v>1942</v>
      </c>
      <c r="X1243" s="1" t="s">
        <v>1942</v>
      </c>
      <c r="Y1243" s="1" t="s">
        <v>1942</v>
      </c>
      <c r="Z1243" s="1" t="s">
        <v>1942</v>
      </c>
      <c r="AA1243" s="1" t="s">
        <v>1942</v>
      </c>
      <c r="AB1243" s="1" t="s">
        <v>1942</v>
      </c>
      <c r="AC1243" s="1" t="s">
        <v>1963</v>
      </c>
      <c r="AD1243" s="1" t="s">
        <v>2148</v>
      </c>
      <c r="AE1243" s="1" t="s">
        <v>1942</v>
      </c>
      <c r="AF1243" s="1" t="s">
        <v>1944</v>
      </c>
      <c r="AG1243" s="1" t="s">
        <v>1945</v>
      </c>
      <c r="AH1243" s="1" t="s">
        <v>1955</v>
      </c>
      <c r="AI1243" s="1" t="s">
        <v>1946</v>
      </c>
      <c r="AJ1243" s="1" t="s">
        <v>1947</v>
      </c>
      <c r="AK1243" s="1" t="s">
        <v>1948</v>
      </c>
      <c r="AL1243" s="1" t="s">
        <v>1949</v>
      </c>
      <c r="AM1243" s="1" t="s">
        <v>1950</v>
      </c>
      <c r="AN1243" s="1" t="s">
        <v>1951</v>
      </c>
      <c r="AO1243" s="1" t="s">
        <v>1952</v>
      </c>
      <c r="AP1243" s="1" t="s">
        <v>1953</v>
      </c>
    </row>
    <row r="1244" spans="1:42" x14ac:dyDescent="0.25">
      <c r="A1244" s="1" t="s">
        <v>1355</v>
      </c>
      <c r="B1244" s="1" t="s">
        <v>13787</v>
      </c>
      <c r="C1244" s="1" t="s">
        <v>13788</v>
      </c>
      <c r="D1244" s="1">
        <v>-3.7153119695461498</v>
      </c>
      <c r="E1244" s="1">
        <v>2.9628783201301001</v>
      </c>
      <c r="F1244" s="2">
        <v>6.2005253779052904E-6</v>
      </c>
      <c r="G1244" s="2">
        <v>5.39056302902336E-5</v>
      </c>
      <c r="H1244" s="1">
        <v>3.133</v>
      </c>
      <c r="I1244" s="1">
        <v>1.6479999999999999</v>
      </c>
      <c r="J1244" s="1">
        <v>0.76100000000000001</v>
      </c>
      <c r="K1244" s="9">
        <f t="shared" si="38"/>
        <v>1.8473333333333333</v>
      </c>
      <c r="L1244" s="1">
        <v>0.16300000000000001</v>
      </c>
      <c r="M1244" s="1">
        <v>0.14099999999999999</v>
      </c>
      <c r="N1244" s="9">
        <f t="shared" si="39"/>
        <v>0.152</v>
      </c>
      <c r="O1244" s="1">
        <v>5209</v>
      </c>
      <c r="P1244" s="1" t="s">
        <v>6662</v>
      </c>
      <c r="Q1244" s="1">
        <v>608</v>
      </c>
      <c r="R1244" s="1">
        <v>0</v>
      </c>
      <c r="S1244" s="1">
        <v>1344.4818780000001</v>
      </c>
      <c r="T1244" s="1" t="s">
        <v>2346</v>
      </c>
      <c r="U1244" s="1" t="s">
        <v>1942</v>
      </c>
      <c r="V1244" s="1" t="s">
        <v>2076</v>
      </c>
      <c r="W1244" s="1" t="s">
        <v>1942</v>
      </c>
      <c r="X1244" s="1" t="s">
        <v>6661</v>
      </c>
      <c r="Y1244" s="1" t="s">
        <v>1942</v>
      </c>
      <c r="Z1244" s="1" t="s">
        <v>1942</v>
      </c>
      <c r="AA1244" s="1" t="s">
        <v>1942</v>
      </c>
      <c r="AB1244" s="1" t="s">
        <v>1942</v>
      </c>
      <c r="AC1244" s="1" t="s">
        <v>1942</v>
      </c>
      <c r="AD1244" s="1" t="s">
        <v>1942</v>
      </c>
      <c r="AE1244" s="1" t="s">
        <v>1942</v>
      </c>
      <c r="AF1244" s="1" t="s">
        <v>1990</v>
      </c>
      <c r="AG1244" s="1" t="s">
        <v>1975</v>
      </c>
      <c r="AH1244" s="1" t="s">
        <v>1990</v>
      </c>
      <c r="AI1244" s="1" t="s">
        <v>1946</v>
      </c>
      <c r="AJ1244" s="1" t="s">
        <v>1947</v>
      </c>
      <c r="AK1244" s="1" t="s">
        <v>1948</v>
      </c>
      <c r="AL1244" s="1" t="s">
        <v>1949</v>
      </c>
      <c r="AM1244" s="1" t="s">
        <v>1950</v>
      </c>
      <c r="AN1244" s="1" t="s">
        <v>1951</v>
      </c>
      <c r="AO1244" s="1" t="s">
        <v>1952</v>
      </c>
      <c r="AP1244" s="1" t="s">
        <v>1953</v>
      </c>
    </row>
    <row r="1245" spans="1:42" x14ac:dyDescent="0.25">
      <c r="A1245" s="1" t="s">
        <v>1356</v>
      </c>
      <c r="B1245" s="1" t="s">
        <v>13787</v>
      </c>
      <c r="C1245" s="1" t="s">
        <v>13788</v>
      </c>
      <c r="D1245" s="1">
        <v>-2.0686569808074702</v>
      </c>
      <c r="E1245" s="1">
        <v>6.4179780438114804</v>
      </c>
      <c r="F1245" s="2">
        <v>6.4567862502227998E-6</v>
      </c>
      <c r="G1245" s="2">
        <v>5.5957777683125199E-5</v>
      </c>
      <c r="H1245" s="1">
        <v>220.41800000000001</v>
      </c>
      <c r="I1245" s="1">
        <v>310.31299999999999</v>
      </c>
      <c r="J1245" s="1">
        <v>129.435</v>
      </c>
      <c r="K1245" s="9">
        <f t="shared" si="38"/>
        <v>220.05533333333332</v>
      </c>
      <c r="L1245" s="1">
        <v>57.968000000000004</v>
      </c>
      <c r="M1245" s="1">
        <v>54.228999999999999</v>
      </c>
      <c r="N1245" s="9">
        <f t="shared" si="39"/>
        <v>56.098500000000001</v>
      </c>
      <c r="O1245" s="1">
        <v>684</v>
      </c>
      <c r="P1245" s="1" t="s">
        <v>5705</v>
      </c>
      <c r="Q1245" s="1">
        <v>208</v>
      </c>
      <c r="R1245" s="2">
        <v>3.4E-131</v>
      </c>
      <c r="S1245" s="1">
        <v>460.45462199999997</v>
      </c>
      <c r="T1245" s="1" t="s">
        <v>5706</v>
      </c>
      <c r="U1245" s="1" t="s">
        <v>4755</v>
      </c>
      <c r="V1245" s="1" t="s">
        <v>5707</v>
      </c>
      <c r="W1245" s="1" t="s">
        <v>1942</v>
      </c>
      <c r="X1245" s="1" t="s">
        <v>5708</v>
      </c>
      <c r="Y1245" s="1" t="s">
        <v>1942</v>
      </c>
      <c r="Z1245" s="1" t="s">
        <v>1942</v>
      </c>
      <c r="AA1245" s="1" t="s">
        <v>1942</v>
      </c>
      <c r="AB1245" s="1" t="s">
        <v>1942</v>
      </c>
      <c r="AC1245" s="1" t="s">
        <v>1942</v>
      </c>
      <c r="AD1245" s="1" t="s">
        <v>1942</v>
      </c>
      <c r="AE1245" s="1" t="s">
        <v>1942</v>
      </c>
      <c r="AF1245" s="1" t="s">
        <v>1961</v>
      </c>
      <c r="AG1245" s="1" t="s">
        <v>1975</v>
      </c>
      <c r="AH1245" s="1" t="s">
        <v>1975</v>
      </c>
      <c r="AI1245" s="1" t="s">
        <v>1946</v>
      </c>
      <c r="AJ1245" s="1" t="s">
        <v>1947</v>
      </c>
      <c r="AK1245" s="1" t="s">
        <v>1948</v>
      </c>
      <c r="AL1245" s="1" t="s">
        <v>1949</v>
      </c>
      <c r="AM1245" s="1" t="s">
        <v>1950</v>
      </c>
      <c r="AN1245" s="1" t="s">
        <v>1951</v>
      </c>
      <c r="AO1245" s="1" t="s">
        <v>1952</v>
      </c>
      <c r="AP1245" s="1" t="s">
        <v>1953</v>
      </c>
    </row>
    <row r="1246" spans="1:42" x14ac:dyDescent="0.25">
      <c r="A1246" s="1" t="s">
        <v>1357</v>
      </c>
      <c r="B1246" s="1" t="s">
        <v>13787</v>
      </c>
      <c r="C1246" s="1" t="s">
        <v>13788</v>
      </c>
      <c r="D1246" s="1">
        <v>-2.2004049914040702</v>
      </c>
      <c r="E1246" s="1">
        <v>4.1101687915373599</v>
      </c>
      <c r="F1246" s="2">
        <v>6.4927306944050802E-6</v>
      </c>
      <c r="G1246" s="2">
        <v>5.6242205331655197E-5</v>
      </c>
      <c r="H1246" s="1">
        <v>96.894000000000005</v>
      </c>
      <c r="I1246" s="1">
        <v>90.665999999999997</v>
      </c>
      <c r="J1246" s="1">
        <v>59.466000000000001</v>
      </c>
      <c r="K1246" s="9">
        <f t="shared" si="38"/>
        <v>82.341999999999999</v>
      </c>
      <c r="L1246" s="1">
        <v>18.891999999999999</v>
      </c>
      <c r="M1246" s="1">
        <v>19.218</v>
      </c>
      <c r="N1246" s="9">
        <f t="shared" si="39"/>
        <v>19.055</v>
      </c>
      <c r="O1246" s="1">
        <v>493</v>
      </c>
      <c r="P1246" s="1" t="s">
        <v>5174</v>
      </c>
      <c r="Q1246" s="1">
        <v>68</v>
      </c>
      <c r="R1246" s="1">
        <v>1.94E-4</v>
      </c>
      <c r="S1246" s="1">
        <v>56.171075999999999</v>
      </c>
      <c r="T1246" s="1" t="s">
        <v>1942</v>
      </c>
      <c r="U1246" s="1" t="s">
        <v>1942</v>
      </c>
      <c r="V1246" s="1" t="s">
        <v>1942</v>
      </c>
      <c r="W1246" s="1" t="s">
        <v>1942</v>
      </c>
      <c r="X1246" s="1" t="s">
        <v>1942</v>
      </c>
      <c r="Y1246" s="1" t="s">
        <v>1942</v>
      </c>
      <c r="Z1246" s="1" t="s">
        <v>1942</v>
      </c>
      <c r="AA1246" s="1" t="s">
        <v>1942</v>
      </c>
      <c r="AB1246" s="1" t="s">
        <v>1942</v>
      </c>
      <c r="AC1246" s="1" t="s">
        <v>1942</v>
      </c>
      <c r="AD1246" s="1" t="s">
        <v>1942</v>
      </c>
      <c r="AE1246" s="1" t="s">
        <v>1942</v>
      </c>
      <c r="AF1246" s="1" t="s">
        <v>1961</v>
      </c>
      <c r="AG1246" s="1" t="s">
        <v>1945</v>
      </c>
      <c r="AH1246" s="1" t="s">
        <v>1975</v>
      </c>
      <c r="AI1246" s="1" t="s">
        <v>1998</v>
      </c>
      <c r="AJ1246" s="1" t="s">
        <v>1999</v>
      </c>
      <c r="AK1246" s="1" t="s">
        <v>2000</v>
      </c>
      <c r="AL1246" s="1" t="s">
        <v>1949</v>
      </c>
      <c r="AM1246" s="1" t="s">
        <v>1950</v>
      </c>
      <c r="AN1246" s="1" t="s">
        <v>1951</v>
      </c>
      <c r="AO1246" s="1" t="s">
        <v>1952</v>
      </c>
      <c r="AP1246" s="1" t="s">
        <v>1953</v>
      </c>
    </row>
    <row r="1247" spans="1:42" x14ac:dyDescent="0.25">
      <c r="A1247" s="1" t="s">
        <v>1358</v>
      </c>
      <c r="B1247" s="1" t="s">
        <v>13787</v>
      </c>
      <c r="C1247" s="1" t="s">
        <v>13788</v>
      </c>
      <c r="D1247" s="1">
        <v>-2.1333091540708802</v>
      </c>
      <c r="E1247" s="1">
        <v>4.7855968928897701</v>
      </c>
      <c r="F1247" s="2">
        <v>6.5071368522439398E-6</v>
      </c>
      <c r="G1247" s="2">
        <v>5.6353433490366698E-5</v>
      </c>
      <c r="H1247" s="1">
        <v>9.49</v>
      </c>
      <c r="I1247" s="1">
        <v>5.9790000000000001</v>
      </c>
      <c r="J1247" s="1">
        <v>4.4169999999999998</v>
      </c>
      <c r="K1247" s="9">
        <f t="shared" si="38"/>
        <v>6.6286666666666676</v>
      </c>
      <c r="L1247" s="1">
        <v>1.5529999999999999</v>
      </c>
      <c r="M1247" s="1">
        <v>1.669</v>
      </c>
      <c r="N1247" s="9">
        <f t="shared" si="39"/>
        <v>1.611</v>
      </c>
      <c r="O1247" s="1">
        <v>4763</v>
      </c>
      <c r="P1247" s="1" t="s">
        <v>6358</v>
      </c>
      <c r="Q1247" s="1">
        <v>153</v>
      </c>
      <c r="R1247" s="2">
        <v>5.6800000000000003E-95</v>
      </c>
      <c r="S1247" s="1">
        <v>340.17569400000002</v>
      </c>
      <c r="T1247" s="1" t="s">
        <v>1942</v>
      </c>
      <c r="U1247" s="1" t="s">
        <v>1997</v>
      </c>
      <c r="V1247" s="1" t="s">
        <v>1942</v>
      </c>
      <c r="W1247" s="1" t="s">
        <v>1942</v>
      </c>
      <c r="X1247" s="1" t="s">
        <v>6359</v>
      </c>
      <c r="Y1247" s="1" t="s">
        <v>1942</v>
      </c>
      <c r="Z1247" s="1" t="s">
        <v>1942</v>
      </c>
      <c r="AA1247" s="1" t="s">
        <v>1942</v>
      </c>
      <c r="AB1247" s="1" t="s">
        <v>1942</v>
      </c>
      <c r="AC1247" s="1" t="s">
        <v>1942</v>
      </c>
      <c r="AD1247" s="1" t="s">
        <v>1942</v>
      </c>
      <c r="AE1247" s="1" t="s">
        <v>1942</v>
      </c>
      <c r="AF1247" s="1" t="s">
        <v>1975</v>
      </c>
      <c r="AG1247" s="1" t="s">
        <v>1975</v>
      </c>
      <c r="AH1247" s="1" t="s">
        <v>1975</v>
      </c>
      <c r="AI1247" s="1" t="s">
        <v>1946</v>
      </c>
      <c r="AJ1247" s="1" t="s">
        <v>1947</v>
      </c>
      <c r="AK1247" s="1" t="s">
        <v>1948</v>
      </c>
      <c r="AL1247" s="1" t="s">
        <v>1949</v>
      </c>
      <c r="AM1247" s="1" t="s">
        <v>1950</v>
      </c>
      <c r="AN1247" s="1" t="s">
        <v>1951</v>
      </c>
      <c r="AO1247" s="1" t="s">
        <v>1952</v>
      </c>
      <c r="AP1247" s="1" t="s">
        <v>1953</v>
      </c>
    </row>
    <row r="1248" spans="1:42" x14ac:dyDescent="0.25">
      <c r="A1248" s="1" t="s">
        <v>1359</v>
      </c>
      <c r="B1248" s="1" t="s">
        <v>13787</v>
      </c>
      <c r="C1248" s="1" t="s">
        <v>13788</v>
      </c>
      <c r="D1248" s="1">
        <v>-2.1168972969959401</v>
      </c>
      <c r="E1248" s="1">
        <v>4.54726784817941</v>
      </c>
      <c r="F1248" s="2">
        <v>6.5461941815261202E-6</v>
      </c>
      <c r="G1248" s="2">
        <v>5.6650786482685301E-5</v>
      </c>
      <c r="H1248" s="1">
        <v>42.369</v>
      </c>
      <c r="I1248" s="1">
        <v>48.451999999999998</v>
      </c>
      <c r="J1248" s="1">
        <v>25</v>
      </c>
      <c r="K1248" s="9">
        <f t="shared" si="38"/>
        <v>38.606999999999999</v>
      </c>
      <c r="L1248" s="1">
        <v>9.3970000000000002</v>
      </c>
      <c r="M1248" s="1">
        <v>9.5709999999999997</v>
      </c>
      <c r="N1248" s="9">
        <f t="shared" si="39"/>
        <v>9.484</v>
      </c>
      <c r="O1248" s="1">
        <v>920</v>
      </c>
      <c r="P1248" s="1" t="s">
        <v>6821</v>
      </c>
      <c r="Q1248" s="1">
        <v>255</v>
      </c>
      <c r="R1248" s="2">
        <v>1.49E-66</v>
      </c>
      <c r="S1248" s="1">
        <v>252.824837</v>
      </c>
      <c r="T1248" s="1" t="s">
        <v>2071</v>
      </c>
      <c r="U1248" s="1" t="s">
        <v>1942</v>
      </c>
      <c r="V1248" s="1" t="s">
        <v>6822</v>
      </c>
      <c r="W1248" s="1" t="s">
        <v>1942</v>
      </c>
      <c r="X1248" s="1" t="s">
        <v>2993</v>
      </c>
      <c r="Y1248" s="1" t="s">
        <v>1942</v>
      </c>
      <c r="Z1248" s="1" t="s">
        <v>1942</v>
      </c>
      <c r="AA1248" s="1" t="s">
        <v>1942</v>
      </c>
      <c r="AB1248" s="1" t="s">
        <v>1942</v>
      </c>
      <c r="AC1248" s="1" t="s">
        <v>1963</v>
      </c>
      <c r="AD1248" s="1" t="s">
        <v>2101</v>
      </c>
      <c r="AE1248" s="1" t="s">
        <v>1942</v>
      </c>
      <c r="AF1248" s="1" t="s">
        <v>1944</v>
      </c>
      <c r="AG1248" s="1" t="s">
        <v>1944</v>
      </c>
      <c r="AH1248" s="1" t="s">
        <v>1969</v>
      </c>
      <c r="AI1248" s="1" t="s">
        <v>1946</v>
      </c>
      <c r="AJ1248" s="1" t="s">
        <v>1947</v>
      </c>
      <c r="AK1248" s="1" t="s">
        <v>1948</v>
      </c>
      <c r="AL1248" s="1" t="s">
        <v>1949</v>
      </c>
      <c r="AM1248" s="1" t="s">
        <v>1950</v>
      </c>
      <c r="AN1248" s="1" t="s">
        <v>1951</v>
      </c>
      <c r="AO1248" s="1" t="s">
        <v>1952</v>
      </c>
      <c r="AP1248" s="1" t="s">
        <v>1953</v>
      </c>
    </row>
    <row r="1249" spans="1:42" x14ac:dyDescent="0.25">
      <c r="A1249" s="1" t="s">
        <v>1360</v>
      </c>
      <c r="B1249" s="1" t="s">
        <v>13787</v>
      </c>
      <c r="C1249" s="1" t="s">
        <v>13788</v>
      </c>
      <c r="D1249" s="1">
        <v>-4.6012514693736204</v>
      </c>
      <c r="E1249" s="1">
        <v>5.2960705809906496</v>
      </c>
      <c r="F1249" s="2">
        <v>6.5755824365652399E-6</v>
      </c>
      <c r="G1249" s="2">
        <v>5.6877760888453797E-5</v>
      </c>
      <c r="H1249" s="1">
        <v>47.109000000000002</v>
      </c>
      <c r="I1249" s="1">
        <v>36.244999999999997</v>
      </c>
      <c r="J1249" s="1">
        <v>1.9370000000000001</v>
      </c>
      <c r="K1249" s="9">
        <f t="shared" si="38"/>
        <v>28.430333333333333</v>
      </c>
      <c r="L1249" s="1">
        <v>1.173</v>
      </c>
      <c r="M1249" s="1">
        <v>1.333</v>
      </c>
      <c r="N1249" s="9">
        <f t="shared" si="39"/>
        <v>1.2530000000000001</v>
      </c>
      <c r="O1249" s="1">
        <v>1925</v>
      </c>
      <c r="P1249" s="1" t="s">
        <v>6282</v>
      </c>
      <c r="Q1249" s="1">
        <v>251</v>
      </c>
      <c r="R1249" s="2">
        <v>2.1899999999999998E-77</v>
      </c>
      <c r="S1249" s="1">
        <v>286.21024299999999</v>
      </c>
      <c r="T1249" s="1" t="s">
        <v>1942</v>
      </c>
      <c r="U1249" s="1" t="s">
        <v>1942</v>
      </c>
      <c r="V1249" s="1" t="s">
        <v>1942</v>
      </c>
      <c r="W1249" s="1" t="s">
        <v>1942</v>
      </c>
      <c r="X1249" s="1" t="s">
        <v>6283</v>
      </c>
      <c r="Y1249" s="1" t="s">
        <v>1942</v>
      </c>
      <c r="Z1249" s="1" t="s">
        <v>1942</v>
      </c>
      <c r="AA1249" s="1" t="s">
        <v>1942</v>
      </c>
      <c r="AB1249" s="1" t="s">
        <v>1942</v>
      </c>
      <c r="AC1249" s="1" t="s">
        <v>1963</v>
      </c>
      <c r="AD1249" s="1" t="s">
        <v>2101</v>
      </c>
      <c r="AE1249" s="1" t="s">
        <v>1942</v>
      </c>
      <c r="AF1249" s="1" t="s">
        <v>1968</v>
      </c>
      <c r="AG1249" s="1" t="s">
        <v>1968</v>
      </c>
      <c r="AH1249" s="1" t="s">
        <v>1955</v>
      </c>
      <c r="AI1249" s="1" t="s">
        <v>1946</v>
      </c>
      <c r="AJ1249" s="1" t="s">
        <v>1947</v>
      </c>
      <c r="AK1249" s="1" t="s">
        <v>1948</v>
      </c>
      <c r="AL1249" s="1" t="s">
        <v>1949</v>
      </c>
      <c r="AM1249" s="1" t="s">
        <v>1950</v>
      </c>
      <c r="AN1249" s="1" t="s">
        <v>1951</v>
      </c>
      <c r="AO1249" s="1" t="s">
        <v>1952</v>
      </c>
      <c r="AP1249" s="1" t="s">
        <v>1953</v>
      </c>
    </row>
    <row r="1250" spans="1:42" x14ac:dyDescent="0.25">
      <c r="A1250" s="1" t="s">
        <v>1361</v>
      </c>
      <c r="B1250" s="1" t="s">
        <v>13787</v>
      </c>
      <c r="C1250" s="1" t="s">
        <v>13788</v>
      </c>
      <c r="D1250" s="1">
        <v>-3.6584156493130999</v>
      </c>
      <c r="E1250" s="1">
        <v>2.48081033377724</v>
      </c>
      <c r="F1250" s="2">
        <v>6.6120428432509497E-6</v>
      </c>
      <c r="G1250" s="2">
        <v>5.7165660824955099E-5</v>
      </c>
      <c r="H1250" s="1">
        <v>2.0470000000000002</v>
      </c>
      <c r="I1250" s="1">
        <v>0.94899999999999995</v>
      </c>
      <c r="J1250" s="1">
        <v>2.4209999999999998</v>
      </c>
      <c r="K1250" s="9">
        <f t="shared" si="38"/>
        <v>1.8056666666666665</v>
      </c>
      <c r="L1250" s="1">
        <v>0.17399999999999999</v>
      </c>
      <c r="M1250" s="1">
        <v>0.13</v>
      </c>
      <c r="N1250" s="9">
        <f t="shared" si="39"/>
        <v>0.152</v>
      </c>
      <c r="O1250" s="1">
        <v>3930</v>
      </c>
      <c r="P1250" s="1" t="s">
        <v>6529</v>
      </c>
      <c r="Q1250" s="1">
        <v>360</v>
      </c>
      <c r="R1250" s="2">
        <v>3.7800000000000001E-69</v>
      </c>
      <c r="S1250" s="1">
        <v>262.88619299999999</v>
      </c>
      <c r="T1250" s="1" t="s">
        <v>6525</v>
      </c>
      <c r="U1250" s="1" t="s">
        <v>2250</v>
      </c>
      <c r="V1250" s="1" t="s">
        <v>6526</v>
      </c>
      <c r="W1250" s="1" t="s">
        <v>1942</v>
      </c>
      <c r="X1250" s="1" t="s">
        <v>6527</v>
      </c>
      <c r="Y1250" s="1">
        <v>6</v>
      </c>
      <c r="Z1250" s="1" t="s">
        <v>6528</v>
      </c>
      <c r="AA1250" s="1" t="s">
        <v>1942</v>
      </c>
      <c r="AB1250" s="1" t="s">
        <v>1942</v>
      </c>
      <c r="AC1250" s="1" t="s">
        <v>1942</v>
      </c>
      <c r="AD1250" s="1" t="s">
        <v>1942</v>
      </c>
      <c r="AE1250" s="1" t="s">
        <v>1942</v>
      </c>
      <c r="AF1250" s="1" t="s">
        <v>1955</v>
      </c>
      <c r="AG1250" s="1" t="s">
        <v>1945</v>
      </c>
      <c r="AH1250" s="1" t="s">
        <v>1955</v>
      </c>
      <c r="AI1250" s="1" t="s">
        <v>1946</v>
      </c>
      <c r="AJ1250" s="1" t="s">
        <v>1947</v>
      </c>
      <c r="AK1250" s="1" t="s">
        <v>1948</v>
      </c>
      <c r="AL1250" s="1" t="s">
        <v>1949</v>
      </c>
      <c r="AM1250" s="1" t="s">
        <v>1950</v>
      </c>
      <c r="AN1250" s="1" t="s">
        <v>1951</v>
      </c>
      <c r="AO1250" s="1" t="s">
        <v>1952</v>
      </c>
      <c r="AP1250" s="1" t="s">
        <v>1953</v>
      </c>
    </row>
    <row r="1251" spans="1:42" x14ac:dyDescent="0.25">
      <c r="A1251" s="4" t="s">
        <v>1362</v>
      </c>
      <c r="B1251" s="4" t="s">
        <v>13787</v>
      </c>
      <c r="C1251" s="4" t="s">
        <v>13788</v>
      </c>
      <c r="D1251" s="4">
        <v>-2.0710308194215199</v>
      </c>
      <c r="E1251" s="4">
        <v>5.4582446463287404</v>
      </c>
      <c r="F1251" s="3">
        <v>6.6276332797346401E-6</v>
      </c>
      <c r="G1251" s="3">
        <v>5.7272935655272299E-5</v>
      </c>
      <c r="H1251" s="4">
        <v>13.207000000000001</v>
      </c>
      <c r="I1251" s="4">
        <v>21.184000000000001</v>
      </c>
      <c r="J1251" s="4">
        <v>9.5350000000000001</v>
      </c>
      <c r="K1251" s="11">
        <f t="shared" si="38"/>
        <v>14.642000000000001</v>
      </c>
      <c r="L1251" s="4">
        <v>3.8460000000000001</v>
      </c>
      <c r="M1251" s="4">
        <v>3.577</v>
      </c>
      <c r="N1251" s="11">
        <f t="shared" si="39"/>
        <v>3.7115</v>
      </c>
      <c r="O1251" s="4">
        <v>3494</v>
      </c>
      <c r="P1251" s="4" t="s">
        <v>5450</v>
      </c>
      <c r="Q1251" s="4">
        <v>423</v>
      </c>
      <c r="R1251" s="3">
        <v>7.4599999999999998E-152</v>
      </c>
      <c r="S1251" s="4">
        <v>529.05477099999996</v>
      </c>
      <c r="T1251" s="4" t="s">
        <v>2032</v>
      </c>
      <c r="U1251" s="4" t="s">
        <v>1942</v>
      </c>
      <c r="V1251" s="4" t="s">
        <v>2230</v>
      </c>
      <c r="W1251" s="4" t="s">
        <v>1942</v>
      </c>
      <c r="X1251" s="4" t="s">
        <v>3053</v>
      </c>
      <c r="Y1251" s="4" t="s">
        <v>1942</v>
      </c>
      <c r="Z1251" s="4" t="s">
        <v>1942</v>
      </c>
      <c r="AA1251" s="4" t="s">
        <v>1942</v>
      </c>
      <c r="AB1251" s="4" t="s">
        <v>1942</v>
      </c>
      <c r="AC1251" s="4" t="s">
        <v>1942</v>
      </c>
      <c r="AD1251" s="4" t="s">
        <v>1942</v>
      </c>
      <c r="AE1251" s="4" t="s">
        <v>1942</v>
      </c>
      <c r="AF1251" s="4" t="s">
        <v>1961</v>
      </c>
      <c r="AG1251" s="4" t="s">
        <v>1975</v>
      </c>
      <c r="AH1251" s="4" t="s">
        <v>1955</v>
      </c>
      <c r="AI1251" s="4" t="s">
        <v>1946</v>
      </c>
      <c r="AJ1251" s="4" t="s">
        <v>1947</v>
      </c>
      <c r="AK1251" s="4" t="s">
        <v>1948</v>
      </c>
      <c r="AL1251" s="4" t="s">
        <v>1949</v>
      </c>
      <c r="AM1251" s="4" t="s">
        <v>1950</v>
      </c>
      <c r="AN1251" s="4" t="s">
        <v>1951</v>
      </c>
      <c r="AO1251" s="4" t="s">
        <v>1952</v>
      </c>
      <c r="AP1251" s="4" t="s">
        <v>1953</v>
      </c>
    </row>
    <row r="1252" spans="1:42" x14ac:dyDescent="0.25">
      <c r="A1252" s="1" t="s">
        <v>1363</v>
      </c>
      <c r="B1252" s="1" t="s">
        <v>13787</v>
      </c>
      <c r="C1252" s="1" t="s">
        <v>13788</v>
      </c>
      <c r="D1252" s="1">
        <v>-2.2347970703377702</v>
      </c>
      <c r="E1252" s="1">
        <v>3.8752813722525001</v>
      </c>
      <c r="F1252" s="2">
        <v>6.6820752890252903E-6</v>
      </c>
      <c r="G1252" s="2">
        <v>5.7701836324999598E-5</v>
      </c>
      <c r="H1252" s="1">
        <v>20.013000000000002</v>
      </c>
      <c r="I1252" s="1">
        <v>15.79</v>
      </c>
      <c r="J1252" s="1">
        <v>14.486000000000001</v>
      </c>
      <c r="K1252" s="9">
        <f t="shared" si="38"/>
        <v>16.763000000000002</v>
      </c>
      <c r="L1252" s="1">
        <v>4.117</v>
      </c>
      <c r="M1252" s="1">
        <v>3.4470000000000001</v>
      </c>
      <c r="N1252" s="9">
        <f t="shared" si="39"/>
        <v>3.782</v>
      </c>
      <c r="O1252" s="1">
        <v>1224</v>
      </c>
      <c r="P1252" s="1" t="s">
        <v>1942</v>
      </c>
      <c r="Q1252" s="1" t="s">
        <v>1942</v>
      </c>
      <c r="R1252" s="1" t="s">
        <v>1942</v>
      </c>
      <c r="S1252" s="1" t="s">
        <v>1942</v>
      </c>
      <c r="T1252" s="1" t="s">
        <v>1942</v>
      </c>
      <c r="U1252" s="1" t="s">
        <v>1942</v>
      </c>
      <c r="V1252" s="1" t="s">
        <v>1942</v>
      </c>
      <c r="W1252" s="1" t="s">
        <v>1942</v>
      </c>
      <c r="X1252" s="1" t="s">
        <v>1942</v>
      </c>
      <c r="Y1252" s="1" t="s">
        <v>1942</v>
      </c>
      <c r="Z1252" s="1" t="s">
        <v>1942</v>
      </c>
      <c r="AA1252" s="1" t="s">
        <v>1942</v>
      </c>
      <c r="AB1252" s="1" t="s">
        <v>1942</v>
      </c>
      <c r="AC1252" s="1" t="s">
        <v>1942</v>
      </c>
      <c r="AD1252" s="1" t="s">
        <v>1942</v>
      </c>
      <c r="AE1252" s="1" t="s">
        <v>1942</v>
      </c>
      <c r="AF1252" s="1" t="s">
        <v>1961</v>
      </c>
      <c r="AG1252" s="1" t="s">
        <v>1975</v>
      </c>
      <c r="AH1252" s="1" t="s">
        <v>1975</v>
      </c>
      <c r="AI1252" s="1" t="s">
        <v>1942</v>
      </c>
      <c r="AJ1252" s="1" t="s">
        <v>1942</v>
      </c>
      <c r="AK1252" s="1" t="s">
        <v>1942</v>
      </c>
      <c r="AL1252" s="1" t="s">
        <v>1942</v>
      </c>
      <c r="AM1252" s="1" t="s">
        <v>1942</v>
      </c>
      <c r="AN1252" s="1" t="s">
        <v>1942</v>
      </c>
      <c r="AO1252" s="1" t="s">
        <v>1942</v>
      </c>
      <c r="AP1252" s="1" t="s">
        <v>1942</v>
      </c>
    </row>
    <row r="1253" spans="1:42" x14ac:dyDescent="0.25">
      <c r="A1253" s="1" t="s">
        <v>1364</v>
      </c>
      <c r="B1253" s="1" t="s">
        <v>13787</v>
      </c>
      <c r="C1253" s="1" t="s">
        <v>13788</v>
      </c>
      <c r="D1253" s="1">
        <v>-2.6101618416399801</v>
      </c>
      <c r="E1253" s="1">
        <v>4.3242482620813503</v>
      </c>
      <c r="F1253" s="2">
        <v>6.7103834369651303E-6</v>
      </c>
      <c r="G1253" s="2">
        <v>5.7890728826282098E-5</v>
      </c>
      <c r="H1253" s="1">
        <v>1.4279999999999999</v>
      </c>
      <c r="I1253" s="1">
        <v>2.7789999999999999</v>
      </c>
      <c r="J1253" s="1">
        <v>0.88900000000000001</v>
      </c>
      <c r="K1253" s="9">
        <f t="shared" si="38"/>
        <v>1.6986666666666668</v>
      </c>
      <c r="L1253" s="1">
        <v>0.33700000000000002</v>
      </c>
      <c r="M1253" s="1">
        <v>0.249</v>
      </c>
      <c r="N1253" s="9">
        <f t="shared" si="39"/>
        <v>0.29300000000000004</v>
      </c>
      <c r="O1253" s="1">
        <v>13463</v>
      </c>
      <c r="P1253" s="1" t="s">
        <v>3337</v>
      </c>
      <c r="Q1253" s="1">
        <v>2550</v>
      </c>
      <c r="R1253" s="1">
        <v>0</v>
      </c>
      <c r="S1253" s="1">
        <v>2355.6480769999998</v>
      </c>
      <c r="T1253" s="1" t="s">
        <v>3338</v>
      </c>
      <c r="U1253" s="1" t="s">
        <v>3339</v>
      </c>
      <c r="V1253" s="1" t="s">
        <v>3340</v>
      </c>
      <c r="W1253" s="1" t="s">
        <v>1942</v>
      </c>
      <c r="X1253" s="1" t="s">
        <v>6055</v>
      </c>
      <c r="Y1253" s="1" t="s">
        <v>1942</v>
      </c>
      <c r="Z1253" s="1" t="s">
        <v>1942</v>
      </c>
      <c r="AA1253" s="1" t="s">
        <v>1942</v>
      </c>
      <c r="AB1253" s="1" t="s">
        <v>1942</v>
      </c>
      <c r="AC1253" s="1" t="s">
        <v>1942</v>
      </c>
      <c r="AD1253" s="1" t="s">
        <v>1942</v>
      </c>
      <c r="AE1253" s="1" t="s">
        <v>1942</v>
      </c>
      <c r="AF1253" s="1" t="s">
        <v>1961</v>
      </c>
      <c r="AG1253" s="1" t="s">
        <v>1975</v>
      </c>
      <c r="AH1253" s="1" t="s">
        <v>1975</v>
      </c>
      <c r="AI1253" s="1" t="s">
        <v>1946</v>
      </c>
      <c r="AJ1253" s="1" t="s">
        <v>1947</v>
      </c>
      <c r="AK1253" s="1" t="s">
        <v>1948</v>
      </c>
      <c r="AL1253" s="1" t="s">
        <v>1949</v>
      </c>
      <c r="AM1253" s="1" t="s">
        <v>1950</v>
      </c>
      <c r="AN1253" s="1" t="s">
        <v>1951</v>
      </c>
      <c r="AO1253" s="1" t="s">
        <v>1952</v>
      </c>
      <c r="AP1253" s="1" t="s">
        <v>1953</v>
      </c>
    </row>
    <row r="1254" spans="1:42" x14ac:dyDescent="0.25">
      <c r="A1254" s="1" t="s">
        <v>1365</v>
      </c>
      <c r="B1254" s="1" t="s">
        <v>13787</v>
      </c>
      <c r="C1254" s="1" t="s">
        <v>13788</v>
      </c>
      <c r="D1254" s="1">
        <v>-2.4191997159849401</v>
      </c>
      <c r="E1254" s="1">
        <v>3.78456363366774</v>
      </c>
      <c r="F1254" s="2">
        <v>6.8518839246866999E-6</v>
      </c>
      <c r="G1254" s="2">
        <v>5.8998326846249698E-5</v>
      </c>
      <c r="H1254" s="1">
        <v>17.526</v>
      </c>
      <c r="I1254" s="1">
        <v>16.939</v>
      </c>
      <c r="J1254" s="1">
        <v>10.286</v>
      </c>
      <c r="K1254" s="9">
        <f t="shared" si="38"/>
        <v>14.917000000000002</v>
      </c>
      <c r="L1254" s="1">
        <v>2.77</v>
      </c>
      <c r="M1254" s="1">
        <v>3.1760000000000002</v>
      </c>
      <c r="N1254" s="9">
        <f t="shared" si="39"/>
        <v>2.9729999999999999</v>
      </c>
      <c r="O1254" s="1">
        <v>1288</v>
      </c>
      <c r="P1254" s="1" t="s">
        <v>4758</v>
      </c>
      <c r="Q1254" s="1">
        <v>336</v>
      </c>
      <c r="R1254" s="2">
        <v>5.6599999999999998E-164</v>
      </c>
      <c r="S1254" s="1">
        <v>569.30019200000004</v>
      </c>
      <c r="T1254" s="1" t="s">
        <v>2021</v>
      </c>
      <c r="U1254" s="1" t="s">
        <v>1942</v>
      </c>
      <c r="V1254" s="1" t="s">
        <v>2252</v>
      </c>
      <c r="W1254" s="1" t="s">
        <v>1942</v>
      </c>
      <c r="X1254" s="1" t="s">
        <v>4759</v>
      </c>
      <c r="Y1254" s="1" t="s">
        <v>1942</v>
      </c>
      <c r="Z1254" s="1" t="s">
        <v>1942</v>
      </c>
      <c r="AA1254" s="1" t="s">
        <v>1942</v>
      </c>
      <c r="AB1254" s="1" t="s">
        <v>1942</v>
      </c>
      <c r="AC1254" s="1" t="s">
        <v>1942</v>
      </c>
      <c r="AD1254" s="1" t="s">
        <v>1942</v>
      </c>
      <c r="AE1254" s="1" t="s">
        <v>1942</v>
      </c>
      <c r="AF1254" s="1" t="s">
        <v>1975</v>
      </c>
      <c r="AG1254" s="1" t="s">
        <v>1961</v>
      </c>
      <c r="AH1254" s="1" t="s">
        <v>1990</v>
      </c>
      <c r="AI1254" s="1" t="s">
        <v>1946</v>
      </c>
      <c r="AJ1254" s="1" t="s">
        <v>1947</v>
      </c>
      <c r="AK1254" s="1" t="s">
        <v>1948</v>
      </c>
      <c r="AL1254" s="1" t="s">
        <v>1949</v>
      </c>
      <c r="AM1254" s="1" t="s">
        <v>1950</v>
      </c>
      <c r="AN1254" s="1" t="s">
        <v>1951</v>
      </c>
      <c r="AO1254" s="1" t="s">
        <v>1952</v>
      </c>
      <c r="AP1254" s="1" t="s">
        <v>1953</v>
      </c>
    </row>
    <row r="1255" spans="1:42" x14ac:dyDescent="0.25">
      <c r="A1255" s="1" t="s">
        <v>1366</v>
      </c>
      <c r="B1255" s="1" t="s">
        <v>13787</v>
      </c>
      <c r="C1255" s="1" t="s">
        <v>13788</v>
      </c>
      <c r="D1255" s="1">
        <v>-2.21137248878301</v>
      </c>
      <c r="E1255" s="1">
        <v>5.7136472696178098</v>
      </c>
      <c r="F1255" s="2">
        <v>6.8641859572795701E-6</v>
      </c>
      <c r="G1255" s="2">
        <v>5.9075987798758099E-5</v>
      </c>
      <c r="H1255" s="1">
        <v>39.396999999999998</v>
      </c>
      <c r="I1255" s="1">
        <v>53.720999999999997</v>
      </c>
      <c r="J1255" s="1">
        <v>19.614000000000001</v>
      </c>
      <c r="K1255" s="9">
        <f t="shared" si="38"/>
        <v>37.577333333333335</v>
      </c>
      <c r="L1255" s="1">
        <v>9.0280000000000005</v>
      </c>
      <c r="M1255" s="1">
        <v>8.3030000000000008</v>
      </c>
      <c r="N1255" s="9">
        <f t="shared" si="39"/>
        <v>8.6655000000000015</v>
      </c>
      <c r="O1255" s="1">
        <v>1784</v>
      </c>
      <c r="P1255" s="1" t="s">
        <v>6737</v>
      </c>
      <c r="Q1255" s="1">
        <v>497</v>
      </c>
      <c r="R1255" s="2">
        <v>1.5E-194</v>
      </c>
      <c r="S1255" s="1">
        <v>670.82841299999995</v>
      </c>
      <c r="T1255" s="1" t="s">
        <v>2219</v>
      </c>
      <c r="U1255" s="1" t="s">
        <v>1997</v>
      </c>
      <c r="V1255" s="1" t="s">
        <v>1942</v>
      </c>
      <c r="W1255" s="1" t="s">
        <v>1942</v>
      </c>
      <c r="X1255" s="1" t="s">
        <v>2385</v>
      </c>
      <c r="Y1255" s="1">
        <v>2</v>
      </c>
      <c r="Z1255" s="1" t="s">
        <v>6738</v>
      </c>
      <c r="AA1255" s="1" t="s">
        <v>1942</v>
      </c>
      <c r="AB1255" s="1" t="s">
        <v>1942</v>
      </c>
      <c r="AC1255" s="1" t="s">
        <v>1942</v>
      </c>
      <c r="AD1255" s="1" t="s">
        <v>1942</v>
      </c>
      <c r="AE1255" s="1" t="s">
        <v>1942</v>
      </c>
      <c r="AF1255" s="1" t="s">
        <v>2005</v>
      </c>
      <c r="AG1255" s="1" t="s">
        <v>1968</v>
      </c>
      <c r="AH1255" s="1" t="s">
        <v>1968</v>
      </c>
      <c r="AI1255" s="1" t="s">
        <v>1946</v>
      </c>
      <c r="AJ1255" s="1" t="s">
        <v>1947</v>
      </c>
      <c r="AK1255" s="1" t="s">
        <v>1948</v>
      </c>
      <c r="AL1255" s="1" t="s">
        <v>1949</v>
      </c>
      <c r="AM1255" s="1" t="s">
        <v>1950</v>
      </c>
      <c r="AN1255" s="1" t="s">
        <v>1951</v>
      </c>
      <c r="AO1255" s="1" t="s">
        <v>1952</v>
      </c>
      <c r="AP1255" s="1" t="s">
        <v>1953</v>
      </c>
    </row>
    <row r="1256" spans="1:42" x14ac:dyDescent="0.25">
      <c r="A1256" s="1" t="s">
        <v>1367</v>
      </c>
      <c r="B1256" s="1" t="s">
        <v>13787</v>
      </c>
      <c r="C1256" s="1" t="s">
        <v>13788</v>
      </c>
      <c r="D1256" s="1">
        <v>-5.5267752491600497</v>
      </c>
      <c r="E1256" s="1">
        <v>1.36756049407595</v>
      </c>
      <c r="F1256" s="2">
        <v>7.0467024370279496E-6</v>
      </c>
      <c r="G1256" s="2">
        <v>6.0458859145055997E-5</v>
      </c>
      <c r="H1256" s="1">
        <v>2.0289999999999999</v>
      </c>
      <c r="I1256" s="1">
        <v>1.734</v>
      </c>
      <c r="J1256" s="1">
        <v>0.70199999999999996</v>
      </c>
      <c r="K1256" s="9">
        <f t="shared" si="38"/>
        <v>1.4883333333333333</v>
      </c>
      <c r="L1256" s="1">
        <v>5.3999999999999999E-2</v>
      </c>
      <c r="M1256" s="1">
        <v>0</v>
      </c>
      <c r="N1256" s="9">
        <f t="shared" si="39"/>
        <v>2.7E-2</v>
      </c>
      <c r="O1256" s="1">
        <v>2341</v>
      </c>
      <c r="P1256" s="1" t="s">
        <v>5286</v>
      </c>
      <c r="Q1256" s="1">
        <v>606</v>
      </c>
      <c r="R1256" s="1">
        <v>0</v>
      </c>
      <c r="S1256" s="1">
        <v>1266.735042</v>
      </c>
      <c r="T1256" s="1" t="s">
        <v>1942</v>
      </c>
      <c r="U1256" s="1" t="s">
        <v>5287</v>
      </c>
      <c r="V1256" s="1" t="s">
        <v>5288</v>
      </c>
      <c r="W1256" s="1" t="s">
        <v>1942</v>
      </c>
      <c r="X1256" s="1" t="s">
        <v>5289</v>
      </c>
      <c r="Y1256" s="1" t="s">
        <v>1942</v>
      </c>
      <c r="Z1256" s="1" t="s">
        <v>1942</v>
      </c>
      <c r="AA1256" s="1" t="s">
        <v>1942</v>
      </c>
      <c r="AB1256" s="1" t="s">
        <v>1942</v>
      </c>
      <c r="AC1256" s="1" t="s">
        <v>1942</v>
      </c>
      <c r="AD1256" s="1" t="s">
        <v>1942</v>
      </c>
      <c r="AE1256" s="1" t="s">
        <v>1942</v>
      </c>
      <c r="AF1256" s="1" t="s">
        <v>1975</v>
      </c>
      <c r="AG1256" s="1" t="s">
        <v>1975</v>
      </c>
      <c r="AH1256" s="1" t="s">
        <v>1975</v>
      </c>
      <c r="AI1256" s="1" t="s">
        <v>1946</v>
      </c>
      <c r="AJ1256" s="1" t="s">
        <v>1947</v>
      </c>
      <c r="AK1256" s="1" t="s">
        <v>1948</v>
      </c>
      <c r="AL1256" s="1" t="s">
        <v>1949</v>
      </c>
      <c r="AM1256" s="1" t="s">
        <v>1950</v>
      </c>
      <c r="AN1256" s="1" t="s">
        <v>1951</v>
      </c>
      <c r="AO1256" s="1" t="s">
        <v>1952</v>
      </c>
      <c r="AP1256" s="1" t="s">
        <v>1953</v>
      </c>
    </row>
    <row r="1257" spans="1:42" x14ac:dyDescent="0.25">
      <c r="A1257" s="1" t="s">
        <v>1368</v>
      </c>
      <c r="B1257" s="1" t="s">
        <v>13787</v>
      </c>
      <c r="C1257" s="1" t="s">
        <v>13788</v>
      </c>
      <c r="D1257" s="1">
        <v>-8.4684736986085891</v>
      </c>
      <c r="E1257" s="1">
        <v>0.32597718329928799</v>
      </c>
      <c r="F1257" s="2">
        <v>7.0895299592385596E-6</v>
      </c>
      <c r="G1257" s="2">
        <v>6.0797322442915E-5</v>
      </c>
      <c r="H1257" s="1">
        <v>1.149</v>
      </c>
      <c r="I1257" s="1">
        <v>1.389</v>
      </c>
      <c r="J1257" s="1">
        <v>1.206</v>
      </c>
      <c r="K1257" s="9">
        <f t="shared" si="38"/>
        <v>1.248</v>
      </c>
      <c r="L1257" s="1">
        <v>0</v>
      </c>
      <c r="M1257" s="1">
        <v>0</v>
      </c>
      <c r="N1257" s="9">
        <f t="shared" si="39"/>
        <v>0</v>
      </c>
      <c r="O1257" s="1">
        <v>1471</v>
      </c>
      <c r="P1257" s="1" t="s">
        <v>5213</v>
      </c>
      <c r="Q1257" s="1">
        <v>243</v>
      </c>
      <c r="R1257" s="1">
        <v>8.8900000000000003E-3</v>
      </c>
      <c r="S1257" s="1">
        <v>52.512402000000002</v>
      </c>
      <c r="T1257" s="1" t="s">
        <v>1942</v>
      </c>
      <c r="U1257" s="1" t="s">
        <v>1942</v>
      </c>
      <c r="V1257" s="1" t="s">
        <v>1942</v>
      </c>
      <c r="W1257" s="1" t="s">
        <v>1942</v>
      </c>
      <c r="X1257" s="1" t="s">
        <v>5214</v>
      </c>
      <c r="Y1257" s="1" t="s">
        <v>1942</v>
      </c>
      <c r="Z1257" s="1" t="s">
        <v>1942</v>
      </c>
      <c r="AA1257" s="1" t="s">
        <v>1942</v>
      </c>
      <c r="AB1257" s="1" t="s">
        <v>1942</v>
      </c>
      <c r="AC1257" s="1" t="s">
        <v>1942</v>
      </c>
      <c r="AD1257" s="1" t="s">
        <v>1942</v>
      </c>
      <c r="AE1257" s="1" t="s">
        <v>1942</v>
      </c>
      <c r="AF1257" s="1" t="s">
        <v>1961</v>
      </c>
      <c r="AG1257" s="1" t="s">
        <v>1975</v>
      </c>
      <c r="AH1257" s="1" t="s">
        <v>1975</v>
      </c>
      <c r="AI1257" s="1" t="s">
        <v>5215</v>
      </c>
      <c r="AJ1257" s="1" t="s">
        <v>5216</v>
      </c>
      <c r="AK1257" s="1" t="s">
        <v>2358</v>
      </c>
      <c r="AL1257" s="1" t="s">
        <v>2359</v>
      </c>
      <c r="AM1257" s="1" t="s">
        <v>2189</v>
      </c>
      <c r="AN1257" s="1" t="s">
        <v>1956</v>
      </c>
      <c r="AO1257" s="1" t="s">
        <v>1957</v>
      </c>
      <c r="AP1257" s="1" t="s">
        <v>1953</v>
      </c>
    </row>
    <row r="1258" spans="1:42" x14ac:dyDescent="0.25">
      <c r="A1258" s="1" t="s">
        <v>1369</v>
      </c>
      <c r="B1258" s="1" t="s">
        <v>13787</v>
      </c>
      <c r="C1258" s="1" t="s">
        <v>13788</v>
      </c>
      <c r="D1258" s="1">
        <v>-5.7314205986384996</v>
      </c>
      <c r="E1258" s="1">
        <v>0.911813306829517</v>
      </c>
      <c r="F1258" s="2">
        <v>7.2154203570815502E-6</v>
      </c>
      <c r="G1258" s="2">
        <v>6.1832716545733203E-5</v>
      </c>
      <c r="H1258" s="1">
        <v>4.0490000000000004</v>
      </c>
      <c r="I1258" s="1">
        <v>2.3279999999999998</v>
      </c>
      <c r="J1258" s="1">
        <v>2.0550000000000002</v>
      </c>
      <c r="K1258" s="9">
        <f t="shared" si="38"/>
        <v>2.8106666666666666</v>
      </c>
      <c r="L1258" s="1">
        <v>8.6999999999999994E-2</v>
      </c>
      <c r="M1258" s="1">
        <v>0</v>
      </c>
      <c r="N1258" s="9">
        <f t="shared" si="39"/>
        <v>4.3499999999999997E-2</v>
      </c>
      <c r="O1258" s="1">
        <v>1063</v>
      </c>
      <c r="P1258" s="1" t="s">
        <v>4779</v>
      </c>
      <c r="Q1258" s="1">
        <v>273</v>
      </c>
      <c r="R1258" s="2">
        <v>7.2699999999999997E-121</v>
      </c>
      <c r="S1258" s="1">
        <v>426.15454799999998</v>
      </c>
      <c r="T1258" s="1" t="s">
        <v>2071</v>
      </c>
      <c r="U1258" s="1" t="s">
        <v>1942</v>
      </c>
      <c r="V1258" s="1" t="s">
        <v>4780</v>
      </c>
      <c r="W1258" s="1" t="s">
        <v>1942</v>
      </c>
      <c r="X1258" s="1" t="s">
        <v>4781</v>
      </c>
      <c r="Y1258" s="1" t="s">
        <v>1942</v>
      </c>
      <c r="Z1258" s="1" t="s">
        <v>1942</v>
      </c>
      <c r="AA1258" s="1" t="s">
        <v>1942</v>
      </c>
      <c r="AB1258" s="1" t="s">
        <v>1942</v>
      </c>
      <c r="AC1258" s="1" t="s">
        <v>1942</v>
      </c>
      <c r="AD1258" s="1" t="s">
        <v>1942</v>
      </c>
      <c r="AE1258" s="1" t="s">
        <v>1942</v>
      </c>
      <c r="AF1258" s="1" t="s">
        <v>1944</v>
      </c>
      <c r="AG1258" s="1" t="s">
        <v>1975</v>
      </c>
      <c r="AH1258" s="1" t="s">
        <v>1975</v>
      </c>
      <c r="AI1258" s="1" t="s">
        <v>1946</v>
      </c>
      <c r="AJ1258" s="1" t="s">
        <v>1947</v>
      </c>
      <c r="AK1258" s="1" t="s">
        <v>1948</v>
      </c>
      <c r="AL1258" s="1" t="s">
        <v>1949</v>
      </c>
      <c r="AM1258" s="1" t="s">
        <v>1950</v>
      </c>
      <c r="AN1258" s="1" t="s">
        <v>1951</v>
      </c>
      <c r="AO1258" s="1" t="s">
        <v>1952</v>
      </c>
      <c r="AP1258" s="1" t="s">
        <v>1953</v>
      </c>
    </row>
    <row r="1259" spans="1:42" x14ac:dyDescent="0.25">
      <c r="A1259" s="1" t="s">
        <v>1370</v>
      </c>
      <c r="B1259" s="1" t="s">
        <v>13787</v>
      </c>
      <c r="C1259" s="1" t="s">
        <v>13788</v>
      </c>
      <c r="D1259" s="1">
        <v>-4.7648610014253396</v>
      </c>
      <c r="E1259" s="1">
        <v>1.8789034076098701</v>
      </c>
      <c r="F1259" s="2">
        <v>7.2295931708733102E-6</v>
      </c>
      <c r="G1259" s="2">
        <v>6.1939423329224503E-5</v>
      </c>
      <c r="H1259" s="1">
        <v>17.489999999999998</v>
      </c>
      <c r="I1259" s="1">
        <v>5.6239999999999997</v>
      </c>
      <c r="J1259" s="1">
        <v>17.5</v>
      </c>
      <c r="K1259" s="9">
        <f t="shared" si="38"/>
        <v>13.537999999999998</v>
      </c>
      <c r="L1259" s="1">
        <v>0.217</v>
      </c>
      <c r="M1259" s="1">
        <v>0.75900000000000001</v>
      </c>
      <c r="N1259" s="9">
        <f t="shared" si="39"/>
        <v>0.48799999999999999</v>
      </c>
      <c r="O1259" s="1">
        <v>599</v>
      </c>
      <c r="P1259" s="1" t="s">
        <v>1942</v>
      </c>
      <c r="Q1259" s="1" t="s">
        <v>1942</v>
      </c>
      <c r="R1259" s="1" t="s">
        <v>1942</v>
      </c>
      <c r="S1259" s="1" t="s">
        <v>1942</v>
      </c>
      <c r="T1259" s="1" t="s">
        <v>1942</v>
      </c>
      <c r="U1259" s="1" t="s">
        <v>1942</v>
      </c>
      <c r="V1259" s="1" t="s">
        <v>1942</v>
      </c>
      <c r="W1259" s="1" t="s">
        <v>1942</v>
      </c>
      <c r="X1259" s="1" t="s">
        <v>1942</v>
      </c>
      <c r="Y1259" s="1" t="s">
        <v>1942</v>
      </c>
      <c r="Z1259" s="1" t="s">
        <v>1942</v>
      </c>
      <c r="AA1259" s="1" t="s">
        <v>1942</v>
      </c>
      <c r="AB1259" s="1" t="s">
        <v>1942</v>
      </c>
      <c r="AC1259" s="1" t="s">
        <v>1963</v>
      </c>
      <c r="AD1259" s="1" t="s">
        <v>1973</v>
      </c>
      <c r="AE1259" s="1" t="s">
        <v>1942</v>
      </c>
      <c r="AF1259" s="1" t="s">
        <v>1944</v>
      </c>
      <c r="AG1259" s="1" t="s">
        <v>1944</v>
      </c>
      <c r="AH1259" s="1" t="s">
        <v>1944</v>
      </c>
      <c r="AI1259" s="1" t="s">
        <v>1942</v>
      </c>
      <c r="AJ1259" s="1" t="s">
        <v>1942</v>
      </c>
      <c r="AK1259" s="1" t="s">
        <v>1942</v>
      </c>
      <c r="AL1259" s="1" t="s">
        <v>1942</v>
      </c>
      <c r="AM1259" s="1" t="s">
        <v>1942</v>
      </c>
      <c r="AN1259" s="1" t="s">
        <v>1942</v>
      </c>
      <c r="AO1259" s="1" t="s">
        <v>1942</v>
      </c>
      <c r="AP1259" s="1" t="s">
        <v>1942</v>
      </c>
    </row>
    <row r="1260" spans="1:42" x14ac:dyDescent="0.25">
      <c r="A1260" s="1" t="s">
        <v>1371</v>
      </c>
      <c r="B1260" s="1" t="s">
        <v>13787</v>
      </c>
      <c r="C1260" s="1" t="s">
        <v>13788</v>
      </c>
      <c r="D1260" s="1">
        <v>-4.8981499109011803</v>
      </c>
      <c r="E1260" s="1">
        <v>1.82800074822753</v>
      </c>
      <c r="F1260" s="2">
        <v>7.2443920807921898E-6</v>
      </c>
      <c r="G1260" s="2">
        <v>6.20514421161048E-5</v>
      </c>
      <c r="H1260" s="1">
        <v>3.3039999999999998</v>
      </c>
      <c r="I1260" s="1">
        <v>1.61</v>
      </c>
      <c r="J1260" s="1">
        <v>1.7889999999999999</v>
      </c>
      <c r="K1260" s="9">
        <f t="shared" si="38"/>
        <v>2.2343333333333333</v>
      </c>
      <c r="L1260" s="1">
        <v>0.14099999999999999</v>
      </c>
      <c r="M1260" s="1">
        <v>2.1999999999999999E-2</v>
      </c>
      <c r="N1260" s="9">
        <f t="shared" si="39"/>
        <v>8.1499999999999989E-2</v>
      </c>
      <c r="O1260" s="1">
        <v>2180</v>
      </c>
      <c r="P1260" s="1" t="s">
        <v>1942</v>
      </c>
      <c r="Q1260" s="1" t="s">
        <v>1942</v>
      </c>
      <c r="R1260" s="1" t="s">
        <v>1942</v>
      </c>
      <c r="S1260" s="1" t="s">
        <v>1942</v>
      </c>
      <c r="T1260" s="1" t="s">
        <v>1942</v>
      </c>
      <c r="U1260" s="1" t="s">
        <v>1942</v>
      </c>
      <c r="V1260" s="1" t="s">
        <v>1942</v>
      </c>
      <c r="W1260" s="1" t="s">
        <v>1942</v>
      </c>
      <c r="X1260" s="1" t="s">
        <v>1942</v>
      </c>
      <c r="Y1260" s="1" t="s">
        <v>1942</v>
      </c>
      <c r="Z1260" s="1" t="s">
        <v>1942</v>
      </c>
      <c r="AA1260" s="1" t="s">
        <v>1942</v>
      </c>
      <c r="AB1260" s="1" t="s">
        <v>1942</v>
      </c>
      <c r="AC1260" s="1" t="s">
        <v>1942</v>
      </c>
      <c r="AD1260" s="1" t="s">
        <v>1942</v>
      </c>
      <c r="AE1260" s="1" t="s">
        <v>1942</v>
      </c>
      <c r="AF1260" s="1" t="s">
        <v>1955</v>
      </c>
      <c r="AG1260" s="1" t="s">
        <v>1945</v>
      </c>
      <c r="AH1260" s="1" t="s">
        <v>1955</v>
      </c>
      <c r="AI1260" s="1" t="s">
        <v>1942</v>
      </c>
      <c r="AJ1260" s="1" t="s">
        <v>1942</v>
      </c>
      <c r="AK1260" s="1" t="s">
        <v>1942</v>
      </c>
      <c r="AL1260" s="1" t="s">
        <v>1942</v>
      </c>
      <c r="AM1260" s="1" t="s">
        <v>1942</v>
      </c>
      <c r="AN1260" s="1" t="s">
        <v>1942</v>
      </c>
      <c r="AO1260" s="1" t="s">
        <v>1942</v>
      </c>
      <c r="AP1260" s="1" t="s">
        <v>1942</v>
      </c>
    </row>
    <row r="1261" spans="1:42" x14ac:dyDescent="0.25">
      <c r="A1261" s="1" t="s">
        <v>1372</v>
      </c>
      <c r="B1261" s="1" t="s">
        <v>13787</v>
      </c>
      <c r="C1261" s="1" t="s">
        <v>13788</v>
      </c>
      <c r="D1261" s="1">
        <v>-2.4289854535986302</v>
      </c>
      <c r="E1261" s="1">
        <v>5.8171886329474498</v>
      </c>
      <c r="F1261" s="2">
        <v>7.3053310942943097E-6</v>
      </c>
      <c r="G1261" s="2">
        <v>6.2491164896376496E-5</v>
      </c>
      <c r="H1261" s="1">
        <v>105.334</v>
      </c>
      <c r="I1261" s="1">
        <v>210.191</v>
      </c>
      <c r="J1261" s="1">
        <v>62.281999999999996</v>
      </c>
      <c r="K1261" s="9">
        <f t="shared" si="38"/>
        <v>125.93566666666665</v>
      </c>
      <c r="L1261" s="1">
        <v>25.300999999999998</v>
      </c>
      <c r="M1261" s="1">
        <v>24.821999999999999</v>
      </c>
      <c r="N1261" s="9">
        <f t="shared" si="39"/>
        <v>25.061499999999999</v>
      </c>
      <c r="O1261" s="1">
        <v>761</v>
      </c>
      <c r="P1261" s="1" t="s">
        <v>1942</v>
      </c>
      <c r="Q1261" s="1" t="s">
        <v>1942</v>
      </c>
      <c r="R1261" s="1" t="s">
        <v>1942</v>
      </c>
      <c r="S1261" s="1" t="s">
        <v>1942</v>
      </c>
      <c r="T1261" s="1" t="s">
        <v>1942</v>
      </c>
      <c r="U1261" s="1" t="s">
        <v>1942</v>
      </c>
      <c r="V1261" s="1" t="s">
        <v>1942</v>
      </c>
      <c r="W1261" s="1" t="s">
        <v>1942</v>
      </c>
      <c r="X1261" s="1" t="s">
        <v>1942</v>
      </c>
      <c r="Y1261" s="1" t="s">
        <v>1942</v>
      </c>
      <c r="Z1261" s="1" t="s">
        <v>1942</v>
      </c>
      <c r="AA1261" s="1" t="s">
        <v>1942</v>
      </c>
      <c r="AB1261" s="1" t="s">
        <v>1942</v>
      </c>
      <c r="AC1261" s="1" t="s">
        <v>1942</v>
      </c>
      <c r="AD1261" s="1" t="s">
        <v>1942</v>
      </c>
      <c r="AE1261" s="1" t="s">
        <v>1942</v>
      </c>
      <c r="AF1261" s="1" t="s">
        <v>1955</v>
      </c>
      <c r="AG1261" s="1" t="s">
        <v>1975</v>
      </c>
      <c r="AH1261" s="1" t="s">
        <v>1975</v>
      </c>
      <c r="AI1261" s="1" t="s">
        <v>1942</v>
      </c>
      <c r="AJ1261" s="1" t="s">
        <v>1942</v>
      </c>
      <c r="AK1261" s="1" t="s">
        <v>1942</v>
      </c>
      <c r="AL1261" s="1" t="s">
        <v>1942</v>
      </c>
      <c r="AM1261" s="1" t="s">
        <v>1942</v>
      </c>
      <c r="AN1261" s="1" t="s">
        <v>1942</v>
      </c>
      <c r="AO1261" s="1" t="s">
        <v>1942</v>
      </c>
      <c r="AP1261" s="1" t="s">
        <v>1942</v>
      </c>
    </row>
    <row r="1262" spans="1:42" x14ac:dyDescent="0.25">
      <c r="A1262" s="1" t="s">
        <v>1373</v>
      </c>
      <c r="B1262" s="1" t="s">
        <v>13787</v>
      </c>
      <c r="C1262" s="1" t="s">
        <v>13788</v>
      </c>
      <c r="D1262" s="1">
        <v>-2.1911505745906799</v>
      </c>
      <c r="E1262" s="1">
        <v>3.8654839089842401</v>
      </c>
      <c r="F1262" s="2">
        <v>7.3061464182027202E-6</v>
      </c>
      <c r="G1262" s="2">
        <v>6.2491164896376496E-5</v>
      </c>
      <c r="H1262" s="1">
        <v>10.253</v>
      </c>
      <c r="I1262" s="1">
        <v>10.3</v>
      </c>
      <c r="J1262" s="1">
        <v>12.836</v>
      </c>
      <c r="K1262" s="9">
        <f t="shared" si="38"/>
        <v>11.129666666666667</v>
      </c>
      <c r="L1262" s="1">
        <v>2.9660000000000002</v>
      </c>
      <c r="M1262" s="1">
        <v>2.1680000000000001</v>
      </c>
      <c r="N1262" s="9">
        <f t="shared" si="39"/>
        <v>2.5670000000000002</v>
      </c>
      <c r="O1262" s="1">
        <v>1700</v>
      </c>
      <c r="P1262" s="1" t="s">
        <v>1942</v>
      </c>
      <c r="Q1262" s="1" t="s">
        <v>1942</v>
      </c>
      <c r="R1262" s="1" t="s">
        <v>1942</v>
      </c>
      <c r="S1262" s="1" t="s">
        <v>1942</v>
      </c>
      <c r="T1262" s="1" t="s">
        <v>1942</v>
      </c>
      <c r="U1262" s="1" t="s">
        <v>1942</v>
      </c>
      <c r="V1262" s="1" t="s">
        <v>1942</v>
      </c>
      <c r="W1262" s="1" t="s">
        <v>1942</v>
      </c>
      <c r="X1262" s="1" t="s">
        <v>1942</v>
      </c>
      <c r="Y1262" s="1" t="s">
        <v>1942</v>
      </c>
      <c r="Z1262" s="1" t="s">
        <v>1942</v>
      </c>
      <c r="AA1262" s="1" t="s">
        <v>1942</v>
      </c>
      <c r="AB1262" s="1" t="s">
        <v>1942</v>
      </c>
      <c r="AC1262" s="1" t="s">
        <v>1942</v>
      </c>
      <c r="AD1262" s="1" t="s">
        <v>1942</v>
      </c>
      <c r="AE1262" s="1" t="s">
        <v>1942</v>
      </c>
      <c r="AF1262" s="1" t="s">
        <v>1944</v>
      </c>
      <c r="AG1262" s="1" t="s">
        <v>1945</v>
      </c>
      <c r="AH1262" s="1" t="s">
        <v>1955</v>
      </c>
      <c r="AI1262" s="1" t="s">
        <v>1942</v>
      </c>
      <c r="AJ1262" s="1" t="s">
        <v>1942</v>
      </c>
      <c r="AK1262" s="1" t="s">
        <v>1942</v>
      </c>
      <c r="AL1262" s="1" t="s">
        <v>1942</v>
      </c>
      <c r="AM1262" s="1" t="s">
        <v>1942</v>
      </c>
      <c r="AN1262" s="1" t="s">
        <v>1942</v>
      </c>
      <c r="AO1262" s="1" t="s">
        <v>1942</v>
      </c>
      <c r="AP1262" s="1" t="s">
        <v>1942</v>
      </c>
    </row>
    <row r="1263" spans="1:42" x14ac:dyDescent="0.25">
      <c r="A1263" s="1" t="s">
        <v>1374</v>
      </c>
      <c r="B1263" s="1" t="s">
        <v>13787</v>
      </c>
      <c r="C1263" s="1" t="s">
        <v>13788</v>
      </c>
      <c r="D1263" s="1">
        <v>-5.1453724188796697</v>
      </c>
      <c r="E1263" s="1">
        <v>2.3823077666272101</v>
      </c>
      <c r="F1263" s="2">
        <v>7.32559475047678E-6</v>
      </c>
      <c r="G1263" s="2">
        <v>6.2612872538389999E-5</v>
      </c>
      <c r="H1263" s="1">
        <v>6.5090000000000003</v>
      </c>
      <c r="I1263" s="1">
        <v>10.76</v>
      </c>
      <c r="J1263" s="1">
        <v>3.6459999999999999</v>
      </c>
      <c r="K1263" s="9">
        <f t="shared" si="38"/>
        <v>6.9716666666666667</v>
      </c>
      <c r="L1263" s="1">
        <v>0</v>
      </c>
      <c r="M1263" s="1">
        <v>0.41199999999999998</v>
      </c>
      <c r="N1263" s="9">
        <f t="shared" si="39"/>
        <v>0.20599999999999999</v>
      </c>
      <c r="O1263" s="1">
        <v>1170</v>
      </c>
      <c r="P1263" s="1" t="s">
        <v>5564</v>
      </c>
      <c r="Q1263" s="1">
        <v>290</v>
      </c>
      <c r="R1263" s="2">
        <v>1.2399999999999999E-161</v>
      </c>
      <c r="S1263" s="1">
        <v>561.52550900000006</v>
      </c>
      <c r="T1263" s="1" t="s">
        <v>2021</v>
      </c>
      <c r="U1263" s="1" t="s">
        <v>1942</v>
      </c>
      <c r="V1263" s="1" t="s">
        <v>4830</v>
      </c>
      <c r="W1263" s="1" t="s">
        <v>1942</v>
      </c>
      <c r="X1263" s="1" t="s">
        <v>5565</v>
      </c>
      <c r="Y1263" s="1">
        <v>1</v>
      </c>
      <c r="Z1263" s="1" t="s">
        <v>5566</v>
      </c>
      <c r="AA1263" s="1" t="s">
        <v>1942</v>
      </c>
      <c r="AB1263" s="1" t="s">
        <v>1942</v>
      </c>
      <c r="AC1263" s="1" t="s">
        <v>1942</v>
      </c>
      <c r="AD1263" s="1" t="s">
        <v>1942</v>
      </c>
      <c r="AE1263" s="1" t="s">
        <v>1942</v>
      </c>
      <c r="AF1263" s="1" t="s">
        <v>1968</v>
      </c>
      <c r="AG1263" s="1" t="s">
        <v>1968</v>
      </c>
      <c r="AH1263" s="1" t="s">
        <v>1968</v>
      </c>
      <c r="AI1263" s="1" t="s">
        <v>1946</v>
      </c>
      <c r="AJ1263" s="1" t="s">
        <v>1947</v>
      </c>
      <c r="AK1263" s="1" t="s">
        <v>1948</v>
      </c>
      <c r="AL1263" s="1" t="s">
        <v>1949</v>
      </c>
      <c r="AM1263" s="1" t="s">
        <v>1950</v>
      </c>
      <c r="AN1263" s="1" t="s">
        <v>1951</v>
      </c>
      <c r="AO1263" s="1" t="s">
        <v>1952</v>
      </c>
      <c r="AP1263" s="1" t="s">
        <v>1953</v>
      </c>
    </row>
    <row r="1264" spans="1:42" x14ac:dyDescent="0.25">
      <c r="A1264" s="1" t="s">
        <v>1375</v>
      </c>
      <c r="B1264" s="1" t="s">
        <v>13787</v>
      </c>
      <c r="C1264" s="1" t="s">
        <v>13788</v>
      </c>
      <c r="D1264" s="1">
        <v>-10.088149468045099</v>
      </c>
      <c r="E1264" s="1">
        <v>1.8956359913743299</v>
      </c>
      <c r="F1264" s="2">
        <v>7.3795924507231501E-6</v>
      </c>
      <c r="G1264" s="2">
        <v>6.2984655320471301E-5</v>
      </c>
      <c r="H1264" s="1">
        <v>0.98799999999999999</v>
      </c>
      <c r="I1264" s="1">
        <v>3.5550000000000002</v>
      </c>
      <c r="J1264" s="1">
        <v>7.9000000000000001E-2</v>
      </c>
      <c r="K1264" s="9">
        <f t="shared" si="38"/>
        <v>1.5406666666666666</v>
      </c>
      <c r="L1264" s="1">
        <v>0</v>
      </c>
      <c r="M1264" s="1">
        <v>0</v>
      </c>
      <c r="N1264" s="9">
        <f t="shared" si="39"/>
        <v>0</v>
      </c>
      <c r="O1264" s="1">
        <v>3192</v>
      </c>
      <c r="P1264" s="1" t="s">
        <v>6500</v>
      </c>
      <c r="Q1264" s="1">
        <v>149</v>
      </c>
      <c r="R1264" s="2">
        <v>1.02E-65</v>
      </c>
      <c r="S1264" s="1">
        <v>252.367503</v>
      </c>
      <c r="T1264" s="1" t="s">
        <v>1970</v>
      </c>
      <c r="U1264" s="1" t="s">
        <v>1942</v>
      </c>
      <c r="V1264" s="1" t="s">
        <v>2591</v>
      </c>
      <c r="W1264" s="1" t="s">
        <v>1942</v>
      </c>
      <c r="X1264" s="1" t="s">
        <v>5945</v>
      </c>
      <c r="Y1264" s="1">
        <v>5</v>
      </c>
      <c r="Z1264" s="1" t="s">
        <v>6501</v>
      </c>
      <c r="AA1264" s="1" t="s">
        <v>1942</v>
      </c>
      <c r="AB1264" s="1" t="s">
        <v>1942</v>
      </c>
      <c r="AC1264" s="1" t="s">
        <v>1942</v>
      </c>
      <c r="AD1264" s="1" t="s">
        <v>1942</v>
      </c>
      <c r="AE1264" s="1" t="s">
        <v>1942</v>
      </c>
      <c r="AF1264" s="1" t="s">
        <v>1968</v>
      </c>
      <c r="AG1264" s="1" t="s">
        <v>1961</v>
      </c>
      <c r="AH1264" s="1" t="s">
        <v>1968</v>
      </c>
      <c r="AI1264" s="1" t="s">
        <v>1946</v>
      </c>
      <c r="AJ1264" s="1" t="s">
        <v>1947</v>
      </c>
      <c r="AK1264" s="1" t="s">
        <v>1948</v>
      </c>
      <c r="AL1264" s="1" t="s">
        <v>1949</v>
      </c>
      <c r="AM1264" s="1" t="s">
        <v>1950</v>
      </c>
      <c r="AN1264" s="1" t="s">
        <v>1951</v>
      </c>
      <c r="AO1264" s="1" t="s">
        <v>1952</v>
      </c>
      <c r="AP1264" s="1" t="s">
        <v>1953</v>
      </c>
    </row>
    <row r="1265" spans="1:42" x14ac:dyDescent="0.25">
      <c r="A1265" s="1" t="s">
        <v>1376</v>
      </c>
      <c r="B1265" s="1" t="s">
        <v>13787</v>
      </c>
      <c r="C1265" s="1" t="s">
        <v>13788</v>
      </c>
      <c r="D1265" s="1">
        <v>-8.8681247182909608</v>
      </c>
      <c r="E1265" s="1">
        <v>0.70833410166408295</v>
      </c>
      <c r="F1265" s="2">
        <v>7.4059598095049097E-6</v>
      </c>
      <c r="G1265" s="2">
        <v>6.3194714429516596E-5</v>
      </c>
      <c r="H1265" s="1">
        <v>0.754</v>
      </c>
      <c r="I1265" s="1">
        <v>4.2729999999999997</v>
      </c>
      <c r="J1265" s="1">
        <v>2.7370000000000001</v>
      </c>
      <c r="K1265" s="9">
        <f t="shared" si="38"/>
        <v>2.5879999999999996</v>
      </c>
      <c r="L1265" s="1">
        <v>0</v>
      </c>
      <c r="M1265" s="1">
        <v>0</v>
      </c>
      <c r="N1265" s="9">
        <f t="shared" si="39"/>
        <v>0</v>
      </c>
      <c r="O1265" s="1">
        <v>1034</v>
      </c>
      <c r="P1265" s="1" t="s">
        <v>4194</v>
      </c>
      <c r="Q1265" s="1">
        <v>194</v>
      </c>
      <c r="R1265" s="2">
        <v>1.16E-95</v>
      </c>
      <c r="S1265" s="1">
        <v>342.46236599999997</v>
      </c>
      <c r="T1265" s="1" t="s">
        <v>2413</v>
      </c>
      <c r="U1265" s="1" t="s">
        <v>1942</v>
      </c>
      <c r="V1265" s="1" t="s">
        <v>2414</v>
      </c>
      <c r="W1265" s="1" t="s">
        <v>1942</v>
      </c>
      <c r="X1265" s="1" t="s">
        <v>2415</v>
      </c>
      <c r="Y1265" s="1" t="s">
        <v>1942</v>
      </c>
      <c r="Z1265" s="1" t="s">
        <v>1942</v>
      </c>
      <c r="AA1265" s="1" t="s">
        <v>1942</v>
      </c>
      <c r="AB1265" s="1" t="s">
        <v>1942</v>
      </c>
      <c r="AC1265" s="1" t="s">
        <v>1942</v>
      </c>
      <c r="AD1265" s="1" t="s">
        <v>1942</v>
      </c>
      <c r="AE1265" s="1" t="s">
        <v>1942</v>
      </c>
      <c r="AF1265" s="1" t="s">
        <v>1961</v>
      </c>
      <c r="AG1265" s="1" t="s">
        <v>1961</v>
      </c>
      <c r="AH1265" s="1" t="s">
        <v>1975</v>
      </c>
      <c r="AI1265" s="1" t="s">
        <v>1946</v>
      </c>
      <c r="AJ1265" s="1" t="s">
        <v>1947</v>
      </c>
      <c r="AK1265" s="1" t="s">
        <v>1948</v>
      </c>
      <c r="AL1265" s="1" t="s">
        <v>1949</v>
      </c>
      <c r="AM1265" s="1" t="s">
        <v>1950</v>
      </c>
      <c r="AN1265" s="1" t="s">
        <v>1951</v>
      </c>
      <c r="AO1265" s="1" t="s">
        <v>1952</v>
      </c>
      <c r="AP1265" s="1" t="s">
        <v>1953</v>
      </c>
    </row>
    <row r="1266" spans="1:42" x14ac:dyDescent="0.25">
      <c r="A1266" s="1" t="s">
        <v>1377</v>
      </c>
      <c r="B1266" s="1" t="s">
        <v>13787</v>
      </c>
      <c r="C1266" s="1" t="s">
        <v>13788</v>
      </c>
      <c r="D1266" s="1">
        <v>-2.61740031283514</v>
      </c>
      <c r="E1266" s="1">
        <v>3.6873960194252602</v>
      </c>
      <c r="F1266" s="2">
        <v>7.4175313622376298E-6</v>
      </c>
      <c r="G1266" s="2">
        <v>6.3278451952988095E-5</v>
      </c>
      <c r="H1266" s="1">
        <v>12.848000000000001</v>
      </c>
      <c r="I1266" s="1">
        <v>21.96</v>
      </c>
      <c r="J1266" s="1">
        <v>9.98</v>
      </c>
      <c r="K1266" s="9">
        <f t="shared" si="38"/>
        <v>14.929333333333332</v>
      </c>
      <c r="L1266" s="1">
        <v>2.7589999999999999</v>
      </c>
      <c r="M1266" s="1">
        <v>2.4169999999999998</v>
      </c>
      <c r="N1266" s="9">
        <f t="shared" si="39"/>
        <v>2.5880000000000001</v>
      </c>
      <c r="O1266" s="1">
        <v>1232</v>
      </c>
      <c r="P1266" s="1" t="s">
        <v>1942</v>
      </c>
      <c r="Q1266" s="1" t="s">
        <v>1942</v>
      </c>
      <c r="R1266" s="1" t="s">
        <v>1942</v>
      </c>
      <c r="S1266" s="1" t="s">
        <v>1942</v>
      </c>
      <c r="T1266" s="1" t="s">
        <v>1942</v>
      </c>
      <c r="U1266" s="1" t="s">
        <v>1942</v>
      </c>
      <c r="V1266" s="1" t="s">
        <v>1942</v>
      </c>
      <c r="W1266" s="1" t="s">
        <v>1942</v>
      </c>
      <c r="X1266" s="1" t="s">
        <v>7031</v>
      </c>
      <c r="Y1266" s="1">
        <v>1</v>
      </c>
      <c r="Z1266" s="1" t="s">
        <v>2254</v>
      </c>
      <c r="AA1266" s="1" t="s">
        <v>1942</v>
      </c>
      <c r="AB1266" s="1" t="s">
        <v>1942</v>
      </c>
      <c r="AC1266" s="1" t="s">
        <v>1942</v>
      </c>
      <c r="AD1266" s="1" t="s">
        <v>1942</v>
      </c>
      <c r="AE1266" s="1" t="s">
        <v>1942</v>
      </c>
      <c r="AF1266" s="1" t="s">
        <v>2005</v>
      </c>
      <c r="AG1266" s="1" t="s">
        <v>1961</v>
      </c>
      <c r="AH1266" s="1" t="s">
        <v>2005</v>
      </c>
      <c r="AI1266" s="1" t="s">
        <v>1942</v>
      </c>
      <c r="AJ1266" s="1" t="s">
        <v>1942</v>
      </c>
      <c r="AK1266" s="1" t="s">
        <v>1942</v>
      </c>
      <c r="AL1266" s="1" t="s">
        <v>1942</v>
      </c>
      <c r="AM1266" s="1" t="s">
        <v>1942</v>
      </c>
      <c r="AN1266" s="1" t="s">
        <v>1942</v>
      </c>
      <c r="AO1266" s="1" t="s">
        <v>1942</v>
      </c>
      <c r="AP1266" s="1" t="s">
        <v>1942</v>
      </c>
    </row>
    <row r="1267" spans="1:42" x14ac:dyDescent="0.25">
      <c r="A1267" s="1" t="s">
        <v>1378</v>
      </c>
      <c r="B1267" s="1" t="s">
        <v>13787</v>
      </c>
      <c r="C1267" s="1" t="s">
        <v>13788</v>
      </c>
      <c r="D1267" s="1">
        <v>-2.52117765653936</v>
      </c>
      <c r="E1267" s="1">
        <v>4.0834046426579604</v>
      </c>
      <c r="F1267" s="2">
        <v>7.4444064108710899E-6</v>
      </c>
      <c r="G1267" s="2">
        <v>6.3492671928927098E-5</v>
      </c>
      <c r="H1267" s="1">
        <v>34.162999999999997</v>
      </c>
      <c r="I1267" s="1">
        <v>55.378999999999998</v>
      </c>
      <c r="J1267" s="1">
        <v>20.948</v>
      </c>
      <c r="K1267" s="9">
        <f t="shared" si="38"/>
        <v>36.830000000000005</v>
      </c>
      <c r="L1267" s="1">
        <v>6.8440000000000003</v>
      </c>
      <c r="M1267" s="1">
        <v>6.8609999999999998</v>
      </c>
      <c r="N1267" s="9">
        <f t="shared" si="39"/>
        <v>6.8525</v>
      </c>
      <c r="O1267" s="1">
        <v>778</v>
      </c>
      <c r="P1267" s="1" t="s">
        <v>4790</v>
      </c>
      <c r="Q1267" s="1">
        <v>114</v>
      </c>
      <c r="R1267" s="2">
        <v>6.6199999999999996E-22</v>
      </c>
      <c r="S1267" s="1">
        <v>113.795202</v>
      </c>
      <c r="T1267" s="1" t="s">
        <v>1942</v>
      </c>
      <c r="U1267" s="1" t="s">
        <v>1942</v>
      </c>
      <c r="V1267" s="1" t="s">
        <v>1942</v>
      </c>
      <c r="W1267" s="1" t="s">
        <v>1942</v>
      </c>
      <c r="X1267" s="1" t="s">
        <v>1942</v>
      </c>
      <c r="Y1267" s="1" t="s">
        <v>1942</v>
      </c>
      <c r="Z1267" s="1" t="s">
        <v>1942</v>
      </c>
      <c r="AA1267" s="1" t="s">
        <v>1942</v>
      </c>
      <c r="AB1267" s="1" t="s">
        <v>1942</v>
      </c>
      <c r="AC1267" s="1" t="s">
        <v>1942</v>
      </c>
      <c r="AD1267" s="1" t="s">
        <v>1942</v>
      </c>
      <c r="AE1267" s="1" t="s">
        <v>1942</v>
      </c>
      <c r="AF1267" s="1" t="s">
        <v>1975</v>
      </c>
      <c r="AG1267" s="1" t="s">
        <v>1975</v>
      </c>
      <c r="AH1267" s="1" t="s">
        <v>1975</v>
      </c>
      <c r="AI1267" s="1" t="s">
        <v>1946</v>
      </c>
      <c r="AJ1267" s="1" t="s">
        <v>1947</v>
      </c>
      <c r="AK1267" s="1" t="s">
        <v>1948</v>
      </c>
      <c r="AL1267" s="1" t="s">
        <v>1949</v>
      </c>
      <c r="AM1267" s="1" t="s">
        <v>1950</v>
      </c>
      <c r="AN1267" s="1" t="s">
        <v>1951</v>
      </c>
      <c r="AO1267" s="1" t="s">
        <v>1952</v>
      </c>
      <c r="AP1267" s="1" t="s">
        <v>1953</v>
      </c>
    </row>
    <row r="1268" spans="1:42" x14ac:dyDescent="0.25">
      <c r="A1268" s="1" t="s">
        <v>1379</v>
      </c>
      <c r="B1268" s="1" t="s">
        <v>13787</v>
      </c>
      <c r="C1268" s="1" t="s">
        <v>13788</v>
      </c>
      <c r="D1268" s="1">
        <v>-5.6786143972666503</v>
      </c>
      <c r="E1268" s="1">
        <v>1.2683285426545701</v>
      </c>
      <c r="F1268" s="2">
        <v>7.4756760549155096E-6</v>
      </c>
      <c r="G1268" s="2">
        <v>6.36989897179259E-5</v>
      </c>
      <c r="H1268" s="1">
        <v>3.7530000000000001</v>
      </c>
      <c r="I1268" s="1">
        <v>3.1040000000000001</v>
      </c>
      <c r="J1268" s="1">
        <v>1.038</v>
      </c>
      <c r="K1268" s="9">
        <f t="shared" si="38"/>
        <v>2.6316666666666668</v>
      </c>
      <c r="L1268" s="1">
        <v>2.1999999999999999E-2</v>
      </c>
      <c r="M1268" s="1">
        <v>7.5999999999999998E-2</v>
      </c>
      <c r="N1268" s="9">
        <f t="shared" si="39"/>
        <v>4.9000000000000002E-2</v>
      </c>
      <c r="O1268" s="1">
        <v>1363</v>
      </c>
      <c r="P1268" s="1" t="s">
        <v>1942</v>
      </c>
      <c r="Q1268" s="1" t="s">
        <v>1942</v>
      </c>
      <c r="R1268" s="1" t="s">
        <v>1942</v>
      </c>
      <c r="S1268" s="1" t="s">
        <v>1942</v>
      </c>
      <c r="T1268" s="1" t="s">
        <v>1942</v>
      </c>
      <c r="U1268" s="1" t="s">
        <v>1942</v>
      </c>
      <c r="V1268" s="1" t="s">
        <v>1942</v>
      </c>
      <c r="W1268" s="1" t="s">
        <v>1942</v>
      </c>
      <c r="X1268" s="1" t="s">
        <v>1942</v>
      </c>
      <c r="Y1268" s="1" t="s">
        <v>1942</v>
      </c>
      <c r="Z1268" s="1" t="s">
        <v>1942</v>
      </c>
      <c r="AA1268" s="1" t="s">
        <v>1942</v>
      </c>
      <c r="AB1268" s="1" t="s">
        <v>1942</v>
      </c>
      <c r="AC1268" s="1" t="s">
        <v>1942</v>
      </c>
      <c r="AD1268" s="1" t="s">
        <v>1942</v>
      </c>
      <c r="AE1268" s="1" t="s">
        <v>1942</v>
      </c>
      <c r="AF1268" s="1" t="s">
        <v>1961</v>
      </c>
      <c r="AG1268" s="1" t="s">
        <v>1961</v>
      </c>
      <c r="AH1268" s="1" t="s">
        <v>1975</v>
      </c>
      <c r="AI1268" s="1" t="s">
        <v>1942</v>
      </c>
      <c r="AJ1268" s="1" t="s">
        <v>1942</v>
      </c>
      <c r="AK1268" s="1" t="s">
        <v>1942</v>
      </c>
      <c r="AL1268" s="1" t="s">
        <v>1942</v>
      </c>
      <c r="AM1268" s="1" t="s">
        <v>1942</v>
      </c>
      <c r="AN1268" s="1" t="s">
        <v>1942</v>
      </c>
      <c r="AO1268" s="1" t="s">
        <v>1942</v>
      </c>
      <c r="AP1268" s="1" t="s">
        <v>1942</v>
      </c>
    </row>
    <row r="1269" spans="1:42" x14ac:dyDescent="0.25">
      <c r="A1269" s="1" t="s">
        <v>1380</v>
      </c>
      <c r="B1269" s="1" t="s">
        <v>13787</v>
      </c>
      <c r="C1269" s="1" t="s">
        <v>13788</v>
      </c>
      <c r="D1269" s="1">
        <v>-8.4620680164711395</v>
      </c>
      <c r="E1269" s="1">
        <v>0.32037741222402899</v>
      </c>
      <c r="F1269" s="2">
        <v>7.6986784480624003E-6</v>
      </c>
      <c r="G1269" s="2">
        <v>6.5382452737768206E-5</v>
      </c>
      <c r="H1269" s="1">
        <v>2.738</v>
      </c>
      <c r="I1269" s="1">
        <v>3.056</v>
      </c>
      <c r="J1269" s="1">
        <v>3.992</v>
      </c>
      <c r="K1269" s="9">
        <f t="shared" si="38"/>
        <v>3.2620000000000005</v>
      </c>
      <c r="L1269" s="1">
        <v>0</v>
      </c>
      <c r="M1269" s="1">
        <v>0</v>
      </c>
      <c r="N1269" s="9">
        <f t="shared" si="39"/>
        <v>0</v>
      </c>
      <c r="O1269" s="1">
        <v>727</v>
      </c>
      <c r="P1269" s="1" t="s">
        <v>6559</v>
      </c>
      <c r="Q1269" s="1">
        <v>27</v>
      </c>
      <c r="R1269" s="1">
        <v>1.0699999999999999E-2</v>
      </c>
      <c r="S1269" s="1">
        <v>51.140399000000002</v>
      </c>
      <c r="T1269" s="1" t="s">
        <v>1942</v>
      </c>
      <c r="U1269" s="1" t="s">
        <v>1942</v>
      </c>
      <c r="V1269" s="1" t="s">
        <v>1942</v>
      </c>
      <c r="W1269" s="1" t="s">
        <v>1942</v>
      </c>
      <c r="X1269" s="1" t="s">
        <v>1942</v>
      </c>
      <c r="Y1269" s="1" t="s">
        <v>1942</v>
      </c>
      <c r="Z1269" s="1" t="s">
        <v>1942</v>
      </c>
      <c r="AA1269" s="1" t="s">
        <v>1942</v>
      </c>
      <c r="AB1269" s="1" t="s">
        <v>1942</v>
      </c>
      <c r="AC1269" s="1" t="s">
        <v>1942</v>
      </c>
      <c r="AD1269" s="1" t="s">
        <v>1942</v>
      </c>
      <c r="AE1269" s="1" t="s">
        <v>1942</v>
      </c>
      <c r="AF1269" s="1" t="s">
        <v>1944</v>
      </c>
      <c r="AG1269" s="1" t="s">
        <v>1945</v>
      </c>
      <c r="AH1269" s="1" t="s">
        <v>1961</v>
      </c>
      <c r="AI1269" s="1" t="s">
        <v>2260</v>
      </c>
      <c r="AJ1269" s="1" t="s">
        <v>2261</v>
      </c>
      <c r="AK1269" s="1" t="s">
        <v>2262</v>
      </c>
      <c r="AL1269" s="1" t="s">
        <v>2263</v>
      </c>
      <c r="AM1269" s="1" t="s">
        <v>2264</v>
      </c>
      <c r="AN1269" s="1" t="s">
        <v>2215</v>
      </c>
      <c r="AO1269" s="1" t="s">
        <v>1952</v>
      </c>
      <c r="AP1269" s="1" t="s">
        <v>1953</v>
      </c>
    </row>
    <row r="1270" spans="1:42" x14ac:dyDescent="0.25">
      <c r="A1270" s="1" t="s">
        <v>1381</v>
      </c>
      <c r="B1270" s="1" t="s">
        <v>13787</v>
      </c>
      <c r="C1270" s="1" t="s">
        <v>13788</v>
      </c>
      <c r="D1270" s="1">
        <v>-2.5258496410821101</v>
      </c>
      <c r="E1270" s="1">
        <v>3.5155395398837901</v>
      </c>
      <c r="F1270" s="2">
        <v>7.7428729515218306E-6</v>
      </c>
      <c r="G1270" s="2">
        <v>6.5711266982120597E-5</v>
      </c>
      <c r="H1270" s="1">
        <v>32.457000000000001</v>
      </c>
      <c r="I1270" s="1">
        <v>32.499000000000002</v>
      </c>
      <c r="J1270" s="1">
        <v>19.940000000000001</v>
      </c>
      <c r="K1270" s="9">
        <f t="shared" si="38"/>
        <v>28.298666666666666</v>
      </c>
      <c r="L1270" s="1">
        <v>4.91</v>
      </c>
      <c r="M1270" s="1">
        <v>5.5279999999999996</v>
      </c>
      <c r="N1270" s="9">
        <f t="shared" si="39"/>
        <v>5.2189999999999994</v>
      </c>
      <c r="O1270" s="1">
        <v>717</v>
      </c>
      <c r="P1270" s="1" t="s">
        <v>6144</v>
      </c>
      <c r="Q1270" s="1">
        <v>185</v>
      </c>
      <c r="R1270" s="2">
        <v>3.9500000000000004E-74</v>
      </c>
      <c r="S1270" s="1">
        <v>274.77688499999999</v>
      </c>
      <c r="T1270" s="1" t="s">
        <v>6145</v>
      </c>
      <c r="U1270" s="1" t="s">
        <v>2054</v>
      </c>
      <c r="V1270" s="1" t="s">
        <v>6146</v>
      </c>
      <c r="W1270" s="1" t="s">
        <v>1942</v>
      </c>
      <c r="X1270" s="1" t="s">
        <v>1942</v>
      </c>
      <c r="Y1270" s="1" t="s">
        <v>1942</v>
      </c>
      <c r="Z1270" s="1" t="s">
        <v>1942</v>
      </c>
      <c r="AA1270" s="1" t="s">
        <v>1942</v>
      </c>
      <c r="AB1270" s="1" t="s">
        <v>1942</v>
      </c>
      <c r="AC1270" s="1" t="s">
        <v>1942</v>
      </c>
      <c r="AD1270" s="1" t="s">
        <v>1942</v>
      </c>
      <c r="AE1270" s="1" t="s">
        <v>1942</v>
      </c>
      <c r="AF1270" s="1" t="s">
        <v>1961</v>
      </c>
      <c r="AG1270" s="1" t="s">
        <v>1944</v>
      </c>
      <c r="AH1270" s="1" t="s">
        <v>1969</v>
      </c>
      <c r="AI1270" s="1" t="s">
        <v>1946</v>
      </c>
      <c r="AJ1270" s="1" t="s">
        <v>1947</v>
      </c>
      <c r="AK1270" s="1" t="s">
        <v>1948</v>
      </c>
      <c r="AL1270" s="1" t="s">
        <v>1949</v>
      </c>
      <c r="AM1270" s="1" t="s">
        <v>1950</v>
      </c>
      <c r="AN1270" s="1" t="s">
        <v>1951</v>
      </c>
      <c r="AO1270" s="1" t="s">
        <v>1952</v>
      </c>
      <c r="AP1270" s="1" t="s">
        <v>1953</v>
      </c>
    </row>
    <row r="1271" spans="1:42" x14ac:dyDescent="0.25">
      <c r="A1271" s="1" t="s">
        <v>1382</v>
      </c>
      <c r="B1271" s="1" t="s">
        <v>13787</v>
      </c>
      <c r="C1271" s="1" t="s">
        <v>13788</v>
      </c>
      <c r="D1271" s="1">
        <v>-2.2936981999211801</v>
      </c>
      <c r="E1271" s="1">
        <v>7.1165726921488899</v>
      </c>
      <c r="F1271" s="2">
        <v>7.8532485976131702E-6</v>
      </c>
      <c r="G1271" s="2">
        <v>6.6553831769553405E-5</v>
      </c>
      <c r="H1271" s="1">
        <v>280.09699999999998</v>
      </c>
      <c r="I1271" s="1">
        <v>321.97399999999999</v>
      </c>
      <c r="J1271" s="1">
        <v>104.43600000000001</v>
      </c>
      <c r="K1271" s="9">
        <f t="shared" si="38"/>
        <v>235.50233333333333</v>
      </c>
      <c r="L1271" s="1">
        <v>52.645000000000003</v>
      </c>
      <c r="M1271" s="1">
        <v>50.218000000000004</v>
      </c>
      <c r="N1271" s="9">
        <f t="shared" si="39"/>
        <v>51.4315</v>
      </c>
      <c r="O1271" s="1">
        <v>911</v>
      </c>
      <c r="P1271" s="1" t="s">
        <v>3536</v>
      </c>
      <c r="Q1271" s="1">
        <v>246</v>
      </c>
      <c r="R1271" s="2">
        <v>5.9600000000000003E-74</v>
      </c>
      <c r="S1271" s="1">
        <v>274.77688499999999</v>
      </c>
      <c r="T1271" s="1" t="s">
        <v>3948</v>
      </c>
      <c r="U1271" s="1" t="s">
        <v>3949</v>
      </c>
      <c r="V1271" s="1" t="s">
        <v>2862</v>
      </c>
      <c r="W1271" s="1" t="s">
        <v>1942</v>
      </c>
      <c r="X1271" s="1" t="s">
        <v>2209</v>
      </c>
      <c r="Y1271" s="1" t="s">
        <v>1942</v>
      </c>
      <c r="Z1271" s="1" t="s">
        <v>1942</v>
      </c>
      <c r="AA1271" s="1" t="s">
        <v>1942</v>
      </c>
      <c r="AB1271" s="1" t="s">
        <v>1942</v>
      </c>
      <c r="AC1271" s="1" t="s">
        <v>1942</v>
      </c>
      <c r="AD1271" s="1" t="s">
        <v>1942</v>
      </c>
      <c r="AE1271" s="1" t="s">
        <v>1942</v>
      </c>
      <c r="AF1271" s="1" t="s">
        <v>1955</v>
      </c>
      <c r="AG1271" s="1" t="s">
        <v>1945</v>
      </c>
      <c r="AH1271" s="1" t="s">
        <v>1955</v>
      </c>
      <c r="AI1271" s="1" t="s">
        <v>1946</v>
      </c>
      <c r="AJ1271" s="1" t="s">
        <v>1947</v>
      </c>
      <c r="AK1271" s="1" t="s">
        <v>1948</v>
      </c>
      <c r="AL1271" s="1" t="s">
        <v>1949</v>
      </c>
      <c r="AM1271" s="1" t="s">
        <v>1950</v>
      </c>
      <c r="AN1271" s="1" t="s">
        <v>1951</v>
      </c>
      <c r="AO1271" s="1" t="s">
        <v>1952</v>
      </c>
      <c r="AP1271" s="1" t="s">
        <v>1953</v>
      </c>
    </row>
    <row r="1272" spans="1:42" x14ac:dyDescent="0.25">
      <c r="A1272" s="1" t="s">
        <v>1383</v>
      </c>
      <c r="B1272" s="1" t="s">
        <v>13787</v>
      </c>
      <c r="C1272" s="1" t="s">
        <v>13788</v>
      </c>
      <c r="D1272" s="1">
        <v>-2.3491214389066499</v>
      </c>
      <c r="E1272" s="1">
        <v>3.7899931642964999</v>
      </c>
      <c r="F1272" s="2">
        <v>7.8587935000976398E-6</v>
      </c>
      <c r="G1272" s="2">
        <v>6.6585144928322598E-5</v>
      </c>
      <c r="H1272" s="1">
        <v>33.615000000000002</v>
      </c>
      <c r="I1272" s="1">
        <v>46.603000000000002</v>
      </c>
      <c r="J1272" s="1">
        <v>30.158000000000001</v>
      </c>
      <c r="K1272" s="9">
        <f t="shared" si="38"/>
        <v>36.792000000000002</v>
      </c>
      <c r="L1272" s="1">
        <v>6.7350000000000003</v>
      </c>
      <c r="M1272" s="1">
        <v>8.6059999999999999</v>
      </c>
      <c r="N1272" s="9">
        <f t="shared" si="39"/>
        <v>7.6705000000000005</v>
      </c>
      <c r="O1272" s="1">
        <v>681</v>
      </c>
      <c r="P1272" s="1" t="s">
        <v>3954</v>
      </c>
      <c r="Q1272" s="1">
        <v>84</v>
      </c>
      <c r="R1272" s="2">
        <v>5.5999999999999994E-23</v>
      </c>
      <c r="S1272" s="1">
        <v>116.99654200000001</v>
      </c>
      <c r="T1272" s="1" t="s">
        <v>1942</v>
      </c>
      <c r="U1272" s="1" t="s">
        <v>1942</v>
      </c>
      <c r="V1272" s="1" t="s">
        <v>1942</v>
      </c>
      <c r="W1272" s="1" t="s">
        <v>1942</v>
      </c>
      <c r="X1272" s="1" t="s">
        <v>1942</v>
      </c>
      <c r="Y1272" s="1" t="s">
        <v>1942</v>
      </c>
      <c r="Z1272" s="1" t="s">
        <v>1942</v>
      </c>
      <c r="AA1272" s="1" t="s">
        <v>1942</v>
      </c>
      <c r="AB1272" s="1" t="s">
        <v>1942</v>
      </c>
      <c r="AC1272" s="1" t="s">
        <v>1942</v>
      </c>
      <c r="AD1272" s="1" t="s">
        <v>1942</v>
      </c>
      <c r="AE1272" s="1" t="s">
        <v>1942</v>
      </c>
      <c r="AF1272" s="1" t="s">
        <v>1961</v>
      </c>
      <c r="AG1272" s="1" t="s">
        <v>1961</v>
      </c>
      <c r="AH1272" s="1" t="s">
        <v>1955</v>
      </c>
      <c r="AI1272" s="1" t="s">
        <v>1946</v>
      </c>
      <c r="AJ1272" s="1" t="s">
        <v>1947</v>
      </c>
      <c r="AK1272" s="1" t="s">
        <v>1948</v>
      </c>
      <c r="AL1272" s="1" t="s">
        <v>1949</v>
      </c>
      <c r="AM1272" s="1" t="s">
        <v>1950</v>
      </c>
      <c r="AN1272" s="1" t="s">
        <v>1951</v>
      </c>
      <c r="AO1272" s="1" t="s">
        <v>1952</v>
      </c>
      <c r="AP1272" s="1" t="s">
        <v>1953</v>
      </c>
    </row>
    <row r="1273" spans="1:42" x14ac:dyDescent="0.25">
      <c r="A1273" s="1" t="s">
        <v>1384</v>
      </c>
      <c r="B1273" s="1" t="s">
        <v>13787</v>
      </c>
      <c r="C1273" s="1" t="s">
        <v>13788</v>
      </c>
      <c r="D1273" s="1">
        <v>-2.3714732470142099</v>
      </c>
      <c r="E1273" s="1">
        <v>4.2693155507401297</v>
      </c>
      <c r="F1273" s="2">
        <v>7.9891738319902799E-6</v>
      </c>
      <c r="G1273" s="2">
        <v>6.76151056777166E-5</v>
      </c>
      <c r="H1273" s="1">
        <v>15.048</v>
      </c>
      <c r="I1273" s="1">
        <v>15.731999999999999</v>
      </c>
      <c r="J1273" s="1">
        <v>6.7590000000000003</v>
      </c>
      <c r="K1273" s="9">
        <f t="shared" si="38"/>
        <v>12.513</v>
      </c>
      <c r="L1273" s="1">
        <v>2.379</v>
      </c>
      <c r="M1273" s="1">
        <v>2.7749999999999999</v>
      </c>
      <c r="N1273" s="9">
        <f t="shared" si="39"/>
        <v>2.577</v>
      </c>
      <c r="O1273" s="1">
        <v>1961</v>
      </c>
      <c r="P1273" s="1" t="s">
        <v>6595</v>
      </c>
      <c r="Q1273" s="1">
        <v>256</v>
      </c>
      <c r="R1273" s="2">
        <v>6.5000000000000006E-135</v>
      </c>
      <c r="S1273" s="1">
        <v>472.80264899999997</v>
      </c>
      <c r="T1273" s="1" t="s">
        <v>6596</v>
      </c>
      <c r="U1273" s="1" t="s">
        <v>2957</v>
      </c>
      <c r="V1273" s="1" t="s">
        <v>6597</v>
      </c>
      <c r="W1273" s="1" t="s">
        <v>1942</v>
      </c>
      <c r="X1273" s="1" t="s">
        <v>1942</v>
      </c>
      <c r="Y1273" s="1" t="s">
        <v>1942</v>
      </c>
      <c r="Z1273" s="1" t="s">
        <v>1942</v>
      </c>
      <c r="AA1273" s="1" t="s">
        <v>1942</v>
      </c>
      <c r="AB1273" s="1" t="s">
        <v>1942</v>
      </c>
      <c r="AC1273" s="1" t="s">
        <v>1942</v>
      </c>
      <c r="AD1273" s="1" t="s">
        <v>1942</v>
      </c>
      <c r="AE1273" s="1" t="s">
        <v>1942</v>
      </c>
      <c r="AF1273" s="1" t="s">
        <v>1975</v>
      </c>
      <c r="AG1273" s="1" t="s">
        <v>1975</v>
      </c>
      <c r="AH1273" s="1" t="s">
        <v>1975</v>
      </c>
      <c r="AI1273" s="1" t="s">
        <v>1946</v>
      </c>
      <c r="AJ1273" s="1" t="s">
        <v>1947</v>
      </c>
      <c r="AK1273" s="1" t="s">
        <v>1948</v>
      </c>
      <c r="AL1273" s="1" t="s">
        <v>1949</v>
      </c>
      <c r="AM1273" s="1" t="s">
        <v>1950</v>
      </c>
      <c r="AN1273" s="1" t="s">
        <v>1951</v>
      </c>
      <c r="AO1273" s="1" t="s">
        <v>1952</v>
      </c>
      <c r="AP1273" s="1" t="s">
        <v>1953</v>
      </c>
    </row>
    <row r="1274" spans="1:42" x14ac:dyDescent="0.25">
      <c r="A1274" s="1" t="s">
        <v>1385</v>
      </c>
      <c r="B1274" s="1" t="s">
        <v>13787</v>
      </c>
      <c r="C1274" s="1" t="s">
        <v>13788</v>
      </c>
      <c r="D1274" s="1">
        <v>-5.3556414569382298</v>
      </c>
      <c r="E1274" s="1">
        <v>1.4924210112029099</v>
      </c>
      <c r="F1274" s="2">
        <v>8.0271520924484898E-6</v>
      </c>
      <c r="G1274" s="2">
        <v>6.7883754255499502E-5</v>
      </c>
      <c r="H1274" s="1">
        <v>1.4630000000000001</v>
      </c>
      <c r="I1274" s="1">
        <v>5.25</v>
      </c>
      <c r="J1274" s="1">
        <v>7.47</v>
      </c>
      <c r="K1274" s="9">
        <f t="shared" si="38"/>
        <v>4.7276666666666669</v>
      </c>
      <c r="L1274" s="1">
        <v>8.6999999999999994E-2</v>
      </c>
      <c r="M1274" s="1">
        <v>0.16300000000000001</v>
      </c>
      <c r="N1274" s="9">
        <f t="shared" si="39"/>
        <v>0.125</v>
      </c>
      <c r="O1274" s="1">
        <v>993</v>
      </c>
      <c r="P1274" s="1" t="s">
        <v>1942</v>
      </c>
      <c r="Q1274" s="1" t="s">
        <v>1942</v>
      </c>
      <c r="R1274" s="1" t="s">
        <v>1942</v>
      </c>
      <c r="S1274" s="1" t="s">
        <v>1942</v>
      </c>
      <c r="T1274" s="1" t="s">
        <v>1942</v>
      </c>
      <c r="U1274" s="1" t="s">
        <v>1942</v>
      </c>
      <c r="V1274" s="1" t="s">
        <v>1942</v>
      </c>
      <c r="W1274" s="1" t="s">
        <v>1942</v>
      </c>
      <c r="X1274" s="1" t="s">
        <v>1942</v>
      </c>
      <c r="Y1274" s="1" t="s">
        <v>1942</v>
      </c>
      <c r="Z1274" s="1" t="s">
        <v>1942</v>
      </c>
      <c r="AA1274" s="1" t="s">
        <v>1942</v>
      </c>
      <c r="AB1274" s="1" t="s">
        <v>1942</v>
      </c>
      <c r="AC1274" s="1" t="s">
        <v>1942</v>
      </c>
      <c r="AD1274" s="1" t="s">
        <v>1942</v>
      </c>
      <c r="AE1274" s="1" t="s">
        <v>1942</v>
      </c>
      <c r="AF1274" s="1" t="s">
        <v>1944</v>
      </c>
      <c r="AG1274" s="1" t="s">
        <v>1945</v>
      </c>
      <c r="AH1274" s="1" t="s">
        <v>1975</v>
      </c>
      <c r="AI1274" s="1" t="s">
        <v>1942</v>
      </c>
      <c r="AJ1274" s="1" t="s">
        <v>1942</v>
      </c>
      <c r="AK1274" s="1" t="s">
        <v>1942</v>
      </c>
      <c r="AL1274" s="1" t="s">
        <v>1942</v>
      </c>
      <c r="AM1274" s="1" t="s">
        <v>1942</v>
      </c>
      <c r="AN1274" s="1" t="s">
        <v>1942</v>
      </c>
      <c r="AO1274" s="1" t="s">
        <v>1942</v>
      </c>
      <c r="AP1274" s="1" t="s">
        <v>1942</v>
      </c>
    </row>
    <row r="1275" spans="1:42" x14ac:dyDescent="0.25">
      <c r="A1275" s="1" t="s">
        <v>1386</v>
      </c>
      <c r="B1275" s="1" t="s">
        <v>13787</v>
      </c>
      <c r="C1275" s="1" t="s">
        <v>13788</v>
      </c>
      <c r="D1275" s="1">
        <v>-5.6736971855262697</v>
      </c>
      <c r="E1275" s="1">
        <v>0.85782712567522801</v>
      </c>
      <c r="F1275" s="2">
        <v>8.2115442723776993E-6</v>
      </c>
      <c r="G1275" s="2">
        <v>6.9118311845513996E-5</v>
      </c>
      <c r="H1275" s="1">
        <v>0.78100000000000003</v>
      </c>
      <c r="I1275" s="1">
        <v>0.56499999999999995</v>
      </c>
      <c r="J1275" s="1">
        <v>1.1559999999999999</v>
      </c>
      <c r="K1275" s="9">
        <f t="shared" si="38"/>
        <v>0.83399999999999996</v>
      </c>
      <c r="L1275" s="1">
        <v>3.3000000000000002E-2</v>
      </c>
      <c r="M1275" s="1">
        <v>0</v>
      </c>
      <c r="N1275" s="9">
        <f t="shared" si="39"/>
        <v>1.6500000000000001E-2</v>
      </c>
      <c r="O1275" s="1">
        <v>2895</v>
      </c>
      <c r="P1275" s="1" t="s">
        <v>5523</v>
      </c>
      <c r="Q1275" s="1">
        <v>573</v>
      </c>
      <c r="R1275" s="2">
        <v>2.2399999999999999E-218</v>
      </c>
      <c r="S1275" s="1">
        <v>749.94725200000005</v>
      </c>
      <c r="T1275" s="1" t="s">
        <v>5524</v>
      </c>
      <c r="U1275" s="1" t="s">
        <v>1942</v>
      </c>
      <c r="V1275" s="1" t="s">
        <v>2076</v>
      </c>
      <c r="W1275" s="1" t="s">
        <v>4947</v>
      </c>
      <c r="X1275" s="1" t="s">
        <v>2078</v>
      </c>
      <c r="Y1275" s="1" t="s">
        <v>1942</v>
      </c>
      <c r="Z1275" s="1" t="s">
        <v>1942</v>
      </c>
      <c r="AA1275" s="1" t="s">
        <v>1942</v>
      </c>
      <c r="AB1275" s="1" t="s">
        <v>1942</v>
      </c>
      <c r="AC1275" s="1" t="s">
        <v>1942</v>
      </c>
      <c r="AD1275" s="1" t="s">
        <v>1942</v>
      </c>
      <c r="AE1275" s="1" t="s">
        <v>1942</v>
      </c>
      <c r="AF1275" s="1" t="s">
        <v>1975</v>
      </c>
      <c r="AG1275" s="1" t="s">
        <v>1975</v>
      </c>
      <c r="AH1275" s="1" t="s">
        <v>1975</v>
      </c>
      <c r="AI1275" s="1" t="s">
        <v>1998</v>
      </c>
      <c r="AJ1275" s="1" t="s">
        <v>1999</v>
      </c>
      <c r="AK1275" s="1" t="s">
        <v>2000</v>
      </c>
      <c r="AL1275" s="1" t="s">
        <v>1949</v>
      </c>
      <c r="AM1275" s="1" t="s">
        <v>1950</v>
      </c>
      <c r="AN1275" s="1" t="s">
        <v>1951</v>
      </c>
      <c r="AO1275" s="1" t="s">
        <v>1952</v>
      </c>
      <c r="AP1275" s="1" t="s">
        <v>1953</v>
      </c>
    </row>
    <row r="1276" spans="1:42" x14ac:dyDescent="0.25">
      <c r="A1276" s="1" t="s">
        <v>1387</v>
      </c>
      <c r="B1276" s="1" t="s">
        <v>13787</v>
      </c>
      <c r="C1276" s="1" t="s">
        <v>13788</v>
      </c>
      <c r="D1276" s="1">
        <v>-2.6964908776927499</v>
      </c>
      <c r="E1276" s="1">
        <v>3.5815187615803099</v>
      </c>
      <c r="F1276" s="2">
        <v>8.2588995429523904E-6</v>
      </c>
      <c r="G1276" s="2">
        <v>6.9468173019383603E-5</v>
      </c>
      <c r="H1276" s="1">
        <v>6.9850000000000003</v>
      </c>
      <c r="I1276" s="1">
        <v>8.4890000000000008</v>
      </c>
      <c r="J1276" s="1">
        <v>3.9129999999999998</v>
      </c>
      <c r="K1276" s="9">
        <f t="shared" si="38"/>
        <v>6.4623333333333335</v>
      </c>
      <c r="L1276" s="1">
        <v>1.304</v>
      </c>
      <c r="M1276" s="1">
        <v>0.81299999999999994</v>
      </c>
      <c r="N1276" s="9">
        <f t="shared" si="39"/>
        <v>1.0585</v>
      </c>
      <c r="O1276" s="1">
        <v>2350</v>
      </c>
      <c r="P1276" s="1" t="s">
        <v>5718</v>
      </c>
      <c r="Q1276" s="1">
        <v>353</v>
      </c>
      <c r="R1276" s="2">
        <v>1.01E-239</v>
      </c>
      <c r="S1276" s="1">
        <v>820.83407299999999</v>
      </c>
      <c r="T1276" s="1" t="s">
        <v>5719</v>
      </c>
      <c r="U1276" s="1" t="s">
        <v>5720</v>
      </c>
      <c r="V1276" s="1" t="s">
        <v>1942</v>
      </c>
      <c r="W1276" s="1" t="s">
        <v>1942</v>
      </c>
      <c r="X1276" s="1" t="s">
        <v>5721</v>
      </c>
      <c r="Y1276" s="1" t="s">
        <v>1942</v>
      </c>
      <c r="Z1276" s="1" t="s">
        <v>1942</v>
      </c>
      <c r="AA1276" s="1" t="s">
        <v>1942</v>
      </c>
      <c r="AB1276" s="1" t="s">
        <v>1942</v>
      </c>
      <c r="AC1276" s="1" t="s">
        <v>1942</v>
      </c>
      <c r="AD1276" s="1" t="s">
        <v>1942</v>
      </c>
      <c r="AE1276" s="1" t="s">
        <v>1942</v>
      </c>
      <c r="AF1276" s="1" t="s">
        <v>1961</v>
      </c>
      <c r="AG1276" s="1" t="s">
        <v>1945</v>
      </c>
      <c r="AH1276" s="1" t="s">
        <v>1975</v>
      </c>
      <c r="AI1276" s="1" t="s">
        <v>1946</v>
      </c>
      <c r="AJ1276" s="1" t="s">
        <v>1947</v>
      </c>
      <c r="AK1276" s="1" t="s">
        <v>1948</v>
      </c>
      <c r="AL1276" s="1" t="s">
        <v>1949</v>
      </c>
      <c r="AM1276" s="1" t="s">
        <v>1950</v>
      </c>
      <c r="AN1276" s="1" t="s">
        <v>1951</v>
      </c>
      <c r="AO1276" s="1" t="s">
        <v>1952</v>
      </c>
      <c r="AP1276" s="1" t="s">
        <v>1953</v>
      </c>
    </row>
    <row r="1277" spans="1:42" x14ac:dyDescent="0.25">
      <c r="A1277" s="1" t="s">
        <v>1388</v>
      </c>
      <c r="B1277" s="1" t="s">
        <v>13787</v>
      </c>
      <c r="C1277" s="1" t="s">
        <v>13788</v>
      </c>
      <c r="D1277" s="1">
        <v>-2.3758732900845501</v>
      </c>
      <c r="E1277" s="1">
        <v>5.5933369128854604</v>
      </c>
      <c r="F1277" s="2">
        <v>8.3057587864557507E-6</v>
      </c>
      <c r="G1277" s="2">
        <v>6.9813374647855007E-5</v>
      </c>
      <c r="H1277" s="1">
        <v>48.16</v>
      </c>
      <c r="I1277" s="1">
        <v>153.24100000000001</v>
      </c>
      <c r="J1277" s="1">
        <v>72.192999999999998</v>
      </c>
      <c r="K1277" s="9">
        <f t="shared" si="38"/>
        <v>91.197999999999993</v>
      </c>
      <c r="L1277" s="1">
        <v>19.25</v>
      </c>
      <c r="M1277" s="1">
        <v>18.177</v>
      </c>
      <c r="N1277" s="9">
        <f t="shared" si="39"/>
        <v>18.7135</v>
      </c>
      <c r="O1277" s="1">
        <v>852</v>
      </c>
      <c r="P1277" s="1" t="s">
        <v>6653</v>
      </c>
      <c r="Q1277" s="1">
        <v>185</v>
      </c>
      <c r="R1277" s="2">
        <v>3.2300000000000001E-69</v>
      </c>
      <c r="S1277" s="1">
        <v>260.59952099999998</v>
      </c>
      <c r="T1277" s="1" t="s">
        <v>1942</v>
      </c>
      <c r="U1277" s="1" t="s">
        <v>1942</v>
      </c>
      <c r="V1277" s="1" t="s">
        <v>1942</v>
      </c>
      <c r="W1277" s="1" t="s">
        <v>1942</v>
      </c>
      <c r="X1277" s="1" t="s">
        <v>1942</v>
      </c>
      <c r="Y1277" s="1" t="s">
        <v>1942</v>
      </c>
      <c r="Z1277" s="1" t="s">
        <v>1942</v>
      </c>
      <c r="AA1277" s="1" t="s">
        <v>1942</v>
      </c>
      <c r="AB1277" s="1" t="s">
        <v>1942</v>
      </c>
      <c r="AC1277" s="1" t="s">
        <v>1942</v>
      </c>
      <c r="AD1277" s="1" t="s">
        <v>1942</v>
      </c>
      <c r="AE1277" s="1" t="s">
        <v>1942</v>
      </c>
      <c r="AF1277" s="1" t="s">
        <v>1944</v>
      </c>
      <c r="AG1277" s="1" t="s">
        <v>2170</v>
      </c>
      <c r="AH1277" s="1" t="s">
        <v>1975</v>
      </c>
      <c r="AI1277" s="1" t="s">
        <v>1946</v>
      </c>
      <c r="AJ1277" s="1" t="s">
        <v>1947</v>
      </c>
      <c r="AK1277" s="1" t="s">
        <v>1948</v>
      </c>
      <c r="AL1277" s="1" t="s">
        <v>1949</v>
      </c>
      <c r="AM1277" s="1" t="s">
        <v>1950</v>
      </c>
      <c r="AN1277" s="1" t="s">
        <v>1951</v>
      </c>
      <c r="AO1277" s="1" t="s">
        <v>1952</v>
      </c>
      <c r="AP1277" s="1" t="s">
        <v>1953</v>
      </c>
    </row>
    <row r="1278" spans="1:42" x14ac:dyDescent="0.25">
      <c r="A1278" s="1" t="s">
        <v>1389</v>
      </c>
      <c r="B1278" s="1" t="s">
        <v>13787</v>
      </c>
      <c r="C1278" s="1" t="s">
        <v>13788</v>
      </c>
      <c r="D1278" s="1">
        <v>-2.0243927333167102</v>
      </c>
      <c r="E1278" s="1">
        <v>4.4161105716356897</v>
      </c>
      <c r="F1278" s="2">
        <v>8.3638461397854698E-6</v>
      </c>
      <c r="G1278" s="2">
        <v>7.0252403795369596E-5</v>
      </c>
      <c r="H1278" s="1">
        <v>48.347999999999999</v>
      </c>
      <c r="I1278" s="1">
        <v>42.895000000000003</v>
      </c>
      <c r="J1278" s="1">
        <v>29.555</v>
      </c>
      <c r="K1278" s="9">
        <f t="shared" si="38"/>
        <v>40.265999999999998</v>
      </c>
      <c r="L1278" s="1">
        <v>11.429</v>
      </c>
      <c r="M1278" s="1">
        <v>9.6470000000000002</v>
      </c>
      <c r="N1278" s="9">
        <f t="shared" si="39"/>
        <v>10.538</v>
      </c>
      <c r="O1278" s="1">
        <v>835</v>
      </c>
      <c r="P1278" s="1" t="s">
        <v>7004</v>
      </c>
      <c r="Q1278" s="1">
        <v>49</v>
      </c>
      <c r="R1278" s="1">
        <v>6.2799999999999995E-2</v>
      </c>
      <c r="S1278" s="1">
        <v>48.853726999999999</v>
      </c>
      <c r="T1278" s="1" t="s">
        <v>1942</v>
      </c>
      <c r="U1278" s="1" t="s">
        <v>1942</v>
      </c>
      <c r="V1278" s="1" t="s">
        <v>1942</v>
      </c>
      <c r="W1278" s="1" t="s">
        <v>1942</v>
      </c>
      <c r="X1278" s="1" t="s">
        <v>3414</v>
      </c>
      <c r="Y1278" s="1">
        <v>1</v>
      </c>
      <c r="Z1278" s="1" t="s">
        <v>2265</v>
      </c>
      <c r="AA1278" s="1" t="s">
        <v>1942</v>
      </c>
      <c r="AB1278" s="1" t="s">
        <v>1942</v>
      </c>
      <c r="AC1278" s="1" t="s">
        <v>1942</v>
      </c>
      <c r="AD1278" s="1" t="s">
        <v>1942</v>
      </c>
      <c r="AE1278" s="1" t="s">
        <v>1942</v>
      </c>
      <c r="AF1278" s="1" t="s">
        <v>1944</v>
      </c>
      <c r="AG1278" s="1" t="s">
        <v>1944</v>
      </c>
      <c r="AH1278" s="1" t="s">
        <v>1968</v>
      </c>
      <c r="AI1278" s="1" t="s">
        <v>7005</v>
      </c>
      <c r="AJ1278" s="1" t="s">
        <v>7006</v>
      </c>
      <c r="AK1278" s="1" t="s">
        <v>7007</v>
      </c>
      <c r="AL1278" s="1" t="s">
        <v>7008</v>
      </c>
      <c r="AM1278" s="1" t="s">
        <v>2422</v>
      </c>
      <c r="AN1278" s="1" t="s">
        <v>2381</v>
      </c>
      <c r="AO1278" s="1" t="s">
        <v>1952</v>
      </c>
      <c r="AP1278" s="1" t="s">
        <v>1953</v>
      </c>
    </row>
    <row r="1279" spans="1:42" x14ac:dyDescent="0.25">
      <c r="A1279" s="1" t="s">
        <v>1390</v>
      </c>
      <c r="B1279" s="1" t="s">
        <v>13787</v>
      </c>
      <c r="C1279" s="1" t="s">
        <v>13788</v>
      </c>
      <c r="D1279" s="1">
        <v>-2.1598864633422501</v>
      </c>
      <c r="E1279" s="1">
        <v>5.2893591898531502</v>
      </c>
      <c r="F1279" s="2">
        <v>8.4104288647083801E-6</v>
      </c>
      <c r="G1279" s="2">
        <v>7.0569101027463205E-5</v>
      </c>
      <c r="H1279" s="1">
        <v>21.907</v>
      </c>
      <c r="I1279" s="1">
        <v>44.235999999999997</v>
      </c>
      <c r="J1279" s="1">
        <v>19.347999999999999</v>
      </c>
      <c r="K1279" s="9">
        <f t="shared" si="38"/>
        <v>28.497</v>
      </c>
      <c r="L1279" s="1">
        <v>7.3760000000000003</v>
      </c>
      <c r="M1279" s="1">
        <v>6.2110000000000003</v>
      </c>
      <c r="N1279" s="9">
        <f t="shared" si="39"/>
        <v>6.7934999999999999</v>
      </c>
      <c r="O1279" s="1">
        <v>1754</v>
      </c>
      <c r="P1279" s="1" t="s">
        <v>5278</v>
      </c>
      <c r="Q1279" s="1">
        <v>416</v>
      </c>
      <c r="R1279" s="2">
        <v>2.21E-260</v>
      </c>
      <c r="S1279" s="1">
        <v>889.43422199999998</v>
      </c>
      <c r="T1279" s="1" t="s">
        <v>1942</v>
      </c>
      <c r="U1279" s="1" t="s">
        <v>2612</v>
      </c>
      <c r="V1279" s="1" t="s">
        <v>2006</v>
      </c>
      <c r="W1279" s="1" t="s">
        <v>1942</v>
      </c>
      <c r="X1279" s="1" t="s">
        <v>2007</v>
      </c>
      <c r="Y1279" s="1" t="s">
        <v>1942</v>
      </c>
      <c r="Z1279" s="1" t="s">
        <v>1942</v>
      </c>
      <c r="AA1279" s="1" t="s">
        <v>1942</v>
      </c>
      <c r="AB1279" s="1" t="s">
        <v>1942</v>
      </c>
      <c r="AC1279" s="1" t="s">
        <v>1942</v>
      </c>
      <c r="AD1279" s="1" t="s">
        <v>1942</v>
      </c>
      <c r="AE1279" s="1" t="s">
        <v>1942</v>
      </c>
      <c r="AF1279" s="1" t="s">
        <v>1975</v>
      </c>
      <c r="AG1279" s="1" t="s">
        <v>1975</v>
      </c>
      <c r="AH1279" s="1" t="s">
        <v>1975</v>
      </c>
      <c r="AI1279" s="1" t="s">
        <v>1946</v>
      </c>
      <c r="AJ1279" s="1" t="s">
        <v>1947</v>
      </c>
      <c r="AK1279" s="1" t="s">
        <v>1948</v>
      </c>
      <c r="AL1279" s="1" t="s">
        <v>1949</v>
      </c>
      <c r="AM1279" s="1" t="s">
        <v>1950</v>
      </c>
      <c r="AN1279" s="1" t="s">
        <v>1951</v>
      </c>
      <c r="AO1279" s="1" t="s">
        <v>1952</v>
      </c>
      <c r="AP1279" s="1" t="s">
        <v>1953</v>
      </c>
    </row>
    <row r="1280" spans="1:42" x14ac:dyDescent="0.25">
      <c r="A1280" s="1" t="s">
        <v>1391</v>
      </c>
      <c r="B1280" s="1" t="s">
        <v>13787</v>
      </c>
      <c r="C1280" s="1" t="s">
        <v>13788</v>
      </c>
      <c r="D1280" s="1">
        <v>-9.4983573451004606</v>
      </c>
      <c r="E1280" s="1">
        <v>1.31989175436522</v>
      </c>
      <c r="F1280" s="2">
        <v>8.41135372882354E-6</v>
      </c>
      <c r="G1280" s="2">
        <v>7.0569101027463205E-5</v>
      </c>
      <c r="H1280" s="1">
        <v>0.98799999999999999</v>
      </c>
      <c r="I1280" s="1">
        <v>8.9779999999999998</v>
      </c>
      <c r="J1280" s="1">
        <v>20.652000000000001</v>
      </c>
      <c r="K1280" s="9">
        <f t="shared" si="38"/>
        <v>10.206000000000001</v>
      </c>
      <c r="L1280" s="1">
        <v>0</v>
      </c>
      <c r="M1280" s="1">
        <v>0</v>
      </c>
      <c r="N1280" s="9">
        <f t="shared" si="39"/>
        <v>0</v>
      </c>
      <c r="O1280" s="1">
        <v>573</v>
      </c>
      <c r="P1280" s="1" t="s">
        <v>3830</v>
      </c>
      <c r="Q1280" s="1">
        <v>188</v>
      </c>
      <c r="R1280" s="2">
        <v>3.6699999999999999E-59</v>
      </c>
      <c r="S1280" s="1">
        <v>229.500787</v>
      </c>
      <c r="T1280" s="1" t="s">
        <v>2021</v>
      </c>
      <c r="U1280" s="1" t="s">
        <v>1942</v>
      </c>
      <c r="V1280" s="1" t="s">
        <v>2118</v>
      </c>
      <c r="W1280" s="1" t="s">
        <v>1942</v>
      </c>
      <c r="X1280" s="1" t="s">
        <v>1942</v>
      </c>
      <c r="Y1280" s="1" t="s">
        <v>1942</v>
      </c>
      <c r="Z1280" s="1" t="s">
        <v>1942</v>
      </c>
      <c r="AA1280" s="1" t="s">
        <v>1942</v>
      </c>
      <c r="AB1280" s="1" t="s">
        <v>1942</v>
      </c>
      <c r="AC1280" s="1" t="s">
        <v>1942</v>
      </c>
      <c r="AD1280" s="1" t="s">
        <v>1942</v>
      </c>
      <c r="AE1280" s="1" t="s">
        <v>1942</v>
      </c>
      <c r="AF1280" s="1" t="s">
        <v>1961</v>
      </c>
      <c r="AG1280" s="1" t="s">
        <v>1961</v>
      </c>
      <c r="AH1280" s="1" t="s">
        <v>1975</v>
      </c>
      <c r="AI1280" s="1" t="s">
        <v>1946</v>
      </c>
      <c r="AJ1280" s="1" t="s">
        <v>1947</v>
      </c>
      <c r="AK1280" s="1" t="s">
        <v>1948</v>
      </c>
      <c r="AL1280" s="1" t="s">
        <v>1949</v>
      </c>
      <c r="AM1280" s="1" t="s">
        <v>1950</v>
      </c>
      <c r="AN1280" s="1" t="s">
        <v>1951</v>
      </c>
      <c r="AO1280" s="1" t="s">
        <v>1952</v>
      </c>
      <c r="AP1280" s="1" t="s">
        <v>1953</v>
      </c>
    </row>
    <row r="1281" spans="1:42" x14ac:dyDescent="0.25">
      <c r="A1281" s="1" t="s">
        <v>1392</v>
      </c>
      <c r="B1281" s="1" t="s">
        <v>13787</v>
      </c>
      <c r="C1281" s="1" t="s">
        <v>13788</v>
      </c>
      <c r="D1281" s="1">
        <v>-2.4940837561481599</v>
      </c>
      <c r="E1281" s="1">
        <v>3.4931126548235998</v>
      </c>
      <c r="F1281" s="2">
        <v>8.43181337239101E-6</v>
      </c>
      <c r="G1281" s="2">
        <v>7.0707788187114899E-5</v>
      </c>
      <c r="H1281" s="1">
        <v>57.56</v>
      </c>
      <c r="I1281" s="1">
        <v>47.072000000000003</v>
      </c>
      <c r="J1281" s="1">
        <v>36.136000000000003</v>
      </c>
      <c r="K1281" s="9">
        <f t="shared" si="38"/>
        <v>46.922666666666665</v>
      </c>
      <c r="L1281" s="1">
        <v>8.6470000000000002</v>
      </c>
      <c r="M1281" s="1">
        <v>9.0289999999999999</v>
      </c>
      <c r="N1281" s="9">
        <f t="shared" si="39"/>
        <v>8.838000000000001</v>
      </c>
      <c r="O1281" s="1">
        <v>533</v>
      </c>
      <c r="P1281" s="1" t="s">
        <v>1942</v>
      </c>
      <c r="Q1281" s="1" t="s">
        <v>1942</v>
      </c>
      <c r="R1281" s="1" t="s">
        <v>1942</v>
      </c>
      <c r="S1281" s="1" t="s">
        <v>1942</v>
      </c>
      <c r="T1281" s="1" t="s">
        <v>1942</v>
      </c>
      <c r="U1281" s="1" t="s">
        <v>1942</v>
      </c>
      <c r="V1281" s="1" t="s">
        <v>1942</v>
      </c>
      <c r="W1281" s="1" t="s">
        <v>1942</v>
      </c>
      <c r="X1281" s="1" t="s">
        <v>1942</v>
      </c>
      <c r="Y1281" s="1" t="s">
        <v>1942</v>
      </c>
      <c r="Z1281" s="1" t="s">
        <v>1942</v>
      </c>
      <c r="AA1281" s="1" t="s">
        <v>1942</v>
      </c>
      <c r="AB1281" s="1" t="s">
        <v>1942</v>
      </c>
      <c r="AC1281" s="1" t="s">
        <v>1942</v>
      </c>
      <c r="AD1281" s="1" t="s">
        <v>1942</v>
      </c>
      <c r="AE1281" s="1" t="s">
        <v>1942</v>
      </c>
      <c r="AF1281" s="1" t="s">
        <v>1955</v>
      </c>
      <c r="AG1281" s="1" t="s">
        <v>1945</v>
      </c>
      <c r="AH1281" s="1" t="s">
        <v>1975</v>
      </c>
      <c r="AI1281" s="1" t="s">
        <v>1942</v>
      </c>
      <c r="AJ1281" s="1" t="s">
        <v>1942</v>
      </c>
      <c r="AK1281" s="1" t="s">
        <v>1942</v>
      </c>
      <c r="AL1281" s="1" t="s">
        <v>1942</v>
      </c>
      <c r="AM1281" s="1" t="s">
        <v>1942</v>
      </c>
      <c r="AN1281" s="1" t="s">
        <v>1942</v>
      </c>
      <c r="AO1281" s="1" t="s">
        <v>1942</v>
      </c>
      <c r="AP1281" s="1" t="s">
        <v>1942</v>
      </c>
    </row>
    <row r="1282" spans="1:42" x14ac:dyDescent="0.25">
      <c r="A1282" s="1" t="s">
        <v>1393</v>
      </c>
      <c r="B1282" s="1" t="s">
        <v>13787</v>
      </c>
      <c r="C1282" s="1" t="s">
        <v>13788</v>
      </c>
      <c r="D1282" s="1">
        <v>-4.6188339836800996</v>
      </c>
      <c r="E1282" s="1">
        <v>1.9095036690465701</v>
      </c>
      <c r="F1282" s="2">
        <v>8.4653720737067508E-6</v>
      </c>
      <c r="G1282" s="2">
        <v>7.0972669852516497E-5</v>
      </c>
      <c r="H1282" s="1">
        <v>4.66</v>
      </c>
      <c r="I1282" s="1">
        <v>1.514</v>
      </c>
      <c r="J1282" s="1">
        <v>1.8580000000000001</v>
      </c>
      <c r="K1282" s="9">
        <f t="shared" si="38"/>
        <v>2.6773333333333333</v>
      </c>
      <c r="L1282" s="1">
        <v>0.16300000000000001</v>
      </c>
      <c r="M1282" s="1">
        <v>7.5999999999999998E-2</v>
      </c>
      <c r="N1282" s="9">
        <f t="shared" si="39"/>
        <v>0.1195</v>
      </c>
      <c r="O1282" s="1">
        <v>1950</v>
      </c>
      <c r="P1282" s="1" t="s">
        <v>1942</v>
      </c>
      <c r="Q1282" s="1" t="s">
        <v>1942</v>
      </c>
      <c r="R1282" s="1" t="s">
        <v>1942</v>
      </c>
      <c r="S1282" s="1" t="s">
        <v>1942</v>
      </c>
      <c r="T1282" s="1" t="s">
        <v>1942</v>
      </c>
      <c r="U1282" s="1" t="s">
        <v>1942</v>
      </c>
      <c r="V1282" s="1" t="s">
        <v>1942</v>
      </c>
      <c r="W1282" s="1" t="s">
        <v>1942</v>
      </c>
      <c r="X1282" s="1" t="s">
        <v>1942</v>
      </c>
      <c r="Y1282" s="1">
        <v>2</v>
      </c>
      <c r="Z1282" s="1" t="s">
        <v>4351</v>
      </c>
      <c r="AA1282" s="1" t="s">
        <v>1942</v>
      </c>
      <c r="AB1282" s="1" t="s">
        <v>1942</v>
      </c>
      <c r="AC1282" s="1" t="s">
        <v>1942</v>
      </c>
      <c r="AD1282" s="1" t="s">
        <v>1942</v>
      </c>
      <c r="AE1282" s="1" t="s">
        <v>1942</v>
      </c>
      <c r="AF1282" s="1" t="s">
        <v>1968</v>
      </c>
      <c r="AG1282" s="1" t="s">
        <v>1945</v>
      </c>
      <c r="AH1282" s="1" t="s">
        <v>1955</v>
      </c>
      <c r="AI1282" s="1" t="s">
        <v>1942</v>
      </c>
      <c r="AJ1282" s="1" t="s">
        <v>1942</v>
      </c>
      <c r="AK1282" s="1" t="s">
        <v>1942</v>
      </c>
      <c r="AL1282" s="1" t="s">
        <v>1942</v>
      </c>
      <c r="AM1282" s="1" t="s">
        <v>1942</v>
      </c>
      <c r="AN1282" s="1" t="s">
        <v>1942</v>
      </c>
      <c r="AO1282" s="1" t="s">
        <v>1942</v>
      </c>
      <c r="AP1282" s="1" t="s">
        <v>1942</v>
      </c>
    </row>
    <row r="1283" spans="1:42" x14ac:dyDescent="0.25">
      <c r="A1283" s="1" t="s">
        <v>1394</v>
      </c>
      <c r="B1283" s="1" t="s">
        <v>13787</v>
      </c>
      <c r="C1283" s="1" t="s">
        <v>13788</v>
      </c>
      <c r="D1283" s="1">
        <v>-8.4508032529523103</v>
      </c>
      <c r="E1283" s="1">
        <v>0.30953543688555701</v>
      </c>
      <c r="F1283" s="2">
        <v>8.4835059342203996E-6</v>
      </c>
      <c r="G1283" s="2">
        <v>7.1091582208256202E-5</v>
      </c>
      <c r="H1283" s="1">
        <v>0.36799999999999999</v>
      </c>
      <c r="I1283" s="1">
        <v>0.50800000000000001</v>
      </c>
      <c r="J1283" s="1">
        <v>0.504</v>
      </c>
      <c r="K1283" s="9">
        <f t="shared" ref="K1283:K1346" si="40">AVERAGE(H1283:J1283)</f>
        <v>0.45999999999999996</v>
      </c>
      <c r="L1283" s="1">
        <v>0</v>
      </c>
      <c r="M1283" s="1">
        <v>0</v>
      </c>
      <c r="N1283" s="9">
        <f t="shared" ref="N1283:N1346" si="41">AVERAGE(L1283:M1283)</f>
        <v>0</v>
      </c>
      <c r="O1283" s="1">
        <v>3495</v>
      </c>
      <c r="P1283" s="1" t="s">
        <v>6457</v>
      </c>
      <c r="Q1283" s="1">
        <v>470</v>
      </c>
      <c r="R1283" s="2">
        <v>9.2400000000000003E-285</v>
      </c>
      <c r="S1283" s="1">
        <v>970.38239799999997</v>
      </c>
      <c r="T1283" s="1" t="s">
        <v>6458</v>
      </c>
      <c r="U1283" s="1" t="s">
        <v>6459</v>
      </c>
      <c r="V1283" s="1" t="s">
        <v>6460</v>
      </c>
      <c r="W1283" s="1" t="s">
        <v>1942</v>
      </c>
      <c r="X1283" s="1" t="s">
        <v>2867</v>
      </c>
      <c r="Y1283" s="1">
        <v>10</v>
      </c>
      <c r="Z1283" s="1" t="s">
        <v>6461</v>
      </c>
      <c r="AA1283" s="1" t="s">
        <v>1942</v>
      </c>
      <c r="AB1283" s="1" t="s">
        <v>1942</v>
      </c>
      <c r="AC1283" s="1" t="s">
        <v>1942</v>
      </c>
      <c r="AD1283" s="1" t="s">
        <v>1942</v>
      </c>
      <c r="AE1283" s="1" t="s">
        <v>1942</v>
      </c>
      <c r="AF1283" s="1" t="s">
        <v>1968</v>
      </c>
      <c r="AG1283" s="1" t="s">
        <v>1968</v>
      </c>
      <c r="AH1283" s="1" t="s">
        <v>1968</v>
      </c>
      <c r="AI1283" s="1" t="s">
        <v>1946</v>
      </c>
      <c r="AJ1283" s="1" t="s">
        <v>1947</v>
      </c>
      <c r="AK1283" s="1" t="s">
        <v>1948</v>
      </c>
      <c r="AL1283" s="1" t="s">
        <v>1949</v>
      </c>
      <c r="AM1283" s="1" t="s">
        <v>1950</v>
      </c>
      <c r="AN1283" s="1" t="s">
        <v>1951</v>
      </c>
      <c r="AO1283" s="1" t="s">
        <v>1952</v>
      </c>
      <c r="AP1283" s="1" t="s">
        <v>1953</v>
      </c>
    </row>
    <row r="1284" spans="1:42" x14ac:dyDescent="0.25">
      <c r="A1284" s="1" t="s">
        <v>1395</v>
      </c>
      <c r="B1284" s="1" t="s">
        <v>13787</v>
      </c>
      <c r="C1284" s="1" t="s">
        <v>13788</v>
      </c>
      <c r="D1284" s="1">
        <v>-3.17823347172616</v>
      </c>
      <c r="E1284" s="1">
        <v>4.0245242695260899</v>
      </c>
      <c r="F1284" s="2">
        <v>8.5182259886416493E-6</v>
      </c>
      <c r="G1284" s="2">
        <v>7.1365919409494899E-5</v>
      </c>
      <c r="H1284" s="1">
        <v>10.253</v>
      </c>
      <c r="I1284" s="1">
        <v>12.292999999999999</v>
      </c>
      <c r="J1284" s="1">
        <v>2.4900000000000002</v>
      </c>
      <c r="K1284" s="9">
        <f t="shared" si="40"/>
        <v>8.3453333333333344</v>
      </c>
      <c r="L1284" s="1">
        <v>1.173</v>
      </c>
      <c r="M1284" s="1">
        <v>0.79100000000000004</v>
      </c>
      <c r="N1284" s="9">
        <f t="shared" si="41"/>
        <v>0.98199999999999998</v>
      </c>
      <c r="O1284" s="1">
        <v>2508</v>
      </c>
      <c r="P1284" s="1" t="s">
        <v>4552</v>
      </c>
      <c r="Q1284" s="1">
        <v>707</v>
      </c>
      <c r="R1284" s="2">
        <v>1.1000000000000001E-194</v>
      </c>
      <c r="S1284" s="1">
        <v>671.28574700000001</v>
      </c>
      <c r="T1284" s="1" t="s">
        <v>1942</v>
      </c>
      <c r="U1284" s="1" t="s">
        <v>1942</v>
      </c>
      <c r="V1284" s="1" t="s">
        <v>1942</v>
      </c>
      <c r="W1284" s="1" t="s">
        <v>1942</v>
      </c>
      <c r="X1284" s="1" t="s">
        <v>4553</v>
      </c>
      <c r="Y1284" s="1" t="s">
        <v>1942</v>
      </c>
      <c r="Z1284" s="1" t="s">
        <v>1942</v>
      </c>
      <c r="AA1284" s="1" t="s">
        <v>1942</v>
      </c>
      <c r="AB1284" s="1" t="s">
        <v>1942</v>
      </c>
      <c r="AC1284" s="1" t="s">
        <v>1942</v>
      </c>
      <c r="AD1284" s="1" t="s">
        <v>1942</v>
      </c>
      <c r="AE1284" s="1" t="s">
        <v>1942</v>
      </c>
      <c r="AF1284" s="1" t="s">
        <v>1961</v>
      </c>
      <c r="AG1284" s="1" t="s">
        <v>1975</v>
      </c>
      <c r="AH1284" s="1" t="s">
        <v>1975</v>
      </c>
      <c r="AI1284" s="1" t="s">
        <v>2298</v>
      </c>
      <c r="AJ1284" s="1" t="s">
        <v>2299</v>
      </c>
      <c r="AK1284" s="1" t="s">
        <v>2300</v>
      </c>
      <c r="AL1284" s="1" t="s">
        <v>1949</v>
      </c>
      <c r="AM1284" s="1" t="s">
        <v>1950</v>
      </c>
      <c r="AN1284" s="1" t="s">
        <v>1951</v>
      </c>
      <c r="AO1284" s="1" t="s">
        <v>1952</v>
      </c>
      <c r="AP1284" s="1" t="s">
        <v>1953</v>
      </c>
    </row>
    <row r="1285" spans="1:42" x14ac:dyDescent="0.25">
      <c r="A1285" s="1" t="s">
        <v>1396</v>
      </c>
      <c r="B1285" s="1" t="s">
        <v>13787</v>
      </c>
      <c r="C1285" s="1" t="s">
        <v>13788</v>
      </c>
      <c r="D1285" s="1">
        <v>-8.4419478409686803</v>
      </c>
      <c r="E1285" s="1">
        <v>0.300775707155233</v>
      </c>
      <c r="F1285" s="2">
        <v>8.5274577956429603E-6</v>
      </c>
      <c r="G1285" s="2">
        <v>7.1426637416984202E-5</v>
      </c>
      <c r="H1285" s="1">
        <v>0.91600000000000004</v>
      </c>
      <c r="I1285" s="1">
        <v>1.044</v>
      </c>
      <c r="J1285" s="1">
        <v>0.89900000000000002</v>
      </c>
      <c r="K1285" s="9">
        <f t="shared" si="40"/>
        <v>0.95299999999999996</v>
      </c>
      <c r="L1285" s="1">
        <v>0</v>
      </c>
      <c r="M1285" s="1">
        <v>0</v>
      </c>
      <c r="N1285" s="9">
        <f t="shared" si="41"/>
        <v>0</v>
      </c>
      <c r="O1285" s="1">
        <v>1803</v>
      </c>
      <c r="P1285" s="1" t="s">
        <v>4966</v>
      </c>
      <c r="Q1285" s="1">
        <v>318</v>
      </c>
      <c r="R1285" s="2">
        <v>2.77E-140</v>
      </c>
      <c r="S1285" s="1">
        <v>490.638688</v>
      </c>
      <c r="T1285" s="1" t="s">
        <v>2032</v>
      </c>
      <c r="U1285" s="1" t="s">
        <v>1942</v>
      </c>
      <c r="V1285" s="1" t="s">
        <v>2895</v>
      </c>
      <c r="W1285" s="1" t="s">
        <v>1942</v>
      </c>
      <c r="X1285" s="1" t="s">
        <v>3000</v>
      </c>
      <c r="Y1285" s="1">
        <v>1</v>
      </c>
      <c r="Z1285" s="1" t="s">
        <v>4967</v>
      </c>
      <c r="AA1285" s="1" t="s">
        <v>1942</v>
      </c>
      <c r="AB1285" s="1" t="s">
        <v>1942</v>
      </c>
      <c r="AC1285" s="1" t="s">
        <v>1942</v>
      </c>
      <c r="AD1285" s="1" t="s">
        <v>1942</v>
      </c>
      <c r="AE1285" s="1" t="s">
        <v>1942</v>
      </c>
      <c r="AF1285" s="1" t="s">
        <v>1961</v>
      </c>
      <c r="AG1285" s="1" t="s">
        <v>1961</v>
      </c>
      <c r="AH1285" s="1" t="s">
        <v>1975</v>
      </c>
      <c r="AI1285" s="1" t="s">
        <v>1946</v>
      </c>
      <c r="AJ1285" s="1" t="s">
        <v>1947</v>
      </c>
      <c r="AK1285" s="1" t="s">
        <v>1948</v>
      </c>
      <c r="AL1285" s="1" t="s">
        <v>1949</v>
      </c>
      <c r="AM1285" s="1" t="s">
        <v>1950</v>
      </c>
      <c r="AN1285" s="1" t="s">
        <v>1951</v>
      </c>
      <c r="AO1285" s="1" t="s">
        <v>1952</v>
      </c>
      <c r="AP1285" s="1" t="s">
        <v>1953</v>
      </c>
    </row>
    <row r="1286" spans="1:42" x14ac:dyDescent="0.25">
      <c r="A1286" s="1" t="s">
        <v>1397</v>
      </c>
      <c r="B1286" s="1" t="s">
        <v>13787</v>
      </c>
      <c r="C1286" s="1" t="s">
        <v>13788</v>
      </c>
      <c r="D1286" s="1">
        <v>-2.5395504750218199</v>
      </c>
      <c r="E1286" s="1">
        <v>3.6464424464444098</v>
      </c>
      <c r="F1286" s="2">
        <v>8.6199264397241201E-6</v>
      </c>
      <c r="G1286" s="2">
        <v>7.2150788934546603E-5</v>
      </c>
      <c r="H1286" s="1">
        <v>66.430999999999997</v>
      </c>
      <c r="I1286" s="1">
        <v>88.875</v>
      </c>
      <c r="J1286" s="1">
        <v>43.646000000000001</v>
      </c>
      <c r="K1286" s="9">
        <f t="shared" si="40"/>
        <v>66.317333333333337</v>
      </c>
      <c r="L1286" s="1">
        <v>11.907</v>
      </c>
      <c r="M1286" s="1">
        <v>12.507999999999999</v>
      </c>
      <c r="N1286" s="9">
        <f t="shared" si="41"/>
        <v>12.2075</v>
      </c>
      <c r="O1286" s="1">
        <v>474</v>
      </c>
      <c r="P1286" s="1" t="s">
        <v>3950</v>
      </c>
      <c r="Q1286" s="1">
        <v>123</v>
      </c>
      <c r="R1286" s="2">
        <v>6.7799999999999999E-43</v>
      </c>
      <c r="S1286" s="1">
        <v>179.19400999999999</v>
      </c>
      <c r="T1286" s="1" t="s">
        <v>3545</v>
      </c>
      <c r="U1286" s="1" t="s">
        <v>3951</v>
      </c>
      <c r="V1286" s="1" t="s">
        <v>3937</v>
      </c>
      <c r="W1286" s="1" t="s">
        <v>1942</v>
      </c>
      <c r="X1286" s="1" t="s">
        <v>3952</v>
      </c>
      <c r="Y1286" s="1">
        <v>3</v>
      </c>
      <c r="Z1286" s="1" t="s">
        <v>3953</v>
      </c>
      <c r="AA1286" s="1" t="s">
        <v>1942</v>
      </c>
      <c r="AB1286" s="1" t="s">
        <v>1942</v>
      </c>
      <c r="AC1286" s="1" t="s">
        <v>1942</v>
      </c>
      <c r="AD1286" s="1" t="s">
        <v>1942</v>
      </c>
      <c r="AE1286" s="1" t="s">
        <v>1942</v>
      </c>
      <c r="AF1286" s="1" t="s">
        <v>1968</v>
      </c>
      <c r="AG1286" s="1" t="s">
        <v>1968</v>
      </c>
      <c r="AH1286" s="1" t="s">
        <v>1968</v>
      </c>
      <c r="AI1286" s="1" t="s">
        <v>1946</v>
      </c>
      <c r="AJ1286" s="1" t="s">
        <v>1947</v>
      </c>
      <c r="AK1286" s="1" t="s">
        <v>1948</v>
      </c>
      <c r="AL1286" s="1" t="s">
        <v>1949</v>
      </c>
      <c r="AM1286" s="1" t="s">
        <v>1950</v>
      </c>
      <c r="AN1286" s="1" t="s">
        <v>1951</v>
      </c>
      <c r="AO1286" s="1" t="s">
        <v>1952</v>
      </c>
      <c r="AP1286" s="1" t="s">
        <v>1953</v>
      </c>
    </row>
    <row r="1287" spans="1:42" x14ac:dyDescent="0.25">
      <c r="A1287" s="1" t="s">
        <v>1398</v>
      </c>
      <c r="B1287" s="1" t="s">
        <v>13787</v>
      </c>
      <c r="C1287" s="1" t="s">
        <v>13788</v>
      </c>
      <c r="D1287" s="1">
        <v>-4.06805137537037</v>
      </c>
      <c r="E1287" s="1">
        <v>1.9123507516732701</v>
      </c>
      <c r="F1287" s="2">
        <v>8.6219896199516605E-6</v>
      </c>
      <c r="G1287" s="2">
        <v>7.2151278865682398E-5</v>
      </c>
      <c r="H1287" s="1">
        <v>9.0679999999999996</v>
      </c>
      <c r="I1287" s="1">
        <v>15.731999999999999</v>
      </c>
      <c r="J1287" s="1">
        <v>8.9619999999999997</v>
      </c>
      <c r="K1287" s="9">
        <f t="shared" si="40"/>
        <v>11.254</v>
      </c>
      <c r="L1287" s="1">
        <v>0.5</v>
      </c>
      <c r="M1287" s="1">
        <v>0.878</v>
      </c>
      <c r="N1287" s="9">
        <f t="shared" si="41"/>
        <v>0.68900000000000006</v>
      </c>
      <c r="O1287" s="1">
        <v>663</v>
      </c>
      <c r="P1287" s="1" t="s">
        <v>1942</v>
      </c>
      <c r="Q1287" s="1" t="s">
        <v>1942</v>
      </c>
      <c r="R1287" s="1" t="s">
        <v>1942</v>
      </c>
      <c r="S1287" s="1" t="s">
        <v>1942</v>
      </c>
      <c r="T1287" s="1" t="s">
        <v>1942</v>
      </c>
      <c r="U1287" s="1" t="s">
        <v>1942</v>
      </c>
      <c r="V1287" s="1" t="s">
        <v>1942</v>
      </c>
      <c r="W1287" s="1" t="s">
        <v>1942</v>
      </c>
      <c r="X1287" s="1" t="s">
        <v>1942</v>
      </c>
      <c r="Y1287" s="1" t="s">
        <v>1942</v>
      </c>
      <c r="Z1287" s="1" t="s">
        <v>1942</v>
      </c>
      <c r="AA1287" s="1" t="s">
        <v>1942</v>
      </c>
      <c r="AB1287" s="1" t="s">
        <v>1942</v>
      </c>
      <c r="AC1287" s="1" t="s">
        <v>1942</v>
      </c>
      <c r="AD1287" s="1" t="s">
        <v>1942</v>
      </c>
      <c r="AE1287" s="1" t="s">
        <v>1942</v>
      </c>
      <c r="AF1287" s="1" t="s">
        <v>1944</v>
      </c>
      <c r="AG1287" s="1" t="s">
        <v>1945</v>
      </c>
      <c r="AH1287" s="1" t="s">
        <v>1969</v>
      </c>
      <c r="AI1287" s="1" t="s">
        <v>1942</v>
      </c>
      <c r="AJ1287" s="1" t="s">
        <v>1942</v>
      </c>
      <c r="AK1287" s="1" t="s">
        <v>1942</v>
      </c>
      <c r="AL1287" s="1" t="s">
        <v>1942</v>
      </c>
      <c r="AM1287" s="1" t="s">
        <v>1942</v>
      </c>
      <c r="AN1287" s="1" t="s">
        <v>1942</v>
      </c>
      <c r="AO1287" s="1" t="s">
        <v>1942</v>
      </c>
      <c r="AP1287" s="1" t="s">
        <v>1942</v>
      </c>
    </row>
    <row r="1288" spans="1:42" x14ac:dyDescent="0.25">
      <c r="A1288" s="1" t="s">
        <v>1399</v>
      </c>
      <c r="B1288" s="1" t="s">
        <v>13787</v>
      </c>
      <c r="C1288" s="1" t="s">
        <v>13788</v>
      </c>
      <c r="D1288" s="1">
        <v>-3.0382326679040399</v>
      </c>
      <c r="E1288" s="1">
        <v>3.1929142116479601</v>
      </c>
      <c r="F1288" s="2">
        <v>8.6442855286089002E-6</v>
      </c>
      <c r="G1288" s="2">
        <v>7.2270644540230295E-5</v>
      </c>
      <c r="H1288" s="1">
        <v>3.3220000000000001</v>
      </c>
      <c r="I1288" s="1">
        <v>3.4590000000000001</v>
      </c>
      <c r="J1288" s="1">
        <v>1.7190000000000001</v>
      </c>
      <c r="K1288" s="9">
        <f t="shared" si="40"/>
        <v>2.8333333333333335</v>
      </c>
      <c r="L1288" s="1">
        <v>0.25</v>
      </c>
      <c r="M1288" s="1">
        <v>0.48799999999999999</v>
      </c>
      <c r="N1288" s="9">
        <f t="shared" si="41"/>
        <v>0.36899999999999999</v>
      </c>
      <c r="O1288" s="1">
        <v>3966</v>
      </c>
      <c r="P1288" s="1" t="s">
        <v>3452</v>
      </c>
      <c r="Q1288" s="1">
        <v>1115</v>
      </c>
      <c r="R1288" s="1">
        <v>0</v>
      </c>
      <c r="S1288" s="1">
        <v>2434.766916</v>
      </c>
      <c r="T1288" s="1" t="s">
        <v>3453</v>
      </c>
      <c r="U1288" s="1" t="s">
        <v>3454</v>
      </c>
      <c r="V1288" s="1" t="s">
        <v>3455</v>
      </c>
      <c r="W1288" s="1" t="s">
        <v>1942</v>
      </c>
      <c r="X1288" s="1" t="s">
        <v>3456</v>
      </c>
      <c r="Y1288" s="1" t="s">
        <v>1942</v>
      </c>
      <c r="Z1288" s="1" t="s">
        <v>1942</v>
      </c>
      <c r="AA1288" s="1" t="s">
        <v>1942</v>
      </c>
      <c r="AB1288" s="1" t="s">
        <v>1942</v>
      </c>
      <c r="AC1288" s="1" t="s">
        <v>1942</v>
      </c>
      <c r="AD1288" s="1" t="s">
        <v>1942</v>
      </c>
      <c r="AE1288" s="1" t="s">
        <v>1942</v>
      </c>
      <c r="AF1288" s="1" t="s">
        <v>1955</v>
      </c>
      <c r="AG1288" s="1" t="s">
        <v>1961</v>
      </c>
      <c r="AH1288" s="1" t="s">
        <v>1955</v>
      </c>
      <c r="AI1288" s="1" t="s">
        <v>1946</v>
      </c>
      <c r="AJ1288" s="1" t="s">
        <v>1947</v>
      </c>
      <c r="AK1288" s="1" t="s">
        <v>1948</v>
      </c>
      <c r="AL1288" s="1" t="s">
        <v>1949</v>
      </c>
      <c r="AM1288" s="1" t="s">
        <v>1950</v>
      </c>
      <c r="AN1288" s="1" t="s">
        <v>1951</v>
      </c>
      <c r="AO1288" s="1" t="s">
        <v>1952</v>
      </c>
      <c r="AP1288" s="1" t="s">
        <v>1953</v>
      </c>
    </row>
    <row r="1289" spans="1:42" x14ac:dyDescent="0.25">
      <c r="A1289" s="1" t="s">
        <v>1400</v>
      </c>
      <c r="B1289" s="1" t="s">
        <v>13787</v>
      </c>
      <c r="C1289" s="1" t="s">
        <v>13788</v>
      </c>
      <c r="D1289" s="1">
        <v>-2.21151862718723</v>
      </c>
      <c r="E1289" s="1">
        <v>4.05759925285163</v>
      </c>
      <c r="F1289" s="2">
        <v>8.7782587802457398E-6</v>
      </c>
      <c r="G1289" s="2">
        <v>7.3237619383079402E-5</v>
      </c>
      <c r="H1289" s="1">
        <v>4.6870000000000003</v>
      </c>
      <c r="I1289" s="1">
        <v>3.3149999999999999</v>
      </c>
      <c r="J1289" s="1">
        <v>5.81</v>
      </c>
      <c r="K1289" s="9">
        <f t="shared" si="40"/>
        <v>4.6040000000000001</v>
      </c>
      <c r="L1289" s="1">
        <v>0.83599999999999997</v>
      </c>
      <c r="M1289" s="1">
        <v>1.2569999999999999</v>
      </c>
      <c r="N1289" s="9">
        <f t="shared" si="41"/>
        <v>1.0465</v>
      </c>
      <c r="O1289" s="1">
        <v>4239</v>
      </c>
      <c r="P1289" s="1" t="s">
        <v>4467</v>
      </c>
      <c r="Q1289" s="1">
        <v>943</v>
      </c>
      <c r="R1289" s="1">
        <v>0</v>
      </c>
      <c r="S1289" s="1">
        <v>1712.178678</v>
      </c>
      <c r="T1289" s="1" t="s">
        <v>4468</v>
      </c>
      <c r="U1289" s="1" t="s">
        <v>4469</v>
      </c>
      <c r="V1289" s="1" t="s">
        <v>4470</v>
      </c>
      <c r="W1289" s="1" t="s">
        <v>1942</v>
      </c>
      <c r="X1289" s="1" t="s">
        <v>3090</v>
      </c>
      <c r="Y1289" s="1">
        <v>1</v>
      </c>
      <c r="Z1289" s="1" t="s">
        <v>3866</v>
      </c>
      <c r="AA1289" s="1" t="s">
        <v>1942</v>
      </c>
      <c r="AB1289" s="1" t="s">
        <v>1942</v>
      </c>
      <c r="AC1289" s="1" t="s">
        <v>1942</v>
      </c>
      <c r="AD1289" s="1" t="s">
        <v>1942</v>
      </c>
      <c r="AE1289" s="1" t="s">
        <v>1942</v>
      </c>
      <c r="AF1289" s="1" t="s">
        <v>1968</v>
      </c>
      <c r="AG1289" s="1" t="s">
        <v>1975</v>
      </c>
      <c r="AH1289" s="1" t="s">
        <v>1975</v>
      </c>
      <c r="AI1289" s="1" t="s">
        <v>1946</v>
      </c>
      <c r="AJ1289" s="1" t="s">
        <v>1947</v>
      </c>
      <c r="AK1289" s="1" t="s">
        <v>1948</v>
      </c>
      <c r="AL1289" s="1" t="s">
        <v>1949</v>
      </c>
      <c r="AM1289" s="1" t="s">
        <v>1950</v>
      </c>
      <c r="AN1289" s="1" t="s">
        <v>1951</v>
      </c>
      <c r="AO1289" s="1" t="s">
        <v>1952</v>
      </c>
      <c r="AP1289" s="1" t="s">
        <v>1953</v>
      </c>
    </row>
    <row r="1290" spans="1:42" x14ac:dyDescent="0.25">
      <c r="A1290" s="1" t="s">
        <v>1401</v>
      </c>
      <c r="B1290" s="1" t="s">
        <v>13787</v>
      </c>
      <c r="C1290" s="1" t="s">
        <v>13788</v>
      </c>
      <c r="D1290" s="1">
        <v>-2.4680335230299102</v>
      </c>
      <c r="E1290" s="1">
        <v>4.16224730250633</v>
      </c>
      <c r="F1290" s="2">
        <v>8.7828000152644095E-6</v>
      </c>
      <c r="G1290" s="2">
        <v>7.3258525642965605E-5</v>
      </c>
      <c r="H1290" s="1">
        <v>10.154</v>
      </c>
      <c r="I1290" s="1">
        <v>15.301</v>
      </c>
      <c r="J1290" s="1">
        <v>5.702</v>
      </c>
      <c r="K1290" s="9">
        <f t="shared" si="40"/>
        <v>10.385666666666665</v>
      </c>
      <c r="L1290" s="1">
        <v>2.1179999999999999</v>
      </c>
      <c r="M1290" s="1">
        <v>1.897</v>
      </c>
      <c r="N1290" s="9">
        <f t="shared" si="41"/>
        <v>2.0074999999999998</v>
      </c>
      <c r="O1290" s="1">
        <v>2175</v>
      </c>
      <c r="P1290" s="1" t="s">
        <v>5712</v>
      </c>
      <c r="Q1290" s="1">
        <v>514</v>
      </c>
      <c r="R1290" s="2">
        <v>5.0399999999999997E-270</v>
      </c>
      <c r="S1290" s="1">
        <v>921.44762500000002</v>
      </c>
      <c r="T1290" s="1" t="s">
        <v>2258</v>
      </c>
      <c r="U1290" s="1" t="s">
        <v>1976</v>
      </c>
      <c r="V1290" s="1" t="s">
        <v>5713</v>
      </c>
      <c r="W1290" s="1" t="s">
        <v>1942</v>
      </c>
      <c r="X1290" s="1" t="s">
        <v>5714</v>
      </c>
      <c r="Y1290" s="1" t="s">
        <v>1942</v>
      </c>
      <c r="Z1290" s="1" t="s">
        <v>1942</v>
      </c>
      <c r="AA1290" s="1" t="s">
        <v>1942</v>
      </c>
      <c r="AB1290" s="1" t="s">
        <v>1942</v>
      </c>
      <c r="AC1290" s="1" t="s">
        <v>1942</v>
      </c>
      <c r="AD1290" s="1" t="s">
        <v>1942</v>
      </c>
      <c r="AE1290" s="1" t="s">
        <v>1942</v>
      </c>
      <c r="AF1290" s="1" t="s">
        <v>1975</v>
      </c>
      <c r="AG1290" s="1" t="s">
        <v>1975</v>
      </c>
      <c r="AH1290" s="1" t="s">
        <v>1975</v>
      </c>
      <c r="AI1290" s="1" t="s">
        <v>1946</v>
      </c>
      <c r="AJ1290" s="1" t="s">
        <v>1947</v>
      </c>
      <c r="AK1290" s="1" t="s">
        <v>1948</v>
      </c>
      <c r="AL1290" s="1" t="s">
        <v>1949</v>
      </c>
      <c r="AM1290" s="1" t="s">
        <v>1950</v>
      </c>
      <c r="AN1290" s="1" t="s">
        <v>1951</v>
      </c>
      <c r="AO1290" s="1" t="s">
        <v>1952</v>
      </c>
      <c r="AP1290" s="1" t="s">
        <v>1953</v>
      </c>
    </row>
    <row r="1291" spans="1:42" x14ac:dyDescent="0.25">
      <c r="A1291" s="1" t="s">
        <v>1402</v>
      </c>
      <c r="B1291" s="1" t="s">
        <v>13787</v>
      </c>
      <c r="C1291" s="1" t="s">
        <v>13788</v>
      </c>
      <c r="D1291" s="1">
        <v>-2.2750932196442499</v>
      </c>
      <c r="E1291" s="1">
        <v>3.9688616486502699</v>
      </c>
      <c r="F1291" s="2">
        <v>8.8244825475835806E-6</v>
      </c>
      <c r="G1291" s="2">
        <v>7.3538035622280204E-5</v>
      </c>
      <c r="H1291" s="1">
        <v>14.481999999999999</v>
      </c>
      <c r="I1291" s="1">
        <v>17.677</v>
      </c>
      <c r="J1291" s="1">
        <v>10.039</v>
      </c>
      <c r="K1291" s="9">
        <f t="shared" si="40"/>
        <v>14.066000000000001</v>
      </c>
      <c r="L1291" s="1">
        <v>3.3679999999999999</v>
      </c>
      <c r="M1291" s="1">
        <v>2.7970000000000002</v>
      </c>
      <c r="N1291" s="9">
        <f t="shared" si="41"/>
        <v>3.0825</v>
      </c>
      <c r="O1291" s="1">
        <v>1485</v>
      </c>
      <c r="P1291" s="1" t="s">
        <v>6074</v>
      </c>
      <c r="Q1291" s="1">
        <v>258</v>
      </c>
      <c r="R1291" s="2">
        <v>1.45E-113</v>
      </c>
      <c r="S1291" s="1">
        <v>401.91582799999998</v>
      </c>
      <c r="T1291" s="1" t="s">
        <v>5172</v>
      </c>
      <c r="U1291" s="1" t="s">
        <v>1976</v>
      </c>
      <c r="V1291" s="1" t="s">
        <v>3851</v>
      </c>
      <c r="W1291" s="1" t="s">
        <v>1942</v>
      </c>
      <c r="X1291" s="1" t="s">
        <v>5173</v>
      </c>
      <c r="Y1291" s="1" t="s">
        <v>1942</v>
      </c>
      <c r="Z1291" s="1" t="s">
        <v>1942</v>
      </c>
      <c r="AA1291" s="1" t="s">
        <v>1942</v>
      </c>
      <c r="AB1291" s="1" t="s">
        <v>1942</v>
      </c>
      <c r="AC1291" s="1" t="s">
        <v>1942</v>
      </c>
      <c r="AD1291" s="1" t="s">
        <v>1942</v>
      </c>
      <c r="AE1291" s="1" t="s">
        <v>1942</v>
      </c>
      <c r="AF1291" s="1" t="s">
        <v>1944</v>
      </c>
      <c r="AG1291" s="1" t="s">
        <v>1961</v>
      </c>
      <c r="AH1291" s="1" t="s">
        <v>1975</v>
      </c>
      <c r="AI1291" s="1" t="s">
        <v>1946</v>
      </c>
      <c r="AJ1291" s="1" t="s">
        <v>1947</v>
      </c>
      <c r="AK1291" s="1" t="s">
        <v>1948</v>
      </c>
      <c r="AL1291" s="1" t="s">
        <v>1949</v>
      </c>
      <c r="AM1291" s="1" t="s">
        <v>1950</v>
      </c>
      <c r="AN1291" s="1" t="s">
        <v>1951</v>
      </c>
      <c r="AO1291" s="1" t="s">
        <v>1952</v>
      </c>
      <c r="AP1291" s="1" t="s">
        <v>1953</v>
      </c>
    </row>
    <row r="1292" spans="1:42" x14ac:dyDescent="0.25">
      <c r="A1292" s="1" t="s">
        <v>1403</v>
      </c>
      <c r="B1292" s="1" t="s">
        <v>13787</v>
      </c>
      <c r="C1292" s="1" t="s">
        <v>13788</v>
      </c>
      <c r="D1292" s="1">
        <v>-9.0924495277714907</v>
      </c>
      <c r="E1292" s="1">
        <v>0.92198850022851697</v>
      </c>
      <c r="F1292" s="2">
        <v>8.90534004928539E-6</v>
      </c>
      <c r="G1292" s="2">
        <v>7.4122715146395098E-5</v>
      </c>
      <c r="H1292" s="1">
        <v>3.609</v>
      </c>
      <c r="I1292" s="1">
        <v>1.2549999999999999</v>
      </c>
      <c r="J1292" s="1">
        <v>0.435</v>
      </c>
      <c r="K1292" s="9">
        <f t="shared" si="40"/>
        <v>1.7663333333333331</v>
      </c>
      <c r="L1292" s="1">
        <v>0</v>
      </c>
      <c r="M1292" s="1">
        <v>0</v>
      </c>
      <c r="N1292" s="9">
        <f t="shared" si="41"/>
        <v>0</v>
      </c>
      <c r="O1292" s="1">
        <v>1558</v>
      </c>
      <c r="P1292" s="1" t="s">
        <v>3335</v>
      </c>
      <c r="Q1292" s="1">
        <v>470</v>
      </c>
      <c r="R1292" s="2">
        <v>1.32E-250</v>
      </c>
      <c r="S1292" s="1">
        <v>856.96348499999999</v>
      </c>
      <c r="T1292" s="1" t="s">
        <v>2021</v>
      </c>
      <c r="U1292" s="1" t="s">
        <v>1942</v>
      </c>
      <c r="V1292" s="1" t="s">
        <v>2252</v>
      </c>
      <c r="W1292" s="1" t="s">
        <v>1942</v>
      </c>
      <c r="X1292" s="1" t="s">
        <v>3336</v>
      </c>
      <c r="Y1292" s="1" t="s">
        <v>1942</v>
      </c>
      <c r="Z1292" s="1" t="s">
        <v>1942</v>
      </c>
      <c r="AA1292" s="1" t="s">
        <v>1942</v>
      </c>
      <c r="AB1292" s="1" t="s">
        <v>1942</v>
      </c>
      <c r="AC1292" s="1" t="s">
        <v>1942</v>
      </c>
      <c r="AD1292" s="1" t="s">
        <v>1942</v>
      </c>
      <c r="AE1292" s="1" t="s">
        <v>1942</v>
      </c>
      <c r="AF1292" s="1" t="s">
        <v>1961</v>
      </c>
      <c r="AG1292" s="1" t="s">
        <v>1961</v>
      </c>
      <c r="AH1292" s="1" t="s">
        <v>1975</v>
      </c>
      <c r="AI1292" s="1" t="s">
        <v>1946</v>
      </c>
      <c r="AJ1292" s="1" t="s">
        <v>1947</v>
      </c>
      <c r="AK1292" s="1" t="s">
        <v>1948</v>
      </c>
      <c r="AL1292" s="1" t="s">
        <v>1949</v>
      </c>
      <c r="AM1292" s="1" t="s">
        <v>1950</v>
      </c>
      <c r="AN1292" s="1" t="s">
        <v>1951</v>
      </c>
      <c r="AO1292" s="1" t="s">
        <v>1952</v>
      </c>
      <c r="AP1292" s="1" t="s">
        <v>1953</v>
      </c>
    </row>
    <row r="1293" spans="1:42" x14ac:dyDescent="0.25">
      <c r="A1293" s="1" t="s">
        <v>1404</v>
      </c>
      <c r="B1293" s="1" t="s">
        <v>13787</v>
      </c>
      <c r="C1293" s="1" t="s">
        <v>13788</v>
      </c>
      <c r="D1293" s="1">
        <v>-11.6936444525667</v>
      </c>
      <c r="E1293" s="1">
        <v>3.4865566069013001</v>
      </c>
      <c r="F1293" s="2">
        <v>8.9137846369861105E-6</v>
      </c>
      <c r="G1293" s="2">
        <v>7.4148131417914402E-5</v>
      </c>
      <c r="H1293" s="1">
        <v>0</v>
      </c>
      <c r="I1293" s="1">
        <v>26.837</v>
      </c>
      <c r="J1293" s="1">
        <v>23.844000000000001</v>
      </c>
      <c r="K1293" s="9">
        <f t="shared" si="40"/>
        <v>16.893666666666665</v>
      </c>
      <c r="L1293" s="1">
        <v>0</v>
      </c>
      <c r="M1293" s="1">
        <v>0</v>
      </c>
      <c r="N1293" s="9">
        <f t="shared" si="41"/>
        <v>0</v>
      </c>
      <c r="O1293" s="1">
        <v>1102</v>
      </c>
      <c r="P1293" s="1" t="s">
        <v>6491</v>
      </c>
      <c r="Q1293" s="1">
        <v>136</v>
      </c>
      <c r="R1293" s="2">
        <v>2.1600000000000001E-56</v>
      </c>
      <c r="S1293" s="1">
        <v>222.640772</v>
      </c>
      <c r="T1293" s="1" t="s">
        <v>2032</v>
      </c>
      <c r="U1293" s="1" t="s">
        <v>6492</v>
      </c>
      <c r="V1293" s="1" t="s">
        <v>1942</v>
      </c>
      <c r="W1293" s="1" t="s">
        <v>1942</v>
      </c>
      <c r="X1293" s="1" t="s">
        <v>1942</v>
      </c>
      <c r="Y1293" s="1">
        <v>1</v>
      </c>
      <c r="Z1293" s="1" t="s">
        <v>6493</v>
      </c>
      <c r="AA1293" s="1" t="s">
        <v>1942</v>
      </c>
      <c r="AB1293" s="1" t="s">
        <v>1942</v>
      </c>
      <c r="AC1293" s="1" t="s">
        <v>1942</v>
      </c>
      <c r="AD1293" s="1" t="s">
        <v>1942</v>
      </c>
      <c r="AE1293" s="1" t="s">
        <v>1942</v>
      </c>
      <c r="AF1293" s="1" t="s">
        <v>1961</v>
      </c>
      <c r="AG1293" s="1" t="s">
        <v>1961</v>
      </c>
      <c r="AH1293" s="1" t="s">
        <v>1975</v>
      </c>
      <c r="AI1293" s="1" t="s">
        <v>1946</v>
      </c>
      <c r="AJ1293" s="1" t="s">
        <v>1947</v>
      </c>
      <c r="AK1293" s="1" t="s">
        <v>1948</v>
      </c>
      <c r="AL1293" s="1" t="s">
        <v>1949</v>
      </c>
      <c r="AM1293" s="1" t="s">
        <v>1950</v>
      </c>
      <c r="AN1293" s="1" t="s">
        <v>1951</v>
      </c>
      <c r="AO1293" s="1" t="s">
        <v>1952</v>
      </c>
      <c r="AP1293" s="1" t="s">
        <v>1953</v>
      </c>
    </row>
    <row r="1294" spans="1:42" x14ac:dyDescent="0.25">
      <c r="A1294" s="1" t="s">
        <v>1405</v>
      </c>
      <c r="B1294" s="1" t="s">
        <v>13787</v>
      </c>
      <c r="C1294" s="1" t="s">
        <v>13788</v>
      </c>
      <c r="D1294" s="1">
        <v>-4.7375740734087399</v>
      </c>
      <c r="E1294" s="1">
        <v>3.07337642977632</v>
      </c>
      <c r="F1294" s="2">
        <v>8.9912663450599301E-6</v>
      </c>
      <c r="G1294" s="2">
        <v>7.4668587515320001E-5</v>
      </c>
      <c r="H1294" s="1">
        <v>3.133</v>
      </c>
      <c r="I1294" s="1">
        <v>1.782</v>
      </c>
      <c r="J1294" s="1">
        <v>2.085</v>
      </c>
      <c r="K1294" s="9">
        <f t="shared" si="40"/>
        <v>2.3333333333333335</v>
      </c>
      <c r="L1294" s="1">
        <v>0</v>
      </c>
      <c r="M1294" s="1">
        <v>0.184</v>
      </c>
      <c r="N1294" s="9">
        <f t="shared" si="41"/>
        <v>9.1999999999999998E-2</v>
      </c>
      <c r="O1294" s="1">
        <v>4648</v>
      </c>
      <c r="P1294" s="1" t="s">
        <v>6753</v>
      </c>
      <c r="Q1294" s="1">
        <v>1352</v>
      </c>
      <c r="R1294" s="1">
        <v>0</v>
      </c>
      <c r="S1294" s="1">
        <v>2942.865354</v>
      </c>
      <c r="T1294" s="1" t="s">
        <v>3715</v>
      </c>
      <c r="U1294" s="1" t="s">
        <v>3716</v>
      </c>
      <c r="V1294" s="1" t="s">
        <v>3717</v>
      </c>
      <c r="W1294" s="1" t="s">
        <v>1942</v>
      </c>
      <c r="X1294" s="1" t="s">
        <v>6754</v>
      </c>
      <c r="Y1294" s="1" t="s">
        <v>1942</v>
      </c>
      <c r="Z1294" s="1" t="s">
        <v>1942</v>
      </c>
      <c r="AA1294" s="1" t="s">
        <v>1942</v>
      </c>
      <c r="AB1294" s="1" t="s">
        <v>1942</v>
      </c>
      <c r="AC1294" s="1" t="s">
        <v>1942</v>
      </c>
      <c r="AD1294" s="1" t="s">
        <v>1942</v>
      </c>
      <c r="AE1294" s="1" t="s">
        <v>1942</v>
      </c>
      <c r="AF1294" s="1" t="s">
        <v>1961</v>
      </c>
      <c r="AG1294" s="1" t="s">
        <v>1961</v>
      </c>
      <c r="AH1294" s="1" t="s">
        <v>1975</v>
      </c>
      <c r="AI1294" s="1" t="s">
        <v>1946</v>
      </c>
      <c r="AJ1294" s="1" t="s">
        <v>1947</v>
      </c>
      <c r="AK1294" s="1" t="s">
        <v>1948</v>
      </c>
      <c r="AL1294" s="1" t="s">
        <v>1949</v>
      </c>
      <c r="AM1294" s="1" t="s">
        <v>1950</v>
      </c>
      <c r="AN1294" s="1" t="s">
        <v>1951</v>
      </c>
      <c r="AO1294" s="1" t="s">
        <v>1952</v>
      </c>
      <c r="AP1294" s="1" t="s">
        <v>1953</v>
      </c>
    </row>
    <row r="1295" spans="1:42" x14ac:dyDescent="0.25">
      <c r="A1295" s="1" t="s">
        <v>1406</v>
      </c>
      <c r="B1295" s="1" t="s">
        <v>13787</v>
      </c>
      <c r="C1295" s="1" t="s">
        <v>13788</v>
      </c>
      <c r="D1295" s="1">
        <v>-2.0277279412385898</v>
      </c>
      <c r="E1295" s="1">
        <v>4.7287750475970096</v>
      </c>
      <c r="F1295" s="2">
        <v>9.0031666434466903E-6</v>
      </c>
      <c r="G1295" s="2">
        <v>7.4750166973686994E-5</v>
      </c>
      <c r="H1295" s="1">
        <v>27.437999999999999</v>
      </c>
      <c r="I1295" s="1">
        <v>33.198999999999998</v>
      </c>
      <c r="J1295" s="1">
        <v>17.292000000000002</v>
      </c>
      <c r="K1295" s="9">
        <f t="shared" si="40"/>
        <v>25.976333333333333</v>
      </c>
      <c r="L1295" s="1">
        <v>7.1920000000000002</v>
      </c>
      <c r="M1295" s="1">
        <v>6.3730000000000002</v>
      </c>
      <c r="N1295" s="9">
        <f t="shared" si="41"/>
        <v>6.7825000000000006</v>
      </c>
      <c r="O1295" s="1">
        <v>1359</v>
      </c>
      <c r="P1295" s="1" t="s">
        <v>6346</v>
      </c>
      <c r="Q1295" s="1">
        <v>286</v>
      </c>
      <c r="R1295" s="2">
        <v>1.25E-57</v>
      </c>
      <c r="S1295" s="1">
        <v>226.75678099999999</v>
      </c>
      <c r="T1295" s="1" t="s">
        <v>1942</v>
      </c>
      <c r="U1295" s="1" t="s">
        <v>1942</v>
      </c>
      <c r="V1295" s="1" t="s">
        <v>1942</v>
      </c>
      <c r="W1295" s="1" t="s">
        <v>1942</v>
      </c>
      <c r="X1295" s="1" t="s">
        <v>1942</v>
      </c>
      <c r="Y1295" s="1" t="s">
        <v>1942</v>
      </c>
      <c r="Z1295" s="1" t="s">
        <v>1942</v>
      </c>
      <c r="AA1295" s="1" t="s">
        <v>1942</v>
      </c>
      <c r="AB1295" s="1" t="s">
        <v>1942</v>
      </c>
      <c r="AC1295" s="1" t="s">
        <v>1942</v>
      </c>
      <c r="AD1295" s="1" t="s">
        <v>1942</v>
      </c>
      <c r="AE1295" s="1" t="s">
        <v>1942</v>
      </c>
      <c r="AF1295" s="1" t="s">
        <v>1961</v>
      </c>
      <c r="AG1295" s="1" t="s">
        <v>1961</v>
      </c>
      <c r="AH1295" s="1" t="s">
        <v>1975</v>
      </c>
      <c r="AI1295" s="1" t="s">
        <v>1946</v>
      </c>
      <c r="AJ1295" s="1" t="s">
        <v>1947</v>
      </c>
      <c r="AK1295" s="1" t="s">
        <v>1948</v>
      </c>
      <c r="AL1295" s="1" t="s">
        <v>1949</v>
      </c>
      <c r="AM1295" s="1" t="s">
        <v>1950</v>
      </c>
      <c r="AN1295" s="1" t="s">
        <v>1951</v>
      </c>
      <c r="AO1295" s="1" t="s">
        <v>1952</v>
      </c>
      <c r="AP1295" s="1" t="s">
        <v>1953</v>
      </c>
    </row>
    <row r="1296" spans="1:42" x14ac:dyDescent="0.25">
      <c r="A1296" s="1" t="s">
        <v>1407</v>
      </c>
      <c r="B1296" s="1" t="s">
        <v>13787</v>
      </c>
      <c r="C1296" s="1" t="s">
        <v>13788</v>
      </c>
      <c r="D1296" s="1">
        <v>-4.2928857060746504</v>
      </c>
      <c r="E1296" s="1">
        <v>2.7493517514988</v>
      </c>
      <c r="F1296" s="2">
        <v>9.0829986597831197E-6</v>
      </c>
      <c r="G1296" s="2">
        <v>7.5239421809646499E-5</v>
      </c>
      <c r="H1296" s="1">
        <v>27.878</v>
      </c>
      <c r="I1296" s="1">
        <v>13.768000000000001</v>
      </c>
      <c r="J1296" s="1">
        <v>4.7729999999999997</v>
      </c>
      <c r="K1296" s="9">
        <f t="shared" si="40"/>
        <v>15.472999999999999</v>
      </c>
      <c r="L1296" s="1">
        <v>0.58699999999999997</v>
      </c>
      <c r="M1296" s="1">
        <v>1.127</v>
      </c>
      <c r="N1296" s="9">
        <f t="shared" si="41"/>
        <v>0.85699999999999998</v>
      </c>
      <c r="O1296" s="1">
        <v>785</v>
      </c>
      <c r="P1296" s="1" t="s">
        <v>4051</v>
      </c>
      <c r="Q1296" s="1">
        <v>177</v>
      </c>
      <c r="R1296" s="2">
        <v>5.3400000000000003E-77</v>
      </c>
      <c r="S1296" s="1">
        <v>283.46623699999998</v>
      </c>
      <c r="T1296" s="1" t="s">
        <v>2021</v>
      </c>
      <c r="U1296" s="1" t="s">
        <v>2218</v>
      </c>
      <c r="V1296" s="1" t="s">
        <v>3030</v>
      </c>
      <c r="W1296" s="1" t="s">
        <v>1942</v>
      </c>
      <c r="X1296" s="1" t="s">
        <v>1942</v>
      </c>
      <c r="Y1296" s="1">
        <v>3</v>
      </c>
      <c r="Z1296" s="1" t="s">
        <v>4052</v>
      </c>
      <c r="AA1296" s="1" t="s">
        <v>1942</v>
      </c>
      <c r="AB1296" s="1" t="s">
        <v>1942</v>
      </c>
      <c r="AC1296" s="1" t="s">
        <v>1942</v>
      </c>
      <c r="AD1296" s="1" t="s">
        <v>1942</v>
      </c>
      <c r="AE1296" s="1" t="s">
        <v>1942</v>
      </c>
      <c r="AF1296" s="1" t="s">
        <v>1968</v>
      </c>
      <c r="AG1296" s="1" t="s">
        <v>1968</v>
      </c>
      <c r="AH1296" s="1" t="s">
        <v>1968</v>
      </c>
      <c r="AI1296" s="1" t="s">
        <v>1946</v>
      </c>
      <c r="AJ1296" s="1" t="s">
        <v>1947</v>
      </c>
      <c r="AK1296" s="1" t="s">
        <v>1948</v>
      </c>
      <c r="AL1296" s="1" t="s">
        <v>1949</v>
      </c>
      <c r="AM1296" s="1" t="s">
        <v>1950</v>
      </c>
      <c r="AN1296" s="1" t="s">
        <v>1951</v>
      </c>
      <c r="AO1296" s="1" t="s">
        <v>1952</v>
      </c>
      <c r="AP1296" s="1" t="s">
        <v>1953</v>
      </c>
    </row>
    <row r="1297" spans="1:42" x14ac:dyDescent="0.25">
      <c r="A1297" s="1" t="s">
        <v>1408</v>
      </c>
      <c r="B1297" s="1" t="s">
        <v>13787</v>
      </c>
      <c r="C1297" s="1" t="s">
        <v>13788</v>
      </c>
      <c r="D1297" s="1">
        <v>-2.7336285807918901</v>
      </c>
      <c r="E1297" s="1">
        <v>3.184168532398</v>
      </c>
      <c r="F1297" s="2">
        <v>9.1146655478348101E-6</v>
      </c>
      <c r="G1297" s="2">
        <v>7.5484363184001506E-5</v>
      </c>
      <c r="H1297" s="1">
        <v>3.008</v>
      </c>
      <c r="I1297" s="1">
        <v>3.8039999999999998</v>
      </c>
      <c r="J1297" s="1">
        <v>3.0339999999999998</v>
      </c>
      <c r="K1297" s="9">
        <f t="shared" si="40"/>
        <v>3.282</v>
      </c>
      <c r="L1297" s="1">
        <v>0.66300000000000003</v>
      </c>
      <c r="M1297" s="1">
        <v>0.39</v>
      </c>
      <c r="N1297" s="9">
        <f t="shared" si="41"/>
        <v>0.52649999999999997</v>
      </c>
      <c r="O1297" s="1">
        <v>3397</v>
      </c>
      <c r="P1297" s="1" t="s">
        <v>6670</v>
      </c>
      <c r="Q1297" s="1">
        <v>678</v>
      </c>
      <c r="R1297" s="1">
        <v>0</v>
      </c>
      <c r="S1297" s="1">
        <v>1407.5940149999999</v>
      </c>
      <c r="T1297" s="1" t="s">
        <v>6671</v>
      </c>
      <c r="U1297" s="1" t="s">
        <v>6672</v>
      </c>
      <c r="V1297" s="1" t="s">
        <v>6673</v>
      </c>
      <c r="W1297" s="1" t="s">
        <v>6674</v>
      </c>
      <c r="X1297" s="1" t="s">
        <v>6675</v>
      </c>
      <c r="Y1297" s="1">
        <v>1</v>
      </c>
      <c r="Z1297" s="1" t="s">
        <v>1972</v>
      </c>
      <c r="AA1297" s="1" t="s">
        <v>1942</v>
      </c>
      <c r="AB1297" s="1" t="s">
        <v>1942</v>
      </c>
      <c r="AC1297" s="1" t="s">
        <v>1942</v>
      </c>
      <c r="AD1297" s="1" t="s">
        <v>1942</v>
      </c>
      <c r="AE1297" s="1" t="s">
        <v>1942</v>
      </c>
      <c r="AF1297" s="1" t="s">
        <v>1961</v>
      </c>
      <c r="AG1297" s="1" t="s">
        <v>1944</v>
      </c>
      <c r="AH1297" s="1" t="s">
        <v>1961</v>
      </c>
      <c r="AI1297" s="1" t="s">
        <v>1946</v>
      </c>
      <c r="AJ1297" s="1" t="s">
        <v>1947</v>
      </c>
      <c r="AK1297" s="1" t="s">
        <v>1948</v>
      </c>
      <c r="AL1297" s="1" t="s">
        <v>1949</v>
      </c>
      <c r="AM1297" s="1" t="s">
        <v>1950</v>
      </c>
      <c r="AN1297" s="1" t="s">
        <v>1951</v>
      </c>
      <c r="AO1297" s="1" t="s">
        <v>1952</v>
      </c>
      <c r="AP1297" s="1" t="s">
        <v>1953</v>
      </c>
    </row>
    <row r="1298" spans="1:42" x14ac:dyDescent="0.25">
      <c r="A1298" s="1" t="s">
        <v>1409</v>
      </c>
      <c r="B1298" s="1" t="s">
        <v>13787</v>
      </c>
      <c r="C1298" s="1" t="s">
        <v>13788</v>
      </c>
      <c r="D1298" s="1">
        <v>-8.6746140227881394</v>
      </c>
      <c r="E1298" s="1">
        <v>0.52106125155460103</v>
      </c>
      <c r="F1298" s="2">
        <v>9.1569385342848993E-6</v>
      </c>
      <c r="G1298" s="2">
        <v>7.5799570314163297E-5</v>
      </c>
      <c r="H1298" s="1">
        <v>1.5980000000000001</v>
      </c>
      <c r="I1298" s="1">
        <v>1.82</v>
      </c>
      <c r="J1298" s="1">
        <v>0.504</v>
      </c>
      <c r="K1298" s="9">
        <f t="shared" si="40"/>
        <v>1.3073333333333335</v>
      </c>
      <c r="L1298" s="1">
        <v>0</v>
      </c>
      <c r="M1298" s="1">
        <v>0</v>
      </c>
      <c r="N1298" s="9">
        <f t="shared" si="41"/>
        <v>0</v>
      </c>
      <c r="O1298" s="1">
        <v>1571</v>
      </c>
      <c r="P1298" s="1" t="s">
        <v>3434</v>
      </c>
      <c r="Q1298" s="1">
        <v>504</v>
      </c>
      <c r="R1298" s="2">
        <v>1.0700000000000001E-305</v>
      </c>
      <c r="S1298" s="1">
        <v>1039.8972160000001</v>
      </c>
      <c r="T1298" s="1" t="s">
        <v>2614</v>
      </c>
      <c r="U1298" s="1" t="s">
        <v>1942</v>
      </c>
      <c r="V1298" s="1" t="s">
        <v>2615</v>
      </c>
      <c r="W1298" s="1" t="s">
        <v>1942</v>
      </c>
      <c r="X1298" s="1" t="s">
        <v>2616</v>
      </c>
      <c r="Y1298" s="1" t="s">
        <v>1942</v>
      </c>
      <c r="Z1298" s="1" t="s">
        <v>1942</v>
      </c>
      <c r="AA1298" s="1" t="s">
        <v>1942</v>
      </c>
      <c r="AB1298" s="1" t="s">
        <v>1942</v>
      </c>
      <c r="AC1298" s="1" t="s">
        <v>1942</v>
      </c>
      <c r="AD1298" s="1" t="s">
        <v>1942</v>
      </c>
      <c r="AE1298" s="1" t="s">
        <v>1942</v>
      </c>
      <c r="AF1298" s="1" t="s">
        <v>1975</v>
      </c>
      <c r="AG1298" s="1" t="s">
        <v>1961</v>
      </c>
      <c r="AH1298" s="1" t="s">
        <v>1975</v>
      </c>
      <c r="AI1298" s="1" t="s">
        <v>1946</v>
      </c>
      <c r="AJ1298" s="1" t="s">
        <v>1947</v>
      </c>
      <c r="AK1298" s="1" t="s">
        <v>1948</v>
      </c>
      <c r="AL1298" s="1" t="s">
        <v>1949</v>
      </c>
      <c r="AM1298" s="1" t="s">
        <v>1950</v>
      </c>
      <c r="AN1298" s="1" t="s">
        <v>1951</v>
      </c>
      <c r="AO1298" s="1" t="s">
        <v>1952</v>
      </c>
      <c r="AP1298" s="1" t="s">
        <v>1953</v>
      </c>
    </row>
    <row r="1299" spans="1:42" x14ac:dyDescent="0.25">
      <c r="A1299" s="1" t="s">
        <v>1410</v>
      </c>
      <c r="B1299" s="1" t="s">
        <v>13787</v>
      </c>
      <c r="C1299" s="1" t="s">
        <v>13788</v>
      </c>
      <c r="D1299" s="1">
        <v>-8.4274045055494398</v>
      </c>
      <c r="E1299" s="1">
        <v>0.28705388430393203</v>
      </c>
      <c r="F1299" s="2">
        <v>9.1756193889920199E-6</v>
      </c>
      <c r="G1299" s="2">
        <v>7.5936742480708398E-5</v>
      </c>
      <c r="H1299" s="1">
        <v>1.4630000000000001</v>
      </c>
      <c r="I1299" s="1">
        <v>1.5429999999999999</v>
      </c>
      <c r="J1299" s="1">
        <v>1.4530000000000001</v>
      </c>
      <c r="K1299" s="9">
        <f t="shared" si="40"/>
        <v>1.4863333333333335</v>
      </c>
      <c r="L1299" s="1">
        <v>0</v>
      </c>
      <c r="M1299" s="1">
        <v>0</v>
      </c>
      <c r="N1299" s="9">
        <f t="shared" si="41"/>
        <v>0</v>
      </c>
      <c r="O1299" s="1">
        <v>1246</v>
      </c>
      <c r="P1299" s="1" t="s">
        <v>1942</v>
      </c>
      <c r="Q1299" s="1" t="s">
        <v>1942</v>
      </c>
      <c r="R1299" s="1" t="s">
        <v>1942</v>
      </c>
      <c r="S1299" s="1" t="s">
        <v>1942</v>
      </c>
      <c r="T1299" s="1" t="s">
        <v>1942</v>
      </c>
      <c r="U1299" s="1" t="s">
        <v>1942</v>
      </c>
      <c r="V1299" s="1" t="s">
        <v>1942</v>
      </c>
      <c r="W1299" s="1" t="s">
        <v>1942</v>
      </c>
      <c r="X1299" s="1" t="s">
        <v>1942</v>
      </c>
      <c r="Y1299" s="1">
        <v>1</v>
      </c>
      <c r="Z1299" s="1" t="s">
        <v>1943</v>
      </c>
      <c r="AA1299" s="1" t="s">
        <v>1942</v>
      </c>
      <c r="AB1299" s="1" t="s">
        <v>1942</v>
      </c>
      <c r="AC1299" s="1" t="s">
        <v>1942</v>
      </c>
      <c r="AD1299" s="1" t="s">
        <v>1942</v>
      </c>
      <c r="AE1299" s="1" t="s">
        <v>1942</v>
      </c>
      <c r="AF1299" s="1" t="s">
        <v>1944</v>
      </c>
      <c r="AG1299" s="1" t="s">
        <v>1969</v>
      </c>
      <c r="AH1299" s="1" t="s">
        <v>1975</v>
      </c>
      <c r="AI1299" s="1" t="s">
        <v>1942</v>
      </c>
      <c r="AJ1299" s="1" t="s">
        <v>1942</v>
      </c>
      <c r="AK1299" s="1" t="s">
        <v>1942</v>
      </c>
      <c r="AL1299" s="1" t="s">
        <v>1942</v>
      </c>
      <c r="AM1299" s="1" t="s">
        <v>1942</v>
      </c>
      <c r="AN1299" s="1" t="s">
        <v>1942</v>
      </c>
      <c r="AO1299" s="1" t="s">
        <v>1942</v>
      </c>
      <c r="AP1299" s="1" t="s">
        <v>1942</v>
      </c>
    </row>
    <row r="1300" spans="1:42" x14ac:dyDescent="0.25">
      <c r="A1300" s="1" t="s">
        <v>1411</v>
      </c>
      <c r="B1300" s="1" t="s">
        <v>13787</v>
      </c>
      <c r="C1300" s="1" t="s">
        <v>13788</v>
      </c>
      <c r="D1300" s="1">
        <v>-2.15530188468813</v>
      </c>
      <c r="E1300" s="1">
        <v>4.3999620251068299</v>
      </c>
      <c r="F1300" s="2">
        <v>9.2512319953051705E-6</v>
      </c>
      <c r="G1300" s="2">
        <v>7.6544906201154797E-5</v>
      </c>
      <c r="H1300" s="1">
        <v>50.448999999999998</v>
      </c>
      <c r="I1300" s="1">
        <v>67.537000000000006</v>
      </c>
      <c r="J1300" s="1">
        <v>32.518999999999998</v>
      </c>
      <c r="K1300" s="9">
        <f t="shared" si="40"/>
        <v>50.168333333333329</v>
      </c>
      <c r="L1300" s="1">
        <v>12.547000000000001</v>
      </c>
      <c r="M1300" s="1">
        <v>11.49</v>
      </c>
      <c r="N1300" s="9">
        <f t="shared" si="41"/>
        <v>12.0185</v>
      </c>
      <c r="O1300" s="1">
        <v>722</v>
      </c>
      <c r="P1300" s="1" t="s">
        <v>1942</v>
      </c>
      <c r="Q1300" s="1" t="s">
        <v>1942</v>
      </c>
      <c r="R1300" s="1" t="s">
        <v>1942</v>
      </c>
      <c r="S1300" s="1" t="s">
        <v>1942</v>
      </c>
      <c r="T1300" s="1" t="s">
        <v>1942</v>
      </c>
      <c r="U1300" s="1" t="s">
        <v>1942</v>
      </c>
      <c r="V1300" s="1" t="s">
        <v>1942</v>
      </c>
      <c r="W1300" s="1" t="s">
        <v>1942</v>
      </c>
      <c r="X1300" s="1" t="s">
        <v>1942</v>
      </c>
      <c r="Y1300" s="1" t="s">
        <v>1942</v>
      </c>
      <c r="Z1300" s="1" t="s">
        <v>1942</v>
      </c>
      <c r="AA1300" s="1" t="s">
        <v>1942</v>
      </c>
      <c r="AB1300" s="1" t="s">
        <v>1942</v>
      </c>
      <c r="AC1300" s="1" t="s">
        <v>1942</v>
      </c>
      <c r="AD1300" s="1" t="s">
        <v>1942</v>
      </c>
      <c r="AE1300" s="1" t="s">
        <v>1942</v>
      </c>
      <c r="AF1300" s="1" t="s">
        <v>1975</v>
      </c>
      <c r="AG1300" s="1" t="s">
        <v>1975</v>
      </c>
      <c r="AH1300" s="1" t="s">
        <v>1975</v>
      </c>
      <c r="AI1300" s="1" t="s">
        <v>1942</v>
      </c>
      <c r="AJ1300" s="1" t="s">
        <v>1942</v>
      </c>
      <c r="AK1300" s="1" t="s">
        <v>1942</v>
      </c>
      <c r="AL1300" s="1" t="s">
        <v>1942</v>
      </c>
      <c r="AM1300" s="1" t="s">
        <v>1942</v>
      </c>
      <c r="AN1300" s="1" t="s">
        <v>1942</v>
      </c>
      <c r="AO1300" s="1" t="s">
        <v>1942</v>
      </c>
      <c r="AP1300" s="1" t="s">
        <v>1942</v>
      </c>
    </row>
    <row r="1301" spans="1:42" x14ac:dyDescent="0.25">
      <c r="A1301" s="1" t="s">
        <v>1412</v>
      </c>
      <c r="B1301" s="1" t="s">
        <v>13787</v>
      </c>
      <c r="C1301" s="1" t="s">
        <v>13788</v>
      </c>
      <c r="D1301" s="1">
        <v>-8.5603199731313104</v>
      </c>
      <c r="E1301" s="1">
        <v>0.41227826063702899</v>
      </c>
      <c r="F1301" s="2">
        <v>9.2703460410837297E-6</v>
      </c>
      <c r="G1301" s="2">
        <v>7.6685427421440094E-5</v>
      </c>
      <c r="H1301" s="1">
        <v>1.3109999999999999</v>
      </c>
      <c r="I1301" s="1">
        <v>1.399</v>
      </c>
      <c r="J1301" s="1">
        <v>0.58299999999999996</v>
      </c>
      <c r="K1301" s="9">
        <f t="shared" si="40"/>
        <v>1.0976666666666668</v>
      </c>
      <c r="L1301" s="1">
        <v>0</v>
      </c>
      <c r="M1301" s="1">
        <v>0</v>
      </c>
      <c r="N1301" s="9">
        <f t="shared" si="41"/>
        <v>0</v>
      </c>
      <c r="O1301" s="1">
        <v>1704</v>
      </c>
      <c r="P1301" s="1" t="s">
        <v>6411</v>
      </c>
      <c r="Q1301" s="1">
        <v>553</v>
      </c>
      <c r="R1301" s="1">
        <v>0</v>
      </c>
      <c r="S1301" s="1">
        <v>1248.441669</v>
      </c>
      <c r="T1301" s="1" t="s">
        <v>6412</v>
      </c>
      <c r="U1301" s="1" t="s">
        <v>3662</v>
      </c>
      <c r="V1301" s="1" t="s">
        <v>6413</v>
      </c>
      <c r="W1301" s="1" t="s">
        <v>2077</v>
      </c>
      <c r="X1301" s="1" t="s">
        <v>6414</v>
      </c>
      <c r="Y1301" s="1" t="s">
        <v>1942</v>
      </c>
      <c r="Z1301" s="1" t="s">
        <v>1942</v>
      </c>
      <c r="AA1301" s="1" t="s">
        <v>1942</v>
      </c>
      <c r="AB1301" s="1" t="s">
        <v>1942</v>
      </c>
      <c r="AC1301" s="1" t="s">
        <v>1942</v>
      </c>
      <c r="AD1301" s="1" t="s">
        <v>1942</v>
      </c>
      <c r="AE1301" s="1" t="s">
        <v>1942</v>
      </c>
      <c r="AF1301" s="1" t="s">
        <v>1975</v>
      </c>
      <c r="AG1301" s="1" t="s">
        <v>1961</v>
      </c>
      <c r="AH1301" s="1" t="s">
        <v>1975</v>
      </c>
      <c r="AI1301" s="1" t="s">
        <v>1946</v>
      </c>
      <c r="AJ1301" s="1" t="s">
        <v>1947</v>
      </c>
      <c r="AK1301" s="1" t="s">
        <v>1948</v>
      </c>
      <c r="AL1301" s="1" t="s">
        <v>1949</v>
      </c>
      <c r="AM1301" s="1" t="s">
        <v>1950</v>
      </c>
      <c r="AN1301" s="1" t="s">
        <v>1951</v>
      </c>
      <c r="AO1301" s="1" t="s">
        <v>1952</v>
      </c>
      <c r="AP1301" s="1" t="s">
        <v>1953</v>
      </c>
    </row>
    <row r="1302" spans="1:42" x14ac:dyDescent="0.25">
      <c r="A1302" s="1" t="s">
        <v>1413</v>
      </c>
      <c r="B1302" s="1" t="s">
        <v>13787</v>
      </c>
      <c r="C1302" s="1" t="s">
        <v>13788</v>
      </c>
      <c r="D1302" s="1">
        <v>-2.8519542042955499</v>
      </c>
      <c r="E1302" s="1">
        <v>3.0011580773841899</v>
      </c>
      <c r="F1302" s="2">
        <v>9.3622320838494795E-6</v>
      </c>
      <c r="G1302" s="2">
        <v>7.7374387408016198E-5</v>
      </c>
      <c r="H1302" s="1">
        <v>10.379</v>
      </c>
      <c r="I1302" s="1">
        <v>8.7379999999999995</v>
      </c>
      <c r="J1302" s="1">
        <v>8.0830000000000002</v>
      </c>
      <c r="K1302" s="9">
        <f t="shared" si="40"/>
        <v>9.0666666666666647</v>
      </c>
      <c r="L1302" s="1">
        <v>1.0649999999999999</v>
      </c>
      <c r="M1302" s="1">
        <v>1.615</v>
      </c>
      <c r="N1302" s="9">
        <f t="shared" si="41"/>
        <v>1.3399999999999999</v>
      </c>
      <c r="O1302" s="1">
        <v>1272</v>
      </c>
      <c r="P1302" s="1" t="s">
        <v>1942</v>
      </c>
      <c r="Q1302" s="1" t="s">
        <v>1942</v>
      </c>
      <c r="R1302" s="1" t="s">
        <v>1942</v>
      </c>
      <c r="S1302" s="1" t="s">
        <v>1942</v>
      </c>
      <c r="T1302" s="1" t="s">
        <v>1942</v>
      </c>
      <c r="U1302" s="1" t="s">
        <v>1942</v>
      </c>
      <c r="V1302" s="1" t="s">
        <v>1942</v>
      </c>
      <c r="W1302" s="1" t="s">
        <v>1942</v>
      </c>
      <c r="X1302" s="1" t="s">
        <v>1942</v>
      </c>
      <c r="Y1302" s="1" t="s">
        <v>1942</v>
      </c>
      <c r="Z1302" s="1" t="s">
        <v>1942</v>
      </c>
      <c r="AA1302" s="1" t="s">
        <v>1942</v>
      </c>
      <c r="AB1302" s="1" t="s">
        <v>1942</v>
      </c>
      <c r="AC1302" s="1" t="s">
        <v>1942</v>
      </c>
      <c r="AD1302" s="1" t="s">
        <v>1942</v>
      </c>
      <c r="AE1302" s="1" t="s">
        <v>1942</v>
      </c>
      <c r="AF1302" s="1" t="s">
        <v>1961</v>
      </c>
      <c r="AG1302" s="1" t="s">
        <v>1969</v>
      </c>
      <c r="AH1302" s="1" t="s">
        <v>1975</v>
      </c>
      <c r="AI1302" s="1" t="s">
        <v>1942</v>
      </c>
      <c r="AJ1302" s="1" t="s">
        <v>1942</v>
      </c>
      <c r="AK1302" s="1" t="s">
        <v>1942</v>
      </c>
      <c r="AL1302" s="1" t="s">
        <v>1942</v>
      </c>
      <c r="AM1302" s="1" t="s">
        <v>1942</v>
      </c>
      <c r="AN1302" s="1" t="s">
        <v>1942</v>
      </c>
      <c r="AO1302" s="1" t="s">
        <v>1942</v>
      </c>
      <c r="AP1302" s="1" t="s">
        <v>1942</v>
      </c>
    </row>
    <row r="1303" spans="1:42" x14ac:dyDescent="0.25">
      <c r="A1303" s="1" t="s">
        <v>1414</v>
      </c>
      <c r="B1303" s="1" t="s">
        <v>13787</v>
      </c>
      <c r="C1303" s="1" t="s">
        <v>13788</v>
      </c>
      <c r="D1303" s="1">
        <v>-3.5784912498739998</v>
      </c>
      <c r="E1303" s="1">
        <v>2.4257901229170402</v>
      </c>
      <c r="F1303" s="2">
        <v>9.4915135742255301E-6</v>
      </c>
      <c r="G1303" s="2">
        <v>7.8370854912485703E-5</v>
      </c>
      <c r="H1303" s="1">
        <v>20.111000000000001</v>
      </c>
      <c r="I1303" s="1">
        <v>28.724</v>
      </c>
      <c r="J1303" s="1">
        <v>19.684000000000001</v>
      </c>
      <c r="K1303" s="9">
        <f t="shared" si="40"/>
        <v>22.83966666666667</v>
      </c>
      <c r="L1303" s="1">
        <v>2.835</v>
      </c>
      <c r="M1303" s="1">
        <v>1.1160000000000001</v>
      </c>
      <c r="N1303" s="9">
        <f t="shared" si="41"/>
        <v>1.9755</v>
      </c>
      <c r="O1303" s="1">
        <v>542</v>
      </c>
      <c r="P1303" s="1" t="s">
        <v>1942</v>
      </c>
      <c r="Q1303" s="1" t="s">
        <v>1942</v>
      </c>
      <c r="R1303" s="1" t="s">
        <v>1942</v>
      </c>
      <c r="S1303" s="1" t="s">
        <v>1942</v>
      </c>
      <c r="T1303" s="1" t="s">
        <v>1942</v>
      </c>
      <c r="U1303" s="1" t="s">
        <v>1942</v>
      </c>
      <c r="V1303" s="1" t="s">
        <v>1942</v>
      </c>
      <c r="W1303" s="1" t="s">
        <v>1942</v>
      </c>
      <c r="X1303" s="1" t="s">
        <v>1942</v>
      </c>
      <c r="Y1303" s="1">
        <v>1</v>
      </c>
      <c r="Z1303" s="1" t="s">
        <v>5280</v>
      </c>
      <c r="AA1303" s="1" t="s">
        <v>1942</v>
      </c>
      <c r="AB1303" s="1" t="s">
        <v>1942</v>
      </c>
      <c r="AC1303" s="1" t="s">
        <v>1942</v>
      </c>
      <c r="AD1303" s="1" t="s">
        <v>1942</v>
      </c>
      <c r="AE1303" s="1" t="s">
        <v>1942</v>
      </c>
      <c r="AF1303" s="1" t="s">
        <v>1961</v>
      </c>
      <c r="AG1303" s="1" t="s">
        <v>1961</v>
      </c>
      <c r="AH1303" s="1" t="s">
        <v>1975</v>
      </c>
      <c r="AI1303" s="1" t="s">
        <v>1942</v>
      </c>
      <c r="AJ1303" s="1" t="s">
        <v>1942</v>
      </c>
      <c r="AK1303" s="1" t="s">
        <v>1942</v>
      </c>
      <c r="AL1303" s="1" t="s">
        <v>1942</v>
      </c>
      <c r="AM1303" s="1" t="s">
        <v>1942</v>
      </c>
      <c r="AN1303" s="1" t="s">
        <v>1942</v>
      </c>
      <c r="AO1303" s="1" t="s">
        <v>1942</v>
      </c>
      <c r="AP1303" s="1" t="s">
        <v>1942</v>
      </c>
    </row>
    <row r="1304" spans="1:42" x14ac:dyDescent="0.25">
      <c r="A1304" s="1" t="s">
        <v>1415</v>
      </c>
      <c r="B1304" s="1" t="s">
        <v>13787</v>
      </c>
      <c r="C1304" s="1" t="s">
        <v>13788</v>
      </c>
      <c r="D1304" s="1">
        <v>-3.2712420519807899</v>
      </c>
      <c r="E1304" s="1">
        <v>3.97602340397688</v>
      </c>
      <c r="F1304" s="2">
        <v>9.6519671687562204E-6</v>
      </c>
      <c r="G1304" s="2">
        <v>7.96774317288702E-5</v>
      </c>
      <c r="H1304" s="1">
        <v>22.463999999999999</v>
      </c>
      <c r="I1304" s="1">
        <v>30.774999999999999</v>
      </c>
      <c r="J1304" s="1">
        <v>5.375</v>
      </c>
      <c r="K1304" s="9">
        <f t="shared" si="40"/>
        <v>19.538</v>
      </c>
      <c r="L1304" s="1">
        <v>2.097</v>
      </c>
      <c r="M1304" s="1">
        <v>2.2440000000000002</v>
      </c>
      <c r="N1304" s="9">
        <f t="shared" si="41"/>
        <v>2.1705000000000001</v>
      </c>
      <c r="O1304" s="1">
        <v>1196</v>
      </c>
      <c r="P1304" s="1" t="s">
        <v>6912</v>
      </c>
      <c r="Q1304" s="1">
        <v>347</v>
      </c>
      <c r="R1304" s="2">
        <v>2.1300000000000002E-64</v>
      </c>
      <c r="S1304" s="1">
        <v>246.879491</v>
      </c>
      <c r="T1304" s="1" t="s">
        <v>1942</v>
      </c>
      <c r="U1304" s="1" t="s">
        <v>1942</v>
      </c>
      <c r="V1304" s="1" t="s">
        <v>1942</v>
      </c>
      <c r="W1304" s="1" t="s">
        <v>1942</v>
      </c>
      <c r="X1304" s="1" t="s">
        <v>6913</v>
      </c>
      <c r="Y1304" s="1" t="s">
        <v>1942</v>
      </c>
      <c r="Z1304" s="1" t="s">
        <v>1942</v>
      </c>
      <c r="AA1304" s="1" t="s">
        <v>1942</v>
      </c>
      <c r="AB1304" s="1" t="s">
        <v>1942</v>
      </c>
      <c r="AC1304" s="1" t="s">
        <v>1942</v>
      </c>
      <c r="AD1304" s="1" t="s">
        <v>1942</v>
      </c>
      <c r="AE1304" s="1" t="s">
        <v>1942</v>
      </c>
      <c r="AF1304" s="1" t="s">
        <v>1961</v>
      </c>
      <c r="AG1304" s="1" t="s">
        <v>1961</v>
      </c>
      <c r="AH1304" s="1" t="s">
        <v>1975</v>
      </c>
      <c r="AI1304" s="1" t="s">
        <v>1946</v>
      </c>
      <c r="AJ1304" s="1" t="s">
        <v>1947</v>
      </c>
      <c r="AK1304" s="1" t="s">
        <v>1948</v>
      </c>
      <c r="AL1304" s="1" t="s">
        <v>1949</v>
      </c>
      <c r="AM1304" s="1" t="s">
        <v>1950</v>
      </c>
      <c r="AN1304" s="1" t="s">
        <v>1951</v>
      </c>
      <c r="AO1304" s="1" t="s">
        <v>1952</v>
      </c>
      <c r="AP1304" s="1" t="s">
        <v>1953</v>
      </c>
    </row>
    <row r="1305" spans="1:42" x14ac:dyDescent="0.25">
      <c r="A1305" s="1" t="s">
        <v>1416</v>
      </c>
      <c r="B1305" s="1" t="s">
        <v>13787</v>
      </c>
      <c r="C1305" s="1" t="s">
        <v>13788</v>
      </c>
      <c r="D1305" s="1">
        <v>-3.3284370905078</v>
      </c>
      <c r="E1305" s="1">
        <v>2.7799258032058298</v>
      </c>
      <c r="F1305" s="2">
        <v>9.6648736935584604E-6</v>
      </c>
      <c r="G1305" s="2">
        <v>7.9765680802237101E-5</v>
      </c>
      <c r="H1305" s="1">
        <v>8.0719999999999992</v>
      </c>
      <c r="I1305" s="1">
        <v>4.2160000000000002</v>
      </c>
      <c r="J1305" s="1">
        <v>12.194000000000001</v>
      </c>
      <c r="K1305" s="9">
        <f t="shared" si="40"/>
        <v>8.1606666666666658</v>
      </c>
      <c r="L1305" s="1">
        <v>0.85799999999999998</v>
      </c>
      <c r="M1305" s="1">
        <v>0.83499999999999996</v>
      </c>
      <c r="N1305" s="9">
        <f t="shared" si="41"/>
        <v>0.84650000000000003</v>
      </c>
      <c r="O1305" s="1">
        <v>1259</v>
      </c>
      <c r="P1305" s="1" t="s">
        <v>1942</v>
      </c>
      <c r="Q1305" s="1" t="s">
        <v>1942</v>
      </c>
      <c r="R1305" s="1" t="s">
        <v>1942</v>
      </c>
      <c r="S1305" s="1" t="s">
        <v>1942</v>
      </c>
      <c r="T1305" s="1" t="s">
        <v>1942</v>
      </c>
      <c r="U1305" s="1" t="s">
        <v>1942</v>
      </c>
      <c r="V1305" s="1" t="s">
        <v>1942</v>
      </c>
      <c r="W1305" s="1" t="s">
        <v>1942</v>
      </c>
      <c r="X1305" s="1" t="s">
        <v>1942</v>
      </c>
      <c r="Y1305" s="1" t="s">
        <v>1942</v>
      </c>
      <c r="Z1305" s="1" t="s">
        <v>1942</v>
      </c>
      <c r="AA1305" s="1" t="s">
        <v>1942</v>
      </c>
      <c r="AB1305" s="1" t="s">
        <v>1942</v>
      </c>
      <c r="AC1305" s="1" t="s">
        <v>1942</v>
      </c>
      <c r="AD1305" s="1" t="s">
        <v>1942</v>
      </c>
      <c r="AE1305" s="1" t="s">
        <v>1942</v>
      </c>
      <c r="AF1305" s="1" t="s">
        <v>1942</v>
      </c>
      <c r="AG1305" s="1" t="s">
        <v>1942</v>
      </c>
      <c r="AH1305" s="1" t="s">
        <v>1942</v>
      </c>
      <c r="AI1305" s="1" t="s">
        <v>1942</v>
      </c>
      <c r="AJ1305" s="1" t="s">
        <v>1942</v>
      </c>
      <c r="AK1305" s="1" t="s">
        <v>1942</v>
      </c>
      <c r="AL1305" s="1" t="s">
        <v>1942</v>
      </c>
      <c r="AM1305" s="1" t="s">
        <v>1942</v>
      </c>
      <c r="AN1305" s="1" t="s">
        <v>1942</v>
      </c>
      <c r="AO1305" s="1" t="s">
        <v>1942</v>
      </c>
      <c r="AP1305" s="1" t="s">
        <v>1942</v>
      </c>
    </row>
    <row r="1306" spans="1:42" x14ac:dyDescent="0.25">
      <c r="A1306" s="1" t="s">
        <v>1417</v>
      </c>
      <c r="B1306" s="1" t="s">
        <v>13787</v>
      </c>
      <c r="C1306" s="1" t="s">
        <v>13788</v>
      </c>
      <c r="D1306" s="1">
        <v>-2.5805185337401899</v>
      </c>
      <c r="E1306" s="1">
        <v>4.4425897739169002</v>
      </c>
      <c r="F1306" s="2">
        <v>9.6976428870643495E-6</v>
      </c>
      <c r="G1306" s="2">
        <v>8.0009266660046799E-5</v>
      </c>
      <c r="H1306" s="1">
        <v>16.556000000000001</v>
      </c>
      <c r="I1306" s="1">
        <v>7.4829999999999997</v>
      </c>
      <c r="J1306" s="1">
        <v>27.548999999999999</v>
      </c>
      <c r="K1306" s="9">
        <f t="shared" si="40"/>
        <v>17.196000000000002</v>
      </c>
      <c r="L1306" s="1">
        <v>2.3140000000000001</v>
      </c>
      <c r="M1306" s="1">
        <v>3.7069999999999999</v>
      </c>
      <c r="N1306" s="9">
        <f t="shared" si="41"/>
        <v>3.0105</v>
      </c>
      <c r="O1306" s="1">
        <v>1709</v>
      </c>
      <c r="P1306" s="1" t="s">
        <v>6042</v>
      </c>
      <c r="Q1306" s="1">
        <v>504</v>
      </c>
      <c r="R1306" s="2">
        <v>1.8700000000000001E-212</v>
      </c>
      <c r="S1306" s="1">
        <v>730.28187600000001</v>
      </c>
      <c r="T1306" s="1" t="s">
        <v>2074</v>
      </c>
      <c r="U1306" s="1" t="s">
        <v>1997</v>
      </c>
      <c r="V1306" s="1" t="s">
        <v>2075</v>
      </c>
      <c r="W1306" s="1" t="s">
        <v>1942</v>
      </c>
      <c r="X1306" s="1" t="s">
        <v>6043</v>
      </c>
      <c r="Y1306" s="1">
        <v>12</v>
      </c>
      <c r="Z1306" s="1" t="s">
        <v>6045</v>
      </c>
      <c r="AA1306" s="1" t="s">
        <v>1942</v>
      </c>
      <c r="AB1306" s="1" t="s">
        <v>1942</v>
      </c>
      <c r="AC1306" s="1" t="s">
        <v>1942</v>
      </c>
      <c r="AD1306" s="1" t="s">
        <v>1942</v>
      </c>
      <c r="AE1306" s="1" t="s">
        <v>1942</v>
      </c>
      <c r="AF1306" s="1" t="s">
        <v>1968</v>
      </c>
      <c r="AG1306" s="1" t="s">
        <v>1968</v>
      </c>
      <c r="AH1306" s="1" t="s">
        <v>1968</v>
      </c>
      <c r="AI1306" s="1" t="s">
        <v>1946</v>
      </c>
      <c r="AJ1306" s="1" t="s">
        <v>1947</v>
      </c>
      <c r="AK1306" s="1" t="s">
        <v>1948</v>
      </c>
      <c r="AL1306" s="1" t="s">
        <v>1949</v>
      </c>
      <c r="AM1306" s="1" t="s">
        <v>1950</v>
      </c>
      <c r="AN1306" s="1" t="s">
        <v>1951</v>
      </c>
      <c r="AO1306" s="1" t="s">
        <v>1952</v>
      </c>
      <c r="AP1306" s="1" t="s">
        <v>1953</v>
      </c>
    </row>
    <row r="1307" spans="1:42" x14ac:dyDescent="0.25">
      <c r="A1307" s="1" t="s">
        <v>1418</v>
      </c>
      <c r="B1307" s="1" t="s">
        <v>13787</v>
      </c>
      <c r="C1307" s="1" t="s">
        <v>13788</v>
      </c>
      <c r="D1307" s="1">
        <v>-2.2230098784971202</v>
      </c>
      <c r="E1307" s="1">
        <v>4.0603003985882804</v>
      </c>
      <c r="F1307" s="2">
        <v>9.7448666673755693E-6</v>
      </c>
      <c r="G1307" s="2">
        <v>8.0352174362469998E-5</v>
      </c>
      <c r="H1307" s="1">
        <v>24.797999999999998</v>
      </c>
      <c r="I1307" s="1">
        <v>26.195</v>
      </c>
      <c r="J1307" s="1">
        <v>14.773</v>
      </c>
      <c r="K1307" s="9">
        <f t="shared" si="40"/>
        <v>21.921999999999997</v>
      </c>
      <c r="L1307" s="1">
        <v>4.9320000000000004</v>
      </c>
      <c r="M1307" s="1">
        <v>5.0620000000000003</v>
      </c>
      <c r="N1307" s="9">
        <f t="shared" si="41"/>
        <v>4.9969999999999999</v>
      </c>
      <c r="O1307" s="1">
        <v>1095</v>
      </c>
      <c r="P1307" s="1" t="s">
        <v>1942</v>
      </c>
      <c r="Q1307" s="1" t="s">
        <v>1942</v>
      </c>
      <c r="R1307" s="1" t="s">
        <v>1942</v>
      </c>
      <c r="S1307" s="1" t="s">
        <v>1942</v>
      </c>
      <c r="T1307" s="1" t="s">
        <v>1942</v>
      </c>
      <c r="U1307" s="1" t="s">
        <v>1942</v>
      </c>
      <c r="V1307" s="1" t="s">
        <v>1942</v>
      </c>
      <c r="W1307" s="1" t="s">
        <v>1942</v>
      </c>
      <c r="X1307" s="1" t="s">
        <v>1942</v>
      </c>
      <c r="Y1307" s="1">
        <v>1</v>
      </c>
      <c r="Z1307" s="1" t="s">
        <v>2437</v>
      </c>
      <c r="AA1307" s="1" t="s">
        <v>1942</v>
      </c>
      <c r="AB1307" s="1" t="s">
        <v>1942</v>
      </c>
      <c r="AC1307" s="1" t="s">
        <v>1942</v>
      </c>
      <c r="AD1307" s="1" t="s">
        <v>1942</v>
      </c>
      <c r="AE1307" s="1" t="s">
        <v>1942</v>
      </c>
      <c r="AF1307" s="1" t="s">
        <v>2005</v>
      </c>
      <c r="AG1307" s="1" t="s">
        <v>1945</v>
      </c>
      <c r="AH1307" s="1" t="s">
        <v>1975</v>
      </c>
      <c r="AI1307" s="1" t="s">
        <v>1942</v>
      </c>
      <c r="AJ1307" s="1" t="s">
        <v>1942</v>
      </c>
      <c r="AK1307" s="1" t="s">
        <v>1942</v>
      </c>
      <c r="AL1307" s="1" t="s">
        <v>1942</v>
      </c>
      <c r="AM1307" s="1" t="s">
        <v>1942</v>
      </c>
      <c r="AN1307" s="1" t="s">
        <v>1942</v>
      </c>
      <c r="AO1307" s="1" t="s">
        <v>1942</v>
      </c>
      <c r="AP1307" s="1" t="s">
        <v>1942</v>
      </c>
    </row>
    <row r="1308" spans="1:42" x14ac:dyDescent="0.25">
      <c r="A1308" s="1" t="s">
        <v>1419</v>
      </c>
      <c r="B1308" s="1" t="s">
        <v>13787</v>
      </c>
      <c r="C1308" s="1" t="s">
        <v>13788</v>
      </c>
      <c r="D1308" s="1">
        <v>-5.97650623026695</v>
      </c>
      <c r="E1308" s="1">
        <v>0.65201547519803904</v>
      </c>
      <c r="F1308" s="2">
        <v>9.7621587594817308E-6</v>
      </c>
      <c r="G1308" s="2">
        <v>8.0476321134050999E-5</v>
      </c>
      <c r="H1308" s="1">
        <v>1.383</v>
      </c>
      <c r="I1308" s="1">
        <v>0.78600000000000003</v>
      </c>
      <c r="J1308" s="1">
        <v>0.63200000000000001</v>
      </c>
      <c r="K1308" s="9">
        <f t="shared" si="40"/>
        <v>0.93366666666666676</v>
      </c>
      <c r="L1308" s="1">
        <v>3.3000000000000002E-2</v>
      </c>
      <c r="M1308" s="1">
        <v>0</v>
      </c>
      <c r="N1308" s="9">
        <f t="shared" si="41"/>
        <v>1.6500000000000001E-2</v>
      </c>
      <c r="O1308" s="1">
        <v>2266</v>
      </c>
      <c r="P1308" s="1" t="s">
        <v>5168</v>
      </c>
      <c r="Q1308" s="1">
        <v>121</v>
      </c>
      <c r="R1308" s="2">
        <v>5.6499999999999998E-75</v>
      </c>
      <c r="S1308" s="1">
        <v>279.35022800000002</v>
      </c>
      <c r="T1308" s="1" t="s">
        <v>1942</v>
      </c>
      <c r="U1308" s="1" t="s">
        <v>4813</v>
      </c>
      <c r="V1308" s="1" t="s">
        <v>1942</v>
      </c>
      <c r="W1308" s="1" t="s">
        <v>1942</v>
      </c>
      <c r="X1308" s="1" t="s">
        <v>3823</v>
      </c>
      <c r="Y1308" s="1">
        <v>1</v>
      </c>
      <c r="Z1308" s="1" t="s">
        <v>5169</v>
      </c>
      <c r="AA1308" s="1" t="s">
        <v>1942</v>
      </c>
      <c r="AB1308" s="1" t="s">
        <v>1942</v>
      </c>
      <c r="AC1308" s="1" t="s">
        <v>1942</v>
      </c>
      <c r="AD1308" s="1" t="s">
        <v>1942</v>
      </c>
      <c r="AE1308" s="1" t="s">
        <v>1942</v>
      </c>
      <c r="AF1308" s="1" t="s">
        <v>1961</v>
      </c>
      <c r="AG1308" s="1" t="s">
        <v>1944</v>
      </c>
      <c r="AH1308" s="1" t="s">
        <v>1944</v>
      </c>
      <c r="AI1308" s="1" t="s">
        <v>1946</v>
      </c>
      <c r="AJ1308" s="1" t="s">
        <v>1947</v>
      </c>
      <c r="AK1308" s="1" t="s">
        <v>1948</v>
      </c>
      <c r="AL1308" s="1" t="s">
        <v>1949</v>
      </c>
      <c r="AM1308" s="1" t="s">
        <v>1950</v>
      </c>
      <c r="AN1308" s="1" t="s">
        <v>1951</v>
      </c>
      <c r="AO1308" s="1" t="s">
        <v>1952</v>
      </c>
      <c r="AP1308" s="1" t="s">
        <v>1953</v>
      </c>
    </row>
    <row r="1309" spans="1:42" x14ac:dyDescent="0.25">
      <c r="A1309" s="1" t="s">
        <v>1420</v>
      </c>
      <c r="B1309" s="1" t="s">
        <v>13787</v>
      </c>
      <c r="C1309" s="1" t="s">
        <v>13788</v>
      </c>
      <c r="D1309" s="1">
        <v>-9.4698127075088703</v>
      </c>
      <c r="E1309" s="1">
        <v>1.2912149747787001</v>
      </c>
      <c r="F1309" s="2">
        <v>9.7701350229640108E-6</v>
      </c>
      <c r="G1309" s="2">
        <v>8.0523631725789004E-5</v>
      </c>
      <c r="H1309" s="1">
        <v>1.526</v>
      </c>
      <c r="I1309" s="1">
        <v>29.74</v>
      </c>
      <c r="J1309" s="1">
        <v>21.265000000000001</v>
      </c>
      <c r="K1309" s="9">
        <f t="shared" si="40"/>
        <v>17.510333333333332</v>
      </c>
      <c r="L1309" s="1">
        <v>0</v>
      </c>
      <c r="M1309" s="1">
        <v>0</v>
      </c>
      <c r="N1309" s="9">
        <f t="shared" si="41"/>
        <v>0</v>
      </c>
      <c r="O1309" s="1">
        <v>433</v>
      </c>
      <c r="P1309" s="1" t="s">
        <v>4058</v>
      </c>
      <c r="Q1309" s="1">
        <v>100</v>
      </c>
      <c r="R1309" s="2">
        <v>1.86E-27</v>
      </c>
      <c r="S1309" s="1">
        <v>130.25923700000001</v>
      </c>
      <c r="T1309" s="1" t="s">
        <v>1942</v>
      </c>
      <c r="U1309" s="1" t="s">
        <v>1942</v>
      </c>
      <c r="V1309" s="1" t="s">
        <v>1942</v>
      </c>
      <c r="W1309" s="1" t="s">
        <v>1942</v>
      </c>
      <c r="X1309" s="1" t="s">
        <v>1942</v>
      </c>
      <c r="Y1309" s="1" t="s">
        <v>1942</v>
      </c>
      <c r="Z1309" s="1" t="s">
        <v>1942</v>
      </c>
      <c r="AA1309" s="1" t="s">
        <v>1942</v>
      </c>
      <c r="AB1309" s="1" t="s">
        <v>1942</v>
      </c>
      <c r="AC1309" s="1" t="s">
        <v>1942</v>
      </c>
      <c r="AD1309" s="1" t="s">
        <v>1942</v>
      </c>
      <c r="AE1309" s="1" t="s">
        <v>1942</v>
      </c>
      <c r="AF1309" s="1" t="s">
        <v>1961</v>
      </c>
      <c r="AG1309" s="1" t="s">
        <v>1961</v>
      </c>
      <c r="AH1309" s="1" t="s">
        <v>1975</v>
      </c>
      <c r="AI1309" s="1" t="s">
        <v>1946</v>
      </c>
      <c r="AJ1309" s="1" t="s">
        <v>1947</v>
      </c>
      <c r="AK1309" s="1" t="s">
        <v>1948</v>
      </c>
      <c r="AL1309" s="1" t="s">
        <v>1949</v>
      </c>
      <c r="AM1309" s="1" t="s">
        <v>1950</v>
      </c>
      <c r="AN1309" s="1" t="s">
        <v>1951</v>
      </c>
      <c r="AO1309" s="1" t="s">
        <v>1952</v>
      </c>
      <c r="AP1309" s="1" t="s">
        <v>1953</v>
      </c>
    </row>
    <row r="1310" spans="1:42" x14ac:dyDescent="0.25">
      <c r="A1310" s="1" t="s">
        <v>1421</v>
      </c>
      <c r="B1310" s="1" t="s">
        <v>13787</v>
      </c>
      <c r="C1310" s="1" t="s">
        <v>13788</v>
      </c>
      <c r="D1310" s="1">
        <v>-2.47945185504947</v>
      </c>
      <c r="E1310" s="1">
        <v>3.60906723390839</v>
      </c>
      <c r="F1310" s="2">
        <v>9.7979975574601095E-6</v>
      </c>
      <c r="G1310" s="2">
        <v>8.0701145545326807E-5</v>
      </c>
      <c r="H1310" s="1">
        <v>19.510000000000002</v>
      </c>
      <c r="I1310" s="1">
        <v>20.245000000000001</v>
      </c>
      <c r="J1310" s="1">
        <v>11.314</v>
      </c>
      <c r="K1310" s="9">
        <f t="shared" si="40"/>
        <v>17.023</v>
      </c>
      <c r="L1310" s="1">
        <v>3.129</v>
      </c>
      <c r="M1310" s="1">
        <v>3.36</v>
      </c>
      <c r="N1310" s="9">
        <f t="shared" si="41"/>
        <v>3.2444999999999999</v>
      </c>
      <c r="O1310" s="1">
        <v>1062</v>
      </c>
      <c r="P1310" s="1" t="s">
        <v>3772</v>
      </c>
      <c r="Q1310" s="1">
        <v>252</v>
      </c>
      <c r="R1310" s="2">
        <v>9.1899999999999999E-69</v>
      </c>
      <c r="S1310" s="1">
        <v>259.68485199999998</v>
      </c>
      <c r="T1310" s="1" t="s">
        <v>4503</v>
      </c>
      <c r="U1310" s="1" t="s">
        <v>1976</v>
      </c>
      <c r="V1310" s="1" t="s">
        <v>4504</v>
      </c>
      <c r="W1310" s="1" t="s">
        <v>1942</v>
      </c>
      <c r="X1310" s="1" t="s">
        <v>1942</v>
      </c>
      <c r="Y1310" s="1" t="s">
        <v>1942</v>
      </c>
      <c r="Z1310" s="1" t="s">
        <v>1942</v>
      </c>
      <c r="AA1310" s="1" t="s">
        <v>1942</v>
      </c>
      <c r="AB1310" s="1" t="s">
        <v>1942</v>
      </c>
      <c r="AC1310" s="1" t="s">
        <v>1942</v>
      </c>
      <c r="AD1310" s="1" t="s">
        <v>1942</v>
      </c>
      <c r="AE1310" s="1" t="s">
        <v>1942</v>
      </c>
      <c r="AF1310" s="1" t="s">
        <v>1975</v>
      </c>
      <c r="AG1310" s="1" t="s">
        <v>1975</v>
      </c>
      <c r="AH1310" s="1" t="s">
        <v>1975</v>
      </c>
      <c r="AI1310" s="1" t="s">
        <v>1946</v>
      </c>
      <c r="AJ1310" s="1" t="s">
        <v>1947</v>
      </c>
      <c r="AK1310" s="1" t="s">
        <v>1948</v>
      </c>
      <c r="AL1310" s="1" t="s">
        <v>1949</v>
      </c>
      <c r="AM1310" s="1" t="s">
        <v>1950</v>
      </c>
      <c r="AN1310" s="1" t="s">
        <v>1951</v>
      </c>
      <c r="AO1310" s="1" t="s">
        <v>1952</v>
      </c>
      <c r="AP1310" s="1" t="s">
        <v>1953</v>
      </c>
    </row>
    <row r="1311" spans="1:42" x14ac:dyDescent="0.25">
      <c r="A1311" s="1" t="s">
        <v>1422</v>
      </c>
      <c r="B1311" s="1" t="s">
        <v>13787</v>
      </c>
      <c r="C1311" s="1" t="s">
        <v>13788</v>
      </c>
      <c r="D1311" s="1">
        <v>-2.1218384219130599</v>
      </c>
      <c r="E1311" s="1">
        <v>5.1093836022812003</v>
      </c>
      <c r="F1311" s="2">
        <v>9.80399643709675E-6</v>
      </c>
      <c r="G1311" s="2">
        <v>8.0728766818573798E-5</v>
      </c>
      <c r="H1311" s="1">
        <v>37.744999999999997</v>
      </c>
      <c r="I1311" s="1">
        <v>38.938000000000002</v>
      </c>
      <c r="J1311" s="1">
        <v>17.401</v>
      </c>
      <c r="K1311" s="9">
        <f t="shared" si="40"/>
        <v>31.361333333333331</v>
      </c>
      <c r="L1311" s="1">
        <v>7.2030000000000003</v>
      </c>
      <c r="M1311" s="1">
        <v>8.1839999999999993</v>
      </c>
      <c r="N1311" s="9">
        <f t="shared" si="41"/>
        <v>7.6935000000000002</v>
      </c>
      <c r="O1311" s="1">
        <v>1453</v>
      </c>
      <c r="P1311" s="1" t="s">
        <v>5865</v>
      </c>
      <c r="Q1311" s="1">
        <v>370</v>
      </c>
      <c r="R1311" s="2">
        <v>3.85E-144</v>
      </c>
      <c r="S1311" s="1">
        <v>503.44404900000001</v>
      </c>
      <c r="T1311" s="1" t="s">
        <v>2071</v>
      </c>
      <c r="U1311" s="1" t="s">
        <v>1942</v>
      </c>
      <c r="V1311" s="1" t="s">
        <v>2114</v>
      </c>
      <c r="W1311" s="1" t="s">
        <v>2115</v>
      </c>
      <c r="X1311" s="1" t="s">
        <v>1942</v>
      </c>
      <c r="Y1311" s="1">
        <v>1</v>
      </c>
      <c r="Z1311" s="1" t="s">
        <v>2309</v>
      </c>
      <c r="AA1311" s="1" t="s">
        <v>1942</v>
      </c>
      <c r="AB1311" s="1" t="s">
        <v>1942</v>
      </c>
      <c r="AC1311" s="1" t="s">
        <v>1942</v>
      </c>
      <c r="AD1311" s="1" t="s">
        <v>1942</v>
      </c>
      <c r="AE1311" s="1" t="s">
        <v>1942</v>
      </c>
      <c r="AF1311" s="1" t="s">
        <v>2053</v>
      </c>
      <c r="AG1311" s="1" t="s">
        <v>1965</v>
      </c>
      <c r="AH1311" s="1" t="s">
        <v>2053</v>
      </c>
      <c r="AI1311" s="1" t="s">
        <v>1946</v>
      </c>
      <c r="AJ1311" s="1" t="s">
        <v>1947</v>
      </c>
      <c r="AK1311" s="1" t="s">
        <v>1948</v>
      </c>
      <c r="AL1311" s="1" t="s">
        <v>1949</v>
      </c>
      <c r="AM1311" s="1" t="s">
        <v>1950</v>
      </c>
      <c r="AN1311" s="1" t="s">
        <v>1951</v>
      </c>
      <c r="AO1311" s="1" t="s">
        <v>1952</v>
      </c>
      <c r="AP1311" s="1" t="s">
        <v>1953</v>
      </c>
    </row>
    <row r="1312" spans="1:42" x14ac:dyDescent="0.25">
      <c r="A1312" s="1" t="s">
        <v>1423</v>
      </c>
      <c r="B1312" s="1" t="s">
        <v>13787</v>
      </c>
      <c r="C1312" s="1" t="s">
        <v>13788</v>
      </c>
      <c r="D1312" s="1">
        <v>-3.1685099371474901</v>
      </c>
      <c r="E1312" s="1">
        <v>3.1346063776155799</v>
      </c>
      <c r="F1312" s="2">
        <v>9.8186006588157799E-6</v>
      </c>
      <c r="G1312" s="2">
        <v>8.0825373630152194E-5</v>
      </c>
      <c r="H1312" s="1">
        <v>4.992</v>
      </c>
      <c r="I1312" s="1">
        <v>3.5640000000000001</v>
      </c>
      <c r="J1312" s="1">
        <v>2.0059999999999998</v>
      </c>
      <c r="K1312" s="9">
        <f t="shared" si="40"/>
        <v>3.5206666666666671</v>
      </c>
      <c r="L1312" s="1">
        <v>0.55400000000000005</v>
      </c>
      <c r="M1312" s="1">
        <v>0.28199999999999997</v>
      </c>
      <c r="N1312" s="9">
        <f t="shared" si="41"/>
        <v>0.41800000000000004</v>
      </c>
      <c r="O1312" s="1">
        <v>3138</v>
      </c>
      <c r="P1312" s="1" t="s">
        <v>5895</v>
      </c>
      <c r="Q1312" s="1">
        <v>824</v>
      </c>
      <c r="R1312" s="1">
        <v>0</v>
      </c>
      <c r="S1312" s="1">
        <v>1569.0330329999999</v>
      </c>
      <c r="T1312" s="1" t="s">
        <v>2880</v>
      </c>
      <c r="U1312" s="1" t="s">
        <v>1942</v>
      </c>
      <c r="V1312" s="1" t="s">
        <v>1942</v>
      </c>
      <c r="W1312" s="1" t="s">
        <v>1942</v>
      </c>
      <c r="X1312" s="1" t="s">
        <v>5896</v>
      </c>
      <c r="Y1312" s="1" t="s">
        <v>1942</v>
      </c>
      <c r="Z1312" s="1" t="s">
        <v>1942</v>
      </c>
      <c r="AA1312" s="1" t="s">
        <v>1942</v>
      </c>
      <c r="AB1312" s="1" t="s">
        <v>1942</v>
      </c>
      <c r="AC1312" s="1" t="s">
        <v>1942</v>
      </c>
      <c r="AD1312" s="1" t="s">
        <v>1942</v>
      </c>
      <c r="AE1312" s="1" t="s">
        <v>1942</v>
      </c>
      <c r="AF1312" s="1" t="s">
        <v>1961</v>
      </c>
      <c r="AG1312" s="1" t="s">
        <v>1945</v>
      </c>
      <c r="AH1312" s="1" t="s">
        <v>1975</v>
      </c>
      <c r="AI1312" s="1" t="s">
        <v>1946</v>
      </c>
      <c r="AJ1312" s="1" t="s">
        <v>1947</v>
      </c>
      <c r="AK1312" s="1" t="s">
        <v>1948</v>
      </c>
      <c r="AL1312" s="1" t="s">
        <v>1949</v>
      </c>
      <c r="AM1312" s="1" t="s">
        <v>1950</v>
      </c>
      <c r="AN1312" s="1" t="s">
        <v>1951</v>
      </c>
      <c r="AO1312" s="1" t="s">
        <v>1952</v>
      </c>
      <c r="AP1312" s="1" t="s">
        <v>1953</v>
      </c>
    </row>
    <row r="1313" spans="1:42" x14ac:dyDescent="0.25">
      <c r="A1313" s="1" t="s">
        <v>1424</v>
      </c>
      <c r="B1313" s="1" t="s">
        <v>13787</v>
      </c>
      <c r="C1313" s="1" t="s">
        <v>13788</v>
      </c>
      <c r="D1313" s="1">
        <v>-8.4463098996383099</v>
      </c>
      <c r="E1313" s="1">
        <v>0.305619669086656</v>
      </c>
      <c r="F1313" s="2">
        <v>9.8202200179110802E-6</v>
      </c>
      <c r="G1313" s="2">
        <v>8.0825373630152194E-5</v>
      </c>
      <c r="H1313" s="1">
        <v>0.35</v>
      </c>
      <c r="I1313" s="1">
        <v>0.41199999999999998</v>
      </c>
      <c r="J1313" s="1">
        <v>0.57299999999999995</v>
      </c>
      <c r="K1313" s="9">
        <f t="shared" si="40"/>
        <v>0.44500000000000001</v>
      </c>
      <c r="L1313" s="1">
        <v>0</v>
      </c>
      <c r="M1313" s="1">
        <v>0</v>
      </c>
      <c r="N1313" s="9">
        <f t="shared" si="41"/>
        <v>0</v>
      </c>
      <c r="O1313" s="1">
        <v>3569</v>
      </c>
      <c r="P1313" s="1" t="s">
        <v>3192</v>
      </c>
      <c r="Q1313" s="1">
        <v>417</v>
      </c>
      <c r="R1313" s="2">
        <v>5.3399999999999996E-240</v>
      </c>
      <c r="S1313" s="1">
        <v>821.748741</v>
      </c>
      <c r="T1313" s="1" t="s">
        <v>3193</v>
      </c>
      <c r="U1313" s="1" t="s">
        <v>1997</v>
      </c>
      <c r="V1313" s="1" t="s">
        <v>3194</v>
      </c>
      <c r="W1313" s="1" t="s">
        <v>3195</v>
      </c>
      <c r="X1313" s="1" t="s">
        <v>3196</v>
      </c>
      <c r="Y1313" s="1">
        <v>3</v>
      </c>
      <c r="Z1313" s="1" t="s">
        <v>3197</v>
      </c>
      <c r="AA1313" s="1" t="s">
        <v>1942</v>
      </c>
      <c r="AB1313" s="1" t="s">
        <v>1942</v>
      </c>
      <c r="AC1313" s="1" t="s">
        <v>1942</v>
      </c>
      <c r="AD1313" s="1" t="s">
        <v>1942</v>
      </c>
      <c r="AE1313" s="1" t="s">
        <v>1942</v>
      </c>
      <c r="AF1313" s="1" t="s">
        <v>1968</v>
      </c>
      <c r="AG1313" s="1" t="s">
        <v>1961</v>
      </c>
      <c r="AH1313" s="1" t="s">
        <v>1955</v>
      </c>
      <c r="AI1313" s="1" t="s">
        <v>1946</v>
      </c>
      <c r="AJ1313" s="1" t="s">
        <v>1947</v>
      </c>
      <c r="AK1313" s="1" t="s">
        <v>1948</v>
      </c>
      <c r="AL1313" s="1" t="s">
        <v>1949</v>
      </c>
      <c r="AM1313" s="1" t="s">
        <v>1950</v>
      </c>
      <c r="AN1313" s="1" t="s">
        <v>1951</v>
      </c>
      <c r="AO1313" s="1" t="s">
        <v>1952</v>
      </c>
      <c r="AP1313" s="1" t="s">
        <v>1953</v>
      </c>
    </row>
    <row r="1314" spans="1:42" x14ac:dyDescent="0.25">
      <c r="A1314" s="1" t="s">
        <v>1425</v>
      </c>
      <c r="B1314" s="1" t="s">
        <v>13787</v>
      </c>
      <c r="C1314" s="1" t="s">
        <v>13788</v>
      </c>
      <c r="D1314" s="1">
        <v>-2.8962611240984999</v>
      </c>
      <c r="E1314" s="1">
        <v>3.03800379098218</v>
      </c>
      <c r="F1314" s="2">
        <v>9.8494229884022594E-6</v>
      </c>
      <c r="G1314" s="2">
        <v>8.1047195290026106E-5</v>
      </c>
      <c r="H1314" s="1">
        <v>4.516</v>
      </c>
      <c r="I1314" s="1">
        <v>3.8130000000000002</v>
      </c>
      <c r="J1314" s="1">
        <v>7.6379999999999999</v>
      </c>
      <c r="K1314" s="9">
        <f t="shared" si="40"/>
        <v>5.3223333333333338</v>
      </c>
      <c r="L1314" s="1">
        <v>0.81499999999999995</v>
      </c>
      <c r="M1314" s="1">
        <v>0.67200000000000004</v>
      </c>
      <c r="N1314" s="9">
        <f t="shared" si="41"/>
        <v>0.74350000000000005</v>
      </c>
      <c r="O1314" s="1">
        <v>2045</v>
      </c>
      <c r="P1314" s="1" t="s">
        <v>4496</v>
      </c>
      <c r="Q1314" s="1">
        <v>291</v>
      </c>
      <c r="R1314" s="2">
        <v>1.91E-147</v>
      </c>
      <c r="S1314" s="1">
        <v>514.420073</v>
      </c>
      <c r="T1314" s="1" t="s">
        <v>2755</v>
      </c>
      <c r="U1314" s="1" t="s">
        <v>1942</v>
      </c>
      <c r="V1314" s="1" t="s">
        <v>2114</v>
      </c>
      <c r="W1314" s="1" t="s">
        <v>4497</v>
      </c>
      <c r="X1314" s="1" t="s">
        <v>2116</v>
      </c>
      <c r="Y1314" s="1" t="s">
        <v>1942</v>
      </c>
      <c r="Z1314" s="1" t="s">
        <v>1942</v>
      </c>
      <c r="AA1314" s="1" t="s">
        <v>1942</v>
      </c>
      <c r="AB1314" s="1" t="s">
        <v>1942</v>
      </c>
      <c r="AC1314" s="1" t="s">
        <v>1942</v>
      </c>
      <c r="AD1314" s="1" t="s">
        <v>1942</v>
      </c>
      <c r="AE1314" s="1" t="s">
        <v>1942</v>
      </c>
      <c r="AF1314" s="1" t="s">
        <v>1961</v>
      </c>
      <c r="AG1314" s="1" t="s">
        <v>1961</v>
      </c>
      <c r="AH1314" s="1" t="s">
        <v>1961</v>
      </c>
      <c r="AI1314" s="1" t="s">
        <v>1946</v>
      </c>
      <c r="AJ1314" s="1" t="s">
        <v>1947</v>
      </c>
      <c r="AK1314" s="1" t="s">
        <v>1948</v>
      </c>
      <c r="AL1314" s="1" t="s">
        <v>1949</v>
      </c>
      <c r="AM1314" s="1" t="s">
        <v>1950</v>
      </c>
      <c r="AN1314" s="1" t="s">
        <v>1951</v>
      </c>
      <c r="AO1314" s="1" t="s">
        <v>1952</v>
      </c>
      <c r="AP1314" s="1" t="s">
        <v>1953</v>
      </c>
    </row>
    <row r="1315" spans="1:42" x14ac:dyDescent="0.25">
      <c r="A1315" s="1" t="s">
        <v>1426</v>
      </c>
      <c r="B1315" s="1" t="s">
        <v>13787</v>
      </c>
      <c r="C1315" s="1" t="s">
        <v>13788</v>
      </c>
      <c r="D1315" s="1">
        <v>-8.4890066153052093</v>
      </c>
      <c r="E1315" s="1">
        <v>0.345908342814503</v>
      </c>
      <c r="F1315" s="2">
        <v>9.9122547843818495E-6</v>
      </c>
      <c r="G1315" s="2">
        <v>8.1545571245593505E-5</v>
      </c>
      <c r="H1315" s="1">
        <v>5.9530000000000003</v>
      </c>
      <c r="I1315" s="1">
        <v>3.2959999999999998</v>
      </c>
      <c r="J1315" s="1">
        <v>7.8159999999999998</v>
      </c>
      <c r="K1315" s="9">
        <f t="shared" si="40"/>
        <v>5.6883333333333335</v>
      </c>
      <c r="L1315" s="1">
        <v>0</v>
      </c>
      <c r="M1315" s="1">
        <v>0</v>
      </c>
      <c r="N1315" s="9">
        <f t="shared" si="41"/>
        <v>0</v>
      </c>
      <c r="O1315" s="1">
        <v>537</v>
      </c>
      <c r="P1315" s="1" t="s">
        <v>1942</v>
      </c>
      <c r="Q1315" s="1" t="s">
        <v>1942</v>
      </c>
      <c r="R1315" s="1" t="s">
        <v>1942</v>
      </c>
      <c r="S1315" s="1" t="s">
        <v>1942</v>
      </c>
      <c r="T1315" s="1" t="s">
        <v>1942</v>
      </c>
      <c r="U1315" s="1" t="s">
        <v>1942</v>
      </c>
      <c r="V1315" s="1" t="s">
        <v>1942</v>
      </c>
      <c r="W1315" s="1" t="s">
        <v>1942</v>
      </c>
      <c r="X1315" s="1" t="s">
        <v>1942</v>
      </c>
      <c r="Y1315" s="1">
        <v>2</v>
      </c>
      <c r="Z1315" s="1" t="s">
        <v>4071</v>
      </c>
      <c r="AA1315" s="1" t="s">
        <v>1942</v>
      </c>
      <c r="AB1315" s="1" t="s">
        <v>1942</v>
      </c>
      <c r="AC1315" s="1" t="s">
        <v>1942</v>
      </c>
      <c r="AD1315" s="1" t="s">
        <v>1942</v>
      </c>
      <c r="AE1315" s="1" t="s">
        <v>1942</v>
      </c>
      <c r="AF1315" s="1" t="s">
        <v>1944</v>
      </c>
      <c r="AG1315" s="1" t="s">
        <v>1969</v>
      </c>
      <c r="AH1315" s="1" t="s">
        <v>1955</v>
      </c>
      <c r="AI1315" s="1" t="s">
        <v>1942</v>
      </c>
      <c r="AJ1315" s="1" t="s">
        <v>1942</v>
      </c>
      <c r="AK1315" s="1" t="s">
        <v>1942</v>
      </c>
      <c r="AL1315" s="1" t="s">
        <v>1942</v>
      </c>
      <c r="AM1315" s="1" t="s">
        <v>1942</v>
      </c>
      <c r="AN1315" s="1" t="s">
        <v>1942</v>
      </c>
      <c r="AO1315" s="1" t="s">
        <v>1942</v>
      </c>
      <c r="AP1315" s="1" t="s">
        <v>1942</v>
      </c>
    </row>
    <row r="1316" spans="1:42" x14ac:dyDescent="0.25">
      <c r="A1316" s="1" t="s">
        <v>1427</v>
      </c>
      <c r="B1316" s="1" t="s">
        <v>13787</v>
      </c>
      <c r="C1316" s="1" t="s">
        <v>13788</v>
      </c>
      <c r="D1316" s="1">
        <v>-8.4762580211483893</v>
      </c>
      <c r="E1316" s="1">
        <v>0.33277153320411901</v>
      </c>
      <c r="F1316" s="2">
        <v>9.9499395958435406E-6</v>
      </c>
      <c r="G1316" s="2">
        <v>8.1818191897098602E-5</v>
      </c>
      <c r="H1316" s="1">
        <v>0.67300000000000004</v>
      </c>
      <c r="I1316" s="1">
        <v>0.76600000000000001</v>
      </c>
      <c r="J1316" s="1">
        <v>0.41499999999999998</v>
      </c>
      <c r="K1316" s="9">
        <f t="shared" si="40"/>
        <v>0.61799999999999999</v>
      </c>
      <c r="L1316" s="1">
        <v>0</v>
      </c>
      <c r="M1316" s="1">
        <v>0</v>
      </c>
      <c r="N1316" s="9">
        <f t="shared" si="41"/>
        <v>0</v>
      </c>
      <c r="O1316" s="1">
        <v>2671</v>
      </c>
      <c r="P1316" s="1" t="s">
        <v>4704</v>
      </c>
      <c r="Q1316" s="1">
        <v>76</v>
      </c>
      <c r="R1316" s="2">
        <v>6.9700000000000002E-11</v>
      </c>
      <c r="S1316" s="1">
        <v>79.952461</v>
      </c>
      <c r="T1316" s="1" t="s">
        <v>1942</v>
      </c>
      <c r="U1316" s="1" t="s">
        <v>1942</v>
      </c>
      <c r="V1316" s="1" t="s">
        <v>1942</v>
      </c>
      <c r="W1316" s="1" t="s">
        <v>1942</v>
      </c>
      <c r="X1316" s="1" t="s">
        <v>1942</v>
      </c>
      <c r="Y1316" s="1">
        <v>4</v>
      </c>
      <c r="Z1316" s="1" t="s">
        <v>4705</v>
      </c>
      <c r="AA1316" s="1" t="s">
        <v>1942</v>
      </c>
      <c r="AB1316" s="1" t="s">
        <v>1942</v>
      </c>
      <c r="AC1316" s="1" t="s">
        <v>1942</v>
      </c>
      <c r="AD1316" s="1" t="s">
        <v>1942</v>
      </c>
      <c r="AE1316" s="1" t="s">
        <v>1942</v>
      </c>
      <c r="AF1316" s="1" t="s">
        <v>1968</v>
      </c>
      <c r="AG1316" s="1" t="s">
        <v>1945</v>
      </c>
      <c r="AH1316" s="1" t="s">
        <v>1955</v>
      </c>
      <c r="AI1316" s="1" t="s">
        <v>2211</v>
      </c>
      <c r="AJ1316" s="1" t="s">
        <v>2212</v>
      </c>
      <c r="AK1316" s="1" t="s">
        <v>2213</v>
      </c>
      <c r="AL1316" s="1" t="s">
        <v>1942</v>
      </c>
      <c r="AM1316" s="1" t="s">
        <v>2214</v>
      </c>
      <c r="AN1316" s="1" t="s">
        <v>2215</v>
      </c>
      <c r="AO1316" s="1" t="s">
        <v>1952</v>
      </c>
      <c r="AP1316" s="1" t="s">
        <v>1953</v>
      </c>
    </row>
    <row r="1317" spans="1:42" x14ac:dyDescent="0.25">
      <c r="A1317" s="1" t="s">
        <v>1428</v>
      </c>
      <c r="B1317" s="1" t="s">
        <v>13787</v>
      </c>
      <c r="C1317" s="1" t="s">
        <v>13788</v>
      </c>
      <c r="D1317" s="1">
        <v>-8.6021926735268597</v>
      </c>
      <c r="E1317" s="1">
        <v>0.45457019606301802</v>
      </c>
      <c r="F1317" s="2">
        <v>9.9570148095853103E-6</v>
      </c>
      <c r="G1317" s="2">
        <v>8.1857669489857106E-5</v>
      </c>
      <c r="H1317" s="1">
        <v>0.65500000000000003</v>
      </c>
      <c r="I1317" s="1">
        <v>1.016</v>
      </c>
      <c r="J1317" s="1">
        <v>2.105</v>
      </c>
      <c r="K1317" s="9">
        <f t="shared" si="40"/>
        <v>1.2586666666666666</v>
      </c>
      <c r="L1317" s="1">
        <v>0</v>
      </c>
      <c r="M1317" s="1">
        <v>0</v>
      </c>
      <c r="N1317" s="9">
        <f t="shared" si="41"/>
        <v>0</v>
      </c>
      <c r="O1317" s="1">
        <v>1592</v>
      </c>
      <c r="P1317" s="1" t="s">
        <v>4736</v>
      </c>
      <c r="Q1317" s="1">
        <v>148</v>
      </c>
      <c r="R1317" s="2">
        <v>2.8299999999999999E-55</v>
      </c>
      <c r="S1317" s="1">
        <v>219.89676600000001</v>
      </c>
      <c r="T1317" s="1" t="s">
        <v>1942</v>
      </c>
      <c r="U1317" s="1" t="s">
        <v>1942</v>
      </c>
      <c r="V1317" s="1" t="s">
        <v>2248</v>
      </c>
      <c r="W1317" s="1" t="s">
        <v>1942</v>
      </c>
      <c r="X1317" s="1" t="s">
        <v>2249</v>
      </c>
      <c r="Y1317" s="1">
        <v>2</v>
      </c>
      <c r="Z1317" s="1" t="s">
        <v>4737</v>
      </c>
      <c r="AA1317" s="1" t="s">
        <v>1942</v>
      </c>
      <c r="AB1317" s="1" t="s">
        <v>1942</v>
      </c>
      <c r="AC1317" s="1" t="s">
        <v>1942</v>
      </c>
      <c r="AD1317" s="1" t="s">
        <v>1942</v>
      </c>
      <c r="AE1317" s="1" t="s">
        <v>1942</v>
      </c>
      <c r="AF1317" s="1" t="s">
        <v>1968</v>
      </c>
      <c r="AG1317" s="1" t="s">
        <v>1968</v>
      </c>
      <c r="AH1317" s="1" t="s">
        <v>1955</v>
      </c>
      <c r="AI1317" s="1" t="s">
        <v>2035</v>
      </c>
      <c r="AJ1317" s="1" t="s">
        <v>2036</v>
      </c>
      <c r="AK1317" s="1" t="s">
        <v>1948</v>
      </c>
      <c r="AL1317" s="1" t="s">
        <v>1949</v>
      </c>
      <c r="AM1317" s="1" t="s">
        <v>1950</v>
      </c>
      <c r="AN1317" s="1" t="s">
        <v>1951</v>
      </c>
      <c r="AO1317" s="1" t="s">
        <v>1952</v>
      </c>
      <c r="AP1317" s="1" t="s">
        <v>1953</v>
      </c>
    </row>
    <row r="1318" spans="1:42" x14ac:dyDescent="0.25">
      <c r="A1318" s="1" t="s">
        <v>1429</v>
      </c>
      <c r="B1318" s="1" t="s">
        <v>13787</v>
      </c>
      <c r="C1318" s="1" t="s">
        <v>13788</v>
      </c>
      <c r="D1318" s="1">
        <v>-2.6170887348191401</v>
      </c>
      <c r="E1318" s="1">
        <v>3.7307081040307701</v>
      </c>
      <c r="F1318" s="2">
        <v>9.9860669842246201E-6</v>
      </c>
      <c r="G1318" s="2">
        <v>8.2077762707515994E-5</v>
      </c>
      <c r="H1318" s="1">
        <v>9.8580000000000005</v>
      </c>
      <c r="I1318" s="1">
        <v>10.308999999999999</v>
      </c>
      <c r="J1318" s="1">
        <v>4.5750000000000002</v>
      </c>
      <c r="K1318" s="9">
        <f t="shared" si="40"/>
        <v>8.2473333333333336</v>
      </c>
      <c r="L1318" s="1">
        <v>1.2490000000000001</v>
      </c>
      <c r="M1318" s="1">
        <v>1.615</v>
      </c>
      <c r="N1318" s="9">
        <f t="shared" si="41"/>
        <v>1.4319999999999999</v>
      </c>
      <c r="O1318" s="1">
        <v>2066</v>
      </c>
      <c r="P1318" s="1" t="s">
        <v>6589</v>
      </c>
      <c r="Q1318" s="1">
        <v>73</v>
      </c>
      <c r="R1318" s="2">
        <v>3.5100000000000002E-32</v>
      </c>
      <c r="S1318" s="1">
        <v>148.55261100000001</v>
      </c>
      <c r="T1318" s="1" t="s">
        <v>6590</v>
      </c>
      <c r="U1318" s="1" t="s">
        <v>1942</v>
      </c>
      <c r="V1318" s="1" t="s">
        <v>6591</v>
      </c>
      <c r="W1318" s="1" t="s">
        <v>1942</v>
      </c>
      <c r="X1318" s="1" t="s">
        <v>1942</v>
      </c>
      <c r="Y1318" s="1">
        <v>1</v>
      </c>
      <c r="Z1318" s="1" t="s">
        <v>6592</v>
      </c>
      <c r="AA1318" s="1" t="s">
        <v>1942</v>
      </c>
      <c r="AB1318" s="1" t="s">
        <v>1942</v>
      </c>
      <c r="AC1318" s="1" t="s">
        <v>1942</v>
      </c>
      <c r="AD1318" s="1" t="s">
        <v>1942</v>
      </c>
      <c r="AE1318" s="1" t="s">
        <v>1942</v>
      </c>
      <c r="AF1318" s="1" t="s">
        <v>1961</v>
      </c>
      <c r="AG1318" s="1" t="s">
        <v>1975</v>
      </c>
      <c r="AH1318" s="1" t="s">
        <v>1975</v>
      </c>
      <c r="AI1318" s="1" t="s">
        <v>1946</v>
      </c>
      <c r="AJ1318" s="1" t="s">
        <v>1947</v>
      </c>
      <c r="AK1318" s="1" t="s">
        <v>1948</v>
      </c>
      <c r="AL1318" s="1" t="s">
        <v>1949</v>
      </c>
      <c r="AM1318" s="1" t="s">
        <v>1950</v>
      </c>
      <c r="AN1318" s="1" t="s">
        <v>1951</v>
      </c>
      <c r="AO1318" s="1" t="s">
        <v>1952</v>
      </c>
      <c r="AP1318" s="1" t="s">
        <v>1953</v>
      </c>
    </row>
    <row r="1319" spans="1:42" x14ac:dyDescent="0.25">
      <c r="A1319" s="1" t="s">
        <v>1430</v>
      </c>
      <c r="B1319" s="1" t="s">
        <v>13787</v>
      </c>
      <c r="C1319" s="1" t="s">
        <v>13788</v>
      </c>
      <c r="D1319" s="1">
        <v>-2.30514447295768</v>
      </c>
      <c r="E1319" s="1">
        <v>3.8384939225751702</v>
      </c>
      <c r="F1319" s="2">
        <v>1.0053803252081599E-5</v>
      </c>
      <c r="G1319" s="2">
        <v>8.2559088900050699E-5</v>
      </c>
      <c r="H1319" s="1">
        <v>5.782</v>
      </c>
      <c r="I1319" s="1">
        <v>6.3620000000000001</v>
      </c>
      <c r="J1319" s="1">
        <v>3.9129999999999998</v>
      </c>
      <c r="K1319" s="9">
        <f t="shared" si="40"/>
        <v>5.3523333333333332</v>
      </c>
      <c r="L1319" s="1">
        <v>1.304</v>
      </c>
      <c r="M1319" s="1">
        <v>1.008</v>
      </c>
      <c r="N1319" s="9">
        <f t="shared" si="41"/>
        <v>1.1560000000000001</v>
      </c>
      <c r="O1319" s="1">
        <v>3196</v>
      </c>
      <c r="P1319" s="1" t="s">
        <v>6218</v>
      </c>
      <c r="Q1319" s="1">
        <v>1022</v>
      </c>
      <c r="R1319" s="2">
        <v>1.46E-255</v>
      </c>
      <c r="S1319" s="1">
        <v>873.42751999999996</v>
      </c>
      <c r="T1319" s="1" t="s">
        <v>1942</v>
      </c>
      <c r="U1319" s="1" t="s">
        <v>1942</v>
      </c>
      <c r="V1319" s="1" t="s">
        <v>1942</v>
      </c>
      <c r="W1319" s="1" t="s">
        <v>1942</v>
      </c>
      <c r="X1319" s="1" t="s">
        <v>6219</v>
      </c>
      <c r="Y1319" s="1" t="s">
        <v>1942</v>
      </c>
      <c r="Z1319" s="1" t="s">
        <v>1942</v>
      </c>
      <c r="AA1319" s="1" t="s">
        <v>1942</v>
      </c>
      <c r="AB1319" s="1" t="s">
        <v>1942</v>
      </c>
      <c r="AC1319" s="1" t="s">
        <v>1942</v>
      </c>
      <c r="AD1319" s="1" t="s">
        <v>1942</v>
      </c>
      <c r="AE1319" s="1" t="s">
        <v>1942</v>
      </c>
      <c r="AF1319" s="1" t="s">
        <v>1961</v>
      </c>
      <c r="AG1319" s="1" t="s">
        <v>1961</v>
      </c>
      <c r="AH1319" s="1" t="s">
        <v>1975</v>
      </c>
      <c r="AI1319" s="1" t="s">
        <v>1946</v>
      </c>
      <c r="AJ1319" s="1" t="s">
        <v>1947</v>
      </c>
      <c r="AK1319" s="1" t="s">
        <v>1948</v>
      </c>
      <c r="AL1319" s="1" t="s">
        <v>1949</v>
      </c>
      <c r="AM1319" s="1" t="s">
        <v>1950</v>
      </c>
      <c r="AN1319" s="1" t="s">
        <v>1951</v>
      </c>
      <c r="AO1319" s="1" t="s">
        <v>1952</v>
      </c>
      <c r="AP1319" s="1" t="s">
        <v>1953</v>
      </c>
    </row>
    <row r="1320" spans="1:42" x14ac:dyDescent="0.25">
      <c r="A1320" s="1" t="s">
        <v>1431</v>
      </c>
      <c r="B1320" s="1" t="s">
        <v>13787</v>
      </c>
      <c r="C1320" s="1" t="s">
        <v>13788</v>
      </c>
      <c r="D1320" s="1">
        <v>-2.84980247277226</v>
      </c>
      <c r="E1320" s="1">
        <v>3.6228978590261001</v>
      </c>
      <c r="F1320" s="2">
        <v>1.01641355944967E-5</v>
      </c>
      <c r="G1320" s="2">
        <v>8.3332020117796E-5</v>
      </c>
      <c r="H1320" s="1">
        <v>3.4209999999999998</v>
      </c>
      <c r="I1320" s="1">
        <v>1.284</v>
      </c>
      <c r="J1320" s="1">
        <v>3.1720000000000002</v>
      </c>
      <c r="K1320" s="9">
        <f t="shared" si="40"/>
        <v>2.625666666666667</v>
      </c>
      <c r="L1320" s="1">
        <v>0.51100000000000001</v>
      </c>
      <c r="M1320" s="1">
        <v>0.26</v>
      </c>
      <c r="N1320" s="9">
        <f t="shared" si="41"/>
        <v>0.38550000000000001</v>
      </c>
      <c r="O1320" s="1">
        <v>5649</v>
      </c>
      <c r="P1320" s="1" t="s">
        <v>6276</v>
      </c>
      <c r="Q1320" s="1">
        <v>1766</v>
      </c>
      <c r="R1320" s="1">
        <v>0</v>
      </c>
      <c r="S1320" s="1">
        <v>2112.8035490000002</v>
      </c>
      <c r="T1320" s="1" t="s">
        <v>1942</v>
      </c>
      <c r="U1320" s="1" t="s">
        <v>1942</v>
      </c>
      <c r="V1320" s="1" t="s">
        <v>1942</v>
      </c>
      <c r="W1320" s="1" t="s">
        <v>1942</v>
      </c>
      <c r="X1320" s="1" t="s">
        <v>6277</v>
      </c>
      <c r="Y1320" s="1" t="s">
        <v>1942</v>
      </c>
      <c r="Z1320" s="1" t="s">
        <v>1942</v>
      </c>
      <c r="AA1320" s="1" t="s">
        <v>1942</v>
      </c>
      <c r="AB1320" s="1" t="s">
        <v>1942</v>
      </c>
      <c r="AC1320" s="1" t="s">
        <v>1942</v>
      </c>
      <c r="AD1320" s="1" t="s">
        <v>1942</v>
      </c>
      <c r="AE1320" s="1" t="s">
        <v>1942</v>
      </c>
      <c r="AF1320" s="1" t="s">
        <v>1968</v>
      </c>
      <c r="AG1320" s="1" t="s">
        <v>1968</v>
      </c>
      <c r="AH1320" s="1" t="s">
        <v>1975</v>
      </c>
      <c r="AI1320" s="1" t="s">
        <v>1946</v>
      </c>
      <c r="AJ1320" s="1" t="s">
        <v>1947</v>
      </c>
      <c r="AK1320" s="1" t="s">
        <v>1948</v>
      </c>
      <c r="AL1320" s="1" t="s">
        <v>1949</v>
      </c>
      <c r="AM1320" s="1" t="s">
        <v>1950</v>
      </c>
      <c r="AN1320" s="1" t="s">
        <v>1951</v>
      </c>
      <c r="AO1320" s="1" t="s">
        <v>1952</v>
      </c>
      <c r="AP1320" s="1" t="s">
        <v>1953</v>
      </c>
    </row>
    <row r="1321" spans="1:42" x14ac:dyDescent="0.25">
      <c r="A1321" s="1" t="s">
        <v>1432</v>
      </c>
      <c r="B1321" s="1" t="s">
        <v>13787</v>
      </c>
      <c r="C1321" s="1" t="s">
        <v>13788</v>
      </c>
      <c r="D1321" s="1">
        <v>-2.0184159945106299</v>
      </c>
      <c r="E1321" s="1">
        <v>6.1104111416155398</v>
      </c>
      <c r="F1321" s="2">
        <v>1.01763944310667E-5</v>
      </c>
      <c r="G1321" s="2">
        <v>8.3413525020030295E-5</v>
      </c>
      <c r="H1321" s="1">
        <v>24.439</v>
      </c>
      <c r="I1321" s="1">
        <v>33.247</v>
      </c>
      <c r="J1321" s="1">
        <v>14.14</v>
      </c>
      <c r="K1321" s="9">
        <f t="shared" si="40"/>
        <v>23.941999999999997</v>
      </c>
      <c r="L1321" s="1">
        <v>6.681</v>
      </c>
      <c r="M1321" s="1">
        <v>5.9180000000000001</v>
      </c>
      <c r="N1321" s="9">
        <f t="shared" si="41"/>
        <v>6.2995000000000001</v>
      </c>
      <c r="O1321" s="1">
        <v>3351</v>
      </c>
      <c r="P1321" s="1" t="s">
        <v>6319</v>
      </c>
      <c r="Q1321" s="1">
        <v>806</v>
      </c>
      <c r="R1321" s="1">
        <v>0</v>
      </c>
      <c r="S1321" s="1">
        <v>1600.1317670000001</v>
      </c>
      <c r="T1321" s="1" t="s">
        <v>1942</v>
      </c>
      <c r="U1321" s="1" t="s">
        <v>1989</v>
      </c>
      <c r="V1321" s="1" t="s">
        <v>2014</v>
      </c>
      <c r="W1321" s="1" t="s">
        <v>1942</v>
      </c>
      <c r="X1321" s="1" t="s">
        <v>6320</v>
      </c>
      <c r="Y1321" s="1" t="s">
        <v>1942</v>
      </c>
      <c r="Z1321" s="1" t="s">
        <v>1942</v>
      </c>
      <c r="AA1321" s="1" t="s">
        <v>1942</v>
      </c>
      <c r="AB1321" s="1" t="s">
        <v>1942</v>
      </c>
      <c r="AC1321" s="1" t="s">
        <v>1942</v>
      </c>
      <c r="AD1321" s="1" t="s">
        <v>1942</v>
      </c>
      <c r="AE1321" s="1" t="s">
        <v>1942</v>
      </c>
      <c r="AF1321" s="1" t="s">
        <v>1975</v>
      </c>
      <c r="AG1321" s="1" t="s">
        <v>1945</v>
      </c>
      <c r="AH1321" s="1" t="s">
        <v>1955</v>
      </c>
      <c r="AI1321" s="1" t="s">
        <v>1946</v>
      </c>
      <c r="AJ1321" s="1" t="s">
        <v>1947</v>
      </c>
      <c r="AK1321" s="1" t="s">
        <v>1948</v>
      </c>
      <c r="AL1321" s="1" t="s">
        <v>1949</v>
      </c>
      <c r="AM1321" s="1" t="s">
        <v>1950</v>
      </c>
      <c r="AN1321" s="1" t="s">
        <v>1951</v>
      </c>
      <c r="AO1321" s="1" t="s">
        <v>1952</v>
      </c>
      <c r="AP1321" s="1" t="s">
        <v>1953</v>
      </c>
    </row>
    <row r="1322" spans="1:42" x14ac:dyDescent="0.25">
      <c r="A1322" s="1" t="s">
        <v>1433</v>
      </c>
      <c r="B1322" s="1" t="s">
        <v>13787</v>
      </c>
      <c r="C1322" s="1" t="s">
        <v>13788</v>
      </c>
      <c r="D1322" s="1">
        <v>-2.11625393932691</v>
      </c>
      <c r="E1322" s="1">
        <v>5.1304196002938998</v>
      </c>
      <c r="F1322" s="2">
        <v>1.01839733591299E-5</v>
      </c>
      <c r="G1322" s="2">
        <v>8.3456641425729597E-5</v>
      </c>
      <c r="H1322" s="1">
        <v>9.2119999999999997</v>
      </c>
      <c r="I1322" s="1">
        <v>10.452999999999999</v>
      </c>
      <c r="J1322" s="1">
        <v>4.4370000000000003</v>
      </c>
      <c r="K1322" s="9">
        <f t="shared" si="40"/>
        <v>8.0340000000000007</v>
      </c>
      <c r="L1322" s="1">
        <v>1.9770000000000001</v>
      </c>
      <c r="M1322" s="1">
        <v>1.9730000000000001</v>
      </c>
      <c r="N1322" s="9">
        <f t="shared" si="41"/>
        <v>1.9750000000000001</v>
      </c>
      <c r="O1322" s="1">
        <v>4965</v>
      </c>
      <c r="P1322" s="1" t="s">
        <v>4554</v>
      </c>
      <c r="Q1322" s="1">
        <v>1360</v>
      </c>
      <c r="R1322" s="1">
        <v>0</v>
      </c>
      <c r="S1322" s="1">
        <v>1832.000272</v>
      </c>
      <c r="T1322" s="1" t="s">
        <v>4555</v>
      </c>
      <c r="U1322" s="1" t="s">
        <v>4556</v>
      </c>
      <c r="V1322" s="1" t="s">
        <v>4557</v>
      </c>
      <c r="W1322" s="1" t="s">
        <v>4558</v>
      </c>
      <c r="X1322" s="1" t="s">
        <v>4559</v>
      </c>
      <c r="Y1322" s="1" t="s">
        <v>1942</v>
      </c>
      <c r="Z1322" s="1" t="s">
        <v>1942</v>
      </c>
      <c r="AA1322" s="1" t="s">
        <v>1942</v>
      </c>
      <c r="AB1322" s="1" t="s">
        <v>1942</v>
      </c>
      <c r="AC1322" s="1" t="s">
        <v>1942</v>
      </c>
      <c r="AD1322" s="1" t="s">
        <v>1942</v>
      </c>
      <c r="AE1322" s="1" t="s">
        <v>1942</v>
      </c>
      <c r="AF1322" s="1" t="s">
        <v>1975</v>
      </c>
      <c r="AG1322" s="1" t="s">
        <v>1975</v>
      </c>
      <c r="AH1322" s="1" t="s">
        <v>1975</v>
      </c>
      <c r="AI1322" s="1" t="s">
        <v>1946</v>
      </c>
      <c r="AJ1322" s="1" t="s">
        <v>1947</v>
      </c>
      <c r="AK1322" s="1" t="s">
        <v>1948</v>
      </c>
      <c r="AL1322" s="1" t="s">
        <v>1949</v>
      </c>
      <c r="AM1322" s="1" t="s">
        <v>1950</v>
      </c>
      <c r="AN1322" s="1" t="s">
        <v>1951</v>
      </c>
      <c r="AO1322" s="1" t="s">
        <v>1952</v>
      </c>
      <c r="AP1322" s="1" t="s">
        <v>1953</v>
      </c>
    </row>
    <row r="1323" spans="1:42" x14ac:dyDescent="0.25">
      <c r="A1323" s="1" t="s">
        <v>1434</v>
      </c>
      <c r="B1323" s="1" t="s">
        <v>13787</v>
      </c>
      <c r="C1323" s="1" t="s">
        <v>13788</v>
      </c>
      <c r="D1323" s="1">
        <v>-6.2164346890955198</v>
      </c>
      <c r="E1323" s="1">
        <v>0.88113590946943099</v>
      </c>
      <c r="F1323" s="2">
        <v>1.0229898508657199E-5</v>
      </c>
      <c r="G1323" s="2">
        <v>8.3775769538928203E-5</v>
      </c>
      <c r="H1323" s="1">
        <v>1.2569999999999999</v>
      </c>
      <c r="I1323" s="1">
        <v>5.423</v>
      </c>
      <c r="J1323" s="1">
        <v>2.895</v>
      </c>
      <c r="K1323" s="9">
        <f t="shared" si="40"/>
        <v>3.1916666666666664</v>
      </c>
      <c r="L1323" s="1">
        <v>6.5000000000000002E-2</v>
      </c>
      <c r="M1323" s="1">
        <v>0</v>
      </c>
      <c r="N1323" s="9">
        <f t="shared" si="41"/>
        <v>3.2500000000000001E-2</v>
      </c>
      <c r="O1323" s="1">
        <v>963</v>
      </c>
      <c r="P1323" s="1" t="s">
        <v>5098</v>
      </c>
      <c r="Q1323" s="1">
        <v>165</v>
      </c>
      <c r="R1323" s="2">
        <v>3.8600000000000001E-58</v>
      </c>
      <c r="S1323" s="1">
        <v>227.671449</v>
      </c>
      <c r="T1323" s="1" t="s">
        <v>5099</v>
      </c>
      <c r="U1323" s="1" t="s">
        <v>1989</v>
      </c>
      <c r="V1323" s="1" t="s">
        <v>5100</v>
      </c>
      <c r="W1323" s="1" t="s">
        <v>1942</v>
      </c>
      <c r="X1323" s="1" t="s">
        <v>5101</v>
      </c>
      <c r="Y1323" s="1" t="s">
        <v>1942</v>
      </c>
      <c r="Z1323" s="1" t="s">
        <v>1942</v>
      </c>
      <c r="AA1323" s="1" t="s">
        <v>1942</v>
      </c>
      <c r="AB1323" s="1" t="s">
        <v>1942</v>
      </c>
      <c r="AC1323" s="1" t="s">
        <v>1942</v>
      </c>
      <c r="AD1323" s="1" t="s">
        <v>1942</v>
      </c>
      <c r="AE1323" s="1" t="s">
        <v>1942</v>
      </c>
      <c r="AF1323" s="1" t="s">
        <v>1961</v>
      </c>
      <c r="AG1323" s="1" t="s">
        <v>1961</v>
      </c>
      <c r="AH1323" s="1" t="s">
        <v>1975</v>
      </c>
      <c r="AI1323" s="1" t="s">
        <v>1946</v>
      </c>
      <c r="AJ1323" s="1" t="s">
        <v>1947</v>
      </c>
      <c r="AK1323" s="1" t="s">
        <v>1948</v>
      </c>
      <c r="AL1323" s="1" t="s">
        <v>1949</v>
      </c>
      <c r="AM1323" s="1" t="s">
        <v>1950</v>
      </c>
      <c r="AN1323" s="1" t="s">
        <v>1951</v>
      </c>
      <c r="AO1323" s="1" t="s">
        <v>1952</v>
      </c>
      <c r="AP1323" s="1" t="s">
        <v>1953</v>
      </c>
    </row>
    <row r="1324" spans="1:42" x14ac:dyDescent="0.25">
      <c r="A1324" s="1" t="s">
        <v>1435</v>
      </c>
      <c r="B1324" s="1" t="s">
        <v>13787</v>
      </c>
      <c r="C1324" s="1" t="s">
        <v>13788</v>
      </c>
      <c r="D1324" s="1">
        <v>-8.5506602003737306</v>
      </c>
      <c r="E1324" s="1">
        <v>0.402824059447359</v>
      </c>
      <c r="F1324" s="2">
        <v>1.0234532424478801E-5</v>
      </c>
      <c r="G1324" s="2">
        <v>8.3794652188771702E-5</v>
      </c>
      <c r="H1324" s="1">
        <v>0.80800000000000005</v>
      </c>
      <c r="I1324" s="1">
        <v>0.47899999999999998</v>
      </c>
      <c r="J1324" s="1">
        <v>0.316</v>
      </c>
      <c r="K1324" s="9">
        <f t="shared" si="40"/>
        <v>0.53433333333333333</v>
      </c>
      <c r="L1324" s="1">
        <v>0</v>
      </c>
      <c r="M1324" s="1">
        <v>0</v>
      </c>
      <c r="N1324" s="9">
        <f t="shared" si="41"/>
        <v>0</v>
      </c>
      <c r="O1324" s="1">
        <v>3181</v>
      </c>
      <c r="P1324" s="1" t="s">
        <v>5090</v>
      </c>
      <c r="Q1324" s="1">
        <v>811</v>
      </c>
      <c r="R1324" s="1">
        <v>0</v>
      </c>
      <c r="S1324" s="1">
        <v>1336.2498599999999</v>
      </c>
      <c r="T1324" s="1" t="s">
        <v>5091</v>
      </c>
      <c r="U1324" s="1" t="s">
        <v>1997</v>
      </c>
      <c r="V1324" s="1" t="s">
        <v>3194</v>
      </c>
      <c r="W1324" s="1" t="s">
        <v>3195</v>
      </c>
      <c r="X1324" s="1" t="s">
        <v>3196</v>
      </c>
      <c r="Y1324" s="1">
        <v>6</v>
      </c>
      <c r="Z1324" s="1" t="s">
        <v>5093</v>
      </c>
      <c r="AA1324" s="1" t="s">
        <v>1942</v>
      </c>
      <c r="AB1324" s="1" t="s">
        <v>1942</v>
      </c>
      <c r="AC1324" s="1" t="s">
        <v>1942</v>
      </c>
      <c r="AD1324" s="1" t="s">
        <v>1942</v>
      </c>
      <c r="AE1324" s="1" t="s">
        <v>1942</v>
      </c>
      <c r="AF1324" s="1" t="s">
        <v>1968</v>
      </c>
      <c r="AG1324" s="1" t="s">
        <v>1975</v>
      </c>
      <c r="AH1324" s="1" t="s">
        <v>1968</v>
      </c>
      <c r="AI1324" s="1" t="s">
        <v>2331</v>
      </c>
      <c r="AJ1324" s="1" t="s">
        <v>2332</v>
      </c>
      <c r="AK1324" s="1" t="s">
        <v>2333</v>
      </c>
      <c r="AL1324" s="1" t="s">
        <v>2334</v>
      </c>
      <c r="AM1324" s="1" t="s">
        <v>1950</v>
      </c>
      <c r="AN1324" s="1" t="s">
        <v>1951</v>
      </c>
      <c r="AO1324" s="1" t="s">
        <v>1952</v>
      </c>
      <c r="AP1324" s="1" t="s">
        <v>1953</v>
      </c>
    </row>
    <row r="1325" spans="1:42" x14ac:dyDescent="0.25">
      <c r="A1325" s="1" t="s">
        <v>1436</v>
      </c>
      <c r="B1325" s="1" t="s">
        <v>13787</v>
      </c>
      <c r="C1325" s="1" t="s">
        <v>13788</v>
      </c>
      <c r="D1325" s="1">
        <v>-8.5489270544453593</v>
      </c>
      <c r="E1325" s="1">
        <v>0.40323751934258201</v>
      </c>
      <c r="F1325" s="2">
        <v>1.03282354319643E-5</v>
      </c>
      <c r="G1325" s="2">
        <v>8.4542608521096297E-5</v>
      </c>
      <c r="H1325" s="1">
        <v>2.2000000000000002</v>
      </c>
      <c r="I1325" s="1">
        <v>5.5860000000000003</v>
      </c>
      <c r="J1325" s="1">
        <v>5.4539999999999997</v>
      </c>
      <c r="K1325" s="9">
        <f t="shared" si="40"/>
        <v>4.4133333333333331</v>
      </c>
      <c r="L1325" s="1">
        <v>0</v>
      </c>
      <c r="M1325" s="1">
        <v>0</v>
      </c>
      <c r="N1325" s="9">
        <f t="shared" si="41"/>
        <v>0</v>
      </c>
      <c r="O1325" s="1">
        <v>630</v>
      </c>
      <c r="P1325" s="1" t="s">
        <v>4767</v>
      </c>
      <c r="Q1325" s="1">
        <v>206</v>
      </c>
      <c r="R1325" s="2">
        <v>1.0499999999999999E-136</v>
      </c>
      <c r="S1325" s="1">
        <v>478.747995</v>
      </c>
      <c r="T1325" s="1" t="s">
        <v>2017</v>
      </c>
      <c r="U1325" s="1" t="s">
        <v>1976</v>
      </c>
      <c r="V1325" s="1" t="s">
        <v>3930</v>
      </c>
      <c r="W1325" s="1" t="s">
        <v>1942</v>
      </c>
      <c r="X1325" s="1" t="s">
        <v>3189</v>
      </c>
      <c r="Y1325" s="1" t="s">
        <v>1942</v>
      </c>
      <c r="Z1325" s="1" t="s">
        <v>1942</v>
      </c>
      <c r="AA1325" s="1" t="s">
        <v>1942</v>
      </c>
      <c r="AB1325" s="1" t="s">
        <v>1942</v>
      </c>
      <c r="AC1325" s="1" t="s">
        <v>1942</v>
      </c>
      <c r="AD1325" s="1" t="s">
        <v>1942</v>
      </c>
      <c r="AE1325" s="1" t="s">
        <v>1942</v>
      </c>
      <c r="AF1325" s="1" t="s">
        <v>1975</v>
      </c>
      <c r="AG1325" s="1" t="s">
        <v>1975</v>
      </c>
      <c r="AH1325" s="1" t="s">
        <v>1975</v>
      </c>
      <c r="AI1325" s="1" t="s">
        <v>1946</v>
      </c>
      <c r="AJ1325" s="1" t="s">
        <v>1947</v>
      </c>
      <c r="AK1325" s="1" t="s">
        <v>1948</v>
      </c>
      <c r="AL1325" s="1" t="s">
        <v>1949</v>
      </c>
      <c r="AM1325" s="1" t="s">
        <v>1950</v>
      </c>
      <c r="AN1325" s="1" t="s">
        <v>1951</v>
      </c>
      <c r="AO1325" s="1" t="s">
        <v>1952</v>
      </c>
      <c r="AP1325" s="1" t="s">
        <v>1953</v>
      </c>
    </row>
    <row r="1326" spans="1:42" x14ac:dyDescent="0.25">
      <c r="A1326" s="1" t="s">
        <v>1437</v>
      </c>
      <c r="B1326" s="1" t="s">
        <v>13787</v>
      </c>
      <c r="C1326" s="1" t="s">
        <v>13788</v>
      </c>
      <c r="D1326" s="1">
        <v>-3.3357790043250302</v>
      </c>
      <c r="E1326" s="1">
        <v>5.1978601442519397</v>
      </c>
      <c r="F1326" s="2">
        <v>1.03415357372621E-5</v>
      </c>
      <c r="G1326" s="2">
        <v>8.4612992556385005E-5</v>
      </c>
      <c r="H1326" s="1">
        <v>8.7810000000000006</v>
      </c>
      <c r="I1326" s="1">
        <v>37.107999999999997</v>
      </c>
      <c r="J1326" s="1">
        <v>5.6719999999999997</v>
      </c>
      <c r="K1326" s="9">
        <f t="shared" si="40"/>
        <v>17.186999999999998</v>
      </c>
      <c r="L1326" s="1">
        <v>1.8140000000000001</v>
      </c>
      <c r="M1326" s="1">
        <v>1.843</v>
      </c>
      <c r="N1326" s="9">
        <f t="shared" si="41"/>
        <v>1.8285</v>
      </c>
      <c r="O1326" s="1">
        <v>2745</v>
      </c>
      <c r="P1326" s="1" t="s">
        <v>1942</v>
      </c>
      <c r="Q1326" s="1" t="s">
        <v>1942</v>
      </c>
      <c r="R1326" s="1" t="s">
        <v>1942</v>
      </c>
      <c r="S1326" s="1" t="s">
        <v>1942</v>
      </c>
      <c r="T1326" s="1" t="s">
        <v>1942</v>
      </c>
      <c r="U1326" s="1" t="s">
        <v>1942</v>
      </c>
      <c r="V1326" s="1" t="s">
        <v>1942</v>
      </c>
      <c r="W1326" s="1" t="s">
        <v>1942</v>
      </c>
      <c r="X1326" s="1" t="s">
        <v>1942</v>
      </c>
      <c r="Y1326" s="1" t="s">
        <v>1942</v>
      </c>
      <c r="Z1326" s="1" t="s">
        <v>1942</v>
      </c>
      <c r="AA1326" s="1" t="s">
        <v>1942</v>
      </c>
      <c r="AB1326" s="1" t="s">
        <v>1942</v>
      </c>
      <c r="AC1326" s="1" t="s">
        <v>1942</v>
      </c>
      <c r="AD1326" s="1" t="s">
        <v>1942</v>
      </c>
      <c r="AE1326" s="1" t="s">
        <v>1942</v>
      </c>
      <c r="AF1326" s="1" t="s">
        <v>1969</v>
      </c>
      <c r="AG1326" s="1" t="s">
        <v>1961</v>
      </c>
      <c r="AH1326" s="1" t="s">
        <v>1975</v>
      </c>
      <c r="AI1326" s="1" t="s">
        <v>1942</v>
      </c>
      <c r="AJ1326" s="1" t="s">
        <v>1942</v>
      </c>
      <c r="AK1326" s="1" t="s">
        <v>1942</v>
      </c>
      <c r="AL1326" s="1" t="s">
        <v>1942</v>
      </c>
      <c r="AM1326" s="1" t="s">
        <v>1942</v>
      </c>
      <c r="AN1326" s="1" t="s">
        <v>1942</v>
      </c>
      <c r="AO1326" s="1" t="s">
        <v>1942</v>
      </c>
      <c r="AP1326" s="1" t="s">
        <v>1942</v>
      </c>
    </row>
    <row r="1327" spans="1:42" x14ac:dyDescent="0.25">
      <c r="A1327" s="1" t="s">
        <v>1438</v>
      </c>
      <c r="B1327" s="1" t="s">
        <v>13787</v>
      </c>
      <c r="C1327" s="1" t="s">
        <v>13788</v>
      </c>
      <c r="D1327" s="1">
        <v>-2.1934238775013202</v>
      </c>
      <c r="E1327" s="1">
        <v>5.5606786851608998</v>
      </c>
      <c r="F1327" s="2">
        <v>1.04918514158777E-5</v>
      </c>
      <c r="G1327" s="2">
        <v>8.5803843708309494E-5</v>
      </c>
      <c r="H1327" s="1">
        <v>29.628</v>
      </c>
      <c r="I1327" s="1">
        <v>34.875</v>
      </c>
      <c r="J1327" s="1">
        <v>12.875</v>
      </c>
      <c r="K1327" s="9">
        <f t="shared" si="40"/>
        <v>25.792666666666666</v>
      </c>
      <c r="L1327" s="1">
        <v>6.2789999999999999</v>
      </c>
      <c r="M1327" s="1">
        <v>5.7770000000000001</v>
      </c>
      <c r="N1327" s="9">
        <f t="shared" si="41"/>
        <v>6.0280000000000005</v>
      </c>
      <c r="O1327" s="1">
        <v>2251</v>
      </c>
      <c r="P1327" s="1" t="s">
        <v>5106</v>
      </c>
      <c r="Q1327" s="1">
        <v>657</v>
      </c>
      <c r="R1327" s="2">
        <v>4.4600000000000004E-257</v>
      </c>
      <c r="S1327" s="1">
        <v>878.45819800000004</v>
      </c>
      <c r="T1327" s="1" t="s">
        <v>2346</v>
      </c>
      <c r="U1327" s="1" t="s">
        <v>1997</v>
      </c>
      <c r="V1327" s="1" t="s">
        <v>6654</v>
      </c>
      <c r="W1327" s="1" t="s">
        <v>1942</v>
      </c>
      <c r="X1327" s="1" t="s">
        <v>5107</v>
      </c>
      <c r="Y1327" s="1">
        <v>5</v>
      </c>
      <c r="Z1327" s="1" t="s">
        <v>6655</v>
      </c>
      <c r="AA1327" s="1" t="s">
        <v>1942</v>
      </c>
      <c r="AB1327" s="1" t="s">
        <v>1942</v>
      </c>
      <c r="AC1327" s="1" t="s">
        <v>1942</v>
      </c>
      <c r="AD1327" s="1" t="s">
        <v>1942</v>
      </c>
      <c r="AE1327" s="1" t="s">
        <v>1942</v>
      </c>
      <c r="AF1327" s="1" t="s">
        <v>1968</v>
      </c>
      <c r="AG1327" s="1" t="s">
        <v>1968</v>
      </c>
      <c r="AH1327" s="1" t="s">
        <v>1968</v>
      </c>
      <c r="AI1327" s="1" t="s">
        <v>1946</v>
      </c>
      <c r="AJ1327" s="1" t="s">
        <v>1947</v>
      </c>
      <c r="AK1327" s="1" t="s">
        <v>1948</v>
      </c>
      <c r="AL1327" s="1" t="s">
        <v>1949</v>
      </c>
      <c r="AM1327" s="1" t="s">
        <v>1950</v>
      </c>
      <c r="AN1327" s="1" t="s">
        <v>1951</v>
      </c>
      <c r="AO1327" s="1" t="s">
        <v>1952</v>
      </c>
      <c r="AP1327" s="1" t="s">
        <v>1953</v>
      </c>
    </row>
    <row r="1328" spans="1:42" x14ac:dyDescent="0.25">
      <c r="A1328" s="1" t="s">
        <v>1439</v>
      </c>
      <c r="B1328" s="1" t="s">
        <v>13787</v>
      </c>
      <c r="C1328" s="1" t="s">
        <v>13788</v>
      </c>
      <c r="D1328" s="1">
        <v>-3.3535863943582598</v>
      </c>
      <c r="E1328" s="1">
        <v>7.1867498572504998</v>
      </c>
      <c r="F1328" s="2">
        <v>1.06075141958587E-5</v>
      </c>
      <c r="G1328" s="2">
        <v>8.6730043375135303E-5</v>
      </c>
      <c r="H1328" s="1">
        <v>170.54300000000001</v>
      </c>
      <c r="I1328" s="1">
        <v>270.01499999999999</v>
      </c>
      <c r="J1328" s="1">
        <v>27.765999999999998</v>
      </c>
      <c r="K1328" s="9">
        <f t="shared" si="40"/>
        <v>156.108</v>
      </c>
      <c r="L1328" s="1">
        <v>15.611000000000001</v>
      </c>
      <c r="M1328" s="1">
        <v>17.245000000000001</v>
      </c>
      <c r="N1328" s="9">
        <f t="shared" si="41"/>
        <v>16.428000000000001</v>
      </c>
      <c r="O1328" s="1">
        <v>1349</v>
      </c>
      <c r="P1328" s="1" t="s">
        <v>5265</v>
      </c>
      <c r="Q1328" s="1">
        <v>238</v>
      </c>
      <c r="R1328" s="2">
        <v>5.5400000000000002E-34</v>
      </c>
      <c r="S1328" s="1">
        <v>153.58328800000001</v>
      </c>
      <c r="T1328" s="1" t="s">
        <v>1942</v>
      </c>
      <c r="U1328" s="1" t="s">
        <v>1942</v>
      </c>
      <c r="V1328" s="1" t="s">
        <v>1942</v>
      </c>
      <c r="W1328" s="1" t="s">
        <v>1942</v>
      </c>
      <c r="X1328" s="1" t="s">
        <v>5267</v>
      </c>
      <c r="Y1328" s="1" t="s">
        <v>1942</v>
      </c>
      <c r="Z1328" s="1" t="s">
        <v>1942</v>
      </c>
      <c r="AA1328" s="1" t="s">
        <v>1942</v>
      </c>
      <c r="AB1328" s="1" t="s">
        <v>1942</v>
      </c>
      <c r="AC1328" s="1" t="s">
        <v>1942</v>
      </c>
      <c r="AD1328" s="1" t="s">
        <v>1942</v>
      </c>
      <c r="AE1328" s="1" t="s">
        <v>1942</v>
      </c>
      <c r="AF1328" s="1" t="s">
        <v>1975</v>
      </c>
      <c r="AG1328" s="1" t="s">
        <v>1969</v>
      </c>
      <c r="AH1328" s="1" t="s">
        <v>1975</v>
      </c>
      <c r="AI1328" s="1" t="s">
        <v>1946</v>
      </c>
      <c r="AJ1328" s="1" t="s">
        <v>1947</v>
      </c>
      <c r="AK1328" s="1" t="s">
        <v>1948</v>
      </c>
      <c r="AL1328" s="1" t="s">
        <v>1949</v>
      </c>
      <c r="AM1328" s="1" t="s">
        <v>1950</v>
      </c>
      <c r="AN1328" s="1" t="s">
        <v>1951</v>
      </c>
      <c r="AO1328" s="1" t="s">
        <v>1952</v>
      </c>
      <c r="AP1328" s="1" t="s">
        <v>1953</v>
      </c>
    </row>
    <row r="1329" spans="1:42" x14ac:dyDescent="0.25">
      <c r="A1329" s="1" t="s">
        <v>1440</v>
      </c>
      <c r="B1329" s="1" t="s">
        <v>13787</v>
      </c>
      <c r="C1329" s="1" t="s">
        <v>13788</v>
      </c>
      <c r="D1329" s="1">
        <v>-6.0524919802249402</v>
      </c>
      <c r="E1329" s="1">
        <v>5.06894207687027</v>
      </c>
      <c r="F1329" s="2">
        <v>1.06486395222494E-5</v>
      </c>
      <c r="G1329" s="2">
        <v>8.7026756059218599E-5</v>
      </c>
      <c r="H1329" s="1">
        <v>21.324000000000002</v>
      </c>
      <c r="I1329" s="1">
        <v>17.773</v>
      </c>
      <c r="J1329" s="1">
        <v>1.69</v>
      </c>
      <c r="K1329" s="9">
        <f t="shared" si="40"/>
        <v>13.595666666666666</v>
      </c>
      <c r="L1329" s="1">
        <v>0.435</v>
      </c>
      <c r="M1329" s="1">
        <v>0</v>
      </c>
      <c r="N1329" s="9">
        <f t="shared" si="41"/>
        <v>0.2175</v>
      </c>
      <c r="O1329" s="1">
        <v>3283</v>
      </c>
      <c r="P1329" s="1" t="s">
        <v>3107</v>
      </c>
      <c r="Q1329" s="1">
        <v>712</v>
      </c>
      <c r="R1329" s="1">
        <v>0</v>
      </c>
      <c r="S1329" s="1">
        <v>1317.0418179999999</v>
      </c>
      <c r="T1329" s="1" t="s">
        <v>3108</v>
      </c>
      <c r="U1329" s="1" t="s">
        <v>3109</v>
      </c>
      <c r="V1329" s="1" t="s">
        <v>3110</v>
      </c>
      <c r="W1329" s="1" t="s">
        <v>3111</v>
      </c>
      <c r="X1329" s="1" t="s">
        <v>3112</v>
      </c>
      <c r="Y1329" s="1" t="s">
        <v>1942</v>
      </c>
      <c r="Z1329" s="1" t="s">
        <v>1942</v>
      </c>
      <c r="AA1329" s="1" t="s">
        <v>1942</v>
      </c>
      <c r="AB1329" s="1" t="s">
        <v>1942</v>
      </c>
      <c r="AC1329" s="1" t="s">
        <v>1942</v>
      </c>
      <c r="AD1329" s="1" t="s">
        <v>1942</v>
      </c>
      <c r="AE1329" s="1" t="s">
        <v>1942</v>
      </c>
      <c r="AF1329" s="1" t="s">
        <v>1961</v>
      </c>
      <c r="AG1329" s="1" t="s">
        <v>1961</v>
      </c>
      <c r="AH1329" s="1" t="s">
        <v>1961</v>
      </c>
      <c r="AI1329" s="1" t="s">
        <v>1946</v>
      </c>
      <c r="AJ1329" s="1" t="s">
        <v>1947</v>
      </c>
      <c r="AK1329" s="1" t="s">
        <v>1948</v>
      </c>
      <c r="AL1329" s="1" t="s">
        <v>1949</v>
      </c>
      <c r="AM1329" s="1" t="s">
        <v>1950</v>
      </c>
      <c r="AN1329" s="1" t="s">
        <v>1951</v>
      </c>
      <c r="AO1329" s="1" t="s">
        <v>1952</v>
      </c>
      <c r="AP1329" s="1" t="s">
        <v>1953</v>
      </c>
    </row>
    <row r="1330" spans="1:42" x14ac:dyDescent="0.25">
      <c r="A1330" s="1" t="s">
        <v>1441</v>
      </c>
      <c r="B1330" s="1" t="s">
        <v>13787</v>
      </c>
      <c r="C1330" s="1" t="s">
        <v>13788</v>
      </c>
      <c r="D1330" s="1">
        <v>-2.0677959298184598</v>
      </c>
      <c r="E1330" s="1">
        <v>4.3588667801655001</v>
      </c>
      <c r="F1330" s="2">
        <v>1.0770052554044501E-5</v>
      </c>
      <c r="G1330" s="2">
        <v>8.7859413310328494E-5</v>
      </c>
      <c r="H1330" s="1">
        <v>7.2009999999999996</v>
      </c>
      <c r="I1330" s="1">
        <v>8.8719999999999999</v>
      </c>
      <c r="J1330" s="1">
        <v>4.7830000000000004</v>
      </c>
      <c r="K1330" s="9">
        <f t="shared" si="40"/>
        <v>6.9520000000000008</v>
      </c>
      <c r="L1330" s="1">
        <v>1.792</v>
      </c>
      <c r="M1330" s="1">
        <v>1.734</v>
      </c>
      <c r="N1330" s="9">
        <f t="shared" si="41"/>
        <v>1.7629999999999999</v>
      </c>
      <c r="O1330" s="1">
        <v>3436</v>
      </c>
      <c r="P1330" s="1" t="s">
        <v>1942</v>
      </c>
      <c r="Q1330" s="1" t="s">
        <v>1942</v>
      </c>
      <c r="R1330" s="1" t="s">
        <v>1942</v>
      </c>
      <c r="S1330" s="1" t="s">
        <v>1942</v>
      </c>
      <c r="T1330" s="1" t="s">
        <v>1942</v>
      </c>
      <c r="U1330" s="1" t="s">
        <v>1942</v>
      </c>
      <c r="V1330" s="1" t="s">
        <v>1942</v>
      </c>
      <c r="W1330" s="1" t="s">
        <v>1942</v>
      </c>
      <c r="X1330" s="1" t="s">
        <v>1942</v>
      </c>
      <c r="Y1330" s="1" t="s">
        <v>1942</v>
      </c>
      <c r="Z1330" s="1" t="s">
        <v>1942</v>
      </c>
      <c r="AA1330" s="1" t="s">
        <v>1942</v>
      </c>
      <c r="AB1330" s="1" t="s">
        <v>1942</v>
      </c>
      <c r="AC1330" s="1" t="s">
        <v>1942</v>
      </c>
      <c r="AD1330" s="1" t="s">
        <v>1942</v>
      </c>
      <c r="AE1330" s="1" t="s">
        <v>1942</v>
      </c>
      <c r="AF1330" s="1" t="s">
        <v>1961</v>
      </c>
      <c r="AG1330" s="1" t="s">
        <v>1961</v>
      </c>
      <c r="AH1330" s="1" t="s">
        <v>1955</v>
      </c>
      <c r="AI1330" s="1" t="s">
        <v>1942</v>
      </c>
      <c r="AJ1330" s="1" t="s">
        <v>1942</v>
      </c>
      <c r="AK1330" s="1" t="s">
        <v>1942</v>
      </c>
      <c r="AL1330" s="1" t="s">
        <v>1942</v>
      </c>
      <c r="AM1330" s="1" t="s">
        <v>1942</v>
      </c>
      <c r="AN1330" s="1" t="s">
        <v>1942</v>
      </c>
      <c r="AO1330" s="1" t="s">
        <v>1942</v>
      </c>
      <c r="AP1330" s="1" t="s">
        <v>1942</v>
      </c>
    </row>
    <row r="1331" spans="1:42" x14ac:dyDescent="0.25">
      <c r="A1331" s="1" t="s">
        <v>1442</v>
      </c>
      <c r="B1331" s="1" t="s">
        <v>13787</v>
      </c>
      <c r="C1331" s="1" t="s">
        <v>13788</v>
      </c>
      <c r="D1331" s="1">
        <v>-4.3487087853708903</v>
      </c>
      <c r="E1331" s="1">
        <v>1.85754141538096</v>
      </c>
      <c r="F1331" s="2">
        <v>1.0970102820698201E-5</v>
      </c>
      <c r="G1331" s="2">
        <v>8.9390070346970405E-5</v>
      </c>
      <c r="H1331" s="1">
        <v>2.137</v>
      </c>
      <c r="I1331" s="1">
        <v>0.67100000000000004</v>
      </c>
      <c r="J1331" s="1">
        <v>1.4430000000000001</v>
      </c>
      <c r="K1331" s="9">
        <f t="shared" si="40"/>
        <v>1.4169999999999998</v>
      </c>
      <c r="L1331" s="1">
        <v>6.5000000000000002E-2</v>
      </c>
      <c r="M1331" s="1">
        <v>7.5999999999999998E-2</v>
      </c>
      <c r="N1331" s="9">
        <f t="shared" si="41"/>
        <v>7.0500000000000007E-2</v>
      </c>
      <c r="O1331" s="1">
        <v>3335</v>
      </c>
      <c r="P1331" s="1" t="s">
        <v>6542</v>
      </c>
      <c r="Q1331" s="1">
        <v>691</v>
      </c>
      <c r="R1331" s="1">
        <v>0</v>
      </c>
      <c r="S1331" s="1">
        <v>1371.4646029999999</v>
      </c>
      <c r="T1331" s="1" t="s">
        <v>6543</v>
      </c>
      <c r="U1331" s="1" t="s">
        <v>6544</v>
      </c>
      <c r="V1331" s="1" t="s">
        <v>6545</v>
      </c>
      <c r="W1331" s="1" t="s">
        <v>1942</v>
      </c>
      <c r="X1331" s="1" t="s">
        <v>6546</v>
      </c>
      <c r="Y1331" s="1" t="s">
        <v>1942</v>
      </c>
      <c r="Z1331" s="1" t="s">
        <v>1942</v>
      </c>
      <c r="AA1331" s="1" t="s">
        <v>1942</v>
      </c>
      <c r="AB1331" s="1" t="s">
        <v>1942</v>
      </c>
      <c r="AC1331" s="1" t="s">
        <v>1942</v>
      </c>
      <c r="AD1331" s="1" t="s">
        <v>1942</v>
      </c>
      <c r="AE1331" s="1" t="s">
        <v>1942</v>
      </c>
      <c r="AF1331" s="1" t="s">
        <v>1961</v>
      </c>
      <c r="AG1331" s="1" t="s">
        <v>1961</v>
      </c>
      <c r="AH1331" s="1" t="s">
        <v>1975</v>
      </c>
      <c r="AI1331" s="1" t="s">
        <v>1946</v>
      </c>
      <c r="AJ1331" s="1" t="s">
        <v>1947</v>
      </c>
      <c r="AK1331" s="1" t="s">
        <v>1948</v>
      </c>
      <c r="AL1331" s="1" t="s">
        <v>1949</v>
      </c>
      <c r="AM1331" s="1" t="s">
        <v>1950</v>
      </c>
      <c r="AN1331" s="1" t="s">
        <v>1951</v>
      </c>
      <c r="AO1331" s="1" t="s">
        <v>1952</v>
      </c>
      <c r="AP1331" s="1" t="s">
        <v>1953</v>
      </c>
    </row>
    <row r="1332" spans="1:42" x14ac:dyDescent="0.25">
      <c r="A1332" s="1" t="s">
        <v>1443</v>
      </c>
      <c r="B1332" s="1" t="s">
        <v>13787</v>
      </c>
      <c r="C1332" s="1" t="s">
        <v>13788</v>
      </c>
      <c r="D1332" s="1">
        <v>-8.6019562550629907</v>
      </c>
      <c r="E1332" s="1">
        <v>0.45437677628559398</v>
      </c>
      <c r="F1332" s="2">
        <v>1.09999515790878E-5</v>
      </c>
      <c r="G1332" s="2">
        <v>8.9572456387902095E-5</v>
      </c>
      <c r="H1332" s="1">
        <v>0.16200000000000001</v>
      </c>
      <c r="I1332" s="1">
        <v>0.307</v>
      </c>
      <c r="J1332" s="1">
        <v>0.57299999999999995</v>
      </c>
      <c r="K1332" s="9">
        <f t="shared" si="40"/>
        <v>0.34733333333333327</v>
      </c>
      <c r="L1332" s="1">
        <v>0</v>
      </c>
      <c r="M1332" s="1">
        <v>0</v>
      </c>
      <c r="N1332" s="9">
        <f t="shared" si="41"/>
        <v>0</v>
      </c>
      <c r="O1332" s="1">
        <v>5014</v>
      </c>
      <c r="P1332" s="1" t="s">
        <v>1942</v>
      </c>
      <c r="Q1332" s="1" t="s">
        <v>1942</v>
      </c>
      <c r="R1332" s="1" t="s">
        <v>1942</v>
      </c>
      <c r="S1332" s="1" t="s">
        <v>1942</v>
      </c>
      <c r="T1332" s="1" t="s">
        <v>1942</v>
      </c>
      <c r="U1332" s="1" t="s">
        <v>1942</v>
      </c>
      <c r="V1332" s="1" t="s">
        <v>1942</v>
      </c>
      <c r="W1332" s="1" t="s">
        <v>1942</v>
      </c>
      <c r="X1332" s="1" t="s">
        <v>1942</v>
      </c>
      <c r="Y1332" s="1">
        <v>1</v>
      </c>
      <c r="Z1332" s="1" t="s">
        <v>4298</v>
      </c>
      <c r="AA1332" s="1" t="s">
        <v>1942</v>
      </c>
      <c r="AB1332" s="1" t="s">
        <v>1942</v>
      </c>
      <c r="AC1332" s="1" t="s">
        <v>1942</v>
      </c>
      <c r="AD1332" s="1" t="s">
        <v>1942</v>
      </c>
      <c r="AE1332" s="1" t="s">
        <v>1942</v>
      </c>
      <c r="AF1332" s="1" t="s">
        <v>1961</v>
      </c>
      <c r="AG1332" s="1" t="s">
        <v>1961</v>
      </c>
      <c r="AH1332" s="1" t="s">
        <v>1968</v>
      </c>
      <c r="AI1332" s="1" t="s">
        <v>1942</v>
      </c>
      <c r="AJ1332" s="1" t="s">
        <v>1942</v>
      </c>
      <c r="AK1332" s="1" t="s">
        <v>1942</v>
      </c>
      <c r="AL1332" s="1" t="s">
        <v>1942</v>
      </c>
      <c r="AM1332" s="1" t="s">
        <v>1942</v>
      </c>
      <c r="AN1332" s="1" t="s">
        <v>1942</v>
      </c>
      <c r="AO1332" s="1" t="s">
        <v>1942</v>
      </c>
      <c r="AP1332" s="1" t="s">
        <v>1942</v>
      </c>
    </row>
    <row r="1333" spans="1:42" x14ac:dyDescent="0.25">
      <c r="A1333" s="1" t="s">
        <v>1444</v>
      </c>
      <c r="B1333" s="1" t="s">
        <v>13787</v>
      </c>
      <c r="C1333" s="1" t="s">
        <v>13788</v>
      </c>
      <c r="D1333" s="1">
        <v>-3.05415472092157</v>
      </c>
      <c r="E1333" s="1">
        <v>2.7398232634883599</v>
      </c>
      <c r="F1333" s="2">
        <v>1.1062077032193001E-5</v>
      </c>
      <c r="G1333" s="2">
        <v>9.0037602112775104E-5</v>
      </c>
      <c r="H1333" s="1">
        <v>2.9990000000000001</v>
      </c>
      <c r="I1333" s="1">
        <v>3.5070000000000001</v>
      </c>
      <c r="J1333" s="1">
        <v>5.2960000000000003</v>
      </c>
      <c r="K1333" s="9">
        <f t="shared" si="40"/>
        <v>3.9339999999999997</v>
      </c>
      <c r="L1333" s="1">
        <v>0.52100000000000002</v>
      </c>
      <c r="M1333" s="1">
        <v>0.47699999999999998</v>
      </c>
      <c r="N1333" s="9">
        <f t="shared" si="41"/>
        <v>0.499</v>
      </c>
      <c r="O1333" s="1">
        <v>2235</v>
      </c>
      <c r="P1333" s="1" t="s">
        <v>5652</v>
      </c>
      <c r="Q1333" s="1">
        <v>163</v>
      </c>
      <c r="R1333" s="2">
        <v>8.1999999999999999E-71</v>
      </c>
      <c r="S1333" s="1">
        <v>267.00220100000001</v>
      </c>
      <c r="T1333" s="1" t="s">
        <v>5654</v>
      </c>
      <c r="U1333" s="1" t="s">
        <v>1942</v>
      </c>
      <c r="V1333" s="1" t="s">
        <v>1942</v>
      </c>
      <c r="W1333" s="1" t="s">
        <v>1942</v>
      </c>
      <c r="X1333" s="1" t="s">
        <v>2892</v>
      </c>
      <c r="Y1333" s="1" t="s">
        <v>1942</v>
      </c>
      <c r="Z1333" s="1" t="s">
        <v>1942</v>
      </c>
      <c r="AA1333" s="1" t="s">
        <v>1942</v>
      </c>
      <c r="AB1333" s="1" t="s">
        <v>1942</v>
      </c>
      <c r="AC1333" s="1" t="s">
        <v>1942</v>
      </c>
      <c r="AD1333" s="1" t="s">
        <v>1942</v>
      </c>
      <c r="AE1333" s="1" t="s">
        <v>1942</v>
      </c>
      <c r="AF1333" s="1" t="s">
        <v>1955</v>
      </c>
      <c r="AG1333" s="1" t="s">
        <v>1961</v>
      </c>
      <c r="AH1333" s="1" t="s">
        <v>1955</v>
      </c>
      <c r="AI1333" s="1" t="s">
        <v>1946</v>
      </c>
      <c r="AJ1333" s="1" t="s">
        <v>1947</v>
      </c>
      <c r="AK1333" s="1" t="s">
        <v>1948</v>
      </c>
      <c r="AL1333" s="1" t="s">
        <v>1949</v>
      </c>
      <c r="AM1333" s="1" t="s">
        <v>1950</v>
      </c>
      <c r="AN1333" s="1" t="s">
        <v>1951</v>
      </c>
      <c r="AO1333" s="1" t="s">
        <v>1952</v>
      </c>
      <c r="AP1333" s="1" t="s">
        <v>1953</v>
      </c>
    </row>
    <row r="1334" spans="1:42" x14ac:dyDescent="0.25">
      <c r="A1334" s="1" t="s">
        <v>1445</v>
      </c>
      <c r="B1334" s="1" t="s">
        <v>13787</v>
      </c>
      <c r="C1334" s="1" t="s">
        <v>13788</v>
      </c>
      <c r="D1334" s="1">
        <v>-2.0551784808680802</v>
      </c>
      <c r="E1334" s="1">
        <v>4.6315108210215197</v>
      </c>
      <c r="F1334" s="2">
        <v>1.11629586984037E-5</v>
      </c>
      <c r="G1334" s="2">
        <v>9.0756089783814304E-5</v>
      </c>
      <c r="H1334" s="1">
        <v>57.389000000000003</v>
      </c>
      <c r="I1334" s="1">
        <v>66.215000000000003</v>
      </c>
      <c r="J1334" s="1">
        <v>33.972000000000001</v>
      </c>
      <c r="K1334" s="9">
        <f t="shared" si="40"/>
        <v>52.525333333333343</v>
      </c>
      <c r="L1334" s="1">
        <v>14.535</v>
      </c>
      <c r="M1334" s="1">
        <v>12.4</v>
      </c>
      <c r="N1334" s="9">
        <f t="shared" si="41"/>
        <v>13.467500000000001</v>
      </c>
      <c r="O1334" s="1">
        <v>773</v>
      </c>
      <c r="P1334" s="1" t="s">
        <v>5672</v>
      </c>
      <c r="Q1334" s="1">
        <v>197</v>
      </c>
      <c r="R1334" s="2">
        <v>3.2400000000000001E-72</v>
      </c>
      <c r="S1334" s="1">
        <v>269.28887300000002</v>
      </c>
      <c r="T1334" s="1" t="s">
        <v>2639</v>
      </c>
      <c r="U1334" s="1" t="s">
        <v>1942</v>
      </c>
      <c r="V1334" s="1" t="s">
        <v>2640</v>
      </c>
      <c r="W1334" s="1" t="s">
        <v>1942</v>
      </c>
      <c r="X1334" s="1" t="s">
        <v>5673</v>
      </c>
      <c r="Y1334" s="1" t="s">
        <v>1942</v>
      </c>
      <c r="Z1334" s="1" t="s">
        <v>1942</v>
      </c>
      <c r="AA1334" s="1" t="s">
        <v>1942</v>
      </c>
      <c r="AB1334" s="1" t="s">
        <v>1942</v>
      </c>
      <c r="AC1334" s="1" t="s">
        <v>1942</v>
      </c>
      <c r="AD1334" s="1" t="s">
        <v>1942</v>
      </c>
      <c r="AE1334" s="1" t="s">
        <v>1942</v>
      </c>
      <c r="AF1334" s="1" t="s">
        <v>1961</v>
      </c>
      <c r="AG1334" s="1" t="s">
        <v>1975</v>
      </c>
      <c r="AH1334" s="1" t="s">
        <v>1975</v>
      </c>
      <c r="AI1334" s="1" t="s">
        <v>1946</v>
      </c>
      <c r="AJ1334" s="1" t="s">
        <v>1947</v>
      </c>
      <c r="AK1334" s="1" t="s">
        <v>1948</v>
      </c>
      <c r="AL1334" s="1" t="s">
        <v>1949</v>
      </c>
      <c r="AM1334" s="1" t="s">
        <v>1950</v>
      </c>
      <c r="AN1334" s="1" t="s">
        <v>1951</v>
      </c>
      <c r="AO1334" s="1" t="s">
        <v>1952</v>
      </c>
      <c r="AP1334" s="1" t="s">
        <v>1953</v>
      </c>
    </row>
    <row r="1335" spans="1:42" x14ac:dyDescent="0.25">
      <c r="A1335" s="1" t="s">
        <v>1446</v>
      </c>
      <c r="B1335" s="1" t="s">
        <v>13787</v>
      </c>
      <c r="C1335" s="1" t="s">
        <v>13788</v>
      </c>
      <c r="D1335" s="1">
        <v>-2.8854222211626399</v>
      </c>
      <c r="E1335" s="1">
        <v>3.5028454825257298</v>
      </c>
      <c r="F1335" s="2">
        <v>1.12561723368009E-5</v>
      </c>
      <c r="G1335" s="2">
        <v>9.1451953667299606E-5</v>
      </c>
      <c r="H1335" s="1">
        <v>3.6629999999999998</v>
      </c>
      <c r="I1335" s="1">
        <v>1.4470000000000001</v>
      </c>
      <c r="J1335" s="1">
        <v>4.8620000000000001</v>
      </c>
      <c r="K1335" s="9">
        <f t="shared" si="40"/>
        <v>3.3239999999999998</v>
      </c>
      <c r="L1335" s="1">
        <v>0.5</v>
      </c>
      <c r="M1335" s="1">
        <v>0.44400000000000001</v>
      </c>
      <c r="N1335" s="9">
        <f t="shared" si="41"/>
        <v>0.47199999999999998</v>
      </c>
      <c r="O1335" s="1">
        <v>4206</v>
      </c>
      <c r="P1335" s="1" t="s">
        <v>6253</v>
      </c>
      <c r="Q1335" s="1">
        <v>554</v>
      </c>
      <c r="R1335" s="1">
        <v>0</v>
      </c>
      <c r="S1335" s="1">
        <v>1095.2346689999999</v>
      </c>
      <c r="T1335" s="1" t="s">
        <v>2179</v>
      </c>
      <c r="U1335" s="1" t="s">
        <v>1997</v>
      </c>
      <c r="V1335" s="1" t="s">
        <v>3245</v>
      </c>
      <c r="W1335" s="1" t="s">
        <v>1942</v>
      </c>
      <c r="X1335" s="1" t="s">
        <v>2293</v>
      </c>
      <c r="Y1335" s="1">
        <v>11</v>
      </c>
      <c r="Z1335" s="1" t="s">
        <v>6254</v>
      </c>
      <c r="AA1335" s="1" t="s">
        <v>1942</v>
      </c>
      <c r="AB1335" s="1" t="s">
        <v>1942</v>
      </c>
      <c r="AC1335" s="1" t="s">
        <v>1942</v>
      </c>
      <c r="AD1335" s="1" t="s">
        <v>1942</v>
      </c>
      <c r="AE1335" s="1" t="s">
        <v>1942</v>
      </c>
      <c r="AF1335" s="1" t="s">
        <v>1968</v>
      </c>
      <c r="AG1335" s="1" t="s">
        <v>1968</v>
      </c>
      <c r="AH1335" s="1" t="s">
        <v>1968</v>
      </c>
      <c r="AI1335" s="1" t="s">
        <v>1946</v>
      </c>
      <c r="AJ1335" s="1" t="s">
        <v>1947</v>
      </c>
      <c r="AK1335" s="1" t="s">
        <v>1948</v>
      </c>
      <c r="AL1335" s="1" t="s">
        <v>1949</v>
      </c>
      <c r="AM1335" s="1" t="s">
        <v>1950</v>
      </c>
      <c r="AN1335" s="1" t="s">
        <v>1951</v>
      </c>
      <c r="AO1335" s="1" t="s">
        <v>1952</v>
      </c>
      <c r="AP1335" s="1" t="s">
        <v>1953</v>
      </c>
    </row>
    <row r="1336" spans="1:42" x14ac:dyDescent="0.25">
      <c r="A1336" s="1" t="s">
        <v>1447</v>
      </c>
      <c r="B1336" s="1" t="s">
        <v>13787</v>
      </c>
      <c r="C1336" s="1" t="s">
        <v>13788</v>
      </c>
      <c r="D1336" s="1">
        <v>-3.4152241820865701</v>
      </c>
      <c r="E1336" s="1">
        <v>3.0694090801257801</v>
      </c>
      <c r="F1336" s="2">
        <v>1.12765249347274E-5</v>
      </c>
      <c r="G1336" s="2">
        <v>9.1589335914738496E-5</v>
      </c>
      <c r="H1336" s="1">
        <v>10.666</v>
      </c>
      <c r="I1336" s="1">
        <v>19.143000000000001</v>
      </c>
      <c r="J1336" s="1">
        <v>9.0220000000000002</v>
      </c>
      <c r="K1336" s="9">
        <f t="shared" si="40"/>
        <v>12.943666666666667</v>
      </c>
      <c r="L1336" s="1">
        <v>0.58699999999999997</v>
      </c>
      <c r="M1336" s="1">
        <v>1.9730000000000001</v>
      </c>
      <c r="N1336" s="9">
        <f t="shared" si="41"/>
        <v>1.28</v>
      </c>
      <c r="O1336" s="1">
        <v>1022</v>
      </c>
      <c r="P1336" s="1" t="s">
        <v>5880</v>
      </c>
      <c r="Q1336" s="1">
        <v>284</v>
      </c>
      <c r="R1336" s="2">
        <v>2.9200000000000001E-133</v>
      </c>
      <c r="S1336" s="1">
        <v>467.314637</v>
      </c>
      <c r="T1336" s="1" t="s">
        <v>1942</v>
      </c>
      <c r="U1336" s="1" t="s">
        <v>1942</v>
      </c>
      <c r="V1336" s="1" t="s">
        <v>1942</v>
      </c>
      <c r="W1336" s="1" t="s">
        <v>1942</v>
      </c>
      <c r="X1336" s="1" t="s">
        <v>5881</v>
      </c>
      <c r="Y1336" s="1" t="s">
        <v>1942</v>
      </c>
      <c r="Z1336" s="1" t="s">
        <v>1942</v>
      </c>
      <c r="AA1336" s="1" t="s">
        <v>1942</v>
      </c>
      <c r="AB1336" s="1" t="s">
        <v>1942</v>
      </c>
      <c r="AC1336" s="1" t="s">
        <v>1942</v>
      </c>
      <c r="AD1336" s="1" t="s">
        <v>1942</v>
      </c>
      <c r="AE1336" s="1" t="s">
        <v>1942</v>
      </c>
      <c r="AF1336" s="1" t="s">
        <v>1955</v>
      </c>
      <c r="AG1336" s="1" t="s">
        <v>1945</v>
      </c>
      <c r="AH1336" s="1" t="s">
        <v>1955</v>
      </c>
      <c r="AI1336" s="1" t="s">
        <v>1946</v>
      </c>
      <c r="AJ1336" s="1" t="s">
        <v>1947</v>
      </c>
      <c r="AK1336" s="1" t="s">
        <v>1948</v>
      </c>
      <c r="AL1336" s="1" t="s">
        <v>1949</v>
      </c>
      <c r="AM1336" s="1" t="s">
        <v>1950</v>
      </c>
      <c r="AN1336" s="1" t="s">
        <v>1951</v>
      </c>
      <c r="AO1336" s="1" t="s">
        <v>1952</v>
      </c>
      <c r="AP1336" s="1" t="s">
        <v>1953</v>
      </c>
    </row>
    <row r="1337" spans="1:42" x14ac:dyDescent="0.25">
      <c r="A1337" s="1" t="s">
        <v>1448</v>
      </c>
      <c r="B1337" s="1" t="s">
        <v>13787</v>
      </c>
      <c r="C1337" s="1" t="s">
        <v>13788</v>
      </c>
      <c r="D1337" s="1">
        <v>-2.8080274314363001</v>
      </c>
      <c r="E1337" s="1">
        <v>3.08002904825186</v>
      </c>
      <c r="F1337" s="2">
        <v>1.1278171170652399E-5</v>
      </c>
      <c r="G1337" s="2">
        <v>9.1589335914738496E-5</v>
      </c>
      <c r="H1337" s="1">
        <v>3.3580000000000001</v>
      </c>
      <c r="I1337" s="1">
        <v>3.4780000000000002</v>
      </c>
      <c r="J1337" s="1">
        <v>2.3420000000000001</v>
      </c>
      <c r="K1337" s="9">
        <f t="shared" si="40"/>
        <v>3.0593333333333335</v>
      </c>
      <c r="L1337" s="1">
        <v>0.54300000000000004</v>
      </c>
      <c r="M1337" s="1">
        <v>0.39</v>
      </c>
      <c r="N1337" s="9">
        <f t="shared" si="41"/>
        <v>0.46650000000000003</v>
      </c>
      <c r="O1337" s="1">
        <v>3397</v>
      </c>
      <c r="P1337" s="1" t="s">
        <v>5199</v>
      </c>
      <c r="Q1337" s="1">
        <v>828</v>
      </c>
      <c r="R1337" s="1">
        <v>0</v>
      </c>
      <c r="S1337" s="1">
        <v>1499.0608810000001</v>
      </c>
      <c r="T1337" s="1" t="s">
        <v>1942</v>
      </c>
      <c r="U1337" s="1" t="s">
        <v>1942</v>
      </c>
      <c r="V1337" s="1" t="s">
        <v>1942</v>
      </c>
      <c r="W1337" s="1" t="s">
        <v>1942</v>
      </c>
      <c r="X1337" s="1" t="s">
        <v>3667</v>
      </c>
      <c r="Y1337" s="1" t="s">
        <v>1942</v>
      </c>
      <c r="Z1337" s="1" t="s">
        <v>1942</v>
      </c>
      <c r="AA1337" s="1" t="s">
        <v>1942</v>
      </c>
      <c r="AB1337" s="1" t="s">
        <v>1942</v>
      </c>
      <c r="AC1337" s="1" t="s">
        <v>1963</v>
      </c>
      <c r="AD1337" s="1" t="s">
        <v>2101</v>
      </c>
      <c r="AE1337" s="1" t="s">
        <v>1942</v>
      </c>
      <c r="AF1337" s="1" t="s">
        <v>2439</v>
      </c>
      <c r="AG1337" s="1" t="s">
        <v>1975</v>
      </c>
      <c r="AH1337" s="1" t="s">
        <v>1975</v>
      </c>
      <c r="AI1337" s="1" t="s">
        <v>1946</v>
      </c>
      <c r="AJ1337" s="1" t="s">
        <v>1947</v>
      </c>
      <c r="AK1337" s="1" t="s">
        <v>1948</v>
      </c>
      <c r="AL1337" s="1" t="s">
        <v>1949</v>
      </c>
      <c r="AM1337" s="1" t="s">
        <v>1950</v>
      </c>
      <c r="AN1337" s="1" t="s">
        <v>1951</v>
      </c>
      <c r="AO1337" s="1" t="s">
        <v>1952</v>
      </c>
      <c r="AP1337" s="1" t="s">
        <v>1953</v>
      </c>
    </row>
    <row r="1338" spans="1:42" x14ac:dyDescent="0.25">
      <c r="A1338" s="1" t="s">
        <v>1449</v>
      </c>
      <c r="B1338" s="1" t="s">
        <v>13787</v>
      </c>
      <c r="C1338" s="1" t="s">
        <v>13788</v>
      </c>
      <c r="D1338" s="1">
        <v>-2.77028568434319</v>
      </c>
      <c r="E1338" s="1">
        <v>3.5223571409321499</v>
      </c>
      <c r="F1338" s="2">
        <v>1.12873772953004E-5</v>
      </c>
      <c r="G1338" s="2">
        <v>9.1643420620900702E-5</v>
      </c>
      <c r="H1338" s="1">
        <v>15.47</v>
      </c>
      <c r="I1338" s="1">
        <v>23.876000000000001</v>
      </c>
      <c r="J1338" s="1">
        <v>8.7940000000000005</v>
      </c>
      <c r="K1338" s="9">
        <f t="shared" si="40"/>
        <v>16.046666666666667</v>
      </c>
      <c r="L1338" s="1">
        <v>2.5529999999999999</v>
      </c>
      <c r="M1338" s="1">
        <v>2.4609999999999999</v>
      </c>
      <c r="N1338" s="9">
        <f t="shared" si="41"/>
        <v>2.5069999999999997</v>
      </c>
      <c r="O1338" s="1">
        <v>1074</v>
      </c>
      <c r="P1338" s="1" t="s">
        <v>4129</v>
      </c>
      <c r="Q1338" s="1">
        <v>242</v>
      </c>
      <c r="R1338" s="2">
        <v>8.2199999999999994E-42</v>
      </c>
      <c r="S1338" s="1">
        <v>177.82200800000001</v>
      </c>
      <c r="T1338" s="1" t="s">
        <v>1942</v>
      </c>
      <c r="U1338" s="1" t="s">
        <v>1942</v>
      </c>
      <c r="V1338" s="1" t="s">
        <v>1942</v>
      </c>
      <c r="W1338" s="1" t="s">
        <v>1942</v>
      </c>
      <c r="X1338" s="1" t="s">
        <v>4130</v>
      </c>
      <c r="Y1338" s="1" t="s">
        <v>1942</v>
      </c>
      <c r="Z1338" s="1" t="s">
        <v>1942</v>
      </c>
      <c r="AA1338" s="1" t="s">
        <v>1942</v>
      </c>
      <c r="AB1338" s="1" t="s">
        <v>1942</v>
      </c>
      <c r="AC1338" s="1" t="s">
        <v>1942</v>
      </c>
      <c r="AD1338" s="1" t="s">
        <v>1942</v>
      </c>
      <c r="AE1338" s="1" t="s">
        <v>1942</v>
      </c>
      <c r="AF1338" s="1" t="s">
        <v>1944</v>
      </c>
      <c r="AG1338" s="1" t="s">
        <v>1975</v>
      </c>
      <c r="AH1338" s="1" t="s">
        <v>1975</v>
      </c>
      <c r="AI1338" s="1" t="s">
        <v>1946</v>
      </c>
      <c r="AJ1338" s="1" t="s">
        <v>1947</v>
      </c>
      <c r="AK1338" s="1" t="s">
        <v>1948</v>
      </c>
      <c r="AL1338" s="1" t="s">
        <v>1949</v>
      </c>
      <c r="AM1338" s="1" t="s">
        <v>1950</v>
      </c>
      <c r="AN1338" s="1" t="s">
        <v>1951</v>
      </c>
      <c r="AO1338" s="1" t="s">
        <v>1952</v>
      </c>
      <c r="AP1338" s="1" t="s">
        <v>1953</v>
      </c>
    </row>
    <row r="1339" spans="1:42" x14ac:dyDescent="0.25">
      <c r="A1339" s="1" t="s">
        <v>1450</v>
      </c>
      <c r="B1339" s="1" t="s">
        <v>13787</v>
      </c>
      <c r="C1339" s="1" t="s">
        <v>13788</v>
      </c>
      <c r="D1339" s="1">
        <v>-2.44077326879597</v>
      </c>
      <c r="E1339" s="1">
        <v>4.0959243447390703</v>
      </c>
      <c r="F1339" s="2">
        <v>1.1299527696711001E-5</v>
      </c>
      <c r="G1339" s="2">
        <v>9.1721380437533294E-5</v>
      </c>
      <c r="H1339" s="1">
        <v>11.465</v>
      </c>
      <c r="I1339" s="1">
        <v>18.768999999999998</v>
      </c>
      <c r="J1339" s="1">
        <v>7.1840000000000002</v>
      </c>
      <c r="K1339" s="9">
        <f t="shared" si="40"/>
        <v>12.472666666666667</v>
      </c>
      <c r="L1339" s="1">
        <v>2.5960000000000001</v>
      </c>
      <c r="M1339" s="1">
        <v>2.3090000000000002</v>
      </c>
      <c r="N1339" s="9">
        <f t="shared" si="41"/>
        <v>2.4525000000000001</v>
      </c>
      <c r="O1339" s="1">
        <v>1782</v>
      </c>
      <c r="P1339" s="1" t="s">
        <v>5175</v>
      </c>
      <c r="Q1339" s="1">
        <v>403</v>
      </c>
      <c r="R1339" s="2">
        <v>3.69E-155</v>
      </c>
      <c r="S1339" s="1">
        <v>540.03079500000001</v>
      </c>
      <c r="T1339" s="1" t="s">
        <v>2614</v>
      </c>
      <c r="U1339" s="1" t="s">
        <v>1942</v>
      </c>
      <c r="V1339" s="1" t="s">
        <v>5176</v>
      </c>
      <c r="W1339" s="1" t="s">
        <v>1942</v>
      </c>
      <c r="X1339" s="1" t="s">
        <v>5177</v>
      </c>
      <c r="Y1339" s="1" t="s">
        <v>1942</v>
      </c>
      <c r="Z1339" s="1" t="s">
        <v>1942</v>
      </c>
      <c r="AA1339" s="1" t="s">
        <v>1942</v>
      </c>
      <c r="AB1339" s="1" t="s">
        <v>1942</v>
      </c>
      <c r="AC1339" s="1" t="s">
        <v>1942</v>
      </c>
      <c r="AD1339" s="1" t="s">
        <v>1942</v>
      </c>
      <c r="AE1339" s="1" t="s">
        <v>1942</v>
      </c>
      <c r="AF1339" s="1" t="s">
        <v>1961</v>
      </c>
      <c r="AG1339" s="1" t="s">
        <v>1961</v>
      </c>
      <c r="AH1339" s="1" t="s">
        <v>1975</v>
      </c>
      <c r="AI1339" s="1" t="s">
        <v>1946</v>
      </c>
      <c r="AJ1339" s="1" t="s">
        <v>1947</v>
      </c>
      <c r="AK1339" s="1" t="s">
        <v>1948</v>
      </c>
      <c r="AL1339" s="1" t="s">
        <v>1949</v>
      </c>
      <c r="AM1339" s="1" t="s">
        <v>1950</v>
      </c>
      <c r="AN1339" s="1" t="s">
        <v>1951</v>
      </c>
      <c r="AO1339" s="1" t="s">
        <v>1952</v>
      </c>
      <c r="AP1339" s="1" t="s">
        <v>1953</v>
      </c>
    </row>
    <row r="1340" spans="1:42" x14ac:dyDescent="0.25">
      <c r="A1340" s="1" t="s">
        <v>1451</v>
      </c>
      <c r="B1340" s="1" t="s">
        <v>13787</v>
      </c>
      <c r="C1340" s="1" t="s">
        <v>13788</v>
      </c>
      <c r="D1340" s="1">
        <v>-3.1084407462676098</v>
      </c>
      <c r="E1340" s="1">
        <v>2.7514711928629101</v>
      </c>
      <c r="F1340" s="2">
        <v>1.14155002188118E-5</v>
      </c>
      <c r="G1340" s="2">
        <v>9.2537541413395397E-5</v>
      </c>
      <c r="H1340" s="1">
        <v>3.0259999999999998</v>
      </c>
      <c r="I1340" s="1">
        <v>3.1909999999999998</v>
      </c>
      <c r="J1340" s="1">
        <v>3.508</v>
      </c>
      <c r="K1340" s="9">
        <f t="shared" si="40"/>
        <v>3.2416666666666667</v>
      </c>
      <c r="L1340" s="1">
        <v>0.54300000000000004</v>
      </c>
      <c r="M1340" s="1">
        <v>0.26</v>
      </c>
      <c r="N1340" s="9">
        <f t="shared" si="41"/>
        <v>0.40150000000000002</v>
      </c>
      <c r="O1340" s="1">
        <v>2669</v>
      </c>
      <c r="P1340" s="1" t="s">
        <v>5186</v>
      </c>
      <c r="Q1340" s="1">
        <v>297</v>
      </c>
      <c r="R1340" s="2">
        <v>4.27E-86</v>
      </c>
      <c r="S1340" s="1">
        <v>312.2783</v>
      </c>
      <c r="T1340" s="1" t="s">
        <v>2238</v>
      </c>
      <c r="U1340" s="1" t="s">
        <v>1942</v>
      </c>
      <c r="V1340" s="1" t="s">
        <v>5187</v>
      </c>
      <c r="W1340" s="1" t="s">
        <v>1942</v>
      </c>
      <c r="X1340" s="1" t="s">
        <v>2007</v>
      </c>
      <c r="Y1340" s="1" t="s">
        <v>1942</v>
      </c>
      <c r="Z1340" s="1" t="s">
        <v>1942</v>
      </c>
      <c r="AA1340" s="1" t="s">
        <v>1942</v>
      </c>
      <c r="AB1340" s="1" t="s">
        <v>1942</v>
      </c>
      <c r="AC1340" s="1" t="s">
        <v>1942</v>
      </c>
      <c r="AD1340" s="1" t="s">
        <v>1942</v>
      </c>
      <c r="AE1340" s="1" t="s">
        <v>1942</v>
      </c>
      <c r="AF1340" s="1" t="s">
        <v>1975</v>
      </c>
      <c r="AG1340" s="1" t="s">
        <v>1975</v>
      </c>
      <c r="AH1340" s="1" t="s">
        <v>1975</v>
      </c>
      <c r="AI1340" s="1" t="s">
        <v>1946</v>
      </c>
      <c r="AJ1340" s="1" t="s">
        <v>1947</v>
      </c>
      <c r="AK1340" s="1" t="s">
        <v>1948</v>
      </c>
      <c r="AL1340" s="1" t="s">
        <v>1949</v>
      </c>
      <c r="AM1340" s="1" t="s">
        <v>1950</v>
      </c>
      <c r="AN1340" s="1" t="s">
        <v>1951</v>
      </c>
      <c r="AO1340" s="1" t="s">
        <v>1952</v>
      </c>
      <c r="AP1340" s="1" t="s">
        <v>1953</v>
      </c>
    </row>
    <row r="1341" spans="1:42" x14ac:dyDescent="0.25">
      <c r="A1341" s="1" t="s">
        <v>1452</v>
      </c>
      <c r="B1341" s="1" t="s">
        <v>13787</v>
      </c>
      <c r="C1341" s="1" t="s">
        <v>13788</v>
      </c>
      <c r="D1341" s="1">
        <v>-2.0933955644269799</v>
      </c>
      <c r="E1341" s="1">
        <v>7.6510303209730299</v>
      </c>
      <c r="F1341" s="2">
        <v>1.15778196275432E-5</v>
      </c>
      <c r="G1341" s="2">
        <v>9.3747780435216203E-5</v>
      </c>
      <c r="H1341" s="1">
        <v>94.927999999999997</v>
      </c>
      <c r="I1341" s="1">
        <v>157.41800000000001</v>
      </c>
      <c r="J1341" s="1">
        <v>58.101999999999997</v>
      </c>
      <c r="K1341" s="9">
        <f t="shared" si="40"/>
        <v>103.48266666666666</v>
      </c>
      <c r="L1341" s="1">
        <v>26.550999999999998</v>
      </c>
      <c r="M1341" s="1">
        <v>25.212</v>
      </c>
      <c r="N1341" s="9">
        <f t="shared" si="41"/>
        <v>25.881499999999999</v>
      </c>
      <c r="O1341" s="1">
        <v>2358</v>
      </c>
      <c r="P1341" s="1" t="s">
        <v>5004</v>
      </c>
      <c r="Q1341" s="1">
        <v>572</v>
      </c>
      <c r="R1341" s="2">
        <v>9.77E-278</v>
      </c>
      <c r="S1341" s="1">
        <v>947.05834700000003</v>
      </c>
      <c r="T1341" s="1" t="s">
        <v>5005</v>
      </c>
      <c r="U1341" s="1" t="s">
        <v>2054</v>
      </c>
      <c r="V1341" s="1" t="s">
        <v>5006</v>
      </c>
      <c r="W1341" s="1" t="s">
        <v>1942</v>
      </c>
      <c r="X1341" s="1" t="s">
        <v>4354</v>
      </c>
      <c r="Y1341" s="1" t="s">
        <v>1942</v>
      </c>
      <c r="Z1341" s="1" t="s">
        <v>1942</v>
      </c>
      <c r="AA1341" s="1" t="s">
        <v>1942</v>
      </c>
      <c r="AB1341" s="1" t="s">
        <v>1942</v>
      </c>
      <c r="AC1341" s="1" t="s">
        <v>1942</v>
      </c>
      <c r="AD1341" s="1" t="s">
        <v>1942</v>
      </c>
      <c r="AE1341" s="1" t="s">
        <v>1942</v>
      </c>
      <c r="AF1341" s="1" t="s">
        <v>1975</v>
      </c>
      <c r="AG1341" s="1" t="s">
        <v>1975</v>
      </c>
      <c r="AH1341" s="1" t="s">
        <v>1975</v>
      </c>
      <c r="AI1341" s="1" t="s">
        <v>1946</v>
      </c>
      <c r="AJ1341" s="1" t="s">
        <v>1947</v>
      </c>
      <c r="AK1341" s="1" t="s">
        <v>1948</v>
      </c>
      <c r="AL1341" s="1" t="s">
        <v>1949</v>
      </c>
      <c r="AM1341" s="1" t="s">
        <v>1950</v>
      </c>
      <c r="AN1341" s="1" t="s">
        <v>1951</v>
      </c>
      <c r="AO1341" s="1" t="s">
        <v>1952</v>
      </c>
      <c r="AP1341" s="1" t="s">
        <v>1953</v>
      </c>
    </row>
    <row r="1342" spans="1:42" x14ac:dyDescent="0.25">
      <c r="A1342" s="1" t="s">
        <v>1453</v>
      </c>
      <c r="B1342" s="1" t="s">
        <v>13787</v>
      </c>
      <c r="C1342" s="1" t="s">
        <v>13788</v>
      </c>
      <c r="D1342" s="1">
        <v>-2.88156841152195</v>
      </c>
      <c r="E1342" s="1">
        <v>4.1106423750532697</v>
      </c>
      <c r="F1342" s="2">
        <v>1.17727034311715E-5</v>
      </c>
      <c r="G1342" s="2">
        <v>9.5095996360370006E-5</v>
      </c>
      <c r="H1342" s="1">
        <v>27.347999999999999</v>
      </c>
      <c r="I1342" s="1">
        <v>17.417999999999999</v>
      </c>
      <c r="J1342" s="1">
        <v>6.1760000000000002</v>
      </c>
      <c r="K1342" s="9">
        <f t="shared" si="40"/>
        <v>16.980666666666668</v>
      </c>
      <c r="L1342" s="1">
        <v>2.379</v>
      </c>
      <c r="M1342" s="1">
        <v>2.5579999999999998</v>
      </c>
      <c r="N1342" s="9">
        <f t="shared" si="41"/>
        <v>2.4684999999999997</v>
      </c>
      <c r="O1342" s="1">
        <v>1421</v>
      </c>
      <c r="P1342" s="1" t="s">
        <v>1942</v>
      </c>
      <c r="Q1342" s="1" t="s">
        <v>1942</v>
      </c>
      <c r="R1342" s="1" t="s">
        <v>1942</v>
      </c>
      <c r="S1342" s="1" t="s">
        <v>1942</v>
      </c>
      <c r="T1342" s="1" t="s">
        <v>1942</v>
      </c>
      <c r="U1342" s="1" t="s">
        <v>1942</v>
      </c>
      <c r="V1342" s="1" t="s">
        <v>1942</v>
      </c>
      <c r="W1342" s="1" t="s">
        <v>1942</v>
      </c>
      <c r="X1342" s="1" t="s">
        <v>1942</v>
      </c>
      <c r="Y1342" s="1">
        <v>1</v>
      </c>
      <c r="Z1342" s="1" t="s">
        <v>2309</v>
      </c>
      <c r="AA1342" s="1" t="s">
        <v>1942</v>
      </c>
      <c r="AB1342" s="1" t="s">
        <v>1942</v>
      </c>
      <c r="AC1342" s="1" t="s">
        <v>1942</v>
      </c>
      <c r="AD1342" s="1" t="s">
        <v>1942</v>
      </c>
      <c r="AE1342" s="1" t="s">
        <v>1942</v>
      </c>
      <c r="AF1342" s="1" t="s">
        <v>2005</v>
      </c>
      <c r="AG1342" s="1" t="s">
        <v>1965</v>
      </c>
      <c r="AH1342" s="1" t="s">
        <v>1975</v>
      </c>
      <c r="AI1342" s="1" t="s">
        <v>1942</v>
      </c>
      <c r="AJ1342" s="1" t="s">
        <v>1942</v>
      </c>
      <c r="AK1342" s="1" t="s">
        <v>1942</v>
      </c>
      <c r="AL1342" s="1" t="s">
        <v>1942</v>
      </c>
      <c r="AM1342" s="1" t="s">
        <v>1942</v>
      </c>
      <c r="AN1342" s="1" t="s">
        <v>1942</v>
      </c>
      <c r="AO1342" s="1" t="s">
        <v>1942</v>
      </c>
      <c r="AP1342" s="1" t="s">
        <v>1942</v>
      </c>
    </row>
    <row r="1343" spans="1:42" x14ac:dyDescent="0.25">
      <c r="A1343" s="1" t="s">
        <v>1454</v>
      </c>
      <c r="B1343" s="1" t="s">
        <v>13787</v>
      </c>
      <c r="C1343" s="1" t="s">
        <v>13788</v>
      </c>
      <c r="D1343" s="1">
        <v>-2.0626359876593399</v>
      </c>
      <c r="E1343" s="1">
        <v>4.4350547991780704</v>
      </c>
      <c r="F1343" s="2">
        <v>1.19293211381726E-5</v>
      </c>
      <c r="G1343" s="2">
        <v>9.6225935993973498E-5</v>
      </c>
      <c r="H1343" s="1">
        <v>17.210999999999999</v>
      </c>
      <c r="I1343" s="1">
        <v>21.663</v>
      </c>
      <c r="J1343" s="1">
        <v>11.196</v>
      </c>
      <c r="K1343" s="9">
        <f t="shared" si="40"/>
        <v>16.689999999999998</v>
      </c>
      <c r="L1343" s="1">
        <v>4.4429999999999996</v>
      </c>
      <c r="M1343" s="1">
        <v>4.0540000000000003</v>
      </c>
      <c r="N1343" s="9">
        <f t="shared" si="41"/>
        <v>4.2484999999999999</v>
      </c>
      <c r="O1343" s="1">
        <v>1658</v>
      </c>
      <c r="P1343" s="1" t="s">
        <v>5331</v>
      </c>
      <c r="Q1343" s="1">
        <v>112</v>
      </c>
      <c r="R1343" s="2">
        <v>5.2200000000000003E-28</v>
      </c>
      <c r="S1343" s="1">
        <v>134.832581</v>
      </c>
      <c r="T1343" s="1" t="s">
        <v>1942</v>
      </c>
      <c r="U1343" s="1" t="s">
        <v>1942</v>
      </c>
      <c r="V1343" s="1" t="s">
        <v>1942</v>
      </c>
      <c r="W1343" s="1" t="s">
        <v>1942</v>
      </c>
      <c r="X1343" s="1" t="s">
        <v>1942</v>
      </c>
      <c r="Y1343" s="1" t="s">
        <v>1942</v>
      </c>
      <c r="Z1343" s="1" t="s">
        <v>1942</v>
      </c>
      <c r="AA1343" s="1" t="s">
        <v>1942</v>
      </c>
      <c r="AB1343" s="1" t="s">
        <v>1942</v>
      </c>
      <c r="AC1343" s="1" t="s">
        <v>1942</v>
      </c>
      <c r="AD1343" s="1" t="s">
        <v>1942</v>
      </c>
      <c r="AE1343" s="1" t="s">
        <v>1942</v>
      </c>
      <c r="AF1343" s="1" t="s">
        <v>1944</v>
      </c>
      <c r="AG1343" s="1" t="s">
        <v>1969</v>
      </c>
      <c r="AH1343" s="1" t="s">
        <v>1975</v>
      </c>
      <c r="AI1343" s="1" t="s">
        <v>1946</v>
      </c>
      <c r="AJ1343" s="1" t="s">
        <v>1947</v>
      </c>
      <c r="AK1343" s="1" t="s">
        <v>1948</v>
      </c>
      <c r="AL1343" s="1" t="s">
        <v>1949</v>
      </c>
      <c r="AM1343" s="1" t="s">
        <v>1950</v>
      </c>
      <c r="AN1343" s="1" t="s">
        <v>1951</v>
      </c>
      <c r="AO1343" s="1" t="s">
        <v>1952</v>
      </c>
      <c r="AP1343" s="1" t="s">
        <v>1953</v>
      </c>
    </row>
    <row r="1344" spans="1:42" x14ac:dyDescent="0.25">
      <c r="A1344" s="1" t="s">
        <v>1455</v>
      </c>
      <c r="B1344" s="1" t="s">
        <v>13787</v>
      </c>
      <c r="C1344" s="1" t="s">
        <v>13788</v>
      </c>
      <c r="D1344" s="1">
        <v>-2.2109680725293099</v>
      </c>
      <c r="E1344" s="1">
        <v>3.7615677488986199</v>
      </c>
      <c r="F1344" s="2">
        <v>1.2067945244076801E-5</v>
      </c>
      <c r="G1344" s="2">
        <v>9.7256938026155603E-5</v>
      </c>
      <c r="H1344" s="1">
        <v>20.273</v>
      </c>
      <c r="I1344" s="1">
        <v>25.256</v>
      </c>
      <c r="J1344" s="1">
        <v>18.666</v>
      </c>
      <c r="K1344" s="9">
        <f t="shared" si="40"/>
        <v>21.39833333333333</v>
      </c>
      <c r="L1344" s="1">
        <v>4.6500000000000004</v>
      </c>
      <c r="M1344" s="1">
        <v>5.149</v>
      </c>
      <c r="N1344" s="9">
        <f t="shared" si="41"/>
        <v>4.8994999999999997</v>
      </c>
      <c r="O1344" s="1">
        <v>958</v>
      </c>
      <c r="P1344" s="1" t="s">
        <v>1942</v>
      </c>
      <c r="Q1344" s="1" t="s">
        <v>1942</v>
      </c>
      <c r="R1344" s="1" t="s">
        <v>1942</v>
      </c>
      <c r="S1344" s="1" t="s">
        <v>1942</v>
      </c>
      <c r="T1344" s="1" t="s">
        <v>1942</v>
      </c>
      <c r="U1344" s="1" t="s">
        <v>1942</v>
      </c>
      <c r="V1344" s="1" t="s">
        <v>1942</v>
      </c>
      <c r="W1344" s="1" t="s">
        <v>1942</v>
      </c>
      <c r="X1344" s="1" t="s">
        <v>4144</v>
      </c>
      <c r="Y1344" s="1" t="s">
        <v>1942</v>
      </c>
      <c r="Z1344" s="1" t="s">
        <v>1942</v>
      </c>
      <c r="AA1344" s="1" t="s">
        <v>1942</v>
      </c>
      <c r="AB1344" s="1" t="s">
        <v>1942</v>
      </c>
      <c r="AC1344" s="1" t="s">
        <v>1942</v>
      </c>
      <c r="AD1344" s="1" t="s">
        <v>1942</v>
      </c>
      <c r="AE1344" s="1" t="s">
        <v>1942</v>
      </c>
      <c r="AF1344" s="1" t="s">
        <v>1944</v>
      </c>
      <c r="AG1344" s="1" t="s">
        <v>1961</v>
      </c>
      <c r="AH1344" s="1" t="s">
        <v>1975</v>
      </c>
      <c r="AI1344" s="1" t="s">
        <v>1942</v>
      </c>
      <c r="AJ1344" s="1" t="s">
        <v>1942</v>
      </c>
      <c r="AK1344" s="1" t="s">
        <v>1942</v>
      </c>
      <c r="AL1344" s="1" t="s">
        <v>1942</v>
      </c>
      <c r="AM1344" s="1" t="s">
        <v>1942</v>
      </c>
      <c r="AN1344" s="1" t="s">
        <v>1942</v>
      </c>
      <c r="AO1344" s="1" t="s">
        <v>1942</v>
      </c>
      <c r="AP1344" s="1" t="s">
        <v>1942</v>
      </c>
    </row>
    <row r="1345" spans="1:42" x14ac:dyDescent="0.25">
      <c r="A1345" s="1" t="s">
        <v>1456</v>
      </c>
      <c r="B1345" s="1" t="s">
        <v>13787</v>
      </c>
      <c r="C1345" s="1" t="s">
        <v>13788</v>
      </c>
      <c r="D1345" s="1">
        <v>-3.9581280284360698</v>
      </c>
      <c r="E1345" s="1">
        <v>1.71951091120383</v>
      </c>
      <c r="F1345" s="2">
        <v>1.2121806934413099E-5</v>
      </c>
      <c r="G1345" s="2">
        <v>9.7625436380262805E-5</v>
      </c>
      <c r="H1345" s="1">
        <v>13.071999999999999</v>
      </c>
      <c r="I1345" s="1">
        <v>8.6329999999999991</v>
      </c>
      <c r="J1345" s="1">
        <v>9.2789999999999999</v>
      </c>
      <c r="K1345" s="9">
        <f t="shared" si="40"/>
        <v>10.327999999999999</v>
      </c>
      <c r="L1345" s="1">
        <v>0.77100000000000002</v>
      </c>
      <c r="M1345" s="1">
        <v>0.61799999999999999</v>
      </c>
      <c r="N1345" s="9">
        <f t="shared" si="41"/>
        <v>0.69450000000000001</v>
      </c>
      <c r="O1345" s="1">
        <v>644</v>
      </c>
      <c r="P1345" s="1" t="s">
        <v>3989</v>
      </c>
      <c r="Q1345" s="1">
        <v>186</v>
      </c>
      <c r="R1345" s="2">
        <v>1.75E-43</v>
      </c>
      <c r="S1345" s="1">
        <v>181.938016</v>
      </c>
      <c r="T1345" s="1" t="s">
        <v>1970</v>
      </c>
      <c r="U1345" s="1" t="s">
        <v>1942</v>
      </c>
      <c r="V1345" s="1" t="s">
        <v>2015</v>
      </c>
      <c r="W1345" s="1" t="s">
        <v>1942</v>
      </c>
      <c r="X1345" s="1" t="s">
        <v>2209</v>
      </c>
      <c r="Y1345" s="1" t="s">
        <v>1942</v>
      </c>
      <c r="Z1345" s="1" t="s">
        <v>1942</v>
      </c>
      <c r="AA1345" s="1" t="s">
        <v>1942</v>
      </c>
      <c r="AB1345" s="1" t="s">
        <v>1942</v>
      </c>
      <c r="AC1345" s="1" t="s">
        <v>1942</v>
      </c>
      <c r="AD1345" s="1" t="s">
        <v>1942</v>
      </c>
      <c r="AE1345" s="1" t="s">
        <v>1942</v>
      </c>
      <c r="AF1345" s="1" t="s">
        <v>1961</v>
      </c>
      <c r="AG1345" s="1" t="s">
        <v>1975</v>
      </c>
      <c r="AH1345" s="1" t="s">
        <v>1955</v>
      </c>
      <c r="AI1345" s="1" t="s">
        <v>1946</v>
      </c>
      <c r="AJ1345" s="1" t="s">
        <v>1947</v>
      </c>
      <c r="AK1345" s="1" t="s">
        <v>1948</v>
      </c>
      <c r="AL1345" s="1" t="s">
        <v>1949</v>
      </c>
      <c r="AM1345" s="1" t="s">
        <v>1950</v>
      </c>
      <c r="AN1345" s="1" t="s">
        <v>1951</v>
      </c>
      <c r="AO1345" s="1" t="s">
        <v>1952</v>
      </c>
      <c r="AP1345" s="1" t="s">
        <v>1953</v>
      </c>
    </row>
    <row r="1346" spans="1:42" x14ac:dyDescent="0.25">
      <c r="A1346" s="1" t="s">
        <v>1457</v>
      </c>
      <c r="B1346" s="1" t="s">
        <v>13787</v>
      </c>
      <c r="C1346" s="1" t="s">
        <v>13788</v>
      </c>
      <c r="D1346" s="1">
        <v>-2.2865720708730999</v>
      </c>
      <c r="E1346" s="1">
        <v>4.4637798246066103</v>
      </c>
      <c r="F1346" s="2">
        <v>1.22541601639071E-5</v>
      </c>
      <c r="G1346" s="2">
        <v>9.8625163823645498E-5</v>
      </c>
      <c r="H1346" s="1">
        <v>12.246</v>
      </c>
      <c r="I1346" s="1">
        <v>12.772</v>
      </c>
      <c r="J1346" s="1">
        <v>5.1479999999999997</v>
      </c>
      <c r="K1346" s="9">
        <f t="shared" si="40"/>
        <v>10.055333333333333</v>
      </c>
      <c r="L1346" s="1">
        <v>2.1509999999999998</v>
      </c>
      <c r="M1346" s="1">
        <v>2.2440000000000002</v>
      </c>
      <c r="N1346" s="9">
        <f t="shared" si="41"/>
        <v>2.1974999999999998</v>
      </c>
      <c r="O1346" s="1">
        <v>2663</v>
      </c>
      <c r="P1346" s="1" t="s">
        <v>4525</v>
      </c>
      <c r="Q1346" s="1">
        <v>845</v>
      </c>
      <c r="R1346" s="2">
        <v>4.3400000000000004E-226</v>
      </c>
      <c r="S1346" s="1">
        <v>775.55797399999994</v>
      </c>
      <c r="T1346" s="1" t="s">
        <v>4526</v>
      </c>
      <c r="U1346" s="1" t="s">
        <v>1976</v>
      </c>
      <c r="V1346" s="1" t="s">
        <v>4527</v>
      </c>
      <c r="W1346" s="1" t="s">
        <v>1942</v>
      </c>
      <c r="X1346" s="1" t="s">
        <v>4528</v>
      </c>
      <c r="Y1346" s="1" t="s">
        <v>1942</v>
      </c>
      <c r="Z1346" s="1" t="s">
        <v>1942</v>
      </c>
      <c r="AA1346" s="1" t="s">
        <v>1942</v>
      </c>
      <c r="AB1346" s="1" t="s">
        <v>1942</v>
      </c>
      <c r="AC1346" s="1" t="s">
        <v>1942</v>
      </c>
      <c r="AD1346" s="1" t="s">
        <v>1942</v>
      </c>
      <c r="AE1346" s="1" t="s">
        <v>1942</v>
      </c>
      <c r="AF1346" s="1" t="s">
        <v>1969</v>
      </c>
      <c r="AG1346" s="1" t="s">
        <v>1961</v>
      </c>
      <c r="AH1346" s="1" t="s">
        <v>1975</v>
      </c>
      <c r="AI1346" s="1" t="s">
        <v>1946</v>
      </c>
      <c r="AJ1346" s="1" t="s">
        <v>1947</v>
      </c>
      <c r="AK1346" s="1" t="s">
        <v>1948</v>
      </c>
      <c r="AL1346" s="1" t="s">
        <v>1949</v>
      </c>
      <c r="AM1346" s="1" t="s">
        <v>1950</v>
      </c>
      <c r="AN1346" s="1" t="s">
        <v>1951</v>
      </c>
      <c r="AO1346" s="1" t="s">
        <v>1952</v>
      </c>
      <c r="AP1346" s="1" t="s">
        <v>1953</v>
      </c>
    </row>
    <row r="1347" spans="1:42" x14ac:dyDescent="0.25">
      <c r="A1347" s="1" t="s">
        <v>1458</v>
      </c>
      <c r="B1347" s="1" t="s">
        <v>13787</v>
      </c>
      <c r="C1347" s="1" t="s">
        <v>13788</v>
      </c>
      <c r="D1347" s="1">
        <v>-4.2914117481386302</v>
      </c>
      <c r="E1347" s="1">
        <v>1.7102770830465499</v>
      </c>
      <c r="F1347" s="2">
        <v>1.2377118891349099E-5</v>
      </c>
      <c r="G1347" s="2">
        <v>9.9459089782861495E-5</v>
      </c>
      <c r="H1347" s="1">
        <v>7.0570000000000004</v>
      </c>
      <c r="I1347" s="1">
        <v>10.041</v>
      </c>
      <c r="J1347" s="1">
        <v>3.9430000000000001</v>
      </c>
      <c r="K1347" s="9">
        <f t="shared" ref="K1347:K1410" si="42">AVERAGE(H1347:J1347)</f>
        <v>7.0136666666666665</v>
      </c>
      <c r="L1347" s="1">
        <v>0.38</v>
      </c>
      <c r="M1347" s="1">
        <v>0.379</v>
      </c>
      <c r="N1347" s="9">
        <f t="shared" ref="N1347:N1410" si="43">AVERAGE(L1347:M1347)</f>
        <v>0.3795</v>
      </c>
      <c r="O1347" s="1">
        <v>820</v>
      </c>
      <c r="P1347" s="1" t="s">
        <v>5623</v>
      </c>
      <c r="Q1347" s="1">
        <v>83</v>
      </c>
      <c r="R1347" s="2">
        <v>5.4E-6</v>
      </c>
      <c r="S1347" s="1">
        <v>62.116422999999998</v>
      </c>
      <c r="T1347" s="1" t="s">
        <v>1942</v>
      </c>
      <c r="U1347" s="1" t="s">
        <v>1942</v>
      </c>
      <c r="V1347" s="1" t="s">
        <v>1942</v>
      </c>
      <c r="W1347" s="1" t="s">
        <v>1942</v>
      </c>
      <c r="X1347" s="1" t="s">
        <v>1942</v>
      </c>
      <c r="Y1347" s="1">
        <v>1</v>
      </c>
      <c r="Z1347" s="1" t="s">
        <v>5624</v>
      </c>
      <c r="AA1347" s="1" t="s">
        <v>1942</v>
      </c>
      <c r="AB1347" s="1" t="s">
        <v>1942</v>
      </c>
      <c r="AC1347" s="1" t="s">
        <v>1942</v>
      </c>
      <c r="AD1347" s="1" t="s">
        <v>1942</v>
      </c>
      <c r="AE1347" s="1" t="s">
        <v>1942</v>
      </c>
      <c r="AF1347" s="1" t="s">
        <v>1944</v>
      </c>
      <c r="AG1347" s="1" t="s">
        <v>1944</v>
      </c>
      <c r="AH1347" s="1" t="s">
        <v>1955</v>
      </c>
      <c r="AI1347" s="1" t="s">
        <v>5625</v>
      </c>
      <c r="AJ1347" s="1" t="s">
        <v>5626</v>
      </c>
      <c r="AK1347" s="1" t="s">
        <v>5627</v>
      </c>
      <c r="AL1347" s="1" t="s">
        <v>2279</v>
      </c>
      <c r="AM1347" s="1" t="s">
        <v>1950</v>
      </c>
      <c r="AN1347" s="1" t="s">
        <v>1951</v>
      </c>
      <c r="AO1347" s="1" t="s">
        <v>1952</v>
      </c>
      <c r="AP1347" s="1" t="s">
        <v>1953</v>
      </c>
    </row>
    <row r="1348" spans="1:42" x14ac:dyDescent="0.25">
      <c r="A1348" s="1" t="s">
        <v>1459</v>
      </c>
      <c r="B1348" s="1" t="s">
        <v>13787</v>
      </c>
      <c r="C1348" s="1" t="s">
        <v>13788</v>
      </c>
      <c r="D1348" s="1">
        <v>-2.1021070531657999</v>
      </c>
      <c r="E1348" s="1">
        <v>5.2302652775854899</v>
      </c>
      <c r="F1348" s="2">
        <v>1.24023502867536E-5</v>
      </c>
      <c r="G1348" s="2">
        <v>9.9595134208129294E-5</v>
      </c>
      <c r="H1348" s="1">
        <v>105.711</v>
      </c>
      <c r="I1348" s="1">
        <v>140.33500000000001</v>
      </c>
      <c r="J1348" s="1">
        <v>57.203000000000003</v>
      </c>
      <c r="K1348" s="9">
        <f t="shared" si="42"/>
        <v>101.08300000000001</v>
      </c>
      <c r="L1348" s="1">
        <v>24.736000000000001</v>
      </c>
      <c r="M1348" s="1">
        <v>25.667000000000002</v>
      </c>
      <c r="N1348" s="9">
        <f t="shared" si="43"/>
        <v>25.201500000000003</v>
      </c>
      <c r="O1348" s="1">
        <v>666</v>
      </c>
      <c r="P1348" s="1" t="s">
        <v>1942</v>
      </c>
      <c r="Q1348" s="1" t="s">
        <v>1942</v>
      </c>
      <c r="R1348" s="1" t="s">
        <v>1942</v>
      </c>
      <c r="S1348" s="1" t="s">
        <v>1942</v>
      </c>
      <c r="T1348" s="1" t="s">
        <v>1942</v>
      </c>
      <c r="U1348" s="1" t="s">
        <v>1942</v>
      </c>
      <c r="V1348" s="1" t="s">
        <v>1942</v>
      </c>
      <c r="W1348" s="1" t="s">
        <v>1942</v>
      </c>
      <c r="X1348" s="1" t="s">
        <v>1942</v>
      </c>
      <c r="Y1348" s="1" t="s">
        <v>1942</v>
      </c>
      <c r="Z1348" s="1" t="s">
        <v>1942</v>
      </c>
      <c r="AA1348" s="1" t="s">
        <v>1942</v>
      </c>
      <c r="AB1348" s="1" t="s">
        <v>1942</v>
      </c>
      <c r="AC1348" s="1" t="s">
        <v>1942</v>
      </c>
      <c r="AD1348" s="1" t="s">
        <v>1942</v>
      </c>
      <c r="AE1348" s="1" t="s">
        <v>1942</v>
      </c>
      <c r="AF1348" s="1" t="s">
        <v>1944</v>
      </c>
      <c r="AG1348" s="1" t="s">
        <v>1961</v>
      </c>
      <c r="AH1348" s="1" t="s">
        <v>1975</v>
      </c>
      <c r="AI1348" s="1" t="s">
        <v>1942</v>
      </c>
      <c r="AJ1348" s="1" t="s">
        <v>1942</v>
      </c>
      <c r="AK1348" s="1" t="s">
        <v>1942</v>
      </c>
      <c r="AL1348" s="1" t="s">
        <v>1942</v>
      </c>
      <c r="AM1348" s="1" t="s">
        <v>1942</v>
      </c>
      <c r="AN1348" s="1" t="s">
        <v>1942</v>
      </c>
      <c r="AO1348" s="1" t="s">
        <v>1942</v>
      </c>
      <c r="AP1348" s="1" t="s">
        <v>1942</v>
      </c>
    </row>
    <row r="1349" spans="1:42" x14ac:dyDescent="0.25">
      <c r="A1349" s="1" t="s">
        <v>1460</v>
      </c>
      <c r="B1349" s="1" t="s">
        <v>13787</v>
      </c>
      <c r="C1349" s="1" t="s">
        <v>13788</v>
      </c>
      <c r="D1349" s="1">
        <v>-2.5222900316863699</v>
      </c>
      <c r="E1349" s="1">
        <v>3.4954009619095099</v>
      </c>
      <c r="F1349" s="2">
        <v>1.2477422161181E-5</v>
      </c>
      <c r="G1349" s="1">
        <v>1.0010864432127199E-4</v>
      </c>
      <c r="H1349" s="1">
        <v>11.304</v>
      </c>
      <c r="I1349" s="1">
        <v>18.472000000000001</v>
      </c>
      <c r="J1349" s="1">
        <v>10.484</v>
      </c>
      <c r="K1349" s="9">
        <f t="shared" si="42"/>
        <v>13.420000000000002</v>
      </c>
      <c r="L1349" s="1">
        <v>2.3250000000000002</v>
      </c>
      <c r="M1349" s="1">
        <v>2.6339999999999999</v>
      </c>
      <c r="N1349" s="9">
        <f t="shared" si="43"/>
        <v>2.4794999999999998</v>
      </c>
      <c r="O1349" s="1">
        <v>1203</v>
      </c>
      <c r="P1349" s="1" t="s">
        <v>5357</v>
      </c>
      <c r="Q1349" s="1">
        <v>285</v>
      </c>
      <c r="R1349" s="2">
        <v>1.2400000000000001E-115</v>
      </c>
      <c r="S1349" s="1">
        <v>408.77584300000001</v>
      </c>
      <c r="T1349" s="1" t="s">
        <v>1942</v>
      </c>
      <c r="U1349" s="1" t="s">
        <v>1942</v>
      </c>
      <c r="V1349" s="1" t="s">
        <v>1942</v>
      </c>
      <c r="W1349" s="1" t="s">
        <v>1942</v>
      </c>
      <c r="X1349" s="1" t="s">
        <v>5358</v>
      </c>
      <c r="Y1349" s="1" t="s">
        <v>1942</v>
      </c>
      <c r="Z1349" s="1" t="s">
        <v>1942</v>
      </c>
      <c r="AA1349" s="1" t="s">
        <v>1942</v>
      </c>
      <c r="AB1349" s="1" t="s">
        <v>1942</v>
      </c>
      <c r="AC1349" s="1" t="s">
        <v>1942</v>
      </c>
      <c r="AD1349" s="1" t="s">
        <v>1942</v>
      </c>
      <c r="AE1349" s="1" t="s">
        <v>1942</v>
      </c>
      <c r="AF1349" s="1" t="s">
        <v>1961</v>
      </c>
      <c r="AG1349" s="1" t="s">
        <v>1961</v>
      </c>
      <c r="AH1349" s="1" t="s">
        <v>1975</v>
      </c>
      <c r="AI1349" s="1" t="s">
        <v>1946</v>
      </c>
      <c r="AJ1349" s="1" t="s">
        <v>1947</v>
      </c>
      <c r="AK1349" s="1" t="s">
        <v>1948</v>
      </c>
      <c r="AL1349" s="1" t="s">
        <v>1949</v>
      </c>
      <c r="AM1349" s="1" t="s">
        <v>1950</v>
      </c>
      <c r="AN1349" s="1" t="s">
        <v>1951</v>
      </c>
      <c r="AO1349" s="1" t="s">
        <v>1952</v>
      </c>
      <c r="AP1349" s="1" t="s">
        <v>1953</v>
      </c>
    </row>
    <row r="1350" spans="1:42" x14ac:dyDescent="0.25">
      <c r="A1350" s="1" t="s">
        <v>1461</v>
      </c>
      <c r="B1350" s="1" t="s">
        <v>13787</v>
      </c>
      <c r="C1350" s="1" t="s">
        <v>13788</v>
      </c>
      <c r="D1350" s="1">
        <v>-2.7992873168787602</v>
      </c>
      <c r="E1350" s="1">
        <v>3.4557400957922999</v>
      </c>
      <c r="F1350" s="2">
        <v>1.24916527894133E-5</v>
      </c>
      <c r="G1350" s="1">
        <v>1.00200482994554E-4</v>
      </c>
      <c r="H1350" s="1">
        <v>4.0759999999999996</v>
      </c>
      <c r="I1350" s="1">
        <v>2.2799999999999998</v>
      </c>
      <c r="J1350" s="1">
        <v>1.5609999999999999</v>
      </c>
      <c r="K1350" s="9">
        <f t="shared" si="42"/>
        <v>2.6389999999999998</v>
      </c>
      <c r="L1350" s="1">
        <v>0.35799999999999998</v>
      </c>
      <c r="M1350" s="1">
        <v>0.44400000000000001</v>
      </c>
      <c r="N1350" s="9">
        <f t="shared" si="43"/>
        <v>0.40100000000000002</v>
      </c>
      <c r="O1350" s="1">
        <v>4968</v>
      </c>
      <c r="P1350" s="1" t="s">
        <v>6950</v>
      </c>
      <c r="Q1350" s="1">
        <v>1149</v>
      </c>
      <c r="R1350" s="2">
        <v>1.77E-219</v>
      </c>
      <c r="S1350" s="1">
        <v>753.60592599999995</v>
      </c>
      <c r="T1350" s="1" t="s">
        <v>3320</v>
      </c>
      <c r="U1350" s="1" t="s">
        <v>1942</v>
      </c>
      <c r="V1350" s="1" t="s">
        <v>4002</v>
      </c>
      <c r="W1350" s="1" t="s">
        <v>1942</v>
      </c>
      <c r="X1350" s="1" t="s">
        <v>2834</v>
      </c>
      <c r="Y1350" s="1">
        <v>1</v>
      </c>
      <c r="Z1350" s="1" t="s">
        <v>6970</v>
      </c>
      <c r="AA1350" s="1" t="s">
        <v>1942</v>
      </c>
      <c r="AB1350" s="1" t="s">
        <v>1942</v>
      </c>
      <c r="AC1350" s="1" t="s">
        <v>1942</v>
      </c>
      <c r="AD1350" s="1" t="s">
        <v>1942</v>
      </c>
      <c r="AE1350" s="1" t="s">
        <v>1942</v>
      </c>
      <c r="AF1350" s="1" t="s">
        <v>1961</v>
      </c>
      <c r="AG1350" s="1" t="s">
        <v>1975</v>
      </c>
      <c r="AH1350" s="1" t="s">
        <v>1975</v>
      </c>
      <c r="AI1350" s="1" t="s">
        <v>1946</v>
      </c>
      <c r="AJ1350" s="1" t="s">
        <v>1947</v>
      </c>
      <c r="AK1350" s="1" t="s">
        <v>1948</v>
      </c>
      <c r="AL1350" s="1" t="s">
        <v>1949</v>
      </c>
      <c r="AM1350" s="1" t="s">
        <v>1950</v>
      </c>
      <c r="AN1350" s="1" t="s">
        <v>1951</v>
      </c>
      <c r="AO1350" s="1" t="s">
        <v>1952</v>
      </c>
      <c r="AP1350" s="1" t="s">
        <v>1953</v>
      </c>
    </row>
    <row r="1351" spans="1:42" x14ac:dyDescent="0.25">
      <c r="A1351" s="1" t="s">
        <v>1462</v>
      </c>
      <c r="B1351" s="1" t="s">
        <v>13787</v>
      </c>
      <c r="C1351" s="1" t="s">
        <v>13788</v>
      </c>
      <c r="D1351" s="1">
        <v>-2.4555462966499602</v>
      </c>
      <c r="E1351" s="1">
        <v>6.3869660835185398</v>
      </c>
      <c r="F1351" s="2">
        <v>1.27153799053289E-5</v>
      </c>
      <c r="G1351" s="1">
        <v>1.01790914936076E-4</v>
      </c>
      <c r="H1351" s="1">
        <v>19.788</v>
      </c>
      <c r="I1351" s="1">
        <v>4.9729999999999999</v>
      </c>
      <c r="J1351" s="1">
        <v>9.0809999999999995</v>
      </c>
      <c r="K1351" s="9">
        <f t="shared" si="42"/>
        <v>11.280666666666667</v>
      </c>
      <c r="L1351" s="1">
        <v>2.4329999999999998</v>
      </c>
      <c r="M1351" s="1">
        <v>1.929</v>
      </c>
      <c r="N1351" s="9">
        <f t="shared" si="43"/>
        <v>2.181</v>
      </c>
      <c r="O1351" s="1">
        <v>8539</v>
      </c>
      <c r="P1351" s="1" t="s">
        <v>6624</v>
      </c>
      <c r="Q1351" s="1">
        <v>2448</v>
      </c>
      <c r="R1351" s="2">
        <v>3.4899999999999998E-208</v>
      </c>
      <c r="S1351" s="1">
        <v>716.104512</v>
      </c>
      <c r="T1351" s="1" t="s">
        <v>2495</v>
      </c>
      <c r="U1351" s="1" t="s">
        <v>2011</v>
      </c>
      <c r="V1351" s="1" t="s">
        <v>1942</v>
      </c>
      <c r="W1351" s="1" t="s">
        <v>1942</v>
      </c>
      <c r="X1351" s="1" t="s">
        <v>6625</v>
      </c>
      <c r="Y1351" s="1">
        <v>1</v>
      </c>
      <c r="Z1351" s="1" t="s">
        <v>6626</v>
      </c>
      <c r="AA1351" s="1" t="s">
        <v>1942</v>
      </c>
      <c r="AB1351" s="1" t="s">
        <v>1942</v>
      </c>
      <c r="AC1351" s="1" t="s">
        <v>1942</v>
      </c>
      <c r="AD1351" s="1" t="s">
        <v>1942</v>
      </c>
      <c r="AE1351" s="1" t="s">
        <v>1942</v>
      </c>
      <c r="AF1351" s="1" t="s">
        <v>1975</v>
      </c>
      <c r="AG1351" s="1" t="s">
        <v>1945</v>
      </c>
      <c r="AH1351" s="1" t="s">
        <v>1975</v>
      </c>
      <c r="AI1351" s="1" t="s">
        <v>1946</v>
      </c>
      <c r="AJ1351" s="1" t="s">
        <v>1947</v>
      </c>
      <c r="AK1351" s="1" t="s">
        <v>1948</v>
      </c>
      <c r="AL1351" s="1" t="s">
        <v>1949</v>
      </c>
      <c r="AM1351" s="1" t="s">
        <v>1950</v>
      </c>
      <c r="AN1351" s="1" t="s">
        <v>1951</v>
      </c>
      <c r="AO1351" s="1" t="s">
        <v>1952</v>
      </c>
      <c r="AP1351" s="1" t="s">
        <v>1953</v>
      </c>
    </row>
    <row r="1352" spans="1:42" x14ac:dyDescent="0.25">
      <c r="A1352" s="1" t="s">
        <v>1463</v>
      </c>
      <c r="B1352" s="1" t="s">
        <v>13787</v>
      </c>
      <c r="C1352" s="1" t="s">
        <v>13788</v>
      </c>
      <c r="D1352" s="1">
        <v>-2.0496024862807198</v>
      </c>
      <c r="E1352" s="1">
        <v>6.2565884869236603</v>
      </c>
      <c r="F1352" s="2">
        <v>1.27388962928877E-5</v>
      </c>
      <c r="G1352" s="1">
        <v>1.01956494412634E-4</v>
      </c>
      <c r="H1352" s="1">
        <v>104.265</v>
      </c>
      <c r="I1352" s="1">
        <v>155.655</v>
      </c>
      <c r="J1352" s="1">
        <v>59.988999999999997</v>
      </c>
      <c r="K1352" s="9">
        <f t="shared" si="42"/>
        <v>106.63633333333333</v>
      </c>
      <c r="L1352" s="1">
        <v>27.507000000000001</v>
      </c>
      <c r="M1352" s="1">
        <v>27.521000000000001</v>
      </c>
      <c r="N1352" s="9">
        <f t="shared" si="43"/>
        <v>27.514000000000003</v>
      </c>
      <c r="O1352" s="1">
        <v>1035</v>
      </c>
      <c r="P1352" s="1" t="s">
        <v>6992</v>
      </c>
      <c r="Q1352" s="1">
        <v>55</v>
      </c>
      <c r="R1352" s="2">
        <v>5.6500000000000003E-31</v>
      </c>
      <c r="S1352" s="1">
        <v>143.52193299999999</v>
      </c>
      <c r="T1352" s="1" t="s">
        <v>6993</v>
      </c>
      <c r="U1352" s="1" t="s">
        <v>6994</v>
      </c>
      <c r="V1352" s="1" t="s">
        <v>6995</v>
      </c>
      <c r="W1352" s="1" t="s">
        <v>1942</v>
      </c>
      <c r="X1352" s="1" t="s">
        <v>1942</v>
      </c>
      <c r="Y1352" s="1">
        <v>3</v>
      </c>
      <c r="Z1352" s="1" t="s">
        <v>6996</v>
      </c>
      <c r="AA1352" s="1" t="s">
        <v>1942</v>
      </c>
      <c r="AB1352" s="1" t="s">
        <v>1942</v>
      </c>
      <c r="AC1352" s="1" t="s">
        <v>1942</v>
      </c>
      <c r="AD1352" s="1" t="s">
        <v>1942</v>
      </c>
      <c r="AE1352" s="1" t="s">
        <v>1942</v>
      </c>
      <c r="AF1352" s="1" t="s">
        <v>1968</v>
      </c>
      <c r="AG1352" s="1" t="s">
        <v>1961</v>
      </c>
      <c r="AH1352" s="1" t="s">
        <v>1955</v>
      </c>
      <c r="AI1352" s="1" t="s">
        <v>1946</v>
      </c>
      <c r="AJ1352" s="1" t="s">
        <v>1947</v>
      </c>
      <c r="AK1352" s="1" t="s">
        <v>1948</v>
      </c>
      <c r="AL1352" s="1" t="s">
        <v>1949</v>
      </c>
      <c r="AM1352" s="1" t="s">
        <v>1950</v>
      </c>
      <c r="AN1352" s="1" t="s">
        <v>1951</v>
      </c>
      <c r="AO1352" s="1" t="s">
        <v>1952</v>
      </c>
      <c r="AP1352" s="1" t="s">
        <v>1953</v>
      </c>
    </row>
    <row r="1353" spans="1:42" x14ac:dyDescent="0.25">
      <c r="A1353" s="1" t="s">
        <v>1464</v>
      </c>
      <c r="B1353" s="1" t="s">
        <v>13787</v>
      </c>
      <c r="C1353" s="1" t="s">
        <v>13788</v>
      </c>
      <c r="D1353" s="1">
        <v>-2.1840458443944</v>
      </c>
      <c r="E1353" s="1">
        <v>4.5997675836781404</v>
      </c>
      <c r="F1353" s="2">
        <v>1.2920038770128101E-5</v>
      </c>
      <c r="G1353" s="1">
        <v>1.03268495539518E-4</v>
      </c>
      <c r="H1353" s="1">
        <v>29.763000000000002</v>
      </c>
      <c r="I1353" s="1">
        <v>35.296999999999997</v>
      </c>
      <c r="J1353" s="1">
        <v>14.832000000000001</v>
      </c>
      <c r="K1353" s="9">
        <f t="shared" si="42"/>
        <v>26.630666666666666</v>
      </c>
      <c r="L1353" s="1">
        <v>5.8120000000000003</v>
      </c>
      <c r="M1353" s="1">
        <v>6.6660000000000004</v>
      </c>
      <c r="N1353" s="9">
        <f t="shared" si="43"/>
        <v>6.2390000000000008</v>
      </c>
      <c r="O1353" s="1">
        <v>1253</v>
      </c>
      <c r="P1353" s="1" t="s">
        <v>6405</v>
      </c>
      <c r="Q1353" s="1">
        <v>185</v>
      </c>
      <c r="R1353" s="2">
        <v>1.1000000000000001E-102</v>
      </c>
      <c r="S1353" s="1">
        <v>365.78641599999997</v>
      </c>
      <c r="T1353" s="1" t="s">
        <v>6406</v>
      </c>
      <c r="U1353" s="1" t="s">
        <v>1942</v>
      </c>
      <c r="V1353" s="1" t="s">
        <v>6407</v>
      </c>
      <c r="W1353" s="1" t="s">
        <v>1942</v>
      </c>
      <c r="X1353" s="1" t="s">
        <v>1942</v>
      </c>
      <c r="Y1353" s="1" t="s">
        <v>1942</v>
      </c>
      <c r="Z1353" s="1" t="s">
        <v>1942</v>
      </c>
      <c r="AA1353" s="1" t="s">
        <v>1942</v>
      </c>
      <c r="AB1353" s="1" t="s">
        <v>1942</v>
      </c>
      <c r="AC1353" s="1" t="s">
        <v>1942</v>
      </c>
      <c r="AD1353" s="1" t="s">
        <v>1942</v>
      </c>
      <c r="AE1353" s="1" t="s">
        <v>1942</v>
      </c>
      <c r="AF1353" s="1" t="s">
        <v>1961</v>
      </c>
      <c r="AG1353" s="1" t="s">
        <v>1961</v>
      </c>
      <c r="AH1353" s="1" t="s">
        <v>1975</v>
      </c>
      <c r="AI1353" s="1" t="s">
        <v>1946</v>
      </c>
      <c r="AJ1353" s="1" t="s">
        <v>1947</v>
      </c>
      <c r="AK1353" s="1" t="s">
        <v>1948</v>
      </c>
      <c r="AL1353" s="1" t="s">
        <v>1949</v>
      </c>
      <c r="AM1353" s="1" t="s">
        <v>1950</v>
      </c>
      <c r="AN1353" s="1" t="s">
        <v>1951</v>
      </c>
      <c r="AO1353" s="1" t="s">
        <v>1952</v>
      </c>
      <c r="AP1353" s="1" t="s">
        <v>1953</v>
      </c>
    </row>
    <row r="1354" spans="1:42" x14ac:dyDescent="0.25">
      <c r="A1354" s="1" t="s">
        <v>1465</v>
      </c>
      <c r="B1354" s="1" t="s">
        <v>13787</v>
      </c>
      <c r="C1354" s="1" t="s">
        <v>13788</v>
      </c>
      <c r="D1354" s="1">
        <v>-2.4539292889460702</v>
      </c>
      <c r="E1354" s="1">
        <v>3.7665351561229099</v>
      </c>
      <c r="F1354" s="2">
        <v>1.30449215513265E-5</v>
      </c>
      <c r="G1354" s="1">
        <v>1.04174132787962E-4</v>
      </c>
      <c r="H1354" s="1">
        <v>13.333</v>
      </c>
      <c r="I1354" s="1">
        <v>20.704999999999998</v>
      </c>
      <c r="J1354" s="1">
        <v>9.8219999999999992</v>
      </c>
      <c r="K1354" s="9">
        <f t="shared" si="42"/>
        <v>14.62</v>
      </c>
      <c r="L1354" s="1">
        <v>3.0419999999999998</v>
      </c>
      <c r="M1354" s="1">
        <v>2.6339999999999999</v>
      </c>
      <c r="N1354" s="9">
        <f t="shared" si="43"/>
        <v>2.8380000000000001</v>
      </c>
      <c r="O1354" s="1">
        <v>1297</v>
      </c>
      <c r="P1354" s="1" t="s">
        <v>4852</v>
      </c>
      <c r="Q1354" s="1">
        <v>318</v>
      </c>
      <c r="R1354" s="2">
        <v>6.4999999999999997E-158</v>
      </c>
      <c r="S1354" s="1">
        <v>549.17748200000005</v>
      </c>
      <c r="T1354" s="1" t="s">
        <v>2258</v>
      </c>
      <c r="U1354" s="1" t="s">
        <v>1976</v>
      </c>
      <c r="V1354" s="1" t="s">
        <v>3060</v>
      </c>
      <c r="W1354" s="1" t="s">
        <v>1942</v>
      </c>
      <c r="X1354" s="1" t="s">
        <v>4853</v>
      </c>
      <c r="Y1354" s="1" t="s">
        <v>1942</v>
      </c>
      <c r="Z1354" s="1" t="s">
        <v>1942</v>
      </c>
      <c r="AA1354" s="1" t="s">
        <v>1942</v>
      </c>
      <c r="AB1354" s="1" t="s">
        <v>1942</v>
      </c>
      <c r="AC1354" s="1" t="s">
        <v>1942</v>
      </c>
      <c r="AD1354" s="1" t="s">
        <v>1942</v>
      </c>
      <c r="AE1354" s="1" t="s">
        <v>1942</v>
      </c>
      <c r="AF1354" s="1" t="s">
        <v>1975</v>
      </c>
      <c r="AG1354" s="1" t="s">
        <v>1975</v>
      </c>
      <c r="AH1354" s="1" t="s">
        <v>1975</v>
      </c>
      <c r="AI1354" s="1" t="s">
        <v>1946</v>
      </c>
      <c r="AJ1354" s="1" t="s">
        <v>1947</v>
      </c>
      <c r="AK1354" s="1" t="s">
        <v>1948</v>
      </c>
      <c r="AL1354" s="1" t="s">
        <v>1949</v>
      </c>
      <c r="AM1354" s="1" t="s">
        <v>1950</v>
      </c>
      <c r="AN1354" s="1" t="s">
        <v>1951</v>
      </c>
      <c r="AO1354" s="1" t="s">
        <v>1952</v>
      </c>
      <c r="AP1354" s="1" t="s">
        <v>1953</v>
      </c>
    </row>
    <row r="1355" spans="1:42" x14ac:dyDescent="0.25">
      <c r="A1355" s="1" t="s">
        <v>1467</v>
      </c>
      <c r="B1355" s="1" t="s">
        <v>13787</v>
      </c>
      <c r="C1355" s="1" t="s">
        <v>13788</v>
      </c>
      <c r="D1355" s="1">
        <v>-4.2932290736169998</v>
      </c>
      <c r="E1355" s="1">
        <v>2.20657861065335</v>
      </c>
      <c r="F1355" s="2">
        <v>1.31523106740241E-5</v>
      </c>
      <c r="G1355" s="1">
        <v>1.04938586960646E-4</v>
      </c>
      <c r="H1355" s="1">
        <v>10.423999999999999</v>
      </c>
      <c r="I1355" s="1">
        <v>9.7539999999999996</v>
      </c>
      <c r="J1355" s="1">
        <v>3.2810000000000001</v>
      </c>
      <c r="K1355" s="9">
        <f t="shared" si="42"/>
        <v>7.8196666666666657</v>
      </c>
      <c r="L1355" s="1">
        <v>0.23899999999999999</v>
      </c>
      <c r="M1355" s="1">
        <v>0.629</v>
      </c>
      <c r="N1355" s="9">
        <f t="shared" si="43"/>
        <v>0.434</v>
      </c>
      <c r="O1355" s="1">
        <v>966</v>
      </c>
      <c r="P1355" s="1" t="s">
        <v>6739</v>
      </c>
      <c r="Q1355" s="1">
        <v>257</v>
      </c>
      <c r="R1355" s="2">
        <v>5.4399999999999999E-106</v>
      </c>
      <c r="S1355" s="1">
        <v>376.76244000000003</v>
      </c>
      <c r="T1355" s="1" t="s">
        <v>2219</v>
      </c>
      <c r="U1355" s="1" t="s">
        <v>1997</v>
      </c>
      <c r="V1355" s="1" t="s">
        <v>1942</v>
      </c>
      <c r="W1355" s="1" t="s">
        <v>1942</v>
      </c>
      <c r="X1355" s="1" t="s">
        <v>2385</v>
      </c>
      <c r="Y1355" s="1">
        <v>1</v>
      </c>
      <c r="Z1355" s="1" t="s">
        <v>6740</v>
      </c>
      <c r="AA1355" s="1" t="s">
        <v>1942</v>
      </c>
      <c r="AB1355" s="1" t="s">
        <v>1942</v>
      </c>
      <c r="AC1355" s="1" t="s">
        <v>1942</v>
      </c>
      <c r="AD1355" s="1" t="s">
        <v>1942</v>
      </c>
      <c r="AE1355" s="1" t="s">
        <v>1942</v>
      </c>
      <c r="AF1355" s="1" t="s">
        <v>1961</v>
      </c>
      <c r="AG1355" s="1" t="s">
        <v>1961</v>
      </c>
      <c r="AH1355" s="1" t="s">
        <v>1961</v>
      </c>
      <c r="AI1355" s="1" t="s">
        <v>1946</v>
      </c>
      <c r="AJ1355" s="1" t="s">
        <v>1947</v>
      </c>
      <c r="AK1355" s="1" t="s">
        <v>1948</v>
      </c>
      <c r="AL1355" s="1" t="s">
        <v>1949</v>
      </c>
      <c r="AM1355" s="1" t="s">
        <v>1950</v>
      </c>
      <c r="AN1355" s="1" t="s">
        <v>1951</v>
      </c>
      <c r="AO1355" s="1" t="s">
        <v>1952</v>
      </c>
      <c r="AP1355" s="1" t="s">
        <v>1953</v>
      </c>
    </row>
    <row r="1356" spans="1:42" x14ac:dyDescent="0.25">
      <c r="A1356" s="1" t="s">
        <v>1466</v>
      </c>
      <c r="B1356" s="1" t="s">
        <v>13787</v>
      </c>
      <c r="C1356" s="1" t="s">
        <v>13788</v>
      </c>
      <c r="D1356" s="1">
        <v>-2.7702317455300101</v>
      </c>
      <c r="E1356" s="1">
        <v>3.9785673052968198</v>
      </c>
      <c r="F1356" s="2">
        <v>1.31510910218829E-5</v>
      </c>
      <c r="G1356" s="1">
        <v>1.04938586960646E-4</v>
      </c>
      <c r="H1356" s="1">
        <v>7.9009999999999998</v>
      </c>
      <c r="I1356" s="1">
        <v>6.8979999999999997</v>
      </c>
      <c r="J1356" s="1">
        <v>2.6680000000000001</v>
      </c>
      <c r="K1356" s="9">
        <f t="shared" si="42"/>
        <v>5.8223333333333329</v>
      </c>
      <c r="L1356" s="1">
        <v>0.60799999999999998</v>
      </c>
      <c r="M1356" s="1">
        <v>1.214</v>
      </c>
      <c r="N1356" s="9">
        <f t="shared" si="43"/>
        <v>0.91100000000000003</v>
      </c>
      <c r="O1356" s="1">
        <v>3320</v>
      </c>
      <c r="P1356" s="1" t="s">
        <v>5577</v>
      </c>
      <c r="Q1356" s="1">
        <v>1058</v>
      </c>
      <c r="R1356" s="1">
        <v>0</v>
      </c>
      <c r="S1356" s="1">
        <v>1998.469967</v>
      </c>
      <c r="T1356" s="1" t="s">
        <v>5578</v>
      </c>
      <c r="U1356" s="1" t="s">
        <v>1942</v>
      </c>
      <c r="V1356" s="1" t="s">
        <v>3305</v>
      </c>
      <c r="W1356" s="1" t="s">
        <v>1942</v>
      </c>
      <c r="X1356" s="1" t="s">
        <v>5579</v>
      </c>
      <c r="Y1356" s="1" t="s">
        <v>1942</v>
      </c>
      <c r="Z1356" s="1" t="s">
        <v>1942</v>
      </c>
      <c r="AA1356" s="1" t="s">
        <v>1942</v>
      </c>
      <c r="AB1356" s="1" t="s">
        <v>1942</v>
      </c>
      <c r="AC1356" s="1" t="s">
        <v>1942</v>
      </c>
      <c r="AD1356" s="1" t="s">
        <v>1942</v>
      </c>
      <c r="AE1356" s="1" t="s">
        <v>1942</v>
      </c>
      <c r="AF1356" s="1" t="s">
        <v>1969</v>
      </c>
      <c r="AG1356" s="1" t="s">
        <v>1961</v>
      </c>
      <c r="AH1356" s="1" t="s">
        <v>1975</v>
      </c>
      <c r="AI1356" s="1" t="s">
        <v>1946</v>
      </c>
      <c r="AJ1356" s="1" t="s">
        <v>1947</v>
      </c>
      <c r="AK1356" s="1" t="s">
        <v>1948</v>
      </c>
      <c r="AL1356" s="1" t="s">
        <v>1949</v>
      </c>
      <c r="AM1356" s="1" t="s">
        <v>1950</v>
      </c>
      <c r="AN1356" s="1" t="s">
        <v>1951</v>
      </c>
      <c r="AO1356" s="1" t="s">
        <v>1952</v>
      </c>
      <c r="AP1356" s="1" t="s">
        <v>1953</v>
      </c>
    </row>
    <row r="1357" spans="1:42" x14ac:dyDescent="0.25">
      <c r="A1357" s="1" t="s">
        <v>1468</v>
      </c>
      <c r="B1357" s="1" t="s">
        <v>13787</v>
      </c>
      <c r="C1357" s="1" t="s">
        <v>13788</v>
      </c>
      <c r="D1357" s="1">
        <v>-12.238929477923</v>
      </c>
      <c r="E1357" s="1">
        <v>4.0295984120479797</v>
      </c>
      <c r="F1357" s="2">
        <v>1.33311866018695E-5</v>
      </c>
      <c r="G1357" s="1">
        <v>1.06248022182127E-4</v>
      </c>
      <c r="H1357" s="1">
        <v>3.6360000000000001</v>
      </c>
      <c r="I1357" s="1">
        <v>0</v>
      </c>
      <c r="J1357" s="1">
        <v>23.29</v>
      </c>
      <c r="K1357" s="9">
        <f t="shared" si="42"/>
        <v>8.9753333333333334</v>
      </c>
      <c r="L1357" s="1">
        <v>0</v>
      </c>
      <c r="M1357" s="1">
        <v>0</v>
      </c>
      <c r="N1357" s="9">
        <f t="shared" si="43"/>
        <v>0</v>
      </c>
      <c r="O1357" s="1">
        <v>2613</v>
      </c>
      <c r="P1357" s="1" t="s">
        <v>5954</v>
      </c>
      <c r="Q1357" s="1">
        <v>293</v>
      </c>
      <c r="R1357" s="2">
        <v>5.1999999999999999E-186</v>
      </c>
      <c r="S1357" s="1">
        <v>642.47368500000005</v>
      </c>
      <c r="T1357" s="1" t="s">
        <v>1942</v>
      </c>
      <c r="U1357" s="1" t="s">
        <v>1942</v>
      </c>
      <c r="V1357" s="1" t="s">
        <v>1942</v>
      </c>
      <c r="W1357" s="1" t="s">
        <v>1942</v>
      </c>
      <c r="X1357" s="1" t="s">
        <v>5955</v>
      </c>
      <c r="Y1357" s="1" t="s">
        <v>1942</v>
      </c>
      <c r="Z1357" s="1" t="s">
        <v>1942</v>
      </c>
      <c r="AA1357" s="1" t="s">
        <v>1942</v>
      </c>
      <c r="AB1357" s="1" t="s">
        <v>1942</v>
      </c>
      <c r="AC1357" s="1" t="s">
        <v>1942</v>
      </c>
      <c r="AD1357" s="1" t="s">
        <v>1942</v>
      </c>
      <c r="AE1357" s="1" t="s">
        <v>1942</v>
      </c>
      <c r="AF1357" s="1" t="s">
        <v>1975</v>
      </c>
      <c r="AG1357" s="1" t="s">
        <v>1961</v>
      </c>
      <c r="AH1357" s="1" t="s">
        <v>1975</v>
      </c>
      <c r="AI1357" s="1" t="s">
        <v>1946</v>
      </c>
      <c r="AJ1357" s="1" t="s">
        <v>1947</v>
      </c>
      <c r="AK1357" s="1" t="s">
        <v>1948</v>
      </c>
      <c r="AL1357" s="1" t="s">
        <v>1949</v>
      </c>
      <c r="AM1357" s="1" t="s">
        <v>1950</v>
      </c>
      <c r="AN1357" s="1" t="s">
        <v>1951</v>
      </c>
      <c r="AO1357" s="1" t="s">
        <v>1952</v>
      </c>
      <c r="AP1357" s="1" t="s">
        <v>1953</v>
      </c>
    </row>
    <row r="1358" spans="1:42" x14ac:dyDescent="0.25">
      <c r="A1358" s="1" t="s">
        <v>1469</v>
      </c>
      <c r="B1358" s="1" t="s">
        <v>13787</v>
      </c>
      <c r="C1358" s="1" t="s">
        <v>13788</v>
      </c>
      <c r="D1358" s="1">
        <v>-2.1698319438645699</v>
      </c>
      <c r="E1358" s="1">
        <v>5.21868350715964</v>
      </c>
      <c r="F1358" s="2">
        <v>1.33377142159132E-5</v>
      </c>
      <c r="G1358" s="1">
        <v>1.06276513185554E-4</v>
      </c>
      <c r="H1358" s="1">
        <v>64.051000000000002</v>
      </c>
      <c r="I1358" s="1">
        <v>79.025000000000006</v>
      </c>
      <c r="J1358" s="1">
        <v>30.048999999999999</v>
      </c>
      <c r="K1358" s="9">
        <f t="shared" si="42"/>
        <v>57.708333333333343</v>
      </c>
      <c r="L1358" s="1">
        <v>15.057</v>
      </c>
      <c r="M1358" s="1">
        <v>12.346</v>
      </c>
      <c r="N1358" s="9">
        <f t="shared" si="43"/>
        <v>13.701499999999999</v>
      </c>
      <c r="O1358" s="1">
        <v>965</v>
      </c>
      <c r="P1358" s="1" t="s">
        <v>1942</v>
      </c>
      <c r="Q1358" s="1" t="s">
        <v>1942</v>
      </c>
      <c r="R1358" s="1" t="s">
        <v>1942</v>
      </c>
      <c r="S1358" s="1" t="s">
        <v>1942</v>
      </c>
      <c r="T1358" s="1" t="s">
        <v>1942</v>
      </c>
      <c r="U1358" s="1" t="s">
        <v>1942</v>
      </c>
      <c r="V1358" s="1" t="s">
        <v>1942</v>
      </c>
      <c r="W1358" s="1" t="s">
        <v>1942</v>
      </c>
      <c r="X1358" s="1" t="s">
        <v>1942</v>
      </c>
      <c r="Y1358" s="1" t="s">
        <v>1942</v>
      </c>
      <c r="Z1358" s="1" t="s">
        <v>1942</v>
      </c>
      <c r="AA1358" s="1" t="s">
        <v>1942</v>
      </c>
      <c r="AB1358" s="1" t="s">
        <v>1942</v>
      </c>
      <c r="AC1358" s="1" t="s">
        <v>1942</v>
      </c>
      <c r="AD1358" s="1" t="s">
        <v>1942</v>
      </c>
      <c r="AE1358" s="1" t="s">
        <v>1942</v>
      </c>
      <c r="AF1358" s="1" t="s">
        <v>1975</v>
      </c>
      <c r="AG1358" s="1" t="s">
        <v>1975</v>
      </c>
      <c r="AH1358" s="1" t="s">
        <v>1975</v>
      </c>
      <c r="AI1358" s="1" t="s">
        <v>1942</v>
      </c>
      <c r="AJ1358" s="1" t="s">
        <v>1942</v>
      </c>
      <c r="AK1358" s="1" t="s">
        <v>1942</v>
      </c>
      <c r="AL1358" s="1" t="s">
        <v>1942</v>
      </c>
      <c r="AM1358" s="1" t="s">
        <v>1942</v>
      </c>
      <c r="AN1358" s="1" t="s">
        <v>1942</v>
      </c>
      <c r="AO1358" s="1" t="s">
        <v>1942</v>
      </c>
      <c r="AP1358" s="1" t="s">
        <v>1942</v>
      </c>
    </row>
    <row r="1359" spans="1:42" x14ac:dyDescent="0.25">
      <c r="A1359" s="1" t="s">
        <v>1470</v>
      </c>
      <c r="B1359" s="1" t="s">
        <v>13787</v>
      </c>
      <c r="C1359" s="1" t="s">
        <v>13788</v>
      </c>
      <c r="D1359" s="1">
        <v>-4.79450286010265</v>
      </c>
      <c r="E1359" s="1">
        <v>1.7447329896357999</v>
      </c>
      <c r="F1359" s="2">
        <v>1.34341943468049E-5</v>
      </c>
      <c r="G1359" s="1">
        <v>1.0696404828632E-4</v>
      </c>
      <c r="H1359" s="1">
        <v>2.9</v>
      </c>
      <c r="I1359" s="1">
        <v>0.76600000000000001</v>
      </c>
      <c r="J1359" s="1">
        <v>3.004</v>
      </c>
      <c r="K1359" s="9">
        <f t="shared" si="42"/>
        <v>2.2233333333333332</v>
      </c>
      <c r="L1359" s="1">
        <v>0.109</v>
      </c>
      <c r="M1359" s="1">
        <v>4.2999999999999997E-2</v>
      </c>
      <c r="N1359" s="9">
        <f t="shared" si="43"/>
        <v>7.5999999999999998E-2</v>
      </c>
      <c r="O1359" s="1">
        <v>2090</v>
      </c>
      <c r="P1359" s="1" t="s">
        <v>4642</v>
      </c>
      <c r="Q1359" s="1">
        <v>233</v>
      </c>
      <c r="R1359" s="2">
        <v>3.85E-121</v>
      </c>
      <c r="S1359" s="1">
        <v>427.06921599999998</v>
      </c>
      <c r="T1359" s="1" t="s">
        <v>1970</v>
      </c>
      <c r="U1359" s="1" t="s">
        <v>1942</v>
      </c>
      <c r="V1359" s="1" t="s">
        <v>3714</v>
      </c>
      <c r="W1359" s="1" t="s">
        <v>1942</v>
      </c>
      <c r="X1359" s="1" t="s">
        <v>4643</v>
      </c>
      <c r="Y1359" s="1" t="s">
        <v>1942</v>
      </c>
      <c r="Z1359" s="1" t="s">
        <v>1942</v>
      </c>
      <c r="AA1359" s="1" t="s">
        <v>1942</v>
      </c>
      <c r="AB1359" s="1" t="s">
        <v>1942</v>
      </c>
      <c r="AC1359" s="1" t="s">
        <v>1942</v>
      </c>
      <c r="AD1359" s="1" t="s">
        <v>1942</v>
      </c>
      <c r="AE1359" s="1" t="s">
        <v>1942</v>
      </c>
      <c r="AF1359" s="1" t="s">
        <v>1961</v>
      </c>
      <c r="AG1359" s="1" t="s">
        <v>1961</v>
      </c>
      <c r="AH1359" s="1" t="s">
        <v>1975</v>
      </c>
      <c r="AI1359" s="1" t="s">
        <v>1946</v>
      </c>
      <c r="AJ1359" s="1" t="s">
        <v>1947</v>
      </c>
      <c r="AK1359" s="1" t="s">
        <v>1948</v>
      </c>
      <c r="AL1359" s="1" t="s">
        <v>1949</v>
      </c>
      <c r="AM1359" s="1" t="s">
        <v>1950</v>
      </c>
      <c r="AN1359" s="1" t="s">
        <v>1951</v>
      </c>
      <c r="AO1359" s="1" t="s">
        <v>1952</v>
      </c>
      <c r="AP1359" s="1" t="s">
        <v>1953</v>
      </c>
    </row>
    <row r="1360" spans="1:42" x14ac:dyDescent="0.25">
      <c r="A1360" s="1" t="s">
        <v>1471</v>
      </c>
      <c r="B1360" s="1" t="s">
        <v>13787</v>
      </c>
      <c r="C1360" s="1" t="s">
        <v>13788</v>
      </c>
      <c r="D1360" s="1">
        <v>-2.1280505318945799</v>
      </c>
      <c r="E1360" s="1">
        <v>4.2863784776518203</v>
      </c>
      <c r="F1360" s="2">
        <v>1.3528975870201399E-5</v>
      </c>
      <c r="G1360" s="1">
        <v>1.0760992254591999E-4</v>
      </c>
      <c r="H1360" s="1">
        <v>16.646000000000001</v>
      </c>
      <c r="I1360" s="1">
        <v>24.614000000000001</v>
      </c>
      <c r="J1360" s="1">
        <v>12.243</v>
      </c>
      <c r="K1360" s="9">
        <f t="shared" si="42"/>
        <v>17.834333333333337</v>
      </c>
      <c r="L1360" s="1">
        <v>4.5739999999999998</v>
      </c>
      <c r="M1360" s="1">
        <v>4.0970000000000004</v>
      </c>
      <c r="N1360" s="9">
        <f t="shared" si="43"/>
        <v>4.3354999999999997</v>
      </c>
      <c r="O1360" s="1">
        <v>1448</v>
      </c>
      <c r="P1360" s="1" t="s">
        <v>1942</v>
      </c>
      <c r="Q1360" s="1" t="s">
        <v>1942</v>
      </c>
      <c r="R1360" s="1" t="s">
        <v>1942</v>
      </c>
      <c r="S1360" s="1" t="s">
        <v>1942</v>
      </c>
      <c r="T1360" s="1" t="s">
        <v>1942</v>
      </c>
      <c r="U1360" s="1" t="s">
        <v>1942</v>
      </c>
      <c r="V1360" s="1" t="s">
        <v>1942</v>
      </c>
      <c r="W1360" s="1" t="s">
        <v>1942</v>
      </c>
      <c r="X1360" s="1" t="s">
        <v>1942</v>
      </c>
      <c r="Y1360" s="1">
        <v>3</v>
      </c>
      <c r="Z1360" s="1" t="s">
        <v>4673</v>
      </c>
      <c r="AA1360" s="1" t="s">
        <v>1942</v>
      </c>
      <c r="AB1360" s="1" t="s">
        <v>1942</v>
      </c>
      <c r="AC1360" s="1" t="s">
        <v>1942</v>
      </c>
      <c r="AD1360" s="1" t="s">
        <v>1942</v>
      </c>
      <c r="AE1360" s="1" t="s">
        <v>1942</v>
      </c>
      <c r="AF1360" s="1" t="s">
        <v>1968</v>
      </c>
      <c r="AG1360" s="1" t="s">
        <v>1961</v>
      </c>
      <c r="AH1360" s="1" t="s">
        <v>1968</v>
      </c>
      <c r="AI1360" s="1" t="s">
        <v>1942</v>
      </c>
      <c r="AJ1360" s="1" t="s">
        <v>1942</v>
      </c>
      <c r="AK1360" s="1" t="s">
        <v>1942</v>
      </c>
      <c r="AL1360" s="1" t="s">
        <v>1942</v>
      </c>
      <c r="AM1360" s="1" t="s">
        <v>1942</v>
      </c>
      <c r="AN1360" s="1" t="s">
        <v>1942</v>
      </c>
      <c r="AO1360" s="1" t="s">
        <v>1942</v>
      </c>
      <c r="AP1360" s="1" t="s">
        <v>1942</v>
      </c>
    </row>
    <row r="1361" spans="1:42" x14ac:dyDescent="0.25">
      <c r="A1361" s="1" t="s">
        <v>1472</v>
      </c>
      <c r="B1361" s="1" t="s">
        <v>13787</v>
      </c>
      <c r="C1361" s="1" t="s">
        <v>13788</v>
      </c>
      <c r="D1361" s="1">
        <v>-2.3376099590383501</v>
      </c>
      <c r="E1361" s="1">
        <v>4.0461390624902496</v>
      </c>
      <c r="F1361" s="2">
        <v>1.3838286542255999E-5</v>
      </c>
      <c r="G1361" s="1">
        <v>1.0987593408975901E-4</v>
      </c>
      <c r="H1361" s="1">
        <v>3.25</v>
      </c>
      <c r="I1361" s="1">
        <v>5.5949999999999998</v>
      </c>
      <c r="J1361" s="1">
        <v>2.48</v>
      </c>
      <c r="K1361" s="9">
        <f t="shared" si="42"/>
        <v>3.7749999999999999</v>
      </c>
      <c r="L1361" s="1">
        <v>0.78200000000000003</v>
      </c>
      <c r="M1361" s="1">
        <v>0.80200000000000005</v>
      </c>
      <c r="N1361" s="9">
        <f t="shared" si="43"/>
        <v>0.79200000000000004</v>
      </c>
      <c r="O1361" s="1">
        <v>5072</v>
      </c>
      <c r="P1361" s="1" t="s">
        <v>4069</v>
      </c>
      <c r="Q1361" s="1">
        <v>1424</v>
      </c>
      <c r="R1361" s="1">
        <v>0</v>
      </c>
      <c r="S1361" s="1">
        <v>1688.8546269999999</v>
      </c>
      <c r="T1361" s="1" t="s">
        <v>3493</v>
      </c>
      <c r="U1361" s="1" t="s">
        <v>1942</v>
      </c>
      <c r="V1361" s="1" t="s">
        <v>3494</v>
      </c>
      <c r="W1361" s="1" t="s">
        <v>1942</v>
      </c>
      <c r="X1361" s="1" t="s">
        <v>4070</v>
      </c>
      <c r="Y1361" s="1" t="s">
        <v>1942</v>
      </c>
      <c r="Z1361" s="1" t="s">
        <v>1942</v>
      </c>
      <c r="AA1361" s="1" t="s">
        <v>1942</v>
      </c>
      <c r="AB1361" s="1" t="s">
        <v>1942</v>
      </c>
      <c r="AC1361" s="1" t="s">
        <v>1942</v>
      </c>
      <c r="AD1361" s="1" t="s">
        <v>1942</v>
      </c>
      <c r="AE1361" s="1" t="s">
        <v>1942</v>
      </c>
      <c r="AF1361" s="1" t="s">
        <v>1944</v>
      </c>
      <c r="AG1361" s="1" t="s">
        <v>1961</v>
      </c>
      <c r="AH1361" s="1" t="s">
        <v>1975</v>
      </c>
      <c r="AI1361" s="1" t="s">
        <v>1946</v>
      </c>
      <c r="AJ1361" s="1" t="s">
        <v>1947</v>
      </c>
      <c r="AK1361" s="1" t="s">
        <v>1948</v>
      </c>
      <c r="AL1361" s="1" t="s">
        <v>1949</v>
      </c>
      <c r="AM1361" s="1" t="s">
        <v>1950</v>
      </c>
      <c r="AN1361" s="1" t="s">
        <v>1951</v>
      </c>
      <c r="AO1361" s="1" t="s">
        <v>1952</v>
      </c>
      <c r="AP1361" s="1" t="s">
        <v>1953</v>
      </c>
    </row>
    <row r="1362" spans="1:42" x14ac:dyDescent="0.25">
      <c r="A1362" s="1" t="s">
        <v>1473</v>
      </c>
      <c r="B1362" s="1" t="s">
        <v>13787</v>
      </c>
      <c r="C1362" s="1" t="s">
        <v>13788</v>
      </c>
      <c r="D1362" s="1">
        <v>-5.3587300748184603</v>
      </c>
      <c r="E1362" s="1">
        <v>3.3214206482516699</v>
      </c>
      <c r="F1362" s="2">
        <v>1.3914660214097599E-5</v>
      </c>
      <c r="G1362" s="1">
        <v>1.1038493507291099E-4</v>
      </c>
      <c r="H1362" s="1">
        <v>8.8979999999999997</v>
      </c>
      <c r="I1362" s="1">
        <v>5.1349999999999998</v>
      </c>
      <c r="J1362" s="1">
        <v>0.54300000000000004</v>
      </c>
      <c r="K1362" s="9">
        <f t="shared" si="42"/>
        <v>4.8586666666666662</v>
      </c>
      <c r="L1362" s="1">
        <v>3.3000000000000002E-2</v>
      </c>
      <c r="M1362" s="1">
        <v>0.217</v>
      </c>
      <c r="N1362" s="9">
        <f t="shared" si="43"/>
        <v>0.125</v>
      </c>
      <c r="O1362" s="1">
        <v>2753</v>
      </c>
      <c r="P1362" s="1" t="s">
        <v>1942</v>
      </c>
      <c r="Q1362" s="1" t="s">
        <v>1942</v>
      </c>
      <c r="R1362" s="1" t="s">
        <v>1942</v>
      </c>
      <c r="S1362" s="1" t="s">
        <v>1942</v>
      </c>
      <c r="T1362" s="1" t="s">
        <v>1942</v>
      </c>
      <c r="U1362" s="1" t="s">
        <v>1942</v>
      </c>
      <c r="V1362" s="1" t="s">
        <v>1942</v>
      </c>
      <c r="W1362" s="1" t="s">
        <v>1942</v>
      </c>
      <c r="X1362" s="1" t="s">
        <v>1942</v>
      </c>
      <c r="Y1362" s="1">
        <v>1</v>
      </c>
      <c r="Z1362" s="1" t="s">
        <v>2265</v>
      </c>
      <c r="AA1362" s="1" t="s">
        <v>1942</v>
      </c>
      <c r="AB1362" s="1" t="s">
        <v>1942</v>
      </c>
      <c r="AC1362" s="1" t="s">
        <v>1942</v>
      </c>
      <c r="AD1362" s="1" t="s">
        <v>1942</v>
      </c>
      <c r="AE1362" s="1" t="s">
        <v>1942</v>
      </c>
      <c r="AF1362" s="1" t="s">
        <v>1955</v>
      </c>
      <c r="AG1362" s="1" t="s">
        <v>1945</v>
      </c>
      <c r="AH1362" s="1" t="s">
        <v>1975</v>
      </c>
      <c r="AI1362" s="1" t="s">
        <v>1942</v>
      </c>
      <c r="AJ1362" s="1" t="s">
        <v>1942</v>
      </c>
      <c r="AK1362" s="1" t="s">
        <v>1942</v>
      </c>
      <c r="AL1362" s="1" t="s">
        <v>1942</v>
      </c>
      <c r="AM1362" s="1" t="s">
        <v>1942</v>
      </c>
      <c r="AN1362" s="1" t="s">
        <v>1942</v>
      </c>
      <c r="AO1362" s="1" t="s">
        <v>1942</v>
      </c>
      <c r="AP1362" s="1" t="s">
        <v>1942</v>
      </c>
    </row>
    <row r="1363" spans="1:42" x14ac:dyDescent="0.25">
      <c r="A1363" s="1" t="s">
        <v>1474</v>
      </c>
      <c r="B1363" s="1" t="s">
        <v>13787</v>
      </c>
      <c r="C1363" s="1" t="s">
        <v>13788</v>
      </c>
      <c r="D1363" s="1">
        <v>-8.5055766550644893</v>
      </c>
      <c r="E1363" s="1">
        <v>0.360398310096958</v>
      </c>
      <c r="F1363" s="2">
        <v>1.4058664232859399E-5</v>
      </c>
      <c r="G1363" s="1">
        <v>1.11453621821382E-4</v>
      </c>
      <c r="H1363" s="1">
        <v>0.35</v>
      </c>
      <c r="I1363" s="1">
        <v>0.50800000000000001</v>
      </c>
      <c r="J1363" s="1">
        <v>0.17799999999999999</v>
      </c>
      <c r="K1363" s="9">
        <f t="shared" si="42"/>
        <v>0.34533333333333333</v>
      </c>
      <c r="L1363" s="1">
        <v>0</v>
      </c>
      <c r="M1363" s="1">
        <v>0</v>
      </c>
      <c r="N1363" s="9">
        <f t="shared" si="43"/>
        <v>0</v>
      </c>
      <c r="O1363" s="1">
        <v>4651</v>
      </c>
      <c r="P1363" s="1" t="s">
        <v>1942</v>
      </c>
      <c r="Q1363" s="1" t="s">
        <v>1942</v>
      </c>
      <c r="R1363" s="1" t="s">
        <v>1942</v>
      </c>
      <c r="S1363" s="1" t="s">
        <v>1942</v>
      </c>
      <c r="T1363" s="1" t="s">
        <v>1942</v>
      </c>
      <c r="U1363" s="1" t="s">
        <v>1942</v>
      </c>
      <c r="V1363" s="1" t="s">
        <v>1942</v>
      </c>
      <c r="W1363" s="1" t="s">
        <v>1942</v>
      </c>
      <c r="X1363" s="1" t="s">
        <v>1942</v>
      </c>
      <c r="Y1363" s="1">
        <v>1</v>
      </c>
      <c r="Z1363" s="1" t="s">
        <v>5049</v>
      </c>
      <c r="AA1363" s="1" t="s">
        <v>1942</v>
      </c>
      <c r="AB1363" s="1" t="s">
        <v>1942</v>
      </c>
      <c r="AC1363" s="1" t="s">
        <v>1942</v>
      </c>
      <c r="AD1363" s="1" t="s">
        <v>1942</v>
      </c>
      <c r="AE1363" s="1" t="s">
        <v>1942</v>
      </c>
      <c r="AF1363" s="1" t="s">
        <v>1944</v>
      </c>
      <c r="AG1363" s="1" t="s">
        <v>1945</v>
      </c>
      <c r="AH1363" s="1" t="s">
        <v>1968</v>
      </c>
      <c r="AI1363" s="1" t="s">
        <v>1942</v>
      </c>
      <c r="AJ1363" s="1" t="s">
        <v>1942</v>
      </c>
      <c r="AK1363" s="1" t="s">
        <v>1942</v>
      </c>
      <c r="AL1363" s="1" t="s">
        <v>1942</v>
      </c>
      <c r="AM1363" s="1" t="s">
        <v>1942</v>
      </c>
      <c r="AN1363" s="1" t="s">
        <v>1942</v>
      </c>
      <c r="AO1363" s="1" t="s">
        <v>1942</v>
      </c>
      <c r="AP1363" s="1" t="s">
        <v>1942</v>
      </c>
    </row>
    <row r="1364" spans="1:42" x14ac:dyDescent="0.25">
      <c r="A1364" s="1" t="s">
        <v>1475</v>
      </c>
      <c r="B1364" s="1" t="s">
        <v>13787</v>
      </c>
      <c r="C1364" s="1" t="s">
        <v>13788</v>
      </c>
      <c r="D1364" s="1">
        <v>-9.6217863105855592</v>
      </c>
      <c r="E1364" s="1">
        <v>1.43926422566261</v>
      </c>
      <c r="F1364" s="2">
        <v>1.4239129297614399E-5</v>
      </c>
      <c r="G1364" s="1">
        <v>1.1280976044018001E-4</v>
      </c>
      <c r="H1364" s="1">
        <v>5.3999999999999999E-2</v>
      </c>
      <c r="I1364" s="1">
        <v>1.792</v>
      </c>
      <c r="J1364" s="1">
        <v>0.79100000000000004</v>
      </c>
      <c r="K1364" s="9">
        <f t="shared" si="42"/>
        <v>0.879</v>
      </c>
      <c r="L1364" s="1">
        <v>0</v>
      </c>
      <c r="M1364" s="1">
        <v>0</v>
      </c>
      <c r="N1364" s="9">
        <f t="shared" si="43"/>
        <v>0</v>
      </c>
      <c r="O1364" s="1">
        <v>4036</v>
      </c>
      <c r="P1364" s="1" t="s">
        <v>6065</v>
      </c>
      <c r="Q1364" s="1">
        <v>271</v>
      </c>
      <c r="R1364" s="2">
        <v>6.6800000000000005E-166</v>
      </c>
      <c r="S1364" s="1">
        <v>575.70287299999995</v>
      </c>
      <c r="T1364" s="1" t="s">
        <v>6066</v>
      </c>
      <c r="U1364" s="1" t="s">
        <v>6067</v>
      </c>
      <c r="V1364" s="1" t="s">
        <v>6068</v>
      </c>
      <c r="W1364" s="1" t="s">
        <v>1942</v>
      </c>
      <c r="X1364" s="1" t="s">
        <v>6069</v>
      </c>
      <c r="Y1364" s="1" t="s">
        <v>1942</v>
      </c>
      <c r="Z1364" s="1" t="s">
        <v>1942</v>
      </c>
      <c r="AA1364" s="1" t="s">
        <v>1942</v>
      </c>
      <c r="AB1364" s="1" t="s">
        <v>1942</v>
      </c>
      <c r="AC1364" s="1" t="s">
        <v>1942</v>
      </c>
      <c r="AD1364" s="1" t="s">
        <v>1942</v>
      </c>
      <c r="AE1364" s="1" t="s">
        <v>1942</v>
      </c>
      <c r="AF1364" s="1" t="s">
        <v>1955</v>
      </c>
      <c r="AG1364" s="1" t="s">
        <v>1955</v>
      </c>
      <c r="AH1364" s="1" t="s">
        <v>1955</v>
      </c>
      <c r="AI1364" s="1" t="s">
        <v>1946</v>
      </c>
      <c r="AJ1364" s="1" t="s">
        <v>1947</v>
      </c>
      <c r="AK1364" s="1" t="s">
        <v>1948</v>
      </c>
      <c r="AL1364" s="1" t="s">
        <v>1949</v>
      </c>
      <c r="AM1364" s="1" t="s">
        <v>1950</v>
      </c>
      <c r="AN1364" s="1" t="s">
        <v>1951</v>
      </c>
      <c r="AO1364" s="1" t="s">
        <v>1952</v>
      </c>
      <c r="AP1364" s="1" t="s">
        <v>1953</v>
      </c>
    </row>
    <row r="1365" spans="1:42" x14ac:dyDescent="0.25">
      <c r="A1365" s="1" t="s">
        <v>1476</v>
      </c>
      <c r="B1365" s="1" t="s">
        <v>13787</v>
      </c>
      <c r="C1365" s="1" t="s">
        <v>13788</v>
      </c>
      <c r="D1365" s="1">
        <v>-3.4862797534163601</v>
      </c>
      <c r="E1365" s="1">
        <v>3.9795125396649702</v>
      </c>
      <c r="F1365" s="2">
        <v>1.4294301708199699E-5</v>
      </c>
      <c r="G1365" s="1">
        <v>1.1322194257956E-4</v>
      </c>
      <c r="H1365" s="1">
        <v>13.414</v>
      </c>
      <c r="I1365" s="1">
        <v>20.887</v>
      </c>
      <c r="J1365" s="1">
        <v>15.178000000000001</v>
      </c>
      <c r="K1365" s="9">
        <f t="shared" si="42"/>
        <v>16.492999999999999</v>
      </c>
      <c r="L1365" s="1">
        <v>2.835</v>
      </c>
      <c r="M1365" s="1">
        <v>0.28199999999999997</v>
      </c>
      <c r="N1365" s="9">
        <f t="shared" si="43"/>
        <v>1.5585</v>
      </c>
      <c r="O1365" s="1">
        <v>1395</v>
      </c>
      <c r="P1365" s="1" t="s">
        <v>4388</v>
      </c>
      <c r="Q1365" s="1">
        <v>271</v>
      </c>
      <c r="R1365" s="2">
        <v>1.03E-77</v>
      </c>
      <c r="S1365" s="1">
        <v>286.66757799999999</v>
      </c>
      <c r="T1365" s="1" t="s">
        <v>4389</v>
      </c>
      <c r="U1365" s="1" t="s">
        <v>3190</v>
      </c>
      <c r="V1365" s="1" t="s">
        <v>4390</v>
      </c>
      <c r="W1365" s="1" t="s">
        <v>1942</v>
      </c>
      <c r="X1365" s="1" t="s">
        <v>4391</v>
      </c>
      <c r="Y1365" s="1" t="s">
        <v>1942</v>
      </c>
      <c r="Z1365" s="1" t="s">
        <v>1942</v>
      </c>
      <c r="AA1365" s="1" t="s">
        <v>1942</v>
      </c>
      <c r="AB1365" s="1" t="s">
        <v>1942</v>
      </c>
      <c r="AC1365" s="1" t="s">
        <v>1942</v>
      </c>
      <c r="AD1365" s="1" t="s">
        <v>1942</v>
      </c>
      <c r="AE1365" s="1" t="s">
        <v>1942</v>
      </c>
      <c r="AF1365" s="1" t="s">
        <v>1961</v>
      </c>
      <c r="AG1365" s="1" t="s">
        <v>1975</v>
      </c>
      <c r="AH1365" s="1" t="s">
        <v>1975</v>
      </c>
      <c r="AI1365" s="1" t="s">
        <v>1946</v>
      </c>
      <c r="AJ1365" s="1" t="s">
        <v>1947</v>
      </c>
      <c r="AK1365" s="1" t="s">
        <v>1948</v>
      </c>
      <c r="AL1365" s="1" t="s">
        <v>1949</v>
      </c>
      <c r="AM1365" s="1" t="s">
        <v>1950</v>
      </c>
      <c r="AN1365" s="1" t="s">
        <v>1951</v>
      </c>
      <c r="AO1365" s="1" t="s">
        <v>1952</v>
      </c>
      <c r="AP1365" s="1" t="s">
        <v>1953</v>
      </c>
    </row>
    <row r="1366" spans="1:42" x14ac:dyDescent="0.25">
      <c r="A1366" s="1" t="s">
        <v>1477</v>
      </c>
      <c r="B1366" s="1" t="s">
        <v>13787</v>
      </c>
      <c r="C1366" s="1" t="s">
        <v>13788</v>
      </c>
      <c r="D1366" s="1">
        <v>-2.0265376349080499</v>
      </c>
      <c r="E1366" s="1">
        <v>5.1573872606927402</v>
      </c>
      <c r="F1366" s="2">
        <v>1.4503218644991299E-5</v>
      </c>
      <c r="G1366" s="1">
        <v>1.14700031964519E-4</v>
      </c>
      <c r="H1366" s="1">
        <v>49.542000000000002</v>
      </c>
      <c r="I1366" s="1">
        <v>73.363</v>
      </c>
      <c r="J1366" s="1">
        <v>35.354999999999997</v>
      </c>
      <c r="K1366" s="9">
        <f t="shared" si="42"/>
        <v>52.75333333333333</v>
      </c>
      <c r="L1366" s="1">
        <v>16.446999999999999</v>
      </c>
      <c r="M1366" s="1">
        <v>11.143000000000001</v>
      </c>
      <c r="N1366" s="9">
        <f t="shared" si="43"/>
        <v>13.795</v>
      </c>
      <c r="O1366" s="1">
        <v>991</v>
      </c>
      <c r="P1366" s="1" t="s">
        <v>6858</v>
      </c>
      <c r="Q1366" s="1">
        <v>103</v>
      </c>
      <c r="R1366" s="2">
        <v>6.7100000000000001E-6</v>
      </c>
      <c r="S1366" s="1">
        <v>62.116422999999998</v>
      </c>
      <c r="T1366" s="1" t="s">
        <v>1942</v>
      </c>
      <c r="U1366" s="1" t="s">
        <v>1942</v>
      </c>
      <c r="V1366" s="1" t="s">
        <v>1942</v>
      </c>
      <c r="W1366" s="1" t="s">
        <v>1942</v>
      </c>
      <c r="X1366" s="1" t="s">
        <v>1942</v>
      </c>
      <c r="Y1366" s="1">
        <v>1</v>
      </c>
      <c r="Z1366" s="1" t="s">
        <v>6859</v>
      </c>
      <c r="AA1366" s="1" t="s">
        <v>1942</v>
      </c>
      <c r="AB1366" s="1" t="s">
        <v>1942</v>
      </c>
      <c r="AC1366" s="1" t="s">
        <v>1942</v>
      </c>
      <c r="AD1366" s="1" t="s">
        <v>1942</v>
      </c>
      <c r="AE1366" s="1" t="s">
        <v>1942</v>
      </c>
      <c r="AF1366" s="1" t="s">
        <v>1961</v>
      </c>
      <c r="AG1366" s="1" t="s">
        <v>1975</v>
      </c>
      <c r="AH1366" s="1" t="s">
        <v>1975</v>
      </c>
      <c r="AI1366" s="1" t="s">
        <v>1946</v>
      </c>
      <c r="AJ1366" s="1" t="s">
        <v>1947</v>
      </c>
      <c r="AK1366" s="1" t="s">
        <v>1948</v>
      </c>
      <c r="AL1366" s="1" t="s">
        <v>1949</v>
      </c>
      <c r="AM1366" s="1" t="s">
        <v>1950</v>
      </c>
      <c r="AN1366" s="1" t="s">
        <v>1951</v>
      </c>
      <c r="AO1366" s="1" t="s">
        <v>1952</v>
      </c>
      <c r="AP1366" s="1" t="s">
        <v>1953</v>
      </c>
    </row>
    <row r="1367" spans="1:42" x14ac:dyDescent="0.25">
      <c r="A1367" s="1" t="s">
        <v>1478</v>
      </c>
      <c r="B1367" s="1" t="s">
        <v>13787</v>
      </c>
      <c r="C1367" s="1" t="s">
        <v>13788</v>
      </c>
      <c r="D1367" s="1">
        <v>-2.1385574554298601</v>
      </c>
      <c r="E1367" s="1">
        <v>4.5118921974923802</v>
      </c>
      <c r="F1367" s="2">
        <v>1.47948645947143E-5</v>
      </c>
      <c r="G1367" s="1">
        <v>1.16852483320816E-4</v>
      </c>
      <c r="H1367" s="1">
        <v>36.183</v>
      </c>
      <c r="I1367" s="1">
        <v>53.481999999999999</v>
      </c>
      <c r="J1367" s="1">
        <v>25.295999999999999</v>
      </c>
      <c r="K1367" s="9">
        <f t="shared" si="42"/>
        <v>38.32033333333333</v>
      </c>
      <c r="L1367" s="1">
        <v>7.5609999999999999</v>
      </c>
      <c r="M1367" s="1">
        <v>10.968999999999999</v>
      </c>
      <c r="N1367" s="9">
        <f t="shared" si="43"/>
        <v>9.2650000000000006</v>
      </c>
      <c r="O1367" s="1">
        <v>910</v>
      </c>
      <c r="P1367" s="1" t="s">
        <v>1942</v>
      </c>
      <c r="Q1367" s="1" t="s">
        <v>1942</v>
      </c>
      <c r="R1367" s="1" t="s">
        <v>1942</v>
      </c>
      <c r="S1367" s="1" t="s">
        <v>1942</v>
      </c>
      <c r="T1367" s="1" t="s">
        <v>1942</v>
      </c>
      <c r="U1367" s="1" t="s">
        <v>1942</v>
      </c>
      <c r="V1367" s="1" t="s">
        <v>1942</v>
      </c>
      <c r="W1367" s="1" t="s">
        <v>1942</v>
      </c>
      <c r="X1367" s="1" t="s">
        <v>4620</v>
      </c>
      <c r="Y1367" s="1" t="s">
        <v>1942</v>
      </c>
      <c r="Z1367" s="1" t="s">
        <v>1942</v>
      </c>
      <c r="AA1367" s="1" t="s">
        <v>1942</v>
      </c>
      <c r="AB1367" s="1" t="s">
        <v>1942</v>
      </c>
      <c r="AC1367" s="1" t="s">
        <v>1942</v>
      </c>
      <c r="AD1367" s="1" t="s">
        <v>1942</v>
      </c>
      <c r="AE1367" s="1" t="s">
        <v>1942</v>
      </c>
      <c r="AF1367" s="1" t="s">
        <v>1961</v>
      </c>
      <c r="AG1367" s="1" t="s">
        <v>1961</v>
      </c>
      <c r="AH1367" s="1" t="s">
        <v>1975</v>
      </c>
      <c r="AI1367" s="1" t="s">
        <v>1942</v>
      </c>
      <c r="AJ1367" s="1" t="s">
        <v>1942</v>
      </c>
      <c r="AK1367" s="1" t="s">
        <v>1942</v>
      </c>
      <c r="AL1367" s="1" t="s">
        <v>1942</v>
      </c>
      <c r="AM1367" s="1" t="s">
        <v>1942</v>
      </c>
      <c r="AN1367" s="1" t="s">
        <v>1942</v>
      </c>
      <c r="AO1367" s="1" t="s">
        <v>1942</v>
      </c>
      <c r="AP1367" s="1" t="s">
        <v>1942</v>
      </c>
    </row>
    <row r="1368" spans="1:42" x14ac:dyDescent="0.25">
      <c r="A1368" s="1" t="s">
        <v>1479</v>
      </c>
      <c r="B1368" s="1" t="s">
        <v>13787</v>
      </c>
      <c r="C1368" s="1" t="s">
        <v>13788</v>
      </c>
      <c r="D1368" s="1">
        <v>-2.1309602142687498</v>
      </c>
      <c r="E1368" s="1">
        <v>4.8349594660835002</v>
      </c>
      <c r="F1368" s="2">
        <v>1.48021223969415E-5</v>
      </c>
      <c r="G1368" s="1">
        <v>1.16884157374006E-4</v>
      </c>
      <c r="H1368" s="1">
        <v>17.417999999999999</v>
      </c>
      <c r="I1368" s="1">
        <v>27.832999999999998</v>
      </c>
      <c r="J1368" s="1">
        <v>12.263</v>
      </c>
      <c r="K1368" s="9">
        <f t="shared" si="42"/>
        <v>19.171333333333333</v>
      </c>
      <c r="L1368" s="1">
        <v>3.7149999999999999</v>
      </c>
      <c r="M1368" s="1">
        <v>5.6040000000000001</v>
      </c>
      <c r="N1368" s="9">
        <f t="shared" si="43"/>
        <v>4.6594999999999995</v>
      </c>
      <c r="O1368" s="1">
        <v>1874</v>
      </c>
      <c r="P1368" s="1" t="s">
        <v>4851</v>
      </c>
      <c r="Q1368" s="1">
        <v>37</v>
      </c>
      <c r="R1368" s="2">
        <v>8.8800000000000005E-18</v>
      </c>
      <c r="S1368" s="1">
        <v>101.904509</v>
      </c>
      <c r="T1368" s="1" t="s">
        <v>1942</v>
      </c>
      <c r="U1368" s="1" t="s">
        <v>1942</v>
      </c>
      <c r="V1368" s="1" t="s">
        <v>3188</v>
      </c>
      <c r="W1368" s="1" t="s">
        <v>1942</v>
      </c>
      <c r="X1368" s="1" t="s">
        <v>1942</v>
      </c>
      <c r="Y1368" s="1" t="s">
        <v>1942</v>
      </c>
      <c r="Z1368" s="1" t="s">
        <v>1942</v>
      </c>
      <c r="AA1368" s="1" t="s">
        <v>1942</v>
      </c>
      <c r="AB1368" s="1" t="s">
        <v>1942</v>
      </c>
      <c r="AC1368" s="1" t="s">
        <v>1942</v>
      </c>
      <c r="AD1368" s="1" t="s">
        <v>1942</v>
      </c>
      <c r="AE1368" s="1" t="s">
        <v>1942</v>
      </c>
      <c r="AF1368" s="1" t="s">
        <v>1975</v>
      </c>
      <c r="AG1368" s="1" t="s">
        <v>1975</v>
      </c>
      <c r="AH1368" s="1" t="s">
        <v>1975</v>
      </c>
      <c r="AI1368" s="1" t="s">
        <v>2811</v>
      </c>
      <c r="AJ1368" s="1" t="s">
        <v>2812</v>
      </c>
      <c r="AK1368" s="1" t="s">
        <v>2813</v>
      </c>
      <c r="AL1368" s="1" t="s">
        <v>2814</v>
      </c>
      <c r="AM1368" s="1" t="s">
        <v>2815</v>
      </c>
      <c r="AN1368" s="1" t="s">
        <v>2816</v>
      </c>
      <c r="AO1368" s="1" t="s">
        <v>1942</v>
      </c>
      <c r="AP1368" s="1" t="s">
        <v>1953</v>
      </c>
    </row>
    <row r="1369" spans="1:42" x14ac:dyDescent="0.25">
      <c r="A1369" s="1" t="s">
        <v>1480</v>
      </c>
      <c r="B1369" s="1" t="s">
        <v>13787</v>
      </c>
      <c r="C1369" s="1" t="s">
        <v>13788</v>
      </c>
      <c r="D1369" s="1">
        <v>-2.21400563644249</v>
      </c>
      <c r="E1369" s="1">
        <v>4.7182766596845704</v>
      </c>
      <c r="F1369" s="2">
        <v>1.49279863719346E-5</v>
      </c>
      <c r="G1369" s="1">
        <v>1.17697280503543E-4</v>
      </c>
      <c r="H1369" s="1">
        <v>52.55</v>
      </c>
      <c r="I1369" s="1">
        <v>66.483000000000004</v>
      </c>
      <c r="J1369" s="1">
        <v>25.227</v>
      </c>
      <c r="K1369" s="9">
        <f t="shared" si="42"/>
        <v>48.086666666666666</v>
      </c>
      <c r="L1369" s="1">
        <v>10.526999999999999</v>
      </c>
      <c r="M1369" s="1">
        <v>11.641</v>
      </c>
      <c r="N1369" s="9">
        <f t="shared" si="43"/>
        <v>11.084</v>
      </c>
      <c r="O1369" s="1">
        <v>861</v>
      </c>
      <c r="P1369" s="1" t="s">
        <v>1942</v>
      </c>
      <c r="Q1369" s="1" t="s">
        <v>1942</v>
      </c>
      <c r="R1369" s="1" t="s">
        <v>1942</v>
      </c>
      <c r="S1369" s="1" t="s">
        <v>1942</v>
      </c>
      <c r="T1369" s="1" t="s">
        <v>1942</v>
      </c>
      <c r="U1369" s="1" t="s">
        <v>1942</v>
      </c>
      <c r="V1369" s="1" t="s">
        <v>1942</v>
      </c>
      <c r="W1369" s="1" t="s">
        <v>1942</v>
      </c>
      <c r="X1369" s="1" t="s">
        <v>4313</v>
      </c>
      <c r="Y1369" s="1">
        <v>2</v>
      </c>
      <c r="Z1369" s="1" t="s">
        <v>4312</v>
      </c>
      <c r="AA1369" s="1" t="s">
        <v>1942</v>
      </c>
      <c r="AB1369" s="1" t="s">
        <v>1942</v>
      </c>
      <c r="AC1369" s="1" t="s">
        <v>1942</v>
      </c>
      <c r="AD1369" s="1" t="s">
        <v>1942</v>
      </c>
      <c r="AE1369" s="1" t="s">
        <v>1942</v>
      </c>
      <c r="AF1369" s="1" t="s">
        <v>1961</v>
      </c>
      <c r="AG1369" s="1" t="s">
        <v>1944</v>
      </c>
      <c r="AH1369" s="1" t="s">
        <v>1975</v>
      </c>
      <c r="AI1369" s="1" t="s">
        <v>1942</v>
      </c>
      <c r="AJ1369" s="1" t="s">
        <v>1942</v>
      </c>
      <c r="AK1369" s="1" t="s">
        <v>1942</v>
      </c>
      <c r="AL1369" s="1" t="s">
        <v>1942</v>
      </c>
      <c r="AM1369" s="1" t="s">
        <v>1942</v>
      </c>
      <c r="AN1369" s="1" t="s">
        <v>1942</v>
      </c>
      <c r="AO1369" s="1" t="s">
        <v>1942</v>
      </c>
      <c r="AP1369" s="1" t="s">
        <v>1942</v>
      </c>
    </row>
    <row r="1370" spans="1:42" x14ac:dyDescent="0.25">
      <c r="A1370" s="1" t="s">
        <v>1481</v>
      </c>
      <c r="B1370" s="1" t="s">
        <v>13787</v>
      </c>
      <c r="C1370" s="1" t="s">
        <v>13788</v>
      </c>
      <c r="D1370" s="1">
        <v>-4.91649064840023</v>
      </c>
      <c r="E1370" s="1">
        <v>3.3215358769468502</v>
      </c>
      <c r="F1370" s="2">
        <v>1.5016529137687899E-5</v>
      </c>
      <c r="G1370" s="1">
        <v>1.1831762625299101E-4</v>
      </c>
      <c r="H1370" s="1">
        <v>10.666</v>
      </c>
      <c r="I1370" s="1">
        <v>15.215</v>
      </c>
      <c r="J1370" s="1">
        <v>4.2880000000000003</v>
      </c>
      <c r="K1370" s="9">
        <f t="shared" si="42"/>
        <v>10.056333333333333</v>
      </c>
      <c r="L1370" s="1">
        <v>0.70599999999999996</v>
      </c>
      <c r="M1370" s="1">
        <v>0</v>
      </c>
      <c r="N1370" s="9">
        <f t="shared" si="43"/>
        <v>0.35299999999999998</v>
      </c>
      <c r="O1370" s="1">
        <v>1467</v>
      </c>
      <c r="P1370" s="1" t="s">
        <v>5657</v>
      </c>
      <c r="Q1370" s="1">
        <v>265</v>
      </c>
      <c r="R1370" s="2">
        <v>1.2900000000000001E-150</v>
      </c>
      <c r="S1370" s="1">
        <v>524.938762</v>
      </c>
      <c r="T1370" s="1" t="s">
        <v>1942</v>
      </c>
      <c r="U1370" s="1" t="s">
        <v>1942</v>
      </c>
      <c r="V1370" s="1" t="s">
        <v>1942</v>
      </c>
      <c r="W1370" s="1" t="s">
        <v>1942</v>
      </c>
      <c r="X1370" s="1" t="s">
        <v>5658</v>
      </c>
      <c r="Y1370" s="1">
        <v>1</v>
      </c>
      <c r="Z1370" s="1" t="s">
        <v>2919</v>
      </c>
      <c r="AA1370" s="1" t="s">
        <v>1942</v>
      </c>
      <c r="AB1370" s="1" t="s">
        <v>1942</v>
      </c>
      <c r="AC1370" s="1" t="s">
        <v>1942</v>
      </c>
      <c r="AD1370" s="1" t="s">
        <v>1942</v>
      </c>
      <c r="AE1370" s="1" t="s">
        <v>1942</v>
      </c>
      <c r="AF1370" s="1" t="s">
        <v>1961</v>
      </c>
      <c r="AG1370" s="1" t="s">
        <v>1945</v>
      </c>
      <c r="AH1370" s="1" t="s">
        <v>1975</v>
      </c>
      <c r="AI1370" s="1" t="s">
        <v>1946</v>
      </c>
      <c r="AJ1370" s="1" t="s">
        <v>1947</v>
      </c>
      <c r="AK1370" s="1" t="s">
        <v>1948</v>
      </c>
      <c r="AL1370" s="1" t="s">
        <v>1949</v>
      </c>
      <c r="AM1370" s="1" t="s">
        <v>1950</v>
      </c>
      <c r="AN1370" s="1" t="s">
        <v>1951</v>
      </c>
      <c r="AO1370" s="1" t="s">
        <v>1952</v>
      </c>
      <c r="AP1370" s="1" t="s">
        <v>1953</v>
      </c>
    </row>
    <row r="1371" spans="1:42" x14ac:dyDescent="0.25">
      <c r="A1371" s="1" t="s">
        <v>1482</v>
      </c>
      <c r="B1371" s="1" t="s">
        <v>13787</v>
      </c>
      <c r="C1371" s="1" t="s">
        <v>13788</v>
      </c>
      <c r="D1371" s="1">
        <v>-3.1429666288308802</v>
      </c>
      <c r="E1371" s="1">
        <v>2.4569842340105001</v>
      </c>
      <c r="F1371" s="2">
        <v>1.5057124616577499E-5</v>
      </c>
      <c r="G1371" s="1">
        <v>1.18591961577334E-4</v>
      </c>
      <c r="H1371" s="1">
        <v>7.1289999999999996</v>
      </c>
      <c r="I1371" s="1">
        <v>8.6329999999999991</v>
      </c>
      <c r="J1371" s="1">
        <v>9.0809999999999995</v>
      </c>
      <c r="K1371" s="9">
        <f t="shared" si="42"/>
        <v>8.2809999999999988</v>
      </c>
      <c r="L1371" s="1">
        <v>1.0649999999999999</v>
      </c>
      <c r="M1371" s="1">
        <v>0.88900000000000001</v>
      </c>
      <c r="N1371" s="9">
        <f t="shared" si="43"/>
        <v>0.97699999999999998</v>
      </c>
      <c r="O1371" s="1">
        <v>1034</v>
      </c>
      <c r="P1371" s="1" t="s">
        <v>1942</v>
      </c>
      <c r="Q1371" s="1" t="s">
        <v>1942</v>
      </c>
      <c r="R1371" s="1" t="s">
        <v>1942</v>
      </c>
      <c r="S1371" s="1" t="s">
        <v>1942</v>
      </c>
      <c r="T1371" s="1" t="s">
        <v>1942</v>
      </c>
      <c r="U1371" s="1" t="s">
        <v>1942</v>
      </c>
      <c r="V1371" s="1" t="s">
        <v>1942</v>
      </c>
      <c r="W1371" s="1" t="s">
        <v>1942</v>
      </c>
      <c r="X1371" s="1" t="s">
        <v>1942</v>
      </c>
      <c r="Y1371" s="1" t="s">
        <v>1942</v>
      </c>
      <c r="Z1371" s="1" t="s">
        <v>1942</v>
      </c>
      <c r="AA1371" s="1" t="s">
        <v>1942</v>
      </c>
      <c r="AB1371" s="1" t="s">
        <v>1942</v>
      </c>
      <c r="AC1371" s="1" t="s">
        <v>1942</v>
      </c>
      <c r="AD1371" s="1" t="s">
        <v>1942</v>
      </c>
      <c r="AE1371" s="1" t="s">
        <v>1942</v>
      </c>
      <c r="AF1371" s="1" t="s">
        <v>1944</v>
      </c>
      <c r="AG1371" s="1" t="s">
        <v>1945</v>
      </c>
      <c r="AH1371" s="1" t="s">
        <v>1975</v>
      </c>
      <c r="AI1371" s="1" t="s">
        <v>1942</v>
      </c>
      <c r="AJ1371" s="1" t="s">
        <v>1942</v>
      </c>
      <c r="AK1371" s="1" t="s">
        <v>1942</v>
      </c>
      <c r="AL1371" s="1" t="s">
        <v>1942</v>
      </c>
      <c r="AM1371" s="1" t="s">
        <v>1942</v>
      </c>
      <c r="AN1371" s="1" t="s">
        <v>1942</v>
      </c>
      <c r="AO1371" s="1" t="s">
        <v>1942</v>
      </c>
      <c r="AP1371" s="1" t="s">
        <v>1942</v>
      </c>
    </row>
    <row r="1372" spans="1:42" x14ac:dyDescent="0.25">
      <c r="A1372" s="1" t="s">
        <v>1483</v>
      </c>
      <c r="B1372" s="1" t="s">
        <v>13787</v>
      </c>
      <c r="C1372" s="1" t="s">
        <v>13788</v>
      </c>
      <c r="D1372" s="1">
        <v>-8.6134151690183494</v>
      </c>
      <c r="E1372" s="1">
        <v>0.46443354280479099</v>
      </c>
      <c r="F1372" s="2">
        <v>1.51190620324708E-5</v>
      </c>
      <c r="G1372" s="1">
        <v>1.1883932751095999E-4</v>
      </c>
      <c r="H1372" s="1">
        <v>0.72699999999999998</v>
      </c>
      <c r="I1372" s="1">
        <v>0.24</v>
      </c>
      <c r="J1372" s="1">
        <v>1.018</v>
      </c>
      <c r="K1372" s="9">
        <f t="shared" si="42"/>
        <v>0.66166666666666663</v>
      </c>
      <c r="L1372" s="1">
        <v>0</v>
      </c>
      <c r="M1372" s="1">
        <v>0</v>
      </c>
      <c r="N1372" s="9">
        <f t="shared" si="43"/>
        <v>0</v>
      </c>
      <c r="O1372" s="1">
        <v>2819</v>
      </c>
      <c r="P1372" s="1" t="s">
        <v>1942</v>
      </c>
      <c r="Q1372" s="1" t="s">
        <v>1942</v>
      </c>
      <c r="R1372" s="1" t="s">
        <v>1942</v>
      </c>
      <c r="S1372" s="1" t="s">
        <v>1942</v>
      </c>
      <c r="T1372" s="1" t="s">
        <v>1942</v>
      </c>
      <c r="U1372" s="1" t="s">
        <v>1942</v>
      </c>
      <c r="V1372" s="1" t="s">
        <v>1942</v>
      </c>
      <c r="W1372" s="1" t="s">
        <v>1942</v>
      </c>
      <c r="X1372" s="1" t="s">
        <v>1942</v>
      </c>
      <c r="Y1372" s="1" t="s">
        <v>1942</v>
      </c>
      <c r="Z1372" s="1" t="s">
        <v>1942</v>
      </c>
      <c r="AA1372" s="1" t="s">
        <v>1942</v>
      </c>
      <c r="AB1372" s="1" t="s">
        <v>1942</v>
      </c>
      <c r="AC1372" s="1" t="s">
        <v>1942</v>
      </c>
      <c r="AD1372" s="1" t="s">
        <v>1942</v>
      </c>
      <c r="AE1372" s="1" t="s">
        <v>1942</v>
      </c>
      <c r="AF1372" s="1" t="s">
        <v>1955</v>
      </c>
      <c r="AG1372" s="1" t="s">
        <v>1961</v>
      </c>
      <c r="AH1372" s="1" t="s">
        <v>1955</v>
      </c>
      <c r="AI1372" s="1" t="s">
        <v>1942</v>
      </c>
      <c r="AJ1372" s="1" t="s">
        <v>1942</v>
      </c>
      <c r="AK1372" s="1" t="s">
        <v>1942</v>
      </c>
      <c r="AL1372" s="1" t="s">
        <v>1942</v>
      </c>
      <c r="AM1372" s="1" t="s">
        <v>1942</v>
      </c>
      <c r="AN1372" s="1" t="s">
        <v>1942</v>
      </c>
      <c r="AO1372" s="1" t="s">
        <v>1942</v>
      </c>
      <c r="AP1372" s="1" t="s">
        <v>1942</v>
      </c>
    </row>
    <row r="1373" spans="1:42" x14ac:dyDescent="0.25">
      <c r="A1373" s="1" t="s">
        <v>1484</v>
      </c>
      <c r="B1373" s="1" t="s">
        <v>13787</v>
      </c>
      <c r="C1373" s="1" t="s">
        <v>13788</v>
      </c>
      <c r="D1373" s="1">
        <v>-2.7837100507696899</v>
      </c>
      <c r="E1373" s="1">
        <v>3.0577929451751098</v>
      </c>
      <c r="F1373" s="2">
        <v>1.5190865798942401E-5</v>
      </c>
      <c r="G1373" s="1">
        <v>1.19351591756283E-4</v>
      </c>
      <c r="H1373" s="1">
        <v>3.169</v>
      </c>
      <c r="I1373" s="1">
        <v>2.4239999999999999</v>
      </c>
      <c r="J1373" s="1">
        <v>1.8380000000000001</v>
      </c>
      <c r="K1373" s="9">
        <f t="shared" si="42"/>
        <v>2.4769999999999999</v>
      </c>
      <c r="L1373" s="1">
        <v>0.35799999999999998</v>
      </c>
      <c r="M1373" s="1">
        <v>0.40100000000000002</v>
      </c>
      <c r="N1373" s="9">
        <f t="shared" si="43"/>
        <v>0.3795</v>
      </c>
      <c r="O1373" s="1">
        <v>4064</v>
      </c>
      <c r="P1373" s="1" t="s">
        <v>5686</v>
      </c>
      <c r="Q1373" s="1">
        <v>934</v>
      </c>
      <c r="R1373" s="2">
        <v>6.2399999999999997E-146</v>
      </c>
      <c r="S1373" s="1">
        <v>509.38939499999998</v>
      </c>
      <c r="T1373" s="1" t="s">
        <v>5687</v>
      </c>
      <c r="U1373" s="1" t="s">
        <v>1942</v>
      </c>
      <c r="V1373" s="1" t="s">
        <v>5688</v>
      </c>
      <c r="W1373" s="1" t="s">
        <v>1942</v>
      </c>
      <c r="X1373" s="1" t="s">
        <v>5689</v>
      </c>
      <c r="Y1373" s="1" t="s">
        <v>1942</v>
      </c>
      <c r="Z1373" s="1" t="s">
        <v>1942</v>
      </c>
      <c r="AA1373" s="1" t="s">
        <v>1942</v>
      </c>
      <c r="AB1373" s="1" t="s">
        <v>1942</v>
      </c>
      <c r="AC1373" s="1" t="s">
        <v>1942</v>
      </c>
      <c r="AD1373" s="1" t="s">
        <v>1942</v>
      </c>
      <c r="AE1373" s="1" t="s">
        <v>1942</v>
      </c>
      <c r="AF1373" s="1" t="s">
        <v>1975</v>
      </c>
      <c r="AG1373" s="1" t="s">
        <v>1975</v>
      </c>
      <c r="AH1373" s="1" t="s">
        <v>1975</v>
      </c>
      <c r="AI1373" s="1" t="s">
        <v>1946</v>
      </c>
      <c r="AJ1373" s="1" t="s">
        <v>1947</v>
      </c>
      <c r="AK1373" s="1" t="s">
        <v>1948</v>
      </c>
      <c r="AL1373" s="1" t="s">
        <v>1949</v>
      </c>
      <c r="AM1373" s="1" t="s">
        <v>1950</v>
      </c>
      <c r="AN1373" s="1" t="s">
        <v>1951</v>
      </c>
      <c r="AO1373" s="1" t="s">
        <v>1952</v>
      </c>
      <c r="AP1373" s="1" t="s">
        <v>1953</v>
      </c>
    </row>
    <row r="1374" spans="1:42" x14ac:dyDescent="0.25">
      <c r="A1374" s="1" t="s">
        <v>1485</v>
      </c>
      <c r="B1374" s="1" t="s">
        <v>13787</v>
      </c>
      <c r="C1374" s="1" t="s">
        <v>13788</v>
      </c>
      <c r="D1374" s="1">
        <v>-4.4644329547565702</v>
      </c>
      <c r="E1374" s="1">
        <v>3.7090954050512202</v>
      </c>
      <c r="F1374" s="2">
        <v>1.5330881931748901E-5</v>
      </c>
      <c r="G1374" s="1">
        <v>1.20354369082449E-4</v>
      </c>
      <c r="H1374" s="1">
        <v>14.832000000000001</v>
      </c>
      <c r="I1374" s="1">
        <v>11.66</v>
      </c>
      <c r="J1374" s="1">
        <v>3.37</v>
      </c>
      <c r="K1374" s="9">
        <f t="shared" si="42"/>
        <v>9.9540000000000006</v>
      </c>
      <c r="L1374" s="1">
        <v>0.91300000000000003</v>
      </c>
      <c r="M1374" s="1">
        <v>4.2999999999999997E-2</v>
      </c>
      <c r="N1374" s="9">
        <f t="shared" si="43"/>
        <v>0.47800000000000004</v>
      </c>
      <c r="O1374" s="1">
        <v>1843</v>
      </c>
      <c r="P1374" s="1" t="s">
        <v>4221</v>
      </c>
      <c r="Q1374" s="1">
        <v>328</v>
      </c>
      <c r="R1374" s="2">
        <v>7.6400000000000005E-229</v>
      </c>
      <c r="S1374" s="1">
        <v>784.70466099999999</v>
      </c>
      <c r="T1374" s="1" t="s">
        <v>1942</v>
      </c>
      <c r="U1374" s="1" t="s">
        <v>1942</v>
      </c>
      <c r="V1374" s="1" t="s">
        <v>4222</v>
      </c>
      <c r="W1374" s="1" t="s">
        <v>1942</v>
      </c>
      <c r="X1374" s="1" t="s">
        <v>4223</v>
      </c>
      <c r="Y1374" s="1" t="s">
        <v>1942</v>
      </c>
      <c r="Z1374" s="1" t="s">
        <v>1942</v>
      </c>
      <c r="AA1374" s="1" t="s">
        <v>1942</v>
      </c>
      <c r="AB1374" s="1" t="s">
        <v>1942</v>
      </c>
      <c r="AC1374" s="1" t="s">
        <v>1942</v>
      </c>
      <c r="AD1374" s="1" t="s">
        <v>1942</v>
      </c>
      <c r="AE1374" s="1" t="s">
        <v>1942</v>
      </c>
      <c r="AF1374" s="1" t="s">
        <v>1944</v>
      </c>
      <c r="AG1374" s="1" t="s">
        <v>1961</v>
      </c>
      <c r="AH1374" s="1" t="s">
        <v>1961</v>
      </c>
      <c r="AI1374" s="1" t="s">
        <v>1946</v>
      </c>
      <c r="AJ1374" s="1" t="s">
        <v>1947</v>
      </c>
      <c r="AK1374" s="1" t="s">
        <v>1948</v>
      </c>
      <c r="AL1374" s="1" t="s">
        <v>1949</v>
      </c>
      <c r="AM1374" s="1" t="s">
        <v>1950</v>
      </c>
      <c r="AN1374" s="1" t="s">
        <v>1951</v>
      </c>
      <c r="AO1374" s="1" t="s">
        <v>1952</v>
      </c>
      <c r="AP1374" s="1" t="s">
        <v>1953</v>
      </c>
    </row>
    <row r="1375" spans="1:42" x14ac:dyDescent="0.25">
      <c r="A1375" s="1" t="s">
        <v>1486</v>
      </c>
      <c r="B1375" s="1" t="s">
        <v>13787</v>
      </c>
      <c r="C1375" s="1" t="s">
        <v>13788</v>
      </c>
      <c r="D1375" s="1">
        <v>-8.3983110036905195</v>
      </c>
      <c r="E1375" s="1">
        <v>0.25961468506125601</v>
      </c>
      <c r="F1375" s="2">
        <v>1.5406079293872302E-5</v>
      </c>
      <c r="G1375" s="1">
        <v>1.20831467845947E-4</v>
      </c>
      <c r="H1375" s="1">
        <v>0.27800000000000002</v>
      </c>
      <c r="I1375" s="1">
        <v>0.43099999999999999</v>
      </c>
      <c r="J1375" s="1">
        <v>0.316</v>
      </c>
      <c r="K1375" s="9">
        <f t="shared" si="42"/>
        <v>0.34166666666666673</v>
      </c>
      <c r="L1375" s="1">
        <v>0</v>
      </c>
      <c r="M1375" s="1">
        <v>0</v>
      </c>
      <c r="N1375" s="9">
        <f t="shared" si="43"/>
        <v>0</v>
      </c>
      <c r="O1375" s="1">
        <v>4433</v>
      </c>
      <c r="P1375" s="1" t="s">
        <v>3286</v>
      </c>
      <c r="Q1375" s="1">
        <v>413</v>
      </c>
      <c r="R1375" s="2">
        <v>2.0399999999999999E-144</v>
      </c>
      <c r="S1375" s="1">
        <v>504.35871800000001</v>
      </c>
      <c r="T1375" s="1" t="s">
        <v>2222</v>
      </c>
      <c r="U1375" s="1" t="s">
        <v>1942</v>
      </c>
      <c r="V1375" s="1" t="s">
        <v>2223</v>
      </c>
      <c r="W1375" s="1" t="s">
        <v>1942</v>
      </c>
      <c r="X1375" s="1" t="s">
        <v>3287</v>
      </c>
      <c r="Y1375" s="1" t="s">
        <v>1942</v>
      </c>
      <c r="Z1375" s="1" t="s">
        <v>1942</v>
      </c>
      <c r="AA1375" s="1" t="s">
        <v>1942</v>
      </c>
      <c r="AB1375" s="1" t="s">
        <v>1942</v>
      </c>
      <c r="AC1375" s="1" t="s">
        <v>1942</v>
      </c>
      <c r="AD1375" s="1" t="s">
        <v>1942</v>
      </c>
      <c r="AE1375" s="1" t="s">
        <v>1942</v>
      </c>
      <c r="AF1375" s="1" t="s">
        <v>1961</v>
      </c>
      <c r="AG1375" s="1" t="s">
        <v>1961</v>
      </c>
      <c r="AH1375" s="1" t="s">
        <v>1975</v>
      </c>
      <c r="AI1375" s="1" t="s">
        <v>1946</v>
      </c>
      <c r="AJ1375" s="1" t="s">
        <v>1947</v>
      </c>
      <c r="AK1375" s="1" t="s">
        <v>1948</v>
      </c>
      <c r="AL1375" s="1" t="s">
        <v>1949</v>
      </c>
      <c r="AM1375" s="1" t="s">
        <v>1950</v>
      </c>
      <c r="AN1375" s="1" t="s">
        <v>1951</v>
      </c>
      <c r="AO1375" s="1" t="s">
        <v>1952</v>
      </c>
      <c r="AP1375" s="1" t="s">
        <v>1953</v>
      </c>
    </row>
    <row r="1376" spans="1:42" x14ac:dyDescent="0.25">
      <c r="A1376" s="1" t="s">
        <v>1487</v>
      </c>
      <c r="B1376" s="1" t="s">
        <v>13787</v>
      </c>
      <c r="C1376" s="1" t="s">
        <v>13788</v>
      </c>
      <c r="D1376" s="1">
        <v>-2.7273251099582501</v>
      </c>
      <c r="E1376" s="1">
        <v>7.5502944461746697</v>
      </c>
      <c r="F1376" s="2">
        <v>1.57864745929696E-5</v>
      </c>
      <c r="G1376" s="1">
        <v>1.2359947651732899E-4</v>
      </c>
      <c r="H1376" s="1">
        <v>246.32900000000001</v>
      </c>
      <c r="I1376" s="1">
        <v>88.691999999999993</v>
      </c>
      <c r="J1376" s="1">
        <v>48.843000000000004</v>
      </c>
      <c r="K1376" s="9">
        <f t="shared" si="42"/>
        <v>127.95466666666668</v>
      </c>
      <c r="L1376" s="1">
        <v>20.716999999999999</v>
      </c>
      <c r="M1376" s="1">
        <v>20.626999999999999</v>
      </c>
      <c r="N1376" s="9">
        <f t="shared" si="43"/>
        <v>20.671999999999997</v>
      </c>
      <c r="O1376" s="1">
        <v>1920</v>
      </c>
      <c r="P1376" s="1" t="s">
        <v>2947</v>
      </c>
      <c r="Q1376" s="1">
        <v>493</v>
      </c>
      <c r="R1376" s="2">
        <v>5.7299999999999998E-191</v>
      </c>
      <c r="S1376" s="1">
        <v>658.93772100000001</v>
      </c>
      <c r="T1376" s="1" t="s">
        <v>2032</v>
      </c>
      <c r="U1376" s="1" t="s">
        <v>1942</v>
      </c>
      <c r="V1376" s="1" t="s">
        <v>2230</v>
      </c>
      <c r="W1376" s="1" t="s">
        <v>1942</v>
      </c>
      <c r="X1376" s="1" t="s">
        <v>2231</v>
      </c>
      <c r="Y1376" s="1">
        <v>1</v>
      </c>
      <c r="Z1376" s="1" t="s">
        <v>3263</v>
      </c>
      <c r="AA1376" s="1" t="s">
        <v>1942</v>
      </c>
      <c r="AB1376" s="1" t="s">
        <v>1942</v>
      </c>
      <c r="AC1376" s="1" t="s">
        <v>1942</v>
      </c>
      <c r="AD1376" s="1" t="s">
        <v>1942</v>
      </c>
      <c r="AE1376" s="1" t="s">
        <v>1942</v>
      </c>
      <c r="AF1376" s="1" t="s">
        <v>1955</v>
      </c>
      <c r="AG1376" s="1" t="s">
        <v>1945</v>
      </c>
      <c r="AH1376" s="1" t="s">
        <v>1955</v>
      </c>
      <c r="AI1376" s="1" t="s">
        <v>1946</v>
      </c>
      <c r="AJ1376" s="1" t="s">
        <v>1947</v>
      </c>
      <c r="AK1376" s="1" t="s">
        <v>1948</v>
      </c>
      <c r="AL1376" s="1" t="s">
        <v>1949</v>
      </c>
      <c r="AM1376" s="1" t="s">
        <v>1950</v>
      </c>
      <c r="AN1376" s="1" t="s">
        <v>1951</v>
      </c>
      <c r="AO1376" s="1" t="s">
        <v>1952</v>
      </c>
      <c r="AP1376" s="1" t="s">
        <v>1953</v>
      </c>
    </row>
    <row r="1377" spans="1:42" x14ac:dyDescent="0.25">
      <c r="A1377" s="1" t="s">
        <v>1488</v>
      </c>
      <c r="B1377" s="1" t="s">
        <v>13787</v>
      </c>
      <c r="C1377" s="1" t="s">
        <v>13788</v>
      </c>
      <c r="D1377" s="1">
        <v>-3.0391280419718298</v>
      </c>
      <c r="E1377" s="1">
        <v>3.0319231624909602</v>
      </c>
      <c r="F1377" s="2">
        <v>1.58106905778098E-5</v>
      </c>
      <c r="G1377" s="1">
        <v>1.2376215208276001E-4</v>
      </c>
      <c r="H1377" s="1">
        <v>27.797000000000001</v>
      </c>
      <c r="I1377" s="1">
        <v>25.927</v>
      </c>
      <c r="J1377" s="1">
        <v>12.45</v>
      </c>
      <c r="K1377" s="9">
        <f t="shared" si="42"/>
        <v>22.058000000000003</v>
      </c>
      <c r="L1377" s="1">
        <v>2.2599999999999998</v>
      </c>
      <c r="M1377" s="1">
        <v>3.4790000000000001</v>
      </c>
      <c r="N1377" s="9">
        <f t="shared" si="43"/>
        <v>2.8694999999999999</v>
      </c>
      <c r="O1377" s="1">
        <v>691</v>
      </c>
      <c r="P1377" s="1" t="s">
        <v>7039</v>
      </c>
      <c r="Q1377" s="1">
        <v>116</v>
      </c>
      <c r="R1377" s="2">
        <v>1.33E-54</v>
      </c>
      <c r="S1377" s="1">
        <v>216.238091</v>
      </c>
      <c r="T1377" s="1" t="s">
        <v>7040</v>
      </c>
      <c r="U1377" s="1" t="s">
        <v>7041</v>
      </c>
      <c r="V1377" s="1" t="s">
        <v>7042</v>
      </c>
      <c r="W1377" s="1" t="s">
        <v>1942</v>
      </c>
      <c r="X1377" s="1" t="s">
        <v>1942</v>
      </c>
      <c r="Y1377" s="1">
        <v>3</v>
      </c>
      <c r="Z1377" s="1" t="s">
        <v>7043</v>
      </c>
      <c r="AA1377" s="1" t="s">
        <v>1942</v>
      </c>
      <c r="AB1377" s="1" t="s">
        <v>1942</v>
      </c>
      <c r="AC1377" s="1" t="s">
        <v>1942</v>
      </c>
      <c r="AD1377" s="1" t="s">
        <v>1942</v>
      </c>
      <c r="AE1377" s="1" t="s">
        <v>1942</v>
      </c>
      <c r="AF1377" s="1" t="s">
        <v>1968</v>
      </c>
      <c r="AG1377" s="1" t="s">
        <v>1965</v>
      </c>
      <c r="AH1377" s="1" t="s">
        <v>1968</v>
      </c>
      <c r="AI1377" s="1" t="s">
        <v>1946</v>
      </c>
      <c r="AJ1377" s="1" t="s">
        <v>1947</v>
      </c>
      <c r="AK1377" s="1" t="s">
        <v>1948</v>
      </c>
      <c r="AL1377" s="1" t="s">
        <v>1949</v>
      </c>
      <c r="AM1377" s="1" t="s">
        <v>1950</v>
      </c>
      <c r="AN1377" s="1" t="s">
        <v>1951</v>
      </c>
      <c r="AO1377" s="1" t="s">
        <v>1952</v>
      </c>
      <c r="AP1377" s="1" t="s">
        <v>1953</v>
      </c>
    </row>
    <row r="1378" spans="1:42" x14ac:dyDescent="0.25">
      <c r="A1378" s="1" t="s">
        <v>1489</v>
      </c>
      <c r="B1378" s="1" t="s">
        <v>13787</v>
      </c>
      <c r="C1378" s="1" t="s">
        <v>13788</v>
      </c>
      <c r="D1378" s="1">
        <v>-2.08771294443918</v>
      </c>
      <c r="E1378" s="1">
        <v>4.0185325322294396</v>
      </c>
      <c r="F1378" s="2">
        <v>1.58950041931106E-5</v>
      </c>
      <c r="G1378" s="1">
        <v>1.24395083913555E-4</v>
      </c>
      <c r="H1378" s="1">
        <v>8.0630000000000006</v>
      </c>
      <c r="I1378" s="1">
        <v>7.1859999999999999</v>
      </c>
      <c r="J1378" s="1">
        <v>5.2469999999999999</v>
      </c>
      <c r="K1378" s="9">
        <f t="shared" si="42"/>
        <v>6.8320000000000007</v>
      </c>
      <c r="L1378" s="1">
        <v>1.782</v>
      </c>
      <c r="M1378" s="1">
        <v>1.6259999999999999</v>
      </c>
      <c r="N1378" s="9">
        <f t="shared" si="43"/>
        <v>1.704</v>
      </c>
      <c r="O1378" s="1">
        <v>2821</v>
      </c>
      <c r="P1378" s="1" t="s">
        <v>4942</v>
      </c>
      <c r="Q1378" s="1">
        <v>758</v>
      </c>
      <c r="R1378" s="1">
        <v>0</v>
      </c>
      <c r="S1378" s="1">
        <v>1213.68426</v>
      </c>
      <c r="T1378" s="1" t="s">
        <v>1942</v>
      </c>
      <c r="U1378" s="1" t="s">
        <v>1942</v>
      </c>
      <c r="V1378" s="1" t="s">
        <v>1942</v>
      </c>
      <c r="W1378" s="1" t="s">
        <v>1942</v>
      </c>
      <c r="X1378" s="1" t="s">
        <v>1942</v>
      </c>
      <c r="Y1378" s="1" t="s">
        <v>1942</v>
      </c>
      <c r="Z1378" s="1" t="s">
        <v>1942</v>
      </c>
      <c r="AA1378" s="1" t="s">
        <v>1942</v>
      </c>
      <c r="AB1378" s="1" t="s">
        <v>1942</v>
      </c>
      <c r="AC1378" s="1" t="s">
        <v>1942</v>
      </c>
      <c r="AD1378" s="1" t="s">
        <v>1942</v>
      </c>
      <c r="AE1378" s="1" t="s">
        <v>1942</v>
      </c>
      <c r="AF1378" s="1" t="s">
        <v>1975</v>
      </c>
      <c r="AG1378" s="1" t="s">
        <v>1975</v>
      </c>
      <c r="AH1378" s="1" t="s">
        <v>1975</v>
      </c>
      <c r="AI1378" s="1" t="s">
        <v>1946</v>
      </c>
      <c r="AJ1378" s="1" t="s">
        <v>1947</v>
      </c>
      <c r="AK1378" s="1" t="s">
        <v>1948</v>
      </c>
      <c r="AL1378" s="1" t="s">
        <v>1949</v>
      </c>
      <c r="AM1378" s="1" t="s">
        <v>1950</v>
      </c>
      <c r="AN1378" s="1" t="s">
        <v>1951</v>
      </c>
      <c r="AO1378" s="1" t="s">
        <v>1952</v>
      </c>
      <c r="AP1378" s="1" t="s">
        <v>1953</v>
      </c>
    </row>
    <row r="1379" spans="1:42" x14ac:dyDescent="0.25">
      <c r="A1379" s="1" t="s">
        <v>1490</v>
      </c>
      <c r="B1379" s="1" t="s">
        <v>13787</v>
      </c>
      <c r="C1379" s="1" t="s">
        <v>13788</v>
      </c>
      <c r="D1379" s="1">
        <v>-8.4172256043903708</v>
      </c>
      <c r="E1379" s="1">
        <v>0.27822334620232497</v>
      </c>
      <c r="F1379" s="2">
        <v>1.6030564119396101E-5</v>
      </c>
      <c r="G1379" s="1">
        <v>1.2531973583520999E-4</v>
      </c>
      <c r="H1379" s="1">
        <v>0.24199999999999999</v>
      </c>
      <c r="I1379" s="1">
        <v>0.182</v>
      </c>
      <c r="J1379" s="1">
        <v>0.38500000000000001</v>
      </c>
      <c r="K1379" s="9">
        <f t="shared" si="42"/>
        <v>0.26966666666666667</v>
      </c>
      <c r="L1379" s="1">
        <v>0</v>
      </c>
      <c r="M1379" s="1">
        <v>0</v>
      </c>
      <c r="N1379" s="9">
        <f t="shared" si="43"/>
        <v>0</v>
      </c>
      <c r="O1379" s="1">
        <v>5581</v>
      </c>
      <c r="P1379" s="1" t="s">
        <v>5158</v>
      </c>
      <c r="Q1379" s="1">
        <v>1248</v>
      </c>
      <c r="R1379" s="1">
        <v>0</v>
      </c>
      <c r="S1379" s="1">
        <v>1892.8257369999999</v>
      </c>
      <c r="T1379" s="1" t="s">
        <v>5159</v>
      </c>
      <c r="U1379" s="1" t="s">
        <v>5160</v>
      </c>
      <c r="V1379" s="1" t="s">
        <v>5161</v>
      </c>
      <c r="W1379" s="1" t="s">
        <v>1942</v>
      </c>
      <c r="X1379" s="1" t="s">
        <v>5162</v>
      </c>
      <c r="Y1379" s="1" t="s">
        <v>1942</v>
      </c>
      <c r="Z1379" s="1" t="s">
        <v>1942</v>
      </c>
      <c r="AA1379" s="1" t="s">
        <v>1942</v>
      </c>
      <c r="AB1379" s="1" t="s">
        <v>1942</v>
      </c>
      <c r="AC1379" s="1" t="s">
        <v>1942</v>
      </c>
      <c r="AD1379" s="1" t="s">
        <v>1942</v>
      </c>
      <c r="AE1379" s="1" t="s">
        <v>1942</v>
      </c>
      <c r="AF1379" s="1" t="s">
        <v>2005</v>
      </c>
      <c r="AG1379" s="1" t="s">
        <v>1944</v>
      </c>
      <c r="AH1379" s="1" t="s">
        <v>1975</v>
      </c>
      <c r="AI1379" s="1" t="s">
        <v>1946</v>
      </c>
      <c r="AJ1379" s="1" t="s">
        <v>1947</v>
      </c>
      <c r="AK1379" s="1" t="s">
        <v>1948</v>
      </c>
      <c r="AL1379" s="1" t="s">
        <v>1949</v>
      </c>
      <c r="AM1379" s="1" t="s">
        <v>1950</v>
      </c>
      <c r="AN1379" s="1" t="s">
        <v>1951</v>
      </c>
      <c r="AO1379" s="1" t="s">
        <v>1952</v>
      </c>
      <c r="AP1379" s="1" t="s">
        <v>1953</v>
      </c>
    </row>
    <row r="1380" spans="1:42" x14ac:dyDescent="0.25">
      <c r="A1380" s="1" t="s">
        <v>1491</v>
      </c>
      <c r="B1380" s="1" t="s">
        <v>13787</v>
      </c>
      <c r="C1380" s="1" t="s">
        <v>13788</v>
      </c>
      <c r="D1380" s="1">
        <v>-9.1785565743795701</v>
      </c>
      <c r="E1380" s="1">
        <v>1.0054379454154101</v>
      </c>
      <c r="F1380" s="2">
        <v>1.6062416997845901E-5</v>
      </c>
      <c r="G1380" s="1">
        <v>1.25514223314475E-4</v>
      </c>
      <c r="H1380" s="1">
        <v>1.4810000000000001</v>
      </c>
      <c r="I1380" s="1">
        <v>0.90100000000000002</v>
      </c>
      <c r="J1380" s="1">
        <v>0.109</v>
      </c>
      <c r="K1380" s="9">
        <f t="shared" si="42"/>
        <v>0.83033333333333337</v>
      </c>
      <c r="L1380" s="1">
        <v>0</v>
      </c>
      <c r="M1380" s="1">
        <v>0</v>
      </c>
      <c r="N1380" s="9">
        <f t="shared" si="43"/>
        <v>0</v>
      </c>
      <c r="O1380" s="1">
        <v>3171</v>
      </c>
      <c r="P1380" s="1" t="s">
        <v>6099</v>
      </c>
      <c r="Q1380" s="1">
        <v>502</v>
      </c>
      <c r="R1380" s="1">
        <v>0</v>
      </c>
      <c r="S1380" s="1">
        <v>1074.6546249999999</v>
      </c>
      <c r="T1380" s="1" t="s">
        <v>1984</v>
      </c>
      <c r="U1380" s="1" t="s">
        <v>1942</v>
      </c>
      <c r="V1380" s="1" t="s">
        <v>2503</v>
      </c>
      <c r="W1380" s="1" t="s">
        <v>1942</v>
      </c>
      <c r="X1380" s="1" t="s">
        <v>5699</v>
      </c>
      <c r="Y1380" s="1">
        <v>1</v>
      </c>
      <c r="Z1380" s="1" t="s">
        <v>6101</v>
      </c>
      <c r="AA1380" s="1" t="s">
        <v>1942</v>
      </c>
      <c r="AB1380" s="1" t="s">
        <v>1942</v>
      </c>
      <c r="AC1380" s="1" t="s">
        <v>1942</v>
      </c>
      <c r="AD1380" s="1" t="s">
        <v>1942</v>
      </c>
      <c r="AE1380" s="1" t="s">
        <v>1942</v>
      </c>
      <c r="AF1380" s="1" t="s">
        <v>1968</v>
      </c>
      <c r="AG1380" s="1" t="s">
        <v>1968</v>
      </c>
      <c r="AH1380" s="1" t="s">
        <v>1975</v>
      </c>
      <c r="AI1380" s="1" t="s">
        <v>1946</v>
      </c>
      <c r="AJ1380" s="1" t="s">
        <v>1947</v>
      </c>
      <c r="AK1380" s="1" t="s">
        <v>1948</v>
      </c>
      <c r="AL1380" s="1" t="s">
        <v>1949</v>
      </c>
      <c r="AM1380" s="1" t="s">
        <v>1950</v>
      </c>
      <c r="AN1380" s="1" t="s">
        <v>1951</v>
      </c>
      <c r="AO1380" s="1" t="s">
        <v>1952</v>
      </c>
      <c r="AP1380" s="1" t="s">
        <v>1953</v>
      </c>
    </row>
    <row r="1381" spans="1:42" x14ac:dyDescent="0.25">
      <c r="A1381" s="1" t="s">
        <v>1492</v>
      </c>
      <c r="B1381" s="1" t="s">
        <v>13787</v>
      </c>
      <c r="C1381" s="1" t="s">
        <v>13788</v>
      </c>
      <c r="D1381" s="1">
        <v>-5.6558234935456397</v>
      </c>
      <c r="E1381" s="1">
        <v>2.4208931521613799</v>
      </c>
      <c r="F1381" s="2">
        <v>1.6307428961164198E-5</v>
      </c>
      <c r="G1381" s="1">
        <v>1.27235417986174E-4</v>
      </c>
      <c r="H1381" s="1">
        <v>0.28699999999999998</v>
      </c>
      <c r="I1381" s="1">
        <v>1.61</v>
      </c>
      <c r="J1381" s="1">
        <v>2.698</v>
      </c>
      <c r="K1381" s="9">
        <f t="shared" si="42"/>
        <v>1.5316666666666665</v>
      </c>
      <c r="L1381" s="1">
        <v>5.3999999999999999E-2</v>
      </c>
      <c r="M1381" s="1">
        <v>0</v>
      </c>
      <c r="N1381" s="9">
        <f t="shared" si="43"/>
        <v>2.7E-2</v>
      </c>
      <c r="O1381" s="1">
        <v>4616</v>
      </c>
      <c r="P1381" s="1" t="s">
        <v>4204</v>
      </c>
      <c r="Q1381" s="1">
        <v>1482</v>
      </c>
      <c r="R1381" s="1">
        <v>0</v>
      </c>
      <c r="S1381" s="1">
        <v>1845.7203019999999</v>
      </c>
      <c r="T1381" s="1" t="s">
        <v>2017</v>
      </c>
      <c r="U1381" s="1" t="s">
        <v>1976</v>
      </c>
      <c r="V1381" s="1" t="s">
        <v>5863</v>
      </c>
      <c r="W1381" s="1" t="s">
        <v>1942</v>
      </c>
      <c r="X1381" s="1" t="s">
        <v>5864</v>
      </c>
      <c r="Y1381" s="1" t="s">
        <v>1942</v>
      </c>
      <c r="Z1381" s="1" t="s">
        <v>1942</v>
      </c>
      <c r="AA1381" s="1" t="s">
        <v>1942</v>
      </c>
      <c r="AB1381" s="1" t="s">
        <v>1942</v>
      </c>
      <c r="AC1381" s="1" t="s">
        <v>1942</v>
      </c>
      <c r="AD1381" s="1" t="s">
        <v>1942</v>
      </c>
      <c r="AE1381" s="1" t="s">
        <v>1942</v>
      </c>
      <c r="AF1381" s="1" t="s">
        <v>1961</v>
      </c>
      <c r="AG1381" s="1" t="s">
        <v>1961</v>
      </c>
      <c r="AH1381" s="1" t="s">
        <v>1975</v>
      </c>
      <c r="AI1381" s="1" t="s">
        <v>1946</v>
      </c>
      <c r="AJ1381" s="1" t="s">
        <v>1947</v>
      </c>
      <c r="AK1381" s="1" t="s">
        <v>1948</v>
      </c>
      <c r="AL1381" s="1" t="s">
        <v>1949</v>
      </c>
      <c r="AM1381" s="1" t="s">
        <v>1950</v>
      </c>
      <c r="AN1381" s="1" t="s">
        <v>1951</v>
      </c>
      <c r="AO1381" s="1" t="s">
        <v>1952</v>
      </c>
      <c r="AP1381" s="1" t="s">
        <v>1953</v>
      </c>
    </row>
    <row r="1382" spans="1:42" x14ac:dyDescent="0.25">
      <c r="A1382" s="1" t="s">
        <v>1493</v>
      </c>
      <c r="B1382" s="1" t="s">
        <v>13787</v>
      </c>
      <c r="C1382" s="1" t="s">
        <v>13788</v>
      </c>
      <c r="D1382" s="1">
        <v>-2.21933445044453</v>
      </c>
      <c r="E1382" s="1">
        <v>3.80427958411259</v>
      </c>
      <c r="F1382" s="2">
        <v>1.6410711785357401E-5</v>
      </c>
      <c r="G1382" s="1">
        <v>1.2781959285405401E-4</v>
      </c>
      <c r="H1382" s="1">
        <v>9.8580000000000005</v>
      </c>
      <c r="I1382" s="1">
        <v>12.369</v>
      </c>
      <c r="J1382" s="1">
        <v>10.939</v>
      </c>
      <c r="K1382" s="9">
        <f t="shared" si="42"/>
        <v>11.055333333333332</v>
      </c>
      <c r="L1382" s="1">
        <v>1.9119999999999999</v>
      </c>
      <c r="M1382" s="1">
        <v>3.1110000000000002</v>
      </c>
      <c r="N1382" s="9">
        <f t="shared" si="43"/>
        <v>2.5114999999999998</v>
      </c>
      <c r="O1382" s="1">
        <v>1647</v>
      </c>
      <c r="P1382" s="1" t="s">
        <v>4916</v>
      </c>
      <c r="Q1382" s="1">
        <v>523</v>
      </c>
      <c r="R1382" s="2">
        <v>7.87E-191</v>
      </c>
      <c r="S1382" s="1">
        <v>658.48038599999995</v>
      </c>
      <c r="T1382" s="1" t="s">
        <v>1942</v>
      </c>
      <c r="U1382" s="1" t="s">
        <v>1942</v>
      </c>
      <c r="V1382" s="1" t="s">
        <v>1942</v>
      </c>
      <c r="W1382" s="1" t="s">
        <v>3719</v>
      </c>
      <c r="X1382" s="1" t="s">
        <v>4917</v>
      </c>
      <c r="Y1382" s="1" t="s">
        <v>1942</v>
      </c>
      <c r="Z1382" s="1" t="s">
        <v>1942</v>
      </c>
      <c r="AA1382" s="1" t="s">
        <v>1942</v>
      </c>
      <c r="AB1382" s="1" t="s">
        <v>1942</v>
      </c>
      <c r="AC1382" s="1" t="s">
        <v>1942</v>
      </c>
      <c r="AD1382" s="1" t="s">
        <v>1942</v>
      </c>
      <c r="AE1382" s="1" t="s">
        <v>1942</v>
      </c>
      <c r="AF1382" s="1" t="s">
        <v>1961</v>
      </c>
      <c r="AG1382" s="1" t="s">
        <v>1975</v>
      </c>
      <c r="AH1382" s="1" t="s">
        <v>1975</v>
      </c>
      <c r="AI1382" s="1" t="s">
        <v>1946</v>
      </c>
      <c r="AJ1382" s="1" t="s">
        <v>1947</v>
      </c>
      <c r="AK1382" s="1" t="s">
        <v>1948</v>
      </c>
      <c r="AL1382" s="1" t="s">
        <v>1949</v>
      </c>
      <c r="AM1382" s="1" t="s">
        <v>1950</v>
      </c>
      <c r="AN1382" s="1" t="s">
        <v>1951</v>
      </c>
      <c r="AO1382" s="1" t="s">
        <v>1952</v>
      </c>
      <c r="AP1382" s="1" t="s">
        <v>1953</v>
      </c>
    </row>
    <row r="1383" spans="1:42" x14ac:dyDescent="0.25">
      <c r="A1383" s="1" t="s">
        <v>1494</v>
      </c>
      <c r="B1383" s="1" t="s">
        <v>13787</v>
      </c>
      <c r="C1383" s="1" t="s">
        <v>13788</v>
      </c>
      <c r="D1383" s="1">
        <v>-2.2020721125402001</v>
      </c>
      <c r="E1383" s="1">
        <v>4.2535371587543098</v>
      </c>
      <c r="F1383" s="2">
        <v>1.6459319117099902E-5</v>
      </c>
      <c r="G1383" s="1">
        <v>1.28142724132092E-4</v>
      </c>
      <c r="H1383" s="1">
        <v>34.170999999999999</v>
      </c>
      <c r="I1383" s="1">
        <v>41.505000000000003</v>
      </c>
      <c r="J1383" s="1">
        <v>20.582999999999998</v>
      </c>
      <c r="K1383" s="9">
        <f t="shared" si="42"/>
        <v>32.086333333333336</v>
      </c>
      <c r="L1383" s="1">
        <v>8.93</v>
      </c>
      <c r="M1383" s="1">
        <v>5.9290000000000003</v>
      </c>
      <c r="N1383" s="9">
        <f t="shared" si="43"/>
        <v>7.4295</v>
      </c>
      <c r="O1383" s="1">
        <v>912</v>
      </c>
      <c r="P1383" s="1" t="s">
        <v>5178</v>
      </c>
      <c r="Q1383" s="1">
        <v>164</v>
      </c>
      <c r="R1383" s="2">
        <v>1.8300000000000001E-89</v>
      </c>
      <c r="S1383" s="1">
        <v>321.88232099999999</v>
      </c>
      <c r="T1383" s="1" t="s">
        <v>5179</v>
      </c>
      <c r="U1383" s="1" t="s">
        <v>2054</v>
      </c>
      <c r="V1383" s="1" t="s">
        <v>5180</v>
      </c>
      <c r="W1383" s="1" t="s">
        <v>1942</v>
      </c>
      <c r="X1383" s="1" t="s">
        <v>1942</v>
      </c>
      <c r="Y1383" s="1" t="s">
        <v>1942</v>
      </c>
      <c r="Z1383" s="1" t="s">
        <v>1942</v>
      </c>
      <c r="AA1383" s="1" t="s">
        <v>1942</v>
      </c>
      <c r="AB1383" s="1" t="s">
        <v>1942</v>
      </c>
      <c r="AC1383" s="1" t="s">
        <v>1942</v>
      </c>
      <c r="AD1383" s="1" t="s">
        <v>1942</v>
      </c>
      <c r="AE1383" s="1" t="s">
        <v>1942</v>
      </c>
      <c r="AF1383" s="1" t="s">
        <v>1975</v>
      </c>
      <c r="AG1383" s="1" t="s">
        <v>1975</v>
      </c>
      <c r="AH1383" s="1" t="s">
        <v>1975</v>
      </c>
      <c r="AI1383" s="1" t="s">
        <v>1946</v>
      </c>
      <c r="AJ1383" s="1" t="s">
        <v>1947</v>
      </c>
      <c r="AK1383" s="1" t="s">
        <v>1948</v>
      </c>
      <c r="AL1383" s="1" t="s">
        <v>1949</v>
      </c>
      <c r="AM1383" s="1" t="s">
        <v>1950</v>
      </c>
      <c r="AN1383" s="1" t="s">
        <v>1951</v>
      </c>
      <c r="AO1383" s="1" t="s">
        <v>1952</v>
      </c>
      <c r="AP1383" s="1" t="s">
        <v>1953</v>
      </c>
    </row>
    <row r="1384" spans="1:42" x14ac:dyDescent="0.25">
      <c r="A1384" s="1" t="s">
        <v>1495</v>
      </c>
      <c r="B1384" s="1" t="s">
        <v>13787</v>
      </c>
      <c r="C1384" s="1" t="s">
        <v>13788</v>
      </c>
      <c r="D1384" s="1">
        <v>-2.4733200817661198</v>
      </c>
      <c r="E1384" s="1">
        <v>3.4473614912833002</v>
      </c>
      <c r="F1384" s="2">
        <v>1.6501585696299901E-5</v>
      </c>
      <c r="G1384" s="1">
        <v>1.2844400354265301E-4</v>
      </c>
      <c r="H1384" s="1">
        <v>24.358000000000001</v>
      </c>
      <c r="I1384" s="1">
        <v>23.751999999999999</v>
      </c>
      <c r="J1384" s="1">
        <v>15.237</v>
      </c>
      <c r="K1384" s="9">
        <f t="shared" si="42"/>
        <v>21.115666666666666</v>
      </c>
      <c r="L1384" s="1">
        <v>4.6280000000000001</v>
      </c>
      <c r="M1384" s="1">
        <v>3.4580000000000002</v>
      </c>
      <c r="N1384" s="9">
        <f t="shared" si="43"/>
        <v>4.0430000000000001</v>
      </c>
      <c r="O1384" s="1">
        <v>840</v>
      </c>
      <c r="P1384" s="1" t="s">
        <v>1942</v>
      </c>
      <c r="Q1384" s="1" t="s">
        <v>1942</v>
      </c>
      <c r="R1384" s="1" t="s">
        <v>1942</v>
      </c>
      <c r="S1384" s="1" t="s">
        <v>1942</v>
      </c>
      <c r="T1384" s="1" t="s">
        <v>1942</v>
      </c>
      <c r="U1384" s="1" t="s">
        <v>1942</v>
      </c>
      <c r="V1384" s="1" t="s">
        <v>1942</v>
      </c>
      <c r="W1384" s="1" t="s">
        <v>1942</v>
      </c>
      <c r="X1384" s="1" t="s">
        <v>1942</v>
      </c>
      <c r="Y1384" s="1">
        <v>4</v>
      </c>
      <c r="Z1384" s="1" t="s">
        <v>4456</v>
      </c>
      <c r="AA1384" s="1" t="s">
        <v>1942</v>
      </c>
      <c r="AB1384" s="1" t="s">
        <v>1942</v>
      </c>
      <c r="AC1384" s="1" t="s">
        <v>1942</v>
      </c>
      <c r="AD1384" s="1" t="s">
        <v>1942</v>
      </c>
      <c r="AE1384" s="1" t="s">
        <v>1942</v>
      </c>
      <c r="AF1384" s="1" t="s">
        <v>1968</v>
      </c>
      <c r="AG1384" s="1" t="s">
        <v>1968</v>
      </c>
      <c r="AH1384" s="1" t="s">
        <v>1968</v>
      </c>
      <c r="AI1384" s="1" t="s">
        <v>1942</v>
      </c>
      <c r="AJ1384" s="1" t="s">
        <v>1942</v>
      </c>
      <c r="AK1384" s="1" t="s">
        <v>1942</v>
      </c>
      <c r="AL1384" s="1" t="s">
        <v>1942</v>
      </c>
      <c r="AM1384" s="1" t="s">
        <v>1942</v>
      </c>
      <c r="AN1384" s="1" t="s">
        <v>1942</v>
      </c>
      <c r="AO1384" s="1" t="s">
        <v>1942</v>
      </c>
      <c r="AP1384" s="1" t="s">
        <v>1942</v>
      </c>
    </row>
    <row r="1385" spans="1:42" x14ac:dyDescent="0.25">
      <c r="A1385" s="1" t="s">
        <v>1496</v>
      </c>
      <c r="B1385" s="1" t="s">
        <v>13787</v>
      </c>
      <c r="C1385" s="1" t="s">
        <v>13788</v>
      </c>
      <c r="D1385" s="1">
        <v>-8.3501941660883094</v>
      </c>
      <c r="E1385" s="1">
        <v>0.21455472578585499</v>
      </c>
      <c r="F1385" s="2">
        <v>1.6914294738163699E-5</v>
      </c>
      <c r="G1385" s="1">
        <v>1.31315637665226E-4</v>
      </c>
      <c r="H1385" s="1">
        <v>3.8610000000000002</v>
      </c>
      <c r="I1385" s="1">
        <v>4.0819999999999999</v>
      </c>
      <c r="J1385" s="1">
        <v>5.3159999999999998</v>
      </c>
      <c r="K1385" s="9">
        <f t="shared" si="42"/>
        <v>4.4196666666666671</v>
      </c>
      <c r="L1385" s="1">
        <v>0</v>
      </c>
      <c r="M1385" s="1">
        <v>0</v>
      </c>
      <c r="N1385" s="9">
        <f t="shared" si="43"/>
        <v>0</v>
      </c>
      <c r="O1385" s="1">
        <v>583</v>
      </c>
      <c r="P1385" s="1" t="s">
        <v>6741</v>
      </c>
      <c r="Q1385" s="1">
        <v>73</v>
      </c>
      <c r="R1385" s="2">
        <v>6.4799999999999997E-13</v>
      </c>
      <c r="S1385" s="1">
        <v>84.068470000000005</v>
      </c>
      <c r="T1385" s="1" t="s">
        <v>2693</v>
      </c>
      <c r="U1385" s="1" t="s">
        <v>1942</v>
      </c>
      <c r="V1385" s="1" t="s">
        <v>2694</v>
      </c>
      <c r="W1385" s="1" t="s">
        <v>1942</v>
      </c>
      <c r="X1385" s="1" t="s">
        <v>1942</v>
      </c>
      <c r="Y1385" s="1">
        <v>1</v>
      </c>
      <c r="Z1385" s="1" t="s">
        <v>2824</v>
      </c>
      <c r="AA1385" s="1" t="s">
        <v>1942</v>
      </c>
      <c r="AB1385" s="1" t="s">
        <v>1942</v>
      </c>
      <c r="AC1385" s="1" t="s">
        <v>1942</v>
      </c>
      <c r="AD1385" s="1" t="s">
        <v>1942</v>
      </c>
      <c r="AE1385" s="1" t="s">
        <v>1942</v>
      </c>
      <c r="AF1385" s="1" t="s">
        <v>1961</v>
      </c>
      <c r="AG1385" s="1" t="s">
        <v>1944</v>
      </c>
      <c r="AH1385" s="1" t="s">
        <v>1975</v>
      </c>
      <c r="AI1385" s="1" t="s">
        <v>1946</v>
      </c>
      <c r="AJ1385" s="1" t="s">
        <v>1947</v>
      </c>
      <c r="AK1385" s="1" t="s">
        <v>1948</v>
      </c>
      <c r="AL1385" s="1" t="s">
        <v>1949</v>
      </c>
      <c r="AM1385" s="1" t="s">
        <v>1950</v>
      </c>
      <c r="AN1385" s="1" t="s">
        <v>1951</v>
      </c>
      <c r="AO1385" s="1" t="s">
        <v>1952</v>
      </c>
      <c r="AP1385" s="1" t="s">
        <v>1953</v>
      </c>
    </row>
    <row r="1386" spans="1:42" x14ac:dyDescent="0.25">
      <c r="A1386" s="1" t="s">
        <v>1497</v>
      </c>
      <c r="B1386" s="1" t="s">
        <v>13787</v>
      </c>
      <c r="C1386" s="1" t="s">
        <v>13788</v>
      </c>
      <c r="D1386" s="1">
        <v>-3.5663402496573302</v>
      </c>
      <c r="E1386" s="1">
        <v>3.1742913360023501</v>
      </c>
      <c r="F1386" s="2">
        <v>1.69181753364391E-5</v>
      </c>
      <c r="G1386" s="1">
        <v>1.3131743944557101E-4</v>
      </c>
      <c r="H1386" s="1">
        <v>1.643</v>
      </c>
      <c r="I1386" s="1">
        <v>7.8280000000000003</v>
      </c>
      <c r="J1386" s="1">
        <v>7.7859999999999996</v>
      </c>
      <c r="K1386" s="9">
        <f t="shared" si="42"/>
        <v>5.7523333333333326</v>
      </c>
      <c r="L1386" s="1">
        <v>0.36899999999999999</v>
      </c>
      <c r="M1386" s="1">
        <v>0.66100000000000003</v>
      </c>
      <c r="N1386" s="9">
        <f t="shared" si="43"/>
        <v>0.51500000000000001</v>
      </c>
      <c r="O1386" s="1">
        <v>2131</v>
      </c>
      <c r="P1386" s="1" t="s">
        <v>5936</v>
      </c>
      <c r="Q1386" s="1">
        <v>504</v>
      </c>
      <c r="R1386" s="2">
        <v>2.54E-231</v>
      </c>
      <c r="S1386" s="1">
        <v>792.93667900000003</v>
      </c>
      <c r="T1386" s="1" t="s">
        <v>5937</v>
      </c>
      <c r="U1386" s="1" t="s">
        <v>1976</v>
      </c>
      <c r="V1386" s="1" t="s">
        <v>5938</v>
      </c>
      <c r="W1386" s="1" t="s">
        <v>1942</v>
      </c>
      <c r="X1386" s="1" t="s">
        <v>1942</v>
      </c>
      <c r="Y1386" s="1">
        <v>1</v>
      </c>
      <c r="Z1386" s="1" t="s">
        <v>5939</v>
      </c>
      <c r="AA1386" s="1" t="s">
        <v>1942</v>
      </c>
      <c r="AB1386" s="1" t="s">
        <v>1942</v>
      </c>
      <c r="AC1386" s="1" t="s">
        <v>1942</v>
      </c>
      <c r="AD1386" s="1" t="s">
        <v>1942</v>
      </c>
      <c r="AE1386" s="1" t="s">
        <v>1942</v>
      </c>
      <c r="AF1386" s="1" t="s">
        <v>2170</v>
      </c>
      <c r="AG1386" s="1" t="s">
        <v>1961</v>
      </c>
      <c r="AH1386" s="1" t="s">
        <v>1944</v>
      </c>
      <c r="AI1386" s="1" t="s">
        <v>1946</v>
      </c>
      <c r="AJ1386" s="1" t="s">
        <v>1947</v>
      </c>
      <c r="AK1386" s="1" t="s">
        <v>1948</v>
      </c>
      <c r="AL1386" s="1" t="s">
        <v>1949</v>
      </c>
      <c r="AM1386" s="1" t="s">
        <v>1950</v>
      </c>
      <c r="AN1386" s="1" t="s">
        <v>1951</v>
      </c>
      <c r="AO1386" s="1" t="s">
        <v>1952</v>
      </c>
      <c r="AP1386" s="1" t="s">
        <v>1953</v>
      </c>
    </row>
    <row r="1387" spans="1:42" x14ac:dyDescent="0.25">
      <c r="A1387" s="1" t="s">
        <v>1498</v>
      </c>
      <c r="B1387" s="1" t="s">
        <v>13787</v>
      </c>
      <c r="C1387" s="1" t="s">
        <v>13788</v>
      </c>
      <c r="D1387" s="1">
        <v>-2.0772397940705698</v>
      </c>
      <c r="E1387" s="1">
        <v>3.9947659118294401</v>
      </c>
      <c r="F1387" s="2">
        <v>1.7417078433704999E-5</v>
      </c>
      <c r="G1387" s="1">
        <v>1.3481193268514199E-4</v>
      </c>
      <c r="H1387" s="1">
        <v>14.132</v>
      </c>
      <c r="I1387" s="1">
        <v>11.727</v>
      </c>
      <c r="J1387" s="1">
        <v>10.266999999999999</v>
      </c>
      <c r="K1387" s="9">
        <f t="shared" si="42"/>
        <v>12.042000000000002</v>
      </c>
      <c r="L1387" s="1">
        <v>2.5640000000000001</v>
      </c>
      <c r="M1387" s="1">
        <v>3.4790000000000001</v>
      </c>
      <c r="N1387" s="9">
        <f t="shared" si="43"/>
        <v>3.0215000000000001</v>
      </c>
      <c r="O1387" s="1">
        <v>1693</v>
      </c>
      <c r="P1387" s="1" t="s">
        <v>1942</v>
      </c>
      <c r="Q1387" s="1" t="s">
        <v>1942</v>
      </c>
      <c r="R1387" s="1" t="s">
        <v>1942</v>
      </c>
      <c r="S1387" s="1" t="s">
        <v>1942</v>
      </c>
      <c r="T1387" s="1" t="s">
        <v>1942</v>
      </c>
      <c r="U1387" s="1" t="s">
        <v>1942</v>
      </c>
      <c r="V1387" s="1" t="s">
        <v>1942</v>
      </c>
      <c r="W1387" s="1" t="s">
        <v>1942</v>
      </c>
      <c r="X1387" s="1" t="s">
        <v>1942</v>
      </c>
      <c r="Y1387" s="1" t="s">
        <v>1942</v>
      </c>
      <c r="Z1387" s="1" t="s">
        <v>1942</v>
      </c>
      <c r="AA1387" s="1" t="s">
        <v>1942</v>
      </c>
      <c r="AB1387" s="1" t="s">
        <v>1942</v>
      </c>
      <c r="AC1387" s="1" t="s">
        <v>1942</v>
      </c>
      <c r="AD1387" s="1" t="s">
        <v>1942</v>
      </c>
      <c r="AE1387" s="1" t="s">
        <v>1942</v>
      </c>
      <c r="AF1387" s="1" t="s">
        <v>1961</v>
      </c>
      <c r="AG1387" s="1" t="s">
        <v>1961</v>
      </c>
      <c r="AH1387" s="1" t="s">
        <v>1975</v>
      </c>
      <c r="AI1387" s="1" t="s">
        <v>1942</v>
      </c>
      <c r="AJ1387" s="1" t="s">
        <v>1942</v>
      </c>
      <c r="AK1387" s="1" t="s">
        <v>1942</v>
      </c>
      <c r="AL1387" s="1" t="s">
        <v>1942</v>
      </c>
      <c r="AM1387" s="1" t="s">
        <v>1942</v>
      </c>
      <c r="AN1387" s="1" t="s">
        <v>1942</v>
      </c>
      <c r="AO1387" s="1" t="s">
        <v>1942</v>
      </c>
      <c r="AP1387" s="1" t="s">
        <v>1942</v>
      </c>
    </row>
    <row r="1388" spans="1:42" x14ac:dyDescent="0.25">
      <c r="A1388" s="1" t="s">
        <v>1499</v>
      </c>
      <c r="B1388" s="1" t="s">
        <v>13787</v>
      </c>
      <c r="C1388" s="1" t="s">
        <v>13788</v>
      </c>
      <c r="D1388" s="1">
        <v>-8.8848355988898806</v>
      </c>
      <c r="E1388" s="1">
        <v>0.72187389174709904</v>
      </c>
      <c r="F1388" s="2">
        <v>1.7473457295326199E-5</v>
      </c>
      <c r="G1388" s="1">
        <v>1.3521923779259999E-4</v>
      </c>
      <c r="H1388" s="1">
        <v>1.984</v>
      </c>
      <c r="I1388" s="1">
        <v>1.399</v>
      </c>
      <c r="J1388" s="1">
        <v>0.247</v>
      </c>
      <c r="K1388" s="9">
        <f t="shared" si="42"/>
        <v>1.21</v>
      </c>
      <c r="L1388" s="1">
        <v>0</v>
      </c>
      <c r="M1388" s="1">
        <v>0</v>
      </c>
      <c r="N1388" s="9">
        <f t="shared" si="43"/>
        <v>0</v>
      </c>
      <c r="O1388" s="1">
        <v>1892</v>
      </c>
      <c r="P1388" s="1" t="s">
        <v>6897</v>
      </c>
      <c r="Q1388" s="1">
        <v>609</v>
      </c>
      <c r="R1388" s="1">
        <v>0</v>
      </c>
      <c r="S1388" s="1">
        <v>1295.5471050000001</v>
      </c>
      <c r="T1388" s="1" t="s">
        <v>6898</v>
      </c>
      <c r="U1388" s="1" t="s">
        <v>3106</v>
      </c>
      <c r="V1388" s="1" t="s">
        <v>6899</v>
      </c>
      <c r="W1388" s="1" t="s">
        <v>1942</v>
      </c>
      <c r="X1388" s="1" t="s">
        <v>6900</v>
      </c>
      <c r="Y1388" s="1">
        <v>4</v>
      </c>
      <c r="Z1388" s="1" t="s">
        <v>6901</v>
      </c>
      <c r="AA1388" s="1" t="s">
        <v>1942</v>
      </c>
      <c r="AB1388" s="1" t="s">
        <v>1942</v>
      </c>
      <c r="AC1388" s="1" t="s">
        <v>1942</v>
      </c>
      <c r="AD1388" s="1" t="s">
        <v>1942</v>
      </c>
      <c r="AE1388" s="1" t="s">
        <v>1942</v>
      </c>
      <c r="AF1388" s="1" t="s">
        <v>1968</v>
      </c>
      <c r="AG1388" s="1" t="s">
        <v>1968</v>
      </c>
      <c r="AH1388" s="1" t="s">
        <v>1968</v>
      </c>
      <c r="AI1388" s="1" t="s">
        <v>1946</v>
      </c>
      <c r="AJ1388" s="1" t="s">
        <v>1947</v>
      </c>
      <c r="AK1388" s="1" t="s">
        <v>1948</v>
      </c>
      <c r="AL1388" s="1" t="s">
        <v>1949</v>
      </c>
      <c r="AM1388" s="1" t="s">
        <v>1950</v>
      </c>
      <c r="AN1388" s="1" t="s">
        <v>1951</v>
      </c>
      <c r="AO1388" s="1" t="s">
        <v>1952</v>
      </c>
      <c r="AP1388" s="1" t="s">
        <v>1953</v>
      </c>
    </row>
    <row r="1389" spans="1:42" x14ac:dyDescent="0.25">
      <c r="A1389" s="1" t="s">
        <v>1500</v>
      </c>
      <c r="B1389" s="1" t="s">
        <v>13787</v>
      </c>
      <c r="C1389" s="1" t="s">
        <v>13788</v>
      </c>
      <c r="D1389" s="1">
        <v>-5.8463849320260204</v>
      </c>
      <c r="E1389" s="1">
        <v>0.56697687531535301</v>
      </c>
      <c r="F1389" s="2">
        <v>1.7615358766177201E-5</v>
      </c>
      <c r="G1389" s="1">
        <v>1.36229478451279E-4</v>
      </c>
      <c r="H1389" s="1">
        <v>4.57</v>
      </c>
      <c r="I1389" s="1">
        <v>3.823</v>
      </c>
      <c r="J1389" s="1">
        <v>2.1539999999999999</v>
      </c>
      <c r="K1389" s="9">
        <f t="shared" si="42"/>
        <v>3.5156666666666667</v>
      </c>
      <c r="L1389" s="1">
        <v>0</v>
      </c>
      <c r="M1389" s="1">
        <v>0.108</v>
      </c>
      <c r="N1389" s="9">
        <f t="shared" si="43"/>
        <v>5.3999999999999999E-2</v>
      </c>
      <c r="O1389" s="1">
        <v>768</v>
      </c>
      <c r="P1389" s="1" t="s">
        <v>5715</v>
      </c>
      <c r="Q1389" s="1">
        <v>85</v>
      </c>
      <c r="R1389" s="2">
        <v>1.8499999999999999E-13</v>
      </c>
      <c r="S1389" s="1">
        <v>86.355142000000001</v>
      </c>
      <c r="T1389" s="1" t="s">
        <v>2788</v>
      </c>
      <c r="U1389" s="1" t="s">
        <v>1992</v>
      </c>
      <c r="V1389" s="1" t="s">
        <v>2789</v>
      </c>
      <c r="W1389" s="1" t="s">
        <v>1942</v>
      </c>
      <c r="X1389" s="1" t="s">
        <v>1942</v>
      </c>
      <c r="Y1389" s="1" t="s">
        <v>1942</v>
      </c>
      <c r="Z1389" s="1" t="s">
        <v>1942</v>
      </c>
      <c r="AA1389" s="1" t="s">
        <v>1942</v>
      </c>
      <c r="AB1389" s="1" t="s">
        <v>1942</v>
      </c>
      <c r="AC1389" s="1" t="s">
        <v>1963</v>
      </c>
      <c r="AD1389" s="1" t="s">
        <v>2291</v>
      </c>
      <c r="AE1389" s="1" t="s">
        <v>1942</v>
      </c>
      <c r="AF1389" s="1" t="s">
        <v>1944</v>
      </c>
      <c r="AG1389" s="1" t="s">
        <v>1945</v>
      </c>
      <c r="AH1389" s="1" t="s">
        <v>1944</v>
      </c>
      <c r="AI1389" s="1" t="s">
        <v>3665</v>
      </c>
      <c r="AJ1389" s="1" t="s">
        <v>3235</v>
      </c>
      <c r="AK1389" s="1" t="s">
        <v>2123</v>
      </c>
      <c r="AL1389" s="1" t="s">
        <v>2124</v>
      </c>
      <c r="AM1389" s="1" t="s">
        <v>1950</v>
      </c>
      <c r="AN1389" s="1" t="s">
        <v>1951</v>
      </c>
      <c r="AO1389" s="1" t="s">
        <v>1952</v>
      </c>
      <c r="AP1389" s="1" t="s">
        <v>1953</v>
      </c>
    </row>
    <row r="1390" spans="1:42" x14ac:dyDescent="0.25">
      <c r="A1390" s="1" t="s">
        <v>1501</v>
      </c>
      <c r="B1390" s="1" t="s">
        <v>13787</v>
      </c>
      <c r="C1390" s="1" t="s">
        <v>13788</v>
      </c>
      <c r="D1390" s="1">
        <v>-2.042730433869</v>
      </c>
      <c r="E1390" s="1">
        <v>4.0836834830507902</v>
      </c>
      <c r="F1390" s="2">
        <v>1.80742497614704E-5</v>
      </c>
      <c r="G1390" s="1">
        <v>1.39418859283078E-4</v>
      </c>
      <c r="H1390" s="1">
        <v>8.4930000000000003</v>
      </c>
      <c r="I1390" s="1">
        <v>10.212999999999999</v>
      </c>
      <c r="J1390" s="1">
        <v>6.4329999999999998</v>
      </c>
      <c r="K1390" s="9">
        <f t="shared" si="42"/>
        <v>8.379666666666667</v>
      </c>
      <c r="L1390" s="1">
        <v>2.1509999999999998</v>
      </c>
      <c r="M1390" s="1">
        <v>2.1680000000000001</v>
      </c>
      <c r="N1390" s="9">
        <f t="shared" si="43"/>
        <v>2.1595</v>
      </c>
      <c r="O1390" s="1">
        <v>2435</v>
      </c>
      <c r="P1390" s="1" t="s">
        <v>4918</v>
      </c>
      <c r="Q1390" s="1">
        <v>716</v>
      </c>
      <c r="R1390" s="2">
        <v>1.36E-281</v>
      </c>
      <c r="S1390" s="1">
        <v>959.86370799999997</v>
      </c>
      <c r="T1390" s="1" t="s">
        <v>4919</v>
      </c>
      <c r="U1390" s="1" t="s">
        <v>4920</v>
      </c>
      <c r="V1390" s="1" t="s">
        <v>2397</v>
      </c>
      <c r="W1390" s="1" t="s">
        <v>1942</v>
      </c>
      <c r="X1390" s="1" t="s">
        <v>4921</v>
      </c>
      <c r="Y1390" s="1" t="s">
        <v>1942</v>
      </c>
      <c r="Z1390" s="1" t="s">
        <v>1942</v>
      </c>
      <c r="AA1390" s="1" t="s">
        <v>1942</v>
      </c>
      <c r="AB1390" s="1" t="s">
        <v>1942</v>
      </c>
      <c r="AC1390" s="1" t="s">
        <v>1942</v>
      </c>
      <c r="AD1390" s="1" t="s">
        <v>1942</v>
      </c>
      <c r="AE1390" s="1" t="s">
        <v>1942</v>
      </c>
      <c r="AF1390" s="1" t="s">
        <v>1961</v>
      </c>
      <c r="AG1390" s="1" t="s">
        <v>1961</v>
      </c>
      <c r="AH1390" s="1" t="s">
        <v>1975</v>
      </c>
      <c r="AI1390" s="1" t="s">
        <v>1946</v>
      </c>
      <c r="AJ1390" s="1" t="s">
        <v>1947</v>
      </c>
      <c r="AK1390" s="1" t="s">
        <v>1948</v>
      </c>
      <c r="AL1390" s="1" t="s">
        <v>1949</v>
      </c>
      <c r="AM1390" s="1" t="s">
        <v>1950</v>
      </c>
      <c r="AN1390" s="1" t="s">
        <v>1951</v>
      </c>
      <c r="AO1390" s="1" t="s">
        <v>1952</v>
      </c>
      <c r="AP1390" s="1" t="s">
        <v>1953</v>
      </c>
    </row>
    <row r="1391" spans="1:42" x14ac:dyDescent="0.25">
      <c r="A1391" s="1" t="s">
        <v>1502</v>
      </c>
      <c r="B1391" s="1" t="s">
        <v>13787</v>
      </c>
      <c r="C1391" s="1" t="s">
        <v>13788</v>
      </c>
      <c r="D1391" s="1">
        <v>-8.7378664444521092</v>
      </c>
      <c r="E1391" s="1">
        <v>0.58200455859964195</v>
      </c>
      <c r="F1391" s="2">
        <v>1.8289930331368601E-5</v>
      </c>
      <c r="G1391" s="1">
        <v>1.4075073176964299E-4</v>
      </c>
      <c r="H1391" s="1">
        <v>0.26900000000000002</v>
      </c>
      <c r="I1391" s="1">
        <v>0.75700000000000001</v>
      </c>
      <c r="J1391" s="1">
        <v>0.13800000000000001</v>
      </c>
      <c r="K1391" s="9">
        <f t="shared" si="42"/>
        <v>0.38800000000000007</v>
      </c>
      <c r="L1391" s="1">
        <v>0</v>
      </c>
      <c r="M1391" s="1">
        <v>0</v>
      </c>
      <c r="N1391" s="9">
        <f t="shared" si="43"/>
        <v>0</v>
      </c>
      <c r="O1391" s="1">
        <v>4825</v>
      </c>
      <c r="P1391" s="1" t="s">
        <v>2987</v>
      </c>
      <c r="Q1391" s="1">
        <v>1026</v>
      </c>
      <c r="R1391" s="1">
        <v>0</v>
      </c>
      <c r="S1391" s="1">
        <v>2228.9664680000001</v>
      </c>
      <c r="T1391" s="1" t="s">
        <v>2988</v>
      </c>
      <c r="U1391" s="1" t="s">
        <v>2989</v>
      </c>
      <c r="V1391" s="1" t="s">
        <v>2990</v>
      </c>
      <c r="W1391" s="1" t="s">
        <v>1942</v>
      </c>
      <c r="X1391" s="1" t="s">
        <v>2991</v>
      </c>
      <c r="Y1391" s="1">
        <v>4</v>
      </c>
      <c r="Z1391" s="1" t="s">
        <v>5306</v>
      </c>
      <c r="AA1391" s="1" t="s">
        <v>1942</v>
      </c>
      <c r="AB1391" s="1" t="s">
        <v>1942</v>
      </c>
      <c r="AC1391" s="1" t="s">
        <v>1942</v>
      </c>
      <c r="AD1391" s="1" t="s">
        <v>1942</v>
      </c>
      <c r="AE1391" s="1" t="s">
        <v>1942</v>
      </c>
      <c r="AF1391" s="1" t="s">
        <v>1968</v>
      </c>
      <c r="AG1391" s="1" t="s">
        <v>1968</v>
      </c>
      <c r="AH1391" s="1" t="s">
        <v>1968</v>
      </c>
      <c r="AI1391" s="1" t="s">
        <v>1946</v>
      </c>
      <c r="AJ1391" s="1" t="s">
        <v>1947</v>
      </c>
      <c r="AK1391" s="1" t="s">
        <v>1948</v>
      </c>
      <c r="AL1391" s="1" t="s">
        <v>1949</v>
      </c>
      <c r="AM1391" s="1" t="s">
        <v>1950</v>
      </c>
      <c r="AN1391" s="1" t="s">
        <v>1951</v>
      </c>
      <c r="AO1391" s="1" t="s">
        <v>1952</v>
      </c>
      <c r="AP1391" s="1" t="s">
        <v>1953</v>
      </c>
    </row>
    <row r="1392" spans="1:42" x14ac:dyDescent="0.25">
      <c r="A1392" s="1" t="s">
        <v>1503</v>
      </c>
      <c r="B1392" s="1" t="s">
        <v>13787</v>
      </c>
      <c r="C1392" s="1" t="s">
        <v>13788</v>
      </c>
      <c r="D1392" s="1">
        <v>-2.9961336011604001</v>
      </c>
      <c r="E1392" s="1">
        <v>3.79409749903507</v>
      </c>
      <c r="F1392" s="2">
        <v>1.8626630515543799E-5</v>
      </c>
      <c r="G1392" s="1">
        <v>1.4315816474812099E-4</v>
      </c>
      <c r="H1392" s="1">
        <v>23.693999999999999</v>
      </c>
      <c r="I1392" s="1">
        <v>33.552999999999997</v>
      </c>
      <c r="J1392" s="1">
        <v>7.609</v>
      </c>
      <c r="K1392" s="9">
        <f t="shared" si="42"/>
        <v>21.618666666666666</v>
      </c>
      <c r="L1392" s="1">
        <v>2.5529999999999999</v>
      </c>
      <c r="M1392" s="1">
        <v>3.2519999999999998</v>
      </c>
      <c r="N1392" s="9">
        <f t="shared" si="43"/>
        <v>2.9024999999999999</v>
      </c>
      <c r="O1392" s="1">
        <v>998</v>
      </c>
      <c r="P1392" s="1" t="s">
        <v>4640</v>
      </c>
      <c r="Q1392" s="1">
        <v>275</v>
      </c>
      <c r="R1392" s="2">
        <v>1.4299999999999999E-155</v>
      </c>
      <c r="S1392" s="1">
        <v>541.40279799999996</v>
      </c>
      <c r="T1392" s="1" t="s">
        <v>2017</v>
      </c>
      <c r="U1392" s="1" t="s">
        <v>1976</v>
      </c>
      <c r="V1392" s="1" t="s">
        <v>2969</v>
      </c>
      <c r="W1392" s="1" t="s">
        <v>1942</v>
      </c>
      <c r="X1392" s="1" t="s">
        <v>4641</v>
      </c>
      <c r="Y1392" s="1" t="s">
        <v>1942</v>
      </c>
      <c r="Z1392" s="1" t="s">
        <v>1942</v>
      </c>
      <c r="AA1392" s="1" t="s">
        <v>1942</v>
      </c>
      <c r="AB1392" s="1" t="s">
        <v>1942</v>
      </c>
      <c r="AC1392" s="1" t="s">
        <v>1942</v>
      </c>
      <c r="AD1392" s="1" t="s">
        <v>1942</v>
      </c>
      <c r="AE1392" s="1" t="s">
        <v>1942</v>
      </c>
      <c r="AF1392" s="1" t="s">
        <v>1944</v>
      </c>
      <c r="AG1392" s="1" t="s">
        <v>1945</v>
      </c>
      <c r="AH1392" s="1" t="s">
        <v>1955</v>
      </c>
      <c r="AI1392" s="1" t="s">
        <v>3234</v>
      </c>
      <c r="AJ1392" s="1" t="s">
        <v>3235</v>
      </c>
      <c r="AK1392" s="1" t="s">
        <v>2123</v>
      </c>
      <c r="AL1392" s="1" t="s">
        <v>2124</v>
      </c>
      <c r="AM1392" s="1" t="s">
        <v>1950</v>
      </c>
      <c r="AN1392" s="1" t="s">
        <v>1951</v>
      </c>
      <c r="AO1392" s="1" t="s">
        <v>1952</v>
      </c>
      <c r="AP1392" s="1" t="s">
        <v>1953</v>
      </c>
    </row>
    <row r="1393" spans="1:42" x14ac:dyDescent="0.25">
      <c r="A1393" s="1" t="s">
        <v>1504</v>
      </c>
      <c r="B1393" s="1" t="s">
        <v>13787</v>
      </c>
      <c r="C1393" s="1" t="s">
        <v>13788</v>
      </c>
      <c r="D1393" s="1">
        <v>-3.1982821755619302</v>
      </c>
      <c r="E1393" s="1">
        <v>2.6853709578082099</v>
      </c>
      <c r="F1393" s="2">
        <v>1.88952120024298E-5</v>
      </c>
      <c r="G1393" s="1">
        <v>1.45098457518979E-4</v>
      </c>
      <c r="H1393" s="1">
        <v>3.3490000000000002</v>
      </c>
      <c r="I1393" s="1">
        <v>4.2919999999999998</v>
      </c>
      <c r="J1393" s="1">
        <v>1.9470000000000001</v>
      </c>
      <c r="K1393" s="9">
        <f t="shared" si="42"/>
        <v>3.1960000000000002</v>
      </c>
      <c r="L1393" s="1">
        <v>0.35799999999999998</v>
      </c>
      <c r="M1393" s="1">
        <v>0.379</v>
      </c>
      <c r="N1393" s="9">
        <f t="shared" si="43"/>
        <v>0.36849999999999999</v>
      </c>
      <c r="O1393" s="1">
        <v>2580</v>
      </c>
      <c r="P1393" s="1" t="s">
        <v>5458</v>
      </c>
      <c r="Q1393" s="1">
        <v>679</v>
      </c>
      <c r="R1393" s="1">
        <v>0</v>
      </c>
      <c r="S1393" s="1">
        <v>1437.320747</v>
      </c>
      <c r="T1393" s="1" t="s">
        <v>2797</v>
      </c>
      <c r="U1393" s="1" t="s">
        <v>2250</v>
      </c>
      <c r="V1393" s="1" t="s">
        <v>2251</v>
      </c>
      <c r="W1393" s="1" t="s">
        <v>1942</v>
      </c>
      <c r="X1393" s="1" t="s">
        <v>2798</v>
      </c>
      <c r="Y1393" s="1">
        <v>1</v>
      </c>
      <c r="Z1393" s="1" t="s">
        <v>2265</v>
      </c>
      <c r="AA1393" s="1" t="s">
        <v>1942</v>
      </c>
      <c r="AB1393" s="1" t="s">
        <v>1942</v>
      </c>
      <c r="AC1393" s="1" t="s">
        <v>1942</v>
      </c>
      <c r="AD1393" s="1" t="s">
        <v>1942</v>
      </c>
      <c r="AE1393" s="1" t="s">
        <v>1942</v>
      </c>
      <c r="AF1393" s="1" t="s">
        <v>2005</v>
      </c>
      <c r="AG1393" s="1" t="s">
        <v>1945</v>
      </c>
      <c r="AH1393" s="1" t="s">
        <v>1944</v>
      </c>
      <c r="AI1393" s="1" t="s">
        <v>1946</v>
      </c>
      <c r="AJ1393" s="1" t="s">
        <v>1947</v>
      </c>
      <c r="AK1393" s="1" t="s">
        <v>1948</v>
      </c>
      <c r="AL1393" s="1" t="s">
        <v>1949</v>
      </c>
      <c r="AM1393" s="1" t="s">
        <v>1950</v>
      </c>
      <c r="AN1393" s="1" t="s">
        <v>1951</v>
      </c>
      <c r="AO1393" s="1" t="s">
        <v>1952</v>
      </c>
      <c r="AP1393" s="1" t="s">
        <v>1953</v>
      </c>
    </row>
    <row r="1394" spans="1:42" x14ac:dyDescent="0.25">
      <c r="A1394" s="1" t="s">
        <v>1505</v>
      </c>
      <c r="B1394" s="1" t="s">
        <v>13787</v>
      </c>
      <c r="C1394" s="1" t="s">
        <v>13788</v>
      </c>
      <c r="D1394" s="1">
        <v>-8.4155229084979695</v>
      </c>
      <c r="E1394" s="1">
        <v>0.27678498722760903</v>
      </c>
      <c r="F1394" s="2">
        <v>1.9194476749328102E-5</v>
      </c>
      <c r="G1394" s="1">
        <v>1.4714539023680899E-4</v>
      </c>
      <c r="H1394" s="1">
        <v>1.5620000000000001</v>
      </c>
      <c r="I1394" s="1">
        <v>3.1429999999999998</v>
      </c>
      <c r="J1394" s="1">
        <v>3.5870000000000002</v>
      </c>
      <c r="K1394" s="9">
        <f t="shared" si="42"/>
        <v>2.7639999999999998</v>
      </c>
      <c r="L1394" s="1">
        <v>0</v>
      </c>
      <c r="M1394" s="1">
        <v>0</v>
      </c>
      <c r="N1394" s="9">
        <f t="shared" si="43"/>
        <v>0</v>
      </c>
      <c r="O1394" s="1">
        <v>793</v>
      </c>
      <c r="P1394" s="1" t="s">
        <v>4215</v>
      </c>
      <c r="Q1394" s="1">
        <v>207</v>
      </c>
      <c r="R1394" s="2">
        <v>7.5199999999999996E-50</v>
      </c>
      <c r="S1394" s="1">
        <v>202.06072700000001</v>
      </c>
      <c r="T1394" s="1" t="s">
        <v>1970</v>
      </c>
      <c r="U1394" s="1" t="s">
        <v>2496</v>
      </c>
      <c r="V1394" s="1" t="s">
        <v>2862</v>
      </c>
      <c r="W1394" s="1" t="s">
        <v>1942</v>
      </c>
      <c r="X1394" s="1" t="s">
        <v>2209</v>
      </c>
      <c r="Y1394" s="1" t="s">
        <v>1942</v>
      </c>
      <c r="Z1394" s="1" t="s">
        <v>1942</v>
      </c>
      <c r="AA1394" s="1" t="s">
        <v>1942</v>
      </c>
      <c r="AB1394" s="1" t="s">
        <v>1942</v>
      </c>
      <c r="AC1394" s="1" t="s">
        <v>1942</v>
      </c>
      <c r="AD1394" s="1" t="s">
        <v>1942</v>
      </c>
      <c r="AE1394" s="1" t="s">
        <v>1942</v>
      </c>
      <c r="AF1394" s="1" t="s">
        <v>1961</v>
      </c>
      <c r="AG1394" s="1" t="s">
        <v>1945</v>
      </c>
      <c r="AH1394" s="1" t="s">
        <v>1961</v>
      </c>
      <c r="AI1394" s="1" t="s">
        <v>1946</v>
      </c>
      <c r="AJ1394" s="1" t="s">
        <v>1947</v>
      </c>
      <c r="AK1394" s="1" t="s">
        <v>1948</v>
      </c>
      <c r="AL1394" s="1" t="s">
        <v>1949</v>
      </c>
      <c r="AM1394" s="1" t="s">
        <v>1950</v>
      </c>
      <c r="AN1394" s="1" t="s">
        <v>1951</v>
      </c>
      <c r="AO1394" s="1" t="s">
        <v>1952</v>
      </c>
      <c r="AP1394" s="1" t="s">
        <v>1953</v>
      </c>
    </row>
    <row r="1395" spans="1:42" x14ac:dyDescent="0.25">
      <c r="A1395" s="1" t="s">
        <v>1506</v>
      </c>
      <c r="B1395" s="1" t="s">
        <v>13787</v>
      </c>
      <c r="C1395" s="1" t="s">
        <v>13788</v>
      </c>
      <c r="D1395" s="1">
        <v>-5.3921940031690898</v>
      </c>
      <c r="E1395" s="1">
        <v>0.62168509192350696</v>
      </c>
      <c r="F1395" s="2">
        <v>1.93102023014103E-5</v>
      </c>
      <c r="G1395" s="1">
        <v>1.47938016439412E-4</v>
      </c>
      <c r="H1395" s="1">
        <v>4.2290000000000001</v>
      </c>
      <c r="I1395" s="1">
        <v>5.1159999999999997</v>
      </c>
      <c r="J1395" s="1">
        <v>2.964</v>
      </c>
      <c r="K1395" s="9">
        <f t="shared" si="42"/>
        <v>4.1029999999999998</v>
      </c>
      <c r="L1395" s="1">
        <v>6.5000000000000002E-2</v>
      </c>
      <c r="M1395" s="1">
        <v>0.16300000000000001</v>
      </c>
      <c r="N1395" s="9">
        <f t="shared" si="43"/>
        <v>0.114</v>
      </c>
      <c r="O1395" s="1">
        <v>710</v>
      </c>
      <c r="P1395" s="1" t="s">
        <v>3718</v>
      </c>
      <c r="Q1395" s="1">
        <v>202</v>
      </c>
      <c r="R1395" s="2">
        <v>3.9500000000000001E-66</v>
      </c>
      <c r="S1395" s="1">
        <v>250.99549999999999</v>
      </c>
      <c r="T1395" s="1" t="s">
        <v>2021</v>
      </c>
      <c r="U1395" s="1" t="s">
        <v>1942</v>
      </c>
      <c r="V1395" s="1" t="s">
        <v>2118</v>
      </c>
      <c r="W1395" s="1" t="s">
        <v>1942</v>
      </c>
      <c r="X1395" s="1" t="s">
        <v>4127</v>
      </c>
      <c r="Y1395" s="1">
        <v>1</v>
      </c>
      <c r="Z1395" s="1" t="s">
        <v>4128</v>
      </c>
      <c r="AA1395" s="1" t="s">
        <v>1942</v>
      </c>
      <c r="AB1395" s="1" t="s">
        <v>1942</v>
      </c>
      <c r="AC1395" s="1" t="s">
        <v>1942</v>
      </c>
      <c r="AD1395" s="1" t="s">
        <v>1942</v>
      </c>
      <c r="AE1395" s="1" t="s">
        <v>1942</v>
      </c>
      <c r="AF1395" s="1" t="s">
        <v>1955</v>
      </c>
      <c r="AG1395" s="1" t="s">
        <v>1945</v>
      </c>
      <c r="AH1395" s="1" t="s">
        <v>1969</v>
      </c>
      <c r="AI1395" s="1" t="s">
        <v>1946</v>
      </c>
      <c r="AJ1395" s="1" t="s">
        <v>1947</v>
      </c>
      <c r="AK1395" s="1" t="s">
        <v>1948</v>
      </c>
      <c r="AL1395" s="1" t="s">
        <v>1949</v>
      </c>
      <c r="AM1395" s="1" t="s">
        <v>1950</v>
      </c>
      <c r="AN1395" s="1" t="s">
        <v>1951</v>
      </c>
      <c r="AO1395" s="1" t="s">
        <v>1952</v>
      </c>
      <c r="AP1395" s="1" t="s">
        <v>1953</v>
      </c>
    </row>
    <row r="1396" spans="1:42" x14ac:dyDescent="0.25">
      <c r="A1396" s="1" t="s">
        <v>1507</v>
      </c>
      <c r="B1396" s="1" t="s">
        <v>13787</v>
      </c>
      <c r="C1396" s="1" t="s">
        <v>13788</v>
      </c>
      <c r="D1396" s="1">
        <v>-2.6308124789557299</v>
      </c>
      <c r="E1396" s="1">
        <v>3.4695337505838499</v>
      </c>
      <c r="F1396" s="2">
        <v>1.9369848801823001E-5</v>
      </c>
      <c r="G1396" s="1">
        <v>1.48331829377705E-4</v>
      </c>
      <c r="H1396" s="1">
        <v>19.995000000000001</v>
      </c>
      <c r="I1396" s="1">
        <v>31.588999999999999</v>
      </c>
      <c r="J1396" s="1">
        <v>13.656000000000001</v>
      </c>
      <c r="K1396" s="9">
        <f t="shared" si="42"/>
        <v>21.74666666666667</v>
      </c>
      <c r="L1396" s="1">
        <v>3.4329999999999998</v>
      </c>
      <c r="M1396" s="1">
        <v>4.0759999999999996</v>
      </c>
      <c r="N1396" s="9">
        <f t="shared" si="43"/>
        <v>3.7544999999999997</v>
      </c>
      <c r="O1396" s="1">
        <v>837</v>
      </c>
      <c r="P1396" s="1" t="s">
        <v>4018</v>
      </c>
      <c r="Q1396" s="1">
        <v>225</v>
      </c>
      <c r="R1396" s="2">
        <v>2.25E-103</v>
      </c>
      <c r="S1396" s="1">
        <v>368.07308799999998</v>
      </c>
      <c r="T1396" s="1" t="s">
        <v>2179</v>
      </c>
      <c r="U1396" s="1" t="s">
        <v>1997</v>
      </c>
      <c r="V1396" s="1" t="s">
        <v>4019</v>
      </c>
      <c r="W1396" s="1" t="s">
        <v>1942</v>
      </c>
      <c r="X1396" s="1" t="s">
        <v>1942</v>
      </c>
      <c r="Y1396" s="1" t="s">
        <v>1942</v>
      </c>
      <c r="Z1396" s="1" t="s">
        <v>1942</v>
      </c>
      <c r="AA1396" s="1" t="s">
        <v>1942</v>
      </c>
      <c r="AB1396" s="1" t="s">
        <v>1942</v>
      </c>
      <c r="AC1396" s="1" t="s">
        <v>1942</v>
      </c>
      <c r="AD1396" s="1" t="s">
        <v>1942</v>
      </c>
      <c r="AE1396" s="1" t="s">
        <v>1942</v>
      </c>
      <c r="AF1396" s="1" t="s">
        <v>1961</v>
      </c>
      <c r="AG1396" s="1" t="s">
        <v>1961</v>
      </c>
      <c r="AH1396" s="1" t="s">
        <v>1975</v>
      </c>
      <c r="AI1396" s="1" t="s">
        <v>1946</v>
      </c>
      <c r="AJ1396" s="1" t="s">
        <v>1947</v>
      </c>
      <c r="AK1396" s="1" t="s">
        <v>1948</v>
      </c>
      <c r="AL1396" s="1" t="s">
        <v>1949</v>
      </c>
      <c r="AM1396" s="1" t="s">
        <v>1950</v>
      </c>
      <c r="AN1396" s="1" t="s">
        <v>1951</v>
      </c>
      <c r="AO1396" s="1" t="s">
        <v>1952</v>
      </c>
      <c r="AP1396" s="1" t="s">
        <v>1953</v>
      </c>
    </row>
    <row r="1397" spans="1:42" x14ac:dyDescent="0.25">
      <c r="A1397" s="1" t="s">
        <v>1508</v>
      </c>
      <c r="B1397" s="1" t="s">
        <v>13787</v>
      </c>
      <c r="C1397" s="1" t="s">
        <v>13788</v>
      </c>
      <c r="D1397" s="1">
        <v>-2.63485601587477</v>
      </c>
      <c r="E1397" s="1">
        <v>3.1139057084775401</v>
      </c>
      <c r="F1397" s="2">
        <v>1.9458585270772201E-5</v>
      </c>
      <c r="G1397" s="1">
        <v>1.4894797980978999E-4</v>
      </c>
      <c r="H1397" s="1">
        <v>35.311999999999998</v>
      </c>
      <c r="I1397" s="1">
        <v>50.933</v>
      </c>
      <c r="J1397" s="1">
        <v>39.643999999999998</v>
      </c>
      <c r="K1397" s="9">
        <f t="shared" si="42"/>
        <v>41.963000000000001</v>
      </c>
      <c r="L1397" s="1">
        <v>6.8010000000000002</v>
      </c>
      <c r="M1397" s="1">
        <v>7.5330000000000004</v>
      </c>
      <c r="N1397" s="9">
        <f t="shared" si="43"/>
        <v>7.1669999999999998</v>
      </c>
      <c r="O1397" s="1">
        <v>497</v>
      </c>
      <c r="P1397" s="1" t="s">
        <v>1942</v>
      </c>
      <c r="Q1397" s="1" t="s">
        <v>1942</v>
      </c>
      <c r="R1397" s="1" t="s">
        <v>1942</v>
      </c>
      <c r="S1397" s="1" t="s">
        <v>1942</v>
      </c>
      <c r="T1397" s="1" t="s">
        <v>1942</v>
      </c>
      <c r="U1397" s="1" t="s">
        <v>1942</v>
      </c>
      <c r="V1397" s="1" t="s">
        <v>1942</v>
      </c>
      <c r="W1397" s="1" t="s">
        <v>1942</v>
      </c>
      <c r="X1397" s="1" t="s">
        <v>1942</v>
      </c>
      <c r="Y1397" s="1">
        <v>2</v>
      </c>
      <c r="Z1397" s="1" t="s">
        <v>4117</v>
      </c>
      <c r="AA1397" s="1" t="s">
        <v>1942</v>
      </c>
      <c r="AB1397" s="1" t="s">
        <v>1942</v>
      </c>
      <c r="AC1397" s="1" t="s">
        <v>1942</v>
      </c>
      <c r="AD1397" s="1" t="s">
        <v>1942</v>
      </c>
      <c r="AE1397" s="1" t="s">
        <v>1942</v>
      </c>
      <c r="AF1397" s="1" t="s">
        <v>1968</v>
      </c>
      <c r="AG1397" s="1" t="s">
        <v>1965</v>
      </c>
      <c r="AH1397" s="1" t="s">
        <v>1968</v>
      </c>
      <c r="AI1397" s="1" t="s">
        <v>1942</v>
      </c>
      <c r="AJ1397" s="1" t="s">
        <v>1942</v>
      </c>
      <c r="AK1397" s="1" t="s">
        <v>1942</v>
      </c>
      <c r="AL1397" s="1" t="s">
        <v>1942</v>
      </c>
      <c r="AM1397" s="1" t="s">
        <v>1942</v>
      </c>
      <c r="AN1397" s="1" t="s">
        <v>1942</v>
      </c>
      <c r="AO1397" s="1" t="s">
        <v>1942</v>
      </c>
      <c r="AP1397" s="1" t="s">
        <v>1942</v>
      </c>
    </row>
    <row r="1398" spans="1:42" x14ac:dyDescent="0.25">
      <c r="A1398" s="1" t="s">
        <v>1509</v>
      </c>
      <c r="B1398" s="1" t="s">
        <v>13787</v>
      </c>
      <c r="C1398" s="1" t="s">
        <v>13788</v>
      </c>
      <c r="D1398" s="1">
        <v>-2.1887508897864398</v>
      </c>
      <c r="E1398" s="1">
        <v>4.8623009240788297</v>
      </c>
      <c r="F1398" s="2">
        <v>1.9518971174394598E-5</v>
      </c>
      <c r="G1398" s="1">
        <v>1.49378441528558E-4</v>
      </c>
      <c r="H1398" s="1">
        <v>46.238</v>
      </c>
      <c r="I1398" s="1">
        <v>61.213999999999999</v>
      </c>
      <c r="J1398" s="1">
        <v>22.263000000000002</v>
      </c>
      <c r="K1398" s="9">
        <f t="shared" si="42"/>
        <v>43.238333333333337</v>
      </c>
      <c r="L1398" s="1">
        <v>11.179</v>
      </c>
      <c r="M1398" s="1">
        <v>9.0830000000000002</v>
      </c>
      <c r="N1398" s="9">
        <f t="shared" si="43"/>
        <v>10.131</v>
      </c>
      <c r="O1398" s="1">
        <v>995</v>
      </c>
      <c r="P1398" s="1" t="s">
        <v>1942</v>
      </c>
      <c r="Q1398" s="1" t="s">
        <v>1942</v>
      </c>
      <c r="R1398" s="1" t="s">
        <v>1942</v>
      </c>
      <c r="S1398" s="1" t="s">
        <v>1942</v>
      </c>
      <c r="T1398" s="1" t="s">
        <v>1942</v>
      </c>
      <c r="U1398" s="1" t="s">
        <v>1942</v>
      </c>
      <c r="V1398" s="1" t="s">
        <v>1942</v>
      </c>
      <c r="W1398" s="1" t="s">
        <v>1942</v>
      </c>
      <c r="X1398" s="1" t="s">
        <v>1942</v>
      </c>
      <c r="Y1398" s="1" t="s">
        <v>1942</v>
      </c>
      <c r="Z1398" s="1" t="s">
        <v>1942</v>
      </c>
      <c r="AA1398" s="1" t="s">
        <v>1942</v>
      </c>
      <c r="AB1398" s="1" t="s">
        <v>1942</v>
      </c>
      <c r="AC1398" s="1" t="s">
        <v>1942</v>
      </c>
      <c r="AD1398" s="1" t="s">
        <v>1942</v>
      </c>
      <c r="AE1398" s="1" t="s">
        <v>1942</v>
      </c>
      <c r="AF1398" s="1" t="s">
        <v>1944</v>
      </c>
      <c r="AG1398" s="1" t="s">
        <v>1944</v>
      </c>
      <c r="AH1398" s="1" t="s">
        <v>1944</v>
      </c>
      <c r="AI1398" s="1" t="s">
        <v>1942</v>
      </c>
      <c r="AJ1398" s="1" t="s">
        <v>1942</v>
      </c>
      <c r="AK1398" s="1" t="s">
        <v>1942</v>
      </c>
      <c r="AL1398" s="1" t="s">
        <v>1942</v>
      </c>
      <c r="AM1398" s="1" t="s">
        <v>1942</v>
      </c>
      <c r="AN1398" s="1" t="s">
        <v>1942</v>
      </c>
      <c r="AO1398" s="1" t="s">
        <v>1942</v>
      </c>
      <c r="AP1398" s="1" t="s">
        <v>1942</v>
      </c>
    </row>
    <row r="1399" spans="1:42" x14ac:dyDescent="0.25">
      <c r="A1399" s="1" t="s">
        <v>1510</v>
      </c>
      <c r="B1399" s="1" t="s">
        <v>13787</v>
      </c>
      <c r="C1399" s="1" t="s">
        <v>13788</v>
      </c>
      <c r="D1399" s="1">
        <v>-8.9389966208168197</v>
      </c>
      <c r="E1399" s="1">
        <v>0.774488907770434</v>
      </c>
      <c r="F1399" s="2">
        <v>1.9633298488937099E-5</v>
      </c>
      <c r="G1399" s="1">
        <v>1.50169004774438E-4</v>
      </c>
      <c r="H1399" s="1">
        <v>3.0259999999999998</v>
      </c>
      <c r="I1399" s="1">
        <v>4.4550000000000001</v>
      </c>
      <c r="J1399" s="1">
        <v>0.42499999999999999</v>
      </c>
      <c r="K1399" s="9">
        <f t="shared" si="42"/>
        <v>2.6353333333333331</v>
      </c>
      <c r="L1399" s="1">
        <v>0</v>
      </c>
      <c r="M1399" s="1">
        <v>0</v>
      </c>
      <c r="N1399" s="9">
        <f t="shared" si="43"/>
        <v>0</v>
      </c>
      <c r="O1399" s="1">
        <v>1042</v>
      </c>
      <c r="P1399" s="1" t="s">
        <v>4742</v>
      </c>
      <c r="Q1399" s="1">
        <v>312</v>
      </c>
      <c r="R1399" s="2">
        <v>6.6899999999999999E-120</v>
      </c>
      <c r="S1399" s="1">
        <v>422.95320700000002</v>
      </c>
      <c r="T1399" s="1" t="s">
        <v>4743</v>
      </c>
      <c r="U1399" s="1" t="s">
        <v>4744</v>
      </c>
      <c r="V1399" s="1" t="s">
        <v>4745</v>
      </c>
      <c r="W1399" s="1" t="s">
        <v>1942</v>
      </c>
      <c r="X1399" s="1" t="s">
        <v>1942</v>
      </c>
      <c r="Y1399" s="1" t="s">
        <v>1942</v>
      </c>
      <c r="Z1399" s="1" t="s">
        <v>1942</v>
      </c>
      <c r="AA1399" s="1" t="s">
        <v>1942</v>
      </c>
      <c r="AB1399" s="1" t="s">
        <v>1942</v>
      </c>
      <c r="AC1399" s="1" t="s">
        <v>1942</v>
      </c>
      <c r="AD1399" s="1" t="s">
        <v>1942</v>
      </c>
      <c r="AE1399" s="1" t="s">
        <v>1942</v>
      </c>
      <c r="AF1399" s="1" t="s">
        <v>1961</v>
      </c>
      <c r="AG1399" s="1" t="s">
        <v>1945</v>
      </c>
      <c r="AH1399" s="1" t="s">
        <v>1975</v>
      </c>
      <c r="AI1399" s="1" t="s">
        <v>1946</v>
      </c>
      <c r="AJ1399" s="1" t="s">
        <v>1947</v>
      </c>
      <c r="AK1399" s="1" t="s">
        <v>1948</v>
      </c>
      <c r="AL1399" s="1" t="s">
        <v>1949</v>
      </c>
      <c r="AM1399" s="1" t="s">
        <v>1950</v>
      </c>
      <c r="AN1399" s="1" t="s">
        <v>1951</v>
      </c>
      <c r="AO1399" s="1" t="s">
        <v>1952</v>
      </c>
      <c r="AP1399" s="1" t="s">
        <v>1953</v>
      </c>
    </row>
    <row r="1400" spans="1:42" x14ac:dyDescent="0.25">
      <c r="A1400" s="1" t="s">
        <v>1511</v>
      </c>
      <c r="B1400" s="1" t="s">
        <v>13787</v>
      </c>
      <c r="C1400" s="1" t="s">
        <v>13788</v>
      </c>
      <c r="D1400" s="1">
        <v>-2.4597315187450599</v>
      </c>
      <c r="E1400" s="1">
        <v>3.2966966489709701</v>
      </c>
      <c r="F1400" s="2">
        <v>1.9634789299524999E-5</v>
      </c>
      <c r="G1400" s="1">
        <v>1.50169004774438E-4</v>
      </c>
      <c r="H1400" s="1">
        <v>2.2890000000000001</v>
      </c>
      <c r="I1400" s="1">
        <v>1.7050000000000001</v>
      </c>
      <c r="J1400" s="1">
        <v>1.68</v>
      </c>
      <c r="K1400" s="9">
        <f t="shared" si="42"/>
        <v>1.8913333333333335</v>
      </c>
      <c r="L1400" s="1">
        <v>0.33700000000000002</v>
      </c>
      <c r="M1400" s="1">
        <v>0.39</v>
      </c>
      <c r="N1400" s="9">
        <f t="shared" si="43"/>
        <v>0.36350000000000005</v>
      </c>
      <c r="O1400" s="1">
        <v>6036</v>
      </c>
      <c r="P1400" s="1" t="s">
        <v>6203</v>
      </c>
      <c r="Q1400" s="1">
        <v>631</v>
      </c>
      <c r="R1400" s="2">
        <v>3.7199999999999999E-297</v>
      </c>
      <c r="S1400" s="1">
        <v>1011.5424870000001</v>
      </c>
      <c r="T1400" s="1" t="s">
        <v>6204</v>
      </c>
      <c r="U1400" s="1" t="s">
        <v>1960</v>
      </c>
      <c r="V1400" s="1" t="s">
        <v>6205</v>
      </c>
      <c r="W1400" s="1" t="s">
        <v>1942</v>
      </c>
      <c r="X1400" s="1" t="s">
        <v>6206</v>
      </c>
      <c r="Y1400" s="1" t="s">
        <v>1942</v>
      </c>
      <c r="Z1400" s="1" t="s">
        <v>1942</v>
      </c>
      <c r="AA1400" s="1" t="s">
        <v>1942</v>
      </c>
      <c r="AB1400" s="1" t="s">
        <v>1942</v>
      </c>
      <c r="AC1400" s="1" t="s">
        <v>1942</v>
      </c>
      <c r="AD1400" s="1" t="s">
        <v>1942</v>
      </c>
      <c r="AE1400" s="1" t="s">
        <v>1942</v>
      </c>
      <c r="AF1400" s="1" t="s">
        <v>1955</v>
      </c>
      <c r="AG1400" s="1" t="s">
        <v>1975</v>
      </c>
      <c r="AH1400" s="1" t="s">
        <v>1975</v>
      </c>
      <c r="AI1400" s="1" t="s">
        <v>1946</v>
      </c>
      <c r="AJ1400" s="1" t="s">
        <v>1947</v>
      </c>
      <c r="AK1400" s="1" t="s">
        <v>1948</v>
      </c>
      <c r="AL1400" s="1" t="s">
        <v>1949</v>
      </c>
      <c r="AM1400" s="1" t="s">
        <v>1950</v>
      </c>
      <c r="AN1400" s="1" t="s">
        <v>1951</v>
      </c>
      <c r="AO1400" s="1" t="s">
        <v>1952</v>
      </c>
      <c r="AP1400" s="1" t="s">
        <v>1953</v>
      </c>
    </row>
    <row r="1401" spans="1:42" x14ac:dyDescent="0.25">
      <c r="A1401" s="1" t="s">
        <v>1512</v>
      </c>
      <c r="B1401" s="1" t="s">
        <v>13787</v>
      </c>
      <c r="C1401" s="1" t="s">
        <v>13788</v>
      </c>
      <c r="D1401" s="1">
        <v>-5.2344876112035497</v>
      </c>
      <c r="E1401" s="1">
        <v>0.85879777063014995</v>
      </c>
      <c r="F1401" s="2">
        <v>1.9798241065858599E-5</v>
      </c>
      <c r="G1401" s="1">
        <v>1.5126673041539201E-4</v>
      </c>
      <c r="H1401" s="1">
        <v>1.867</v>
      </c>
      <c r="I1401" s="1">
        <v>2.3090000000000002</v>
      </c>
      <c r="J1401" s="1">
        <v>2.7370000000000001</v>
      </c>
      <c r="K1401" s="9">
        <f t="shared" si="42"/>
        <v>2.3043333333333336</v>
      </c>
      <c r="L1401" s="1">
        <v>0</v>
      </c>
      <c r="M1401" s="1">
        <v>0.108</v>
      </c>
      <c r="N1401" s="9">
        <f t="shared" si="43"/>
        <v>5.3999999999999999E-2</v>
      </c>
      <c r="O1401" s="1">
        <v>1205</v>
      </c>
      <c r="P1401" s="1" t="s">
        <v>1942</v>
      </c>
      <c r="Q1401" s="1" t="s">
        <v>1942</v>
      </c>
      <c r="R1401" s="1" t="s">
        <v>1942</v>
      </c>
      <c r="S1401" s="1" t="s">
        <v>1942</v>
      </c>
      <c r="T1401" s="1" t="s">
        <v>1942</v>
      </c>
      <c r="U1401" s="1" t="s">
        <v>1942</v>
      </c>
      <c r="V1401" s="1" t="s">
        <v>1942</v>
      </c>
      <c r="W1401" s="1" t="s">
        <v>1942</v>
      </c>
      <c r="X1401" s="1" t="s">
        <v>2540</v>
      </c>
      <c r="Y1401" s="1">
        <v>4</v>
      </c>
      <c r="Z1401" s="1" t="s">
        <v>5547</v>
      </c>
      <c r="AA1401" s="1" t="s">
        <v>1942</v>
      </c>
      <c r="AB1401" s="1" t="s">
        <v>1942</v>
      </c>
      <c r="AC1401" s="1" t="s">
        <v>1942</v>
      </c>
      <c r="AD1401" s="1" t="s">
        <v>1942</v>
      </c>
      <c r="AE1401" s="1" t="s">
        <v>1942</v>
      </c>
      <c r="AF1401" s="1" t="s">
        <v>1968</v>
      </c>
      <c r="AG1401" s="1" t="s">
        <v>1968</v>
      </c>
      <c r="AH1401" s="1" t="s">
        <v>1968</v>
      </c>
      <c r="AI1401" s="1" t="s">
        <v>1942</v>
      </c>
      <c r="AJ1401" s="1" t="s">
        <v>1942</v>
      </c>
      <c r="AK1401" s="1" t="s">
        <v>1942</v>
      </c>
      <c r="AL1401" s="1" t="s">
        <v>1942</v>
      </c>
      <c r="AM1401" s="1" t="s">
        <v>1942</v>
      </c>
      <c r="AN1401" s="1" t="s">
        <v>1942</v>
      </c>
      <c r="AO1401" s="1" t="s">
        <v>1942</v>
      </c>
      <c r="AP1401" s="1" t="s">
        <v>1942</v>
      </c>
    </row>
    <row r="1402" spans="1:42" x14ac:dyDescent="0.25">
      <c r="A1402" s="1" t="s">
        <v>1513</v>
      </c>
      <c r="B1402" s="1" t="s">
        <v>13787</v>
      </c>
      <c r="C1402" s="1" t="s">
        <v>13788</v>
      </c>
      <c r="D1402" s="1">
        <v>-3.14090553377277</v>
      </c>
      <c r="E1402" s="1">
        <v>3.93362219617274</v>
      </c>
      <c r="F1402" s="2">
        <v>1.9857720179054399E-5</v>
      </c>
      <c r="G1402" s="1">
        <v>1.5155196452174E-4</v>
      </c>
      <c r="H1402" s="1">
        <v>4.8929999999999998</v>
      </c>
      <c r="I1402" s="1">
        <v>3.976</v>
      </c>
      <c r="J1402" s="1">
        <v>18.577000000000002</v>
      </c>
      <c r="K1402" s="9">
        <f t="shared" si="42"/>
        <v>9.1486666666666672</v>
      </c>
      <c r="L1402" s="1">
        <v>1.3140000000000001</v>
      </c>
      <c r="M1402" s="1">
        <v>0.82399999999999995</v>
      </c>
      <c r="N1402" s="9">
        <f t="shared" si="43"/>
        <v>1.069</v>
      </c>
      <c r="O1402" s="1">
        <v>2248</v>
      </c>
      <c r="P1402" s="1" t="s">
        <v>6902</v>
      </c>
      <c r="Q1402" s="1">
        <v>32</v>
      </c>
      <c r="R1402" s="1">
        <v>5.3099999999999996E-3</v>
      </c>
      <c r="S1402" s="1">
        <v>53.884405000000001</v>
      </c>
      <c r="T1402" s="1" t="s">
        <v>1942</v>
      </c>
      <c r="U1402" s="1" t="s">
        <v>1942</v>
      </c>
      <c r="V1402" s="1" t="s">
        <v>1942</v>
      </c>
      <c r="W1402" s="1" t="s">
        <v>1942</v>
      </c>
      <c r="X1402" s="1" t="s">
        <v>1942</v>
      </c>
      <c r="Y1402" s="1">
        <v>2</v>
      </c>
      <c r="Z1402" s="1" t="s">
        <v>6903</v>
      </c>
      <c r="AA1402" s="1" t="s">
        <v>1942</v>
      </c>
      <c r="AB1402" s="1" t="s">
        <v>1942</v>
      </c>
      <c r="AC1402" s="1" t="s">
        <v>1942</v>
      </c>
      <c r="AD1402" s="1" t="s">
        <v>1942</v>
      </c>
      <c r="AE1402" s="1" t="s">
        <v>1942</v>
      </c>
      <c r="AF1402" s="1" t="s">
        <v>1961</v>
      </c>
      <c r="AG1402" s="1" t="s">
        <v>1961</v>
      </c>
      <c r="AH1402" s="1" t="s">
        <v>1955</v>
      </c>
      <c r="AI1402" s="1" t="s">
        <v>2260</v>
      </c>
      <c r="AJ1402" s="1" t="s">
        <v>2261</v>
      </c>
      <c r="AK1402" s="1" t="s">
        <v>2262</v>
      </c>
      <c r="AL1402" s="1" t="s">
        <v>2263</v>
      </c>
      <c r="AM1402" s="1" t="s">
        <v>2264</v>
      </c>
      <c r="AN1402" s="1" t="s">
        <v>2215</v>
      </c>
      <c r="AO1402" s="1" t="s">
        <v>1952</v>
      </c>
      <c r="AP1402" s="1" t="s">
        <v>1953</v>
      </c>
    </row>
    <row r="1403" spans="1:42" x14ac:dyDescent="0.25">
      <c r="A1403" s="1" t="s">
        <v>1514</v>
      </c>
      <c r="B1403" s="1" t="s">
        <v>13787</v>
      </c>
      <c r="C1403" s="1" t="s">
        <v>13788</v>
      </c>
      <c r="D1403" s="1">
        <v>-2.2424799720594901</v>
      </c>
      <c r="E1403" s="1">
        <v>4.2236390569791302</v>
      </c>
      <c r="F1403" s="2">
        <v>1.99115285139382E-5</v>
      </c>
      <c r="G1403" s="1">
        <v>1.5189820565359501E-4</v>
      </c>
      <c r="H1403" s="1">
        <v>3.133</v>
      </c>
      <c r="I1403" s="1">
        <v>3.9950000000000001</v>
      </c>
      <c r="J1403" s="1">
        <v>1.64</v>
      </c>
      <c r="K1403" s="9">
        <f t="shared" si="42"/>
        <v>2.9226666666666667</v>
      </c>
      <c r="L1403" s="1">
        <v>0.68400000000000005</v>
      </c>
      <c r="M1403" s="1">
        <v>0.629</v>
      </c>
      <c r="N1403" s="9">
        <f t="shared" si="43"/>
        <v>0.65650000000000008</v>
      </c>
      <c r="O1403" s="1">
        <v>7216</v>
      </c>
      <c r="P1403" s="1" t="s">
        <v>6923</v>
      </c>
      <c r="Q1403" s="1">
        <v>2032</v>
      </c>
      <c r="R1403" s="1">
        <v>0</v>
      </c>
      <c r="S1403" s="1">
        <v>2372.5694469999999</v>
      </c>
      <c r="T1403" s="1" t="s">
        <v>6924</v>
      </c>
      <c r="U1403" s="1" t="s">
        <v>6925</v>
      </c>
      <c r="V1403" s="1" t="s">
        <v>6926</v>
      </c>
      <c r="W1403" s="1" t="s">
        <v>1942</v>
      </c>
      <c r="X1403" s="1" t="s">
        <v>6927</v>
      </c>
      <c r="Y1403" s="1" t="s">
        <v>1942</v>
      </c>
      <c r="Z1403" s="1" t="s">
        <v>1942</v>
      </c>
      <c r="AA1403" s="1" t="s">
        <v>1942</v>
      </c>
      <c r="AB1403" s="1" t="s">
        <v>1942</v>
      </c>
      <c r="AC1403" s="1" t="s">
        <v>1942</v>
      </c>
      <c r="AD1403" s="1" t="s">
        <v>1942</v>
      </c>
      <c r="AE1403" s="1" t="s">
        <v>1942</v>
      </c>
      <c r="AF1403" s="1" t="s">
        <v>1961</v>
      </c>
      <c r="AG1403" s="1" t="s">
        <v>1975</v>
      </c>
      <c r="AH1403" s="1" t="s">
        <v>1975</v>
      </c>
      <c r="AI1403" s="1" t="s">
        <v>1946</v>
      </c>
      <c r="AJ1403" s="1" t="s">
        <v>1947</v>
      </c>
      <c r="AK1403" s="1" t="s">
        <v>1948</v>
      </c>
      <c r="AL1403" s="1" t="s">
        <v>1949</v>
      </c>
      <c r="AM1403" s="1" t="s">
        <v>1950</v>
      </c>
      <c r="AN1403" s="1" t="s">
        <v>1951</v>
      </c>
      <c r="AO1403" s="1" t="s">
        <v>1952</v>
      </c>
      <c r="AP1403" s="1" t="s">
        <v>1953</v>
      </c>
    </row>
    <row r="1404" spans="1:42" x14ac:dyDescent="0.25">
      <c r="A1404" s="1" t="s">
        <v>1515</v>
      </c>
      <c r="B1404" s="1" t="s">
        <v>13787</v>
      </c>
      <c r="C1404" s="1" t="s">
        <v>13788</v>
      </c>
      <c r="D1404" s="1">
        <v>-2.7383663344187701</v>
      </c>
      <c r="E1404" s="1">
        <v>4.2084453327115297</v>
      </c>
      <c r="F1404" s="2">
        <v>1.9977048116579601E-5</v>
      </c>
      <c r="G1404" s="1">
        <v>1.5226893600422099E-4</v>
      </c>
      <c r="H1404" s="1">
        <v>7.3170000000000002</v>
      </c>
      <c r="I1404" s="1">
        <v>9.6869999999999994</v>
      </c>
      <c r="J1404" s="1">
        <v>5.7309999999999999</v>
      </c>
      <c r="K1404" s="9">
        <f t="shared" si="42"/>
        <v>7.5783333333333331</v>
      </c>
      <c r="L1404" s="1">
        <v>0.44500000000000001</v>
      </c>
      <c r="M1404" s="1">
        <v>1.962</v>
      </c>
      <c r="N1404" s="9">
        <f t="shared" si="43"/>
        <v>1.2035</v>
      </c>
      <c r="O1404" s="1">
        <v>3029</v>
      </c>
      <c r="P1404" s="1" t="s">
        <v>5345</v>
      </c>
      <c r="Q1404" s="1">
        <v>673</v>
      </c>
      <c r="R1404" s="2">
        <v>1.3799999999999999E-15</v>
      </c>
      <c r="S1404" s="1">
        <v>95.501828000000003</v>
      </c>
      <c r="T1404" s="1" t="s">
        <v>2220</v>
      </c>
      <c r="U1404" s="1" t="s">
        <v>1992</v>
      </c>
      <c r="V1404" s="1" t="s">
        <v>3265</v>
      </c>
      <c r="W1404" s="1" t="s">
        <v>1942</v>
      </c>
      <c r="X1404" s="1" t="s">
        <v>5349</v>
      </c>
      <c r="Y1404" s="1" t="s">
        <v>1942</v>
      </c>
      <c r="Z1404" s="1" t="s">
        <v>1942</v>
      </c>
      <c r="AA1404" s="1" t="s">
        <v>1942</v>
      </c>
      <c r="AB1404" s="1" t="s">
        <v>1942</v>
      </c>
      <c r="AC1404" s="1" t="s">
        <v>1942</v>
      </c>
      <c r="AD1404" s="1" t="s">
        <v>1942</v>
      </c>
      <c r="AE1404" s="1" t="s">
        <v>1942</v>
      </c>
      <c r="AF1404" s="1" t="s">
        <v>1961</v>
      </c>
      <c r="AG1404" s="1" t="s">
        <v>1961</v>
      </c>
      <c r="AH1404" s="1" t="s">
        <v>1975</v>
      </c>
      <c r="AI1404" s="1" t="s">
        <v>5347</v>
      </c>
      <c r="AJ1404" s="1" t="s">
        <v>1942</v>
      </c>
      <c r="AK1404" s="1" t="s">
        <v>5348</v>
      </c>
      <c r="AL1404" s="1" t="s">
        <v>1942</v>
      </c>
      <c r="AM1404" s="1" t="s">
        <v>1942</v>
      </c>
      <c r="AN1404" s="1" t="s">
        <v>1942</v>
      </c>
      <c r="AO1404" s="1" t="s">
        <v>1942</v>
      </c>
      <c r="AP1404" s="1" t="s">
        <v>3427</v>
      </c>
    </row>
    <row r="1405" spans="1:42" x14ac:dyDescent="0.25">
      <c r="A1405" s="1" t="s">
        <v>1516</v>
      </c>
      <c r="B1405" s="1" t="s">
        <v>13787</v>
      </c>
      <c r="C1405" s="1" t="s">
        <v>13788</v>
      </c>
      <c r="D1405" s="1">
        <v>-2.08747065880724</v>
      </c>
      <c r="E1405" s="1">
        <v>4.4318139705656696</v>
      </c>
      <c r="F1405" s="2">
        <v>2.0202035856345502E-5</v>
      </c>
      <c r="G1405" s="1">
        <v>1.53755904956986E-4</v>
      </c>
      <c r="H1405" s="1">
        <v>14.15</v>
      </c>
      <c r="I1405" s="1">
        <v>13.711</v>
      </c>
      <c r="J1405" s="1">
        <v>6.8579999999999997</v>
      </c>
      <c r="K1405" s="9">
        <f t="shared" si="42"/>
        <v>11.573</v>
      </c>
      <c r="L1405" s="1">
        <v>2.9220000000000002</v>
      </c>
      <c r="M1405" s="1">
        <v>2.883</v>
      </c>
      <c r="N1405" s="9">
        <f t="shared" si="43"/>
        <v>2.9024999999999999</v>
      </c>
      <c r="O1405" s="1">
        <v>2270</v>
      </c>
      <c r="P1405" s="1" t="s">
        <v>3941</v>
      </c>
      <c r="Q1405" s="1">
        <v>36</v>
      </c>
      <c r="R1405" s="2">
        <v>4.5600000000000004E-6</v>
      </c>
      <c r="S1405" s="1">
        <v>63.94576</v>
      </c>
      <c r="T1405" s="1" t="s">
        <v>1942</v>
      </c>
      <c r="U1405" s="1" t="s">
        <v>1942</v>
      </c>
      <c r="V1405" s="1" t="s">
        <v>1942</v>
      </c>
      <c r="W1405" s="1" t="s">
        <v>1942</v>
      </c>
      <c r="X1405" s="1" t="s">
        <v>1942</v>
      </c>
      <c r="Y1405" s="1" t="s">
        <v>1942</v>
      </c>
      <c r="Z1405" s="1" t="s">
        <v>1942</v>
      </c>
      <c r="AA1405" s="1" t="s">
        <v>1942</v>
      </c>
      <c r="AB1405" s="1" t="s">
        <v>1942</v>
      </c>
      <c r="AC1405" s="1" t="s">
        <v>1942</v>
      </c>
      <c r="AD1405" s="1" t="s">
        <v>1942</v>
      </c>
      <c r="AE1405" s="1" t="s">
        <v>1942</v>
      </c>
      <c r="AF1405" s="1" t="s">
        <v>1961</v>
      </c>
      <c r="AG1405" s="1" t="s">
        <v>1961</v>
      </c>
      <c r="AH1405" s="1" t="s">
        <v>1975</v>
      </c>
      <c r="AI1405" s="1" t="s">
        <v>1998</v>
      </c>
      <c r="AJ1405" s="1" t="s">
        <v>1999</v>
      </c>
      <c r="AK1405" s="1" t="s">
        <v>2000</v>
      </c>
      <c r="AL1405" s="1" t="s">
        <v>1949</v>
      </c>
      <c r="AM1405" s="1" t="s">
        <v>1950</v>
      </c>
      <c r="AN1405" s="1" t="s">
        <v>1951</v>
      </c>
      <c r="AO1405" s="1" t="s">
        <v>1952</v>
      </c>
      <c r="AP1405" s="1" t="s">
        <v>1953</v>
      </c>
    </row>
    <row r="1406" spans="1:42" x14ac:dyDescent="0.25">
      <c r="A1406" s="1" t="s">
        <v>1517</v>
      </c>
      <c r="B1406" s="1" t="s">
        <v>13787</v>
      </c>
      <c r="C1406" s="1" t="s">
        <v>13788</v>
      </c>
      <c r="D1406" s="1">
        <v>-11.182156723849699</v>
      </c>
      <c r="E1406" s="1">
        <v>2.97832514503822</v>
      </c>
      <c r="F1406" s="2">
        <v>2.0425274560124698E-5</v>
      </c>
      <c r="G1406" s="1">
        <v>1.55294148290887E-4</v>
      </c>
      <c r="H1406" s="1">
        <v>0</v>
      </c>
      <c r="I1406" s="1">
        <v>6.7069999999999999</v>
      </c>
      <c r="J1406" s="1">
        <v>4.9509999999999996</v>
      </c>
      <c r="K1406" s="9">
        <f t="shared" si="42"/>
        <v>3.8859999999999997</v>
      </c>
      <c r="L1406" s="1">
        <v>0</v>
      </c>
      <c r="M1406" s="1">
        <v>0</v>
      </c>
      <c r="N1406" s="9">
        <f t="shared" si="43"/>
        <v>0</v>
      </c>
      <c r="O1406" s="1">
        <v>2803</v>
      </c>
      <c r="P1406" s="1" t="s">
        <v>3424</v>
      </c>
      <c r="Q1406" s="1">
        <v>316</v>
      </c>
      <c r="R1406" s="2">
        <v>2.6100000000000001E-216</v>
      </c>
      <c r="S1406" s="1">
        <v>743.08723699999996</v>
      </c>
      <c r="T1406" s="1" t="s">
        <v>3232</v>
      </c>
      <c r="U1406" s="1" t="s">
        <v>1942</v>
      </c>
      <c r="V1406" s="1" t="s">
        <v>1942</v>
      </c>
      <c r="W1406" s="1" t="s">
        <v>1942</v>
      </c>
      <c r="X1406" s="1" t="s">
        <v>3425</v>
      </c>
      <c r="Y1406" s="1" t="s">
        <v>1942</v>
      </c>
      <c r="Z1406" s="1" t="s">
        <v>1942</v>
      </c>
      <c r="AA1406" s="1" t="s">
        <v>1942</v>
      </c>
      <c r="AB1406" s="1" t="s">
        <v>1942</v>
      </c>
      <c r="AC1406" s="1" t="s">
        <v>1942</v>
      </c>
      <c r="AD1406" s="1" t="s">
        <v>1942</v>
      </c>
      <c r="AE1406" s="1" t="s">
        <v>1942</v>
      </c>
      <c r="AF1406" s="1" t="s">
        <v>1961</v>
      </c>
      <c r="AG1406" s="1" t="s">
        <v>1945</v>
      </c>
      <c r="AH1406" s="1" t="s">
        <v>1955</v>
      </c>
      <c r="AI1406" s="1" t="s">
        <v>1946</v>
      </c>
      <c r="AJ1406" s="1" t="s">
        <v>1947</v>
      </c>
      <c r="AK1406" s="1" t="s">
        <v>1948</v>
      </c>
      <c r="AL1406" s="1" t="s">
        <v>1949</v>
      </c>
      <c r="AM1406" s="1" t="s">
        <v>1950</v>
      </c>
      <c r="AN1406" s="1" t="s">
        <v>1951</v>
      </c>
      <c r="AO1406" s="1" t="s">
        <v>1952</v>
      </c>
      <c r="AP1406" s="1" t="s">
        <v>1953</v>
      </c>
    </row>
    <row r="1407" spans="1:42" x14ac:dyDescent="0.25">
      <c r="A1407" s="1" t="s">
        <v>1518</v>
      </c>
      <c r="B1407" s="1" t="s">
        <v>13787</v>
      </c>
      <c r="C1407" s="1" t="s">
        <v>13788</v>
      </c>
      <c r="D1407" s="1">
        <v>-11.2667332811442</v>
      </c>
      <c r="E1407" s="1">
        <v>3.0613172261253401</v>
      </c>
      <c r="F1407" s="2">
        <v>2.0566892369159299E-5</v>
      </c>
      <c r="G1407" s="1">
        <v>1.5626843786168101E-4</v>
      </c>
      <c r="H1407" s="1">
        <v>17.149000000000001</v>
      </c>
      <c r="I1407" s="1">
        <v>13.461</v>
      </c>
      <c r="J1407" s="1">
        <v>0</v>
      </c>
      <c r="K1407" s="9">
        <f t="shared" si="42"/>
        <v>10.203333333333333</v>
      </c>
      <c r="L1407" s="1">
        <v>0</v>
      </c>
      <c r="M1407" s="1">
        <v>0</v>
      </c>
      <c r="N1407" s="9">
        <f t="shared" si="43"/>
        <v>0</v>
      </c>
      <c r="O1407" s="1">
        <v>1268</v>
      </c>
      <c r="P1407" s="1" t="s">
        <v>3220</v>
      </c>
      <c r="Q1407" s="1">
        <v>169</v>
      </c>
      <c r="R1407" s="2">
        <v>7.0799999999999995E-26</v>
      </c>
      <c r="S1407" s="1">
        <v>127.515231</v>
      </c>
      <c r="T1407" s="1" t="s">
        <v>1942</v>
      </c>
      <c r="U1407" s="1" t="s">
        <v>1942</v>
      </c>
      <c r="V1407" s="1" t="s">
        <v>1942</v>
      </c>
      <c r="W1407" s="1" t="s">
        <v>1942</v>
      </c>
      <c r="X1407" s="1" t="s">
        <v>5848</v>
      </c>
      <c r="Y1407" s="1" t="s">
        <v>1942</v>
      </c>
      <c r="Z1407" s="1" t="s">
        <v>1942</v>
      </c>
      <c r="AA1407" s="1" t="s">
        <v>1942</v>
      </c>
      <c r="AB1407" s="1" t="s">
        <v>1942</v>
      </c>
      <c r="AC1407" s="1" t="s">
        <v>1942</v>
      </c>
      <c r="AD1407" s="1" t="s">
        <v>1942</v>
      </c>
      <c r="AE1407" s="1" t="s">
        <v>1942</v>
      </c>
      <c r="AF1407" s="1" t="s">
        <v>1961</v>
      </c>
      <c r="AG1407" s="1" t="s">
        <v>1961</v>
      </c>
      <c r="AH1407" s="1" t="s">
        <v>1975</v>
      </c>
      <c r="AI1407" s="1" t="s">
        <v>3221</v>
      </c>
      <c r="AJ1407" s="1" t="s">
        <v>3222</v>
      </c>
      <c r="AK1407" s="1" t="s">
        <v>2457</v>
      </c>
      <c r="AL1407" s="1" t="s">
        <v>2124</v>
      </c>
      <c r="AM1407" s="1" t="s">
        <v>1950</v>
      </c>
      <c r="AN1407" s="1" t="s">
        <v>1951</v>
      </c>
      <c r="AO1407" s="1" t="s">
        <v>1952</v>
      </c>
      <c r="AP1407" s="1" t="s">
        <v>1953</v>
      </c>
    </row>
    <row r="1408" spans="1:42" x14ac:dyDescent="0.25">
      <c r="A1408" s="1" t="s">
        <v>1519</v>
      </c>
      <c r="B1408" s="1" t="s">
        <v>13787</v>
      </c>
      <c r="C1408" s="1" t="s">
        <v>13788</v>
      </c>
      <c r="D1408" s="1">
        <v>-2.0284207103224801</v>
      </c>
      <c r="E1408" s="1">
        <v>5.7185806141968296</v>
      </c>
      <c r="F1408" s="2">
        <v>2.0959940512572601E-5</v>
      </c>
      <c r="G1408" s="1">
        <v>1.5912047646667699E-4</v>
      </c>
      <c r="H1408" s="1">
        <v>27.887</v>
      </c>
      <c r="I1408" s="1">
        <v>36.542000000000002</v>
      </c>
      <c r="J1408" s="1">
        <v>14.941000000000001</v>
      </c>
      <c r="K1408" s="9">
        <f t="shared" si="42"/>
        <v>26.456666666666667</v>
      </c>
      <c r="L1408" s="1">
        <v>5.8449999999999998</v>
      </c>
      <c r="M1408" s="1">
        <v>7.9889999999999999</v>
      </c>
      <c r="N1408" s="9">
        <f t="shared" si="43"/>
        <v>6.9169999999999998</v>
      </c>
      <c r="O1408" s="1">
        <v>2395</v>
      </c>
      <c r="P1408" s="1" t="s">
        <v>4542</v>
      </c>
      <c r="Q1408" s="1">
        <v>599</v>
      </c>
      <c r="R1408" s="2">
        <v>6.4800000000000001E-227</v>
      </c>
      <c r="S1408" s="1">
        <v>778.30197999999996</v>
      </c>
      <c r="T1408" s="1" t="s">
        <v>1994</v>
      </c>
      <c r="U1408" s="1" t="s">
        <v>1942</v>
      </c>
      <c r="V1408" s="1" t="s">
        <v>1995</v>
      </c>
      <c r="W1408" s="1" t="s">
        <v>1942</v>
      </c>
      <c r="X1408" s="1" t="s">
        <v>1996</v>
      </c>
      <c r="Y1408" s="1">
        <v>1</v>
      </c>
      <c r="Z1408" s="1" t="s">
        <v>2284</v>
      </c>
      <c r="AA1408" s="1" t="s">
        <v>1942</v>
      </c>
      <c r="AB1408" s="1" t="s">
        <v>1942</v>
      </c>
      <c r="AC1408" s="1" t="s">
        <v>1942</v>
      </c>
      <c r="AD1408" s="1" t="s">
        <v>1942</v>
      </c>
      <c r="AE1408" s="1" t="s">
        <v>1942</v>
      </c>
      <c r="AF1408" s="1" t="s">
        <v>1968</v>
      </c>
      <c r="AG1408" s="1" t="s">
        <v>1965</v>
      </c>
      <c r="AH1408" s="1" t="s">
        <v>1944</v>
      </c>
      <c r="AI1408" s="1" t="s">
        <v>1946</v>
      </c>
      <c r="AJ1408" s="1" t="s">
        <v>1947</v>
      </c>
      <c r="AK1408" s="1" t="s">
        <v>1948</v>
      </c>
      <c r="AL1408" s="1" t="s">
        <v>1949</v>
      </c>
      <c r="AM1408" s="1" t="s">
        <v>1950</v>
      </c>
      <c r="AN1408" s="1" t="s">
        <v>1951</v>
      </c>
      <c r="AO1408" s="1" t="s">
        <v>1952</v>
      </c>
      <c r="AP1408" s="1" t="s">
        <v>1953</v>
      </c>
    </row>
    <row r="1409" spans="1:42" x14ac:dyDescent="0.25">
      <c r="A1409" s="1" t="s">
        <v>1521</v>
      </c>
      <c r="B1409" s="1" t="s">
        <v>13787</v>
      </c>
      <c r="C1409" s="1" t="s">
        <v>13788</v>
      </c>
      <c r="D1409" s="1">
        <v>-2.0784627151030399</v>
      </c>
      <c r="E1409" s="1">
        <v>4.2724933125653699</v>
      </c>
      <c r="F1409" s="2">
        <v>2.10031733905137E-5</v>
      </c>
      <c r="G1409" s="1">
        <v>1.5931427116361801E-4</v>
      </c>
      <c r="H1409" s="1">
        <v>21.943000000000001</v>
      </c>
      <c r="I1409" s="1">
        <v>26.722000000000001</v>
      </c>
      <c r="J1409" s="1">
        <v>13.458</v>
      </c>
      <c r="K1409" s="9">
        <f t="shared" si="42"/>
        <v>20.707666666666668</v>
      </c>
      <c r="L1409" s="1">
        <v>5.008</v>
      </c>
      <c r="M1409" s="1">
        <v>5.43</v>
      </c>
      <c r="N1409" s="9">
        <f t="shared" si="43"/>
        <v>5.2189999999999994</v>
      </c>
      <c r="O1409" s="1">
        <v>1269</v>
      </c>
      <c r="P1409" s="1" t="s">
        <v>3929</v>
      </c>
      <c r="Q1409" s="1">
        <v>165</v>
      </c>
      <c r="R1409" s="2">
        <v>5.3999999999999998E-53</v>
      </c>
      <c r="S1409" s="1">
        <v>212.57941600000001</v>
      </c>
      <c r="T1409" s="1" t="s">
        <v>2017</v>
      </c>
      <c r="U1409" s="1" t="s">
        <v>1976</v>
      </c>
      <c r="V1409" s="1" t="s">
        <v>3930</v>
      </c>
      <c r="W1409" s="1" t="s">
        <v>1942</v>
      </c>
      <c r="X1409" s="1" t="s">
        <v>3931</v>
      </c>
      <c r="Y1409" s="1">
        <v>1</v>
      </c>
      <c r="Z1409" s="1" t="s">
        <v>3932</v>
      </c>
      <c r="AA1409" s="1" t="s">
        <v>1942</v>
      </c>
      <c r="AB1409" s="1" t="s">
        <v>1942</v>
      </c>
      <c r="AC1409" s="1" t="s">
        <v>1942</v>
      </c>
      <c r="AD1409" s="1" t="s">
        <v>1942</v>
      </c>
      <c r="AE1409" s="1" t="s">
        <v>1942</v>
      </c>
      <c r="AF1409" s="1" t="s">
        <v>1961</v>
      </c>
      <c r="AG1409" s="1" t="s">
        <v>1975</v>
      </c>
      <c r="AH1409" s="1" t="s">
        <v>1975</v>
      </c>
      <c r="AI1409" s="1" t="s">
        <v>1946</v>
      </c>
      <c r="AJ1409" s="1" t="s">
        <v>1947</v>
      </c>
      <c r="AK1409" s="1" t="s">
        <v>1948</v>
      </c>
      <c r="AL1409" s="1" t="s">
        <v>1949</v>
      </c>
      <c r="AM1409" s="1" t="s">
        <v>1950</v>
      </c>
      <c r="AN1409" s="1" t="s">
        <v>1951</v>
      </c>
      <c r="AO1409" s="1" t="s">
        <v>1952</v>
      </c>
      <c r="AP1409" s="1" t="s">
        <v>1953</v>
      </c>
    </row>
    <row r="1410" spans="1:42" x14ac:dyDescent="0.25">
      <c r="A1410" s="1" t="s">
        <v>1520</v>
      </c>
      <c r="B1410" s="1" t="s">
        <v>13787</v>
      </c>
      <c r="C1410" s="1" t="s">
        <v>13788</v>
      </c>
      <c r="D1410" s="1">
        <v>-2.1132056192026298</v>
      </c>
      <c r="E1410" s="1">
        <v>3.8954047980792001</v>
      </c>
      <c r="F1410" s="2">
        <v>2.10029744973268E-5</v>
      </c>
      <c r="G1410" s="1">
        <v>1.5931427116361801E-4</v>
      </c>
      <c r="H1410" s="1">
        <v>2.7290000000000001</v>
      </c>
      <c r="I1410" s="1">
        <v>4.0049999999999999</v>
      </c>
      <c r="J1410" s="1">
        <v>4.5750000000000002</v>
      </c>
      <c r="K1410" s="9">
        <f t="shared" si="42"/>
        <v>3.7696666666666672</v>
      </c>
      <c r="L1410" s="1">
        <v>0.92300000000000004</v>
      </c>
      <c r="M1410" s="1">
        <v>0.91</v>
      </c>
      <c r="N1410" s="9">
        <f t="shared" si="43"/>
        <v>0.91650000000000009</v>
      </c>
      <c r="O1410" s="1">
        <v>4557</v>
      </c>
      <c r="P1410" s="1" t="s">
        <v>6125</v>
      </c>
      <c r="Q1410" s="1">
        <v>910</v>
      </c>
      <c r="R1410" s="1">
        <v>0</v>
      </c>
      <c r="S1410" s="1">
        <v>1414.4540300000001</v>
      </c>
      <c r="T1410" s="1" t="s">
        <v>6126</v>
      </c>
      <c r="U1410" s="1" t="s">
        <v>6127</v>
      </c>
      <c r="V1410" s="1" t="s">
        <v>6128</v>
      </c>
      <c r="W1410" s="1" t="s">
        <v>1942</v>
      </c>
      <c r="X1410" s="1" t="s">
        <v>6129</v>
      </c>
      <c r="Y1410" s="1" t="s">
        <v>1942</v>
      </c>
      <c r="Z1410" s="1" t="s">
        <v>1942</v>
      </c>
      <c r="AA1410" s="1" t="s">
        <v>1942</v>
      </c>
      <c r="AB1410" s="1" t="s">
        <v>1942</v>
      </c>
      <c r="AC1410" s="1" t="s">
        <v>1942</v>
      </c>
      <c r="AD1410" s="1" t="s">
        <v>1942</v>
      </c>
      <c r="AE1410" s="1" t="s">
        <v>1942</v>
      </c>
      <c r="AF1410" s="1" t="s">
        <v>1975</v>
      </c>
      <c r="AG1410" s="1" t="s">
        <v>1968</v>
      </c>
      <c r="AH1410" s="1" t="s">
        <v>1975</v>
      </c>
      <c r="AI1410" s="1" t="s">
        <v>1946</v>
      </c>
      <c r="AJ1410" s="1" t="s">
        <v>1947</v>
      </c>
      <c r="AK1410" s="1" t="s">
        <v>1948</v>
      </c>
      <c r="AL1410" s="1" t="s">
        <v>1949</v>
      </c>
      <c r="AM1410" s="1" t="s">
        <v>1950</v>
      </c>
      <c r="AN1410" s="1" t="s">
        <v>1951</v>
      </c>
      <c r="AO1410" s="1" t="s">
        <v>1952</v>
      </c>
      <c r="AP1410" s="1" t="s">
        <v>1953</v>
      </c>
    </row>
    <row r="1411" spans="1:42" x14ac:dyDescent="0.25">
      <c r="A1411" s="1" t="s">
        <v>1522</v>
      </c>
      <c r="B1411" s="1" t="s">
        <v>13787</v>
      </c>
      <c r="C1411" s="1" t="s">
        <v>13788</v>
      </c>
      <c r="D1411" s="1">
        <v>-2.0728741011536802</v>
      </c>
      <c r="E1411" s="1">
        <v>4.4245971196009002</v>
      </c>
      <c r="F1411" s="2">
        <v>2.1119191889056201E-5</v>
      </c>
      <c r="G1411" s="1">
        <v>1.60160546664752E-4</v>
      </c>
      <c r="H1411" s="1">
        <v>12.336</v>
      </c>
      <c r="I1411" s="1">
        <v>16.507999999999999</v>
      </c>
      <c r="J1411" s="1">
        <v>8.7550000000000008</v>
      </c>
      <c r="K1411" s="9">
        <f t="shared" ref="K1411:K1474" si="44">AVERAGE(H1411:J1411)</f>
        <v>12.533000000000001</v>
      </c>
      <c r="L1411" s="1">
        <v>2.444</v>
      </c>
      <c r="M1411" s="1">
        <v>3.9020000000000001</v>
      </c>
      <c r="N1411" s="9">
        <f t="shared" ref="N1411:N1474" si="45">AVERAGE(L1411:M1411)</f>
        <v>3.173</v>
      </c>
      <c r="O1411" s="1">
        <v>2108</v>
      </c>
      <c r="P1411" s="1" t="s">
        <v>1942</v>
      </c>
      <c r="Q1411" s="1" t="s">
        <v>1942</v>
      </c>
      <c r="R1411" s="1" t="s">
        <v>1942</v>
      </c>
      <c r="S1411" s="1" t="s">
        <v>1942</v>
      </c>
      <c r="T1411" s="1" t="s">
        <v>1942</v>
      </c>
      <c r="U1411" s="1" t="s">
        <v>1942</v>
      </c>
      <c r="V1411" s="1" t="s">
        <v>1942</v>
      </c>
      <c r="W1411" s="1" t="s">
        <v>1942</v>
      </c>
      <c r="X1411" s="1" t="s">
        <v>1942</v>
      </c>
      <c r="Y1411" s="1" t="s">
        <v>1942</v>
      </c>
      <c r="Z1411" s="1" t="s">
        <v>1942</v>
      </c>
      <c r="AA1411" s="1" t="s">
        <v>1942</v>
      </c>
      <c r="AB1411" s="1" t="s">
        <v>1942</v>
      </c>
      <c r="AC1411" s="1" t="s">
        <v>1942</v>
      </c>
      <c r="AD1411" s="1" t="s">
        <v>1942</v>
      </c>
      <c r="AE1411" s="1" t="s">
        <v>1942</v>
      </c>
      <c r="AF1411" s="1" t="s">
        <v>1944</v>
      </c>
      <c r="AG1411" s="1" t="s">
        <v>1945</v>
      </c>
      <c r="AH1411" s="1" t="s">
        <v>1955</v>
      </c>
      <c r="AI1411" s="1" t="s">
        <v>1942</v>
      </c>
      <c r="AJ1411" s="1" t="s">
        <v>1942</v>
      </c>
      <c r="AK1411" s="1" t="s">
        <v>1942</v>
      </c>
      <c r="AL1411" s="1" t="s">
        <v>1942</v>
      </c>
      <c r="AM1411" s="1" t="s">
        <v>1942</v>
      </c>
      <c r="AN1411" s="1" t="s">
        <v>1942</v>
      </c>
      <c r="AO1411" s="1" t="s">
        <v>1942</v>
      </c>
      <c r="AP1411" s="1" t="s">
        <v>1942</v>
      </c>
    </row>
    <row r="1412" spans="1:42" x14ac:dyDescent="0.25">
      <c r="A1412" s="1" t="s">
        <v>1523</v>
      </c>
      <c r="B1412" s="1" t="s">
        <v>13787</v>
      </c>
      <c r="C1412" s="1" t="s">
        <v>13788</v>
      </c>
      <c r="D1412" s="1">
        <v>-11.315421015942601</v>
      </c>
      <c r="E1412" s="1">
        <v>3.1096244187145401</v>
      </c>
      <c r="F1412" s="2">
        <v>2.12742697977017E-5</v>
      </c>
      <c r="G1412" s="1">
        <v>1.61234684893426E-4</v>
      </c>
      <c r="H1412" s="1">
        <v>5.351</v>
      </c>
      <c r="I1412" s="1">
        <v>3.056</v>
      </c>
      <c r="J1412" s="1">
        <v>0</v>
      </c>
      <c r="K1412" s="9">
        <f t="shared" si="44"/>
        <v>2.8023333333333333</v>
      </c>
      <c r="L1412" s="1">
        <v>0</v>
      </c>
      <c r="M1412" s="1">
        <v>0</v>
      </c>
      <c r="N1412" s="9">
        <f t="shared" si="45"/>
        <v>0</v>
      </c>
      <c r="O1412" s="1">
        <v>4045</v>
      </c>
      <c r="P1412" s="1" t="s">
        <v>6519</v>
      </c>
      <c r="Q1412" s="1">
        <v>966</v>
      </c>
      <c r="R1412" s="1">
        <v>0</v>
      </c>
      <c r="S1412" s="1">
        <v>1628.0291609999999</v>
      </c>
      <c r="T1412" s="1" t="s">
        <v>1984</v>
      </c>
      <c r="U1412" s="1" t="s">
        <v>1942</v>
      </c>
      <c r="V1412" s="1" t="s">
        <v>2417</v>
      </c>
      <c r="W1412" s="1" t="s">
        <v>1942</v>
      </c>
      <c r="X1412" s="1" t="s">
        <v>5129</v>
      </c>
      <c r="Y1412" s="1">
        <v>1</v>
      </c>
      <c r="Z1412" s="1" t="s">
        <v>1962</v>
      </c>
      <c r="AA1412" s="1" t="s">
        <v>1942</v>
      </c>
      <c r="AB1412" s="1" t="s">
        <v>1942</v>
      </c>
      <c r="AC1412" s="1" t="s">
        <v>1942</v>
      </c>
      <c r="AD1412" s="1" t="s">
        <v>1942</v>
      </c>
      <c r="AE1412" s="1" t="s">
        <v>1942</v>
      </c>
      <c r="AF1412" s="1" t="s">
        <v>1968</v>
      </c>
      <c r="AG1412" s="1" t="s">
        <v>1945</v>
      </c>
      <c r="AH1412" s="1" t="s">
        <v>1944</v>
      </c>
      <c r="AI1412" s="1" t="s">
        <v>1946</v>
      </c>
      <c r="AJ1412" s="1" t="s">
        <v>1947</v>
      </c>
      <c r="AK1412" s="1" t="s">
        <v>1948</v>
      </c>
      <c r="AL1412" s="1" t="s">
        <v>1949</v>
      </c>
      <c r="AM1412" s="1" t="s">
        <v>1950</v>
      </c>
      <c r="AN1412" s="1" t="s">
        <v>1951</v>
      </c>
      <c r="AO1412" s="1" t="s">
        <v>1952</v>
      </c>
      <c r="AP1412" s="1" t="s">
        <v>1953</v>
      </c>
    </row>
    <row r="1413" spans="1:42" x14ac:dyDescent="0.25">
      <c r="A1413" s="1" t="s">
        <v>1524</v>
      </c>
      <c r="B1413" s="1" t="s">
        <v>13787</v>
      </c>
      <c r="C1413" s="1" t="s">
        <v>13788</v>
      </c>
      <c r="D1413" s="1">
        <v>-4.5174905407464898</v>
      </c>
      <c r="E1413" s="1">
        <v>2.7262103165982801</v>
      </c>
      <c r="F1413" s="2">
        <v>2.1317266090938999E-5</v>
      </c>
      <c r="G1413" s="1">
        <v>1.61458552429519E-4</v>
      </c>
      <c r="H1413" s="1">
        <v>37.036000000000001</v>
      </c>
      <c r="I1413" s="1">
        <v>20.876999999999999</v>
      </c>
      <c r="J1413" s="1">
        <v>4.2590000000000003</v>
      </c>
      <c r="K1413" s="9">
        <f t="shared" si="44"/>
        <v>20.724</v>
      </c>
      <c r="L1413" s="1">
        <v>1.369</v>
      </c>
      <c r="M1413" s="1">
        <v>0.50900000000000001</v>
      </c>
      <c r="N1413" s="9">
        <f t="shared" si="45"/>
        <v>0.93900000000000006</v>
      </c>
      <c r="O1413" s="1">
        <v>647</v>
      </c>
      <c r="P1413" s="1" t="s">
        <v>4053</v>
      </c>
      <c r="Q1413" s="1">
        <v>120</v>
      </c>
      <c r="R1413" s="2">
        <v>2.7799999999999999E-25</v>
      </c>
      <c r="S1413" s="1">
        <v>124.313891</v>
      </c>
      <c r="T1413" s="1" t="s">
        <v>2021</v>
      </c>
      <c r="U1413" s="1" t="s">
        <v>3113</v>
      </c>
      <c r="V1413" s="1" t="s">
        <v>2301</v>
      </c>
      <c r="W1413" s="1" t="s">
        <v>1942</v>
      </c>
      <c r="X1413" s="1" t="s">
        <v>1942</v>
      </c>
      <c r="Y1413" s="1">
        <v>3</v>
      </c>
      <c r="Z1413" s="1" t="s">
        <v>4054</v>
      </c>
      <c r="AA1413" s="1" t="s">
        <v>1942</v>
      </c>
      <c r="AB1413" s="1" t="s">
        <v>1942</v>
      </c>
      <c r="AC1413" s="1" t="s">
        <v>1942</v>
      </c>
      <c r="AD1413" s="1" t="s">
        <v>1942</v>
      </c>
      <c r="AE1413" s="1" t="s">
        <v>1942</v>
      </c>
      <c r="AF1413" s="1" t="s">
        <v>1968</v>
      </c>
      <c r="AG1413" s="1" t="s">
        <v>1968</v>
      </c>
      <c r="AH1413" s="1" t="s">
        <v>1968</v>
      </c>
      <c r="AI1413" s="1" t="s">
        <v>1946</v>
      </c>
      <c r="AJ1413" s="1" t="s">
        <v>1947</v>
      </c>
      <c r="AK1413" s="1" t="s">
        <v>1948</v>
      </c>
      <c r="AL1413" s="1" t="s">
        <v>1949</v>
      </c>
      <c r="AM1413" s="1" t="s">
        <v>1950</v>
      </c>
      <c r="AN1413" s="1" t="s">
        <v>1951</v>
      </c>
      <c r="AO1413" s="1" t="s">
        <v>1952</v>
      </c>
      <c r="AP1413" s="1" t="s">
        <v>1953</v>
      </c>
    </row>
    <row r="1414" spans="1:42" x14ac:dyDescent="0.25">
      <c r="A1414" s="1" t="s">
        <v>1525</v>
      </c>
      <c r="B1414" s="1" t="s">
        <v>13787</v>
      </c>
      <c r="C1414" s="1" t="s">
        <v>13788</v>
      </c>
      <c r="D1414" s="1">
        <v>-2.1044921260453</v>
      </c>
      <c r="E1414" s="1">
        <v>4.50365937147434</v>
      </c>
      <c r="F1414" s="2">
        <v>2.2031465217908301E-5</v>
      </c>
      <c r="G1414" s="1">
        <v>1.66133772495905E-4</v>
      </c>
      <c r="H1414" s="1">
        <v>35.643999999999998</v>
      </c>
      <c r="I1414" s="1">
        <v>49.688000000000002</v>
      </c>
      <c r="J1414" s="1">
        <v>21.314</v>
      </c>
      <c r="K1414" s="9">
        <f t="shared" si="44"/>
        <v>35.548666666666662</v>
      </c>
      <c r="L1414" s="1">
        <v>8.3650000000000002</v>
      </c>
      <c r="M1414" s="1">
        <v>9.2780000000000005</v>
      </c>
      <c r="N1414" s="9">
        <f t="shared" si="45"/>
        <v>8.8215000000000003</v>
      </c>
      <c r="O1414" s="1">
        <v>953</v>
      </c>
      <c r="P1414" s="1" t="s">
        <v>5918</v>
      </c>
      <c r="Q1414" s="1">
        <v>256</v>
      </c>
      <c r="R1414" s="2">
        <v>7.7200000000000002E-10</v>
      </c>
      <c r="S1414" s="1">
        <v>74.921784000000002</v>
      </c>
      <c r="T1414" s="1" t="s">
        <v>1942</v>
      </c>
      <c r="U1414" s="1" t="s">
        <v>1942</v>
      </c>
      <c r="V1414" s="1" t="s">
        <v>1942</v>
      </c>
      <c r="W1414" s="1" t="s">
        <v>1942</v>
      </c>
      <c r="X1414" s="1" t="s">
        <v>1942</v>
      </c>
      <c r="Y1414" s="1" t="s">
        <v>1942</v>
      </c>
      <c r="Z1414" s="1" t="s">
        <v>1942</v>
      </c>
      <c r="AA1414" s="1" t="s">
        <v>1942</v>
      </c>
      <c r="AB1414" s="1" t="s">
        <v>1942</v>
      </c>
      <c r="AC1414" s="1" t="s">
        <v>1942</v>
      </c>
      <c r="AD1414" s="1" t="s">
        <v>1942</v>
      </c>
      <c r="AE1414" s="1" t="s">
        <v>1942</v>
      </c>
      <c r="AF1414" s="1" t="s">
        <v>1961</v>
      </c>
      <c r="AG1414" s="1" t="s">
        <v>1961</v>
      </c>
      <c r="AH1414" s="1" t="s">
        <v>1975</v>
      </c>
      <c r="AI1414" s="1" t="s">
        <v>1946</v>
      </c>
      <c r="AJ1414" s="1" t="s">
        <v>1947</v>
      </c>
      <c r="AK1414" s="1" t="s">
        <v>1948</v>
      </c>
      <c r="AL1414" s="1" t="s">
        <v>1949</v>
      </c>
      <c r="AM1414" s="1" t="s">
        <v>1950</v>
      </c>
      <c r="AN1414" s="1" t="s">
        <v>1951</v>
      </c>
      <c r="AO1414" s="1" t="s">
        <v>1952</v>
      </c>
      <c r="AP1414" s="1" t="s">
        <v>1953</v>
      </c>
    </row>
    <row r="1415" spans="1:42" x14ac:dyDescent="0.25">
      <c r="A1415" s="1" t="s">
        <v>1526</v>
      </c>
      <c r="B1415" s="1" t="s">
        <v>13787</v>
      </c>
      <c r="C1415" s="1" t="s">
        <v>13788</v>
      </c>
      <c r="D1415" s="1">
        <v>-5.6084844272452301</v>
      </c>
      <c r="E1415" s="1">
        <v>0.84483771793634999</v>
      </c>
      <c r="F1415" s="2">
        <v>2.2210414808146202E-5</v>
      </c>
      <c r="G1415" s="1">
        <v>1.6734294531605499E-4</v>
      </c>
      <c r="H1415" s="1">
        <v>8.125</v>
      </c>
      <c r="I1415" s="1">
        <v>3.0760000000000001</v>
      </c>
      <c r="J1415" s="1">
        <v>9.782</v>
      </c>
      <c r="K1415" s="9">
        <f t="shared" si="44"/>
        <v>6.9943333333333335</v>
      </c>
      <c r="L1415" s="1">
        <v>0</v>
      </c>
      <c r="M1415" s="1">
        <v>0.28199999999999997</v>
      </c>
      <c r="N1415" s="9">
        <f t="shared" si="45"/>
        <v>0.14099999999999999</v>
      </c>
      <c r="O1415" s="1">
        <v>579</v>
      </c>
      <c r="P1415" s="1" t="s">
        <v>2244</v>
      </c>
      <c r="Q1415" s="1">
        <v>146</v>
      </c>
      <c r="R1415" s="2">
        <v>7.1999999999999998E-44</v>
      </c>
      <c r="S1415" s="1">
        <v>182.85268500000001</v>
      </c>
      <c r="T1415" s="1" t="s">
        <v>1942</v>
      </c>
      <c r="U1415" s="1" t="s">
        <v>1942</v>
      </c>
      <c r="V1415" s="1" t="s">
        <v>2245</v>
      </c>
      <c r="W1415" s="1" t="s">
        <v>1942</v>
      </c>
      <c r="X1415" s="1" t="s">
        <v>1942</v>
      </c>
      <c r="Y1415" s="1" t="s">
        <v>1942</v>
      </c>
      <c r="Z1415" s="1" t="s">
        <v>1942</v>
      </c>
      <c r="AA1415" s="1" t="s">
        <v>1942</v>
      </c>
      <c r="AB1415" s="1" t="s">
        <v>1942</v>
      </c>
      <c r="AC1415" s="1" t="s">
        <v>1942</v>
      </c>
      <c r="AD1415" s="1" t="s">
        <v>1942</v>
      </c>
      <c r="AE1415" s="1" t="s">
        <v>1942</v>
      </c>
      <c r="AF1415" s="1" t="s">
        <v>1975</v>
      </c>
      <c r="AG1415" s="1" t="s">
        <v>1975</v>
      </c>
      <c r="AH1415" s="1" t="s">
        <v>1975</v>
      </c>
      <c r="AI1415" s="1" t="s">
        <v>1946</v>
      </c>
      <c r="AJ1415" s="1" t="s">
        <v>1947</v>
      </c>
      <c r="AK1415" s="1" t="s">
        <v>1948</v>
      </c>
      <c r="AL1415" s="1" t="s">
        <v>1949</v>
      </c>
      <c r="AM1415" s="1" t="s">
        <v>1950</v>
      </c>
      <c r="AN1415" s="1" t="s">
        <v>1951</v>
      </c>
      <c r="AO1415" s="1" t="s">
        <v>1952</v>
      </c>
      <c r="AP1415" s="1" t="s">
        <v>1953</v>
      </c>
    </row>
    <row r="1416" spans="1:42" x14ac:dyDescent="0.25">
      <c r="A1416" s="1" t="s">
        <v>1527</v>
      </c>
      <c r="B1416" s="1" t="s">
        <v>13787</v>
      </c>
      <c r="C1416" s="1" t="s">
        <v>13788</v>
      </c>
      <c r="D1416" s="1">
        <v>-2.3821630851350499</v>
      </c>
      <c r="E1416" s="1">
        <v>3.3645741420092299</v>
      </c>
      <c r="F1416" s="2">
        <v>2.2340783348160501E-5</v>
      </c>
      <c r="G1416" s="1">
        <v>1.6828996949916101E-4</v>
      </c>
      <c r="H1416" s="1">
        <v>14.778</v>
      </c>
      <c r="I1416" s="1">
        <v>10.452999999999999</v>
      </c>
      <c r="J1416" s="1">
        <v>15.909000000000001</v>
      </c>
      <c r="K1416" s="9">
        <f t="shared" si="44"/>
        <v>13.713333333333333</v>
      </c>
      <c r="L1416" s="1">
        <v>2.9220000000000002</v>
      </c>
      <c r="M1416" s="1">
        <v>2.6230000000000002</v>
      </c>
      <c r="N1416" s="9">
        <f t="shared" si="45"/>
        <v>2.7725</v>
      </c>
      <c r="O1416" s="1">
        <v>1101</v>
      </c>
      <c r="P1416" s="1" t="s">
        <v>5217</v>
      </c>
      <c r="Q1416" s="1">
        <v>345</v>
      </c>
      <c r="R1416" s="2">
        <v>1.5900000000000001E-141</v>
      </c>
      <c r="S1416" s="1">
        <v>494.75469700000002</v>
      </c>
      <c r="T1416" s="1" t="s">
        <v>2032</v>
      </c>
      <c r="U1416" s="1" t="s">
        <v>1942</v>
      </c>
      <c r="V1416" s="1" t="s">
        <v>3126</v>
      </c>
      <c r="W1416" s="1" t="s">
        <v>1942</v>
      </c>
      <c r="X1416" s="1" t="s">
        <v>3555</v>
      </c>
      <c r="Y1416" s="1" t="s">
        <v>1942</v>
      </c>
      <c r="Z1416" s="1" t="s">
        <v>1942</v>
      </c>
      <c r="AA1416" s="1" t="s">
        <v>1942</v>
      </c>
      <c r="AB1416" s="1" t="s">
        <v>1942</v>
      </c>
      <c r="AC1416" s="1" t="s">
        <v>1942</v>
      </c>
      <c r="AD1416" s="1" t="s">
        <v>1942</v>
      </c>
      <c r="AE1416" s="1" t="s">
        <v>1942</v>
      </c>
      <c r="AF1416" s="1" t="s">
        <v>1961</v>
      </c>
      <c r="AG1416" s="1" t="s">
        <v>1961</v>
      </c>
      <c r="AH1416" s="1" t="s">
        <v>1975</v>
      </c>
      <c r="AI1416" s="1" t="s">
        <v>1946</v>
      </c>
      <c r="AJ1416" s="1" t="s">
        <v>1947</v>
      </c>
      <c r="AK1416" s="1" t="s">
        <v>1948</v>
      </c>
      <c r="AL1416" s="1" t="s">
        <v>1949</v>
      </c>
      <c r="AM1416" s="1" t="s">
        <v>1950</v>
      </c>
      <c r="AN1416" s="1" t="s">
        <v>1951</v>
      </c>
      <c r="AO1416" s="1" t="s">
        <v>1952</v>
      </c>
      <c r="AP1416" s="1" t="s">
        <v>1953</v>
      </c>
    </row>
    <row r="1417" spans="1:42" x14ac:dyDescent="0.25">
      <c r="A1417" s="1" t="s">
        <v>1528</v>
      </c>
      <c r="B1417" s="1" t="s">
        <v>13787</v>
      </c>
      <c r="C1417" s="1" t="s">
        <v>13788</v>
      </c>
      <c r="D1417" s="1">
        <v>-8.4381488489396297</v>
      </c>
      <c r="E1417" s="1">
        <v>0.29635753901879203</v>
      </c>
      <c r="F1417" s="2">
        <v>2.2438432684546999E-5</v>
      </c>
      <c r="G1417" s="1">
        <v>1.6899017978284499E-4</v>
      </c>
      <c r="H1417" s="1">
        <v>3.5550000000000002</v>
      </c>
      <c r="I1417" s="1">
        <v>4.7039999999999997</v>
      </c>
      <c r="J1417" s="1">
        <v>1.7589999999999999</v>
      </c>
      <c r="K1417" s="9">
        <f t="shared" si="44"/>
        <v>3.3393333333333337</v>
      </c>
      <c r="L1417" s="1">
        <v>0</v>
      </c>
      <c r="M1417" s="1">
        <v>0</v>
      </c>
      <c r="N1417" s="9">
        <f t="shared" si="45"/>
        <v>0</v>
      </c>
      <c r="O1417" s="1">
        <v>700</v>
      </c>
      <c r="P1417" s="1" t="s">
        <v>4087</v>
      </c>
      <c r="Q1417" s="1">
        <v>28</v>
      </c>
      <c r="R1417" s="2">
        <v>6.19E-6</v>
      </c>
      <c r="S1417" s="1">
        <v>61.659087999999997</v>
      </c>
      <c r="T1417" s="1" t="s">
        <v>1942</v>
      </c>
      <c r="U1417" s="1" t="s">
        <v>1942</v>
      </c>
      <c r="V1417" s="1" t="s">
        <v>1942</v>
      </c>
      <c r="W1417" s="1" t="s">
        <v>1942</v>
      </c>
      <c r="X1417" s="1" t="s">
        <v>1942</v>
      </c>
      <c r="Y1417" s="1" t="s">
        <v>1942</v>
      </c>
      <c r="Z1417" s="1" t="s">
        <v>1942</v>
      </c>
      <c r="AA1417" s="1" t="s">
        <v>1942</v>
      </c>
      <c r="AB1417" s="1" t="s">
        <v>1942</v>
      </c>
      <c r="AC1417" s="1" t="s">
        <v>1942</v>
      </c>
      <c r="AD1417" s="1" t="s">
        <v>1942</v>
      </c>
      <c r="AE1417" s="1" t="s">
        <v>1942</v>
      </c>
      <c r="AF1417" s="1" t="s">
        <v>1942</v>
      </c>
      <c r="AG1417" s="1" t="s">
        <v>1942</v>
      </c>
      <c r="AH1417" s="1" t="s">
        <v>1942</v>
      </c>
      <c r="AI1417" s="1" t="s">
        <v>4088</v>
      </c>
      <c r="AJ1417" s="1" t="s">
        <v>2812</v>
      </c>
      <c r="AK1417" s="1" t="s">
        <v>2813</v>
      </c>
      <c r="AL1417" s="1" t="s">
        <v>2814</v>
      </c>
      <c r="AM1417" s="1" t="s">
        <v>2815</v>
      </c>
      <c r="AN1417" s="1" t="s">
        <v>2816</v>
      </c>
      <c r="AO1417" s="1" t="s">
        <v>1942</v>
      </c>
      <c r="AP1417" s="1" t="s">
        <v>1953</v>
      </c>
    </row>
    <row r="1418" spans="1:42" x14ac:dyDescent="0.25">
      <c r="A1418" s="1" t="s">
        <v>1529</v>
      </c>
      <c r="B1418" s="1" t="s">
        <v>13787</v>
      </c>
      <c r="C1418" s="1" t="s">
        <v>13788</v>
      </c>
      <c r="D1418" s="1">
        <v>-2.43244494780794</v>
      </c>
      <c r="E1418" s="1">
        <v>5.7566503303184602</v>
      </c>
      <c r="F1418" s="2">
        <v>2.2646823329682399E-5</v>
      </c>
      <c r="G1418" s="1">
        <v>1.7027459061665599E-4</v>
      </c>
      <c r="H1418" s="1">
        <v>39.037999999999997</v>
      </c>
      <c r="I1418" s="1">
        <v>52.341999999999999</v>
      </c>
      <c r="J1418" s="1">
        <v>12.836</v>
      </c>
      <c r="K1418" s="9">
        <f t="shared" si="44"/>
        <v>34.738666666666667</v>
      </c>
      <c r="L1418" s="1">
        <v>7.4630000000000001</v>
      </c>
      <c r="M1418" s="1">
        <v>6.319</v>
      </c>
      <c r="N1418" s="9">
        <f t="shared" si="45"/>
        <v>6.891</v>
      </c>
      <c r="O1418" s="1">
        <v>1984</v>
      </c>
      <c r="P1418" s="1" t="s">
        <v>4479</v>
      </c>
      <c r="Q1418" s="1">
        <v>590</v>
      </c>
      <c r="R1418" s="2">
        <v>4.4899999999999998E-119</v>
      </c>
      <c r="S1418" s="1">
        <v>420.20920100000001</v>
      </c>
      <c r="T1418" s="1" t="s">
        <v>4480</v>
      </c>
      <c r="U1418" s="1" t="s">
        <v>4481</v>
      </c>
      <c r="V1418" s="1" t="s">
        <v>4482</v>
      </c>
      <c r="W1418" s="1" t="s">
        <v>1942</v>
      </c>
      <c r="X1418" s="1" t="s">
        <v>4483</v>
      </c>
      <c r="Y1418" s="1" t="s">
        <v>1942</v>
      </c>
      <c r="Z1418" s="1" t="s">
        <v>1942</v>
      </c>
      <c r="AA1418" s="1" t="s">
        <v>1942</v>
      </c>
      <c r="AB1418" s="1" t="s">
        <v>1942</v>
      </c>
      <c r="AC1418" s="1" t="s">
        <v>1942</v>
      </c>
      <c r="AD1418" s="1" t="s">
        <v>1942</v>
      </c>
      <c r="AE1418" s="1" t="s">
        <v>1942</v>
      </c>
      <c r="AF1418" s="1" t="s">
        <v>1975</v>
      </c>
      <c r="AG1418" s="1" t="s">
        <v>1945</v>
      </c>
      <c r="AH1418" s="1" t="s">
        <v>1944</v>
      </c>
      <c r="AI1418" s="1" t="s">
        <v>1946</v>
      </c>
      <c r="AJ1418" s="1" t="s">
        <v>1947</v>
      </c>
      <c r="AK1418" s="1" t="s">
        <v>1948</v>
      </c>
      <c r="AL1418" s="1" t="s">
        <v>1949</v>
      </c>
      <c r="AM1418" s="1" t="s">
        <v>1950</v>
      </c>
      <c r="AN1418" s="1" t="s">
        <v>1951</v>
      </c>
      <c r="AO1418" s="1" t="s">
        <v>1952</v>
      </c>
      <c r="AP1418" s="1" t="s">
        <v>1953</v>
      </c>
    </row>
    <row r="1419" spans="1:42" x14ac:dyDescent="0.25">
      <c r="A1419" s="1" t="s">
        <v>1530</v>
      </c>
      <c r="B1419" s="1" t="s">
        <v>13787</v>
      </c>
      <c r="C1419" s="1" t="s">
        <v>13788</v>
      </c>
      <c r="D1419" s="1">
        <v>-4.1611374368334397</v>
      </c>
      <c r="E1419" s="1">
        <v>1.9755249871078899</v>
      </c>
      <c r="F1419" s="2">
        <v>2.2763322180702698E-5</v>
      </c>
      <c r="G1419" s="1">
        <v>1.71007616766406E-4</v>
      </c>
      <c r="H1419" s="1">
        <v>2.0019999999999998</v>
      </c>
      <c r="I1419" s="1">
        <v>0.70899999999999996</v>
      </c>
      <c r="J1419" s="1">
        <v>2.8559999999999999</v>
      </c>
      <c r="K1419" s="9">
        <f t="shared" si="44"/>
        <v>1.8556666666666668</v>
      </c>
      <c r="L1419" s="1">
        <v>0.14099999999999999</v>
      </c>
      <c r="M1419" s="1">
        <v>8.6999999999999994E-2</v>
      </c>
      <c r="N1419" s="9">
        <f t="shared" si="45"/>
        <v>0.11399999999999999</v>
      </c>
      <c r="O1419" s="1">
        <v>2816</v>
      </c>
      <c r="P1419" s="1" t="s">
        <v>1942</v>
      </c>
      <c r="Q1419" s="1" t="s">
        <v>1942</v>
      </c>
      <c r="R1419" s="1" t="s">
        <v>1942</v>
      </c>
      <c r="S1419" s="1" t="s">
        <v>1942</v>
      </c>
      <c r="T1419" s="1" t="s">
        <v>1942</v>
      </c>
      <c r="U1419" s="1" t="s">
        <v>1942</v>
      </c>
      <c r="V1419" s="1" t="s">
        <v>1942</v>
      </c>
      <c r="W1419" s="1" t="s">
        <v>1942</v>
      </c>
      <c r="X1419" s="1" t="s">
        <v>1942</v>
      </c>
      <c r="Y1419" s="1">
        <v>2</v>
      </c>
      <c r="Z1419" s="1" t="s">
        <v>6475</v>
      </c>
      <c r="AA1419" s="1" t="s">
        <v>1942</v>
      </c>
      <c r="AB1419" s="1" t="s">
        <v>1942</v>
      </c>
      <c r="AC1419" s="1" t="s">
        <v>1942</v>
      </c>
      <c r="AD1419" s="1" t="s">
        <v>1942</v>
      </c>
      <c r="AE1419" s="1" t="s">
        <v>1942</v>
      </c>
      <c r="AF1419" s="1" t="s">
        <v>1968</v>
      </c>
      <c r="AG1419" s="1" t="s">
        <v>1975</v>
      </c>
      <c r="AH1419" s="1" t="s">
        <v>1955</v>
      </c>
      <c r="AI1419" s="1" t="s">
        <v>1942</v>
      </c>
      <c r="AJ1419" s="1" t="s">
        <v>1942</v>
      </c>
      <c r="AK1419" s="1" t="s">
        <v>1942</v>
      </c>
      <c r="AL1419" s="1" t="s">
        <v>1942</v>
      </c>
      <c r="AM1419" s="1" t="s">
        <v>1942</v>
      </c>
      <c r="AN1419" s="1" t="s">
        <v>1942</v>
      </c>
      <c r="AO1419" s="1" t="s">
        <v>1942</v>
      </c>
      <c r="AP1419" s="1" t="s">
        <v>1942</v>
      </c>
    </row>
    <row r="1420" spans="1:42" x14ac:dyDescent="0.25">
      <c r="A1420" s="1" t="s">
        <v>1531</v>
      </c>
      <c r="B1420" s="1" t="s">
        <v>13787</v>
      </c>
      <c r="C1420" s="1" t="s">
        <v>13788</v>
      </c>
      <c r="D1420" s="1">
        <v>-8.2647937542271706</v>
      </c>
      <c r="E1420" s="1">
        <v>0.13370138725455299</v>
      </c>
      <c r="F1420" s="2">
        <v>2.28322793468419E-5</v>
      </c>
      <c r="G1420" s="1">
        <v>1.7141831419514601E-4</v>
      </c>
      <c r="H1420" s="1">
        <v>7.4249999999999998</v>
      </c>
      <c r="I1420" s="1">
        <v>7.33</v>
      </c>
      <c r="J1420" s="1">
        <v>7.6980000000000004</v>
      </c>
      <c r="K1420" s="9">
        <f t="shared" si="44"/>
        <v>7.4843333333333328</v>
      </c>
      <c r="L1420" s="1">
        <v>0</v>
      </c>
      <c r="M1420" s="1">
        <v>0</v>
      </c>
      <c r="N1420" s="9">
        <f t="shared" si="45"/>
        <v>0</v>
      </c>
      <c r="O1420" s="1">
        <v>436</v>
      </c>
      <c r="P1420" s="1" t="s">
        <v>3187</v>
      </c>
      <c r="Q1420" s="1">
        <v>94</v>
      </c>
      <c r="R1420" s="2">
        <v>9.7600000000000006E-23</v>
      </c>
      <c r="S1420" s="1">
        <v>115.167205</v>
      </c>
      <c r="T1420" s="1" t="s">
        <v>1942</v>
      </c>
      <c r="U1420" s="1" t="s">
        <v>1942</v>
      </c>
      <c r="V1420" s="1" t="s">
        <v>2014</v>
      </c>
      <c r="W1420" s="1" t="s">
        <v>1942</v>
      </c>
      <c r="X1420" s="1" t="s">
        <v>1942</v>
      </c>
      <c r="Y1420" s="1" t="s">
        <v>1942</v>
      </c>
      <c r="Z1420" s="1" t="s">
        <v>1942</v>
      </c>
      <c r="AA1420" s="1" t="s">
        <v>1942</v>
      </c>
      <c r="AB1420" s="1" t="s">
        <v>1942</v>
      </c>
      <c r="AC1420" s="1" t="s">
        <v>1942</v>
      </c>
      <c r="AD1420" s="1" t="s">
        <v>1942</v>
      </c>
      <c r="AE1420" s="1" t="s">
        <v>1942</v>
      </c>
      <c r="AF1420" s="1" t="s">
        <v>1961</v>
      </c>
      <c r="AG1420" s="1" t="s">
        <v>1969</v>
      </c>
      <c r="AH1420" s="1" t="s">
        <v>1975</v>
      </c>
      <c r="AI1420" s="1" t="s">
        <v>1946</v>
      </c>
      <c r="AJ1420" s="1" t="s">
        <v>1947</v>
      </c>
      <c r="AK1420" s="1" t="s">
        <v>1948</v>
      </c>
      <c r="AL1420" s="1" t="s">
        <v>1949</v>
      </c>
      <c r="AM1420" s="1" t="s">
        <v>1950</v>
      </c>
      <c r="AN1420" s="1" t="s">
        <v>1951</v>
      </c>
      <c r="AO1420" s="1" t="s">
        <v>1952</v>
      </c>
      <c r="AP1420" s="1" t="s">
        <v>1953</v>
      </c>
    </row>
    <row r="1421" spans="1:42" x14ac:dyDescent="0.25">
      <c r="A1421" s="1" t="s">
        <v>1532</v>
      </c>
      <c r="B1421" s="1" t="s">
        <v>13787</v>
      </c>
      <c r="C1421" s="1" t="s">
        <v>13788</v>
      </c>
      <c r="D1421" s="1">
        <v>-2.2006897014330602</v>
      </c>
      <c r="E1421" s="1">
        <v>3.7306105033433301</v>
      </c>
      <c r="F1421" s="2">
        <v>2.2862020650471099E-5</v>
      </c>
      <c r="G1421" s="1">
        <v>1.71554156871085E-4</v>
      </c>
      <c r="H1421" s="1">
        <v>21.673999999999999</v>
      </c>
      <c r="I1421" s="1">
        <v>31.704000000000001</v>
      </c>
      <c r="J1421" s="1">
        <v>22.707000000000001</v>
      </c>
      <c r="K1421" s="9">
        <f t="shared" si="44"/>
        <v>25.361666666666668</v>
      </c>
      <c r="L1421" s="1">
        <v>5.3879999999999999</v>
      </c>
      <c r="M1421" s="1">
        <v>6.2869999999999999</v>
      </c>
      <c r="N1421" s="9">
        <f t="shared" si="45"/>
        <v>5.8375000000000004</v>
      </c>
      <c r="O1421" s="1">
        <v>837</v>
      </c>
      <c r="P1421" s="1" t="s">
        <v>6955</v>
      </c>
      <c r="Q1421" s="1">
        <v>223</v>
      </c>
      <c r="R1421" s="2">
        <v>1.8300000000000001E-89</v>
      </c>
      <c r="S1421" s="1">
        <v>321.88232099999999</v>
      </c>
      <c r="T1421" s="1" t="s">
        <v>6956</v>
      </c>
      <c r="U1421" s="1" t="s">
        <v>4264</v>
      </c>
      <c r="V1421" s="1" t="s">
        <v>6957</v>
      </c>
      <c r="W1421" s="1" t="s">
        <v>1942</v>
      </c>
      <c r="X1421" s="1" t="s">
        <v>6958</v>
      </c>
      <c r="Y1421" s="1" t="s">
        <v>1942</v>
      </c>
      <c r="Z1421" s="1" t="s">
        <v>1942</v>
      </c>
      <c r="AA1421" s="1" t="s">
        <v>1942</v>
      </c>
      <c r="AB1421" s="1" t="s">
        <v>1942</v>
      </c>
      <c r="AC1421" s="1" t="s">
        <v>1942</v>
      </c>
      <c r="AD1421" s="1" t="s">
        <v>1942</v>
      </c>
      <c r="AE1421" s="1" t="s">
        <v>1942</v>
      </c>
      <c r="AF1421" s="1" t="s">
        <v>1955</v>
      </c>
      <c r="AG1421" s="1" t="s">
        <v>1955</v>
      </c>
      <c r="AH1421" s="1" t="s">
        <v>1975</v>
      </c>
      <c r="AI1421" s="1" t="s">
        <v>2331</v>
      </c>
      <c r="AJ1421" s="1" t="s">
        <v>2332</v>
      </c>
      <c r="AK1421" s="1" t="s">
        <v>2333</v>
      </c>
      <c r="AL1421" s="1" t="s">
        <v>2334</v>
      </c>
      <c r="AM1421" s="1" t="s">
        <v>1950</v>
      </c>
      <c r="AN1421" s="1" t="s">
        <v>1951</v>
      </c>
      <c r="AO1421" s="1" t="s">
        <v>1952</v>
      </c>
      <c r="AP1421" s="1" t="s">
        <v>1953</v>
      </c>
    </row>
    <row r="1422" spans="1:42" x14ac:dyDescent="0.25">
      <c r="A1422" s="1" t="s">
        <v>1533</v>
      </c>
      <c r="B1422" s="1" t="s">
        <v>13787</v>
      </c>
      <c r="C1422" s="1" t="s">
        <v>13788</v>
      </c>
      <c r="D1422" s="1">
        <v>-2.2946091823669499</v>
      </c>
      <c r="E1422" s="1">
        <v>4.51323008671881</v>
      </c>
      <c r="F1422" s="2">
        <v>2.2896602883147399E-5</v>
      </c>
      <c r="G1422" s="1">
        <v>1.7172213606381399E-4</v>
      </c>
      <c r="H1422" s="1">
        <v>95.7</v>
      </c>
      <c r="I1422" s="1">
        <v>51.115000000000002</v>
      </c>
      <c r="J1422" s="1">
        <v>179.04900000000001</v>
      </c>
      <c r="K1422" s="9">
        <f t="shared" si="44"/>
        <v>108.62133333333334</v>
      </c>
      <c r="L1422" s="1">
        <v>22.966000000000001</v>
      </c>
      <c r="M1422" s="1">
        <v>22.978999999999999</v>
      </c>
      <c r="N1422" s="9">
        <f t="shared" si="45"/>
        <v>22.9725</v>
      </c>
      <c r="O1422" s="1">
        <v>502</v>
      </c>
      <c r="P1422" s="1" t="s">
        <v>5808</v>
      </c>
      <c r="Q1422" s="1">
        <v>120</v>
      </c>
      <c r="R1422" s="2">
        <v>1.8200000000000001E-56</v>
      </c>
      <c r="S1422" s="1">
        <v>220.81143399999999</v>
      </c>
      <c r="T1422" s="1" t="s">
        <v>2179</v>
      </c>
      <c r="U1422" s="1" t="s">
        <v>1997</v>
      </c>
      <c r="V1422" s="1" t="s">
        <v>2145</v>
      </c>
      <c r="W1422" s="1" t="s">
        <v>1942</v>
      </c>
      <c r="X1422" s="1" t="s">
        <v>1942</v>
      </c>
      <c r="Y1422" s="1">
        <v>1</v>
      </c>
      <c r="Z1422" s="1" t="s">
        <v>2137</v>
      </c>
      <c r="AA1422" s="1" t="s">
        <v>1942</v>
      </c>
      <c r="AB1422" s="1" t="s">
        <v>1942</v>
      </c>
      <c r="AC1422" s="1" t="s">
        <v>1942</v>
      </c>
      <c r="AD1422" s="1" t="s">
        <v>1942</v>
      </c>
      <c r="AE1422" s="1" t="s">
        <v>1942</v>
      </c>
      <c r="AF1422" s="1" t="s">
        <v>1955</v>
      </c>
      <c r="AG1422" s="1" t="s">
        <v>1945</v>
      </c>
      <c r="AH1422" s="1" t="s">
        <v>1955</v>
      </c>
      <c r="AI1422" s="1" t="s">
        <v>1946</v>
      </c>
      <c r="AJ1422" s="1" t="s">
        <v>1947</v>
      </c>
      <c r="AK1422" s="1" t="s">
        <v>1948</v>
      </c>
      <c r="AL1422" s="1" t="s">
        <v>1949</v>
      </c>
      <c r="AM1422" s="1" t="s">
        <v>1950</v>
      </c>
      <c r="AN1422" s="1" t="s">
        <v>1951</v>
      </c>
      <c r="AO1422" s="1" t="s">
        <v>1952</v>
      </c>
      <c r="AP1422" s="1" t="s">
        <v>1953</v>
      </c>
    </row>
    <row r="1423" spans="1:42" x14ac:dyDescent="0.25">
      <c r="A1423" s="1" t="s">
        <v>1534</v>
      </c>
      <c r="B1423" s="1" t="s">
        <v>13787</v>
      </c>
      <c r="C1423" s="1" t="s">
        <v>13788</v>
      </c>
      <c r="D1423" s="1">
        <v>-8.2953115810115001</v>
      </c>
      <c r="E1423" s="1">
        <v>0.162444425817449</v>
      </c>
      <c r="F1423" s="2">
        <v>2.3160689632311999E-5</v>
      </c>
      <c r="G1423" s="1">
        <v>1.73594240159553E-4</v>
      </c>
      <c r="H1423" s="1">
        <v>1.6160000000000001</v>
      </c>
      <c r="I1423" s="1">
        <v>2.3279999999999998</v>
      </c>
      <c r="J1423" s="1">
        <v>1.7889999999999999</v>
      </c>
      <c r="K1423" s="9">
        <f t="shared" si="44"/>
        <v>1.9109999999999998</v>
      </c>
      <c r="L1423" s="1">
        <v>0</v>
      </c>
      <c r="M1423" s="1">
        <v>0</v>
      </c>
      <c r="N1423" s="9">
        <f t="shared" si="45"/>
        <v>0</v>
      </c>
      <c r="O1423" s="1">
        <v>956</v>
      </c>
      <c r="P1423" s="1" t="s">
        <v>5025</v>
      </c>
      <c r="Q1423" s="1">
        <v>315</v>
      </c>
      <c r="R1423" s="2">
        <v>1.6800000000000001E-203</v>
      </c>
      <c r="S1423" s="1">
        <v>700.55514400000004</v>
      </c>
      <c r="T1423" s="1" t="s">
        <v>1942</v>
      </c>
      <c r="U1423" s="1" t="s">
        <v>1942</v>
      </c>
      <c r="V1423" s="1" t="s">
        <v>1942</v>
      </c>
      <c r="W1423" s="1" t="s">
        <v>1942</v>
      </c>
      <c r="X1423" s="1" t="s">
        <v>5026</v>
      </c>
      <c r="Y1423" s="1" t="s">
        <v>1942</v>
      </c>
      <c r="Z1423" s="1" t="s">
        <v>1942</v>
      </c>
      <c r="AA1423" s="1" t="s">
        <v>1942</v>
      </c>
      <c r="AB1423" s="1" t="s">
        <v>1942</v>
      </c>
      <c r="AC1423" s="1" t="s">
        <v>1942</v>
      </c>
      <c r="AD1423" s="1" t="s">
        <v>1942</v>
      </c>
      <c r="AE1423" s="1" t="s">
        <v>1942</v>
      </c>
      <c r="AF1423" s="1" t="s">
        <v>1975</v>
      </c>
      <c r="AG1423" s="1" t="s">
        <v>1975</v>
      </c>
      <c r="AH1423" s="1" t="s">
        <v>1975</v>
      </c>
      <c r="AI1423" s="1" t="s">
        <v>2298</v>
      </c>
      <c r="AJ1423" s="1" t="s">
        <v>2299</v>
      </c>
      <c r="AK1423" s="1" t="s">
        <v>2300</v>
      </c>
      <c r="AL1423" s="1" t="s">
        <v>1949</v>
      </c>
      <c r="AM1423" s="1" t="s">
        <v>1950</v>
      </c>
      <c r="AN1423" s="1" t="s">
        <v>1951</v>
      </c>
      <c r="AO1423" s="1" t="s">
        <v>1952</v>
      </c>
      <c r="AP1423" s="1" t="s">
        <v>1953</v>
      </c>
    </row>
    <row r="1424" spans="1:42" x14ac:dyDescent="0.25">
      <c r="A1424" s="1" t="s">
        <v>1535</v>
      </c>
      <c r="B1424" s="1" t="s">
        <v>13787</v>
      </c>
      <c r="C1424" s="1" t="s">
        <v>13788</v>
      </c>
      <c r="D1424" s="1">
        <v>-8.5490440517745991</v>
      </c>
      <c r="E1424" s="1">
        <v>0.40436744939518798</v>
      </c>
      <c r="F1424" s="2">
        <v>2.3196367777602998E-5</v>
      </c>
      <c r="G1424" s="1">
        <v>1.7371695152964799E-4</v>
      </c>
      <c r="H1424" s="1">
        <v>0.71799999999999997</v>
      </c>
      <c r="I1424" s="1">
        <v>0.63200000000000001</v>
      </c>
      <c r="J1424" s="1">
        <v>2.302</v>
      </c>
      <c r="K1424" s="9">
        <f t="shared" si="44"/>
        <v>1.2173333333333334</v>
      </c>
      <c r="L1424" s="1">
        <v>0</v>
      </c>
      <c r="M1424" s="1">
        <v>0</v>
      </c>
      <c r="N1424" s="9">
        <f t="shared" si="45"/>
        <v>0</v>
      </c>
      <c r="O1424" s="1">
        <v>1592</v>
      </c>
      <c r="P1424" s="1" t="s">
        <v>1942</v>
      </c>
      <c r="Q1424" s="1" t="s">
        <v>1942</v>
      </c>
      <c r="R1424" s="1" t="s">
        <v>1942</v>
      </c>
      <c r="S1424" s="1" t="s">
        <v>1942</v>
      </c>
      <c r="T1424" s="1" t="s">
        <v>1942</v>
      </c>
      <c r="U1424" s="1" t="s">
        <v>1942</v>
      </c>
      <c r="V1424" s="1" t="s">
        <v>1942</v>
      </c>
      <c r="W1424" s="1" t="s">
        <v>1942</v>
      </c>
      <c r="X1424" s="1" t="s">
        <v>1942</v>
      </c>
      <c r="Y1424" s="1">
        <v>1</v>
      </c>
      <c r="Z1424" s="1" t="s">
        <v>2934</v>
      </c>
      <c r="AA1424" s="1" t="s">
        <v>1942</v>
      </c>
      <c r="AB1424" s="1" t="s">
        <v>1942</v>
      </c>
      <c r="AC1424" s="1" t="s">
        <v>1942</v>
      </c>
      <c r="AD1424" s="1" t="s">
        <v>1942</v>
      </c>
      <c r="AE1424" s="1" t="s">
        <v>1942</v>
      </c>
      <c r="AF1424" s="1" t="s">
        <v>2170</v>
      </c>
      <c r="AG1424" s="1" t="s">
        <v>1945</v>
      </c>
      <c r="AH1424" s="1" t="s">
        <v>1955</v>
      </c>
      <c r="AI1424" s="1" t="s">
        <v>1942</v>
      </c>
      <c r="AJ1424" s="1" t="s">
        <v>1942</v>
      </c>
      <c r="AK1424" s="1" t="s">
        <v>1942</v>
      </c>
      <c r="AL1424" s="1" t="s">
        <v>1942</v>
      </c>
      <c r="AM1424" s="1" t="s">
        <v>1942</v>
      </c>
      <c r="AN1424" s="1" t="s">
        <v>1942</v>
      </c>
      <c r="AO1424" s="1" t="s">
        <v>1942</v>
      </c>
      <c r="AP1424" s="1" t="s">
        <v>1942</v>
      </c>
    </row>
    <row r="1425" spans="1:42" x14ac:dyDescent="0.25">
      <c r="A1425" s="1" t="s">
        <v>1536</v>
      </c>
      <c r="B1425" s="1" t="s">
        <v>13787</v>
      </c>
      <c r="C1425" s="1" t="s">
        <v>13788</v>
      </c>
      <c r="D1425" s="1">
        <v>-2.0868646154289401</v>
      </c>
      <c r="E1425" s="1">
        <v>6.7924354901782698</v>
      </c>
      <c r="F1425" s="2">
        <v>2.3492348039617201E-5</v>
      </c>
      <c r="G1425" s="1">
        <v>1.7582378678351101E-4</v>
      </c>
      <c r="H1425" s="1">
        <v>19.259</v>
      </c>
      <c r="I1425" s="1">
        <v>29.298999999999999</v>
      </c>
      <c r="J1425" s="1">
        <v>9.7330000000000005</v>
      </c>
      <c r="K1425" s="9">
        <f t="shared" si="44"/>
        <v>19.430333333333333</v>
      </c>
      <c r="L1425" s="1">
        <v>4.78</v>
      </c>
      <c r="M1425" s="1">
        <v>4.9859999999999998</v>
      </c>
      <c r="N1425" s="9">
        <f t="shared" si="45"/>
        <v>4.883</v>
      </c>
      <c r="O1425" s="1">
        <v>6398</v>
      </c>
      <c r="P1425" s="1" t="s">
        <v>6300</v>
      </c>
      <c r="Q1425" s="1">
        <v>667</v>
      </c>
      <c r="R1425" s="2">
        <v>4.4600000000000004E-257</v>
      </c>
      <c r="S1425" s="1">
        <v>878.45819800000004</v>
      </c>
      <c r="T1425" s="1" t="s">
        <v>1970</v>
      </c>
      <c r="U1425" s="1" t="s">
        <v>1942</v>
      </c>
      <c r="V1425" s="1" t="s">
        <v>3437</v>
      </c>
      <c r="W1425" s="1" t="s">
        <v>3438</v>
      </c>
      <c r="X1425" s="1" t="s">
        <v>3439</v>
      </c>
      <c r="Y1425" s="1" t="s">
        <v>1942</v>
      </c>
      <c r="Z1425" s="1" t="s">
        <v>1942</v>
      </c>
      <c r="AA1425" s="1" t="s">
        <v>1942</v>
      </c>
      <c r="AB1425" s="1" t="s">
        <v>1942</v>
      </c>
      <c r="AC1425" s="1" t="s">
        <v>1942</v>
      </c>
      <c r="AD1425" s="1" t="s">
        <v>1942</v>
      </c>
      <c r="AE1425" s="1" t="s">
        <v>1942</v>
      </c>
      <c r="AF1425" s="1" t="s">
        <v>1961</v>
      </c>
      <c r="AG1425" s="1" t="s">
        <v>1945</v>
      </c>
      <c r="AH1425" s="1" t="s">
        <v>1975</v>
      </c>
      <c r="AI1425" s="1" t="s">
        <v>1946</v>
      </c>
      <c r="AJ1425" s="1" t="s">
        <v>1947</v>
      </c>
      <c r="AK1425" s="1" t="s">
        <v>1948</v>
      </c>
      <c r="AL1425" s="1" t="s">
        <v>1949</v>
      </c>
      <c r="AM1425" s="1" t="s">
        <v>1950</v>
      </c>
      <c r="AN1425" s="1" t="s">
        <v>1951</v>
      </c>
      <c r="AO1425" s="1" t="s">
        <v>1952</v>
      </c>
      <c r="AP1425" s="1" t="s">
        <v>1953</v>
      </c>
    </row>
    <row r="1426" spans="1:42" x14ac:dyDescent="0.25">
      <c r="A1426" s="1" t="s">
        <v>1537</v>
      </c>
      <c r="B1426" s="1" t="s">
        <v>13787</v>
      </c>
      <c r="C1426" s="1" t="s">
        <v>13788</v>
      </c>
      <c r="D1426" s="1">
        <v>-5.0699153535701296</v>
      </c>
      <c r="E1426" s="1">
        <v>1.6342698503483599</v>
      </c>
      <c r="F1426" s="2">
        <v>2.3516678701224599E-5</v>
      </c>
      <c r="G1426" s="1">
        <v>1.75969293100723E-4</v>
      </c>
      <c r="H1426" s="1">
        <v>1.194</v>
      </c>
      <c r="I1426" s="1">
        <v>0.40200000000000002</v>
      </c>
      <c r="J1426" s="1">
        <v>0.879</v>
      </c>
      <c r="K1426" s="9">
        <f t="shared" si="44"/>
        <v>0.82500000000000007</v>
      </c>
      <c r="L1426" s="1">
        <v>0</v>
      </c>
      <c r="M1426" s="1">
        <v>5.3999999999999999E-2</v>
      </c>
      <c r="N1426" s="9">
        <f t="shared" si="45"/>
        <v>2.7E-2</v>
      </c>
      <c r="O1426" s="1">
        <v>4793</v>
      </c>
      <c r="P1426" s="1" t="s">
        <v>3395</v>
      </c>
      <c r="Q1426" s="1">
        <v>454</v>
      </c>
      <c r="R1426" s="2">
        <v>2.7099999999999998E-251</v>
      </c>
      <c r="S1426" s="1">
        <v>859.25015599999995</v>
      </c>
      <c r="T1426" s="1" t="s">
        <v>2179</v>
      </c>
      <c r="U1426" s="1" t="s">
        <v>1997</v>
      </c>
      <c r="V1426" s="1" t="s">
        <v>1942</v>
      </c>
      <c r="W1426" s="1" t="s">
        <v>1942</v>
      </c>
      <c r="X1426" s="1" t="s">
        <v>2398</v>
      </c>
      <c r="Y1426" s="1">
        <v>9</v>
      </c>
      <c r="Z1426" s="1" t="s">
        <v>3396</v>
      </c>
      <c r="AA1426" s="1" t="s">
        <v>1942</v>
      </c>
      <c r="AB1426" s="1" t="s">
        <v>1942</v>
      </c>
      <c r="AC1426" s="1" t="s">
        <v>1942</v>
      </c>
      <c r="AD1426" s="1" t="s">
        <v>1942</v>
      </c>
      <c r="AE1426" s="1" t="s">
        <v>1942</v>
      </c>
      <c r="AF1426" s="1" t="s">
        <v>1968</v>
      </c>
      <c r="AG1426" s="1" t="s">
        <v>1968</v>
      </c>
      <c r="AH1426" s="1" t="s">
        <v>1968</v>
      </c>
      <c r="AI1426" s="1" t="s">
        <v>1946</v>
      </c>
      <c r="AJ1426" s="1" t="s">
        <v>1947</v>
      </c>
      <c r="AK1426" s="1" t="s">
        <v>1948</v>
      </c>
      <c r="AL1426" s="1" t="s">
        <v>1949</v>
      </c>
      <c r="AM1426" s="1" t="s">
        <v>1950</v>
      </c>
      <c r="AN1426" s="1" t="s">
        <v>1951</v>
      </c>
      <c r="AO1426" s="1" t="s">
        <v>1952</v>
      </c>
      <c r="AP1426" s="1" t="s">
        <v>1953</v>
      </c>
    </row>
    <row r="1427" spans="1:42" x14ac:dyDescent="0.25">
      <c r="A1427" s="1" t="s">
        <v>1538</v>
      </c>
      <c r="B1427" s="1" t="s">
        <v>13787</v>
      </c>
      <c r="C1427" s="1" t="s">
        <v>13788</v>
      </c>
      <c r="D1427" s="1">
        <v>-2.9894514074259799</v>
      </c>
      <c r="E1427" s="1">
        <v>3.2344624589857398</v>
      </c>
      <c r="F1427" s="2">
        <v>2.35995227933528E-5</v>
      </c>
      <c r="G1427" s="1">
        <v>1.76420570607577E-4</v>
      </c>
      <c r="H1427" s="1">
        <v>5.6920000000000002</v>
      </c>
      <c r="I1427" s="1">
        <v>6.4960000000000004</v>
      </c>
      <c r="J1427" s="1">
        <v>2.5</v>
      </c>
      <c r="K1427" s="9">
        <f t="shared" si="44"/>
        <v>4.8959999999999999</v>
      </c>
      <c r="L1427" s="1">
        <v>0.88</v>
      </c>
      <c r="M1427" s="1">
        <v>0.44400000000000001</v>
      </c>
      <c r="N1427" s="9">
        <f t="shared" si="45"/>
        <v>0.66200000000000003</v>
      </c>
      <c r="O1427" s="1">
        <v>2457</v>
      </c>
      <c r="P1427" s="1" t="s">
        <v>1942</v>
      </c>
      <c r="Q1427" s="1" t="s">
        <v>1942</v>
      </c>
      <c r="R1427" s="1" t="s">
        <v>1942</v>
      </c>
      <c r="S1427" s="1" t="s">
        <v>1942</v>
      </c>
      <c r="T1427" s="1" t="s">
        <v>1942</v>
      </c>
      <c r="U1427" s="1" t="s">
        <v>1942</v>
      </c>
      <c r="V1427" s="1" t="s">
        <v>1942</v>
      </c>
      <c r="W1427" s="1" t="s">
        <v>1942</v>
      </c>
      <c r="X1427" s="1" t="s">
        <v>1942</v>
      </c>
      <c r="Y1427" s="1" t="s">
        <v>1942</v>
      </c>
      <c r="Z1427" s="1" t="s">
        <v>1942</v>
      </c>
      <c r="AA1427" s="1" t="s">
        <v>1942</v>
      </c>
      <c r="AB1427" s="1" t="s">
        <v>1942</v>
      </c>
      <c r="AC1427" s="1" t="s">
        <v>1942</v>
      </c>
      <c r="AD1427" s="1" t="s">
        <v>1942</v>
      </c>
      <c r="AE1427" s="1" t="s">
        <v>1942</v>
      </c>
      <c r="AF1427" s="1" t="s">
        <v>1975</v>
      </c>
      <c r="AG1427" s="1" t="s">
        <v>1975</v>
      </c>
      <c r="AH1427" s="1" t="s">
        <v>1975</v>
      </c>
      <c r="AI1427" s="1" t="s">
        <v>1942</v>
      </c>
      <c r="AJ1427" s="1" t="s">
        <v>1942</v>
      </c>
      <c r="AK1427" s="1" t="s">
        <v>1942</v>
      </c>
      <c r="AL1427" s="1" t="s">
        <v>1942</v>
      </c>
      <c r="AM1427" s="1" t="s">
        <v>1942</v>
      </c>
      <c r="AN1427" s="1" t="s">
        <v>1942</v>
      </c>
      <c r="AO1427" s="1" t="s">
        <v>1942</v>
      </c>
      <c r="AP1427" s="1" t="s">
        <v>1942</v>
      </c>
    </row>
    <row r="1428" spans="1:42" x14ac:dyDescent="0.25">
      <c r="A1428" s="1" t="s">
        <v>1539</v>
      </c>
      <c r="B1428" s="1" t="s">
        <v>13787</v>
      </c>
      <c r="C1428" s="1" t="s">
        <v>13788</v>
      </c>
      <c r="D1428" s="1">
        <v>-2.6930339318065601</v>
      </c>
      <c r="E1428" s="1">
        <v>3.5077551902620301</v>
      </c>
      <c r="F1428" s="2">
        <v>2.4135261110516301E-5</v>
      </c>
      <c r="G1428" s="1">
        <v>1.7999923702646101E-4</v>
      </c>
      <c r="H1428" s="1">
        <v>5.6289999999999996</v>
      </c>
      <c r="I1428" s="1">
        <v>8.173</v>
      </c>
      <c r="J1428" s="1">
        <v>3.1819999999999999</v>
      </c>
      <c r="K1428" s="9">
        <f t="shared" si="44"/>
        <v>5.6613333333333324</v>
      </c>
      <c r="L1428" s="1">
        <v>0.70599999999999996</v>
      </c>
      <c r="M1428" s="1">
        <v>1.1599999999999999</v>
      </c>
      <c r="N1428" s="9">
        <f t="shared" si="45"/>
        <v>0.93299999999999994</v>
      </c>
      <c r="O1428" s="1">
        <v>2524</v>
      </c>
      <c r="P1428" s="1" t="s">
        <v>5698</v>
      </c>
      <c r="Q1428" s="1">
        <v>435</v>
      </c>
      <c r="R1428" s="2">
        <v>1.75E-238</v>
      </c>
      <c r="S1428" s="1">
        <v>816.71806400000003</v>
      </c>
      <c r="T1428" s="1" t="s">
        <v>1942</v>
      </c>
      <c r="U1428" s="1" t="s">
        <v>1942</v>
      </c>
      <c r="V1428" s="1" t="s">
        <v>1942</v>
      </c>
      <c r="W1428" s="1" t="s">
        <v>1942</v>
      </c>
      <c r="X1428" s="1" t="s">
        <v>5699</v>
      </c>
      <c r="Y1428" s="1">
        <v>1</v>
      </c>
      <c r="Z1428" s="1" t="s">
        <v>5700</v>
      </c>
      <c r="AA1428" s="1" t="s">
        <v>1942</v>
      </c>
      <c r="AB1428" s="1" t="s">
        <v>1942</v>
      </c>
      <c r="AC1428" s="1" t="s">
        <v>1942</v>
      </c>
      <c r="AD1428" s="1" t="s">
        <v>1942</v>
      </c>
      <c r="AE1428" s="1" t="s">
        <v>1942</v>
      </c>
      <c r="AF1428" s="1" t="s">
        <v>1961</v>
      </c>
      <c r="AG1428" s="1" t="s">
        <v>1945</v>
      </c>
      <c r="AH1428" s="1" t="s">
        <v>1975</v>
      </c>
      <c r="AI1428" s="1" t="s">
        <v>1946</v>
      </c>
      <c r="AJ1428" s="1" t="s">
        <v>1947</v>
      </c>
      <c r="AK1428" s="1" t="s">
        <v>1948</v>
      </c>
      <c r="AL1428" s="1" t="s">
        <v>1949</v>
      </c>
      <c r="AM1428" s="1" t="s">
        <v>1950</v>
      </c>
      <c r="AN1428" s="1" t="s">
        <v>1951</v>
      </c>
      <c r="AO1428" s="1" t="s">
        <v>1952</v>
      </c>
      <c r="AP1428" s="1" t="s">
        <v>1953</v>
      </c>
    </row>
    <row r="1429" spans="1:42" x14ac:dyDescent="0.25">
      <c r="A1429" s="1" t="s">
        <v>1540</v>
      </c>
      <c r="B1429" s="1" t="s">
        <v>13787</v>
      </c>
      <c r="C1429" s="1" t="s">
        <v>13788</v>
      </c>
      <c r="D1429" s="1">
        <v>-2.8630122991631302</v>
      </c>
      <c r="E1429" s="1">
        <v>3.0950622151367</v>
      </c>
      <c r="F1429" s="2">
        <v>2.4357815654896198E-5</v>
      </c>
      <c r="G1429" s="1">
        <v>1.8147102071020999E-4</v>
      </c>
      <c r="H1429" s="1">
        <v>26.98</v>
      </c>
      <c r="I1429" s="1">
        <v>28.992000000000001</v>
      </c>
      <c r="J1429" s="1">
        <v>13.3</v>
      </c>
      <c r="K1429" s="9">
        <f t="shared" si="44"/>
        <v>23.090666666666667</v>
      </c>
      <c r="L1429" s="1">
        <v>3.5960000000000001</v>
      </c>
      <c r="M1429" s="1">
        <v>3.1760000000000002</v>
      </c>
      <c r="N1429" s="9">
        <f t="shared" si="45"/>
        <v>3.3860000000000001</v>
      </c>
      <c r="O1429" s="1">
        <v>686</v>
      </c>
      <c r="P1429" s="1" t="s">
        <v>7034</v>
      </c>
      <c r="Q1429" s="1">
        <v>23</v>
      </c>
      <c r="R1429" s="1">
        <v>5.5199999999999997E-4</v>
      </c>
      <c r="S1429" s="1">
        <v>55.256408</v>
      </c>
      <c r="T1429" s="1" t="s">
        <v>1942</v>
      </c>
      <c r="U1429" s="1" t="s">
        <v>1942</v>
      </c>
      <c r="V1429" s="1" t="s">
        <v>1942</v>
      </c>
      <c r="W1429" s="1" t="s">
        <v>1942</v>
      </c>
      <c r="X1429" s="1" t="s">
        <v>1942</v>
      </c>
      <c r="Y1429" s="1" t="s">
        <v>1942</v>
      </c>
      <c r="Z1429" s="1" t="s">
        <v>1942</v>
      </c>
      <c r="AA1429" s="1" t="s">
        <v>1942</v>
      </c>
      <c r="AB1429" s="1" t="s">
        <v>1942</v>
      </c>
      <c r="AC1429" s="1" t="s">
        <v>1942</v>
      </c>
      <c r="AD1429" s="1" t="s">
        <v>1942</v>
      </c>
      <c r="AE1429" s="1" t="s">
        <v>1942</v>
      </c>
      <c r="AF1429" s="1" t="s">
        <v>1944</v>
      </c>
      <c r="AG1429" s="1" t="s">
        <v>1975</v>
      </c>
      <c r="AH1429" s="1" t="s">
        <v>1975</v>
      </c>
      <c r="AI1429" s="1" t="s">
        <v>7035</v>
      </c>
      <c r="AJ1429" s="1" t="s">
        <v>7036</v>
      </c>
      <c r="AK1429" s="1" t="s">
        <v>7037</v>
      </c>
      <c r="AL1429" s="1" t="s">
        <v>7038</v>
      </c>
      <c r="AM1429" s="1" t="s">
        <v>2422</v>
      </c>
      <c r="AN1429" s="1" t="s">
        <v>2381</v>
      </c>
      <c r="AO1429" s="1" t="s">
        <v>1952</v>
      </c>
      <c r="AP1429" s="1" t="s">
        <v>1953</v>
      </c>
    </row>
    <row r="1430" spans="1:42" x14ac:dyDescent="0.25">
      <c r="A1430" s="1" t="s">
        <v>1541</v>
      </c>
      <c r="B1430" s="1" t="s">
        <v>13787</v>
      </c>
      <c r="C1430" s="1" t="s">
        <v>13788</v>
      </c>
      <c r="D1430" s="1">
        <v>-2.0871816776073402</v>
      </c>
      <c r="E1430" s="1">
        <v>4.7870120388232396</v>
      </c>
      <c r="F1430" s="2">
        <v>2.4549341030814199E-5</v>
      </c>
      <c r="G1430" s="1">
        <v>1.82746614763406E-4</v>
      </c>
      <c r="H1430" s="1">
        <v>39.621000000000002</v>
      </c>
      <c r="I1430" s="1">
        <v>60.457000000000001</v>
      </c>
      <c r="J1430" s="1">
        <v>24.466000000000001</v>
      </c>
      <c r="K1430" s="9">
        <f t="shared" si="44"/>
        <v>41.51466666666667</v>
      </c>
      <c r="L1430" s="1">
        <v>11.179</v>
      </c>
      <c r="M1430" s="1">
        <v>9.6790000000000003</v>
      </c>
      <c r="N1430" s="9">
        <f t="shared" si="45"/>
        <v>10.429</v>
      </c>
      <c r="O1430" s="1">
        <v>981</v>
      </c>
      <c r="P1430" s="1" t="s">
        <v>6810</v>
      </c>
      <c r="Q1430" s="1">
        <v>278</v>
      </c>
      <c r="R1430" s="2">
        <v>6.06E-161</v>
      </c>
      <c r="S1430" s="1">
        <v>559.23883699999999</v>
      </c>
      <c r="T1430" s="1" t="s">
        <v>1942</v>
      </c>
      <c r="U1430" s="1" t="s">
        <v>1942</v>
      </c>
      <c r="V1430" s="1" t="s">
        <v>1942</v>
      </c>
      <c r="W1430" s="1" t="s">
        <v>1942</v>
      </c>
      <c r="X1430" s="1" t="s">
        <v>1942</v>
      </c>
      <c r="Y1430" s="1">
        <v>2</v>
      </c>
      <c r="Z1430" s="1" t="s">
        <v>6811</v>
      </c>
      <c r="AA1430" s="1" t="s">
        <v>1942</v>
      </c>
      <c r="AB1430" s="1" t="s">
        <v>1942</v>
      </c>
      <c r="AC1430" s="1" t="s">
        <v>1942</v>
      </c>
      <c r="AD1430" s="1" t="s">
        <v>1942</v>
      </c>
      <c r="AE1430" s="1" t="s">
        <v>1942</v>
      </c>
      <c r="AF1430" s="1" t="s">
        <v>1968</v>
      </c>
      <c r="AG1430" s="1" t="s">
        <v>1968</v>
      </c>
      <c r="AH1430" s="1" t="s">
        <v>1968</v>
      </c>
      <c r="AI1430" s="1" t="s">
        <v>1946</v>
      </c>
      <c r="AJ1430" s="1" t="s">
        <v>1947</v>
      </c>
      <c r="AK1430" s="1" t="s">
        <v>1948</v>
      </c>
      <c r="AL1430" s="1" t="s">
        <v>1949</v>
      </c>
      <c r="AM1430" s="1" t="s">
        <v>1950</v>
      </c>
      <c r="AN1430" s="1" t="s">
        <v>1951</v>
      </c>
      <c r="AO1430" s="1" t="s">
        <v>1952</v>
      </c>
      <c r="AP1430" s="1" t="s">
        <v>1953</v>
      </c>
    </row>
    <row r="1431" spans="1:42" x14ac:dyDescent="0.25">
      <c r="A1431" s="1" t="s">
        <v>1542</v>
      </c>
      <c r="B1431" s="1" t="s">
        <v>13787</v>
      </c>
      <c r="C1431" s="1" t="s">
        <v>13788</v>
      </c>
      <c r="D1431" s="1">
        <v>-3.1337997718216402</v>
      </c>
      <c r="E1431" s="1">
        <v>3.13340405224461</v>
      </c>
      <c r="F1431" s="2">
        <v>2.46345158853753E-5</v>
      </c>
      <c r="G1431" s="1">
        <v>1.83266948273342E-4</v>
      </c>
      <c r="H1431" s="1">
        <v>6.7880000000000003</v>
      </c>
      <c r="I1431" s="1">
        <v>9.1210000000000004</v>
      </c>
      <c r="J1431" s="1">
        <v>2.6480000000000001</v>
      </c>
      <c r="K1431" s="9">
        <f t="shared" si="44"/>
        <v>6.1856666666666671</v>
      </c>
      <c r="L1431" s="1">
        <v>0.81499999999999995</v>
      </c>
      <c r="M1431" s="1">
        <v>0.69399999999999995</v>
      </c>
      <c r="N1431" s="9">
        <f t="shared" si="45"/>
        <v>0.75449999999999995</v>
      </c>
      <c r="O1431" s="1">
        <v>1892</v>
      </c>
      <c r="P1431" s="1" t="s">
        <v>4851</v>
      </c>
      <c r="Q1431" s="1">
        <v>37</v>
      </c>
      <c r="R1431" s="2">
        <v>8.9699999999999993E-18</v>
      </c>
      <c r="S1431" s="1">
        <v>101.904509</v>
      </c>
      <c r="T1431" s="1" t="s">
        <v>1942</v>
      </c>
      <c r="U1431" s="1" t="s">
        <v>1942</v>
      </c>
      <c r="V1431" s="1" t="s">
        <v>3188</v>
      </c>
      <c r="W1431" s="1" t="s">
        <v>1942</v>
      </c>
      <c r="X1431" s="1" t="s">
        <v>1942</v>
      </c>
      <c r="Y1431" s="1" t="s">
        <v>1942</v>
      </c>
      <c r="Z1431" s="1" t="s">
        <v>1942</v>
      </c>
      <c r="AA1431" s="1" t="s">
        <v>1942</v>
      </c>
      <c r="AB1431" s="1" t="s">
        <v>1942</v>
      </c>
      <c r="AC1431" s="1" t="s">
        <v>1942</v>
      </c>
      <c r="AD1431" s="1" t="s">
        <v>1942</v>
      </c>
      <c r="AE1431" s="1" t="s">
        <v>1942</v>
      </c>
      <c r="AF1431" s="1" t="s">
        <v>1975</v>
      </c>
      <c r="AG1431" s="1" t="s">
        <v>1975</v>
      </c>
      <c r="AH1431" s="1" t="s">
        <v>1975</v>
      </c>
      <c r="AI1431" s="1" t="s">
        <v>2811</v>
      </c>
      <c r="AJ1431" s="1" t="s">
        <v>2812</v>
      </c>
      <c r="AK1431" s="1" t="s">
        <v>2813</v>
      </c>
      <c r="AL1431" s="1" t="s">
        <v>2814</v>
      </c>
      <c r="AM1431" s="1" t="s">
        <v>2815</v>
      </c>
      <c r="AN1431" s="1" t="s">
        <v>2816</v>
      </c>
      <c r="AO1431" s="1" t="s">
        <v>1942</v>
      </c>
      <c r="AP1431" s="1" t="s">
        <v>1953</v>
      </c>
    </row>
    <row r="1432" spans="1:42" x14ac:dyDescent="0.25">
      <c r="A1432" s="1" t="s">
        <v>1543</v>
      </c>
      <c r="B1432" s="1" t="s">
        <v>13787</v>
      </c>
      <c r="C1432" s="1" t="s">
        <v>13788</v>
      </c>
      <c r="D1432" s="1">
        <v>-3.21581927874468</v>
      </c>
      <c r="E1432" s="1">
        <v>2.89817158665833</v>
      </c>
      <c r="F1432" s="2">
        <v>2.50374482606256E-5</v>
      </c>
      <c r="G1432" s="1">
        <v>1.8611066455936299E-4</v>
      </c>
      <c r="H1432" s="1">
        <v>25.858000000000001</v>
      </c>
      <c r="I1432" s="1">
        <v>27.565000000000001</v>
      </c>
      <c r="J1432" s="1">
        <v>13.250999999999999</v>
      </c>
      <c r="K1432" s="9">
        <f t="shared" si="44"/>
        <v>22.224666666666668</v>
      </c>
      <c r="L1432" s="1">
        <v>1.4119999999999999</v>
      </c>
      <c r="M1432" s="1">
        <v>3.6850000000000001</v>
      </c>
      <c r="N1432" s="9">
        <f t="shared" si="45"/>
        <v>2.5484999999999998</v>
      </c>
      <c r="O1432" s="1">
        <v>654</v>
      </c>
      <c r="P1432" s="1" t="s">
        <v>4788</v>
      </c>
      <c r="Q1432" s="1">
        <v>189</v>
      </c>
      <c r="R1432" s="2">
        <v>2.4999999999999999E-37</v>
      </c>
      <c r="S1432" s="1">
        <v>162.729975</v>
      </c>
      <c r="T1432" s="1" t="s">
        <v>2639</v>
      </c>
      <c r="U1432" s="1" t="s">
        <v>2054</v>
      </c>
      <c r="V1432" s="1" t="s">
        <v>4789</v>
      </c>
      <c r="W1432" s="1" t="s">
        <v>1942</v>
      </c>
      <c r="X1432" s="1" t="s">
        <v>1942</v>
      </c>
      <c r="Y1432" s="1" t="s">
        <v>1942</v>
      </c>
      <c r="Z1432" s="1" t="s">
        <v>1942</v>
      </c>
      <c r="AA1432" s="1" t="s">
        <v>1942</v>
      </c>
      <c r="AB1432" s="1" t="s">
        <v>1942</v>
      </c>
      <c r="AC1432" s="1" t="s">
        <v>1963</v>
      </c>
      <c r="AD1432" s="1" t="s">
        <v>2146</v>
      </c>
      <c r="AE1432" s="1" t="s">
        <v>1942</v>
      </c>
      <c r="AF1432" s="1" t="s">
        <v>1990</v>
      </c>
      <c r="AG1432" s="1" t="s">
        <v>1961</v>
      </c>
      <c r="AH1432" s="1" t="s">
        <v>1975</v>
      </c>
      <c r="AI1432" s="1" t="s">
        <v>1998</v>
      </c>
      <c r="AJ1432" s="1" t="s">
        <v>1999</v>
      </c>
      <c r="AK1432" s="1" t="s">
        <v>2000</v>
      </c>
      <c r="AL1432" s="1" t="s">
        <v>1949</v>
      </c>
      <c r="AM1432" s="1" t="s">
        <v>1950</v>
      </c>
      <c r="AN1432" s="1" t="s">
        <v>1951</v>
      </c>
      <c r="AO1432" s="1" t="s">
        <v>1952</v>
      </c>
      <c r="AP1432" s="1" t="s">
        <v>1953</v>
      </c>
    </row>
    <row r="1433" spans="1:42" x14ac:dyDescent="0.25">
      <c r="A1433" s="1" t="s">
        <v>1544</v>
      </c>
      <c r="B1433" s="1" t="s">
        <v>13787</v>
      </c>
      <c r="C1433" s="1" t="s">
        <v>13788</v>
      </c>
      <c r="D1433" s="1">
        <v>-2.3953667833297301</v>
      </c>
      <c r="E1433" s="1">
        <v>3.40779078904932</v>
      </c>
      <c r="F1433" s="2">
        <v>2.5081314339780201E-5</v>
      </c>
      <c r="G1433" s="1">
        <v>1.8635975757996901E-4</v>
      </c>
      <c r="H1433" s="1">
        <v>30.292999999999999</v>
      </c>
      <c r="I1433" s="1">
        <v>21.289000000000001</v>
      </c>
      <c r="J1433" s="1">
        <v>39.466000000000001</v>
      </c>
      <c r="K1433" s="9">
        <f t="shared" si="44"/>
        <v>30.349333333333334</v>
      </c>
      <c r="L1433" s="1">
        <v>6.5289999999999999</v>
      </c>
      <c r="M1433" s="1">
        <v>5.5609999999999999</v>
      </c>
      <c r="N1433" s="9">
        <f t="shared" si="45"/>
        <v>6.0449999999999999</v>
      </c>
      <c r="O1433" s="1">
        <v>658</v>
      </c>
      <c r="P1433" s="1" t="s">
        <v>1942</v>
      </c>
      <c r="Q1433" s="1" t="s">
        <v>1942</v>
      </c>
      <c r="R1433" s="1" t="s">
        <v>1942</v>
      </c>
      <c r="S1433" s="1" t="s">
        <v>1942</v>
      </c>
      <c r="T1433" s="1" t="s">
        <v>1942</v>
      </c>
      <c r="U1433" s="1" t="s">
        <v>1942</v>
      </c>
      <c r="V1433" s="1" t="s">
        <v>1942</v>
      </c>
      <c r="W1433" s="1" t="s">
        <v>1942</v>
      </c>
      <c r="X1433" s="1" t="s">
        <v>1942</v>
      </c>
      <c r="Y1433" s="1" t="s">
        <v>1942</v>
      </c>
      <c r="Z1433" s="1" t="s">
        <v>1942</v>
      </c>
      <c r="AA1433" s="1" t="s">
        <v>1942</v>
      </c>
      <c r="AB1433" s="1" t="s">
        <v>1942</v>
      </c>
      <c r="AC1433" s="1" t="s">
        <v>1942</v>
      </c>
      <c r="AD1433" s="1" t="s">
        <v>1942</v>
      </c>
      <c r="AE1433" s="1" t="s">
        <v>1942</v>
      </c>
      <c r="AF1433" s="1" t="s">
        <v>1955</v>
      </c>
      <c r="AG1433" s="1" t="s">
        <v>1945</v>
      </c>
      <c r="AH1433" s="1" t="s">
        <v>1975</v>
      </c>
      <c r="AI1433" s="1" t="s">
        <v>1942</v>
      </c>
      <c r="AJ1433" s="1" t="s">
        <v>1942</v>
      </c>
      <c r="AK1433" s="1" t="s">
        <v>1942</v>
      </c>
      <c r="AL1433" s="1" t="s">
        <v>1942</v>
      </c>
      <c r="AM1433" s="1" t="s">
        <v>1942</v>
      </c>
      <c r="AN1433" s="1" t="s">
        <v>1942</v>
      </c>
      <c r="AO1433" s="1" t="s">
        <v>1942</v>
      </c>
      <c r="AP1433" s="1" t="s">
        <v>1942</v>
      </c>
    </row>
    <row r="1434" spans="1:42" x14ac:dyDescent="0.25">
      <c r="A1434" s="1" t="s">
        <v>1545</v>
      </c>
      <c r="B1434" s="1" t="s">
        <v>13787</v>
      </c>
      <c r="C1434" s="1" t="s">
        <v>13788</v>
      </c>
      <c r="D1434" s="1">
        <v>-2.4457040593974</v>
      </c>
      <c r="E1434" s="1">
        <v>3.34434807176814</v>
      </c>
      <c r="F1434" s="2">
        <v>2.54798521370982E-5</v>
      </c>
      <c r="G1434" s="1">
        <v>1.8920380402691101E-4</v>
      </c>
      <c r="H1434" s="1">
        <v>25.346</v>
      </c>
      <c r="I1434" s="1">
        <v>23.991</v>
      </c>
      <c r="J1434" s="1">
        <v>16.254999999999999</v>
      </c>
      <c r="K1434" s="9">
        <f t="shared" si="44"/>
        <v>21.864000000000001</v>
      </c>
      <c r="L1434" s="1">
        <v>4.2910000000000004</v>
      </c>
      <c r="M1434" s="1">
        <v>4.2270000000000003</v>
      </c>
      <c r="N1434" s="9">
        <f t="shared" si="45"/>
        <v>4.2590000000000003</v>
      </c>
      <c r="O1434" s="1">
        <v>781</v>
      </c>
      <c r="P1434" s="1" t="s">
        <v>5552</v>
      </c>
      <c r="Q1434" s="1">
        <v>216</v>
      </c>
      <c r="R1434" s="2">
        <v>4.3400000000000002E-78</v>
      </c>
      <c r="S1434" s="1">
        <v>286.66757799999999</v>
      </c>
      <c r="T1434" s="1" t="s">
        <v>1942</v>
      </c>
      <c r="U1434" s="1" t="s">
        <v>1942</v>
      </c>
      <c r="V1434" s="1" t="s">
        <v>1942</v>
      </c>
      <c r="W1434" s="1" t="s">
        <v>1942</v>
      </c>
      <c r="X1434" s="1" t="s">
        <v>1942</v>
      </c>
      <c r="Y1434" s="1" t="s">
        <v>1942</v>
      </c>
      <c r="Z1434" s="1" t="s">
        <v>1942</v>
      </c>
      <c r="AA1434" s="1" t="s">
        <v>1942</v>
      </c>
      <c r="AB1434" s="1" t="s">
        <v>1942</v>
      </c>
      <c r="AC1434" s="1" t="s">
        <v>1942</v>
      </c>
      <c r="AD1434" s="1" t="s">
        <v>1942</v>
      </c>
      <c r="AE1434" s="1" t="s">
        <v>1942</v>
      </c>
      <c r="AF1434" s="1" t="s">
        <v>1975</v>
      </c>
      <c r="AG1434" s="1" t="s">
        <v>1975</v>
      </c>
      <c r="AH1434" s="1" t="s">
        <v>1975</v>
      </c>
      <c r="AI1434" s="1" t="s">
        <v>2298</v>
      </c>
      <c r="AJ1434" s="1" t="s">
        <v>2299</v>
      </c>
      <c r="AK1434" s="1" t="s">
        <v>2300</v>
      </c>
      <c r="AL1434" s="1" t="s">
        <v>1949</v>
      </c>
      <c r="AM1434" s="1" t="s">
        <v>1950</v>
      </c>
      <c r="AN1434" s="1" t="s">
        <v>1951</v>
      </c>
      <c r="AO1434" s="1" t="s">
        <v>1952</v>
      </c>
      <c r="AP1434" s="1" t="s">
        <v>1953</v>
      </c>
    </row>
    <row r="1435" spans="1:42" x14ac:dyDescent="0.25">
      <c r="A1435" s="1" t="s">
        <v>1546</v>
      </c>
      <c r="B1435" s="1" t="s">
        <v>13787</v>
      </c>
      <c r="C1435" s="1" t="s">
        <v>13788</v>
      </c>
      <c r="D1435" s="1">
        <v>-4.5750170713390004</v>
      </c>
      <c r="E1435" s="1">
        <v>1.45053527914463</v>
      </c>
      <c r="F1435" s="2">
        <v>2.55431605605525E-5</v>
      </c>
      <c r="G1435" s="1">
        <v>1.8963478442561999E-4</v>
      </c>
      <c r="H1435" s="1">
        <v>2.0830000000000002</v>
      </c>
      <c r="I1435" s="1">
        <v>5.3079999999999998</v>
      </c>
      <c r="J1435" s="1">
        <v>4.3680000000000003</v>
      </c>
      <c r="K1435" s="9">
        <f t="shared" si="44"/>
        <v>3.9196666666666666</v>
      </c>
      <c r="L1435" s="1">
        <v>7.5999999999999998E-2</v>
      </c>
      <c r="M1435" s="1">
        <v>0.29299999999999998</v>
      </c>
      <c r="N1435" s="9">
        <f t="shared" si="45"/>
        <v>0.1845</v>
      </c>
      <c r="O1435" s="1">
        <v>1099</v>
      </c>
      <c r="P1435" s="1" t="s">
        <v>1942</v>
      </c>
      <c r="Q1435" s="1" t="s">
        <v>1942</v>
      </c>
      <c r="R1435" s="1" t="s">
        <v>1942</v>
      </c>
      <c r="S1435" s="1" t="s">
        <v>1942</v>
      </c>
      <c r="T1435" s="1" t="s">
        <v>1942</v>
      </c>
      <c r="U1435" s="1" t="s">
        <v>1942</v>
      </c>
      <c r="V1435" s="1" t="s">
        <v>1942</v>
      </c>
      <c r="W1435" s="1" t="s">
        <v>1942</v>
      </c>
      <c r="X1435" s="1" t="s">
        <v>1942</v>
      </c>
      <c r="Y1435" s="1" t="s">
        <v>1942</v>
      </c>
      <c r="Z1435" s="1" t="s">
        <v>1942</v>
      </c>
      <c r="AA1435" s="1" t="s">
        <v>1942</v>
      </c>
      <c r="AB1435" s="1" t="s">
        <v>1942</v>
      </c>
      <c r="AC1435" s="1" t="s">
        <v>1942</v>
      </c>
      <c r="AD1435" s="1" t="s">
        <v>1942</v>
      </c>
      <c r="AE1435" s="1" t="s">
        <v>1942</v>
      </c>
      <c r="AF1435" s="1" t="s">
        <v>1961</v>
      </c>
      <c r="AG1435" s="1" t="s">
        <v>1975</v>
      </c>
      <c r="AH1435" s="1" t="s">
        <v>1955</v>
      </c>
      <c r="AI1435" s="1" t="s">
        <v>1942</v>
      </c>
      <c r="AJ1435" s="1" t="s">
        <v>1942</v>
      </c>
      <c r="AK1435" s="1" t="s">
        <v>1942</v>
      </c>
      <c r="AL1435" s="1" t="s">
        <v>1942</v>
      </c>
      <c r="AM1435" s="1" t="s">
        <v>1942</v>
      </c>
      <c r="AN1435" s="1" t="s">
        <v>1942</v>
      </c>
      <c r="AO1435" s="1" t="s">
        <v>1942</v>
      </c>
      <c r="AP1435" s="1" t="s">
        <v>1942</v>
      </c>
    </row>
    <row r="1436" spans="1:42" x14ac:dyDescent="0.25">
      <c r="A1436" s="1" t="s">
        <v>1547</v>
      </c>
      <c r="B1436" s="1" t="s">
        <v>13787</v>
      </c>
      <c r="C1436" s="1" t="s">
        <v>13788</v>
      </c>
      <c r="D1436" s="1">
        <v>-5.4424897582001099</v>
      </c>
      <c r="E1436" s="1">
        <v>0.68706291351896398</v>
      </c>
      <c r="F1436" s="2">
        <v>2.5556081194238101E-5</v>
      </c>
      <c r="G1436" s="1">
        <v>1.8969158060280899E-4</v>
      </c>
      <c r="H1436" s="1">
        <v>1.131</v>
      </c>
      <c r="I1436" s="1">
        <v>1.044</v>
      </c>
      <c r="J1436" s="1">
        <v>2.1539999999999999</v>
      </c>
      <c r="K1436" s="9">
        <f t="shared" si="44"/>
        <v>1.4429999999999998</v>
      </c>
      <c r="L1436" s="1">
        <v>0</v>
      </c>
      <c r="M1436" s="1">
        <v>5.3999999999999999E-2</v>
      </c>
      <c r="N1436" s="9">
        <f t="shared" si="45"/>
        <v>2.7E-2</v>
      </c>
      <c r="O1436" s="1">
        <v>1599</v>
      </c>
      <c r="P1436" s="1" t="s">
        <v>3409</v>
      </c>
      <c r="Q1436" s="1">
        <v>346</v>
      </c>
      <c r="R1436" s="2">
        <v>2.7600000000000002E-186</v>
      </c>
      <c r="S1436" s="1">
        <v>643.38835300000005</v>
      </c>
      <c r="T1436" s="1" t="s">
        <v>1942</v>
      </c>
      <c r="U1436" s="1" t="s">
        <v>3410</v>
      </c>
      <c r="V1436" s="1" t="s">
        <v>1942</v>
      </c>
      <c r="W1436" s="1" t="s">
        <v>1942</v>
      </c>
      <c r="X1436" s="1" t="s">
        <v>3411</v>
      </c>
      <c r="Y1436" s="1">
        <v>8</v>
      </c>
      <c r="Z1436" s="1" t="s">
        <v>3412</v>
      </c>
      <c r="AA1436" s="1" t="s">
        <v>1942</v>
      </c>
      <c r="AB1436" s="1" t="s">
        <v>1942</v>
      </c>
      <c r="AC1436" s="1" t="s">
        <v>1942</v>
      </c>
      <c r="AD1436" s="1" t="s">
        <v>1942</v>
      </c>
      <c r="AE1436" s="1" t="s">
        <v>1942</v>
      </c>
      <c r="AF1436" s="1" t="s">
        <v>1968</v>
      </c>
      <c r="AG1436" s="1" t="s">
        <v>1968</v>
      </c>
      <c r="AH1436" s="1" t="s">
        <v>1955</v>
      </c>
      <c r="AI1436" s="1" t="s">
        <v>1946</v>
      </c>
      <c r="AJ1436" s="1" t="s">
        <v>1947</v>
      </c>
      <c r="AK1436" s="1" t="s">
        <v>1948</v>
      </c>
      <c r="AL1436" s="1" t="s">
        <v>1949</v>
      </c>
      <c r="AM1436" s="1" t="s">
        <v>1950</v>
      </c>
      <c r="AN1436" s="1" t="s">
        <v>1951</v>
      </c>
      <c r="AO1436" s="1" t="s">
        <v>1952</v>
      </c>
      <c r="AP1436" s="1" t="s">
        <v>1953</v>
      </c>
    </row>
    <row r="1437" spans="1:42" x14ac:dyDescent="0.25">
      <c r="A1437" s="1" t="s">
        <v>1548</v>
      </c>
      <c r="B1437" s="1" t="s">
        <v>13787</v>
      </c>
      <c r="C1437" s="1" t="s">
        <v>13788</v>
      </c>
      <c r="D1437" s="1">
        <v>-8.2341072006937193</v>
      </c>
      <c r="E1437" s="1">
        <v>0.10481151613100601</v>
      </c>
      <c r="F1437" s="2">
        <v>2.5600598626267699E-5</v>
      </c>
      <c r="G1437" s="1">
        <v>1.8994367053321501E-4</v>
      </c>
      <c r="H1437" s="1">
        <v>0.78100000000000003</v>
      </c>
      <c r="I1437" s="1">
        <v>0.90100000000000002</v>
      </c>
      <c r="J1437" s="1">
        <v>0.76100000000000001</v>
      </c>
      <c r="K1437" s="9">
        <f t="shared" si="44"/>
        <v>0.81433333333333335</v>
      </c>
      <c r="L1437" s="1">
        <v>0</v>
      </c>
      <c r="M1437" s="1">
        <v>0</v>
      </c>
      <c r="N1437" s="9">
        <f t="shared" si="45"/>
        <v>0</v>
      </c>
      <c r="O1437" s="1">
        <v>1819</v>
      </c>
      <c r="P1437" s="1" t="s">
        <v>6000</v>
      </c>
      <c r="Q1437" s="1">
        <v>383</v>
      </c>
      <c r="R1437" s="2">
        <v>8.4299999999999994E-188</v>
      </c>
      <c r="S1437" s="1">
        <v>648.41903100000002</v>
      </c>
      <c r="T1437" s="1" t="s">
        <v>1970</v>
      </c>
      <c r="U1437" s="1" t="s">
        <v>1942</v>
      </c>
      <c r="V1437" s="1" t="s">
        <v>2837</v>
      </c>
      <c r="W1437" s="1" t="s">
        <v>1942</v>
      </c>
      <c r="X1437" s="1" t="s">
        <v>6001</v>
      </c>
      <c r="Y1437" s="1">
        <v>2</v>
      </c>
      <c r="Z1437" s="1" t="s">
        <v>6002</v>
      </c>
      <c r="AA1437" s="1" t="s">
        <v>1942</v>
      </c>
      <c r="AB1437" s="1" t="s">
        <v>1942</v>
      </c>
      <c r="AC1437" s="1" t="s">
        <v>1942</v>
      </c>
      <c r="AD1437" s="1" t="s">
        <v>1942</v>
      </c>
      <c r="AE1437" s="1" t="s">
        <v>1942</v>
      </c>
      <c r="AF1437" s="1" t="s">
        <v>1968</v>
      </c>
      <c r="AG1437" s="1" t="s">
        <v>1968</v>
      </c>
      <c r="AH1437" s="1" t="s">
        <v>1968</v>
      </c>
      <c r="AI1437" s="1" t="s">
        <v>1946</v>
      </c>
      <c r="AJ1437" s="1" t="s">
        <v>1947</v>
      </c>
      <c r="AK1437" s="1" t="s">
        <v>1948</v>
      </c>
      <c r="AL1437" s="1" t="s">
        <v>1949</v>
      </c>
      <c r="AM1437" s="1" t="s">
        <v>1950</v>
      </c>
      <c r="AN1437" s="1" t="s">
        <v>1951</v>
      </c>
      <c r="AO1437" s="1" t="s">
        <v>1952</v>
      </c>
      <c r="AP1437" s="1" t="s">
        <v>1953</v>
      </c>
    </row>
    <row r="1438" spans="1:42" x14ac:dyDescent="0.25">
      <c r="A1438" s="1" t="s">
        <v>1549</v>
      </c>
      <c r="B1438" s="1" t="s">
        <v>13787</v>
      </c>
      <c r="C1438" s="1" t="s">
        <v>13788</v>
      </c>
      <c r="D1438" s="1">
        <v>-2.2863463752286002</v>
      </c>
      <c r="E1438" s="1">
        <v>5.0498015000292797</v>
      </c>
      <c r="F1438" s="2">
        <v>2.5901329371261E-5</v>
      </c>
      <c r="G1438" s="1">
        <v>1.9201661106702899E-4</v>
      </c>
      <c r="H1438" s="1">
        <v>63.45</v>
      </c>
      <c r="I1438" s="1">
        <v>75.394000000000005</v>
      </c>
      <c r="J1438" s="1">
        <v>23.359000000000002</v>
      </c>
      <c r="K1438" s="9">
        <f t="shared" si="44"/>
        <v>54.067666666666668</v>
      </c>
      <c r="L1438" s="1">
        <v>11.907</v>
      </c>
      <c r="M1438" s="1">
        <v>11.815</v>
      </c>
      <c r="N1438" s="9">
        <f t="shared" si="45"/>
        <v>11.861000000000001</v>
      </c>
      <c r="O1438" s="1">
        <v>935</v>
      </c>
      <c r="P1438" s="1" t="s">
        <v>5583</v>
      </c>
      <c r="Q1438" s="1">
        <v>216</v>
      </c>
      <c r="R1438" s="2">
        <v>3.4699999999999999E-33</v>
      </c>
      <c r="S1438" s="1">
        <v>150.38194799999999</v>
      </c>
      <c r="T1438" s="1" t="s">
        <v>1970</v>
      </c>
      <c r="U1438" s="1" t="s">
        <v>1997</v>
      </c>
      <c r="V1438" s="1" t="s">
        <v>2015</v>
      </c>
      <c r="W1438" s="1" t="s">
        <v>1942</v>
      </c>
      <c r="X1438" s="1" t="s">
        <v>2504</v>
      </c>
      <c r="Y1438" s="1" t="s">
        <v>1942</v>
      </c>
      <c r="Z1438" s="1" t="s">
        <v>1942</v>
      </c>
      <c r="AA1438" s="1" t="s">
        <v>1942</v>
      </c>
      <c r="AB1438" s="1" t="s">
        <v>1942</v>
      </c>
      <c r="AC1438" s="1" t="s">
        <v>1942</v>
      </c>
      <c r="AD1438" s="1" t="s">
        <v>1942</v>
      </c>
      <c r="AE1438" s="1" t="s">
        <v>1942</v>
      </c>
      <c r="AF1438" s="1" t="s">
        <v>1944</v>
      </c>
      <c r="AG1438" s="1" t="s">
        <v>2005</v>
      </c>
      <c r="AH1438" s="1" t="s">
        <v>1955</v>
      </c>
      <c r="AI1438" s="1" t="s">
        <v>2035</v>
      </c>
      <c r="AJ1438" s="1" t="s">
        <v>2036</v>
      </c>
      <c r="AK1438" s="1" t="s">
        <v>1948</v>
      </c>
      <c r="AL1438" s="1" t="s">
        <v>1949</v>
      </c>
      <c r="AM1438" s="1" t="s">
        <v>1950</v>
      </c>
      <c r="AN1438" s="1" t="s">
        <v>1951</v>
      </c>
      <c r="AO1438" s="1" t="s">
        <v>1952</v>
      </c>
      <c r="AP1438" s="1" t="s">
        <v>1953</v>
      </c>
    </row>
    <row r="1439" spans="1:42" x14ac:dyDescent="0.25">
      <c r="A1439" s="1" t="s">
        <v>1550</v>
      </c>
      <c r="B1439" s="1" t="s">
        <v>13787</v>
      </c>
      <c r="C1439" s="1" t="s">
        <v>13788</v>
      </c>
      <c r="D1439" s="1">
        <v>-2.6824843431090599</v>
      </c>
      <c r="E1439" s="1">
        <v>3.0702707067658999</v>
      </c>
      <c r="F1439" s="2">
        <v>2.5973910628889799E-5</v>
      </c>
      <c r="G1439" s="1">
        <v>1.92515031168658E-4</v>
      </c>
      <c r="H1439" s="1">
        <v>13.673999999999999</v>
      </c>
      <c r="I1439" s="1">
        <v>16.268999999999998</v>
      </c>
      <c r="J1439" s="1">
        <v>9.5850000000000009</v>
      </c>
      <c r="K1439" s="9">
        <f t="shared" si="44"/>
        <v>13.176</v>
      </c>
      <c r="L1439" s="1">
        <v>2.0750000000000002</v>
      </c>
      <c r="M1439" s="1">
        <v>2.2440000000000002</v>
      </c>
      <c r="N1439" s="9">
        <f t="shared" si="45"/>
        <v>2.1595000000000004</v>
      </c>
      <c r="O1439" s="1">
        <v>984</v>
      </c>
      <c r="P1439" s="1" t="s">
        <v>5332</v>
      </c>
      <c r="Q1439" s="1">
        <v>297</v>
      </c>
      <c r="R1439" s="2">
        <v>1.03E-85</v>
      </c>
      <c r="S1439" s="1">
        <v>309.53429399999999</v>
      </c>
      <c r="T1439" s="1" t="s">
        <v>4079</v>
      </c>
      <c r="U1439" s="1" t="s">
        <v>1942</v>
      </c>
      <c r="V1439" s="1" t="s">
        <v>1942</v>
      </c>
      <c r="W1439" s="1" t="s">
        <v>1942</v>
      </c>
      <c r="X1439" s="1" t="s">
        <v>5333</v>
      </c>
      <c r="Y1439" s="1" t="s">
        <v>1942</v>
      </c>
      <c r="Z1439" s="1" t="s">
        <v>1942</v>
      </c>
      <c r="AA1439" s="1" t="s">
        <v>1942</v>
      </c>
      <c r="AB1439" s="1" t="s">
        <v>1942</v>
      </c>
      <c r="AC1439" s="1" t="s">
        <v>1942</v>
      </c>
      <c r="AD1439" s="1" t="s">
        <v>1942</v>
      </c>
      <c r="AE1439" s="1" t="s">
        <v>1942</v>
      </c>
      <c r="AF1439" s="1" t="s">
        <v>1969</v>
      </c>
      <c r="AG1439" s="1" t="s">
        <v>1975</v>
      </c>
      <c r="AH1439" s="1" t="s">
        <v>1975</v>
      </c>
      <c r="AI1439" s="1" t="s">
        <v>1946</v>
      </c>
      <c r="AJ1439" s="1" t="s">
        <v>1947</v>
      </c>
      <c r="AK1439" s="1" t="s">
        <v>1948</v>
      </c>
      <c r="AL1439" s="1" t="s">
        <v>1949</v>
      </c>
      <c r="AM1439" s="1" t="s">
        <v>1950</v>
      </c>
      <c r="AN1439" s="1" t="s">
        <v>1951</v>
      </c>
      <c r="AO1439" s="1" t="s">
        <v>1952</v>
      </c>
      <c r="AP1439" s="1" t="s">
        <v>1953</v>
      </c>
    </row>
    <row r="1440" spans="1:42" x14ac:dyDescent="0.25">
      <c r="A1440" s="1" t="s">
        <v>1551</v>
      </c>
      <c r="B1440" s="1" t="s">
        <v>13787</v>
      </c>
      <c r="C1440" s="1" t="s">
        <v>13788</v>
      </c>
      <c r="D1440" s="1">
        <v>-8.3361918535614592</v>
      </c>
      <c r="E1440" s="1">
        <v>0.200039091048969</v>
      </c>
      <c r="F1440" s="2">
        <v>2.60384009749555E-5</v>
      </c>
      <c r="G1440" s="1">
        <v>1.9295328966246699E-4</v>
      </c>
      <c r="H1440" s="1">
        <v>0.98799999999999999</v>
      </c>
      <c r="I1440" s="1">
        <v>0.92</v>
      </c>
      <c r="J1440" s="1">
        <v>0.52400000000000002</v>
      </c>
      <c r="K1440" s="9">
        <f t="shared" si="44"/>
        <v>0.81066666666666665</v>
      </c>
      <c r="L1440" s="1">
        <v>0</v>
      </c>
      <c r="M1440" s="1">
        <v>0</v>
      </c>
      <c r="N1440" s="9">
        <f t="shared" si="45"/>
        <v>0</v>
      </c>
      <c r="O1440" s="1">
        <v>1926</v>
      </c>
      <c r="P1440" s="1" t="s">
        <v>4796</v>
      </c>
      <c r="Q1440" s="1">
        <v>367</v>
      </c>
      <c r="R1440" s="2">
        <v>1.6299999999999999E-218</v>
      </c>
      <c r="S1440" s="1">
        <v>750.40458599999999</v>
      </c>
      <c r="T1440" s="1" t="s">
        <v>1942</v>
      </c>
      <c r="U1440" s="1" t="s">
        <v>1942</v>
      </c>
      <c r="V1440" s="1" t="s">
        <v>1942</v>
      </c>
      <c r="W1440" s="1" t="s">
        <v>1942</v>
      </c>
      <c r="X1440" s="1" t="s">
        <v>4797</v>
      </c>
      <c r="Y1440" s="1">
        <v>1</v>
      </c>
      <c r="Z1440" s="1" t="s">
        <v>4798</v>
      </c>
      <c r="AA1440" s="1" t="s">
        <v>1942</v>
      </c>
      <c r="AB1440" s="1" t="s">
        <v>1942</v>
      </c>
      <c r="AC1440" s="1" t="s">
        <v>1942</v>
      </c>
      <c r="AD1440" s="1" t="s">
        <v>1942</v>
      </c>
      <c r="AE1440" s="1" t="s">
        <v>1942</v>
      </c>
      <c r="AF1440" s="1" t="s">
        <v>1961</v>
      </c>
      <c r="AG1440" s="1" t="s">
        <v>1961</v>
      </c>
      <c r="AH1440" s="1" t="s">
        <v>1961</v>
      </c>
      <c r="AI1440" s="1" t="s">
        <v>1946</v>
      </c>
      <c r="AJ1440" s="1" t="s">
        <v>1947</v>
      </c>
      <c r="AK1440" s="1" t="s">
        <v>1948</v>
      </c>
      <c r="AL1440" s="1" t="s">
        <v>1949</v>
      </c>
      <c r="AM1440" s="1" t="s">
        <v>1950</v>
      </c>
      <c r="AN1440" s="1" t="s">
        <v>1951</v>
      </c>
      <c r="AO1440" s="1" t="s">
        <v>1952</v>
      </c>
      <c r="AP1440" s="1" t="s">
        <v>1953</v>
      </c>
    </row>
    <row r="1441" spans="1:42" x14ac:dyDescent="0.25">
      <c r="A1441" s="1" t="s">
        <v>1552</v>
      </c>
      <c r="B1441" s="1" t="s">
        <v>13787</v>
      </c>
      <c r="C1441" s="1" t="s">
        <v>13788</v>
      </c>
      <c r="D1441" s="1">
        <v>-8.4916686059889699</v>
      </c>
      <c r="E1441" s="1">
        <v>0.34715055685482499</v>
      </c>
      <c r="F1441" s="2">
        <v>2.6193001517114699E-5</v>
      </c>
      <c r="G1441" s="1">
        <v>1.9385945108040101E-4</v>
      </c>
      <c r="H1441" s="1">
        <v>9.75</v>
      </c>
      <c r="I1441" s="1">
        <v>2.4140000000000001</v>
      </c>
      <c r="J1441" s="1">
        <v>6.0570000000000004</v>
      </c>
      <c r="K1441" s="9">
        <f t="shared" si="44"/>
        <v>6.073666666666667</v>
      </c>
      <c r="L1441" s="1">
        <v>0</v>
      </c>
      <c r="M1441" s="1">
        <v>0</v>
      </c>
      <c r="N1441" s="9">
        <f t="shared" si="45"/>
        <v>0</v>
      </c>
      <c r="O1441" s="1">
        <v>517</v>
      </c>
      <c r="P1441" s="1" t="s">
        <v>4825</v>
      </c>
      <c r="Q1441" s="1">
        <v>82</v>
      </c>
      <c r="R1441" s="2">
        <v>7.0899999999999996E-11</v>
      </c>
      <c r="S1441" s="1">
        <v>77.208455000000001</v>
      </c>
      <c r="T1441" s="1" t="s">
        <v>1942</v>
      </c>
      <c r="U1441" s="1" t="s">
        <v>1942</v>
      </c>
      <c r="V1441" s="1" t="s">
        <v>1942</v>
      </c>
      <c r="W1441" s="1" t="s">
        <v>1942</v>
      </c>
      <c r="X1441" s="1" t="s">
        <v>1942</v>
      </c>
      <c r="Y1441" s="1" t="s">
        <v>1942</v>
      </c>
      <c r="Z1441" s="1" t="s">
        <v>1942</v>
      </c>
      <c r="AA1441" s="1" t="s">
        <v>1942</v>
      </c>
      <c r="AB1441" s="1" t="s">
        <v>1942</v>
      </c>
      <c r="AC1441" s="1" t="s">
        <v>1942</v>
      </c>
      <c r="AD1441" s="1" t="s">
        <v>1942</v>
      </c>
      <c r="AE1441" s="1" t="s">
        <v>1942</v>
      </c>
      <c r="AF1441" s="1" t="s">
        <v>1955</v>
      </c>
      <c r="AG1441" s="1" t="s">
        <v>1975</v>
      </c>
      <c r="AH1441" s="1" t="s">
        <v>1975</v>
      </c>
      <c r="AI1441" s="1" t="s">
        <v>1946</v>
      </c>
      <c r="AJ1441" s="1" t="s">
        <v>1947</v>
      </c>
      <c r="AK1441" s="1" t="s">
        <v>1948</v>
      </c>
      <c r="AL1441" s="1" t="s">
        <v>1949</v>
      </c>
      <c r="AM1441" s="1" t="s">
        <v>1950</v>
      </c>
      <c r="AN1441" s="1" t="s">
        <v>1951</v>
      </c>
      <c r="AO1441" s="1" t="s">
        <v>1952</v>
      </c>
      <c r="AP1441" s="1" t="s">
        <v>1953</v>
      </c>
    </row>
    <row r="1442" spans="1:42" x14ac:dyDescent="0.25">
      <c r="A1442" s="1" t="s">
        <v>1553</v>
      </c>
      <c r="B1442" s="1" t="s">
        <v>13787</v>
      </c>
      <c r="C1442" s="1" t="s">
        <v>13788</v>
      </c>
      <c r="D1442" s="1">
        <v>-8.2713629263874697</v>
      </c>
      <c r="E1442" s="1">
        <v>0.13929931846047899</v>
      </c>
      <c r="F1442" s="2">
        <v>2.6474942701605601E-5</v>
      </c>
      <c r="G1442" s="1">
        <v>1.9582534683851001E-4</v>
      </c>
      <c r="H1442" s="1">
        <v>5.2160000000000002</v>
      </c>
      <c r="I1442" s="1">
        <v>3.8519999999999999</v>
      </c>
      <c r="J1442" s="1">
        <v>3.6859999999999999</v>
      </c>
      <c r="K1442" s="9">
        <f t="shared" si="44"/>
        <v>4.2513333333333332</v>
      </c>
      <c r="L1442" s="1">
        <v>0</v>
      </c>
      <c r="M1442" s="1">
        <v>0</v>
      </c>
      <c r="N1442" s="9">
        <f t="shared" si="45"/>
        <v>0</v>
      </c>
      <c r="O1442" s="1">
        <v>572</v>
      </c>
      <c r="P1442" s="1" t="s">
        <v>5633</v>
      </c>
      <c r="Q1442" s="1">
        <v>51</v>
      </c>
      <c r="R1442" s="2">
        <v>1.1599999999999999E-23</v>
      </c>
      <c r="S1442" s="1">
        <v>118.825879</v>
      </c>
      <c r="T1442" s="1" t="s">
        <v>5634</v>
      </c>
      <c r="U1442" s="1" t="s">
        <v>5635</v>
      </c>
      <c r="V1442" s="1" t="s">
        <v>5636</v>
      </c>
      <c r="W1442" s="1" t="s">
        <v>1942</v>
      </c>
      <c r="X1442" s="1" t="s">
        <v>1942</v>
      </c>
      <c r="Y1442" s="1">
        <v>2</v>
      </c>
      <c r="Z1442" s="1" t="s">
        <v>5637</v>
      </c>
      <c r="AA1442" s="1" t="s">
        <v>1942</v>
      </c>
      <c r="AB1442" s="1" t="s">
        <v>1942</v>
      </c>
      <c r="AC1442" s="1" t="s">
        <v>1942</v>
      </c>
      <c r="AD1442" s="1" t="s">
        <v>1942</v>
      </c>
      <c r="AE1442" s="1" t="s">
        <v>1942</v>
      </c>
      <c r="AF1442" s="1" t="s">
        <v>1955</v>
      </c>
      <c r="AG1442" s="1" t="s">
        <v>1944</v>
      </c>
      <c r="AH1442" s="1" t="s">
        <v>1944</v>
      </c>
      <c r="AI1442" s="1" t="s">
        <v>5638</v>
      </c>
      <c r="AJ1442" s="1" t="s">
        <v>5639</v>
      </c>
      <c r="AK1442" s="1" t="s">
        <v>5640</v>
      </c>
      <c r="AL1442" s="1" t="s">
        <v>5641</v>
      </c>
      <c r="AM1442" s="1" t="s">
        <v>5642</v>
      </c>
      <c r="AN1442" s="1" t="s">
        <v>2381</v>
      </c>
      <c r="AO1442" s="1" t="s">
        <v>1952</v>
      </c>
      <c r="AP1442" s="1" t="s">
        <v>1953</v>
      </c>
    </row>
    <row r="1443" spans="1:42" x14ac:dyDescent="0.25">
      <c r="A1443" s="1" t="s">
        <v>1555</v>
      </c>
      <c r="B1443" s="1" t="s">
        <v>13787</v>
      </c>
      <c r="C1443" s="1" t="s">
        <v>13788</v>
      </c>
      <c r="D1443" s="1">
        <v>-2.53790847848291</v>
      </c>
      <c r="E1443" s="1">
        <v>3.3136410594573098</v>
      </c>
      <c r="F1443" s="2">
        <v>2.66514468751062E-5</v>
      </c>
      <c r="G1443" s="1">
        <v>1.9696896836320801E-4</v>
      </c>
      <c r="H1443" s="1">
        <v>12.291</v>
      </c>
      <c r="I1443" s="1">
        <v>13.49</v>
      </c>
      <c r="J1443" s="1">
        <v>7.4009999999999998</v>
      </c>
      <c r="K1443" s="9">
        <f t="shared" si="44"/>
        <v>11.060666666666668</v>
      </c>
      <c r="L1443" s="1">
        <v>2.0529999999999999</v>
      </c>
      <c r="M1443" s="1">
        <v>1.994</v>
      </c>
      <c r="N1443" s="9">
        <f t="shared" si="45"/>
        <v>2.0234999999999999</v>
      </c>
      <c r="O1443" s="1">
        <v>1267</v>
      </c>
      <c r="P1443" s="1" t="s">
        <v>4595</v>
      </c>
      <c r="Q1443" s="1">
        <v>205</v>
      </c>
      <c r="R1443" s="2">
        <v>7.58E-110</v>
      </c>
      <c r="S1443" s="1">
        <v>389.56780099999997</v>
      </c>
      <c r="T1443" s="1" t="s">
        <v>4596</v>
      </c>
      <c r="U1443" s="1" t="s">
        <v>4597</v>
      </c>
      <c r="V1443" s="1" t="s">
        <v>1942</v>
      </c>
      <c r="W1443" s="1" t="s">
        <v>1942</v>
      </c>
      <c r="X1443" s="1" t="s">
        <v>4598</v>
      </c>
      <c r="Y1443" s="1" t="s">
        <v>1942</v>
      </c>
      <c r="Z1443" s="1" t="s">
        <v>1942</v>
      </c>
      <c r="AA1443" s="1" t="s">
        <v>1942</v>
      </c>
      <c r="AB1443" s="1" t="s">
        <v>1942</v>
      </c>
      <c r="AC1443" s="1" t="s">
        <v>1942</v>
      </c>
      <c r="AD1443" s="1" t="s">
        <v>1942</v>
      </c>
      <c r="AE1443" s="1" t="s">
        <v>1942</v>
      </c>
      <c r="AF1443" s="1" t="s">
        <v>1961</v>
      </c>
      <c r="AG1443" s="1" t="s">
        <v>1969</v>
      </c>
      <c r="AH1443" s="1" t="s">
        <v>1955</v>
      </c>
      <c r="AI1443" s="1" t="s">
        <v>1946</v>
      </c>
      <c r="AJ1443" s="1" t="s">
        <v>1947</v>
      </c>
      <c r="AK1443" s="1" t="s">
        <v>1948</v>
      </c>
      <c r="AL1443" s="1" t="s">
        <v>1949</v>
      </c>
      <c r="AM1443" s="1" t="s">
        <v>1950</v>
      </c>
      <c r="AN1443" s="1" t="s">
        <v>1951</v>
      </c>
      <c r="AO1443" s="1" t="s">
        <v>1952</v>
      </c>
      <c r="AP1443" s="1" t="s">
        <v>1953</v>
      </c>
    </row>
    <row r="1444" spans="1:42" x14ac:dyDescent="0.25">
      <c r="A1444" s="1" t="s">
        <v>1554</v>
      </c>
      <c r="B1444" s="1" t="s">
        <v>13787</v>
      </c>
      <c r="C1444" s="1" t="s">
        <v>13788</v>
      </c>
      <c r="D1444" s="1">
        <v>-8.4082015808068906</v>
      </c>
      <c r="E1444" s="1">
        <v>0.26810627195987002</v>
      </c>
      <c r="F1444" s="2">
        <v>2.6649311463899399E-5</v>
      </c>
      <c r="G1444" s="1">
        <v>1.9696896836320801E-4</v>
      </c>
      <c r="H1444" s="1">
        <v>13.387</v>
      </c>
      <c r="I1444" s="1">
        <v>5.0209999999999999</v>
      </c>
      <c r="J1444" s="1">
        <v>8.3889999999999993</v>
      </c>
      <c r="K1444" s="9">
        <f t="shared" si="44"/>
        <v>8.9323333333333341</v>
      </c>
      <c r="L1444" s="1">
        <v>0</v>
      </c>
      <c r="M1444" s="1">
        <v>0</v>
      </c>
      <c r="N1444" s="9">
        <f t="shared" si="45"/>
        <v>0</v>
      </c>
      <c r="O1444" s="1">
        <v>424</v>
      </c>
      <c r="P1444" s="1" t="s">
        <v>1942</v>
      </c>
      <c r="Q1444" s="1" t="s">
        <v>1942</v>
      </c>
      <c r="R1444" s="1" t="s">
        <v>1942</v>
      </c>
      <c r="S1444" s="1" t="s">
        <v>1942</v>
      </c>
      <c r="T1444" s="1" t="s">
        <v>1942</v>
      </c>
      <c r="U1444" s="1" t="s">
        <v>1942</v>
      </c>
      <c r="V1444" s="1" t="s">
        <v>1942</v>
      </c>
      <c r="W1444" s="1" t="s">
        <v>1942</v>
      </c>
      <c r="X1444" s="1" t="s">
        <v>1942</v>
      </c>
      <c r="Y1444" s="1" t="s">
        <v>1942</v>
      </c>
      <c r="Z1444" s="1" t="s">
        <v>1942</v>
      </c>
      <c r="AA1444" s="1" t="s">
        <v>1942</v>
      </c>
      <c r="AB1444" s="1" t="s">
        <v>1942</v>
      </c>
      <c r="AC1444" s="1" t="s">
        <v>1942</v>
      </c>
      <c r="AD1444" s="1" t="s">
        <v>1942</v>
      </c>
      <c r="AE1444" s="1" t="s">
        <v>1942</v>
      </c>
      <c r="AF1444" s="1" t="s">
        <v>1942</v>
      </c>
      <c r="AG1444" s="1" t="s">
        <v>1942</v>
      </c>
      <c r="AH1444" s="1" t="s">
        <v>1942</v>
      </c>
      <c r="AI1444" s="1" t="s">
        <v>1942</v>
      </c>
      <c r="AJ1444" s="1" t="s">
        <v>1942</v>
      </c>
      <c r="AK1444" s="1" t="s">
        <v>1942</v>
      </c>
      <c r="AL1444" s="1" t="s">
        <v>1942</v>
      </c>
      <c r="AM1444" s="1" t="s">
        <v>1942</v>
      </c>
      <c r="AN1444" s="1" t="s">
        <v>1942</v>
      </c>
      <c r="AO1444" s="1" t="s">
        <v>1942</v>
      </c>
      <c r="AP1444" s="1" t="s">
        <v>1942</v>
      </c>
    </row>
    <row r="1445" spans="1:42" x14ac:dyDescent="0.25">
      <c r="A1445" s="1" t="s">
        <v>1556</v>
      </c>
      <c r="B1445" s="1" t="s">
        <v>13787</v>
      </c>
      <c r="C1445" s="1" t="s">
        <v>13788</v>
      </c>
      <c r="D1445" s="1">
        <v>-3.1376266900944998</v>
      </c>
      <c r="E1445" s="1">
        <v>3.19459807550678</v>
      </c>
      <c r="F1445" s="2">
        <v>2.6808658588083101E-5</v>
      </c>
      <c r="G1445" s="1">
        <v>1.9796824782566399E-4</v>
      </c>
      <c r="H1445" s="1">
        <v>14.554</v>
      </c>
      <c r="I1445" s="1">
        <v>39.378</v>
      </c>
      <c r="J1445" s="1">
        <v>12.243</v>
      </c>
      <c r="K1445" s="9">
        <f t="shared" si="44"/>
        <v>22.058333333333334</v>
      </c>
      <c r="L1445" s="1">
        <v>2.4119999999999999</v>
      </c>
      <c r="M1445" s="1">
        <v>2.9159999999999999</v>
      </c>
      <c r="N1445" s="9">
        <f t="shared" si="45"/>
        <v>2.6639999999999997</v>
      </c>
      <c r="O1445" s="1">
        <v>743</v>
      </c>
      <c r="P1445" s="1" t="s">
        <v>6849</v>
      </c>
      <c r="Q1445" s="1">
        <v>184</v>
      </c>
      <c r="R1445" s="2">
        <v>6.5600000000000004E-34</v>
      </c>
      <c r="S1445" s="1">
        <v>152.211285</v>
      </c>
      <c r="T1445" s="1" t="s">
        <v>1942</v>
      </c>
      <c r="U1445" s="1" t="s">
        <v>1942</v>
      </c>
      <c r="V1445" s="1" t="s">
        <v>1942</v>
      </c>
      <c r="W1445" s="1" t="s">
        <v>1942</v>
      </c>
      <c r="X1445" s="1" t="s">
        <v>1942</v>
      </c>
      <c r="Y1445" s="1" t="s">
        <v>1942</v>
      </c>
      <c r="Z1445" s="1" t="s">
        <v>1942</v>
      </c>
      <c r="AA1445" s="1" t="s">
        <v>1942</v>
      </c>
      <c r="AB1445" s="1" t="s">
        <v>1942</v>
      </c>
      <c r="AC1445" s="1" t="s">
        <v>1942</v>
      </c>
      <c r="AD1445" s="1" t="s">
        <v>1942</v>
      </c>
      <c r="AE1445" s="1" t="s">
        <v>1942</v>
      </c>
      <c r="AF1445" s="1" t="s">
        <v>1961</v>
      </c>
      <c r="AG1445" s="1" t="s">
        <v>1975</v>
      </c>
      <c r="AH1445" s="1" t="s">
        <v>1975</v>
      </c>
      <c r="AI1445" s="1" t="s">
        <v>6850</v>
      </c>
      <c r="AJ1445" s="1" t="s">
        <v>1942</v>
      </c>
      <c r="AK1445" s="1" t="s">
        <v>1942</v>
      </c>
      <c r="AL1445" s="1" t="s">
        <v>1942</v>
      </c>
      <c r="AM1445" s="1" t="s">
        <v>1942</v>
      </c>
      <c r="AN1445" s="1" t="s">
        <v>1942</v>
      </c>
      <c r="AO1445" s="1" t="s">
        <v>1942</v>
      </c>
      <c r="AP1445" s="1" t="s">
        <v>3427</v>
      </c>
    </row>
    <row r="1446" spans="1:42" x14ac:dyDescent="0.25">
      <c r="A1446" s="1" t="s">
        <v>1557</v>
      </c>
      <c r="B1446" s="1" t="s">
        <v>13787</v>
      </c>
      <c r="C1446" s="1" t="s">
        <v>13788</v>
      </c>
      <c r="D1446" s="1">
        <v>-8.6706199919959204</v>
      </c>
      <c r="E1446" s="1">
        <v>0.51654689139201804</v>
      </c>
      <c r="F1446" s="2">
        <v>2.6847839459499701E-5</v>
      </c>
      <c r="G1446" s="1">
        <v>1.9817625878308301E-4</v>
      </c>
      <c r="H1446" s="1">
        <v>1.095</v>
      </c>
      <c r="I1446" s="1">
        <v>0.83399999999999996</v>
      </c>
      <c r="J1446" s="1">
        <v>0.16800000000000001</v>
      </c>
      <c r="K1446" s="9">
        <f t="shared" si="44"/>
        <v>0.69899999999999995</v>
      </c>
      <c r="L1446" s="1">
        <v>0</v>
      </c>
      <c r="M1446" s="1">
        <v>0</v>
      </c>
      <c r="N1446" s="9">
        <f t="shared" si="45"/>
        <v>0</v>
      </c>
      <c r="O1446" s="1">
        <v>2689</v>
      </c>
      <c r="P1446" s="1" t="s">
        <v>4716</v>
      </c>
      <c r="Q1446" s="1">
        <v>420</v>
      </c>
      <c r="R1446" s="2">
        <v>7.3300000000000004E-240</v>
      </c>
      <c r="S1446" s="1">
        <v>821.29140700000005</v>
      </c>
      <c r="T1446" s="1" t="s">
        <v>4717</v>
      </c>
      <c r="U1446" s="1" t="s">
        <v>2516</v>
      </c>
      <c r="V1446" s="1" t="s">
        <v>3885</v>
      </c>
      <c r="W1446" s="1" t="s">
        <v>1942</v>
      </c>
      <c r="X1446" s="1" t="s">
        <v>4718</v>
      </c>
      <c r="Y1446" s="1" t="s">
        <v>1942</v>
      </c>
      <c r="Z1446" s="1" t="s">
        <v>1942</v>
      </c>
      <c r="AA1446" s="1" t="s">
        <v>1942</v>
      </c>
      <c r="AB1446" s="1" t="s">
        <v>1942</v>
      </c>
      <c r="AC1446" s="1" t="s">
        <v>1942</v>
      </c>
      <c r="AD1446" s="1" t="s">
        <v>1942</v>
      </c>
      <c r="AE1446" s="1" t="s">
        <v>1942</v>
      </c>
      <c r="AF1446" s="1" t="s">
        <v>1955</v>
      </c>
      <c r="AG1446" s="1" t="s">
        <v>1975</v>
      </c>
      <c r="AH1446" s="1" t="s">
        <v>1975</v>
      </c>
      <c r="AI1446" s="1" t="s">
        <v>1946</v>
      </c>
      <c r="AJ1446" s="1" t="s">
        <v>1947</v>
      </c>
      <c r="AK1446" s="1" t="s">
        <v>1948</v>
      </c>
      <c r="AL1446" s="1" t="s">
        <v>1949</v>
      </c>
      <c r="AM1446" s="1" t="s">
        <v>1950</v>
      </c>
      <c r="AN1446" s="1" t="s">
        <v>1951</v>
      </c>
      <c r="AO1446" s="1" t="s">
        <v>1952</v>
      </c>
      <c r="AP1446" s="1" t="s">
        <v>1953</v>
      </c>
    </row>
    <row r="1447" spans="1:42" x14ac:dyDescent="0.25">
      <c r="A1447" s="1" t="s">
        <v>1558</v>
      </c>
      <c r="B1447" s="1" t="s">
        <v>13787</v>
      </c>
      <c r="C1447" s="1" t="s">
        <v>13788</v>
      </c>
      <c r="D1447" s="1">
        <v>-2.0366080247609601</v>
      </c>
      <c r="E1447" s="1">
        <v>3.9471297291375298</v>
      </c>
      <c r="F1447" s="2">
        <v>2.71012379497785E-5</v>
      </c>
      <c r="G1447" s="1">
        <v>1.9988273694434999E-4</v>
      </c>
      <c r="H1447" s="1">
        <v>4.3369999999999997</v>
      </c>
      <c r="I1447" s="1">
        <v>3.3919999999999999</v>
      </c>
      <c r="J1447" s="1">
        <v>2.984</v>
      </c>
      <c r="K1447" s="9">
        <f t="shared" si="44"/>
        <v>3.5709999999999997</v>
      </c>
      <c r="L1447" s="1">
        <v>0.96699999999999997</v>
      </c>
      <c r="M1447" s="1">
        <v>0.878</v>
      </c>
      <c r="N1447" s="9">
        <f t="shared" si="45"/>
        <v>0.92249999999999999</v>
      </c>
      <c r="O1447" s="1">
        <v>4894</v>
      </c>
      <c r="P1447" s="1" t="s">
        <v>6950</v>
      </c>
      <c r="Q1447" s="1">
        <v>1349</v>
      </c>
      <c r="R1447" s="2">
        <v>1.4800000000000001E-259</v>
      </c>
      <c r="S1447" s="1">
        <v>886.69021599999996</v>
      </c>
      <c r="T1447" s="1" t="s">
        <v>3320</v>
      </c>
      <c r="U1447" s="1" t="s">
        <v>1942</v>
      </c>
      <c r="V1447" s="1" t="s">
        <v>4002</v>
      </c>
      <c r="W1447" s="1" t="s">
        <v>1942</v>
      </c>
      <c r="X1447" s="1" t="s">
        <v>2834</v>
      </c>
      <c r="Y1447" s="1" t="s">
        <v>1942</v>
      </c>
      <c r="Z1447" s="1" t="s">
        <v>1942</v>
      </c>
      <c r="AA1447" s="1" t="s">
        <v>1942</v>
      </c>
      <c r="AB1447" s="1" t="s">
        <v>1942</v>
      </c>
      <c r="AC1447" s="1" t="s">
        <v>1942</v>
      </c>
      <c r="AD1447" s="1" t="s">
        <v>1942</v>
      </c>
      <c r="AE1447" s="1" t="s">
        <v>1942</v>
      </c>
      <c r="AF1447" s="1" t="s">
        <v>1961</v>
      </c>
      <c r="AG1447" s="1" t="s">
        <v>1961</v>
      </c>
      <c r="AH1447" s="1" t="s">
        <v>1975</v>
      </c>
      <c r="AI1447" s="1" t="s">
        <v>1946</v>
      </c>
      <c r="AJ1447" s="1" t="s">
        <v>1947</v>
      </c>
      <c r="AK1447" s="1" t="s">
        <v>1948</v>
      </c>
      <c r="AL1447" s="1" t="s">
        <v>1949</v>
      </c>
      <c r="AM1447" s="1" t="s">
        <v>1950</v>
      </c>
      <c r="AN1447" s="1" t="s">
        <v>1951</v>
      </c>
      <c r="AO1447" s="1" t="s">
        <v>1952</v>
      </c>
      <c r="AP1447" s="1" t="s">
        <v>1953</v>
      </c>
    </row>
    <row r="1448" spans="1:42" x14ac:dyDescent="0.25">
      <c r="A1448" s="1" t="s">
        <v>1559</v>
      </c>
      <c r="B1448" s="1" t="s">
        <v>13787</v>
      </c>
      <c r="C1448" s="1" t="s">
        <v>13788</v>
      </c>
      <c r="D1448" s="1">
        <v>-2.1334298123345898</v>
      </c>
      <c r="E1448" s="1">
        <v>4.36655941813222</v>
      </c>
      <c r="F1448" s="2">
        <v>2.7314911061578501E-5</v>
      </c>
      <c r="G1448" s="1">
        <v>2.01376132512973E-4</v>
      </c>
      <c r="H1448" s="1">
        <v>32.680999999999997</v>
      </c>
      <c r="I1448" s="1">
        <v>42.31</v>
      </c>
      <c r="J1448" s="1">
        <v>17.747</v>
      </c>
      <c r="K1448" s="9">
        <f t="shared" si="44"/>
        <v>30.912666666666667</v>
      </c>
      <c r="L1448" s="1">
        <v>7.42</v>
      </c>
      <c r="M1448" s="1">
        <v>7.62</v>
      </c>
      <c r="N1448" s="9">
        <f t="shared" si="45"/>
        <v>7.52</v>
      </c>
      <c r="O1448" s="1">
        <v>986</v>
      </c>
      <c r="P1448" s="1" t="s">
        <v>2459</v>
      </c>
      <c r="Q1448" s="1">
        <v>240</v>
      </c>
      <c r="R1448" s="2">
        <v>8.2099999999999997E-157</v>
      </c>
      <c r="S1448" s="1">
        <v>545.51880700000004</v>
      </c>
      <c r="T1448" s="1" t="s">
        <v>2460</v>
      </c>
      <c r="U1448" s="1" t="s">
        <v>2461</v>
      </c>
      <c r="V1448" s="1" t="s">
        <v>2462</v>
      </c>
      <c r="W1448" s="1" t="s">
        <v>2463</v>
      </c>
      <c r="X1448" s="1" t="s">
        <v>2464</v>
      </c>
      <c r="Y1448" s="1" t="s">
        <v>1942</v>
      </c>
      <c r="Z1448" s="1" t="s">
        <v>1942</v>
      </c>
      <c r="AA1448" s="1" t="s">
        <v>1942</v>
      </c>
      <c r="AB1448" s="1" t="s">
        <v>1942</v>
      </c>
      <c r="AC1448" s="1" t="s">
        <v>1942</v>
      </c>
      <c r="AD1448" s="1" t="s">
        <v>1942</v>
      </c>
      <c r="AE1448" s="1" t="s">
        <v>1942</v>
      </c>
      <c r="AF1448" s="1" t="s">
        <v>1969</v>
      </c>
      <c r="AG1448" s="1" t="s">
        <v>1961</v>
      </c>
      <c r="AH1448" s="1" t="s">
        <v>2618</v>
      </c>
      <c r="AI1448" s="1" t="s">
        <v>1946</v>
      </c>
      <c r="AJ1448" s="1" t="s">
        <v>1947</v>
      </c>
      <c r="AK1448" s="1" t="s">
        <v>1948</v>
      </c>
      <c r="AL1448" s="1" t="s">
        <v>1949</v>
      </c>
      <c r="AM1448" s="1" t="s">
        <v>1950</v>
      </c>
      <c r="AN1448" s="1" t="s">
        <v>1951</v>
      </c>
      <c r="AO1448" s="1" t="s">
        <v>1952</v>
      </c>
      <c r="AP1448" s="1" t="s">
        <v>1953</v>
      </c>
    </row>
    <row r="1449" spans="1:42" x14ac:dyDescent="0.25">
      <c r="A1449" s="1" t="s">
        <v>1560</v>
      </c>
      <c r="B1449" s="1" t="s">
        <v>13787</v>
      </c>
      <c r="C1449" s="1" t="s">
        <v>13788</v>
      </c>
      <c r="D1449" s="1">
        <v>-3.1343388446502298</v>
      </c>
      <c r="E1449" s="1">
        <v>2.9019514399509401</v>
      </c>
      <c r="F1449" s="2">
        <v>2.76702736292939E-5</v>
      </c>
      <c r="G1449" s="1">
        <v>2.03703924824206E-4</v>
      </c>
      <c r="H1449" s="1">
        <v>54.561</v>
      </c>
      <c r="I1449" s="1">
        <v>23.8</v>
      </c>
      <c r="J1449" s="1">
        <v>77.914000000000001</v>
      </c>
      <c r="K1449" s="9">
        <f t="shared" si="44"/>
        <v>52.091666666666669</v>
      </c>
      <c r="L1449" s="1">
        <v>7.2569999999999997</v>
      </c>
      <c r="M1449" s="1">
        <v>5.0620000000000003</v>
      </c>
      <c r="N1449" s="9">
        <f t="shared" si="45"/>
        <v>6.1594999999999995</v>
      </c>
      <c r="O1449" s="1">
        <v>432</v>
      </c>
      <c r="P1449" s="1" t="s">
        <v>5546</v>
      </c>
      <c r="Q1449" s="1">
        <v>64</v>
      </c>
      <c r="R1449" s="2">
        <v>7.3400000000000005E-10</v>
      </c>
      <c r="S1449" s="1">
        <v>73.549780999999996</v>
      </c>
      <c r="T1449" s="1" t="s">
        <v>2179</v>
      </c>
      <c r="U1449" s="1" t="s">
        <v>1997</v>
      </c>
      <c r="V1449" s="1" t="s">
        <v>2075</v>
      </c>
      <c r="W1449" s="1" t="s">
        <v>1942</v>
      </c>
      <c r="X1449" s="1" t="s">
        <v>1942</v>
      </c>
      <c r="Y1449" s="1">
        <v>1</v>
      </c>
      <c r="Z1449" s="1" t="s">
        <v>2336</v>
      </c>
      <c r="AA1449" s="1" t="s">
        <v>1942</v>
      </c>
      <c r="AB1449" s="1" t="s">
        <v>1942</v>
      </c>
      <c r="AC1449" s="1" t="s">
        <v>1942</v>
      </c>
      <c r="AD1449" s="1" t="s">
        <v>1942</v>
      </c>
      <c r="AE1449" s="1" t="s">
        <v>1942</v>
      </c>
      <c r="AF1449" s="1" t="s">
        <v>1944</v>
      </c>
      <c r="AG1449" s="1" t="s">
        <v>1944</v>
      </c>
      <c r="AH1449" s="1" t="s">
        <v>1975</v>
      </c>
      <c r="AI1449" s="1" t="s">
        <v>1946</v>
      </c>
      <c r="AJ1449" s="1" t="s">
        <v>1947</v>
      </c>
      <c r="AK1449" s="1" t="s">
        <v>1948</v>
      </c>
      <c r="AL1449" s="1" t="s">
        <v>1949</v>
      </c>
      <c r="AM1449" s="1" t="s">
        <v>1950</v>
      </c>
      <c r="AN1449" s="1" t="s">
        <v>1951</v>
      </c>
      <c r="AO1449" s="1" t="s">
        <v>1952</v>
      </c>
      <c r="AP1449" s="1" t="s">
        <v>1953</v>
      </c>
    </row>
    <row r="1450" spans="1:42" x14ac:dyDescent="0.25">
      <c r="A1450" s="1" t="s">
        <v>1561</v>
      </c>
      <c r="B1450" s="1" t="s">
        <v>13787</v>
      </c>
      <c r="C1450" s="1" t="s">
        <v>13788</v>
      </c>
      <c r="D1450" s="1">
        <v>-3.7220505429927502</v>
      </c>
      <c r="E1450" s="1">
        <v>1.7058080043518999</v>
      </c>
      <c r="F1450" s="2">
        <v>2.7755689862375901E-5</v>
      </c>
      <c r="G1450" s="1">
        <v>2.0429095900340101E-4</v>
      </c>
      <c r="H1450" s="1">
        <v>14.374000000000001</v>
      </c>
      <c r="I1450" s="1">
        <v>12.638</v>
      </c>
      <c r="J1450" s="1">
        <v>9.2189999999999994</v>
      </c>
      <c r="K1450" s="9">
        <f t="shared" si="44"/>
        <v>12.077</v>
      </c>
      <c r="L1450" s="1">
        <v>0.97799999999999998</v>
      </c>
      <c r="M1450" s="1">
        <v>0.96499999999999997</v>
      </c>
      <c r="N1450" s="9">
        <f t="shared" si="45"/>
        <v>0.97150000000000003</v>
      </c>
      <c r="O1450" s="1">
        <v>582</v>
      </c>
      <c r="P1450" s="1" t="s">
        <v>6755</v>
      </c>
      <c r="Q1450" s="1">
        <v>100</v>
      </c>
      <c r="R1450" s="2">
        <v>5.03E-39</v>
      </c>
      <c r="S1450" s="1">
        <v>167.76065199999999</v>
      </c>
      <c r="T1450" s="1" t="s">
        <v>2032</v>
      </c>
      <c r="U1450" s="1" t="s">
        <v>1942</v>
      </c>
      <c r="V1450" s="1" t="s">
        <v>2085</v>
      </c>
      <c r="W1450" s="1" t="s">
        <v>1942</v>
      </c>
      <c r="X1450" s="1" t="s">
        <v>1942</v>
      </c>
      <c r="Y1450" s="1" t="s">
        <v>1942</v>
      </c>
      <c r="Z1450" s="1" t="s">
        <v>1942</v>
      </c>
      <c r="AA1450" s="1" t="s">
        <v>1942</v>
      </c>
      <c r="AB1450" s="1" t="s">
        <v>1942</v>
      </c>
      <c r="AC1450" s="1" t="s">
        <v>1942</v>
      </c>
      <c r="AD1450" s="1" t="s">
        <v>1942</v>
      </c>
      <c r="AE1450" s="1" t="s">
        <v>1942</v>
      </c>
      <c r="AF1450" s="1" t="s">
        <v>1944</v>
      </c>
      <c r="AG1450" s="1" t="s">
        <v>1944</v>
      </c>
      <c r="AH1450" s="1" t="s">
        <v>1955</v>
      </c>
      <c r="AI1450" s="1" t="s">
        <v>2298</v>
      </c>
      <c r="AJ1450" s="1" t="s">
        <v>2299</v>
      </c>
      <c r="AK1450" s="1" t="s">
        <v>2300</v>
      </c>
      <c r="AL1450" s="1" t="s">
        <v>1949</v>
      </c>
      <c r="AM1450" s="1" t="s">
        <v>1950</v>
      </c>
      <c r="AN1450" s="1" t="s">
        <v>1951</v>
      </c>
      <c r="AO1450" s="1" t="s">
        <v>1952</v>
      </c>
      <c r="AP1450" s="1" t="s">
        <v>1953</v>
      </c>
    </row>
    <row r="1451" spans="1:42" x14ac:dyDescent="0.25">
      <c r="A1451" s="1" t="s">
        <v>1562</v>
      </c>
      <c r="B1451" s="1" t="s">
        <v>13787</v>
      </c>
      <c r="C1451" s="1" t="s">
        <v>13788</v>
      </c>
      <c r="D1451" s="1">
        <v>-3.04576260649011</v>
      </c>
      <c r="E1451" s="1">
        <v>2.4738449327186398</v>
      </c>
      <c r="F1451" s="2">
        <v>2.7944648684067601E-5</v>
      </c>
      <c r="G1451" s="1">
        <v>2.05639704648734E-4</v>
      </c>
      <c r="H1451" s="1">
        <v>7.766</v>
      </c>
      <c r="I1451" s="1">
        <v>7.5119999999999996</v>
      </c>
      <c r="J1451" s="1">
        <v>5.5529999999999999</v>
      </c>
      <c r="K1451" s="9">
        <f t="shared" si="44"/>
        <v>6.9436666666666662</v>
      </c>
      <c r="L1451" s="1">
        <v>0.86899999999999999</v>
      </c>
      <c r="M1451" s="1">
        <v>0.92100000000000004</v>
      </c>
      <c r="N1451" s="9">
        <f t="shared" si="45"/>
        <v>0.89500000000000002</v>
      </c>
      <c r="O1451" s="1">
        <v>1183</v>
      </c>
      <c r="P1451" s="1" t="s">
        <v>5027</v>
      </c>
      <c r="Q1451" s="1">
        <v>184</v>
      </c>
      <c r="R1451" s="2">
        <v>7.0400000000000006E-46</v>
      </c>
      <c r="S1451" s="1">
        <v>190.62736899999999</v>
      </c>
      <c r="T1451" s="1" t="s">
        <v>4615</v>
      </c>
      <c r="U1451" s="1" t="s">
        <v>5028</v>
      </c>
      <c r="V1451" s="1" t="s">
        <v>2081</v>
      </c>
      <c r="W1451" s="1" t="s">
        <v>1942</v>
      </c>
      <c r="X1451" s="1" t="s">
        <v>5029</v>
      </c>
      <c r="Y1451" s="1" t="s">
        <v>1942</v>
      </c>
      <c r="Z1451" s="1" t="s">
        <v>1942</v>
      </c>
      <c r="AA1451" s="1" t="s">
        <v>1942</v>
      </c>
      <c r="AB1451" s="1" t="s">
        <v>1942</v>
      </c>
      <c r="AC1451" s="1" t="s">
        <v>1942</v>
      </c>
      <c r="AD1451" s="1" t="s">
        <v>1942</v>
      </c>
      <c r="AE1451" s="1" t="s">
        <v>1942</v>
      </c>
      <c r="AF1451" s="1" t="s">
        <v>1955</v>
      </c>
      <c r="AG1451" s="1" t="s">
        <v>1945</v>
      </c>
      <c r="AH1451" s="1" t="s">
        <v>1955</v>
      </c>
      <c r="AI1451" s="1" t="s">
        <v>1946</v>
      </c>
      <c r="AJ1451" s="1" t="s">
        <v>1947</v>
      </c>
      <c r="AK1451" s="1" t="s">
        <v>1948</v>
      </c>
      <c r="AL1451" s="1" t="s">
        <v>1949</v>
      </c>
      <c r="AM1451" s="1" t="s">
        <v>1950</v>
      </c>
      <c r="AN1451" s="1" t="s">
        <v>1951</v>
      </c>
      <c r="AO1451" s="1" t="s">
        <v>1952</v>
      </c>
      <c r="AP1451" s="1" t="s">
        <v>1953</v>
      </c>
    </row>
    <row r="1452" spans="1:42" x14ac:dyDescent="0.25">
      <c r="A1452" s="1" t="s">
        <v>1563</v>
      </c>
      <c r="B1452" s="1" t="s">
        <v>13787</v>
      </c>
      <c r="C1452" s="1" t="s">
        <v>13788</v>
      </c>
      <c r="D1452" s="1">
        <v>-8.5823887391576896</v>
      </c>
      <c r="E1452" s="1">
        <v>0.434427089078194</v>
      </c>
      <c r="F1452" s="2">
        <v>2.7953430474002301E-5</v>
      </c>
      <c r="G1452" s="1">
        <v>2.0566227915377999E-4</v>
      </c>
      <c r="H1452" s="1">
        <v>0.63700000000000001</v>
      </c>
      <c r="I1452" s="1">
        <v>0.125</v>
      </c>
      <c r="J1452" s="1">
        <v>0.66200000000000003</v>
      </c>
      <c r="K1452" s="9">
        <f t="shared" si="44"/>
        <v>0.47466666666666663</v>
      </c>
      <c r="L1452" s="1">
        <v>0</v>
      </c>
      <c r="M1452" s="1">
        <v>0</v>
      </c>
      <c r="N1452" s="9">
        <f t="shared" si="45"/>
        <v>0</v>
      </c>
      <c r="O1452" s="1">
        <v>3694</v>
      </c>
      <c r="P1452" s="1" t="s">
        <v>5082</v>
      </c>
      <c r="Q1452" s="1">
        <v>51</v>
      </c>
      <c r="R1452" s="2">
        <v>2.33E-8</v>
      </c>
      <c r="S1452" s="1">
        <v>72.177778000000004</v>
      </c>
      <c r="T1452" s="1" t="s">
        <v>1942</v>
      </c>
      <c r="U1452" s="1" t="s">
        <v>1942</v>
      </c>
      <c r="V1452" s="1" t="s">
        <v>1942</v>
      </c>
      <c r="W1452" s="1" t="s">
        <v>1942</v>
      </c>
      <c r="X1452" s="1" t="s">
        <v>1942</v>
      </c>
      <c r="Y1452" s="1" t="s">
        <v>1942</v>
      </c>
      <c r="Z1452" s="1" t="s">
        <v>1942</v>
      </c>
      <c r="AA1452" s="1" t="s">
        <v>1942</v>
      </c>
      <c r="AB1452" s="1" t="s">
        <v>1942</v>
      </c>
      <c r="AC1452" s="1" t="s">
        <v>1942</v>
      </c>
      <c r="AD1452" s="1" t="s">
        <v>1942</v>
      </c>
      <c r="AE1452" s="1" t="s">
        <v>1942</v>
      </c>
      <c r="AF1452" s="1" t="s">
        <v>1955</v>
      </c>
      <c r="AG1452" s="1" t="s">
        <v>1945</v>
      </c>
      <c r="AH1452" s="1" t="s">
        <v>1955</v>
      </c>
      <c r="AI1452" s="1" t="s">
        <v>3146</v>
      </c>
      <c r="AJ1452" s="1" t="s">
        <v>3147</v>
      </c>
      <c r="AK1452" s="1" t="s">
        <v>2123</v>
      </c>
      <c r="AL1452" s="1" t="s">
        <v>2124</v>
      </c>
      <c r="AM1452" s="1" t="s">
        <v>1950</v>
      </c>
      <c r="AN1452" s="1" t="s">
        <v>1951</v>
      </c>
      <c r="AO1452" s="1" t="s">
        <v>1952</v>
      </c>
      <c r="AP1452" s="1" t="s">
        <v>1953</v>
      </c>
    </row>
    <row r="1453" spans="1:42" x14ac:dyDescent="0.25">
      <c r="A1453" s="1" t="s">
        <v>1564</v>
      </c>
      <c r="B1453" s="1" t="s">
        <v>13787</v>
      </c>
      <c r="C1453" s="1" t="s">
        <v>13788</v>
      </c>
      <c r="D1453" s="1">
        <v>-2.21091670911597</v>
      </c>
      <c r="E1453" s="1">
        <v>4.1159943506304604</v>
      </c>
      <c r="F1453" s="2">
        <v>2.7997743612030601E-5</v>
      </c>
      <c r="G1453" s="1">
        <v>2.0594620643454099E-4</v>
      </c>
      <c r="H1453" s="1">
        <v>48.832999999999998</v>
      </c>
      <c r="I1453" s="1">
        <v>67.825000000000003</v>
      </c>
      <c r="J1453" s="1">
        <v>29.812000000000001</v>
      </c>
      <c r="K1453" s="9">
        <f t="shared" si="44"/>
        <v>48.823333333333331</v>
      </c>
      <c r="L1453" s="1">
        <v>11.733000000000001</v>
      </c>
      <c r="M1453" s="1">
        <v>10.731</v>
      </c>
      <c r="N1453" s="9">
        <f t="shared" si="45"/>
        <v>11.231999999999999</v>
      </c>
      <c r="O1453" s="1">
        <v>652</v>
      </c>
      <c r="P1453" s="1" t="s">
        <v>5192</v>
      </c>
      <c r="Q1453" s="1">
        <v>217</v>
      </c>
      <c r="R1453" s="2">
        <v>4.9299999999999998E-59</v>
      </c>
      <c r="S1453" s="1">
        <v>229.500787</v>
      </c>
      <c r="T1453" s="1" t="s">
        <v>1942</v>
      </c>
      <c r="U1453" s="1" t="s">
        <v>1942</v>
      </c>
      <c r="V1453" s="1" t="s">
        <v>1942</v>
      </c>
      <c r="W1453" s="1" t="s">
        <v>1942</v>
      </c>
      <c r="X1453" s="1" t="s">
        <v>1942</v>
      </c>
      <c r="Y1453" s="1" t="s">
        <v>1942</v>
      </c>
      <c r="Z1453" s="1" t="s">
        <v>1942</v>
      </c>
      <c r="AA1453" s="1" t="s">
        <v>1942</v>
      </c>
      <c r="AB1453" s="1" t="s">
        <v>1942</v>
      </c>
      <c r="AC1453" s="1" t="s">
        <v>1942</v>
      </c>
      <c r="AD1453" s="1" t="s">
        <v>1942</v>
      </c>
      <c r="AE1453" s="1" t="s">
        <v>1942</v>
      </c>
      <c r="AF1453" s="1" t="s">
        <v>1955</v>
      </c>
      <c r="AG1453" s="1" t="s">
        <v>1955</v>
      </c>
      <c r="AH1453" s="1" t="s">
        <v>1955</v>
      </c>
      <c r="AI1453" s="1" t="s">
        <v>1946</v>
      </c>
      <c r="AJ1453" s="1" t="s">
        <v>1947</v>
      </c>
      <c r="AK1453" s="1" t="s">
        <v>1948</v>
      </c>
      <c r="AL1453" s="1" t="s">
        <v>1949</v>
      </c>
      <c r="AM1453" s="1" t="s">
        <v>1950</v>
      </c>
      <c r="AN1453" s="1" t="s">
        <v>1951</v>
      </c>
      <c r="AO1453" s="1" t="s">
        <v>1952</v>
      </c>
      <c r="AP1453" s="1" t="s">
        <v>1953</v>
      </c>
    </row>
    <row r="1454" spans="1:42" x14ac:dyDescent="0.25">
      <c r="A1454" s="1" t="s">
        <v>1565</v>
      </c>
      <c r="B1454" s="1" t="s">
        <v>13787</v>
      </c>
      <c r="C1454" s="1" t="s">
        <v>13788</v>
      </c>
      <c r="D1454" s="1">
        <v>-9.0143005894615094</v>
      </c>
      <c r="E1454" s="1">
        <v>0.85088815549845098</v>
      </c>
      <c r="F1454" s="2">
        <v>2.8126889285935101E-5</v>
      </c>
      <c r="G1454" s="1">
        <v>2.06853902570367E-4</v>
      </c>
      <c r="H1454" s="1">
        <v>1.024</v>
      </c>
      <c r="I1454" s="1">
        <v>3.9569999999999999</v>
      </c>
      <c r="J1454" s="1">
        <v>14.051</v>
      </c>
      <c r="K1454" s="9">
        <f t="shared" si="44"/>
        <v>6.3440000000000003</v>
      </c>
      <c r="L1454" s="1">
        <v>0</v>
      </c>
      <c r="M1454" s="1">
        <v>0</v>
      </c>
      <c r="N1454" s="9">
        <f t="shared" si="45"/>
        <v>0</v>
      </c>
      <c r="O1454" s="1">
        <v>622</v>
      </c>
      <c r="P1454" s="1" t="s">
        <v>3003</v>
      </c>
      <c r="Q1454" s="1">
        <v>176</v>
      </c>
      <c r="R1454" s="2">
        <v>1.4500000000000001E-75</v>
      </c>
      <c r="S1454" s="1">
        <v>278.43556000000001</v>
      </c>
      <c r="T1454" s="1" t="s">
        <v>2482</v>
      </c>
      <c r="U1454" s="1" t="s">
        <v>1942</v>
      </c>
      <c r="V1454" s="1" t="s">
        <v>4316</v>
      </c>
      <c r="W1454" s="1" t="s">
        <v>1942</v>
      </c>
      <c r="X1454" s="1" t="s">
        <v>5003</v>
      </c>
      <c r="Y1454" s="1" t="s">
        <v>1942</v>
      </c>
      <c r="Z1454" s="1" t="s">
        <v>1942</v>
      </c>
      <c r="AA1454" s="1" t="s">
        <v>1942</v>
      </c>
      <c r="AB1454" s="1" t="s">
        <v>1942</v>
      </c>
      <c r="AC1454" s="1" t="s">
        <v>1963</v>
      </c>
      <c r="AD1454" s="1" t="s">
        <v>2101</v>
      </c>
      <c r="AE1454" s="1" t="s">
        <v>1942</v>
      </c>
      <c r="AF1454" s="1" t="s">
        <v>1944</v>
      </c>
      <c r="AG1454" s="1" t="s">
        <v>1969</v>
      </c>
      <c r="AH1454" s="1" t="s">
        <v>1955</v>
      </c>
      <c r="AI1454" s="1" t="s">
        <v>1946</v>
      </c>
      <c r="AJ1454" s="1" t="s">
        <v>1947</v>
      </c>
      <c r="AK1454" s="1" t="s">
        <v>1948</v>
      </c>
      <c r="AL1454" s="1" t="s">
        <v>1949</v>
      </c>
      <c r="AM1454" s="1" t="s">
        <v>1950</v>
      </c>
      <c r="AN1454" s="1" t="s">
        <v>1951</v>
      </c>
      <c r="AO1454" s="1" t="s">
        <v>1952</v>
      </c>
      <c r="AP1454" s="1" t="s">
        <v>1953</v>
      </c>
    </row>
    <row r="1455" spans="1:42" x14ac:dyDescent="0.25">
      <c r="A1455" s="1" t="s">
        <v>1566</v>
      </c>
      <c r="B1455" s="1" t="s">
        <v>13787</v>
      </c>
      <c r="C1455" s="1" t="s">
        <v>13788</v>
      </c>
      <c r="D1455" s="1">
        <v>-11.080202916624399</v>
      </c>
      <c r="E1455" s="1">
        <v>2.8764824792285402</v>
      </c>
      <c r="F1455" s="2">
        <v>2.8213294026144898E-5</v>
      </c>
      <c r="G1455" s="1">
        <v>2.07362237816828E-4</v>
      </c>
      <c r="H1455" s="1">
        <v>34.476999999999997</v>
      </c>
      <c r="I1455" s="1">
        <v>0</v>
      </c>
      <c r="J1455" s="1">
        <v>19.753</v>
      </c>
      <c r="K1455" s="9">
        <f t="shared" si="44"/>
        <v>18.076666666666664</v>
      </c>
      <c r="L1455" s="1">
        <v>0</v>
      </c>
      <c r="M1455" s="1">
        <v>0</v>
      </c>
      <c r="N1455" s="9">
        <f t="shared" si="45"/>
        <v>0</v>
      </c>
      <c r="O1455" s="1">
        <v>777</v>
      </c>
      <c r="P1455" s="1" t="s">
        <v>4708</v>
      </c>
      <c r="Q1455" s="1">
        <v>181</v>
      </c>
      <c r="R1455" s="2">
        <v>2.02E-117</v>
      </c>
      <c r="S1455" s="1">
        <v>414.72118899999998</v>
      </c>
      <c r="T1455" s="1" t="s">
        <v>3441</v>
      </c>
      <c r="U1455" s="1" t="s">
        <v>1997</v>
      </c>
      <c r="V1455" s="1" t="s">
        <v>2577</v>
      </c>
      <c r="W1455" s="1" t="s">
        <v>4709</v>
      </c>
      <c r="X1455" s="1" t="s">
        <v>4710</v>
      </c>
      <c r="Y1455" s="1">
        <v>1</v>
      </c>
      <c r="Z1455" s="1" t="s">
        <v>2606</v>
      </c>
      <c r="AA1455" s="1" t="s">
        <v>1942</v>
      </c>
      <c r="AB1455" s="1" t="s">
        <v>1942</v>
      </c>
      <c r="AC1455" s="1" t="s">
        <v>1942</v>
      </c>
      <c r="AD1455" s="1" t="s">
        <v>1942</v>
      </c>
      <c r="AE1455" s="1" t="s">
        <v>1942</v>
      </c>
      <c r="AF1455" s="1" t="s">
        <v>1961</v>
      </c>
      <c r="AG1455" s="1" t="s">
        <v>1961</v>
      </c>
      <c r="AH1455" s="1" t="s">
        <v>1955</v>
      </c>
      <c r="AI1455" s="1" t="s">
        <v>2298</v>
      </c>
      <c r="AJ1455" s="1" t="s">
        <v>2299</v>
      </c>
      <c r="AK1455" s="1" t="s">
        <v>2300</v>
      </c>
      <c r="AL1455" s="1" t="s">
        <v>1949</v>
      </c>
      <c r="AM1455" s="1" t="s">
        <v>1950</v>
      </c>
      <c r="AN1455" s="1" t="s">
        <v>1951</v>
      </c>
      <c r="AO1455" s="1" t="s">
        <v>1952</v>
      </c>
      <c r="AP1455" s="1" t="s">
        <v>1953</v>
      </c>
    </row>
    <row r="1456" spans="1:42" x14ac:dyDescent="0.25">
      <c r="A1456" s="1" t="s">
        <v>1567</v>
      </c>
      <c r="B1456" s="1" t="s">
        <v>13787</v>
      </c>
      <c r="C1456" s="1" t="s">
        <v>13788</v>
      </c>
      <c r="D1456" s="1">
        <v>-2.0589686570543599</v>
      </c>
      <c r="E1456" s="1">
        <v>3.9640631261746</v>
      </c>
      <c r="F1456" s="2">
        <v>2.8512446834376301E-5</v>
      </c>
      <c r="G1456" s="1">
        <v>2.08878482894946E-4</v>
      </c>
      <c r="H1456" s="1">
        <v>11.69</v>
      </c>
      <c r="I1456" s="1">
        <v>13.069000000000001</v>
      </c>
      <c r="J1456" s="1">
        <v>8.3789999999999996</v>
      </c>
      <c r="K1456" s="9">
        <f t="shared" si="44"/>
        <v>11.045999999999999</v>
      </c>
      <c r="L1456" s="1">
        <v>2.64</v>
      </c>
      <c r="M1456" s="1">
        <v>3.0019999999999998</v>
      </c>
      <c r="N1456" s="9">
        <f t="shared" si="45"/>
        <v>2.8209999999999997</v>
      </c>
      <c r="O1456" s="1">
        <v>1783</v>
      </c>
      <c r="P1456" s="1" t="s">
        <v>5628</v>
      </c>
      <c r="Q1456" s="1">
        <v>374</v>
      </c>
      <c r="R1456" s="2">
        <v>1.04E-201</v>
      </c>
      <c r="S1456" s="1">
        <v>694.60979799999996</v>
      </c>
      <c r="T1456" s="1" t="s">
        <v>5629</v>
      </c>
      <c r="U1456" s="1" t="s">
        <v>1976</v>
      </c>
      <c r="V1456" s="1" t="s">
        <v>1942</v>
      </c>
      <c r="W1456" s="1" t="s">
        <v>1942</v>
      </c>
      <c r="X1456" s="1" t="s">
        <v>3858</v>
      </c>
      <c r="Y1456" s="1" t="s">
        <v>1942</v>
      </c>
      <c r="Z1456" s="1" t="s">
        <v>1942</v>
      </c>
      <c r="AA1456" s="1" t="s">
        <v>1942</v>
      </c>
      <c r="AB1456" s="1" t="s">
        <v>1942</v>
      </c>
      <c r="AC1456" s="1" t="s">
        <v>1942</v>
      </c>
      <c r="AD1456" s="1" t="s">
        <v>1942</v>
      </c>
      <c r="AE1456" s="1" t="s">
        <v>1942</v>
      </c>
      <c r="AF1456" s="1" t="s">
        <v>1961</v>
      </c>
      <c r="AG1456" s="1" t="s">
        <v>1975</v>
      </c>
      <c r="AH1456" s="1" t="s">
        <v>1975</v>
      </c>
      <c r="AI1456" s="1" t="s">
        <v>1946</v>
      </c>
      <c r="AJ1456" s="1" t="s">
        <v>1947</v>
      </c>
      <c r="AK1456" s="1" t="s">
        <v>1948</v>
      </c>
      <c r="AL1456" s="1" t="s">
        <v>1949</v>
      </c>
      <c r="AM1456" s="1" t="s">
        <v>1950</v>
      </c>
      <c r="AN1456" s="1" t="s">
        <v>1951</v>
      </c>
      <c r="AO1456" s="1" t="s">
        <v>1952</v>
      </c>
      <c r="AP1456" s="1" t="s">
        <v>1953</v>
      </c>
    </row>
    <row r="1457" spans="1:42" x14ac:dyDescent="0.25">
      <c r="A1457" s="1" t="s">
        <v>1568</v>
      </c>
      <c r="B1457" s="1" t="s">
        <v>13787</v>
      </c>
      <c r="C1457" s="1" t="s">
        <v>13788</v>
      </c>
      <c r="D1457" s="1">
        <v>-8.21448875368276</v>
      </c>
      <c r="E1457" s="1">
        <v>8.6725266254909894E-2</v>
      </c>
      <c r="F1457" s="2">
        <v>2.8823963540377001E-5</v>
      </c>
      <c r="G1457" s="1">
        <v>2.10988833789963E-4</v>
      </c>
      <c r="H1457" s="1">
        <v>0.38600000000000001</v>
      </c>
      <c r="I1457" s="1">
        <v>0.498</v>
      </c>
      <c r="J1457" s="1">
        <v>0.47399999999999998</v>
      </c>
      <c r="K1457" s="9">
        <f t="shared" si="44"/>
        <v>0.45266666666666672</v>
      </c>
      <c r="L1457" s="1">
        <v>0</v>
      </c>
      <c r="M1457" s="1">
        <v>0</v>
      </c>
      <c r="N1457" s="9">
        <f t="shared" si="45"/>
        <v>0</v>
      </c>
      <c r="O1457" s="1">
        <v>3034</v>
      </c>
      <c r="P1457" s="1" t="s">
        <v>3603</v>
      </c>
      <c r="Q1457" s="1">
        <v>521</v>
      </c>
      <c r="R1457" s="2">
        <v>3.83E-236</v>
      </c>
      <c r="S1457" s="1">
        <v>808.94338000000005</v>
      </c>
      <c r="T1457" s="1" t="s">
        <v>2021</v>
      </c>
      <c r="U1457" s="1" t="s">
        <v>1942</v>
      </c>
      <c r="V1457" s="1" t="s">
        <v>3604</v>
      </c>
      <c r="W1457" s="1" t="s">
        <v>1942</v>
      </c>
      <c r="X1457" s="1" t="s">
        <v>3605</v>
      </c>
      <c r="Y1457" s="1" t="s">
        <v>1942</v>
      </c>
      <c r="Z1457" s="1" t="s">
        <v>1942</v>
      </c>
      <c r="AA1457" s="1" t="s">
        <v>1942</v>
      </c>
      <c r="AB1457" s="1" t="s">
        <v>1942</v>
      </c>
      <c r="AC1457" s="1" t="s">
        <v>1942</v>
      </c>
      <c r="AD1457" s="1" t="s">
        <v>1942</v>
      </c>
      <c r="AE1457" s="1" t="s">
        <v>1942</v>
      </c>
      <c r="AF1457" s="1" t="s">
        <v>1975</v>
      </c>
      <c r="AG1457" s="1" t="s">
        <v>1961</v>
      </c>
      <c r="AH1457" s="1" t="s">
        <v>1975</v>
      </c>
      <c r="AI1457" s="1" t="s">
        <v>1946</v>
      </c>
      <c r="AJ1457" s="1" t="s">
        <v>1947</v>
      </c>
      <c r="AK1457" s="1" t="s">
        <v>1948</v>
      </c>
      <c r="AL1457" s="1" t="s">
        <v>1949</v>
      </c>
      <c r="AM1457" s="1" t="s">
        <v>1950</v>
      </c>
      <c r="AN1457" s="1" t="s">
        <v>1951</v>
      </c>
      <c r="AO1457" s="1" t="s">
        <v>1952</v>
      </c>
      <c r="AP1457" s="1" t="s">
        <v>1953</v>
      </c>
    </row>
    <row r="1458" spans="1:42" x14ac:dyDescent="0.25">
      <c r="A1458" s="1" t="s">
        <v>1569</v>
      </c>
      <c r="B1458" s="1" t="s">
        <v>13787</v>
      </c>
      <c r="C1458" s="1" t="s">
        <v>13788</v>
      </c>
      <c r="D1458" s="1">
        <v>-2.5784483209884002</v>
      </c>
      <c r="E1458" s="1">
        <v>3.5193784946889202</v>
      </c>
      <c r="F1458" s="2">
        <v>2.88595493714059E-5</v>
      </c>
      <c r="G1458" s="1">
        <v>2.1120636457414401E-4</v>
      </c>
      <c r="H1458" s="1">
        <v>24.663</v>
      </c>
      <c r="I1458" s="1">
        <v>29.806999999999999</v>
      </c>
      <c r="J1458" s="1">
        <v>12.016</v>
      </c>
      <c r="K1458" s="9">
        <f t="shared" si="44"/>
        <v>22.162000000000003</v>
      </c>
      <c r="L1458" s="1">
        <v>3.7480000000000002</v>
      </c>
      <c r="M1458" s="1">
        <v>4.173</v>
      </c>
      <c r="N1458" s="9">
        <f t="shared" si="45"/>
        <v>3.9605000000000001</v>
      </c>
      <c r="O1458" s="1">
        <v>843</v>
      </c>
      <c r="P1458" s="1" t="s">
        <v>4080</v>
      </c>
      <c r="Q1458" s="1">
        <v>281</v>
      </c>
      <c r="R1458" s="2">
        <v>2.6499999999999999E-151</v>
      </c>
      <c r="S1458" s="1">
        <v>527.22543399999995</v>
      </c>
      <c r="T1458" s="1" t="s">
        <v>4370</v>
      </c>
      <c r="U1458" s="1" t="s">
        <v>4371</v>
      </c>
      <c r="V1458" s="1" t="s">
        <v>6298</v>
      </c>
      <c r="W1458" s="1" t="s">
        <v>1942</v>
      </c>
      <c r="X1458" s="1" t="s">
        <v>1942</v>
      </c>
      <c r="Y1458" s="1" t="s">
        <v>1942</v>
      </c>
      <c r="Z1458" s="1" t="s">
        <v>1942</v>
      </c>
      <c r="AA1458" s="1" t="s">
        <v>1942</v>
      </c>
      <c r="AB1458" s="1" t="s">
        <v>1942</v>
      </c>
      <c r="AC1458" s="1" t="s">
        <v>1942</v>
      </c>
      <c r="AD1458" s="1" t="s">
        <v>1942</v>
      </c>
      <c r="AE1458" s="1" t="s">
        <v>1942</v>
      </c>
      <c r="AF1458" s="1" t="s">
        <v>1961</v>
      </c>
      <c r="AG1458" s="1" t="s">
        <v>1944</v>
      </c>
      <c r="AH1458" s="1" t="s">
        <v>1969</v>
      </c>
      <c r="AI1458" s="1" t="s">
        <v>1946</v>
      </c>
      <c r="AJ1458" s="1" t="s">
        <v>1947</v>
      </c>
      <c r="AK1458" s="1" t="s">
        <v>1948</v>
      </c>
      <c r="AL1458" s="1" t="s">
        <v>1949</v>
      </c>
      <c r="AM1458" s="1" t="s">
        <v>1950</v>
      </c>
      <c r="AN1458" s="1" t="s">
        <v>1951</v>
      </c>
      <c r="AO1458" s="1" t="s">
        <v>1952</v>
      </c>
      <c r="AP1458" s="1" t="s">
        <v>1953</v>
      </c>
    </row>
    <row r="1459" spans="1:42" x14ac:dyDescent="0.25">
      <c r="A1459" s="1" t="s">
        <v>1570</v>
      </c>
      <c r="B1459" s="1" t="s">
        <v>13787</v>
      </c>
      <c r="C1459" s="1" t="s">
        <v>13788</v>
      </c>
      <c r="D1459" s="1">
        <v>-2.9201040982491002</v>
      </c>
      <c r="E1459" s="1">
        <v>3.74442843760737</v>
      </c>
      <c r="F1459" s="2">
        <v>2.8931306483442101E-5</v>
      </c>
      <c r="G1459" s="1">
        <v>2.11688469801189E-4</v>
      </c>
      <c r="H1459" s="1">
        <v>15.523999999999999</v>
      </c>
      <c r="I1459" s="1">
        <v>12.887</v>
      </c>
      <c r="J1459" s="1">
        <v>6.65</v>
      </c>
      <c r="K1459" s="9">
        <f t="shared" si="44"/>
        <v>11.686999999999999</v>
      </c>
      <c r="L1459" s="1">
        <v>0.70599999999999996</v>
      </c>
      <c r="M1459" s="1">
        <v>2.58</v>
      </c>
      <c r="N1459" s="9">
        <f t="shared" si="45"/>
        <v>1.643</v>
      </c>
      <c r="O1459" s="1">
        <v>1573</v>
      </c>
      <c r="P1459" s="1" t="s">
        <v>4344</v>
      </c>
      <c r="Q1459" s="1">
        <v>477</v>
      </c>
      <c r="R1459" s="2">
        <v>4.8799999999999998E-33</v>
      </c>
      <c r="S1459" s="1">
        <v>150.839282</v>
      </c>
      <c r="T1459" s="1" t="s">
        <v>1942</v>
      </c>
      <c r="U1459" s="1" t="s">
        <v>1942</v>
      </c>
      <c r="V1459" s="1" t="s">
        <v>1942</v>
      </c>
      <c r="W1459" s="1" t="s">
        <v>1942</v>
      </c>
      <c r="X1459" s="1" t="s">
        <v>1942</v>
      </c>
      <c r="Y1459" s="1" t="s">
        <v>1942</v>
      </c>
      <c r="Z1459" s="1" t="s">
        <v>1942</v>
      </c>
      <c r="AA1459" s="1" t="s">
        <v>1942</v>
      </c>
      <c r="AB1459" s="1" t="s">
        <v>1942</v>
      </c>
      <c r="AC1459" s="1" t="s">
        <v>1942</v>
      </c>
      <c r="AD1459" s="1" t="s">
        <v>1942</v>
      </c>
      <c r="AE1459" s="1" t="s">
        <v>1942</v>
      </c>
      <c r="AF1459" s="1" t="s">
        <v>1975</v>
      </c>
      <c r="AG1459" s="1" t="s">
        <v>1975</v>
      </c>
      <c r="AH1459" s="1" t="s">
        <v>1975</v>
      </c>
      <c r="AI1459" s="1" t="s">
        <v>1946</v>
      </c>
      <c r="AJ1459" s="1" t="s">
        <v>1947</v>
      </c>
      <c r="AK1459" s="1" t="s">
        <v>1948</v>
      </c>
      <c r="AL1459" s="1" t="s">
        <v>1949</v>
      </c>
      <c r="AM1459" s="1" t="s">
        <v>1950</v>
      </c>
      <c r="AN1459" s="1" t="s">
        <v>1951</v>
      </c>
      <c r="AO1459" s="1" t="s">
        <v>1952</v>
      </c>
      <c r="AP1459" s="1" t="s">
        <v>1953</v>
      </c>
    </row>
    <row r="1460" spans="1:42" x14ac:dyDescent="0.25">
      <c r="A1460" s="1" t="s">
        <v>1571</v>
      </c>
      <c r="B1460" s="1" t="s">
        <v>13787</v>
      </c>
      <c r="C1460" s="1" t="s">
        <v>13788</v>
      </c>
      <c r="D1460" s="1">
        <v>-8.2384103865323794</v>
      </c>
      <c r="E1460" s="1">
        <v>0.10845366898261299</v>
      </c>
      <c r="F1460" s="2">
        <v>2.8937922128250901E-5</v>
      </c>
      <c r="G1460" s="1">
        <v>2.1169384008943199E-4</v>
      </c>
      <c r="H1460" s="1">
        <v>0.54800000000000004</v>
      </c>
      <c r="I1460" s="1">
        <v>0.36399999999999999</v>
      </c>
      <c r="J1460" s="1">
        <v>0.40500000000000003</v>
      </c>
      <c r="K1460" s="9">
        <f t="shared" si="44"/>
        <v>0.43900000000000006</v>
      </c>
      <c r="L1460" s="1">
        <v>0</v>
      </c>
      <c r="M1460" s="1">
        <v>0</v>
      </c>
      <c r="N1460" s="9">
        <f t="shared" si="45"/>
        <v>0</v>
      </c>
      <c r="O1460" s="1">
        <v>3130</v>
      </c>
      <c r="P1460" s="1" t="s">
        <v>1942</v>
      </c>
      <c r="Q1460" s="1" t="s">
        <v>1942</v>
      </c>
      <c r="R1460" s="1" t="s">
        <v>1942</v>
      </c>
      <c r="S1460" s="1" t="s">
        <v>1942</v>
      </c>
      <c r="T1460" s="1" t="s">
        <v>1942</v>
      </c>
      <c r="U1460" s="1" t="s">
        <v>1942</v>
      </c>
      <c r="V1460" s="1" t="s">
        <v>1942</v>
      </c>
      <c r="W1460" s="1" t="s">
        <v>1942</v>
      </c>
      <c r="X1460" s="1" t="s">
        <v>1942</v>
      </c>
      <c r="Y1460" s="1" t="s">
        <v>1942</v>
      </c>
      <c r="Z1460" s="1" t="s">
        <v>1942</v>
      </c>
      <c r="AA1460" s="1" t="s">
        <v>1942</v>
      </c>
      <c r="AB1460" s="1" t="s">
        <v>1942</v>
      </c>
      <c r="AC1460" s="1" t="s">
        <v>1942</v>
      </c>
      <c r="AD1460" s="1" t="s">
        <v>1942</v>
      </c>
      <c r="AE1460" s="1" t="s">
        <v>1942</v>
      </c>
      <c r="AF1460" s="1" t="s">
        <v>1968</v>
      </c>
      <c r="AG1460" s="1" t="s">
        <v>1944</v>
      </c>
      <c r="AH1460" s="1" t="s">
        <v>1944</v>
      </c>
      <c r="AI1460" s="1" t="s">
        <v>1942</v>
      </c>
      <c r="AJ1460" s="1" t="s">
        <v>1942</v>
      </c>
      <c r="AK1460" s="1" t="s">
        <v>1942</v>
      </c>
      <c r="AL1460" s="1" t="s">
        <v>1942</v>
      </c>
      <c r="AM1460" s="1" t="s">
        <v>1942</v>
      </c>
      <c r="AN1460" s="1" t="s">
        <v>1942</v>
      </c>
      <c r="AO1460" s="1" t="s">
        <v>1942</v>
      </c>
      <c r="AP1460" s="1" t="s">
        <v>1942</v>
      </c>
    </row>
    <row r="1461" spans="1:42" x14ac:dyDescent="0.25">
      <c r="A1461" s="1" t="s">
        <v>1572</v>
      </c>
      <c r="B1461" s="1" t="s">
        <v>13787</v>
      </c>
      <c r="C1461" s="1" t="s">
        <v>13788</v>
      </c>
      <c r="D1461" s="1">
        <v>-2.1959291050932599</v>
      </c>
      <c r="E1461" s="1">
        <v>4.90284018093441</v>
      </c>
      <c r="F1461" s="2">
        <v>2.9005342203036E-5</v>
      </c>
      <c r="G1461" s="1">
        <v>2.12143929398836E-4</v>
      </c>
      <c r="H1461" s="1">
        <v>36.244999999999997</v>
      </c>
      <c r="I1461" s="1">
        <v>11.124000000000001</v>
      </c>
      <c r="J1461" s="1">
        <v>23.794</v>
      </c>
      <c r="K1461" s="9">
        <f t="shared" si="44"/>
        <v>23.721</v>
      </c>
      <c r="L1461" s="1">
        <v>5.1710000000000003</v>
      </c>
      <c r="M1461" s="1">
        <v>5.766</v>
      </c>
      <c r="N1461" s="9">
        <f t="shared" si="45"/>
        <v>5.4685000000000006</v>
      </c>
      <c r="O1461" s="1">
        <v>1648</v>
      </c>
      <c r="P1461" s="1" t="s">
        <v>5207</v>
      </c>
      <c r="Q1461" s="1">
        <v>368</v>
      </c>
      <c r="R1461" s="2">
        <v>3.7900000000000003E-163</v>
      </c>
      <c r="S1461" s="1">
        <v>566.55618600000003</v>
      </c>
      <c r="T1461" s="1" t="s">
        <v>2021</v>
      </c>
      <c r="U1461" s="1" t="s">
        <v>1942</v>
      </c>
      <c r="V1461" s="1" t="s">
        <v>5208</v>
      </c>
      <c r="W1461" s="1" t="s">
        <v>1942</v>
      </c>
      <c r="X1461" s="1" t="s">
        <v>5209</v>
      </c>
      <c r="Y1461" s="1" t="s">
        <v>1942</v>
      </c>
      <c r="Z1461" s="1" t="s">
        <v>1942</v>
      </c>
      <c r="AA1461" s="1" t="s">
        <v>1942</v>
      </c>
      <c r="AB1461" s="1" t="s">
        <v>1942</v>
      </c>
      <c r="AC1461" s="1" t="s">
        <v>1942</v>
      </c>
      <c r="AD1461" s="1" t="s">
        <v>1942</v>
      </c>
      <c r="AE1461" s="1" t="s">
        <v>1942</v>
      </c>
      <c r="AF1461" s="1" t="s">
        <v>1961</v>
      </c>
      <c r="AG1461" s="1" t="s">
        <v>1944</v>
      </c>
      <c r="AH1461" s="1" t="s">
        <v>1975</v>
      </c>
      <c r="AI1461" s="1" t="s">
        <v>1946</v>
      </c>
      <c r="AJ1461" s="1" t="s">
        <v>1947</v>
      </c>
      <c r="AK1461" s="1" t="s">
        <v>1948</v>
      </c>
      <c r="AL1461" s="1" t="s">
        <v>1949</v>
      </c>
      <c r="AM1461" s="1" t="s">
        <v>1950</v>
      </c>
      <c r="AN1461" s="1" t="s">
        <v>1951</v>
      </c>
      <c r="AO1461" s="1" t="s">
        <v>1952</v>
      </c>
      <c r="AP1461" s="1" t="s">
        <v>1953</v>
      </c>
    </row>
    <row r="1462" spans="1:42" x14ac:dyDescent="0.25">
      <c r="A1462" s="1" t="s">
        <v>1573</v>
      </c>
      <c r="B1462" s="1" t="s">
        <v>13787</v>
      </c>
      <c r="C1462" s="1" t="s">
        <v>13788</v>
      </c>
      <c r="D1462" s="1">
        <v>-9.1287594123390203</v>
      </c>
      <c r="E1462" s="1">
        <v>0.95755773197778604</v>
      </c>
      <c r="F1462" s="2">
        <v>2.9166952136154799E-5</v>
      </c>
      <c r="G1462" s="1">
        <v>2.13239273062052E-4</v>
      </c>
      <c r="H1462" s="1">
        <v>1.131</v>
      </c>
      <c r="I1462" s="1">
        <v>1.4470000000000001</v>
      </c>
      <c r="J1462" s="1">
        <v>7.9000000000000001E-2</v>
      </c>
      <c r="K1462" s="9">
        <f t="shared" si="44"/>
        <v>0.88566666666666682</v>
      </c>
      <c r="L1462" s="1">
        <v>0</v>
      </c>
      <c r="M1462" s="1">
        <v>0</v>
      </c>
      <c r="N1462" s="9">
        <f t="shared" si="45"/>
        <v>0</v>
      </c>
      <c r="O1462" s="1">
        <v>2879</v>
      </c>
      <c r="P1462" s="1" t="s">
        <v>3603</v>
      </c>
      <c r="Q1462" s="1">
        <v>573</v>
      </c>
      <c r="R1462" s="2">
        <v>3.7800000000000002E-255</v>
      </c>
      <c r="S1462" s="1">
        <v>872.05551700000001</v>
      </c>
      <c r="T1462" s="1" t="s">
        <v>2021</v>
      </c>
      <c r="U1462" s="1" t="s">
        <v>1942</v>
      </c>
      <c r="V1462" s="1" t="s">
        <v>3604</v>
      </c>
      <c r="W1462" s="1" t="s">
        <v>1942</v>
      </c>
      <c r="X1462" s="1" t="s">
        <v>3605</v>
      </c>
      <c r="Y1462" s="1" t="s">
        <v>1942</v>
      </c>
      <c r="Z1462" s="1" t="s">
        <v>1942</v>
      </c>
      <c r="AA1462" s="1" t="s">
        <v>1942</v>
      </c>
      <c r="AB1462" s="1" t="s">
        <v>1942</v>
      </c>
      <c r="AC1462" s="1" t="s">
        <v>1942</v>
      </c>
      <c r="AD1462" s="1" t="s">
        <v>1942</v>
      </c>
      <c r="AE1462" s="1" t="s">
        <v>1942</v>
      </c>
      <c r="AF1462" s="1" t="s">
        <v>1975</v>
      </c>
      <c r="AG1462" s="1" t="s">
        <v>1961</v>
      </c>
      <c r="AH1462" s="1" t="s">
        <v>1975</v>
      </c>
      <c r="AI1462" s="1" t="s">
        <v>1946</v>
      </c>
      <c r="AJ1462" s="1" t="s">
        <v>1947</v>
      </c>
      <c r="AK1462" s="1" t="s">
        <v>1948</v>
      </c>
      <c r="AL1462" s="1" t="s">
        <v>1949</v>
      </c>
      <c r="AM1462" s="1" t="s">
        <v>1950</v>
      </c>
      <c r="AN1462" s="1" t="s">
        <v>1951</v>
      </c>
      <c r="AO1462" s="1" t="s">
        <v>1952</v>
      </c>
      <c r="AP1462" s="1" t="s">
        <v>1953</v>
      </c>
    </row>
    <row r="1463" spans="1:42" x14ac:dyDescent="0.25">
      <c r="A1463" s="1" t="s">
        <v>1574</v>
      </c>
      <c r="B1463" s="1" t="s">
        <v>13787</v>
      </c>
      <c r="C1463" s="1" t="s">
        <v>13788</v>
      </c>
      <c r="D1463" s="1">
        <v>-3.6973223691539201</v>
      </c>
      <c r="E1463" s="1">
        <v>5.9394992922385299</v>
      </c>
      <c r="F1463" s="2">
        <v>2.9742864421586801E-5</v>
      </c>
      <c r="G1463" s="1">
        <v>2.17141009383722E-4</v>
      </c>
      <c r="H1463" s="1">
        <v>24.402999999999999</v>
      </c>
      <c r="I1463" s="1">
        <v>14.879</v>
      </c>
      <c r="J1463" s="1">
        <v>166.92500000000001</v>
      </c>
      <c r="K1463" s="9">
        <f t="shared" si="44"/>
        <v>68.73566666666666</v>
      </c>
      <c r="L1463" s="1">
        <v>5.8879999999999999</v>
      </c>
      <c r="M1463" s="1">
        <v>5.008</v>
      </c>
      <c r="N1463" s="9">
        <f t="shared" si="45"/>
        <v>5.4480000000000004</v>
      </c>
      <c r="O1463" s="1">
        <v>1364</v>
      </c>
      <c r="P1463" s="1" t="s">
        <v>3925</v>
      </c>
      <c r="Q1463" s="1">
        <v>310</v>
      </c>
      <c r="R1463" s="2">
        <v>1.0600000000000001E-90</v>
      </c>
      <c r="S1463" s="1">
        <v>325.99833000000001</v>
      </c>
      <c r="T1463" s="1" t="s">
        <v>3926</v>
      </c>
      <c r="U1463" s="1" t="s">
        <v>3927</v>
      </c>
      <c r="V1463" s="1" t="s">
        <v>3928</v>
      </c>
      <c r="W1463" s="1" t="s">
        <v>1942</v>
      </c>
      <c r="X1463" s="1" t="s">
        <v>2426</v>
      </c>
      <c r="Y1463" s="1" t="s">
        <v>1942</v>
      </c>
      <c r="Z1463" s="1" t="s">
        <v>1942</v>
      </c>
      <c r="AA1463" s="1" t="s">
        <v>1942</v>
      </c>
      <c r="AB1463" s="1" t="s">
        <v>1942</v>
      </c>
      <c r="AC1463" s="1" t="s">
        <v>2025</v>
      </c>
      <c r="AD1463" s="1" t="s">
        <v>2019</v>
      </c>
      <c r="AE1463" s="1" t="s">
        <v>1942</v>
      </c>
      <c r="AF1463" s="1" t="s">
        <v>1944</v>
      </c>
      <c r="AG1463" s="1" t="s">
        <v>1944</v>
      </c>
      <c r="AH1463" s="1" t="s">
        <v>1961</v>
      </c>
      <c r="AI1463" s="1" t="s">
        <v>3164</v>
      </c>
      <c r="AJ1463" s="1" t="s">
        <v>3165</v>
      </c>
      <c r="AK1463" s="1" t="s">
        <v>3166</v>
      </c>
      <c r="AL1463" s="1" t="s">
        <v>2124</v>
      </c>
      <c r="AM1463" s="1" t="s">
        <v>1950</v>
      </c>
      <c r="AN1463" s="1" t="s">
        <v>1951</v>
      </c>
      <c r="AO1463" s="1" t="s">
        <v>1952</v>
      </c>
      <c r="AP1463" s="1" t="s">
        <v>1953</v>
      </c>
    </row>
    <row r="1464" spans="1:42" x14ac:dyDescent="0.25">
      <c r="A1464" s="1" t="s">
        <v>1575</v>
      </c>
      <c r="B1464" s="1" t="s">
        <v>13787</v>
      </c>
      <c r="C1464" s="1" t="s">
        <v>13788</v>
      </c>
      <c r="D1464" s="1">
        <v>-2.7229618274362699</v>
      </c>
      <c r="E1464" s="1">
        <v>2.8500312703469701</v>
      </c>
      <c r="F1464" s="2">
        <v>2.9817384405291699E-5</v>
      </c>
      <c r="G1464" s="1">
        <v>2.1759677605743299E-4</v>
      </c>
      <c r="H1464" s="1">
        <v>2.4329999999999998</v>
      </c>
      <c r="I1464" s="1">
        <v>2.4620000000000002</v>
      </c>
      <c r="J1464" s="1">
        <v>1.976</v>
      </c>
      <c r="K1464" s="9">
        <f t="shared" si="44"/>
        <v>2.2903333333333333</v>
      </c>
      <c r="L1464" s="1">
        <v>0.41299999999999998</v>
      </c>
      <c r="M1464" s="1">
        <v>0.32500000000000001</v>
      </c>
      <c r="N1464" s="9">
        <f t="shared" si="45"/>
        <v>0.36899999999999999</v>
      </c>
      <c r="O1464" s="1">
        <v>3812</v>
      </c>
      <c r="P1464" s="1" t="s">
        <v>4942</v>
      </c>
      <c r="Q1464" s="1">
        <v>757</v>
      </c>
      <c r="R1464" s="1">
        <v>0</v>
      </c>
      <c r="S1464" s="1">
        <v>1215.0562629999999</v>
      </c>
      <c r="T1464" s="1" t="s">
        <v>1942</v>
      </c>
      <c r="U1464" s="1" t="s">
        <v>1942</v>
      </c>
      <c r="V1464" s="1" t="s">
        <v>1942</v>
      </c>
      <c r="W1464" s="1" t="s">
        <v>1942</v>
      </c>
      <c r="X1464" s="1" t="s">
        <v>1942</v>
      </c>
      <c r="Y1464" s="1" t="s">
        <v>1942</v>
      </c>
      <c r="Z1464" s="1" t="s">
        <v>1942</v>
      </c>
      <c r="AA1464" s="1" t="s">
        <v>1942</v>
      </c>
      <c r="AB1464" s="1" t="s">
        <v>1942</v>
      </c>
      <c r="AC1464" s="1" t="s">
        <v>1963</v>
      </c>
      <c r="AD1464" s="1" t="s">
        <v>2031</v>
      </c>
      <c r="AE1464" s="1" t="s">
        <v>1942</v>
      </c>
      <c r="AF1464" s="1" t="s">
        <v>1955</v>
      </c>
      <c r="AG1464" s="1" t="s">
        <v>1975</v>
      </c>
      <c r="AH1464" s="1" t="s">
        <v>1975</v>
      </c>
      <c r="AI1464" s="1" t="s">
        <v>1946</v>
      </c>
      <c r="AJ1464" s="1" t="s">
        <v>1947</v>
      </c>
      <c r="AK1464" s="1" t="s">
        <v>1948</v>
      </c>
      <c r="AL1464" s="1" t="s">
        <v>1949</v>
      </c>
      <c r="AM1464" s="1" t="s">
        <v>1950</v>
      </c>
      <c r="AN1464" s="1" t="s">
        <v>1951</v>
      </c>
      <c r="AO1464" s="1" t="s">
        <v>1952</v>
      </c>
      <c r="AP1464" s="1" t="s">
        <v>1953</v>
      </c>
    </row>
    <row r="1465" spans="1:42" x14ac:dyDescent="0.25">
      <c r="A1465" s="1" t="s">
        <v>1576</v>
      </c>
      <c r="B1465" s="1" t="s">
        <v>13787</v>
      </c>
      <c r="C1465" s="1" t="s">
        <v>13788</v>
      </c>
      <c r="D1465" s="1">
        <v>-2.17988389865307</v>
      </c>
      <c r="E1465" s="1">
        <v>3.8828985033419601</v>
      </c>
      <c r="F1465" s="2">
        <v>2.9920169605140101E-5</v>
      </c>
      <c r="G1465" s="1">
        <v>2.18258359227443E-4</v>
      </c>
      <c r="H1465" s="1">
        <v>15.388999999999999</v>
      </c>
      <c r="I1465" s="1">
        <v>20.245000000000001</v>
      </c>
      <c r="J1465" s="1">
        <v>10.750999999999999</v>
      </c>
      <c r="K1465" s="9">
        <f t="shared" si="44"/>
        <v>15.461666666666666</v>
      </c>
      <c r="L1465" s="1">
        <v>3.5419999999999998</v>
      </c>
      <c r="M1465" s="1">
        <v>3.718</v>
      </c>
      <c r="N1465" s="9">
        <f t="shared" si="45"/>
        <v>3.63</v>
      </c>
      <c r="O1465" s="1">
        <v>1301</v>
      </c>
      <c r="P1465" s="1" t="s">
        <v>4158</v>
      </c>
      <c r="Q1465" s="1">
        <v>240</v>
      </c>
      <c r="R1465" s="2">
        <v>3.5100000000000002E-51</v>
      </c>
      <c r="S1465" s="1">
        <v>207.09140500000001</v>
      </c>
      <c r="T1465" s="1" t="s">
        <v>1942</v>
      </c>
      <c r="U1465" s="1" t="s">
        <v>1942</v>
      </c>
      <c r="V1465" s="1" t="s">
        <v>1942</v>
      </c>
      <c r="W1465" s="1" t="s">
        <v>1942</v>
      </c>
      <c r="X1465" s="1" t="s">
        <v>1942</v>
      </c>
      <c r="Y1465" s="1">
        <v>2</v>
      </c>
      <c r="Z1465" s="1" t="s">
        <v>4159</v>
      </c>
      <c r="AA1465" s="1" t="s">
        <v>1942</v>
      </c>
      <c r="AB1465" s="1" t="s">
        <v>1942</v>
      </c>
      <c r="AC1465" s="1" t="s">
        <v>1942</v>
      </c>
      <c r="AD1465" s="1" t="s">
        <v>1942</v>
      </c>
      <c r="AE1465" s="1" t="s">
        <v>1942</v>
      </c>
      <c r="AF1465" s="1" t="s">
        <v>1968</v>
      </c>
      <c r="AG1465" s="1" t="s">
        <v>2053</v>
      </c>
      <c r="AH1465" s="1" t="s">
        <v>1975</v>
      </c>
      <c r="AI1465" s="1" t="s">
        <v>1946</v>
      </c>
      <c r="AJ1465" s="1" t="s">
        <v>1947</v>
      </c>
      <c r="AK1465" s="1" t="s">
        <v>1948</v>
      </c>
      <c r="AL1465" s="1" t="s">
        <v>1949</v>
      </c>
      <c r="AM1465" s="1" t="s">
        <v>1950</v>
      </c>
      <c r="AN1465" s="1" t="s">
        <v>1951</v>
      </c>
      <c r="AO1465" s="1" t="s">
        <v>1952</v>
      </c>
      <c r="AP1465" s="1" t="s">
        <v>1953</v>
      </c>
    </row>
    <row r="1466" spans="1:42" x14ac:dyDescent="0.25">
      <c r="A1466" s="1" t="s">
        <v>1577</v>
      </c>
      <c r="B1466" s="1" t="s">
        <v>13787</v>
      </c>
      <c r="C1466" s="1" t="s">
        <v>13788</v>
      </c>
      <c r="D1466" s="1">
        <v>-2.7308213800394499</v>
      </c>
      <c r="E1466" s="1">
        <v>3.0973083412708098</v>
      </c>
      <c r="F1466" s="2">
        <v>2.9955702514686601E-5</v>
      </c>
      <c r="G1466" s="1">
        <v>2.1842902044339599E-4</v>
      </c>
      <c r="H1466" s="1">
        <v>11.78</v>
      </c>
      <c r="I1466" s="1">
        <v>14.429</v>
      </c>
      <c r="J1466" s="1">
        <v>8.2710000000000008</v>
      </c>
      <c r="K1466" s="9">
        <f t="shared" si="44"/>
        <v>11.493333333333334</v>
      </c>
      <c r="L1466" s="1">
        <v>2.2599999999999998</v>
      </c>
      <c r="M1466" s="1">
        <v>1.409</v>
      </c>
      <c r="N1466" s="9">
        <f t="shared" si="45"/>
        <v>1.8344999999999998</v>
      </c>
      <c r="O1466" s="1">
        <v>1106</v>
      </c>
      <c r="P1466" s="1" t="s">
        <v>1942</v>
      </c>
      <c r="Q1466" s="1" t="s">
        <v>1942</v>
      </c>
      <c r="R1466" s="1" t="s">
        <v>1942</v>
      </c>
      <c r="S1466" s="1" t="s">
        <v>1942</v>
      </c>
      <c r="T1466" s="1" t="s">
        <v>1942</v>
      </c>
      <c r="U1466" s="1" t="s">
        <v>1942</v>
      </c>
      <c r="V1466" s="1" t="s">
        <v>1942</v>
      </c>
      <c r="W1466" s="1" t="s">
        <v>1942</v>
      </c>
      <c r="X1466" s="1" t="s">
        <v>1942</v>
      </c>
      <c r="Y1466" s="1" t="s">
        <v>1942</v>
      </c>
      <c r="Z1466" s="1" t="s">
        <v>1942</v>
      </c>
      <c r="AA1466" s="1" t="s">
        <v>1942</v>
      </c>
      <c r="AB1466" s="1" t="s">
        <v>1942</v>
      </c>
      <c r="AC1466" s="1" t="s">
        <v>1942</v>
      </c>
      <c r="AD1466" s="1" t="s">
        <v>1942</v>
      </c>
      <c r="AE1466" s="1" t="s">
        <v>1942</v>
      </c>
      <c r="AF1466" s="1" t="s">
        <v>1961</v>
      </c>
      <c r="AG1466" s="1" t="s">
        <v>1961</v>
      </c>
      <c r="AH1466" s="1" t="s">
        <v>1975</v>
      </c>
      <c r="AI1466" s="1" t="s">
        <v>1942</v>
      </c>
      <c r="AJ1466" s="1" t="s">
        <v>1942</v>
      </c>
      <c r="AK1466" s="1" t="s">
        <v>1942</v>
      </c>
      <c r="AL1466" s="1" t="s">
        <v>1942</v>
      </c>
      <c r="AM1466" s="1" t="s">
        <v>1942</v>
      </c>
      <c r="AN1466" s="1" t="s">
        <v>1942</v>
      </c>
      <c r="AO1466" s="1" t="s">
        <v>1942</v>
      </c>
      <c r="AP1466" s="1" t="s">
        <v>1942</v>
      </c>
    </row>
    <row r="1467" spans="1:42" x14ac:dyDescent="0.25">
      <c r="A1467" s="1" t="s">
        <v>1578</v>
      </c>
      <c r="B1467" s="1" t="s">
        <v>13787</v>
      </c>
      <c r="C1467" s="1" t="s">
        <v>13788</v>
      </c>
      <c r="D1467" s="1">
        <v>-2.08740285965485</v>
      </c>
      <c r="E1467" s="1">
        <v>3.69775029841849</v>
      </c>
      <c r="F1467" s="2">
        <v>2.9965172934425899E-5</v>
      </c>
      <c r="G1467" s="1">
        <v>2.1845381897019601E-4</v>
      </c>
      <c r="H1467" s="1">
        <v>8.9239999999999995</v>
      </c>
      <c r="I1467" s="1">
        <v>7.6459999999999999</v>
      </c>
      <c r="J1467" s="1">
        <v>10.454000000000001</v>
      </c>
      <c r="K1467" s="9">
        <f t="shared" si="44"/>
        <v>9.0080000000000009</v>
      </c>
      <c r="L1467" s="1">
        <v>2.238</v>
      </c>
      <c r="M1467" s="1">
        <v>2.2330000000000001</v>
      </c>
      <c r="N1467" s="9">
        <f t="shared" si="45"/>
        <v>2.2355</v>
      </c>
      <c r="O1467" s="1">
        <v>1828</v>
      </c>
      <c r="P1467" s="1" t="s">
        <v>5009</v>
      </c>
      <c r="Q1467" s="1">
        <v>207</v>
      </c>
      <c r="R1467" s="2">
        <v>5.5100000000000003E-133</v>
      </c>
      <c r="S1467" s="1">
        <v>466.399968</v>
      </c>
      <c r="T1467" s="1" t="s">
        <v>1942</v>
      </c>
      <c r="U1467" s="1" t="s">
        <v>1942</v>
      </c>
      <c r="V1467" s="1" t="s">
        <v>2251</v>
      </c>
      <c r="W1467" s="1" t="s">
        <v>1942</v>
      </c>
      <c r="X1467" s="1" t="s">
        <v>5010</v>
      </c>
      <c r="Y1467" s="1" t="s">
        <v>1942</v>
      </c>
      <c r="Z1467" s="1" t="s">
        <v>1942</v>
      </c>
      <c r="AA1467" s="1" t="s">
        <v>1942</v>
      </c>
      <c r="AB1467" s="1" t="s">
        <v>1942</v>
      </c>
      <c r="AC1467" s="1" t="s">
        <v>1942</v>
      </c>
      <c r="AD1467" s="1" t="s">
        <v>1942</v>
      </c>
      <c r="AE1467" s="1" t="s">
        <v>1942</v>
      </c>
      <c r="AF1467" s="1" t="s">
        <v>1961</v>
      </c>
      <c r="AG1467" s="1" t="s">
        <v>1944</v>
      </c>
      <c r="AH1467" s="1" t="s">
        <v>1975</v>
      </c>
      <c r="AI1467" s="1" t="s">
        <v>1946</v>
      </c>
      <c r="AJ1467" s="1" t="s">
        <v>1947</v>
      </c>
      <c r="AK1467" s="1" t="s">
        <v>1948</v>
      </c>
      <c r="AL1467" s="1" t="s">
        <v>1949</v>
      </c>
      <c r="AM1467" s="1" t="s">
        <v>1950</v>
      </c>
      <c r="AN1467" s="1" t="s">
        <v>1951</v>
      </c>
      <c r="AO1467" s="1" t="s">
        <v>1952</v>
      </c>
      <c r="AP1467" s="1" t="s">
        <v>1953</v>
      </c>
    </row>
    <row r="1468" spans="1:42" x14ac:dyDescent="0.25">
      <c r="A1468" s="1" t="s">
        <v>1579</v>
      </c>
      <c r="B1468" s="1" t="s">
        <v>13787</v>
      </c>
      <c r="C1468" s="1" t="s">
        <v>13788</v>
      </c>
      <c r="D1468" s="1">
        <v>-3.7336091318640499</v>
      </c>
      <c r="E1468" s="1">
        <v>2.8639238675887202</v>
      </c>
      <c r="F1468" s="2">
        <v>3.0070737729062699E-5</v>
      </c>
      <c r="G1468" s="1">
        <v>2.1909028185109801E-4</v>
      </c>
      <c r="H1468" s="1">
        <v>23.998999999999999</v>
      </c>
      <c r="I1468" s="1">
        <v>4.6660000000000004</v>
      </c>
      <c r="J1468" s="1">
        <v>9.6539999999999999</v>
      </c>
      <c r="K1468" s="9">
        <f t="shared" si="44"/>
        <v>12.773000000000001</v>
      </c>
      <c r="L1468" s="1">
        <v>0.72799999999999998</v>
      </c>
      <c r="M1468" s="1">
        <v>1.2789999999999999</v>
      </c>
      <c r="N1468" s="9">
        <f t="shared" si="45"/>
        <v>1.0034999999999998</v>
      </c>
      <c r="O1468" s="1">
        <v>941</v>
      </c>
      <c r="P1468" s="1" t="s">
        <v>1942</v>
      </c>
      <c r="Q1468" s="1" t="s">
        <v>1942</v>
      </c>
      <c r="R1468" s="1" t="s">
        <v>1942</v>
      </c>
      <c r="S1468" s="1" t="s">
        <v>1942</v>
      </c>
      <c r="T1468" s="1" t="s">
        <v>1942</v>
      </c>
      <c r="U1468" s="1" t="s">
        <v>1942</v>
      </c>
      <c r="V1468" s="1" t="s">
        <v>1942</v>
      </c>
      <c r="W1468" s="1" t="s">
        <v>1942</v>
      </c>
      <c r="X1468" s="1" t="s">
        <v>1942</v>
      </c>
      <c r="Y1468" s="1" t="s">
        <v>1942</v>
      </c>
      <c r="Z1468" s="1" t="s">
        <v>1942</v>
      </c>
      <c r="AA1468" s="1" t="s">
        <v>1942</v>
      </c>
      <c r="AB1468" s="1" t="s">
        <v>1942</v>
      </c>
      <c r="AC1468" s="1" t="s">
        <v>1942</v>
      </c>
      <c r="AD1468" s="1" t="s">
        <v>1942</v>
      </c>
      <c r="AE1468" s="1" t="s">
        <v>1942</v>
      </c>
      <c r="AF1468" s="1" t="s">
        <v>1961</v>
      </c>
      <c r="AG1468" s="1" t="s">
        <v>1975</v>
      </c>
      <c r="AH1468" s="1" t="s">
        <v>1975</v>
      </c>
      <c r="AI1468" s="1" t="s">
        <v>1942</v>
      </c>
      <c r="AJ1468" s="1" t="s">
        <v>1942</v>
      </c>
      <c r="AK1468" s="1" t="s">
        <v>1942</v>
      </c>
      <c r="AL1468" s="1" t="s">
        <v>1942</v>
      </c>
      <c r="AM1468" s="1" t="s">
        <v>1942</v>
      </c>
      <c r="AN1468" s="1" t="s">
        <v>1942</v>
      </c>
      <c r="AO1468" s="1" t="s">
        <v>1942</v>
      </c>
      <c r="AP1468" s="1" t="s">
        <v>1942</v>
      </c>
    </row>
    <row r="1469" spans="1:42" x14ac:dyDescent="0.25">
      <c r="A1469" s="1" t="s">
        <v>1580</v>
      </c>
      <c r="B1469" s="1" t="s">
        <v>13787</v>
      </c>
      <c r="C1469" s="1" t="s">
        <v>13788</v>
      </c>
      <c r="D1469" s="1">
        <v>-8.3588168837171697</v>
      </c>
      <c r="E1469" s="1">
        <v>0.221993821876869</v>
      </c>
      <c r="F1469" s="2">
        <v>3.0436716915489201E-5</v>
      </c>
      <c r="G1469" s="1">
        <v>2.2130875054995701E-4</v>
      </c>
      <c r="H1469" s="1">
        <v>0.72699999999999998</v>
      </c>
      <c r="I1469" s="1">
        <v>1.4179999999999999</v>
      </c>
      <c r="J1469" s="1">
        <v>0.67200000000000004</v>
      </c>
      <c r="K1469" s="9">
        <f t="shared" si="44"/>
        <v>0.93900000000000006</v>
      </c>
      <c r="L1469" s="1">
        <v>0</v>
      </c>
      <c r="M1469" s="1">
        <v>0</v>
      </c>
      <c r="N1469" s="9">
        <f t="shared" si="45"/>
        <v>0</v>
      </c>
      <c r="O1469" s="1">
        <v>1732</v>
      </c>
      <c r="P1469" s="1" t="s">
        <v>6436</v>
      </c>
      <c r="Q1469" s="1">
        <v>340</v>
      </c>
      <c r="R1469" s="2">
        <v>6.6699999999999997E-189</v>
      </c>
      <c r="S1469" s="1">
        <v>652.07770600000003</v>
      </c>
      <c r="T1469" s="1" t="s">
        <v>6437</v>
      </c>
      <c r="U1469" s="1" t="s">
        <v>2127</v>
      </c>
      <c r="V1469" s="1" t="s">
        <v>6438</v>
      </c>
      <c r="W1469" s="1" t="s">
        <v>1942</v>
      </c>
      <c r="X1469" s="1" t="s">
        <v>6439</v>
      </c>
      <c r="Y1469" s="1" t="s">
        <v>1942</v>
      </c>
      <c r="Z1469" s="1" t="s">
        <v>1942</v>
      </c>
      <c r="AA1469" s="1" t="s">
        <v>1942</v>
      </c>
      <c r="AB1469" s="1" t="s">
        <v>1942</v>
      </c>
      <c r="AC1469" s="1" t="s">
        <v>1942</v>
      </c>
      <c r="AD1469" s="1" t="s">
        <v>1942</v>
      </c>
      <c r="AE1469" s="1" t="s">
        <v>1942</v>
      </c>
      <c r="AF1469" s="1" t="s">
        <v>1961</v>
      </c>
      <c r="AG1469" s="1" t="s">
        <v>1944</v>
      </c>
      <c r="AH1469" s="1" t="s">
        <v>1975</v>
      </c>
      <c r="AI1469" s="1" t="s">
        <v>1946</v>
      </c>
      <c r="AJ1469" s="1" t="s">
        <v>1947</v>
      </c>
      <c r="AK1469" s="1" t="s">
        <v>1948</v>
      </c>
      <c r="AL1469" s="1" t="s">
        <v>1949</v>
      </c>
      <c r="AM1469" s="1" t="s">
        <v>1950</v>
      </c>
      <c r="AN1469" s="1" t="s">
        <v>1951</v>
      </c>
      <c r="AO1469" s="1" t="s">
        <v>1952</v>
      </c>
      <c r="AP1469" s="1" t="s">
        <v>1953</v>
      </c>
    </row>
    <row r="1470" spans="1:42" x14ac:dyDescent="0.25">
      <c r="A1470" s="1" t="s">
        <v>1581</v>
      </c>
      <c r="B1470" s="1" t="s">
        <v>13787</v>
      </c>
      <c r="C1470" s="1" t="s">
        <v>13788</v>
      </c>
      <c r="D1470" s="1">
        <v>-8.2578344444152396</v>
      </c>
      <c r="E1470" s="1">
        <v>0.12639043529462701</v>
      </c>
      <c r="F1470" s="2">
        <v>3.0842950763328703E-5</v>
      </c>
      <c r="G1470" s="1">
        <v>2.2363003301243499E-4</v>
      </c>
      <c r="H1470" s="1">
        <v>0.503</v>
      </c>
      <c r="I1470" s="1">
        <v>0.45</v>
      </c>
      <c r="J1470" s="1">
        <v>0.30599999999999999</v>
      </c>
      <c r="K1470" s="9">
        <f t="shared" si="44"/>
        <v>0.41966666666666669</v>
      </c>
      <c r="L1470" s="1">
        <v>0</v>
      </c>
      <c r="M1470" s="1">
        <v>0</v>
      </c>
      <c r="N1470" s="9">
        <f t="shared" si="45"/>
        <v>0</v>
      </c>
      <c r="O1470" s="1">
        <v>3358</v>
      </c>
      <c r="P1470" s="1" t="s">
        <v>4114</v>
      </c>
      <c r="Q1470" s="1">
        <v>105</v>
      </c>
      <c r="R1470" s="2">
        <v>1.1699999999999999E-41</v>
      </c>
      <c r="S1470" s="1">
        <v>179.19400999999999</v>
      </c>
      <c r="T1470" s="1" t="s">
        <v>4115</v>
      </c>
      <c r="U1470" s="1" t="s">
        <v>2319</v>
      </c>
      <c r="V1470" s="1" t="s">
        <v>4116</v>
      </c>
      <c r="W1470" s="1" t="s">
        <v>1942</v>
      </c>
      <c r="X1470" s="1" t="s">
        <v>1942</v>
      </c>
      <c r="Y1470" s="1" t="s">
        <v>1942</v>
      </c>
      <c r="Z1470" s="1" t="s">
        <v>1942</v>
      </c>
      <c r="AA1470" s="1" t="s">
        <v>1942</v>
      </c>
      <c r="AB1470" s="1" t="s">
        <v>1942</v>
      </c>
      <c r="AC1470" s="1" t="s">
        <v>1942</v>
      </c>
      <c r="AD1470" s="1" t="s">
        <v>1942</v>
      </c>
      <c r="AE1470" s="1" t="s">
        <v>1942</v>
      </c>
      <c r="AF1470" s="1" t="s">
        <v>1961</v>
      </c>
      <c r="AG1470" s="1" t="s">
        <v>1961</v>
      </c>
      <c r="AH1470" s="1" t="s">
        <v>1961</v>
      </c>
      <c r="AI1470" s="1" t="s">
        <v>1946</v>
      </c>
      <c r="AJ1470" s="1" t="s">
        <v>1947</v>
      </c>
      <c r="AK1470" s="1" t="s">
        <v>1948</v>
      </c>
      <c r="AL1470" s="1" t="s">
        <v>1949</v>
      </c>
      <c r="AM1470" s="1" t="s">
        <v>1950</v>
      </c>
      <c r="AN1470" s="1" t="s">
        <v>1951</v>
      </c>
      <c r="AO1470" s="1" t="s">
        <v>1952</v>
      </c>
      <c r="AP1470" s="1" t="s">
        <v>1953</v>
      </c>
    </row>
    <row r="1471" spans="1:42" x14ac:dyDescent="0.25">
      <c r="A1471" s="1" t="s">
        <v>1582</v>
      </c>
      <c r="B1471" s="1" t="s">
        <v>13787</v>
      </c>
      <c r="C1471" s="1" t="s">
        <v>13788</v>
      </c>
      <c r="D1471" s="1">
        <v>-3.7865620220765099</v>
      </c>
      <c r="E1471" s="1">
        <v>2.6318575700556099</v>
      </c>
      <c r="F1471" s="2">
        <v>3.1177037454652501E-5</v>
      </c>
      <c r="G1471" s="1">
        <v>2.2564326001766599E-4</v>
      </c>
      <c r="H1471" s="1">
        <v>41.381</v>
      </c>
      <c r="I1471" s="1">
        <v>18.271000000000001</v>
      </c>
      <c r="J1471" s="1">
        <v>9.0020000000000007</v>
      </c>
      <c r="K1471" s="9">
        <f t="shared" si="44"/>
        <v>22.884666666666664</v>
      </c>
      <c r="L1471" s="1">
        <v>2.173</v>
      </c>
      <c r="M1471" s="1">
        <v>1.355</v>
      </c>
      <c r="N1471" s="9">
        <f t="shared" si="45"/>
        <v>1.764</v>
      </c>
      <c r="O1471" s="1">
        <v>585</v>
      </c>
      <c r="P1471" s="1" t="s">
        <v>6833</v>
      </c>
      <c r="Q1471" s="1">
        <v>159</v>
      </c>
      <c r="R1471" s="2">
        <v>1.08E-18</v>
      </c>
      <c r="S1471" s="1">
        <v>102.81917799999999</v>
      </c>
      <c r="T1471" s="1" t="s">
        <v>6834</v>
      </c>
      <c r="U1471" s="1" t="s">
        <v>1942</v>
      </c>
      <c r="V1471" s="1" t="s">
        <v>6835</v>
      </c>
      <c r="W1471" s="1" t="s">
        <v>1942</v>
      </c>
      <c r="X1471" s="1" t="s">
        <v>1942</v>
      </c>
      <c r="Y1471" s="1" t="s">
        <v>1942</v>
      </c>
      <c r="Z1471" s="1" t="s">
        <v>1942</v>
      </c>
      <c r="AA1471" s="1" t="s">
        <v>1942</v>
      </c>
      <c r="AB1471" s="1" t="s">
        <v>1942</v>
      </c>
      <c r="AC1471" s="1" t="s">
        <v>1942</v>
      </c>
      <c r="AD1471" s="1" t="s">
        <v>1942</v>
      </c>
      <c r="AE1471" s="1" t="s">
        <v>1942</v>
      </c>
      <c r="AF1471" s="1" t="s">
        <v>1961</v>
      </c>
      <c r="AG1471" s="1" t="s">
        <v>1961</v>
      </c>
      <c r="AH1471" s="1" t="s">
        <v>1975</v>
      </c>
      <c r="AI1471" s="1" t="s">
        <v>6836</v>
      </c>
      <c r="AJ1471" s="1" t="s">
        <v>6837</v>
      </c>
      <c r="AK1471" s="1" t="s">
        <v>6838</v>
      </c>
      <c r="AL1471" s="1" t="s">
        <v>1942</v>
      </c>
      <c r="AM1471" s="1" t="s">
        <v>1942</v>
      </c>
      <c r="AN1471" s="1" t="s">
        <v>1942</v>
      </c>
      <c r="AO1471" s="1" t="s">
        <v>1942</v>
      </c>
      <c r="AP1471" s="1" t="s">
        <v>3427</v>
      </c>
    </row>
    <row r="1472" spans="1:42" x14ac:dyDescent="0.25">
      <c r="A1472" s="1" t="s">
        <v>1583</v>
      </c>
      <c r="B1472" s="1" t="s">
        <v>13787</v>
      </c>
      <c r="C1472" s="1" t="s">
        <v>13788</v>
      </c>
      <c r="D1472" s="1">
        <v>-5.1870812412271201</v>
      </c>
      <c r="E1472" s="1">
        <v>1.04124909269134</v>
      </c>
      <c r="F1472" s="2">
        <v>3.1389246440098601E-5</v>
      </c>
      <c r="G1472" s="1">
        <v>2.27042153913189E-4</v>
      </c>
      <c r="H1472" s="1">
        <v>2.218</v>
      </c>
      <c r="I1472" s="1">
        <v>1.9450000000000001</v>
      </c>
      <c r="J1472" s="1">
        <v>0.8</v>
      </c>
      <c r="K1472" s="9">
        <f t="shared" si="44"/>
        <v>1.6543333333333334</v>
      </c>
      <c r="L1472" s="1">
        <v>8.6999999999999994E-2</v>
      </c>
      <c r="M1472" s="1">
        <v>0</v>
      </c>
      <c r="N1472" s="9">
        <f t="shared" si="45"/>
        <v>4.3499999999999997E-2</v>
      </c>
      <c r="O1472" s="1">
        <v>1743</v>
      </c>
      <c r="P1472" s="1" t="s">
        <v>5375</v>
      </c>
      <c r="Q1472" s="1">
        <v>473</v>
      </c>
      <c r="R1472" s="2">
        <v>7.5199999999999997E-271</v>
      </c>
      <c r="S1472" s="1">
        <v>924.19163100000003</v>
      </c>
      <c r="T1472" s="1" t="s">
        <v>2021</v>
      </c>
      <c r="U1472" s="1" t="s">
        <v>1942</v>
      </c>
      <c r="V1472" s="1" t="s">
        <v>2296</v>
      </c>
      <c r="W1472" s="1" t="s">
        <v>1942</v>
      </c>
      <c r="X1472" s="1" t="s">
        <v>5376</v>
      </c>
      <c r="Y1472" s="1" t="s">
        <v>1942</v>
      </c>
      <c r="Z1472" s="1" t="s">
        <v>1942</v>
      </c>
      <c r="AA1472" s="1" t="s">
        <v>1942</v>
      </c>
      <c r="AB1472" s="1" t="s">
        <v>1942</v>
      </c>
      <c r="AC1472" s="1" t="s">
        <v>1942</v>
      </c>
      <c r="AD1472" s="1" t="s">
        <v>1942</v>
      </c>
      <c r="AE1472" s="1" t="s">
        <v>1942</v>
      </c>
      <c r="AF1472" s="1" t="s">
        <v>1961</v>
      </c>
      <c r="AG1472" s="1" t="s">
        <v>1975</v>
      </c>
      <c r="AH1472" s="1" t="s">
        <v>1975</v>
      </c>
      <c r="AI1472" s="1" t="s">
        <v>1946</v>
      </c>
      <c r="AJ1472" s="1" t="s">
        <v>1947</v>
      </c>
      <c r="AK1472" s="1" t="s">
        <v>1948</v>
      </c>
      <c r="AL1472" s="1" t="s">
        <v>1949</v>
      </c>
      <c r="AM1472" s="1" t="s">
        <v>1950</v>
      </c>
      <c r="AN1472" s="1" t="s">
        <v>1951</v>
      </c>
      <c r="AO1472" s="1" t="s">
        <v>1952</v>
      </c>
      <c r="AP1472" s="1" t="s">
        <v>1953</v>
      </c>
    </row>
    <row r="1473" spans="1:42" x14ac:dyDescent="0.25">
      <c r="A1473" s="1" t="s">
        <v>1584</v>
      </c>
      <c r="B1473" s="1" t="s">
        <v>13787</v>
      </c>
      <c r="C1473" s="1" t="s">
        <v>13788</v>
      </c>
      <c r="D1473" s="1">
        <v>-8.2273793086906402</v>
      </c>
      <c r="E1473" s="1">
        <v>9.9102628911956897E-2</v>
      </c>
      <c r="F1473" s="2">
        <v>3.20754000478312E-5</v>
      </c>
      <c r="G1473" s="1">
        <v>2.31772294423116E-4</v>
      </c>
      <c r="H1473" s="1">
        <v>2.6669999999999998</v>
      </c>
      <c r="I1473" s="1">
        <v>4.4260000000000002</v>
      </c>
      <c r="J1473" s="1">
        <v>4.2389999999999999</v>
      </c>
      <c r="K1473" s="9">
        <f t="shared" si="44"/>
        <v>3.7773333333333334</v>
      </c>
      <c r="L1473" s="1">
        <v>0</v>
      </c>
      <c r="M1473" s="1">
        <v>0</v>
      </c>
      <c r="N1473" s="9">
        <f t="shared" si="45"/>
        <v>0</v>
      </c>
      <c r="O1473" s="1">
        <v>603</v>
      </c>
      <c r="P1473" s="1" t="s">
        <v>1942</v>
      </c>
      <c r="Q1473" s="1" t="s">
        <v>1942</v>
      </c>
      <c r="R1473" s="1" t="s">
        <v>1942</v>
      </c>
      <c r="S1473" s="1" t="s">
        <v>1942</v>
      </c>
      <c r="T1473" s="1" t="s">
        <v>1942</v>
      </c>
      <c r="U1473" s="1" t="s">
        <v>1942</v>
      </c>
      <c r="V1473" s="1" t="s">
        <v>1942</v>
      </c>
      <c r="W1473" s="1" t="s">
        <v>1942</v>
      </c>
      <c r="X1473" s="1" t="s">
        <v>3240</v>
      </c>
      <c r="Y1473" s="1">
        <v>1</v>
      </c>
      <c r="Z1473" s="1" t="s">
        <v>2147</v>
      </c>
      <c r="AA1473" s="1" t="s">
        <v>1942</v>
      </c>
      <c r="AB1473" s="1" t="s">
        <v>1942</v>
      </c>
      <c r="AC1473" s="1" t="s">
        <v>1942</v>
      </c>
      <c r="AD1473" s="1" t="s">
        <v>1942</v>
      </c>
      <c r="AE1473" s="1" t="s">
        <v>1942</v>
      </c>
      <c r="AF1473" s="1" t="s">
        <v>1944</v>
      </c>
      <c r="AG1473" s="1" t="s">
        <v>1944</v>
      </c>
      <c r="AH1473" s="1" t="s">
        <v>1955</v>
      </c>
      <c r="AI1473" s="1" t="s">
        <v>1942</v>
      </c>
      <c r="AJ1473" s="1" t="s">
        <v>1942</v>
      </c>
      <c r="AK1473" s="1" t="s">
        <v>1942</v>
      </c>
      <c r="AL1473" s="1" t="s">
        <v>1942</v>
      </c>
      <c r="AM1473" s="1" t="s">
        <v>1942</v>
      </c>
      <c r="AN1473" s="1" t="s">
        <v>1942</v>
      </c>
      <c r="AO1473" s="1" t="s">
        <v>1942</v>
      </c>
      <c r="AP1473" s="1" t="s">
        <v>1942</v>
      </c>
    </row>
    <row r="1474" spans="1:42" x14ac:dyDescent="0.25">
      <c r="A1474" s="1" t="s">
        <v>1585</v>
      </c>
      <c r="B1474" s="1" t="s">
        <v>13787</v>
      </c>
      <c r="C1474" s="1" t="s">
        <v>13788</v>
      </c>
      <c r="D1474" s="1">
        <v>-2.8217468101183298</v>
      </c>
      <c r="E1474" s="1">
        <v>3.5969020058171499</v>
      </c>
      <c r="F1474" s="2">
        <v>3.23289875134422E-5</v>
      </c>
      <c r="G1474" s="1">
        <v>2.3346406873672E-4</v>
      </c>
      <c r="H1474" s="1">
        <v>4.3719999999999999</v>
      </c>
      <c r="I1474" s="1">
        <v>4.7519999999999998</v>
      </c>
      <c r="J1474" s="1">
        <v>3.9129999999999998</v>
      </c>
      <c r="K1474" s="9">
        <f t="shared" si="44"/>
        <v>4.3456666666666663</v>
      </c>
      <c r="L1474" s="1">
        <v>1.0649999999999999</v>
      </c>
      <c r="M1474" s="1">
        <v>0.23799999999999999</v>
      </c>
      <c r="N1474" s="9">
        <f t="shared" si="45"/>
        <v>0.65149999999999997</v>
      </c>
      <c r="O1474" s="1">
        <v>3437</v>
      </c>
      <c r="P1474" s="1" t="s">
        <v>4614</v>
      </c>
      <c r="Q1474" s="1">
        <v>480</v>
      </c>
      <c r="R1474" s="2">
        <v>1.9499999999999999E-224</v>
      </c>
      <c r="S1474" s="1">
        <v>770.06996200000003</v>
      </c>
      <c r="T1474" s="1" t="s">
        <v>4615</v>
      </c>
      <c r="U1474" s="1" t="s">
        <v>4616</v>
      </c>
      <c r="V1474" s="1" t="s">
        <v>2081</v>
      </c>
      <c r="W1474" s="1" t="s">
        <v>1942</v>
      </c>
      <c r="X1474" s="1" t="s">
        <v>4617</v>
      </c>
      <c r="Y1474" s="1" t="s">
        <v>1942</v>
      </c>
      <c r="Z1474" s="1" t="s">
        <v>1942</v>
      </c>
      <c r="AA1474" s="1" t="s">
        <v>1942</v>
      </c>
      <c r="AB1474" s="1" t="s">
        <v>1942</v>
      </c>
      <c r="AC1474" s="1" t="s">
        <v>1942</v>
      </c>
      <c r="AD1474" s="1" t="s">
        <v>1942</v>
      </c>
      <c r="AE1474" s="1" t="s">
        <v>1942</v>
      </c>
      <c r="AF1474" s="1" t="s">
        <v>1955</v>
      </c>
      <c r="AG1474" s="1" t="s">
        <v>1945</v>
      </c>
      <c r="AH1474" s="1" t="s">
        <v>1944</v>
      </c>
      <c r="AI1474" s="1" t="s">
        <v>2035</v>
      </c>
      <c r="AJ1474" s="1" t="s">
        <v>2036</v>
      </c>
      <c r="AK1474" s="1" t="s">
        <v>1948</v>
      </c>
      <c r="AL1474" s="1" t="s">
        <v>1949</v>
      </c>
      <c r="AM1474" s="1" t="s">
        <v>1950</v>
      </c>
      <c r="AN1474" s="1" t="s">
        <v>1951</v>
      </c>
      <c r="AO1474" s="1" t="s">
        <v>1952</v>
      </c>
      <c r="AP1474" s="1" t="s">
        <v>1953</v>
      </c>
    </row>
    <row r="1475" spans="1:42" x14ac:dyDescent="0.25">
      <c r="A1475" s="1" t="s">
        <v>1586</v>
      </c>
      <c r="B1475" s="1" t="s">
        <v>13787</v>
      </c>
      <c r="C1475" s="1" t="s">
        <v>13788</v>
      </c>
      <c r="D1475" s="1">
        <v>-8.1990127255896592</v>
      </c>
      <c r="E1475" s="1">
        <v>7.2140180138778306E-2</v>
      </c>
      <c r="F1475" s="2">
        <v>3.3080366190223301E-5</v>
      </c>
      <c r="G1475" s="1">
        <v>2.3855510717662201E-4</v>
      </c>
      <c r="H1475" s="1">
        <v>1.5169999999999999</v>
      </c>
      <c r="I1475" s="1">
        <v>1.083</v>
      </c>
      <c r="J1475" s="1">
        <v>1.64</v>
      </c>
      <c r="K1475" s="9">
        <f t="shared" ref="K1475:K1538" si="46">AVERAGE(H1475:J1475)</f>
        <v>1.4133333333333331</v>
      </c>
      <c r="L1475" s="1">
        <v>0</v>
      </c>
      <c r="M1475" s="1">
        <v>0</v>
      </c>
      <c r="N1475" s="9">
        <f t="shared" ref="N1475:N1538" si="47">AVERAGE(L1475:M1475)</f>
        <v>0</v>
      </c>
      <c r="O1475" s="1">
        <v>1145</v>
      </c>
      <c r="P1475" s="1" t="s">
        <v>1942</v>
      </c>
      <c r="Q1475" s="1" t="s">
        <v>1942</v>
      </c>
      <c r="R1475" s="1" t="s">
        <v>1942</v>
      </c>
      <c r="S1475" s="1" t="s">
        <v>1942</v>
      </c>
      <c r="T1475" s="1" t="s">
        <v>1942</v>
      </c>
      <c r="U1475" s="1" t="s">
        <v>1942</v>
      </c>
      <c r="V1475" s="1" t="s">
        <v>1942</v>
      </c>
      <c r="W1475" s="1" t="s">
        <v>1942</v>
      </c>
      <c r="X1475" s="1" t="s">
        <v>1942</v>
      </c>
      <c r="Y1475" s="1">
        <v>1</v>
      </c>
      <c r="Z1475" s="1" t="s">
        <v>1972</v>
      </c>
      <c r="AA1475" s="1" t="s">
        <v>1942</v>
      </c>
      <c r="AB1475" s="1" t="s">
        <v>1942</v>
      </c>
      <c r="AC1475" s="1" t="s">
        <v>1942</v>
      </c>
      <c r="AD1475" s="1" t="s">
        <v>1942</v>
      </c>
      <c r="AE1475" s="1" t="s">
        <v>1942</v>
      </c>
      <c r="AF1475" s="1" t="s">
        <v>1944</v>
      </c>
      <c r="AG1475" s="1" t="s">
        <v>1945</v>
      </c>
      <c r="AH1475" s="1" t="s">
        <v>1944</v>
      </c>
      <c r="AI1475" s="1" t="s">
        <v>1942</v>
      </c>
      <c r="AJ1475" s="1" t="s">
        <v>1942</v>
      </c>
      <c r="AK1475" s="1" t="s">
        <v>1942</v>
      </c>
      <c r="AL1475" s="1" t="s">
        <v>1942</v>
      </c>
      <c r="AM1475" s="1" t="s">
        <v>1942</v>
      </c>
      <c r="AN1475" s="1" t="s">
        <v>1942</v>
      </c>
      <c r="AO1475" s="1" t="s">
        <v>1942</v>
      </c>
      <c r="AP1475" s="1" t="s">
        <v>1942</v>
      </c>
    </row>
    <row r="1476" spans="1:42" x14ac:dyDescent="0.25">
      <c r="A1476" s="1" t="s">
        <v>1587</v>
      </c>
      <c r="B1476" s="1" t="s">
        <v>13787</v>
      </c>
      <c r="C1476" s="1" t="s">
        <v>13788</v>
      </c>
      <c r="D1476" s="1">
        <v>-2.9280428235011899</v>
      </c>
      <c r="E1476" s="1">
        <v>2.5752783784562001</v>
      </c>
      <c r="F1476" s="2">
        <v>3.3093765940551899E-5</v>
      </c>
      <c r="G1476" s="1">
        <v>2.3859997283853199E-4</v>
      </c>
      <c r="H1476" s="1">
        <v>8.6549999999999994</v>
      </c>
      <c r="I1476" s="1">
        <v>9.016</v>
      </c>
      <c r="J1476" s="1">
        <v>11.512</v>
      </c>
      <c r="K1476" s="9">
        <f t="shared" si="46"/>
        <v>9.727666666666666</v>
      </c>
      <c r="L1476" s="1">
        <v>1.6080000000000001</v>
      </c>
      <c r="M1476" s="1">
        <v>1.073</v>
      </c>
      <c r="N1476" s="9">
        <f t="shared" si="47"/>
        <v>1.3405</v>
      </c>
      <c r="O1476" s="1">
        <v>970</v>
      </c>
      <c r="P1476" s="1" t="s">
        <v>6891</v>
      </c>
      <c r="Q1476" s="1">
        <v>212</v>
      </c>
      <c r="R1476" s="2">
        <v>2.66E-128</v>
      </c>
      <c r="S1476" s="1">
        <v>450.85060099999998</v>
      </c>
      <c r="T1476" s="1" t="s">
        <v>2021</v>
      </c>
      <c r="U1476" s="1" t="s">
        <v>1942</v>
      </c>
      <c r="V1476" s="1" t="s">
        <v>2252</v>
      </c>
      <c r="W1476" s="1" t="s">
        <v>1942</v>
      </c>
      <c r="X1476" s="1" t="s">
        <v>6892</v>
      </c>
      <c r="Y1476" s="1" t="s">
        <v>1942</v>
      </c>
      <c r="Z1476" s="1" t="s">
        <v>1942</v>
      </c>
      <c r="AA1476" s="1" t="s">
        <v>1942</v>
      </c>
      <c r="AB1476" s="1" t="s">
        <v>1942</v>
      </c>
      <c r="AC1476" s="1" t="s">
        <v>1942</v>
      </c>
      <c r="AD1476" s="1" t="s">
        <v>1942</v>
      </c>
      <c r="AE1476" s="1" t="s">
        <v>1942</v>
      </c>
      <c r="AF1476" s="1" t="s">
        <v>1961</v>
      </c>
      <c r="AG1476" s="1" t="s">
        <v>1961</v>
      </c>
      <c r="AH1476" s="1" t="s">
        <v>1975</v>
      </c>
      <c r="AI1476" s="1" t="s">
        <v>1946</v>
      </c>
      <c r="AJ1476" s="1" t="s">
        <v>1947</v>
      </c>
      <c r="AK1476" s="1" t="s">
        <v>1948</v>
      </c>
      <c r="AL1476" s="1" t="s">
        <v>1949</v>
      </c>
      <c r="AM1476" s="1" t="s">
        <v>1950</v>
      </c>
      <c r="AN1476" s="1" t="s">
        <v>1951</v>
      </c>
      <c r="AO1476" s="1" t="s">
        <v>1952</v>
      </c>
      <c r="AP1476" s="1" t="s">
        <v>1953</v>
      </c>
    </row>
    <row r="1477" spans="1:42" x14ac:dyDescent="0.25">
      <c r="A1477" s="1" t="s">
        <v>1588</v>
      </c>
      <c r="B1477" s="1" t="s">
        <v>13787</v>
      </c>
      <c r="C1477" s="1" t="s">
        <v>13788</v>
      </c>
      <c r="D1477" s="1">
        <v>-2.59580393961182</v>
      </c>
      <c r="E1477" s="1">
        <v>4.3045743121314004</v>
      </c>
      <c r="F1477" s="2">
        <v>3.31247951830802E-5</v>
      </c>
      <c r="G1477" s="1">
        <v>2.38732004050745E-4</v>
      </c>
      <c r="H1477" s="1">
        <v>18.396999999999998</v>
      </c>
      <c r="I1477" s="1">
        <v>47.628</v>
      </c>
      <c r="J1477" s="1">
        <v>12.657999999999999</v>
      </c>
      <c r="K1477" s="9">
        <f t="shared" si="46"/>
        <v>26.227666666666668</v>
      </c>
      <c r="L1477" s="1">
        <v>4.7149999999999999</v>
      </c>
      <c r="M1477" s="1">
        <v>4.5739999999999998</v>
      </c>
      <c r="N1477" s="9">
        <f t="shared" si="47"/>
        <v>4.6444999999999999</v>
      </c>
      <c r="O1477" s="1">
        <v>1107</v>
      </c>
      <c r="P1477" s="1" t="s">
        <v>4923</v>
      </c>
      <c r="Q1477" s="1">
        <v>133</v>
      </c>
      <c r="R1477" s="2">
        <v>4.3E-34</v>
      </c>
      <c r="S1477" s="1">
        <v>153.58328800000001</v>
      </c>
      <c r="T1477" s="1" t="s">
        <v>1942</v>
      </c>
      <c r="U1477" s="1" t="s">
        <v>1942</v>
      </c>
      <c r="V1477" s="1" t="s">
        <v>1942</v>
      </c>
      <c r="W1477" s="1" t="s">
        <v>1942</v>
      </c>
      <c r="X1477" s="1" t="s">
        <v>1942</v>
      </c>
      <c r="Y1477" s="1" t="s">
        <v>1942</v>
      </c>
      <c r="Z1477" s="1" t="s">
        <v>1942</v>
      </c>
      <c r="AA1477" s="1" t="s">
        <v>1942</v>
      </c>
      <c r="AB1477" s="1" t="s">
        <v>1942</v>
      </c>
      <c r="AC1477" s="1" t="s">
        <v>1942</v>
      </c>
      <c r="AD1477" s="1" t="s">
        <v>1942</v>
      </c>
      <c r="AE1477" s="1" t="s">
        <v>1942</v>
      </c>
      <c r="AF1477" s="1" t="s">
        <v>1944</v>
      </c>
      <c r="AG1477" s="1" t="s">
        <v>1944</v>
      </c>
      <c r="AH1477" s="1" t="s">
        <v>1955</v>
      </c>
      <c r="AI1477" s="1" t="s">
        <v>1946</v>
      </c>
      <c r="AJ1477" s="1" t="s">
        <v>1947</v>
      </c>
      <c r="AK1477" s="1" t="s">
        <v>1948</v>
      </c>
      <c r="AL1477" s="1" t="s">
        <v>1949</v>
      </c>
      <c r="AM1477" s="1" t="s">
        <v>1950</v>
      </c>
      <c r="AN1477" s="1" t="s">
        <v>1951</v>
      </c>
      <c r="AO1477" s="1" t="s">
        <v>1952</v>
      </c>
      <c r="AP1477" s="1" t="s">
        <v>1953</v>
      </c>
    </row>
    <row r="1478" spans="1:42" x14ac:dyDescent="0.25">
      <c r="A1478" s="1" t="s">
        <v>1589</v>
      </c>
      <c r="B1478" s="1" t="s">
        <v>13787</v>
      </c>
      <c r="C1478" s="1" t="s">
        <v>13788</v>
      </c>
      <c r="D1478" s="1">
        <v>-2.5300092836546999</v>
      </c>
      <c r="E1478" s="1">
        <v>3.5843742663189202</v>
      </c>
      <c r="F1478" s="2">
        <v>3.3199564297127802E-5</v>
      </c>
      <c r="G1478" s="1">
        <v>2.391613563427E-4</v>
      </c>
      <c r="H1478" s="1">
        <v>10.909000000000001</v>
      </c>
      <c r="I1478" s="1">
        <v>19.373000000000001</v>
      </c>
      <c r="J1478" s="1">
        <v>7.5789999999999997</v>
      </c>
      <c r="K1478" s="9">
        <f t="shared" si="46"/>
        <v>12.620333333333335</v>
      </c>
      <c r="L1478" s="1">
        <v>2.2160000000000002</v>
      </c>
      <c r="M1478" s="1">
        <v>2.4279999999999999</v>
      </c>
      <c r="N1478" s="9">
        <f t="shared" si="47"/>
        <v>2.3220000000000001</v>
      </c>
      <c r="O1478" s="1">
        <v>1323</v>
      </c>
      <c r="P1478" s="1" t="s">
        <v>4324</v>
      </c>
      <c r="Q1478" s="1">
        <v>320</v>
      </c>
      <c r="R1478" s="2">
        <v>6.6E-116</v>
      </c>
      <c r="S1478" s="1">
        <v>409.69051200000001</v>
      </c>
      <c r="T1478" s="1" t="s">
        <v>1942</v>
      </c>
      <c r="U1478" s="1" t="s">
        <v>1942</v>
      </c>
      <c r="V1478" s="1" t="s">
        <v>1942</v>
      </c>
      <c r="W1478" s="1" t="s">
        <v>1942</v>
      </c>
      <c r="X1478" s="1" t="s">
        <v>1942</v>
      </c>
      <c r="Y1478" s="1" t="s">
        <v>1942</v>
      </c>
      <c r="Z1478" s="1" t="s">
        <v>1942</v>
      </c>
      <c r="AA1478" s="1" t="s">
        <v>1942</v>
      </c>
      <c r="AB1478" s="1" t="s">
        <v>1942</v>
      </c>
      <c r="AC1478" s="1" t="s">
        <v>1942</v>
      </c>
      <c r="AD1478" s="1" t="s">
        <v>1942</v>
      </c>
      <c r="AE1478" s="1" t="s">
        <v>1942</v>
      </c>
      <c r="AF1478" s="1" t="s">
        <v>1961</v>
      </c>
      <c r="AG1478" s="1" t="s">
        <v>1990</v>
      </c>
      <c r="AH1478" s="1" t="s">
        <v>1975</v>
      </c>
      <c r="AI1478" s="1" t="s">
        <v>1946</v>
      </c>
      <c r="AJ1478" s="1" t="s">
        <v>1947</v>
      </c>
      <c r="AK1478" s="1" t="s">
        <v>1948</v>
      </c>
      <c r="AL1478" s="1" t="s">
        <v>1949</v>
      </c>
      <c r="AM1478" s="1" t="s">
        <v>1950</v>
      </c>
      <c r="AN1478" s="1" t="s">
        <v>1951</v>
      </c>
      <c r="AO1478" s="1" t="s">
        <v>1952</v>
      </c>
      <c r="AP1478" s="1" t="s">
        <v>1953</v>
      </c>
    </row>
    <row r="1479" spans="1:42" x14ac:dyDescent="0.25">
      <c r="A1479" s="1" t="s">
        <v>1590</v>
      </c>
      <c r="B1479" s="1" t="s">
        <v>13787</v>
      </c>
      <c r="C1479" s="1" t="s">
        <v>13788</v>
      </c>
      <c r="D1479" s="1">
        <v>-3.3105095322778899</v>
      </c>
      <c r="E1479" s="1">
        <v>2.5370113649941599</v>
      </c>
      <c r="F1479" s="2">
        <v>3.3237886255590102E-5</v>
      </c>
      <c r="G1479" s="1">
        <v>2.39307461914623E-4</v>
      </c>
      <c r="H1479" s="1">
        <v>18.154</v>
      </c>
      <c r="I1479" s="1">
        <v>18.913</v>
      </c>
      <c r="J1479" s="1">
        <v>7.5890000000000004</v>
      </c>
      <c r="K1479" s="9">
        <f t="shared" si="46"/>
        <v>14.885333333333334</v>
      </c>
      <c r="L1479" s="1">
        <v>1.5640000000000001</v>
      </c>
      <c r="M1479" s="1">
        <v>1.583</v>
      </c>
      <c r="N1479" s="9">
        <f t="shared" si="47"/>
        <v>1.5735000000000001</v>
      </c>
      <c r="O1479" s="1">
        <v>716</v>
      </c>
      <c r="P1479" s="1" t="s">
        <v>1942</v>
      </c>
      <c r="Q1479" s="1" t="s">
        <v>1942</v>
      </c>
      <c r="R1479" s="1" t="s">
        <v>1942</v>
      </c>
      <c r="S1479" s="1" t="s">
        <v>1942</v>
      </c>
      <c r="T1479" s="1" t="s">
        <v>1942</v>
      </c>
      <c r="U1479" s="1" t="s">
        <v>1942</v>
      </c>
      <c r="V1479" s="1" t="s">
        <v>1942</v>
      </c>
      <c r="W1479" s="1" t="s">
        <v>1942</v>
      </c>
      <c r="X1479" s="1" t="s">
        <v>6187</v>
      </c>
      <c r="Y1479" s="1">
        <v>1</v>
      </c>
      <c r="Z1479" s="1" t="s">
        <v>6188</v>
      </c>
      <c r="AA1479" s="1" t="s">
        <v>1942</v>
      </c>
      <c r="AB1479" s="1" t="s">
        <v>1942</v>
      </c>
      <c r="AC1479" s="1" t="s">
        <v>1942</v>
      </c>
      <c r="AD1479" s="1" t="s">
        <v>1942</v>
      </c>
      <c r="AE1479" s="1" t="s">
        <v>1942</v>
      </c>
      <c r="AF1479" s="1" t="s">
        <v>1961</v>
      </c>
      <c r="AG1479" s="1" t="s">
        <v>1961</v>
      </c>
      <c r="AH1479" s="1" t="s">
        <v>1975</v>
      </c>
      <c r="AI1479" s="1" t="s">
        <v>1942</v>
      </c>
      <c r="AJ1479" s="1" t="s">
        <v>1942</v>
      </c>
      <c r="AK1479" s="1" t="s">
        <v>1942</v>
      </c>
      <c r="AL1479" s="1" t="s">
        <v>1942</v>
      </c>
      <c r="AM1479" s="1" t="s">
        <v>1942</v>
      </c>
      <c r="AN1479" s="1" t="s">
        <v>1942</v>
      </c>
      <c r="AO1479" s="1" t="s">
        <v>1942</v>
      </c>
      <c r="AP1479" s="1" t="s">
        <v>1942</v>
      </c>
    </row>
    <row r="1480" spans="1:42" x14ac:dyDescent="0.25">
      <c r="A1480" s="1" t="s">
        <v>1591</v>
      </c>
      <c r="B1480" s="1" t="s">
        <v>13787</v>
      </c>
      <c r="C1480" s="1" t="s">
        <v>13788</v>
      </c>
      <c r="D1480" s="1">
        <v>-8.4163884904088793</v>
      </c>
      <c r="E1480" s="1">
        <v>0.27516919592389999</v>
      </c>
      <c r="F1480" s="2">
        <v>3.3306407293732401E-5</v>
      </c>
      <c r="G1480" s="1">
        <v>2.3970490128294699E-4</v>
      </c>
      <c r="H1480" s="1">
        <v>1.508</v>
      </c>
      <c r="I1480" s="1">
        <v>1.131</v>
      </c>
      <c r="J1480" s="1">
        <v>0.48399999999999999</v>
      </c>
      <c r="K1480" s="9">
        <f t="shared" si="46"/>
        <v>1.0410000000000001</v>
      </c>
      <c r="L1480" s="1">
        <v>0</v>
      </c>
      <c r="M1480" s="1">
        <v>0</v>
      </c>
      <c r="N1480" s="9">
        <f t="shared" si="47"/>
        <v>0</v>
      </c>
      <c r="O1480" s="1">
        <v>1641</v>
      </c>
      <c r="P1480" s="1" t="s">
        <v>4852</v>
      </c>
      <c r="Q1480" s="1">
        <v>305</v>
      </c>
      <c r="R1480" s="2">
        <v>1.1000000000000001E-148</v>
      </c>
      <c r="S1480" s="1">
        <v>518.53608199999996</v>
      </c>
      <c r="T1480" s="1" t="s">
        <v>2258</v>
      </c>
      <c r="U1480" s="1" t="s">
        <v>1976</v>
      </c>
      <c r="V1480" s="1" t="s">
        <v>3060</v>
      </c>
      <c r="W1480" s="1" t="s">
        <v>1942</v>
      </c>
      <c r="X1480" s="1" t="s">
        <v>4853</v>
      </c>
      <c r="Y1480" s="1" t="s">
        <v>1942</v>
      </c>
      <c r="Z1480" s="1" t="s">
        <v>1942</v>
      </c>
      <c r="AA1480" s="1" t="s">
        <v>1942</v>
      </c>
      <c r="AB1480" s="1" t="s">
        <v>1942</v>
      </c>
      <c r="AC1480" s="1" t="s">
        <v>1942</v>
      </c>
      <c r="AD1480" s="1" t="s">
        <v>1942</v>
      </c>
      <c r="AE1480" s="1" t="s">
        <v>1942</v>
      </c>
      <c r="AF1480" s="1" t="s">
        <v>1975</v>
      </c>
      <c r="AG1480" s="1" t="s">
        <v>1975</v>
      </c>
      <c r="AH1480" s="1" t="s">
        <v>1975</v>
      </c>
      <c r="AI1480" s="1" t="s">
        <v>1946</v>
      </c>
      <c r="AJ1480" s="1" t="s">
        <v>1947</v>
      </c>
      <c r="AK1480" s="1" t="s">
        <v>1948</v>
      </c>
      <c r="AL1480" s="1" t="s">
        <v>1949</v>
      </c>
      <c r="AM1480" s="1" t="s">
        <v>1950</v>
      </c>
      <c r="AN1480" s="1" t="s">
        <v>1951</v>
      </c>
      <c r="AO1480" s="1" t="s">
        <v>1952</v>
      </c>
      <c r="AP1480" s="1" t="s">
        <v>1953</v>
      </c>
    </row>
    <row r="1481" spans="1:42" x14ac:dyDescent="0.25">
      <c r="A1481" s="1" t="s">
        <v>1592</v>
      </c>
      <c r="B1481" s="1" t="s">
        <v>13787</v>
      </c>
      <c r="C1481" s="1" t="s">
        <v>13788</v>
      </c>
      <c r="D1481" s="1">
        <v>-2.4898979651048898</v>
      </c>
      <c r="E1481" s="1">
        <v>4.0600525906597502</v>
      </c>
      <c r="F1481" s="2">
        <v>3.3333235325746602E-5</v>
      </c>
      <c r="G1481" s="1">
        <v>2.3980207992090199E-4</v>
      </c>
      <c r="H1481" s="1">
        <v>2.7919999999999998</v>
      </c>
      <c r="I1481" s="1">
        <v>9.6289999999999996</v>
      </c>
      <c r="J1481" s="1">
        <v>7.8360000000000003</v>
      </c>
      <c r="K1481" s="9">
        <f t="shared" si="46"/>
        <v>6.7523333333333326</v>
      </c>
      <c r="L1481" s="1">
        <v>1.1839999999999999</v>
      </c>
      <c r="M1481" s="1">
        <v>1.355</v>
      </c>
      <c r="N1481" s="9">
        <f t="shared" si="47"/>
        <v>1.2694999999999999</v>
      </c>
      <c r="O1481" s="1">
        <v>3036</v>
      </c>
      <c r="P1481" s="1" t="s">
        <v>3616</v>
      </c>
      <c r="Q1481" s="1">
        <v>628</v>
      </c>
      <c r="R1481" s="1">
        <v>0</v>
      </c>
      <c r="S1481" s="1">
        <v>1370.0926010000001</v>
      </c>
      <c r="T1481" s="1" t="s">
        <v>3617</v>
      </c>
      <c r="U1481" s="1" t="s">
        <v>3618</v>
      </c>
      <c r="V1481" s="1" t="s">
        <v>3619</v>
      </c>
      <c r="W1481" s="1" t="s">
        <v>1942</v>
      </c>
      <c r="X1481" s="1" t="s">
        <v>3620</v>
      </c>
      <c r="Y1481" s="1" t="s">
        <v>1942</v>
      </c>
      <c r="Z1481" s="1" t="s">
        <v>1942</v>
      </c>
      <c r="AA1481" s="1" t="s">
        <v>1942</v>
      </c>
      <c r="AB1481" s="1" t="s">
        <v>1942</v>
      </c>
      <c r="AC1481" s="1" t="s">
        <v>1942</v>
      </c>
      <c r="AD1481" s="1" t="s">
        <v>1942</v>
      </c>
      <c r="AE1481" s="1" t="s">
        <v>1942</v>
      </c>
      <c r="AF1481" s="1" t="s">
        <v>1961</v>
      </c>
      <c r="AG1481" s="1" t="s">
        <v>1975</v>
      </c>
      <c r="AH1481" s="1" t="s">
        <v>1975</v>
      </c>
      <c r="AI1481" s="1" t="s">
        <v>1946</v>
      </c>
      <c r="AJ1481" s="1" t="s">
        <v>1947</v>
      </c>
      <c r="AK1481" s="1" t="s">
        <v>1948</v>
      </c>
      <c r="AL1481" s="1" t="s">
        <v>1949</v>
      </c>
      <c r="AM1481" s="1" t="s">
        <v>1950</v>
      </c>
      <c r="AN1481" s="1" t="s">
        <v>1951</v>
      </c>
      <c r="AO1481" s="1" t="s">
        <v>1952</v>
      </c>
      <c r="AP1481" s="1" t="s">
        <v>1953</v>
      </c>
    </row>
    <row r="1482" spans="1:42" x14ac:dyDescent="0.25">
      <c r="A1482" s="1" t="s">
        <v>1593</v>
      </c>
      <c r="B1482" s="1" t="s">
        <v>13787</v>
      </c>
      <c r="C1482" s="1" t="s">
        <v>13788</v>
      </c>
      <c r="D1482" s="1">
        <v>-8.2234945488715798</v>
      </c>
      <c r="E1482" s="1">
        <v>9.4346966603004803E-2</v>
      </c>
      <c r="F1482" s="2">
        <v>3.3496710796825897E-5</v>
      </c>
      <c r="G1482" s="1">
        <v>2.40881841158713E-4</v>
      </c>
      <c r="H1482" s="1">
        <v>1.526</v>
      </c>
      <c r="I1482" s="1">
        <v>0.92900000000000005</v>
      </c>
      <c r="J1482" s="1">
        <v>1.0469999999999999</v>
      </c>
      <c r="K1482" s="9">
        <f t="shared" si="46"/>
        <v>1.1673333333333333</v>
      </c>
      <c r="L1482" s="1">
        <v>0</v>
      </c>
      <c r="M1482" s="1">
        <v>0</v>
      </c>
      <c r="N1482" s="9">
        <f t="shared" si="47"/>
        <v>0</v>
      </c>
      <c r="O1482" s="1">
        <v>1343</v>
      </c>
      <c r="P1482" s="1" t="s">
        <v>5934</v>
      </c>
      <c r="Q1482" s="1">
        <v>149</v>
      </c>
      <c r="R1482" s="2">
        <v>4.8499999999999996E-62</v>
      </c>
      <c r="S1482" s="1">
        <v>240.019476</v>
      </c>
      <c r="T1482" s="1" t="s">
        <v>1970</v>
      </c>
      <c r="U1482" s="1" t="s">
        <v>1942</v>
      </c>
      <c r="V1482" s="1" t="s">
        <v>5935</v>
      </c>
      <c r="W1482" s="1" t="s">
        <v>1942</v>
      </c>
      <c r="X1482" s="1" t="s">
        <v>1942</v>
      </c>
      <c r="Y1482" s="1" t="s">
        <v>1942</v>
      </c>
      <c r="Z1482" s="1" t="s">
        <v>1942</v>
      </c>
      <c r="AA1482" s="1" t="s">
        <v>1942</v>
      </c>
      <c r="AB1482" s="1" t="s">
        <v>1942</v>
      </c>
      <c r="AC1482" s="1" t="s">
        <v>1942</v>
      </c>
      <c r="AD1482" s="1" t="s">
        <v>1942</v>
      </c>
      <c r="AE1482" s="1" t="s">
        <v>1942</v>
      </c>
      <c r="AF1482" s="1" t="s">
        <v>1944</v>
      </c>
      <c r="AG1482" s="1" t="s">
        <v>1961</v>
      </c>
      <c r="AH1482" s="1" t="s">
        <v>1990</v>
      </c>
      <c r="AI1482" s="1" t="s">
        <v>1946</v>
      </c>
      <c r="AJ1482" s="1" t="s">
        <v>1947</v>
      </c>
      <c r="AK1482" s="1" t="s">
        <v>1948</v>
      </c>
      <c r="AL1482" s="1" t="s">
        <v>1949</v>
      </c>
      <c r="AM1482" s="1" t="s">
        <v>1950</v>
      </c>
      <c r="AN1482" s="1" t="s">
        <v>1951</v>
      </c>
      <c r="AO1482" s="1" t="s">
        <v>1952</v>
      </c>
      <c r="AP1482" s="1" t="s">
        <v>1953</v>
      </c>
    </row>
    <row r="1483" spans="1:42" x14ac:dyDescent="0.25">
      <c r="A1483" s="1" t="s">
        <v>1594</v>
      </c>
      <c r="B1483" s="1" t="s">
        <v>13787</v>
      </c>
      <c r="C1483" s="1" t="s">
        <v>13788</v>
      </c>
      <c r="D1483" s="1">
        <v>-2.6341614853722599</v>
      </c>
      <c r="E1483" s="1">
        <v>3.1889444657125301</v>
      </c>
      <c r="F1483" s="2">
        <v>3.3561937781942202E-5</v>
      </c>
      <c r="G1483" s="1">
        <v>2.4130268970189099E-4</v>
      </c>
      <c r="H1483" s="1">
        <v>2.5499999999999998</v>
      </c>
      <c r="I1483" s="1">
        <v>3.8420000000000001</v>
      </c>
      <c r="J1483" s="1">
        <v>2.1440000000000001</v>
      </c>
      <c r="K1483" s="9">
        <f t="shared" si="46"/>
        <v>2.845333333333333</v>
      </c>
      <c r="L1483" s="1">
        <v>0.59699999999999998</v>
      </c>
      <c r="M1483" s="1">
        <v>0.379</v>
      </c>
      <c r="N1483" s="9">
        <f t="shared" si="47"/>
        <v>0.48799999999999999</v>
      </c>
      <c r="O1483" s="1">
        <v>3857</v>
      </c>
      <c r="P1483" s="1" t="s">
        <v>3224</v>
      </c>
      <c r="Q1483" s="1">
        <v>793</v>
      </c>
      <c r="R1483" s="1">
        <v>0</v>
      </c>
      <c r="S1483" s="1">
        <v>1707.605335</v>
      </c>
      <c r="T1483" s="1" t="s">
        <v>3225</v>
      </c>
      <c r="U1483" s="1" t="s">
        <v>1942</v>
      </c>
      <c r="V1483" s="1" t="s">
        <v>2575</v>
      </c>
      <c r="W1483" s="1" t="s">
        <v>3226</v>
      </c>
      <c r="X1483" s="1" t="s">
        <v>3227</v>
      </c>
      <c r="Y1483" s="1">
        <v>1</v>
      </c>
      <c r="Z1483" s="1" t="s">
        <v>1972</v>
      </c>
      <c r="AA1483" s="1" t="s">
        <v>1942</v>
      </c>
      <c r="AB1483" s="1" t="s">
        <v>1942</v>
      </c>
      <c r="AC1483" s="1" t="s">
        <v>1942</v>
      </c>
      <c r="AD1483" s="1" t="s">
        <v>1942</v>
      </c>
      <c r="AE1483" s="1" t="s">
        <v>1942</v>
      </c>
      <c r="AF1483" s="1" t="s">
        <v>2005</v>
      </c>
      <c r="AG1483" s="1" t="s">
        <v>1968</v>
      </c>
      <c r="AH1483" s="1" t="s">
        <v>1968</v>
      </c>
      <c r="AI1483" s="1" t="s">
        <v>1946</v>
      </c>
      <c r="AJ1483" s="1" t="s">
        <v>1947</v>
      </c>
      <c r="AK1483" s="1" t="s">
        <v>1948</v>
      </c>
      <c r="AL1483" s="1" t="s">
        <v>1949</v>
      </c>
      <c r="AM1483" s="1" t="s">
        <v>1950</v>
      </c>
      <c r="AN1483" s="1" t="s">
        <v>1951</v>
      </c>
      <c r="AO1483" s="1" t="s">
        <v>1952</v>
      </c>
      <c r="AP1483" s="1" t="s">
        <v>1953</v>
      </c>
    </row>
    <row r="1484" spans="1:42" x14ac:dyDescent="0.25">
      <c r="A1484" s="1" t="s">
        <v>1595</v>
      </c>
      <c r="B1484" s="1" t="s">
        <v>13787</v>
      </c>
      <c r="C1484" s="1" t="s">
        <v>13788</v>
      </c>
      <c r="D1484" s="1">
        <v>-8.3328769572054693</v>
      </c>
      <c r="E1484" s="1">
        <v>0.198496809536955</v>
      </c>
      <c r="F1484" s="2">
        <v>3.3961394711067402E-5</v>
      </c>
      <c r="G1484" s="1">
        <v>2.4383373597461401E-4</v>
      </c>
      <c r="H1484" s="1">
        <v>0.36799999999999999</v>
      </c>
      <c r="I1484" s="1">
        <v>0.93899999999999995</v>
      </c>
      <c r="J1484" s="1">
        <v>0.74099999999999999</v>
      </c>
      <c r="K1484" s="9">
        <f t="shared" si="46"/>
        <v>0.68266666666666664</v>
      </c>
      <c r="L1484" s="1">
        <v>0</v>
      </c>
      <c r="M1484" s="1">
        <v>0</v>
      </c>
      <c r="N1484" s="9">
        <f t="shared" si="47"/>
        <v>0</v>
      </c>
      <c r="O1484" s="1">
        <v>2253</v>
      </c>
      <c r="P1484" s="1" t="s">
        <v>4961</v>
      </c>
      <c r="Q1484" s="1">
        <v>88</v>
      </c>
      <c r="R1484" s="2">
        <v>7.4999999999999995E-32</v>
      </c>
      <c r="S1484" s="1">
        <v>147.63794200000001</v>
      </c>
      <c r="T1484" s="1" t="s">
        <v>4962</v>
      </c>
      <c r="U1484" s="1" t="s">
        <v>4963</v>
      </c>
      <c r="V1484" s="1" t="s">
        <v>4964</v>
      </c>
      <c r="W1484" s="1" t="s">
        <v>1942</v>
      </c>
      <c r="X1484" s="1" t="s">
        <v>2131</v>
      </c>
      <c r="Y1484" s="1">
        <v>1</v>
      </c>
      <c r="Z1484" s="1" t="s">
        <v>4965</v>
      </c>
      <c r="AA1484" s="1" t="s">
        <v>1942</v>
      </c>
      <c r="AB1484" s="1" t="s">
        <v>1942</v>
      </c>
      <c r="AC1484" s="1" t="s">
        <v>1942</v>
      </c>
      <c r="AD1484" s="1" t="s">
        <v>1942</v>
      </c>
      <c r="AE1484" s="1" t="s">
        <v>1942</v>
      </c>
      <c r="AF1484" s="1" t="s">
        <v>1944</v>
      </c>
      <c r="AG1484" s="1" t="s">
        <v>1945</v>
      </c>
      <c r="AH1484" s="1" t="s">
        <v>1961</v>
      </c>
      <c r="AI1484" s="1" t="s">
        <v>2298</v>
      </c>
      <c r="AJ1484" s="1" t="s">
        <v>2299</v>
      </c>
      <c r="AK1484" s="1" t="s">
        <v>2300</v>
      </c>
      <c r="AL1484" s="1" t="s">
        <v>1949</v>
      </c>
      <c r="AM1484" s="1" t="s">
        <v>1950</v>
      </c>
      <c r="AN1484" s="1" t="s">
        <v>1951</v>
      </c>
      <c r="AO1484" s="1" t="s">
        <v>1952</v>
      </c>
      <c r="AP1484" s="1" t="s">
        <v>1953</v>
      </c>
    </row>
    <row r="1485" spans="1:42" x14ac:dyDescent="0.25">
      <c r="A1485" s="1" t="s">
        <v>1596</v>
      </c>
      <c r="B1485" s="1" t="s">
        <v>13787</v>
      </c>
      <c r="C1485" s="1" t="s">
        <v>13788</v>
      </c>
      <c r="D1485" s="1">
        <v>-2.4439177675421799</v>
      </c>
      <c r="E1485" s="1">
        <v>3.1863084642989898</v>
      </c>
      <c r="F1485" s="2">
        <v>3.4359150084690499E-5</v>
      </c>
      <c r="G1485" s="1">
        <v>2.4639460646506901E-4</v>
      </c>
      <c r="H1485" s="1">
        <v>8.2059999999999995</v>
      </c>
      <c r="I1485" s="1">
        <v>9.2940000000000005</v>
      </c>
      <c r="J1485" s="1">
        <v>7.016</v>
      </c>
      <c r="K1485" s="9">
        <f t="shared" si="46"/>
        <v>8.1719999999999988</v>
      </c>
      <c r="L1485" s="1">
        <v>1.4770000000000001</v>
      </c>
      <c r="M1485" s="1">
        <v>1.7130000000000001</v>
      </c>
      <c r="N1485" s="9">
        <f t="shared" si="47"/>
        <v>1.5950000000000002</v>
      </c>
      <c r="O1485" s="1">
        <v>1500</v>
      </c>
      <c r="P1485" s="1" t="s">
        <v>1942</v>
      </c>
      <c r="Q1485" s="1" t="s">
        <v>1942</v>
      </c>
      <c r="R1485" s="1" t="s">
        <v>1942</v>
      </c>
      <c r="S1485" s="1" t="s">
        <v>1942</v>
      </c>
      <c r="T1485" s="1" t="s">
        <v>1942</v>
      </c>
      <c r="U1485" s="1" t="s">
        <v>1942</v>
      </c>
      <c r="V1485" s="1" t="s">
        <v>1942</v>
      </c>
      <c r="W1485" s="1" t="s">
        <v>1942</v>
      </c>
      <c r="X1485" s="1" t="s">
        <v>5085</v>
      </c>
      <c r="Y1485" s="1" t="s">
        <v>1942</v>
      </c>
      <c r="Z1485" s="1" t="s">
        <v>1942</v>
      </c>
      <c r="AA1485" s="1" t="s">
        <v>1942</v>
      </c>
      <c r="AB1485" s="1" t="s">
        <v>1942</v>
      </c>
      <c r="AC1485" s="1" t="s">
        <v>1942</v>
      </c>
      <c r="AD1485" s="1" t="s">
        <v>1942</v>
      </c>
      <c r="AE1485" s="1" t="s">
        <v>1942</v>
      </c>
      <c r="AF1485" s="1" t="s">
        <v>1961</v>
      </c>
      <c r="AG1485" s="1" t="s">
        <v>1945</v>
      </c>
      <c r="AH1485" s="1" t="s">
        <v>1975</v>
      </c>
      <c r="AI1485" s="1" t="s">
        <v>1942</v>
      </c>
      <c r="AJ1485" s="1" t="s">
        <v>1942</v>
      </c>
      <c r="AK1485" s="1" t="s">
        <v>1942</v>
      </c>
      <c r="AL1485" s="1" t="s">
        <v>1942</v>
      </c>
      <c r="AM1485" s="1" t="s">
        <v>1942</v>
      </c>
      <c r="AN1485" s="1" t="s">
        <v>1942</v>
      </c>
      <c r="AO1485" s="1" t="s">
        <v>1942</v>
      </c>
      <c r="AP1485" s="1" t="s">
        <v>1942</v>
      </c>
    </row>
    <row r="1486" spans="1:42" x14ac:dyDescent="0.25">
      <c r="A1486" s="1" t="s">
        <v>1597</v>
      </c>
      <c r="B1486" s="1" t="s">
        <v>13787</v>
      </c>
      <c r="C1486" s="1" t="s">
        <v>13788</v>
      </c>
      <c r="D1486" s="1">
        <v>-2.9833500469852301</v>
      </c>
      <c r="E1486" s="1">
        <v>3.1275725114464801</v>
      </c>
      <c r="F1486" s="2">
        <v>3.4729218434384898E-5</v>
      </c>
      <c r="G1486" s="1">
        <v>2.4885009553859901E-4</v>
      </c>
      <c r="H1486" s="1">
        <v>20.803000000000001</v>
      </c>
      <c r="I1486" s="1">
        <v>13.816000000000001</v>
      </c>
      <c r="J1486" s="1">
        <v>6.532</v>
      </c>
      <c r="K1486" s="9">
        <f t="shared" si="46"/>
        <v>13.716999999999999</v>
      </c>
      <c r="L1486" s="1">
        <v>1.716</v>
      </c>
      <c r="M1486" s="1">
        <v>2.0049999999999999</v>
      </c>
      <c r="N1486" s="9">
        <f t="shared" si="47"/>
        <v>1.8605</v>
      </c>
      <c r="O1486" s="1">
        <v>993</v>
      </c>
      <c r="P1486" s="1" t="s">
        <v>1942</v>
      </c>
      <c r="Q1486" s="1" t="s">
        <v>1942</v>
      </c>
      <c r="R1486" s="1" t="s">
        <v>1942</v>
      </c>
      <c r="S1486" s="1" t="s">
        <v>1942</v>
      </c>
      <c r="T1486" s="1" t="s">
        <v>1942</v>
      </c>
      <c r="U1486" s="1" t="s">
        <v>1942</v>
      </c>
      <c r="V1486" s="1" t="s">
        <v>1942</v>
      </c>
      <c r="W1486" s="1" t="s">
        <v>1942</v>
      </c>
      <c r="X1486" s="1" t="s">
        <v>1942</v>
      </c>
      <c r="Y1486" s="1" t="s">
        <v>1942</v>
      </c>
      <c r="Z1486" s="1" t="s">
        <v>1942</v>
      </c>
      <c r="AA1486" s="1" t="s">
        <v>1942</v>
      </c>
      <c r="AB1486" s="1" t="s">
        <v>1942</v>
      </c>
      <c r="AC1486" s="1" t="s">
        <v>1942</v>
      </c>
      <c r="AD1486" s="1" t="s">
        <v>1942</v>
      </c>
      <c r="AE1486" s="1" t="s">
        <v>1942</v>
      </c>
      <c r="AF1486" s="1" t="s">
        <v>2618</v>
      </c>
      <c r="AG1486" s="1" t="s">
        <v>1945</v>
      </c>
      <c r="AH1486" s="1" t="s">
        <v>1975</v>
      </c>
      <c r="AI1486" s="1" t="s">
        <v>1942</v>
      </c>
      <c r="AJ1486" s="1" t="s">
        <v>1942</v>
      </c>
      <c r="AK1486" s="1" t="s">
        <v>1942</v>
      </c>
      <c r="AL1486" s="1" t="s">
        <v>1942</v>
      </c>
      <c r="AM1486" s="1" t="s">
        <v>1942</v>
      </c>
      <c r="AN1486" s="1" t="s">
        <v>1942</v>
      </c>
      <c r="AO1486" s="1" t="s">
        <v>1942</v>
      </c>
      <c r="AP1486" s="1" t="s">
        <v>1942</v>
      </c>
    </row>
    <row r="1487" spans="1:42" x14ac:dyDescent="0.25">
      <c r="A1487" s="1" t="s">
        <v>1598</v>
      </c>
      <c r="B1487" s="1" t="s">
        <v>13787</v>
      </c>
      <c r="C1487" s="1" t="s">
        <v>13788</v>
      </c>
      <c r="D1487" s="1">
        <v>-2.3527394448369301</v>
      </c>
      <c r="E1487" s="1">
        <v>4.0114351599422902</v>
      </c>
      <c r="F1487" s="2">
        <v>3.4858473737424198E-5</v>
      </c>
      <c r="G1487" s="1">
        <v>2.4972654991189703E-4</v>
      </c>
      <c r="H1487" s="1">
        <v>12.237</v>
      </c>
      <c r="I1487" s="1">
        <v>21.375</v>
      </c>
      <c r="J1487" s="1">
        <v>8.0429999999999993</v>
      </c>
      <c r="K1487" s="9">
        <f t="shared" si="46"/>
        <v>13.885</v>
      </c>
      <c r="L1487" s="1">
        <v>2.6509999999999998</v>
      </c>
      <c r="M1487" s="1">
        <v>3.1539999999999999</v>
      </c>
      <c r="N1487" s="9">
        <f t="shared" si="47"/>
        <v>2.9024999999999999</v>
      </c>
      <c r="O1487" s="1">
        <v>1541</v>
      </c>
      <c r="P1487" s="1" t="s">
        <v>4324</v>
      </c>
      <c r="Q1487" s="1">
        <v>233</v>
      </c>
      <c r="R1487" s="2">
        <v>3.1899999999999999E-86</v>
      </c>
      <c r="S1487" s="1">
        <v>311.820966</v>
      </c>
      <c r="T1487" s="1" t="s">
        <v>1942</v>
      </c>
      <c r="U1487" s="1" t="s">
        <v>1942</v>
      </c>
      <c r="V1487" s="1" t="s">
        <v>1942</v>
      </c>
      <c r="W1487" s="1" t="s">
        <v>1942</v>
      </c>
      <c r="X1487" s="1" t="s">
        <v>1942</v>
      </c>
      <c r="Y1487" s="1" t="s">
        <v>1942</v>
      </c>
      <c r="Z1487" s="1" t="s">
        <v>1942</v>
      </c>
      <c r="AA1487" s="1" t="s">
        <v>1942</v>
      </c>
      <c r="AB1487" s="1" t="s">
        <v>1942</v>
      </c>
      <c r="AC1487" s="1" t="s">
        <v>1942</v>
      </c>
      <c r="AD1487" s="1" t="s">
        <v>1942</v>
      </c>
      <c r="AE1487" s="1" t="s">
        <v>1942</v>
      </c>
      <c r="AF1487" s="1" t="s">
        <v>1955</v>
      </c>
      <c r="AG1487" s="1" t="s">
        <v>1961</v>
      </c>
      <c r="AH1487" s="1" t="s">
        <v>1955</v>
      </c>
      <c r="AI1487" s="1" t="s">
        <v>1946</v>
      </c>
      <c r="AJ1487" s="1" t="s">
        <v>1947</v>
      </c>
      <c r="AK1487" s="1" t="s">
        <v>1948</v>
      </c>
      <c r="AL1487" s="1" t="s">
        <v>1949</v>
      </c>
      <c r="AM1487" s="1" t="s">
        <v>1950</v>
      </c>
      <c r="AN1487" s="1" t="s">
        <v>1951</v>
      </c>
      <c r="AO1487" s="1" t="s">
        <v>1952</v>
      </c>
      <c r="AP1487" s="1" t="s">
        <v>1953</v>
      </c>
    </row>
    <row r="1488" spans="1:42" x14ac:dyDescent="0.25">
      <c r="A1488" s="1" t="s">
        <v>1599</v>
      </c>
      <c r="B1488" s="1" t="s">
        <v>13787</v>
      </c>
      <c r="C1488" s="1" t="s">
        <v>13788</v>
      </c>
      <c r="D1488" s="1">
        <v>-8.5457510496259399</v>
      </c>
      <c r="E1488" s="1">
        <v>0.39738902078240901</v>
      </c>
      <c r="F1488" s="2">
        <v>3.5402182117948601E-5</v>
      </c>
      <c r="G1488" s="1">
        <v>2.5341991622697001E-4</v>
      </c>
      <c r="H1488" s="1">
        <v>0.90700000000000003</v>
      </c>
      <c r="I1488" s="1">
        <v>0.52700000000000002</v>
      </c>
      <c r="J1488" s="1">
        <v>0.17799999999999999</v>
      </c>
      <c r="K1488" s="9">
        <f t="shared" si="46"/>
        <v>0.53733333333333333</v>
      </c>
      <c r="L1488" s="1">
        <v>0</v>
      </c>
      <c r="M1488" s="1">
        <v>0</v>
      </c>
      <c r="N1488" s="9">
        <f t="shared" si="47"/>
        <v>0</v>
      </c>
      <c r="O1488" s="1">
        <v>3163</v>
      </c>
      <c r="P1488" s="1" t="s">
        <v>4820</v>
      </c>
      <c r="Q1488" s="1">
        <v>659</v>
      </c>
      <c r="R1488" s="2">
        <v>1.5999999999999999E-306</v>
      </c>
      <c r="S1488" s="1">
        <v>1042.641222</v>
      </c>
      <c r="T1488" s="1" t="s">
        <v>4821</v>
      </c>
      <c r="U1488" s="1" t="s">
        <v>1942</v>
      </c>
      <c r="V1488" s="1" t="s">
        <v>4822</v>
      </c>
      <c r="W1488" s="1" t="s">
        <v>1942</v>
      </c>
      <c r="X1488" s="1" t="s">
        <v>4823</v>
      </c>
      <c r="Y1488" s="1">
        <v>6</v>
      </c>
      <c r="Z1488" s="1" t="s">
        <v>4824</v>
      </c>
      <c r="AA1488" s="1" t="s">
        <v>1942</v>
      </c>
      <c r="AB1488" s="1" t="s">
        <v>1942</v>
      </c>
      <c r="AC1488" s="1" t="s">
        <v>1942</v>
      </c>
      <c r="AD1488" s="1" t="s">
        <v>1942</v>
      </c>
      <c r="AE1488" s="1" t="s">
        <v>1942</v>
      </c>
      <c r="AF1488" s="1" t="s">
        <v>1968</v>
      </c>
      <c r="AG1488" s="1" t="s">
        <v>1965</v>
      </c>
      <c r="AH1488" s="1" t="s">
        <v>1968</v>
      </c>
      <c r="AI1488" s="1" t="s">
        <v>2631</v>
      </c>
      <c r="AJ1488" s="1" t="s">
        <v>2632</v>
      </c>
      <c r="AK1488" s="1" t="s">
        <v>2633</v>
      </c>
      <c r="AL1488" s="1" t="s">
        <v>2124</v>
      </c>
      <c r="AM1488" s="1" t="s">
        <v>1950</v>
      </c>
      <c r="AN1488" s="1" t="s">
        <v>1951</v>
      </c>
      <c r="AO1488" s="1" t="s">
        <v>1952</v>
      </c>
      <c r="AP1488" s="1" t="s">
        <v>1953</v>
      </c>
    </row>
    <row r="1489" spans="1:42" x14ac:dyDescent="0.25">
      <c r="A1489" s="1" t="s">
        <v>1600</v>
      </c>
      <c r="B1489" s="1" t="s">
        <v>13787</v>
      </c>
      <c r="C1489" s="1" t="s">
        <v>13788</v>
      </c>
      <c r="D1489" s="1">
        <v>-2.3243739086346298</v>
      </c>
      <c r="E1489" s="1">
        <v>3.73478275336576</v>
      </c>
      <c r="F1489" s="2">
        <v>3.6198907422497001E-5</v>
      </c>
      <c r="G1489" s="1">
        <v>2.5876287506464997E-4</v>
      </c>
      <c r="H1489" s="1">
        <v>13.441000000000001</v>
      </c>
      <c r="I1489" s="1">
        <v>15.627000000000001</v>
      </c>
      <c r="J1489" s="1">
        <v>7.5</v>
      </c>
      <c r="K1489" s="9">
        <f t="shared" si="46"/>
        <v>12.189333333333332</v>
      </c>
      <c r="L1489" s="1">
        <v>2.3570000000000002</v>
      </c>
      <c r="M1489" s="1">
        <v>2.8290000000000002</v>
      </c>
      <c r="N1489" s="9">
        <f t="shared" si="47"/>
        <v>2.593</v>
      </c>
      <c r="O1489" s="1">
        <v>1462</v>
      </c>
      <c r="P1489" s="1" t="s">
        <v>1942</v>
      </c>
      <c r="Q1489" s="1" t="s">
        <v>1942</v>
      </c>
      <c r="R1489" s="1" t="s">
        <v>1942</v>
      </c>
      <c r="S1489" s="1" t="s">
        <v>1942</v>
      </c>
      <c r="T1489" s="1" t="s">
        <v>1942</v>
      </c>
      <c r="U1489" s="1" t="s">
        <v>1942</v>
      </c>
      <c r="V1489" s="1" t="s">
        <v>1942</v>
      </c>
      <c r="W1489" s="1" t="s">
        <v>1942</v>
      </c>
      <c r="X1489" s="1" t="s">
        <v>1942</v>
      </c>
      <c r="Y1489" s="1">
        <v>4</v>
      </c>
      <c r="Z1489" s="1" t="s">
        <v>4672</v>
      </c>
      <c r="AA1489" s="1" t="s">
        <v>1942</v>
      </c>
      <c r="AB1489" s="1" t="s">
        <v>1942</v>
      </c>
      <c r="AC1489" s="1" t="s">
        <v>1942</v>
      </c>
      <c r="AD1489" s="1" t="s">
        <v>1942</v>
      </c>
      <c r="AE1489" s="1" t="s">
        <v>1942</v>
      </c>
      <c r="AF1489" s="1" t="s">
        <v>1968</v>
      </c>
      <c r="AG1489" s="1" t="s">
        <v>1961</v>
      </c>
      <c r="AH1489" s="1" t="s">
        <v>1968</v>
      </c>
      <c r="AI1489" s="1" t="s">
        <v>1942</v>
      </c>
      <c r="AJ1489" s="1" t="s">
        <v>1942</v>
      </c>
      <c r="AK1489" s="1" t="s">
        <v>1942</v>
      </c>
      <c r="AL1489" s="1" t="s">
        <v>1942</v>
      </c>
      <c r="AM1489" s="1" t="s">
        <v>1942</v>
      </c>
      <c r="AN1489" s="1" t="s">
        <v>1942</v>
      </c>
      <c r="AO1489" s="1" t="s">
        <v>1942</v>
      </c>
      <c r="AP1489" s="1" t="s">
        <v>1942</v>
      </c>
    </row>
    <row r="1490" spans="1:42" x14ac:dyDescent="0.25">
      <c r="A1490" s="1" t="s">
        <v>1601</v>
      </c>
      <c r="B1490" s="1" t="s">
        <v>13787</v>
      </c>
      <c r="C1490" s="1" t="s">
        <v>13788</v>
      </c>
      <c r="D1490" s="1">
        <v>-8.5171195239770405</v>
      </c>
      <c r="E1490" s="1">
        <v>0.37146488769321301</v>
      </c>
      <c r="F1490" s="2">
        <v>3.6342975747758998E-5</v>
      </c>
      <c r="G1490" s="1">
        <v>2.5968957377672097E-4</v>
      </c>
      <c r="H1490" s="1">
        <v>2.5859999999999999</v>
      </c>
      <c r="I1490" s="1">
        <v>6.4859999999999998</v>
      </c>
      <c r="J1490" s="1">
        <v>1.532</v>
      </c>
      <c r="K1490" s="9">
        <f t="shared" si="46"/>
        <v>3.5346666666666664</v>
      </c>
      <c r="L1490" s="1">
        <v>0</v>
      </c>
      <c r="M1490" s="1">
        <v>0</v>
      </c>
      <c r="N1490" s="9">
        <f t="shared" si="47"/>
        <v>0</v>
      </c>
      <c r="O1490" s="1">
        <v>698</v>
      </c>
      <c r="P1490" s="1" t="s">
        <v>5167</v>
      </c>
      <c r="Q1490" s="1">
        <v>189</v>
      </c>
      <c r="R1490" s="2">
        <v>3.8699999999999999E-70</v>
      </c>
      <c r="S1490" s="1">
        <v>262.88619299999999</v>
      </c>
      <c r="T1490" s="1" t="s">
        <v>2071</v>
      </c>
      <c r="U1490" s="1" t="s">
        <v>1942</v>
      </c>
      <c r="V1490" s="1" t="s">
        <v>2114</v>
      </c>
      <c r="W1490" s="1" t="s">
        <v>1942</v>
      </c>
      <c r="X1490" s="1" t="s">
        <v>1942</v>
      </c>
      <c r="Y1490" s="1" t="s">
        <v>1942</v>
      </c>
      <c r="Z1490" s="1" t="s">
        <v>1942</v>
      </c>
      <c r="AA1490" s="1" t="s">
        <v>1942</v>
      </c>
      <c r="AB1490" s="1" t="s">
        <v>1942</v>
      </c>
      <c r="AC1490" s="1" t="s">
        <v>1942</v>
      </c>
      <c r="AD1490" s="1" t="s">
        <v>1942</v>
      </c>
      <c r="AE1490" s="1" t="s">
        <v>1942</v>
      </c>
      <c r="AF1490" s="1" t="s">
        <v>1975</v>
      </c>
      <c r="AG1490" s="1" t="s">
        <v>1975</v>
      </c>
      <c r="AH1490" s="1" t="s">
        <v>1975</v>
      </c>
      <c r="AI1490" s="1" t="s">
        <v>1946</v>
      </c>
      <c r="AJ1490" s="1" t="s">
        <v>1947</v>
      </c>
      <c r="AK1490" s="1" t="s">
        <v>1948</v>
      </c>
      <c r="AL1490" s="1" t="s">
        <v>1949</v>
      </c>
      <c r="AM1490" s="1" t="s">
        <v>1950</v>
      </c>
      <c r="AN1490" s="1" t="s">
        <v>1951</v>
      </c>
      <c r="AO1490" s="1" t="s">
        <v>1952</v>
      </c>
      <c r="AP1490" s="1" t="s">
        <v>1953</v>
      </c>
    </row>
    <row r="1491" spans="1:42" x14ac:dyDescent="0.25">
      <c r="A1491" s="1" t="s">
        <v>1602</v>
      </c>
      <c r="B1491" s="1" t="s">
        <v>13787</v>
      </c>
      <c r="C1491" s="1" t="s">
        <v>13788</v>
      </c>
      <c r="D1491" s="1">
        <v>-2.2504747588623801</v>
      </c>
      <c r="E1491" s="1">
        <v>3.4405604345879599</v>
      </c>
      <c r="F1491" s="2">
        <v>3.6569384877836099E-5</v>
      </c>
      <c r="G1491" s="1">
        <v>2.6120367146717201E-4</v>
      </c>
      <c r="H1491" s="1">
        <v>18.045999999999999</v>
      </c>
      <c r="I1491" s="1">
        <v>21.558</v>
      </c>
      <c r="J1491" s="1">
        <v>15.958</v>
      </c>
      <c r="K1491" s="9">
        <f t="shared" si="46"/>
        <v>18.520666666666667</v>
      </c>
      <c r="L1491" s="1">
        <v>3.8460000000000001</v>
      </c>
      <c r="M1491" s="1">
        <v>4.4550000000000001</v>
      </c>
      <c r="N1491" s="9">
        <f t="shared" si="47"/>
        <v>4.1505000000000001</v>
      </c>
      <c r="O1491" s="1">
        <v>907</v>
      </c>
      <c r="P1491" s="1" t="s">
        <v>6096</v>
      </c>
      <c r="Q1491" s="1">
        <v>145</v>
      </c>
      <c r="R1491" s="2">
        <v>2.44E-46</v>
      </c>
      <c r="S1491" s="1">
        <v>191.54203699999999</v>
      </c>
      <c r="T1491" s="1" t="s">
        <v>2346</v>
      </c>
      <c r="U1491" s="1" t="s">
        <v>1942</v>
      </c>
      <c r="V1491" s="1" t="s">
        <v>6097</v>
      </c>
      <c r="W1491" s="1" t="s">
        <v>1942</v>
      </c>
      <c r="X1491" s="1" t="s">
        <v>1942</v>
      </c>
      <c r="Y1491" s="1">
        <v>3</v>
      </c>
      <c r="Z1491" s="1" t="s">
        <v>6098</v>
      </c>
      <c r="AA1491" s="1" t="s">
        <v>1942</v>
      </c>
      <c r="AB1491" s="1" t="s">
        <v>1942</v>
      </c>
      <c r="AC1491" s="1" t="s">
        <v>1942</v>
      </c>
      <c r="AD1491" s="1" t="s">
        <v>1942</v>
      </c>
      <c r="AE1491" s="1" t="s">
        <v>1942</v>
      </c>
      <c r="AF1491" s="1" t="s">
        <v>1968</v>
      </c>
      <c r="AG1491" s="1" t="s">
        <v>1945</v>
      </c>
      <c r="AH1491" s="1" t="s">
        <v>1968</v>
      </c>
      <c r="AI1491" s="1" t="s">
        <v>1946</v>
      </c>
      <c r="AJ1491" s="1" t="s">
        <v>1947</v>
      </c>
      <c r="AK1491" s="1" t="s">
        <v>1948</v>
      </c>
      <c r="AL1491" s="1" t="s">
        <v>1949</v>
      </c>
      <c r="AM1491" s="1" t="s">
        <v>1950</v>
      </c>
      <c r="AN1491" s="1" t="s">
        <v>1951</v>
      </c>
      <c r="AO1491" s="1" t="s">
        <v>1952</v>
      </c>
      <c r="AP1491" s="1" t="s">
        <v>1953</v>
      </c>
    </row>
    <row r="1492" spans="1:42" x14ac:dyDescent="0.25">
      <c r="A1492" s="1" t="s">
        <v>1603</v>
      </c>
      <c r="B1492" s="1" t="s">
        <v>13787</v>
      </c>
      <c r="C1492" s="1" t="s">
        <v>13788</v>
      </c>
      <c r="D1492" s="1">
        <v>-10.8901598023755</v>
      </c>
      <c r="E1492" s="1">
        <v>2.6887349748670499</v>
      </c>
      <c r="F1492" s="2">
        <v>3.65990303834454E-5</v>
      </c>
      <c r="G1492" s="1">
        <v>2.6136355189701699E-4</v>
      </c>
      <c r="H1492" s="1">
        <v>0</v>
      </c>
      <c r="I1492" s="1">
        <v>10.702</v>
      </c>
      <c r="J1492" s="1">
        <v>6.3339999999999996</v>
      </c>
      <c r="K1492" s="9">
        <f t="shared" si="46"/>
        <v>5.6786666666666674</v>
      </c>
      <c r="L1492" s="1">
        <v>0</v>
      </c>
      <c r="M1492" s="1">
        <v>0</v>
      </c>
      <c r="N1492" s="9">
        <f t="shared" si="47"/>
        <v>0</v>
      </c>
      <c r="O1492" s="1">
        <v>1681</v>
      </c>
      <c r="P1492" s="1" t="s">
        <v>6462</v>
      </c>
      <c r="Q1492" s="1">
        <v>193</v>
      </c>
      <c r="R1492" s="2">
        <v>2.0399999999999999E-144</v>
      </c>
      <c r="S1492" s="1">
        <v>504.35871800000001</v>
      </c>
      <c r="T1492" s="1" t="s">
        <v>2105</v>
      </c>
      <c r="U1492" s="1" t="s">
        <v>1942</v>
      </c>
      <c r="V1492" s="1" t="s">
        <v>6463</v>
      </c>
      <c r="W1492" s="1" t="s">
        <v>1942</v>
      </c>
      <c r="X1492" s="1" t="s">
        <v>1942</v>
      </c>
      <c r="Y1492" s="1" t="s">
        <v>1942</v>
      </c>
      <c r="Z1492" s="1" t="s">
        <v>1942</v>
      </c>
      <c r="AA1492" s="1" t="s">
        <v>1942</v>
      </c>
      <c r="AB1492" s="1" t="s">
        <v>1942</v>
      </c>
      <c r="AC1492" s="1" t="s">
        <v>1942</v>
      </c>
      <c r="AD1492" s="1" t="s">
        <v>1942</v>
      </c>
      <c r="AE1492" s="1" t="s">
        <v>1942</v>
      </c>
      <c r="AF1492" s="1" t="s">
        <v>2439</v>
      </c>
      <c r="AG1492" s="1" t="s">
        <v>1975</v>
      </c>
      <c r="AH1492" s="1" t="s">
        <v>1975</v>
      </c>
      <c r="AI1492" s="1" t="s">
        <v>1946</v>
      </c>
      <c r="AJ1492" s="1" t="s">
        <v>1947</v>
      </c>
      <c r="AK1492" s="1" t="s">
        <v>1948</v>
      </c>
      <c r="AL1492" s="1" t="s">
        <v>1949</v>
      </c>
      <c r="AM1492" s="1" t="s">
        <v>1950</v>
      </c>
      <c r="AN1492" s="1" t="s">
        <v>1951</v>
      </c>
      <c r="AO1492" s="1" t="s">
        <v>1952</v>
      </c>
      <c r="AP1492" s="1" t="s">
        <v>1953</v>
      </c>
    </row>
    <row r="1493" spans="1:42" x14ac:dyDescent="0.25">
      <c r="A1493" s="1" t="s">
        <v>1605</v>
      </c>
      <c r="B1493" s="1" t="s">
        <v>13787</v>
      </c>
      <c r="C1493" s="1" t="s">
        <v>13788</v>
      </c>
      <c r="D1493" s="1">
        <v>-4.7524827378433203</v>
      </c>
      <c r="E1493" s="1">
        <v>1.4069689333423701</v>
      </c>
      <c r="F1493" s="2">
        <v>3.67228215435703E-5</v>
      </c>
      <c r="G1493" s="1">
        <v>2.6214355275608499E-4</v>
      </c>
      <c r="H1493" s="1">
        <v>2.2719999999999998</v>
      </c>
      <c r="I1493" s="1">
        <v>3.363</v>
      </c>
      <c r="J1493" s="1">
        <v>2.0449999999999999</v>
      </c>
      <c r="K1493" s="9">
        <f t="shared" si="46"/>
        <v>2.56</v>
      </c>
      <c r="L1493" s="1">
        <v>0.185</v>
      </c>
      <c r="M1493" s="1">
        <v>0</v>
      </c>
      <c r="N1493" s="9">
        <f t="shared" si="47"/>
        <v>9.2499999999999999E-2</v>
      </c>
      <c r="O1493" s="1">
        <v>1496</v>
      </c>
      <c r="P1493" s="1" t="s">
        <v>4346</v>
      </c>
      <c r="Q1493" s="1">
        <v>279</v>
      </c>
      <c r="R1493" s="2">
        <v>1.04E-86</v>
      </c>
      <c r="S1493" s="1">
        <v>313.19296900000001</v>
      </c>
      <c r="T1493" s="1" t="s">
        <v>1942</v>
      </c>
      <c r="U1493" s="1" t="s">
        <v>1997</v>
      </c>
      <c r="V1493" s="1" t="s">
        <v>1942</v>
      </c>
      <c r="W1493" s="1" t="s">
        <v>1942</v>
      </c>
      <c r="X1493" s="1" t="s">
        <v>4347</v>
      </c>
      <c r="Y1493" s="1">
        <v>8</v>
      </c>
      <c r="Z1493" s="1" t="s">
        <v>4348</v>
      </c>
      <c r="AA1493" s="1" t="s">
        <v>1942</v>
      </c>
      <c r="AB1493" s="1" t="s">
        <v>1942</v>
      </c>
      <c r="AC1493" s="1" t="s">
        <v>1942</v>
      </c>
      <c r="AD1493" s="1" t="s">
        <v>1942</v>
      </c>
      <c r="AE1493" s="1" t="s">
        <v>1942</v>
      </c>
      <c r="AF1493" s="1" t="s">
        <v>1968</v>
      </c>
      <c r="AG1493" s="1" t="s">
        <v>1968</v>
      </c>
      <c r="AH1493" s="1" t="s">
        <v>1968</v>
      </c>
      <c r="AI1493" s="1" t="s">
        <v>1946</v>
      </c>
      <c r="AJ1493" s="1" t="s">
        <v>1947</v>
      </c>
      <c r="AK1493" s="1" t="s">
        <v>1948</v>
      </c>
      <c r="AL1493" s="1" t="s">
        <v>1949</v>
      </c>
      <c r="AM1493" s="1" t="s">
        <v>1950</v>
      </c>
      <c r="AN1493" s="1" t="s">
        <v>1951</v>
      </c>
      <c r="AO1493" s="1" t="s">
        <v>1952</v>
      </c>
      <c r="AP1493" s="1" t="s">
        <v>1953</v>
      </c>
    </row>
    <row r="1494" spans="1:42" x14ac:dyDescent="0.25">
      <c r="A1494" s="1" t="s">
        <v>1604</v>
      </c>
      <c r="B1494" s="1" t="s">
        <v>13787</v>
      </c>
      <c r="C1494" s="1" t="s">
        <v>13788</v>
      </c>
      <c r="D1494" s="1">
        <v>-9.5274064950642092</v>
      </c>
      <c r="E1494" s="1">
        <v>1.34440079363752</v>
      </c>
      <c r="F1494" s="2">
        <v>3.6718162716626397E-5</v>
      </c>
      <c r="G1494" s="1">
        <v>2.6214355275608499E-4</v>
      </c>
      <c r="H1494" s="1">
        <v>0.871</v>
      </c>
      <c r="I1494" s="1">
        <v>0.192</v>
      </c>
      <c r="J1494" s="1">
        <v>0.03</v>
      </c>
      <c r="K1494" s="9">
        <f t="shared" si="46"/>
        <v>0.36433333333333334</v>
      </c>
      <c r="L1494" s="1">
        <v>0</v>
      </c>
      <c r="M1494" s="1">
        <v>0</v>
      </c>
      <c r="N1494" s="9">
        <f t="shared" si="47"/>
        <v>0</v>
      </c>
      <c r="O1494" s="1">
        <v>8706</v>
      </c>
      <c r="P1494" s="1" t="s">
        <v>6875</v>
      </c>
      <c r="Q1494" s="1">
        <v>720</v>
      </c>
      <c r="R1494" s="2">
        <v>2.8100000000000002E-98</v>
      </c>
      <c r="S1494" s="1">
        <v>351.15171800000002</v>
      </c>
      <c r="T1494" s="1" t="s">
        <v>6876</v>
      </c>
      <c r="U1494" s="1" t="s">
        <v>6877</v>
      </c>
      <c r="V1494" s="1" t="s">
        <v>6878</v>
      </c>
      <c r="W1494" s="1" t="s">
        <v>6879</v>
      </c>
      <c r="X1494" s="1" t="s">
        <v>6880</v>
      </c>
      <c r="Y1494" s="1" t="s">
        <v>1942</v>
      </c>
      <c r="Z1494" s="1" t="s">
        <v>1942</v>
      </c>
      <c r="AA1494" s="1" t="s">
        <v>1942</v>
      </c>
      <c r="AB1494" s="1" t="s">
        <v>1942</v>
      </c>
      <c r="AC1494" s="1" t="s">
        <v>1942</v>
      </c>
      <c r="AD1494" s="1" t="s">
        <v>1942</v>
      </c>
      <c r="AE1494" s="1" t="s">
        <v>1942</v>
      </c>
      <c r="AF1494" s="1" t="s">
        <v>1961</v>
      </c>
      <c r="AG1494" s="1" t="s">
        <v>1945</v>
      </c>
      <c r="AH1494" s="1" t="s">
        <v>1969</v>
      </c>
      <c r="AI1494" s="1" t="s">
        <v>6881</v>
      </c>
      <c r="AJ1494" s="1" t="s">
        <v>6882</v>
      </c>
      <c r="AK1494" s="1" t="s">
        <v>6883</v>
      </c>
      <c r="AL1494" s="1" t="s">
        <v>6884</v>
      </c>
      <c r="AM1494" s="1" t="s">
        <v>1942</v>
      </c>
      <c r="AN1494" s="1" t="s">
        <v>1942</v>
      </c>
      <c r="AO1494" s="1" t="s">
        <v>1942</v>
      </c>
      <c r="AP1494" s="1" t="s">
        <v>3427</v>
      </c>
    </row>
    <row r="1495" spans="1:42" x14ac:dyDescent="0.25">
      <c r="A1495" s="1" t="s">
        <v>1606</v>
      </c>
      <c r="B1495" s="1" t="s">
        <v>13787</v>
      </c>
      <c r="C1495" s="1" t="s">
        <v>13788</v>
      </c>
      <c r="D1495" s="1">
        <v>-2.8841086635899802</v>
      </c>
      <c r="E1495" s="1">
        <v>2.62768990981745</v>
      </c>
      <c r="F1495" s="2">
        <v>3.6916707592388698E-5</v>
      </c>
      <c r="G1495" s="1">
        <v>2.6336757149228001E-4</v>
      </c>
      <c r="H1495" s="1">
        <v>1.903</v>
      </c>
      <c r="I1495" s="1">
        <v>2.8839999999999999</v>
      </c>
      <c r="J1495" s="1">
        <v>2.7869999999999999</v>
      </c>
      <c r="K1495" s="9">
        <f t="shared" si="46"/>
        <v>2.5246666666666666</v>
      </c>
      <c r="L1495" s="1">
        <v>0.35799999999999998</v>
      </c>
      <c r="M1495" s="1">
        <v>0.35799999999999998</v>
      </c>
      <c r="N1495" s="9">
        <f t="shared" si="47"/>
        <v>0.35799999999999998</v>
      </c>
      <c r="O1495" s="1">
        <v>3060</v>
      </c>
      <c r="P1495" s="1" t="s">
        <v>6756</v>
      </c>
      <c r="Q1495" s="1">
        <v>990</v>
      </c>
      <c r="R1495" s="1">
        <v>0</v>
      </c>
      <c r="S1495" s="1">
        <v>1978.3472569999999</v>
      </c>
      <c r="T1495" s="1" t="s">
        <v>6757</v>
      </c>
      <c r="U1495" s="1" t="s">
        <v>6758</v>
      </c>
      <c r="V1495" s="1" t="s">
        <v>6759</v>
      </c>
      <c r="W1495" s="1" t="s">
        <v>6760</v>
      </c>
      <c r="X1495" s="1" t="s">
        <v>6761</v>
      </c>
      <c r="Y1495" s="1" t="s">
        <v>1942</v>
      </c>
      <c r="Z1495" s="1" t="s">
        <v>1942</v>
      </c>
      <c r="AA1495" s="1" t="s">
        <v>1942</v>
      </c>
      <c r="AB1495" s="1" t="s">
        <v>1942</v>
      </c>
      <c r="AC1495" s="1" t="s">
        <v>1942</v>
      </c>
      <c r="AD1495" s="1" t="s">
        <v>1942</v>
      </c>
      <c r="AE1495" s="1" t="s">
        <v>1942</v>
      </c>
      <c r="AF1495" s="1" t="s">
        <v>1961</v>
      </c>
      <c r="AG1495" s="1" t="s">
        <v>1961</v>
      </c>
      <c r="AH1495" s="1" t="s">
        <v>1961</v>
      </c>
      <c r="AI1495" s="1" t="s">
        <v>1946</v>
      </c>
      <c r="AJ1495" s="1" t="s">
        <v>1947</v>
      </c>
      <c r="AK1495" s="1" t="s">
        <v>1948</v>
      </c>
      <c r="AL1495" s="1" t="s">
        <v>1949</v>
      </c>
      <c r="AM1495" s="1" t="s">
        <v>1950</v>
      </c>
      <c r="AN1495" s="1" t="s">
        <v>1951</v>
      </c>
      <c r="AO1495" s="1" t="s">
        <v>1952</v>
      </c>
      <c r="AP1495" s="1" t="s">
        <v>1953</v>
      </c>
    </row>
    <row r="1496" spans="1:42" x14ac:dyDescent="0.25">
      <c r="A1496" s="1" t="s">
        <v>1607</v>
      </c>
      <c r="B1496" s="1" t="s">
        <v>13787</v>
      </c>
      <c r="C1496" s="1" t="s">
        <v>13788</v>
      </c>
      <c r="D1496" s="1">
        <v>-3.6626995975899499</v>
      </c>
      <c r="E1496" s="1">
        <v>2.4733328745529</v>
      </c>
      <c r="F1496" s="2">
        <v>3.7018849999675602E-5</v>
      </c>
      <c r="G1496" s="1">
        <v>2.6397688163171302E-4</v>
      </c>
      <c r="H1496" s="1">
        <v>2.5409999999999999</v>
      </c>
      <c r="I1496" s="1">
        <v>6.0940000000000003</v>
      </c>
      <c r="J1496" s="1">
        <v>1.8280000000000001</v>
      </c>
      <c r="K1496" s="9">
        <f t="shared" si="46"/>
        <v>3.4876666666666662</v>
      </c>
      <c r="L1496" s="1">
        <v>0.217</v>
      </c>
      <c r="M1496" s="1">
        <v>0.36899999999999999</v>
      </c>
      <c r="N1496" s="9">
        <f t="shared" si="47"/>
        <v>0.29299999999999998</v>
      </c>
      <c r="O1496" s="1">
        <v>2127</v>
      </c>
      <c r="P1496" s="1" t="s">
        <v>5970</v>
      </c>
      <c r="Q1496" s="1">
        <v>528</v>
      </c>
      <c r="R1496" s="2">
        <v>1.0600000000000001E-278</v>
      </c>
      <c r="S1496" s="1">
        <v>950.25968699999999</v>
      </c>
      <c r="T1496" s="1" t="s">
        <v>5971</v>
      </c>
      <c r="U1496" s="1" t="s">
        <v>2420</v>
      </c>
      <c r="V1496" s="1" t="s">
        <v>5972</v>
      </c>
      <c r="W1496" s="1" t="s">
        <v>5973</v>
      </c>
      <c r="X1496" s="1" t="s">
        <v>5974</v>
      </c>
      <c r="Y1496" s="1" t="s">
        <v>1942</v>
      </c>
      <c r="Z1496" s="1" t="s">
        <v>1942</v>
      </c>
      <c r="AA1496" s="1" t="s">
        <v>1942</v>
      </c>
      <c r="AB1496" s="1" t="s">
        <v>1942</v>
      </c>
      <c r="AC1496" s="1" t="s">
        <v>1942</v>
      </c>
      <c r="AD1496" s="1" t="s">
        <v>1942</v>
      </c>
      <c r="AE1496" s="1" t="s">
        <v>1942</v>
      </c>
      <c r="AF1496" s="1" t="s">
        <v>1944</v>
      </c>
      <c r="AG1496" s="1" t="s">
        <v>1961</v>
      </c>
      <c r="AH1496" s="1" t="s">
        <v>1975</v>
      </c>
      <c r="AI1496" s="1" t="s">
        <v>1946</v>
      </c>
      <c r="AJ1496" s="1" t="s">
        <v>1947</v>
      </c>
      <c r="AK1496" s="1" t="s">
        <v>1948</v>
      </c>
      <c r="AL1496" s="1" t="s">
        <v>1949</v>
      </c>
      <c r="AM1496" s="1" t="s">
        <v>1950</v>
      </c>
      <c r="AN1496" s="1" t="s">
        <v>1951</v>
      </c>
      <c r="AO1496" s="1" t="s">
        <v>1952</v>
      </c>
      <c r="AP1496" s="1" t="s">
        <v>1953</v>
      </c>
    </row>
    <row r="1497" spans="1:42" x14ac:dyDescent="0.25">
      <c r="A1497" s="1" t="s">
        <v>1608</v>
      </c>
      <c r="B1497" s="1" t="s">
        <v>13787</v>
      </c>
      <c r="C1497" s="1" t="s">
        <v>13788</v>
      </c>
      <c r="D1497" s="1">
        <v>-4.5107864801869102</v>
      </c>
      <c r="E1497" s="1">
        <v>2.9723845383553602</v>
      </c>
      <c r="F1497" s="2">
        <v>3.7023652436010397E-5</v>
      </c>
      <c r="G1497" s="1">
        <v>2.6397688163171302E-4</v>
      </c>
      <c r="H1497" s="1">
        <v>2.2890000000000001</v>
      </c>
      <c r="I1497" s="1">
        <v>1.456</v>
      </c>
      <c r="J1497" s="1">
        <v>3.37</v>
      </c>
      <c r="K1497" s="9">
        <f t="shared" si="46"/>
        <v>2.3716666666666666</v>
      </c>
      <c r="L1497" s="1">
        <v>0.217</v>
      </c>
      <c r="M1497" s="1">
        <v>0</v>
      </c>
      <c r="N1497" s="9">
        <f t="shared" si="47"/>
        <v>0.1085</v>
      </c>
      <c r="O1497" s="1">
        <v>4310</v>
      </c>
      <c r="P1497" s="1" t="s">
        <v>2246</v>
      </c>
      <c r="Q1497" s="1">
        <v>74</v>
      </c>
      <c r="R1497" s="1">
        <v>7.5500000000000003E-3</v>
      </c>
      <c r="S1497" s="1">
        <v>54.341738999999997</v>
      </c>
      <c r="T1497" s="1" t="s">
        <v>1942</v>
      </c>
      <c r="U1497" s="1" t="s">
        <v>1942</v>
      </c>
      <c r="V1497" s="1" t="s">
        <v>1942</v>
      </c>
      <c r="W1497" s="1" t="s">
        <v>1942</v>
      </c>
      <c r="X1497" s="1" t="s">
        <v>1942</v>
      </c>
      <c r="Y1497" s="1" t="s">
        <v>1942</v>
      </c>
      <c r="Z1497" s="1" t="s">
        <v>1942</v>
      </c>
      <c r="AA1497" s="1" t="s">
        <v>1942</v>
      </c>
      <c r="AB1497" s="1" t="s">
        <v>1942</v>
      </c>
      <c r="AC1497" s="1" t="s">
        <v>1942</v>
      </c>
      <c r="AD1497" s="1" t="s">
        <v>1942</v>
      </c>
      <c r="AE1497" s="1" t="s">
        <v>1942</v>
      </c>
      <c r="AF1497" s="1" t="s">
        <v>1955</v>
      </c>
      <c r="AG1497" s="1" t="s">
        <v>1955</v>
      </c>
      <c r="AH1497" s="1" t="s">
        <v>1975</v>
      </c>
      <c r="AI1497" s="1" t="s">
        <v>2211</v>
      </c>
      <c r="AJ1497" s="1" t="s">
        <v>2212</v>
      </c>
      <c r="AK1497" s="1" t="s">
        <v>2213</v>
      </c>
      <c r="AL1497" s="1" t="s">
        <v>1942</v>
      </c>
      <c r="AM1497" s="1" t="s">
        <v>2214</v>
      </c>
      <c r="AN1497" s="1" t="s">
        <v>2215</v>
      </c>
      <c r="AO1497" s="1" t="s">
        <v>1952</v>
      </c>
      <c r="AP1497" s="1" t="s">
        <v>1953</v>
      </c>
    </row>
    <row r="1498" spans="1:42" x14ac:dyDescent="0.25">
      <c r="A1498" s="1" t="s">
        <v>1609</v>
      </c>
      <c r="B1498" s="1" t="s">
        <v>13787</v>
      </c>
      <c r="C1498" s="1" t="s">
        <v>13788</v>
      </c>
      <c r="D1498" s="1">
        <v>-8.7698898035641708</v>
      </c>
      <c r="E1498" s="1">
        <v>0.61441184947685001</v>
      </c>
      <c r="F1498" s="2">
        <v>3.71605516837119E-5</v>
      </c>
      <c r="G1498" s="1">
        <v>2.6484803489111998E-4</v>
      </c>
      <c r="H1498" s="1">
        <v>0.47599999999999998</v>
      </c>
      <c r="I1498" s="1">
        <v>4.7519999999999998</v>
      </c>
      <c r="J1498" s="1">
        <v>3.1030000000000002</v>
      </c>
      <c r="K1498" s="9">
        <f t="shared" si="46"/>
        <v>2.7769999999999997</v>
      </c>
      <c r="L1498" s="1">
        <v>0</v>
      </c>
      <c r="M1498" s="1">
        <v>0</v>
      </c>
      <c r="N1498" s="9">
        <f t="shared" si="47"/>
        <v>0</v>
      </c>
      <c r="O1498" s="1">
        <v>932</v>
      </c>
      <c r="P1498" s="1" t="s">
        <v>4826</v>
      </c>
      <c r="Q1498" s="1">
        <v>218</v>
      </c>
      <c r="R1498" s="2">
        <v>1.7300000000000001E-119</v>
      </c>
      <c r="S1498" s="1">
        <v>421.58120400000001</v>
      </c>
      <c r="T1498" s="1" t="s">
        <v>3682</v>
      </c>
      <c r="U1498" s="1" t="s">
        <v>4827</v>
      </c>
      <c r="V1498" s="1" t="s">
        <v>1942</v>
      </c>
      <c r="W1498" s="1" t="s">
        <v>1942</v>
      </c>
      <c r="X1498" s="1" t="s">
        <v>2403</v>
      </c>
      <c r="Y1498" s="1">
        <v>1</v>
      </c>
      <c r="Z1498" s="1" t="s">
        <v>2379</v>
      </c>
      <c r="AA1498" s="1" t="s">
        <v>1942</v>
      </c>
      <c r="AB1498" s="1" t="s">
        <v>1942</v>
      </c>
      <c r="AC1498" s="1" t="s">
        <v>1942</v>
      </c>
      <c r="AD1498" s="1" t="s">
        <v>1942</v>
      </c>
      <c r="AE1498" s="1" t="s">
        <v>1942</v>
      </c>
      <c r="AF1498" s="1" t="s">
        <v>1961</v>
      </c>
      <c r="AG1498" s="1" t="s">
        <v>1961</v>
      </c>
      <c r="AH1498" s="1" t="s">
        <v>1955</v>
      </c>
      <c r="AI1498" s="1" t="s">
        <v>1946</v>
      </c>
      <c r="AJ1498" s="1" t="s">
        <v>1947</v>
      </c>
      <c r="AK1498" s="1" t="s">
        <v>1948</v>
      </c>
      <c r="AL1498" s="1" t="s">
        <v>1949</v>
      </c>
      <c r="AM1498" s="1" t="s">
        <v>1950</v>
      </c>
      <c r="AN1498" s="1" t="s">
        <v>1951</v>
      </c>
      <c r="AO1498" s="1" t="s">
        <v>1952</v>
      </c>
      <c r="AP1498" s="1" t="s">
        <v>1953</v>
      </c>
    </row>
    <row r="1499" spans="1:42" x14ac:dyDescent="0.25">
      <c r="A1499" s="1" t="s">
        <v>1610</v>
      </c>
      <c r="B1499" s="1" t="s">
        <v>13787</v>
      </c>
      <c r="C1499" s="1" t="s">
        <v>13788</v>
      </c>
      <c r="D1499" s="1">
        <v>-8.9298136820621696</v>
      </c>
      <c r="E1499" s="1">
        <v>0.76694625775649605</v>
      </c>
      <c r="F1499" s="2">
        <v>3.7355392800878999E-5</v>
      </c>
      <c r="G1499" s="1">
        <v>2.6613129407942099E-4</v>
      </c>
      <c r="H1499" s="1">
        <v>0.13500000000000001</v>
      </c>
      <c r="I1499" s="1">
        <v>1.351</v>
      </c>
      <c r="J1499" s="1">
        <v>0.26700000000000002</v>
      </c>
      <c r="K1499" s="9">
        <f t="shared" si="46"/>
        <v>0.58433333333333337</v>
      </c>
      <c r="L1499" s="1">
        <v>0</v>
      </c>
      <c r="M1499" s="1">
        <v>0</v>
      </c>
      <c r="N1499" s="9">
        <f t="shared" si="47"/>
        <v>0</v>
      </c>
      <c r="O1499" s="1">
        <v>3754</v>
      </c>
      <c r="P1499" s="1" t="s">
        <v>6500</v>
      </c>
      <c r="Q1499" s="1">
        <v>149</v>
      </c>
      <c r="R1499" s="2">
        <v>1.22E-65</v>
      </c>
      <c r="S1499" s="1">
        <v>252.367503</v>
      </c>
      <c r="T1499" s="1" t="s">
        <v>1970</v>
      </c>
      <c r="U1499" s="1" t="s">
        <v>1942</v>
      </c>
      <c r="V1499" s="1" t="s">
        <v>2591</v>
      </c>
      <c r="W1499" s="1" t="s">
        <v>1942</v>
      </c>
      <c r="X1499" s="1" t="s">
        <v>5945</v>
      </c>
      <c r="Y1499" s="1">
        <v>5</v>
      </c>
      <c r="Z1499" s="1" t="s">
        <v>6501</v>
      </c>
      <c r="AA1499" s="1" t="s">
        <v>1942</v>
      </c>
      <c r="AB1499" s="1" t="s">
        <v>1942</v>
      </c>
      <c r="AC1499" s="1" t="s">
        <v>1942</v>
      </c>
      <c r="AD1499" s="1" t="s">
        <v>1942</v>
      </c>
      <c r="AE1499" s="1" t="s">
        <v>1942</v>
      </c>
      <c r="AF1499" s="1" t="s">
        <v>1968</v>
      </c>
      <c r="AG1499" s="1" t="s">
        <v>1961</v>
      </c>
      <c r="AH1499" s="1" t="s">
        <v>1968</v>
      </c>
      <c r="AI1499" s="1" t="s">
        <v>1946</v>
      </c>
      <c r="AJ1499" s="1" t="s">
        <v>1947</v>
      </c>
      <c r="AK1499" s="1" t="s">
        <v>1948</v>
      </c>
      <c r="AL1499" s="1" t="s">
        <v>1949</v>
      </c>
      <c r="AM1499" s="1" t="s">
        <v>1950</v>
      </c>
      <c r="AN1499" s="1" t="s">
        <v>1951</v>
      </c>
      <c r="AO1499" s="1" t="s">
        <v>1952</v>
      </c>
      <c r="AP1499" s="1" t="s">
        <v>1953</v>
      </c>
    </row>
    <row r="1500" spans="1:42" x14ac:dyDescent="0.25">
      <c r="A1500" s="1" t="s">
        <v>1611</v>
      </c>
      <c r="B1500" s="1" t="s">
        <v>13787</v>
      </c>
      <c r="C1500" s="1" t="s">
        <v>13788</v>
      </c>
      <c r="D1500" s="1">
        <v>-2.13029810996867</v>
      </c>
      <c r="E1500" s="1">
        <v>4.1659964282188398</v>
      </c>
      <c r="F1500" s="2">
        <v>3.7484708831775301E-5</v>
      </c>
      <c r="G1500" s="1">
        <v>2.6689409303130699E-4</v>
      </c>
      <c r="H1500" s="1">
        <v>5.1449999999999996</v>
      </c>
      <c r="I1500" s="1">
        <v>10.099</v>
      </c>
      <c r="J1500" s="1">
        <v>8.0039999999999996</v>
      </c>
      <c r="K1500" s="9">
        <f t="shared" si="46"/>
        <v>7.7493333333333325</v>
      </c>
      <c r="L1500" s="1">
        <v>2.379</v>
      </c>
      <c r="M1500" s="1">
        <v>1.355</v>
      </c>
      <c r="N1500" s="9">
        <f t="shared" si="47"/>
        <v>1.867</v>
      </c>
      <c r="O1500" s="1">
        <v>2784</v>
      </c>
      <c r="P1500" s="1" t="s">
        <v>5293</v>
      </c>
      <c r="Q1500" s="1">
        <v>459</v>
      </c>
      <c r="R1500" s="2">
        <v>2.1500000000000001E-206</v>
      </c>
      <c r="S1500" s="1">
        <v>710.15916500000003</v>
      </c>
      <c r="T1500" s="1" t="s">
        <v>1942</v>
      </c>
      <c r="U1500" s="1" t="s">
        <v>1942</v>
      </c>
      <c r="V1500" s="1" t="s">
        <v>1942</v>
      </c>
      <c r="W1500" s="1" t="s">
        <v>1942</v>
      </c>
      <c r="X1500" s="1" t="s">
        <v>2881</v>
      </c>
      <c r="Y1500" s="1" t="s">
        <v>1942</v>
      </c>
      <c r="Z1500" s="1" t="s">
        <v>1942</v>
      </c>
      <c r="AA1500" s="1" t="s">
        <v>1942</v>
      </c>
      <c r="AB1500" s="1" t="s">
        <v>1942</v>
      </c>
      <c r="AC1500" s="1" t="s">
        <v>1942</v>
      </c>
      <c r="AD1500" s="1" t="s">
        <v>1942</v>
      </c>
      <c r="AE1500" s="1" t="s">
        <v>1942</v>
      </c>
      <c r="AF1500" s="1" t="s">
        <v>1961</v>
      </c>
      <c r="AG1500" s="1" t="s">
        <v>2170</v>
      </c>
      <c r="AH1500" s="1" t="s">
        <v>1975</v>
      </c>
      <c r="AI1500" s="1" t="s">
        <v>1946</v>
      </c>
      <c r="AJ1500" s="1" t="s">
        <v>1947</v>
      </c>
      <c r="AK1500" s="1" t="s">
        <v>1948</v>
      </c>
      <c r="AL1500" s="1" t="s">
        <v>1949</v>
      </c>
      <c r="AM1500" s="1" t="s">
        <v>1950</v>
      </c>
      <c r="AN1500" s="1" t="s">
        <v>1951</v>
      </c>
      <c r="AO1500" s="1" t="s">
        <v>1952</v>
      </c>
      <c r="AP1500" s="1" t="s">
        <v>1953</v>
      </c>
    </row>
    <row r="1501" spans="1:42" x14ac:dyDescent="0.25">
      <c r="A1501" s="1" t="s">
        <v>1612</v>
      </c>
      <c r="B1501" s="1" t="s">
        <v>13787</v>
      </c>
      <c r="C1501" s="1" t="s">
        <v>13788</v>
      </c>
      <c r="D1501" s="1">
        <v>-3.4932734946836299</v>
      </c>
      <c r="E1501" s="1">
        <v>2.7618843603112699</v>
      </c>
      <c r="F1501" s="2">
        <v>3.78951098650371E-5</v>
      </c>
      <c r="G1501" s="1">
        <v>2.696028452782E-4</v>
      </c>
      <c r="H1501" s="1">
        <v>4.1929999999999996</v>
      </c>
      <c r="I1501" s="1">
        <v>7.7220000000000004</v>
      </c>
      <c r="J1501" s="1">
        <v>2.2730000000000001</v>
      </c>
      <c r="K1501" s="9">
        <f t="shared" si="46"/>
        <v>4.7293333333333329</v>
      </c>
      <c r="L1501" s="1">
        <v>0.63</v>
      </c>
      <c r="M1501" s="1">
        <v>0.26</v>
      </c>
      <c r="N1501" s="9">
        <f t="shared" si="47"/>
        <v>0.44500000000000001</v>
      </c>
      <c r="O1501" s="1">
        <v>1936</v>
      </c>
      <c r="P1501" s="1" t="s">
        <v>5184</v>
      </c>
      <c r="Q1501" s="1">
        <v>344</v>
      </c>
      <c r="R1501" s="2">
        <v>1.39E-170</v>
      </c>
      <c r="S1501" s="1">
        <v>591.25224000000003</v>
      </c>
      <c r="T1501" s="1" t="s">
        <v>1942</v>
      </c>
      <c r="U1501" s="1" t="s">
        <v>1942</v>
      </c>
      <c r="V1501" s="1" t="s">
        <v>2006</v>
      </c>
      <c r="W1501" s="1" t="s">
        <v>1942</v>
      </c>
      <c r="X1501" s="1" t="s">
        <v>3186</v>
      </c>
      <c r="Y1501" s="1" t="s">
        <v>1942</v>
      </c>
      <c r="Z1501" s="1" t="s">
        <v>1942</v>
      </c>
      <c r="AA1501" s="1" t="s">
        <v>1942</v>
      </c>
      <c r="AB1501" s="1" t="s">
        <v>1942</v>
      </c>
      <c r="AC1501" s="1" t="s">
        <v>1942</v>
      </c>
      <c r="AD1501" s="1" t="s">
        <v>1942</v>
      </c>
      <c r="AE1501" s="1" t="s">
        <v>1942</v>
      </c>
      <c r="AF1501" s="1" t="s">
        <v>1975</v>
      </c>
      <c r="AG1501" s="1" t="s">
        <v>1975</v>
      </c>
      <c r="AH1501" s="1" t="s">
        <v>1975</v>
      </c>
      <c r="AI1501" s="1" t="s">
        <v>1946</v>
      </c>
      <c r="AJ1501" s="1" t="s">
        <v>1947</v>
      </c>
      <c r="AK1501" s="1" t="s">
        <v>1948</v>
      </c>
      <c r="AL1501" s="1" t="s">
        <v>1949</v>
      </c>
      <c r="AM1501" s="1" t="s">
        <v>1950</v>
      </c>
      <c r="AN1501" s="1" t="s">
        <v>1951</v>
      </c>
      <c r="AO1501" s="1" t="s">
        <v>1952</v>
      </c>
      <c r="AP1501" s="1" t="s">
        <v>1953</v>
      </c>
    </row>
    <row r="1502" spans="1:42" x14ac:dyDescent="0.25">
      <c r="A1502" s="1" t="s">
        <v>1613</v>
      </c>
      <c r="B1502" s="1" t="s">
        <v>13787</v>
      </c>
      <c r="C1502" s="1" t="s">
        <v>13788</v>
      </c>
      <c r="D1502" s="1">
        <v>-4.5476925544682398</v>
      </c>
      <c r="E1502" s="1">
        <v>2.6714487512942</v>
      </c>
      <c r="F1502" s="2">
        <v>3.7936178160550302E-5</v>
      </c>
      <c r="G1502" s="1">
        <v>2.69841684655045E-4</v>
      </c>
      <c r="H1502" s="1">
        <v>2.9990000000000001</v>
      </c>
      <c r="I1502" s="1">
        <v>1.466</v>
      </c>
      <c r="J1502" s="1">
        <v>1.986</v>
      </c>
      <c r="K1502" s="9">
        <f t="shared" si="46"/>
        <v>2.1503333333333332</v>
      </c>
      <c r="L1502" s="1">
        <v>0</v>
      </c>
      <c r="M1502" s="1">
        <v>0.19500000000000001</v>
      </c>
      <c r="N1502" s="9">
        <f t="shared" si="47"/>
        <v>9.7500000000000003E-2</v>
      </c>
      <c r="O1502" s="1">
        <v>3849</v>
      </c>
      <c r="P1502" s="1" t="s">
        <v>4976</v>
      </c>
      <c r="Q1502" s="1">
        <v>550</v>
      </c>
      <c r="R1502" s="1">
        <v>0</v>
      </c>
      <c r="S1502" s="1">
        <v>1077.398631</v>
      </c>
      <c r="T1502" s="1" t="s">
        <v>2017</v>
      </c>
      <c r="U1502" s="1" t="s">
        <v>1976</v>
      </c>
      <c r="V1502" s="1" t="s">
        <v>4977</v>
      </c>
      <c r="W1502" s="1" t="s">
        <v>4978</v>
      </c>
      <c r="X1502" s="1" t="s">
        <v>2690</v>
      </c>
      <c r="Y1502" s="1" t="s">
        <v>1942</v>
      </c>
      <c r="Z1502" s="1" t="s">
        <v>1942</v>
      </c>
      <c r="AA1502" s="1" t="s">
        <v>1942</v>
      </c>
      <c r="AB1502" s="1" t="s">
        <v>1942</v>
      </c>
      <c r="AC1502" s="1" t="s">
        <v>1942</v>
      </c>
      <c r="AD1502" s="1" t="s">
        <v>1942</v>
      </c>
      <c r="AE1502" s="1" t="s">
        <v>1942</v>
      </c>
      <c r="AF1502" s="1" t="s">
        <v>1961</v>
      </c>
      <c r="AG1502" s="1" t="s">
        <v>1961</v>
      </c>
      <c r="AH1502" s="1" t="s">
        <v>1961</v>
      </c>
      <c r="AI1502" s="1" t="s">
        <v>1946</v>
      </c>
      <c r="AJ1502" s="1" t="s">
        <v>1947</v>
      </c>
      <c r="AK1502" s="1" t="s">
        <v>1948</v>
      </c>
      <c r="AL1502" s="1" t="s">
        <v>1949</v>
      </c>
      <c r="AM1502" s="1" t="s">
        <v>1950</v>
      </c>
      <c r="AN1502" s="1" t="s">
        <v>1951</v>
      </c>
      <c r="AO1502" s="1" t="s">
        <v>1952</v>
      </c>
      <c r="AP1502" s="1" t="s">
        <v>1953</v>
      </c>
    </row>
    <row r="1503" spans="1:42" x14ac:dyDescent="0.25">
      <c r="A1503" s="1" t="s">
        <v>1614</v>
      </c>
      <c r="B1503" s="1" t="s">
        <v>13787</v>
      </c>
      <c r="C1503" s="1" t="s">
        <v>13788</v>
      </c>
      <c r="D1503" s="1">
        <v>-2.2645627322604902</v>
      </c>
      <c r="E1503" s="1">
        <v>4.2579910328491204</v>
      </c>
      <c r="F1503" s="2">
        <v>3.7965618795622903E-5</v>
      </c>
      <c r="G1503" s="1">
        <v>2.6999773793559702E-4</v>
      </c>
      <c r="H1503" s="1">
        <v>25.094000000000001</v>
      </c>
      <c r="I1503" s="1">
        <v>32.26</v>
      </c>
      <c r="J1503" s="1">
        <v>11.443</v>
      </c>
      <c r="K1503" s="9">
        <f t="shared" si="46"/>
        <v>22.932333333333332</v>
      </c>
      <c r="L1503" s="1">
        <v>5.1280000000000001</v>
      </c>
      <c r="M1503" s="1">
        <v>5.0510000000000002</v>
      </c>
      <c r="N1503" s="9">
        <f t="shared" si="47"/>
        <v>5.0895000000000001</v>
      </c>
      <c r="O1503" s="1">
        <v>1175</v>
      </c>
      <c r="P1503" s="1" t="s">
        <v>6255</v>
      </c>
      <c r="Q1503" s="1">
        <v>307</v>
      </c>
      <c r="R1503" s="2">
        <v>9.9899999999999994E-98</v>
      </c>
      <c r="S1503" s="1">
        <v>349.32238100000001</v>
      </c>
      <c r="T1503" s="1" t="s">
        <v>1942</v>
      </c>
      <c r="U1503" s="1" t="s">
        <v>1942</v>
      </c>
      <c r="V1503" s="1" t="s">
        <v>1942</v>
      </c>
      <c r="W1503" s="1" t="s">
        <v>1942</v>
      </c>
      <c r="X1503" s="1" t="s">
        <v>1942</v>
      </c>
      <c r="Y1503" s="1" t="s">
        <v>1942</v>
      </c>
      <c r="Z1503" s="1" t="s">
        <v>1942</v>
      </c>
      <c r="AA1503" s="1" t="s">
        <v>1942</v>
      </c>
      <c r="AB1503" s="1" t="s">
        <v>1942</v>
      </c>
      <c r="AC1503" s="1" t="s">
        <v>1942</v>
      </c>
      <c r="AD1503" s="1" t="s">
        <v>1942</v>
      </c>
      <c r="AE1503" s="1" t="s">
        <v>1942</v>
      </c>
      <c r="AF1503" s="1" t="s">
        <v>1961</v>
      </c>
      <c r="AG1503" s="1" t="s">
        <v>1944</v>
      </c>
      <c r="AH1503" s="1" t="s">
        <v>1975</v>
      </c>
      <c r="AI1503" s="1" t="s">
        <v>1946</v>
      </c>
      <c r="AJ1503" s="1" t="s">
        <v>1947</v>
      </c>
      <c r="AK1503" s="1" t="s">
        <v>1948</v>
      </c>
      <c r="AL1503" s="1" t="s">
        <v>1949</v>
      </c>
      <c r="AM1503" s="1" t="s">
        <v>1950</v>
      </c>
      <c r="AN1503" s="1" t="s">
        <v>1951</v>
      </c>
      <c r="AO1503" s="1" t="s">
        <v>1952</v>
      </c>
      <c r="AP1503" s="1" t="s">
        <v>1953</v>
      </c>
    </row>
    <row r="1504" spans="1:42" x14ac:dyDescent="0.25">
      <c r="A1504" s="1" t="s">
        <v>1615</v>
      </c>
      <c r="B1504" s="1" t="s">
        <v>13787</v>
      </c>
      <c r="C1504" s="1" t="s">
        <v>13788</v>
      </c>
      <c r="D1504" s="1">
        <v>-2.83989368583349</v>
      </c>
      <c r="E1504" s="1">
        <v>3.3082134126027301</v>
      </c>
      <c r="F1504" s="2">
        <v>3.82534456153244E-5</v>
      </c>
      <c r="G1504" s="1">
        <v>2.7186649943896702E-4</v>
      </c>
      <c r="H1504" s="1">
        <v>10.621</v>
      </c>
      <c r="I1504" s="1">
        <v>7.0039999999999996</v>
      </c>
      <c r="J1504" s="1">
        <v>3.2709999999999999</v>
      </c>
      <c r="K1504" s="9">
        <f t="shared" si="46"/>
        <v>6.9653333333333336</v>
      </c>
      <c r="L1504" s="1">
        <v>1.032</v>
      </c>
      <c r="M1504" s="1">
        <v>1.0409999999999999</v>
      </c>
      <c r="N1504" s="9">
        <f t="shared" si="47"/>
        <v>1.0365</v>
      </c>
      <c r="O1504" s="1">
        <v>1874</v>
      </c>
      <c r="P1504" s="1" t="s">
        <v>4851</v>
      </c>
      <c r="Q1504" s="1">
        <v>37</v>
      </c>
      <c r="R1504" s="2">
        <v>8.8800000000000005E-18</v>
      </c>
      <c r="S1504" s="1">
        <v>101.904509</v>
      </c>
      <c r="T1504" s="1" t="s">
        <v>1942</v>
      </c>
      <c r="U1504" s="1" t="s">
        <v>1942</v>
      </c>
      <c r="V1504" s="1" t="s">
        <v>3188</v>
      </c>
      <c r="W1504" s="1" t="s">
        <v>1942</v>
      </c>
      <c r="X1504" s="1" t="s">
        <v>1942</v>
      </c>
      <c r="Y1504" s="1" t="s">
        <v>1942</v>
      </c>
      <c r="Z1504" s="1" t="s">
        <v>1942</v>
      </c>
      <c r="AA1504" s="1" t="s">
        <v>1942</v>
      </c>
      <c r="AB1504" s="1" t="s">
        <v>1942</v>
      </c>
      <c r="AC1504" s="1" t="s">
        <v>1942</v>
      </c>
      <c r="AD1504" s="1" t="s">
        <v>1942</v>
      </c>
      <c r="AE1504" s="1" t="s">
        <v>1942</v>
      </c>
      <c r="AF1504" s="1" t="s">
        <v>1975</v>
      </c>
      <c r="AG1504" s="1" t="s">
        <v>1975</v>
      </c>
      <c r="AH1504" s="1" t="s">
        <v>1975</v>
      </c>
      <c r="AI1504" s="1" t="s">
        <v>2811</v>
      </c>
      <c r="AJ1504" s="1" t="s">
        <v>2812</v>
      </c>
      <c r="AK1504" s="1" t="s">
        <v>2813</v>
      </c>
      <c r="AL1504" s="1" t="s">
        <v>2814</v>
      </c>
      <c r="AM1504" s="1" t="s">
        <v>2815</v>
      </c>
      <c r="AN1504" s="1" t="s">
        <v>2816</v>
      </c>
      <c r="AO1504" s="1" t="s">
        <v>1942</v>
      </c>
      <c r="AP1504" s="1" t="s">
        <v>1953</v>
      </c>
    </row>
    <row r="1505" spans="1:42" x14ac:dyDescent="0.25">
      <c r="A1505" s="1" t="s">
        <v>1616</v>
      </c>
      <c r="B1505" s="1" t="s">
        <v>13787</v>
      </c>
      <c r="C1505" s="1" t="s">
        <v>13788</v>
      </c>
      <c r="D1505" s="1">
        <v>-2.43336999062186</v>
      </c>
      <c r="E1505" s="1">
        <v>3.7556915102443398</v>
      </c>
      <c r="F1505" s="2">
        <v>3.83647735962129E-5</v>
      </c>
      <c r="G1505" s="1">
        <v>2.72459536557793E-4</v>
      </c>
      <c r="H1505" s="1">
        <v>35.877000000000002</v>
      </c>
      <c r="I1505" s="1">
        <v>52.168999999999997</v>
      </c>
      <c r="J1505" s="1">
        <v>21.126000000000001</v>
      </c>
      <c r="K1505" s="9">
        <f t="shared" si="46"/>
        <v>36.390666666666668</v>
      </c>
      <c r="L1505" s="1">
        <v>6.0940000000000003</v>
      </c>
      <c r="M1505" s="1">
        <v>8.2810000000000006</v>
      </c>
      <c r="N1505" s="9">
        <f t="shared" si="47"/>
        <v>7.1875</v>
      </c>
      <c r="O1505" s="1">
        <v>676</v>
      </c>
      <c r="P1505" s="1" t="s">
        <v>1942</v>
      </c>
      <c r="Q1505" s="1" t="s">
        <v>1942</v>
      </c>
      <c r="R1505" s="1" t="s">
        <v>1942</v>
      </c>
      <c r="S1505" s="1" t="s">
        <v>1942</v>
      </c>
      <c r="T1505" s="1" t="s">
        <v>1942</v>
      </c>
      <c r="U1505" s="1" t="s">
        <v>1942</v>
      </c>
      <c r="V1505" s="1" t="s">
        <v>1942</v>
      </c>
      <c r="W1505" s="1" t="s">
        <v>1942</v>
      </c>
      <c r="X1505" s="1" t="s">
        <v>1942</v>
      </c>
      <c r="Y1505" s="1">
        <v>1</v>
      </c>
      <c r="Z1505" s="1" t="s">
        <v>2663</v>
      </c>
      <c r="AA1505" s="1" t="s">
        <v>1942</v>
      </c>
      <c r="AB1505" s="1" t="s">
        <v>1942</v>
      </c>
      <c r="AC1505" s="1" t="s">
        <v>1942</v>
      </c>
      <c r="AD1505" s="1" t="s">
        <v>1942</v>
      </c>
      <c r="AE1505" s="1" t="s">
        <v>1942</v>
      </c>
      <c r="AF1505" s="1" t="s">
        <v>1944</v>
      </c>
      <c r="AG1505" s="1" t="s">
        <v>1961</v>
      </c>
      <c r="AH1505" s="1" t="s">
        <v>1944</v>
      </c>
      <c r="AI1505" s="1" t="s">
        <v>1942</v>
      </c>
      <c r="AJ1505" s="1" t="s">
        <v>1942</v>
      </c>
      <c r="AK1505" s="1" t="s">
        <v>1942</v>
      </c>
      <c r="AL1505" s="1" t="s">
        <v>1942</v>
      </c>
      <c r="AM1505" s="1" t="s">
        <v>1942</v>
      </c>
      <c r="AN1505" s="1" t="s">
        <v>1942</v>
      </c>
      <c r="AO1505" s="1" t="s">
        <v>1942</v>
      </c>
      <c r="AP1505" s="1" t="s">
        <v>1942</v>
      </c>
    </row>
    <row r="1506" spans="1:42" x14ac:dyDescent="0.25">
      <c r="A1506" s="1" t="s">
        <v>1617</v>
      </c>
      <c r="B1506" s="1" t="s">
        <v>13787</v>
      </c>
      <c r="C1506" s="1" t="s">
        <v>13788</v>
      </c>
      <c r="D1506" s="1">
        <v>-6.6786306622955003</v>
      </c>
      <c r="E1506" s="1">
        <v>0.57366637358768402</v>
      </c>
      <c r="F1506" s="2">
        <v>3.83798965079585E-5</v>
      </c>
      <c r="G1506" s="1">
        <v>2.7251316534117998E-4</v>
      </c>
      <c r="H1506" s="1">
        <v>0.67300000000000004</v>
      </c>
      <c r="I1506" s="1">
        <v>2.8359999999999999</v>
      </c>
      <c r="J1506" s="1">
        <v>1.7689999999999999</v>
      </c>
      <c r="K1506" s="9">
        <f t="shared" si="46"/>
        <v>1.7593333333333332</v>
      </c>
      <c r="L1506" s="1">
        <v>0</v>
      </c>
      <c r="M1506" s="1">
        <v>3.3000000000000002E-2</v>
      </c>
      <c r="N1506" s="9">
        <f t="shared" si="47"/>
        <v>1.6500000000000001E-2</v>
      </c>
      <c r="O1506" s="1">
        <v>1270</v>
      </c>
      <c r="P1506" s="1" t="s">
        <v>1942</v>
      </c>
      <c r="Q1506" s="1" t="s">
        <v>1942</v>
      </c>
      <c r="R1506" s="1" t="s">
        <v>1942</v>
      </c>
      <c r="S1506" s="1" t="s">
        <v>1942</v>
      </c>
      <c r="T1506" s="1" t="s">
        <v>1942</v>
      </c>
      <c r="U1506" s="1" t="s">
        <v>1942</v>
      </c>
      <c r="V1506" s="1" t="s">
        <v>1942</v>
      </c>
      <c r="W1506" s="1" t="s">
        <v>1942</v>
      </c>
      <c r="X1506" s="1" t="s">
        <v>1942</v>
      </c>
      <c r="Y1506" s="1">
        <v>2</v>
      </c>
      <c r="Z1506" s="1" t="s">
        <v>4828</v>
      </c>
      <c r="AA1506" s="1" t="s">
        <v>1942</v>
      </c>
      <c r="AB1506" s="1" t="s">
        <v>1942</v>
      </c>
      <c r="AC1506" s="1" t="s">
        <v>1942</v>
      </c>
      <c r="AD1506" s="1" t="s">
        <v>1942</v>
      </c>
      <c r="AE1506" s="1" t="s">
        <v>1942</v>
      </c>
      <c r="AF1506" s="1" t="s">
        <v>1968</v>
      </c>
      <c r="AG1506" s="1" t="s">
        <v>1961</v>
      </c>
      <c r="AH1506" s="1" t="s">
        <v>1955</v>
      </c>
      <c r="AI1506" s="1" t="s">
        <v>1942</v>
      </c>
      <c r="AJ1506" s="1" t="s">
        <v>1942</v>
      </c>
      <c r="AK1506" s="1" t="s">
        <v>1942</v>
      </c>
      <c r="AL1506" s="1" t="s">
        <v>1942</v>
      </c>
      <c r="AM1506" s="1" t="s">
        <v>1942</v>
      </c>
      <c r="AN1506" s="1" t="s">
        <v>1942</v>
      </c>
      <c r="AO1506" s="1" t="s">
        <v>1942</v>
      </c>
      <c r="AP1506" s="1" t="s">
        <v>1942</v>
      </c>
    </row>
    <row r="1507" spans="1:42" x14ac:dyDescent="0.25">
      <c r="A1507" s="1" t="s">
        <v>1618</v>
      </c>
      <c r="B1507" s="1" t="s">
        <v>13787</v>
      </c>
      <c r="C1507" s="1" t="s">
        <v>13788</v>
      </c>
      <c r="D1507" s="1">
        <v>-2.90817591094063</v>
      </c>
      <c r="E1507" s="1">
        <v>3.00811008448242</v>
      </c>
      <c r="F1507" s="2">
        <v>3.8485427497002399E-5</v>
      </c>
      <c r="G1507" s="1">
        <v>2.73154704490655E-4</v>
      </c>
      <c r="H1507" s="1">
        <v>5.7910000000000004</v>
      </c>
      <c r="I1507" s="1">
        <v>2.2610000000000001</v>
      </c>
      <c r="J1507" s="1">
        <v>4.2789999999999999</v>
      </c>
      <c r="K1507" s="9">
        <f t="shared" si="46"/>
        <v>4.1103333333333332</v>
      </c>
      <c r="L1507" s="1">
        <v>0.45600000000000002</v>
      </c>
      <c r="M1507" s="1">
        <v>0.71499999999999997</v>
      </c>
      <c r="N1507" s="9">
        <f t="shared" si="47"/>
        <v>0.58550000000000002</v>
      </c>
      <c r="O1507" s="1">
        <v>2508</v>
      </c>
      <c r="P1507" s="1" t="s">
        <v>4988</v>
      </c>
      <c r="Q1507" s="1">
        <v>225</v>
      </c>
      <c r="R1507" s="2">
        <v>6.2399999999999999E-123</v>
      </c>
      <c r="S1507" s="1">
        <v>433.01456300000001</v>
      </c>
      <c r="T1507" s="1" t="s">
        <v>2258</v>
      </c>
      <c r="U1507" s="1" t="s">
        <v>1976</v>
      </c>
      <c r="V1507" s="1" t="s">
        <v>2023</v>
      </c>
      <c r="W1507" s="1" t="s">
        <v>1942</v>
      </c>
      <c r="X1507" s="1" t="s">
        <v>2968</v>
      </c>
      <c r="Y1507" s="1" t="s">
        <v>1942</v>
      </c>
      <c r="Z1507" s="1" t="s">
        <v>1942</v>
      </c>
      <c r="AA1507" s="1" t="s">
        <v>1942</v>
      </c>
      <c r="AB1507" s="1" t="s">
        <v>1942</v>
      </c>
      <c r="AC1507" s="1" t="s">
        <v>1942</v>
      </c>
      <c r="AD1507" s="1" t="s">
        <v>1942</v>
      </c>
      <c r="AE1507" s="1" t="s">
        <v>1942</v>
      </c>
      <c r="AF1507" s="1" t="s">
        <v>1975</v>
      </c>
      <c r="AG1507" s="1" t="s">
        <v>1975</v>
      </c>
      <c r="AH1507" s="1" t="s">
        <v>1975</v>
      </c>
      <c r="AI1507" s="1" t="s">
        <v>1946</v>
      </c>
      <c r="AJ1507" s="1" t="s">
        <v>1947</v>
      </c>
      <c r="AK1507" s="1" t="s">
        <v>1948</v>
      </c>
      <c r="AL1507" s="1" t="s">
        <v>1949</v>
      </c>
      <c r="AM1507" s="1" t="s">
        <v>1950</v>
      </c>
      <c r="AN1507" s="1" t="s">
        <v>1951</v>
      </c>
      <c r="AO1507" s="1" t="s">
        <v>1952</v>
      </c>
      <c r="AP1507" s="1" t="s">
        <v>1953</v>
      </c>
    </row>
    <row r="1508" spans="1:42" x14ac:dyDescent="0.25">
      <c r="A1508" s="1" t="s">
        <v>1619</v>
      </c>
      <c r="B1508" s="1" t="s">
        <v>13787</v>
      </c>
      <c r="C1508" s="1" t="s">
        <v>13788</v>
      </c>
      <c r="D1508" s="1">
        <v>-2.3644107287916101</v>
      </c>
      <c r="E1508" s="1">
        <v>3.9106907024217801</v>
      </c>
      <c r="F1508" s="2">
        <v>3.8676833569502798E-5</v>
      </c>
      <c r="G1508" s="1">
        <v>2.7440500568372598E-4</v>
      </c>
      <c r="H1508" s="1">
        <v>8.7360000000000007</v>
      </c>
      <c r="I1508" s="1">
        <v>18.414999999999999</v>
      </c>
      <c r="J1508" s="1">
        <v>7.8559999999999999</v>
      </c>
      <c r="K1508" s="9">
        <f t="shared" si="46"/>
        <v>11.668999999999999</v>
      </c>
      <c r="L1508" s="1">
        <v>2.173</v>
      </c>
      <c r="M1508" s="1">
        <v>2.645</v>
      </c>
      <c r="N1508" s="9">
        <f t="shared" si="47"/>
        <v>2.4089999999999998</v>
      </c>
      <c r="O1508" s="1">
        <v>1685</v>
      </c>
      <c r="P1508" s="1" t="s">
        <v>5695</v>
      </c>
      <c r="Q1508" s="1">
        <v>481</v>
      </c>
      <c r="R1508" s="2">
        <v>6.6599999999999999E-212</v>
      </c>
      <c r="S1508" s="1">
        <v>728.452538</v>
      </c>
      <c r="T1508" s="1" t="s">
        <v>1970</v>
      </c>
      <c r="U1508" s="1" t="s">
        <v>2054</v>
      </c>
      <c r="V1508" s="1" t="s">
        <v>2104</v>
      </c>
      <c r="W1508" s="1" t="s">
        <v>5696</v>
      </c>
      <c r="X1508" s="1" t="s">
        <v>5697</v>
      </c>
      <c r="Y1508" s="1" t="s">
        <v>1942</v>
      </c>
      <c r="Z1508" s="1" t="s">
        <v>1942</v>
      </c>
      <c r="AA1508" s="1" t="s">
        <v>1942</v>
      </c>
      <c r="AB1508" s="1" t="s">
        <v>1942</v>
      </c>
      <c r="AC1508" s="1" t="s">
        <v>1942</v>
      </c>
      <c r="AD1508" s="1" t="s">
        <v>1942</v>
      </c>
      <c r="AE1508" s="1" t="s">
        <v>1942</v>
      </c>
      <c r="AF1508" s="1" t="s">
        <v>1961</v>
      </c>
      <c r="AG1508" s="1" t="s">
        <v>1961</v>
      </c>
      <c r="AH1508" s="1" t="s">
        <v>1961</v>
      </c>
      <c r="AI1508" s="1" t="s">
        <v>1946</v>
      </c>
      <c r="AJ1508" s="1" t="s">
        <v>1947</v>
      </c>
      <c r="AK1508" s="1" t="s">
        <v>1948</v>
      </c>
      <c r="AL1508" s="1" t="s">
        <v>1949</v>
      </c>
      <c r="AM1508" s="1" t="s">
        <v>1950</v>
      </c>
      <c r="AN1508" s="1" t="s">
        <v>1951</v>
      </c>
      <c r="AO1508" s="1" t="s">
        <v>1952</v>
      </c>
      <c r="AP1508" s="1" t="s">
        <v>1953</v>
      </c>
    </row>
    <row r="1509" spans="1:42" x14ac:dyDescent="0.25">
      <c r="A1509" s="1" t="s">
        <v>1620</v>
      </c>
      <c r="B1509" s="1" t="s">
        <v>13787</v>
      </c>
      <c r="C1509" s="1" t="s">
        <v>13788</v>
      </c>
      <c r="D1509" s="1">
        <v>-8.3513713332828292</v>
      </c>
      <c r="E1509" s="1">
        <v>0.21686417663046101</v>
      </c>
      <c r="F1509" s="2">
        <v>3.8889207279815199E-5</v>
      </c>
      <c r="G1509" s="1">
        <v>2.7574868960108601E-4</v>
      </c>
      <c r="H1509" s="1">
        <v>0.18</v>
      </c>
      <c r="I1509" s="1">
        <v>0.21099999999999999</v>
      </c>
      <c r="J1509" s="1">
        <v>0.48399999999999999</v>
      </c>
      <c r="K1509" s="9">
        <f t="shared" si="46"/>
        <v>0.29166666666666669</v>
      </c>
      <c r="L1509" s="1">
        <v>0</v>
      </c>
      <c r="M1509" s="1">
        <v>0</v>
      </c>
      <c r="N1509" s="9">
        <f t="shared" si="47"/>
        <v>0</v>
      </c>
      <c r="O1509" s="1">
        <v>5031</v>
      </c>
      <c r="P1509" s="1" t="s">
        <v>4437</v>
      </c>
      <c r="Q1509" s="1">
        <v>836</v>
      </c>
      <c r="R1509" s="2">
        <v>4.4599999999999998E-234</v>
      </c>
      <c r="S1509" s="1">
        <v>802.08336499999996</v>
      </c>
      <c r="T1509" s="1" t="s">
        <v>2010</v>
      </c>
      <c r="U1509" s="1" t="s">
        <v>2011</v>
      </c>
      <c r="V1509" s="1" t="s">
        <v>2012</v>
      </c>
      <c r="W1509" s="1" t="s">
        <v>1942</v>
      </c>
      <c r="X1509" s="1" t="s">
        <v>2013</v>
      </c>
      <c r="Y1509" s="1">
        <v>1</v>
      </c>
      <c r="Z1509" s="1" t="s">
        <v>2016</v>
      </c>
      <c r="AA1509" s="1" t="s">
        <v>1942</v>
      </c>
      <c r="AB1509" s="1" t="s">
        <v>1942</v>
      </c>
      <c r="AC1509" s="1" t="s">
        <v>1942</v>
      </c>
      <c r="AD1509" s="1" t="s">
        <v>1942</v>
      </c>
      <c r="AE1509" s="1" t="s">
        <v>1942</v>
      </c>
      <c r="AF1509" s="1" t="s">
        <v>1955</v>
      </c>
      <c r="AG1509" s="1" t="s">
        <v>1975</v>
      </c>
      <c r="AH1509" s="1" t="s">
        <v>1975</v>
      </c>
      <c r="AI1509" s="1" t="s">
        <v>1946</v>
      </c>
      <c r="AJ1509" s="1" t="s">
        <v>1947</v>
      </c>
      <c r="AK1509" s="1" t="s">
        <v>1948</v>
      </c>
      <c r="AL1509" s="1" t="s">
        <v>1949</v>
      </c>
      <c r="AM1509" s="1" t="s">
        <v>1950</v>
      </c>
      <c r="AN1509" s="1" t="s">
        <v>1951</v>
      </c>
      <c r="AO1509" s="1" t="s">
        <v>1952</v>
      </c>
      <c r="AP1509" s="1" t="s">
        <v>1953</v>
      </c>
    </row>
    <row r="1510" spans="1:42" x14ac:dyDescent="0.25">
      <c r="A1510" s="1" t="s">
        <v>1621</v>
      </c>
      <c r="B1510" s="1" t="s">
        <v>13787</v>
      </c>
      <c r="C1510" s="1" t="s">
        <v>13788</v>
      </c>
      <c r="D1510" s="1">
        <v>-2.3493914243687399</v>
      </c>
      <c r="E1510" s="1">
        <v>3.28665824594361</v>
      </c>
      <c r="F1510" s="2">
        <v>3.8966511995718899E-5</v>
      </c>
      <c r="G1510" s="1">
        <v>2.7624240688396999E-4</v>
      </c>
      <c r="H1510" s="1">
        <v>52.505000000000003</v>
      </c>
      <c r="I1510" s="1">
        <v>45.319000000000003</v>
      </c>
      <c r="J1510" s="1">
        <v>39.030999999999999</v>
      </c>
      <c r="K1510" s="9">
        <f t="shared" si="46"/>
        <v>45.618333333333339</v>
      </c>
      <c r="L1510" s="1">
        <v>9.44</v>
      </c>
      <c r="M1510" s="1">
        <v>9.4730000000000008</v>
      </c>
      <c r="N1510" s="9">
        <f t="shared" si="47"/>
        <v>9.4565000000000001</v>
      </c>
      <c r="O1510" s="1">
        <v>501</v>
      </c>
      <c r="P1510" s="1" t="s">
        <v>6893</v>
      </c>
      <c r="Q1510" s="1">
        <v>65</v>
      </c>
      <c r="R1510" s="2">
        <v>6.7100000000000003E-25</v>
      </c>
      <c r="S1510" s="1">
        <v>122.484554</v>
      </c>
      <c r="T1510" s="1" t="s">
        <v>1942</v>
      </c>
      <c r="U1510" s="1" t="s">
        <v>1942</v>
      </c>
      <c r="V1510" s="1" t="s">
        <v>1942</v>
      </c>
      <c r="W1510" s="1" t="s">
        <v>1942</v>
      </c>
      <c r="X1510" s="1" t="s">
        <v>1942</v>
      </c>
      <c r="Y1510" s="1" t="s">
        <v>1942</v>
      </c>
      <c r="Z1510" s="1" t="s">
        <v>1942</v>
      </c>
      <c r="AA1510" s="1" t="s">
        <v>1942</v>
      </c>
      <c r="AB1510" s="1" t="s">
        <v>1942</v>
      </c>
      <c r="AC1510" s="1" t="s">
        <v>1942</v>
      </c>
      <c r="AD1510" s="1" t="s">
        <v>1942</v>
      </c>
      <c r="AE1510" s="1" t="s">
        <v>1942</v>
      </c>
      <c r="AF1510" s="1" t="s">
        <v>1942</v>
      </c>
      <c r="AG1510" s="1" t="s">
        <v>1942</v>
      </c>
      <c r="AH1510" s="1" t="s">
        <v>1942</v>
      </c>
      <c r="AI1510" s="1" t="s">
        <v>1998</v>
      </c>
      <c r="AJ1510" s="1" t="s">
        <v>1999</v>
      </c>
      <c r="AK1510" s="1" t="s">
        <v>2000</v>
      </c>
      <c r="AL1510" s="1" t="s">
        <v>1949</v>
      </c>
      <c r="AM1510" s="1" t="s">
        <v>1950</v>
      </c>
      <c r="AN1510" s="1" t="s">
        <v>1951</v>
      </c>
      <c r="AO1510" s="1" t="s">
        <v>1952</v>
      </c>
      <c r="AP1510" s="1" t="s">
        <v>1953</v>
      </c>
    </row>
    <row r="1511" spans="1:42" x14ac:dyDescent="0.25">
      <c r="A1511" s="1" t="s">
        <v>1622</v>
      </c>
      <c r="B1511" s="1" t="s">
        <v>13787</v>
      </c>
      <c r="C1511" s="1" t="s">
        <v>13788</v>
      </c>
      <c r="D1511" s="1">
        <v>-2.8217184428864202</v>
      </c>
      <c r="E1511" s="1">
        <v>3.53556148930313</v>
      </c>
      <c r="F1511" s="2">
        <v>3.92850259667464E-5</v>
      </c>
      <c r="G1511" s="1">
        <v>2.7822641766925201E-4</v>
      </c>
      <c r="H1511" s="1">
        <v>2.6669999999999998</v>
      </c>
      <c r="I1511" s="1">
        <v>3.133</v>
      </c>
      <c r="J1511" s="1">
        <v>0.86</v>
      </c>
      <c r="K1511" s="9">
        <f t="shared" si="46"/>
        <v>2.2200000000000002</v>
      </c>
      <c r="L1511" s="1">
        <v>0.315</v>
      </c>
      <c r="M1511" s="1">
        <v>0.36899999999999999</v>
      </c>
      <c r="N1511" s="9">
        <f t="shared" si="47"/>
        <v>0.34199999999999997</v>
      </c>
      <c r="O1511" s="1">
        <v>6159</v>
      </c>
      <c r="P1511" s="1" t="s">
        <v>6714</v>
      </c>
      <c r="Q1511" s="1">
        <v>1471</v>
      </c>
      <c r="R1511" s="1">
        <v>0</v>
      </c>
      <c r="S1511" s="1">
        <v>2336.8973700000001</v>
      </c>
      <c r="T1511" s="1" t="s">
        <v>6715</v>
      </c>
      <c r="U1511" s="1" t="s">
        <v>6716</v>
      </c>
      <c r="V1511" s="1" t="s">
        <v>6717</v>
      </c>
      <c r="W1511" s="1" t="s">
        <v>1942</v>
      </c>
      <c r="X1511" s="1" t="s">
        <v>6718</v>
      </c>
      <c r="Y1511" s="1" t="s">
        <v>1942</v>
      </c>
      <c r="Z1511" s="1" t="s">
        <v>1942</v>
      </c>
      <c r="AA1511" s="1" t="s">
        <v>1942</v>
      </c>
      <c r="AB1511" s="1" t="s">
        <v>1942</v>
      </c>
      <c r="AC1511" s="1" t="s">
        <v>1942</v>
      </c>
      <c r="AD1511" s="1" t="s">
        <v>1942</v>
      </c>
      <c r="AE1511" s="1" t="s">
        <v>1942</v>
      </c>
      <c r="AF1511" s="1" t="s">
        <v>1961</v>
      </c>
      <c r="AG1511" s="1" t="s">
        <v>1975</v>
      </c>
      <c r="AH1511" s="1" t="s">
        <v>1944</v>
      </c>
      <c r="AI1511" s="1" t="s">
        <v>1946</v>
      </c>
      <c r="AJ1511" s="1" t="s">
        <v>1947</v>
      </c>
      <c r="AK1511" s="1" t="s">
        <v>1948</v>
      </c>
      <c r="AL1511" s="1" t="s">
        <v>1949</v>
      </c>
      <c r="AM1511" s="1" t="s">
        <v>1950</v>
      </c>
      <c r="AN1511" s="1" t="s">
        <v>1951</v>
      </c>
      <c r="AO1511" s="1" t="s">
        <v>1952</v>
      </c>
      <c r="AP1511" s="1" t="s">
        <v>1953</v>
      </c>
    </row>
    <row r="1512" spans="1:42" x14ac:dyDescent="0.25">
      <c r="A1512" s="1" t="s">
        <v>1623</v>
      </c>
      <c r="B1512" s="1" t="s">
        <v>13787</v>
      </c>
      <c r="C1512" s="1" t="s">
        <v>13788</v>
      </c>
      <c r="D1512" s="1">
        <v>-4.3781654803950403</v>
      </c>
      <c r="E1512" s="1">
        <v>3.3568539993190298</v>
      </c>
      <c r="F1512" s="2">
        <v>3.9355604503933799E-5</v>
      </c>
      <c r="G1512" s="1">
        <v>2.78671437597007E-4</v>
      </c>
      <c r="H1512" s="1">
        <v>6.024</v>
      </c>
      <c r="I1512" s="1">
        <v>71.599999999999994</v>
      </c>
      <c r="J1512" s="1">
        <v>14.694000000000001</v>
      </c>
      <c r="K1512" s="9">
        <f t="shared" si="46"/>
        <v>30.772666666666666</v>
      </c>
      <c r="L1512" s="1">
        <v>1.206</v>
      </c>
      <c r="M1512" s="1">
        <v>1.994</v>
      </c>
      <c r="N1512" s="9">
        <f t="shared" si="47"/>
        <v>1.6</v>
      </c>
      <c r="O1512" s="1">
        <v>663</v>
      </c>
      <c r="P1512" s="1" t="s">
        <v>4305</v>
      </c>
      <c r="Q1512" s="1">
        <v>102</v>
      </c>
      <c r="R1512" s="1">
        <v>3.6700000000000001E-3</v>
      </c>
      <c r="S1512" s="1">
        <v>52.512402000000002</v>
      </c>
      <c r="T1512" s="1" t="s">
        <v>1942</v>
      </c>
      <c r="U1512" s="1" t="s">
        <v>1942</v>
      </c>
      <c r="V1512" s="1" t="s">
        <v>1942</v>
      </c>
      <c r="W1512" s="1" t="s">
        <v>1942</v>
      </c>
      <c r="X1512" s="1" t="s">
        <v>1942</v>
      </c>
      <c r="Y1512" s="1" t="s">
        <v>1942</v>
      </c>
      <c r="Z1512" s="1" t="s">
        <v>1942</v>
      </c>
      <c r="AA1512" s="1" t="s">
        <v>1942</v>
      </c>
      <c r="AB1512" s="1" t="s">
        <v>1942</v>
      </c>
      <c r="AC1512" s="1" t="s">
        <v>1942</v>
      </c>
      <c r="AD1512" s="1" t="s">
        <v>1942</v>
      </c>
      <c r="AE1512" s="1" t="s">
        <v>1942</v>
      </c>
      <c r="AF1512" s="1" t="s">
        <v>1944</v>
      </c>
      <c r="AG1512" s="1" t="s">
        <v>1961</v>
      </c>
      <c r="AH1512" s="1" t="s">
        <v>1975</v>
      </c>
      <c r="AI1512" s="1" t="s">
        <v>4306</v>
      </c>
      <c r="AJ1512" s="1" t="s">
        <v>4307</v>
      </c>
      <c r="AK1512" s="1" t="s">
        <v>4308</v>
      </c>
      <c r="AL1512" s="1" t="s">
        <v>4309</v>
      </c>
      <c r="AM1512" s="1" t="s">
        <v>1942</v>
      </c>
      <c r="AN1512" s="1" t="s">
        <v>2206</v>
      </c>
      <c r="AO1512" s="1" t="s">
        <v>2207</v>
      </c>
      <c r="AP1512" s="1" t="s">
        <v>1953</v>
      </c>
    </row>
    <row r="1513" spans="1:42" x14ac:dyDescent="0.25">
      <c r="A1513" s="1" t="s">
        <v>1624</v>
      </c>
      <c r="B1513" s="1" t="s">
        <v>13787</v>
      </c>
      <c r="C1513" s="1" t="s">
        <v>13788</v>
      </c>
      <c r="D1513" s="1">
        <v>-10.8437448617795</v>
      </c>
      <c r="E1513" s="1">
        <v>2.6416316310377299</v>
      </c>
      <c r="F1513" s="2">
        <v>3.9572234844401697E-5</v>
      </c>
      <c r="G1513" s="1">
        <v>2.8005619105043197E-4</v>
      </c>
      <c r="H1513" s="1">
        <v>27.734000000000002</v>
      </c>
      <c r="I1513" s="1">
        <v>26.08</v>
      </c>
      <c r="J1513" s="1">
        <v>0</v>
      </c>
      <c r="K1513" s="9">
        <f t="shared" si="46"/>
        <v>17.937999999999999</v>
      </c>
      <c r="L1513" s="1">
        <v>0</v>
      </c>
      <c r="M1513" s="1">
        <v>0</v>
      </c>
      <c r="N1513" s="9">
        <f t="shared" si="47"/>
        <v>0</v>
      </c>
      <c r="O1513" s="1">
        <v>691</v>
      </c>
      <c r="P1513" s="1" t="s">
        <v>1942</v>
      </c>
      <c r="Q1513" s="1" t="s">
        <v>1942</v>
      </c>
      <c r="R1513" s="1" t="s">
        <v>1942</v>
      </c>
      <c r="S1513" s="1" t="s">
        <v>1942</v>
      </c>
      <c r="T1513" s="1" t="s">
        <v>1942</v>
      </c>
      <c r="U1513" s="1" t="s">
        <v>1942</v>
      </c>
      <c r="V1513" s="1" t="s">
        <v>1942</v>
      </c>
      <c r="W1513" s="1" t="s">
        <v>1942</v>
      </c>
      <c r="X1513" s="1" t="s">
        <v>1942</v>
      </c>
      <c r="Y1513" s="1" t="s">
        <v>1942</v>
      </c>
      <c r="Z1513" s="1" t="s">
        <v>1942</v>
      </c>
      <c r="AA1513" s="1" t="s">
        <v>1942</v>
      </c>
      <c r="AB1513" s="1" t="s">
        <v>1942</v>
      </c>
      <c r="AC1513" s="1" t="s">
        <v>1942</v>
      </c>
      <c r="AD1513" s="1" t="s">
        <v>1942</v>
      </c>
      <c r="AE1513" s="1" t="s">
        <v>1942</v>
      </c>
      <c r="AF1513" s="1" t="s">
        <v>1975</v>
      </c>
      <c r="AG1513" s="1" t="s">
        <v>1975</v>
      </c>
      <c r="AH1513" s="1" t="s">
        <v>1975</v>
      </c>
      <c r="AI1513" s="1" t="s">
        <v>1942</v>
      </c>
      <c r="AJ1513" s="1" t="s">
        <v>1942</v>
      </c>
      <c r="AK1513" s="1" t="s">
        <v>1942</v>
      </c>
      <c r="AL1513" s="1" t="s">
        <v>1942</v>
      </c>
      <c r="AM1513" s="1" t="s">
        <v>1942</v>
      </c>
      <c r="AN1513" s="1" t="s">
        <v>1942</v>
      </c>
      <c r="AO1513" s="1" t="s">
        <v>1942</v>
      </c>
      <c r="AP1513" s="1" t="s">
        <v>1942</v>
      </c>
    </row>
    <row r="1514" spans="1:42" x14ac:dyDescent="0.25">
      <c r="A1514" s="1" t="s">
        <v>1625</v>
      </c>
      <c r="B1514" s="1" t="s">
        <v>13787</v>
      </c>
      <c r="C1514" s="1" t="s">
        <v>13788</v>
      </c>
      <c r="D1514" s="1">
        <v>-10.875886709987</v>
      </c>
      <c r="E1514" s="1">
        <v>2.6734143313516698</v>
      </c>
      <c r="F1514" s="2">
        <v>3.96080357877385E-5</v>
      </c>
      <c r="G1514" s="1">
        <v>2.8023833773781898E-4</v>
      </c>
      <c r="H1514" s="1">
        <v>9.0589999999999993</v>
      </c>
      <c r="I1514" s="1">
        <v>6.5529999999999999</v>
      </c>
      <c r="J1514" s="1">
        <v>0</v>
      </c>
      <c r="K1514" s="9">
        <f t="shared" si="46"/>
        <v>5.2039999999999997</v>
      </c>
      <c r="L1514" s="1">
        <v>0</v>
      </c>
      <c r="M1514" s="1">
        <v>0</v>
      </c>
      <c r="N1514" s="9">
        <f t="shared" si="47"/>
        <v>0</v>
      </c>
      <c r="O1514" s="1">
        <v>1766</v>
      </c>
      <c r="P1514" s="1" t="s">
        <v>4190</v>
      </c>
      <c r="Q1514" s="1">
        <v>367</v>
      </c>
      <c r="R1514" s="2">
        <v>5.1599999999999998E-51</v>
      </c>
      <c r="S1514" s="1">
        <v>207.09140500000001</v>
      </c>
      <c r="T1514" s="1" t="s">
        <v>1942</v>
      </c>
      <c r="U1514" s="1" t="s">
        <v>1942</v>
      </c>
      <c r="V1514" s="1" t="s">
        <v>1942</v>
      </c>
      <c r="W1514" s="1" t="s">
        <v>1942</v>
      </c>
      <c r="X1514" s="1" t="s">
        <v>1942</v>
      </c>
      <c r="Y1514" s="1" t="s">
        <v>1942</v>
      </c>
      <c r="Z1514" s="1" t="s">
        <v>1942</v>
      </c>
      <c r="AA1514" s="1" t="s">
        <v>1942</v>
      </c>
      <c r="AB1514" s="1" t="s">
        <v>1942</v>
      </c>
      <c r="AC1514" s="1" t="s">
        <v>1942</v>
      </c>
      <c r="AD1514" s="1" t="s">
        <v>1942</v>
      </c>
      <c r="AE1514" s="1" t="s">
        <v>1942</v>
      </c>
      <c r="AF1514" s="1" t="s">
        <v>1961</v>
      </c>
      <c r="AG1514" s="1" t="s">
        <v>1975</v>
      </c>
      <c r="AH1514" s="1" t="s">
        <v>1975</v>
      </c>
      <c r="AI1514" s="1" t="s">
        <v>1946</v>
      </c>
      <c r="AJ1514" s="1" t="s">
        <v>1947</v>
      </c>
      <c r="AK1514" s="1" t="s">
        <v>1948</v>
      </c>
      <c r="AL1514" s="1" t="s">
        <v>1949</v>
      </c>
      <c r="AM1514" s="1" t="s">
        <v>1950</v>
      </c>
      <c r="AN1514" s="1" t="s">
        <v>1951</v>
      </c>
      <c r="AO1514" s="1" t="s">
        <v>1952</v>
      </c>
      <c r="AP1514" s="1" t="s">
        <v>1953</v>
      </c>
    </row>
    <row r="1515" spans="1:42" x14ac:dyDescent="0.25">
      <c r="A1515" s="1" t="s">
        <v>1626</v>
      </c>
      <c r="B1515" s="1" t="s">
        <v>13787</v>
      </c>
      <c r="C1515" s="1" t="s">
        <v>13788</v>
      </c>
      <c r="D1515" s="1">
        <v>-8.1664731208726202</v>
      </c>
      <c r="E1515" s="1">
        <v>4.1638659291503302E-2</v>
      </c>
      <c r="F1515" s="2">
        <v>3.9658553289734801E-5</v>
      </c>
      <c r="G1515" s="1">
        <v>2.8054061517376899E-4</v>
      </c>
      <c r="H1515" s="1">
        <v>1.2030000000000001</v>
      </c>
      <c r="I1515" s="1">
        <v>0.82399999999999995</v>
      </c>
      <c r="J1515" s="1">
        <v>1.2450000000000001</v>
      </c>
      <c r="K1515" s="9">
        <f t="shared" si="46"/>
        <v>1.0906666666666667</v>
      </c>
      <c r="L1515" s="1">
        <v>0</v>
      </c>
      <c r="M1515" s="1">
        <v>0</v>
      </c>
      <c r="N1515" s="9">
        <f t="shared" si="47"/>
        <v>0</v>
      </c>
      <c r="O1515" s="1">
        <v>1377</v>
      </c>
      <c r="P1515" s="1" t="s">
        <v>4495</v>
      </c>
      <c r="Q1515" s="1">
        <v>252</v>
      </c>
      <c r="R1515" s="2">
        <v>5.8600000000000001E-31</v>
      </c>
      <c r="S1515" s="1">
        <v>143.97926699999999</v>
      </c>
      <c r="T1515" s="1" t="s">
        <v>1942</v>
      </c>
      <c r="U1515" s="1" t="s">
        <v>1942</v>
      </c>
      <c r="V1515" s="1" t="s">
        <v>2729</v>
      </c>
      <c r="W1515" s="1" t="s">
        <v>1942</v>
      </c>
      <c r="X1515" s="1" t="s">
        <v>3240</v>
      </c>
      <c r="Y1515" s="1" t="s">
        <v>1942</v>
      </c>
      <c r="Z1515" s="1" t="s">
        <v>1942</v>
      </c>
      <c r="AA1515" s="1" t="s">
        <v>1942</v>
      </c>
      <c r="AB1515" s="1" t="s">
        <v>1942</v>
      </c>
      <c r="AC1515" s="1" t="s">
        <v>1942</v>
      </c>
      <c r="AD1515" s="1" t="s">
        <v>1942</v>
      </c>
      <c r="AE1515" s="1" t="s">
        <v>1942</v>
      </c>
      <c r="AF1515" s="1" t="s">
        <v>1975</v>
      </c>
      <c r="AG1515" s="1" t="s">
        <v>1945</v>
      </c>
      <c r="AH1515" s="1" t="s">
        <v>1975</v>
      </c>
      <c r="AI1515" s="1" t="s">
        <v>3484</v>
      </c>
      <c r="AJ1515" s="1" t="s">
        <v>3485</v>
      </c>
      <c r="AK1515" s="1" t="s">
        <v>2328</v>
      </c>
      <c r="AL1515" s="1" t="s">
        <v>2124</v>
      </c>
      <c r="AM1515" s="1" t="s">
        <v>1950</v>
      </c>
      <c r="AN1515" s="1" t="s">
        <v>1951</v>
      </c>
      <c r="AO1515" s="1" t="s">
        <v>1952</v>
      </c>
      <c r="AP1515" s="1" t="s">
        <v>1953</v>
      </c>
    </row>
    <row r="1516" spans="1:42" x14ac:dyDescent="0.25">
      <c r="A1516" s="1" t="s">
        <v>1627</v>
      </c>
      <c r="B1516" s="1" t="s">
        <v>13787</v>
      </c>
      <c r="C1516" s="1" t="s">
        <v>13788</v>
      </c>
      <c r="D1516" s="1">
        <v>-8.3094810164961999</v>
      </c>
      <c r="E1516" s="1">
        <v>0.17583776312878199</v>
      </c>
      <c r="F1516" s="2">
        <v>4.0062329700231699E-5</v>
      </c>
      <c r="G1516" s="1">
        <v>2.8311866690962898E-4</v>
      </c>
      <c r="H1516" s="1">
        <v>0.58399999999999996</v>
      </c>
      <c r="I1516" s="1">
        <v>0.23</v>
      </c>
      <c r="J1516" s="1">
        <v>0.58299999999999996</v>
      </c>
      <c r="K1516" s="9">
        <f t="shared" si="46"/>
        <v>0.46566666666666662</v>
      </c>
      <c r="L1516" s="1">
        <v>0</v>
      </c>
      <c r="M1516" s="1">
        <v>0</v>
      </c>
      <c r="N1516" s="9">
        <f t="shared" si="47"/>
        <v>0</v>
      </c>
      <c r="O1516" s="1">
        <v>3177</v>
      </c>
      <c r="P1516" s="1" t="s">
        <v>5218</v>
      </c>
      <c r="Q1516" s="1">
        <v>204</v>
      </c>
      <c r="R1516" s="2">
        <v>1.9299999999999999E-23</v>
      </c>
      <c r="S1516" s="1">
        <v>121.112551</v>
      </c>
      <c r="T1516" s="1" t="s">
        <v>2017</v>
      </c>
      <c r="U1516" s="1" t="s">
        <v>1989</v>
      </c>
      <c r="V1516" s="1" t="s">
        <v>5219</v>
      </c>
      <c r="W1516" s="1" t="s">
        <v>1942</v>
      </c>
      <c r="X1516" s="1" t="s">
        <v>5220</v>
      </c>
      <c r="Y1516" s="1" t="s">
        <v>1942</v>
      </c>
      <c r="Z1516" s="1" t="s">
        <v>1942</v>
      </c>
      <c r="AA1516" s="1" t="s">
        <v>1942</v>
      </c>
      <c r="AB1516" s="1" t="s">
        <v>1942</v>
      </c>
      <c r="AC1516" s="1" t="s">
        <v>1942</v>
      </c>
      <c r="AD1516" s="1" t="s">
        <v>1942</v>
      </c>
      <c r="AE1516" s="1" t="s">
        <v>1942</v>
      </c>
      <c r="AF1516" s="1" t="s">
        <v>1975</v>
      </c>
      <c r="AG1516" s="1" t="s">
        <v>1975</v>
      </c>
      <c r="AH1516" s="1" t="s">
        <v>1975</v>
      </c>
      <c r="AI1516" s="1" t="s">
        <v>5221</v>
      </c>
      <c r="AJ1516" s="1" t="s">
        <v>5222</v>
      </c>
      <c r="AK1516" s="1" t="s">
        <v>5223</v>
      </c>
      <c r="AL1516" s="1" t="s">
        <v>1942</v>
      </c>
      <c r="AM1516" s="1" t="s">
        <v>5224</v>
      </c>
      <c r="AN1516" s="1" t="s">
        <v>5225</v>
      </c>
      <c r="AO1516" s="1" t="s">
        <v>1952</v>
      </c>
      <c r="AP1516" s="1" t="s">
        <v>1953</v>
      </c>
    </row>
    <row r="1517" spans="1:42" x14ac:dyDescent="0.25">
      <c r="A1517" s="1" t="s">
        <v>1628</v>
      </c>
      <c r="B1517" s="1" t="s">
        <v>13787</v>
      </c>
      <c r="C1517" s="1" t="s">
        <v>13788</v>
      </c>
      <c r="D1517" s="1">
        <v>-10.8111302789841</v>
      </c>
      <c r="E1517" s="1">
        <v>2.6103504079607198</v>
      </c>
      <c r="F1517" s="2">
        <v>4.0652215189366702E-5</v>
      </c>
      <c r="G1517" s="1">
        <v>2.8694930949121103E-4</v>
      </c>
      <c r="H1517" s="1">
        <v>4.9740000000000002</v>
      </c>
      <c r="I1517" s="1">
        <v>0</v>
      </c>
      <c r="J1517" s="1">
        <v>7.3419999999999996</v>
      </c>
      <c r="K1517" s="9">
        <f t="shared" si="46"/>
        <v>4.1053333333333333</v>
      </c>
      <c r="L1517" s="1">
        <v>0</v>
      </c>
      <c r="M1517" s="1">
        <v>0</v>
      </c>
      <c r="N1517" s="9">
        <f t="shared" si="47"/>
        <v>0</v>
      </c>
      <c r="O1517" s="1">
        <v>2146</v>
      </c>
      <c r="P1517" s="1" t="s">
        <v>5483</v>
      </c>
      <c r="Q1517" s="1">
        <v>310</v>
      </c>
      <c r="R1517" s="2">
        <v>7.2400000000000002E-190</v>
      </c>
      <c r="S1517" s="1">
        <v>655.27904599999999</v>
      </c>
      <c r="T1517" s="1" t="s">
        <v>1942</v>
      </c>
      <c r="U1517" s="1" t="s">
        <v>1942</v>
      </c>
      <c r="V1517" s="1" t="s">
        <v>1942</v>
      </c>
      <c r="W1517" s="1" t="s">
        <v>1942</v>
      </c>
      <c r="X1517" s="1" t="s">
        <v>5484</v>
      </c>
      <c r="Y1517" s="1" t="s">
        <v>1942</v>
      </c>
      <c r="Z1517" s="1" t="s">
        <v>1942</v>
      </c>
      <c r="AA1517" s="1" t="s">
        <v>1942</v>
      </c>
      <c r="AB1517" s="1" t="s">
        <v>1942</v>
      </c>
      <c r="AC1517" s="1" t="s">
        <v>1942</v>
      </c>
      <c r="AD1517" s="1" t="s">
        <v>1942</v>
      </c>
      <c r="AE1517" s="1" t="s">
        <v>1942</v>
      </c>
      <c r="AF1517" s="1" t="s">
        <v>1961</v>
      </c>
      <c r="AG1517" s="1" t="s">
        <v>1961</v>
      </c>
      <c r="AH1517" s="1" t="s">
        <v>1968</v>
      </c>
      <c r="AI1517" s="1" t="s">
        <v>1946</v>
      </c>
      <c r="AJ1517" s="1" t="s">
        <v>1947</v>
      </c>
      <c r="AK1517" s="1" t="s">
        <v>1948</v>
      </c>
      <c r="AL1517" s="1" t="s">
        <v>1949</v>
      </c>
      <c r="AM1517" s="1" t="s">
        <v>1950</v>
      </c>
      <c r="AN1517" s="1" t="s">
        <v>1951</v>
      </c>
      <c r="AO1517" s="1" t="s">
        <v>1952</v>
      </c>
      <c r="AP1517" s="1" t="s">
        <v>1953</v>
      </c>
    </row>
    <row r="1518" spans="1:42" x14ac:dyDescent="0.25">
      <c r="A1518" s="1" t="s">
        <v>1629</v>
      </c>
      <c r="B1518" s="1" t="s">
        <v>13787</v>
      </c>
      <c r="C1518" s="1" t="s">
        <v>13788</v>
      </c>
      <c r="D1518" s="1">
        <v>-2.2208157755781799</v>
      </c>
      <c r="E1518" s="1">
        <v>6.4868930707725401</v>
      </c>
      <c r="F1518" s="2">
        <v>4.1539600389958998E-5</v>
      </c>
      <c r="G1518" s="1">
        <v>2.9286842257304698E-4</v>
      </c>
      <c r="H1518" s="1">
        <v>37.61</v>
      </c>
      <c r="I1518" s="1">
        <v>34.454000000000001</v>
      </c>
      <c r="J1518" s="1">
        <v>12.589</v>
      </c>
      <c r="K1518" s="9">
        <f t="shared" si="46"/>
        <v>28.217666666666663</v>
      </c>
      <c r="L1518" s="1">
        <v>4.4649999999999999</v>
      </c>
      <c r="M1518" s="1">
        <v>8.4649999999999999</v>
      </c>
      <c r="N1518" s="9">
        <f t="shared" si="47"/>
        <v>6.4649999999999999</v>
      </c>
      <c r="O1518" s="1">
        <v>3721</v>
      </c>
      <c r="P1518" s="1" t="s">
        <v>3024</v>
      </c>
      <c r="Q1518" s="1">
        <v>709</v>
      </c>
      <c r="R1518" s="1">
        <v>0</v>
      </c>
      <c r="S1518" s="1">
        <v>1153.773463</v>
      </c>
      <c r="T1518" s="1" t="s">
        <v>3025</v>
      </c>
      <c r="U1518" s="1" t="s">
        <v>1942</v>
      </c>
      <c r="V1518" s="1" t="s">
        <v>3026</v>
      </c>
      <c r="W1518" s="1" t="s">
        <v>1942</v>
      </c>
      <c r="X1518" s="1" t="s">
        <v>3027</v>
      </c>
      <c r="Y1518" s="1" t="s">
        <v>1942</v>
      </c>
      <c r="Z1518" s="1" t="s">
        <v>1942</v>
      </c>
      <c r="AA1518" s="1" t="s">
        <v>1942</v>
      </c>
      <c r="AB1518" s="1" t="s">
        <v>1942</v>
      </c>
      <c r="AC1518" s="1" t="s">
        <v>1942</v>
      </c>
      <c r="AD1518" s="1" t="s">
        <v>1942</v>
      </c>
      <c r="AE1518" s="1" t="s">
        <v>1942</v>
      </c>
      <c r="AF1518" s="1" t="s">
        <v>1990</v>
      </c>
      <c r="AG1518" s="1" t="s">
        <v>1961</v>
      </c>
      <c r="AH1518" s="1" t="s">
        <v>1975</v>
      </c>
      <c r="AI1518" s="1" t="s">
        <v>1946</v>
      </c>
      <c r="AJ1518" s="1" t="s">
        <v>1947</v>
      </c>
      <c r="AK1518" s="1" t="s">
        <v>1948</v>
      </c>
      <c r="AL1518" s="1" t="s">
        <v>1949</v>
      </c>
      <c r="AM1518" s="1" t="s">
        <v>1950</v>
      </c>
      <c r="AN1518" s="1" t="s">
        <v>1951</v>
      </c>
      <c r="AO1518" s="1" t="s">
        <v>1952</v>
      </c>
      <c r="AP1518" s="1" t="s">
        <v>1953</v>
      </c>
    </row>
    <row r="1519" spans="1:42" x14ac:dyDescent="0.25">
      <c r="A1519" s="1" t="s">
        <v>1630</v>
      </c>
      <c r="B1519" s="1" t="s">
        <v>13787</v>
      </c>
      <c r="C1519" s="1" t="s">
        <v>13788</v>
      </c>
      <c r="D1519" s="1">
        <v>-2.6107841450741098</v>
      </c>
      <c r="E1519" s="1">
        <v>3.4983084161297802</v>
      </c>
      <c r="F1519" s="2">
        <v>4.1563867078197302E-5</v>
      </c>
      <c r="G1519" s="1">
        <v>2.9298211983518898E-4</v>
      </c>
      <c r="H1519" s="1">
        <v>4.992</v>
      </c>
      <c r="I1519" s="1">
        <v>12.226000000000001</v>
      </c>
      <c r="J1519" s="1">
        <v>5.2569999999999997</v>
      </c>
      <c r="K1519" s="9">
        <f t="shared" si="46"/>
        <v>7.4916666666666671</v>
      </c>
      <c r="L1519" s="1">
        <v>1.3580000000000001</v>
      </c>
      <c r="M1519" s="1">
        <v>1.2470000000000001</v>
      </c>
      <c r="N1519" s="9">
        <f t="shared" si="47"/>
        <v>1.3025000000000002</v>
      </c>
      <c r="O1519" s="1">
        <v>1955</v>
      </c>
      <c r="P1519" s="1" t="s">
        <v>6530</v>
      </c>
      <c r="Q1519" s="1">
        <v>320</v>
      </c>
      <c r="R1519" s="2">
        <v>1.5100000000000001E-171</v>
      </c>
      <c r="S1519" s="1">
        <v>594.45357999999999</v>
      </c>
      <c r="T1519" s="1" t="s">
        <v>6531</v>
      </c>
      <c r="U1519" s="1" t="s">
        <v>6532</v>
      </c>
      <c r="V1519" s="1" t="s">
        <v>6533</v>
      </c>
      <c r="W1519" s="1" t="s">
        <v>1942</v>
      </c>
      <c r="X1519" s="1" t="s">
        <v>6534</v>
      </c>
      <c r="Y1519" s="1">
        <v>9</v>
      </c>
      <c r="Z1519" s="1" t="s">
        <v>6535</v>
      </c>
      <c r="AA1519" s="1" t="s">
        <v>1942</v>
      </c>
      <c r="AB1519" s="1" t="s">
        <v>1942</v>
      </c>
      <c r="AC1519" s="1" t="s">
        <v>1942</v>
      </c>
      <c r="AD1519" s="1" t="s">
        <v>1942</v>
      </c>
      <c r="AE1519" s="1" t="s">
        <v>1942</v>
      </c>
      <c r="AF1519" s="1" t="s">
        <v>1968</v>
      </c>
      <c r="AG1519" s="1" t="s">
        <v>1968</v>
      </c>
      <c r="AH1519" s="1" t="s">
        <v>1968</v>
      </c>
      <c r="AI1519" s="1" t="s">
        <v>1946</v>
      </c>
      <c r="AJ1519" s="1" t="s">
        <v>1947</v>
      </c>
      <c r="AK1519" s="1" t="s">
        <v>1948</v>
      </c>
      <c r="AL1519" s="1" t="s">
        <v>1949</v>
      </c>
      <c r="AM1519" s="1" t="s">
        <v>1950</v>
      </c>
      <c r="AN1519" s="1" t="s">
        <v>1951</v>
      </c>
      <c r="AO1519" s="1" t="s">
        <v>1952</v>
      </c>
      <c r="AP1519" s="1" t="s">
        <v>1953</v>
      </c>
    </row>
    <row r="1520" spans="1:42" x14ac:dyDescent="0.25">
      <c r="A1520" s="1" t="s">
        <v>1631</v>
      </c>
      <c r="B1520" s="1" t="s">
        <v>13787</v>
      </c>
      <c r="C1520" s="1" t="s">
        <v>13788</v>
      </c>
      <c r="D1520" s="1">
        <v>-2.0142214182913301</v>
      </c>
      <c r="E1520" s="1">
        <v>6.4893023317685303</v>
      </c>
      <c r="F1520" s="2">
        <v>4.1922461908542898E-5</v>
      </c>
      <c r="G1520" s="1">
        <v>2.9533631806856101E-4</v>
      </c>
      <c r="H1520" s="1">
        <v>112.57</v>
      </c>
      <c r="I1520" s="1">
        <v>236.46199999999999</v>
      </c>
      <c r="J1520" s="1">
        <v>86.284000000000006</v>
      </c>
      <c r="K1520" s="9">
        <f t="shared" si="46"/>
        <v>145.10533333333333</v>
      </c>
      <c r="L1520" s="1">
        <v>37.881</v>
      </c>
      <c r="M1520" s="1">
        <v>38.847999999999999</v>
      </c>
      <c r="N1520" s="9">
        <f t="shared" si="47"/>
        <v>38.3645</v>
      </c>
      <c r="O1520" s="1">
        <v>928</v>
      </c>
      <c r="P1520" s="1" t="s">
        <v>6515</v>
      </c>
      <c r="Q1520" s="1">
        <v>243</v>
      </c>
      <c r="R1520" s="2">
        <v>3.22E-115</v>
      </c>
      <c r="S1520" s="1">
        <v>407.40384</v>
      </c>
      <c r="T1520" s="1" t="s">
        <v>1970</v>
      </c>
      <c r="U1520" s="1" t="s">
        <v>2054</v>
      </c>
      <c r="V1520" s="1" t="s">
        <v>2104</v>
      </c>
      <c r="W1520" s="1" t="s">
        <v>1942</v>
      </c>
      <c r="X1520" s="1" t="s">
        <v>5933</v>
      </c>
      <c r="Y1520" s="1" t="s">
        <v>1942</v>
      </c>
      <c r="Z1520" s="1" t="s">
        <v>1942</v>
      </c>
      <c r="AA1520" s="1" t="s">
        <v>1942</v>
      </c>
      <c r="AB1520" s="1" t="s">
        <v>1942</v>
      </c>
      <c r="AC1520" s="1" t="s">
        <v>1942</v>
      </c>
      <c r="AD1520" s="1" t="s">
        <v>1942</v>
      </c>
      <c r="AE1520" s="1" t="s">
        <v>1942</v>
      </c>
      <c r="AF1520" s="1" t="s">
        <v>1961</v>
      </c>
      <c r="AG1520" s="1" t="s">
        <v>1955</v>
      </c>
      <c r="AH1520" s="1" t="s">
        <v>1961</v>
      </c>
      <c r="AI1520" s="1" t="s">
        <v>1998</v>
      </c>
      <c r="AJ1520" s="1" t="s">
        <v>1999</v>
      </c>
      <c r="AK1520" s="1" t="s">
        <v>2000</v>
      </c>
      <c r="AL1520" s="1" t="s">
        <v>1949</v>
      </c>
      <c r="AM1520" s="1" t="s">
        <v>1950</v>
      </c>
      <c r="AN1520" s="1" t="s">
        <v>1951</v>
      </c>
      <c r="AO1520" s="1" t="s">
        <v>1952</v>
      </c>
      <c r="AP1520" s="1" t="s">
        <v>1953</v>
      </c>
    </row>
    <row r="1521" spans="1:42" x14ac:dyDescent="0.25">
      <c r="A1521" s="1" t="s">
        <v>1632</v>
      </c>
      <c r="B1521" s="1" t="s">
        <v>13787</v>
      </c>
      <c r="C1521" s="1" t="s">
        <v>13788</v>
      </c>
      <c r="D1521" s="1">
        <v>-8.6095089752538296</v>
      </c>
      <c r="E1521" s="1">
        <v>0.45813403284189302</v>
      </c>
      <c r="F1521" s="2">
        <v>4.2025225301573898E-5</v>
      </c>
      <c r="G1521" s="1">
        <v>2.96002330538991E-4</v>
      </c>
      <c r="H1521" s="1">
        <v>11.411</v>
      </c>
      <c r="I1521" s="1">
        <v>8.9009999999999998</v>
      </c>
      <c r="J1521" s="1">
        <v>1.7589999999999999</v>
      </c>
      <c r="K1521" s="9">
        <f t="shared" si="46"/>
        <v>7.3569999999999993</v>
      </c>
      <c r="L1521" s="1">
        <v>0</v>
      </c>
      <c r="M1521" s="1">
        <v>0</v>
      </c>
      <c r="N1521" s="9">
        <f t="shared" si="47"/>
        <v>0</v>
      </c>
      <c r="O1521" s="1">
        <v>485</v>
      </c>
      <c r="P1521" s="1" t="s">
        <v>1942</v>
      </c>
      <c r="Q1521" s="1" t="s">
        <v>1942</v>
      </c>
      <c r="R1521" s="1" t="s">
        <v>1942</v>
      </c>
      <c r="S1521" s="1" t="s">
        <v>1942</v>
      </c>
      <c r="T1521" s="1" t="s">
        <v>1942</v>
      </c>
      <c r="U1521" s="1" t="s">
        <v>1942</v>
      </c>
      <c r="V1521" s="1" t="s">
        <v>1942</v>
      </c>
      <c r="W1521" s="1" t="s">
        <v>1942</v>
      </c>
      <c r="X1521" s="1" t="s">
        <v>1942</v>
      </c>
      <c r="Y1521" s="1" t="s">
        <v>1942</v>
      </c>
      <c r="Z1521" s="1" t="s">
        <v>1942</v>
      </c>
      <c r="AA1521" s="1" t="s">
        <v>1942</v>
      </c>
      <c r="AB1521" s="1" t="s">
        <v>1942</v>
      </c>
      <c r="AC1521" s="1" t="s">
        <v>1942</v>
      </c>
      <c r="AD1521" s="1" t="s">
        <v>1942</v>
      </c>
      <c r="AE1521" s="1" t="s">
        <v>1942</v>
      </c>
      <c r="AF1521" s="1" t="s">
        <v>1961</v>
      </c>
      <c r="AG1521" s="1" t="s">
        <v>1969</v>
      </c>
      <c r="AH1521" s="1" t="s">
        <v>1975</v>
      </c>
      <c r="AI1521" s="1" t="s">
        <v>1942</v>
      </c>
      <c r="AJ1521" s="1" t="s">
        <v>1942</v>
      </c>
      <c r="AK1521" s="1" t="s">
        <v>1942</v>
      </c>
      <c r="AL1521" s="1" t="s">
        <v>1942</v>
      </c>
      <c r="AM1521" s="1" t="s">
        <v>1942</v>
      </c>
      <c r="AN1521" s="1" t="s">
        <v>1942</v>
      </c>
      <c r="AO1521" s="1" t="s">
        <v>1942</v>
      </c>
      <c r="AP1521" s="1" t="s">
        <v>1942</v>
      </c>
    </row>
    <row r="1522" spans="1:42" x14ac:dyDescent="0.25">
      <c r="A1522" s="1" t="s">
        <v>1633</v>
      </c>
      <c r="B1522" s="1" t="s">
        <v>13787</v>
      </c>
      <c r="C1522" s="1" t="s">
        <v>13788</v>
      </c>
      <c r="D1522" s="1">
        <v>-5.15756755216045</v>
      </c>
      <c r="E1522" s="1">
        <v>1.02645429667963</v>
      </c>
      <c r="F1522" s="2">
        <v>4.2103879332722298E-5</v>
      </c>
      <c r="G1522" s="1">
        <v>2.9649830266940703E-4</v>
      </c>
      <c r="H1522" s="1">
        <v>0.77200000000000002</v>
      </c>
      <c r="I1522" s="1">
        <v>0.97699999999999998</v>
      </c>
      <c r="J1522" s="1">
        <v>0.217</v>
      </c>
      <c r="K1522" s="9">
        <f t="shared" si="46"/>
        <v>0.65533333333333343</v>
      </c>
      <c r="L1522" s="1">
        <v>2.1999999999999999E-2</v>
      </c>
      <c r="M1522" s="1">
        <v>1.0999999999999999E-2</v>
      </c>
      <c r="N1522" s="9">
        <f t="shared" si="47"/>
        <v>1.6500000000000001E-2</v>
      </c>
      <c r="O1522" s="1">
        <v>3939</v>
      </c>
      <c r="P1522" s="1" t="s">
        <v>6840</v>
      </c>
      <c r="Q1522" s="1">
        <v>499</v>
      </c>
      <c r="R1522" s="2">
        <v>4.7199999999999998E-204</v>
      </c>
      <c r="S1522" s="1">
        <v>702.38448200000005</v>
      </c>
      <c r="T1522" s="1" t="s">
        <v>2346</v>
      </c>
      <c r="U1522" s="1" t="s">
        <v>1942</v>
      </c>
      <c r="V1522" s="1" t="s">
        <v>2076</v>
      </c>
      <c r="W1522" s="1" t="s">
        <v>1942</v>
      </c>
      <c r="X1522" s="1" t="s">
        <v>6841</v>
      </c>
      <c r="Y1522" s="1">
        <v>1</v>
      </c>
      <c r="Z1522" s="1" t="s">
        <v>2254</v>
      </c>
      <c r="AA1522" s="1" t="s">
        <v>1942</v>
      </c>
      <c r="AB1522" s="1" t="s">
        <v>1942</v>
      </c>
      <c r="AC1522" s="1" t="s">
        <v>1942</v>
      </c>
      <c r="AD1522" s="1" t="s">
        <v>1942</v>
      </c>
      <c r="AE1522" s="1" t="s">
        <v>1942</v>
      </c>
      <c r="AF1522" s="1" t="s">
        <v>2005</v>
      </c>
      <c r="AG1522" s="1" t="s">
        <v>1961</v>
      </c>
      <c r="AH1522" s="1" t="s">
        <v>1944</v>
      </c>
      <c r="AI1522" s="1" t="s">
        <v>1946</v>
      </c>
      <c r="AJ1522" s="1" t="s">
        <v>1947</v>
      </c>
      <c r="AK1522" s="1" t="s">
        <v>1948</v>
      </c>
      <c r="AL1522" s="1" t="s">
        <v>1949</v>
      </c>
      <c r="AM1522" s="1" t="s">
        <v>1950</v>
      </c>
      <c r="AN1522" s="1" t="s">
        <v>1951</v>
      </c>
      <c r="AO1522" s="1" t="s">
        <v>1952</v>
      </c>
      <c r="AP1522" s="1" t="s">
        <v>1953</v>
      </c>
    </row>
    <row r="1523" spans="1:42" x14ac:dyDescent="0.25">
      <c r="A1523" s="1" t="s">
        <v>1634</v>
      </c>
      <c r="B1523" s="1" t="s">
        <v>13787</v>
      </c>
      <c r="C1523" s="1" t="s">
        <v>13788</v>
      </c>
      <c r="D1523" s="1">
        <v>-2.04126138410005</v>
      </c>
      <c r="E1523" s="1">
        <v>3.9537334247216802</v>
      </c>
      <c r="F1523" s="2">
        <v>4.21170198934861E-5</v>
      </c>
      <c r="G1523" s="1">
        <v>2.9653282081501401E-4</v>
      </c>
      <c r="H1523" s="1">
        <v>24.106999999999999</v>
      </c>
      <c r="I1523" s="1">
        <v>27.172000000000001</v>
      </c>
      <c r="J1523" s="1">
        <v>16.728999999999999</v>
      </c>
      <c r="K1523" s="9">
        <f t="shared" si="46"/>
        <v>22.669333333333331</v>
      </c>
      <c r="L1523" s="1">
        <v>5.4749999999999996</v>
      </c>
      <c r="M1523" s="1">
        <v>6.2430000000000003</v>
      </c>
      <c r="N1523" s="9">
        <f t="shared" si="47"/>
        <v>5.859</v>
      </c>
      <c r="O1523" s="1">
        <v>999</v>
      </c>
      <c r="P1523" s="1" t="s">
        <v>6006</v>
      </c>
      <c r="Q1523" s="1">
        <v>293</v>
      </c>
      <c r="R1523" s="2">
        <v>2.4399999999999999E-127</v>
      </c>
      <c r="S1523" s="1">
        <v>447.64926100000002</v>
      </c>
      <c r="T1523" s="1" t="s">
        <v>6007</v>
      </c>
      <c r="U1523" s="1" t="s">
        <v>6008</v>
      </c>
      <c r="V1523" s="1" t="s">
        <v>6009</v>
      </c>
      <c r="W1523" s="1" t="s">
        <v>1942</v>
      </c>
      <c r="X1523" s="1" t="s">
        <v>5736</v>
      </c>
      <c r="Y1523" s="1" t="s">
        <v>1942</v>
      </c>
      <c r="Z1523" s="1" t="s">
        <v>1942</v>
      </c>
      <c r="AA1523" s="1" t="s">
        <v>1942</v>
      </c>
      <c r="AB1523" s="1" t="s">
        <v>1942</v>
      </c>
      <c r="AC1523" s="1" t="s">
        <v>1942</v>
      </c>
      <c r="AD1523" s="1" t="s">
        <v>1942</v>
      </c>
      <c r="AE1523" s="1" t="s">
        <v>1942</v>
      </c>
      <c r="AF1523" s="1" t="s">
        <v>1944</v>
      </c>
      <c r="AG1523" s="1" t="s">
        <v>1961</v>
      </c>
      <c r="AH1523" s="1" t="s">
        <v>1975</v>
      </c>
      <c r="AI1523" s="1" t="s">
        <v>1946</v>
      </c>
      <c r="AJ1523" s="1" t="s">
        <v>1947</v>
      </c>
      <c r="AK1523" s="1" t="s">
        <v>1948</v>
      </c>
      <c r="AL1523" s="1" t="s">
        <v>1949</v>
      </c>
      <c r="AM1523" s="1" t="s">
        <v>1950</v>
      </c>
      <c r="AN1523" s="1" t="s">
        <v>1951</v>
      </c>
      <c r="AO1523" s="1" t="s">
        <v>1952</v>
      </c>
      <c r="AP1523" s="1" t="s">
        <v>1953</v>
      </c>
    </row>
    <row r="1524" spans="1:42" x14ac:dyDescent="0.25">
      <c r="A1524" s="1" t="s">
        <v>1635</v>
      </c>
      <c r="B1524" s="1" t="s">
        <v>13787</v>
      </c>
      <c r="C1524" s="1" t="s">
        <v>13788</v>
      </c>
      <c r="D1524" s="1">
        <v>-3.9451991738504302</v>
      </c>
      <c r="E1524" s="1">
        <v>2.4469108196401099</v>
      </c>
      <c r="F1524" s="2">
        <v>4.2189216544742199E-5</v>
      </c>
      <c r="G1524" s="1">
        <v>2.9697347336881199E-4</v>
      </c>
      <c r="H1524" s="1">
        <v>2.8820000000000001</v>
      </c>
      <c r="I1524" s="1">
        <v>2.75</v>
      </c>
      <c r="J1524" s="1">
        <v>3.1320000000000001</v>
      </c>
      <c r="K1524" s="9">
        <f t="shared" si="46"/>
        <v>2.9213333333333331</v>
      </c>
      <c r="L1524" s="1">
        <v>3.3000000000000002E-2</v>
      </c>
      <c r="M1524" s="1">
        <v>0.35799999999999998</v>
      </c>
      <c r="N1524" s="9">
        <f t="shared" si="47"/>
        <v>0.19550000000000001</v>
      </c>
      <c r="O1524" s="1">
        <v>2490</v>
      </c>
      <c r="P1524" s="1" t="s">
        <v>1942</v>
      </c>
      <c r="Q1524" s="1" t="s">
        <v>1942</v>
      </c>
      <c r="R1524" s="1" t="s">
        <v>1942</v>
      </c>
      <c r="S1524" s="1" t="s">
        <v>1942</v>
      </c>
      <c r="T1524" s="1" t="s">
        <v>1942</v>
      </c>
      <c r="U1524" s="1" t="s">
        <v>1942</v>
      </c>
      <c r="V1524" s="1" t="s">
        <v>1942</v>
      </c>
      <c r="W1524" s="1" t="s">
        <v>1942</v>
      </c>
      <c r="X1524" s="1" t="s">
        <v>1942</v>
      </c>
      <c r="Y1524" s="1" t="s">
        <v>1942</v>
      </c>
      <c r="Z1524" s="1" t="s">
        <v>1942</v>
      </c>
      <c r="AA1524" s="1" t="s">
        <v>1942</v>
      </c>
      <c r="AB1524" s="1" t="s">
        <v>1942</v>
      </c>
      <c r="AC1524" s="1" t="s">
        <v>1942</v>
      </c>
      <c r="AD1524" s="1" t="s">
        <v>1942</v>
      </c>
      <c r="AE1524" s="1" t="s">
        <v>1942</v>
      </c>
      <c r="AF1524" s="1" t="s">
        <v>1961</v>
      </c>
      <c r="AG1524" s="1" t="s">
        <v>1944</v>
      </c>
      <c r="AH1524" s="1" t="s">
        <v>1975</v>
      </c>
      <c r="AI1524" s="1" t="s">
        <v>1942</v>
      </c>
      <c r="AJ1524" s="1" t="s">
        <v>1942</v>
      </c>
      <c r="AK1524" s="1" t="s">
        <v>1942</v>
      </c>
      <c r="AL1524" s="1" t="s">
        <v>1942</v>
      </c>
      <c r="AM1524" s="1" t="s">
        <v>1942</v>
      </c>
      <c r="AN1524" s="1" t="s">
        <v>1942</v>
      </c>
      <c r="AO1524" s="1" t="s">
        <v>1942</v>
      </c>
      <c r="AP1524" s="1" t="s">
        <v>1942</v>
      </c>
    </row>
    <row r="1525" spans="1:42" x14ac:dyDescent="0.25">
      <c r="A1525" s="1" t="s">
        <v>1636</v>
      </c>
      <c r="B1525" s="1" t="s">
        <v>13787</v>
      </c>
      <c r="C1525" s="1" t="s">
        <v>13788</v>
      </c>
      <c r="D1525" s="1">
        <v>-2.5411156539603201</v>
      </c>
      <c r="E1525" s="1">
        <v>3.29337623133158</v>
      </c>
      <c r="F1525" s="2">
        <v>4.2620375083435497E-5</v>
      </c>
      <c r="G1525" s="1">
        <v>2.9972499804669999E-4</v>
      </c>
      <c r="H1525" s="1">
        <v>20.65</v>
      </c>
      <c r="I1525" s="1">
        <v>21.059000000000001</v>
      </c>
      <c r="J1525" s="1">
        <v>10.760999999999999</v>
      </c>
      <c r="K1525" s="9">
        <f t="shared" si="46"/>
        <v>17.489999999999998</v>
      </c>
      <c r="L1525" s="1">
        <v>3.4220000000000002</v>
      </c>
      <c r="M1525" s="1">
        <v>2.97</v>
      </c>
      <c r="N1525" s="9">
        <f t="shared" si="47"/>
        <v>3.1960000000000002</v>
      </c>
      <c r="O1525" s="1">
        <v>890</v>
      </c>
      <c r="P1525" s="1" t="s">
        <v>4078</v>
      </c>
      <c r="Q1525" s="1">
        <v>122</v>
      </c>
      <c r="R1525" s="2">
        <v>1.6599999999999999E-25</v>
      </c>
      <c r="S1525" s="1">
        <v>125.685894</v>
      </c>
      <c r="T1525" s="1" t="s">
        <v>4079</v>
      </c>
      <c r="U1525" s="1" t="s">
        <v>1942</v>
      </c>
      <c r="V1525" s="1" t="s">
        <v>1942</v>
      </c>
      <c r="W1525" s="1" t="s">
        <v>1942</v>
      </c>
      <c r="X1525" s="1" t="s">
        <v>1942</v>
      </c>
      <c r="Y1525" s="1" t="s">
        <v>1942</v>
      </c>
      <c r="Z1525" s="1" t="s">
        <v>1942</v>
      </c>
      <c r="AA1525" s="1" t="s">
        <v>1942</v>
      </c>
      <c r="AB1525" s="1" t="s">
        <v>1942</v>
      </c>
      <c r="AC1525" s="1" t="s">
        <v>1942</v>
      </c>
      <c r="AD1525" s="1" t="s">
        <v>1942</v>
      </c>
      <c r="AE1525" s="1" t="s">
        <v>1942</v>
      </c>
      <c r="AF1525" s="1" t="s">
        <v>1944</v>
      </c>
      <c r="AG1525" s="1" t="s">
        <v>1945</v>
      </c>
      <c r="AH1525" s="1" t="s">
        <v>1975</v>
      </c>
      <c r="AI1525" s="1" t="s">
        <v>2121</v>
      </c>
      <c r="AJ1525" s="1" t="s">
        <v>2122</v>
      </c>
      <c r="AK1525" s="1" t="s">
        <v>2123</v>
      </c>
      <c r="AL1525" s="1" t="s">
        <v>2124</v>
      </c>
      <c r="AM1525" s="1" t="s">
        <v>1950</v>
      </c>
      <c r="AN1525" s="1" t="s">
        <v>1951</v>
      </c>
      <c r="AO1525" s="1" t="s">
        <v>1952</v>
      </c>
      <c r="AP1525" s="1" t="s">
        <v>1953</v>
      </c>
    </row>
    <row r="1526" spans="1:42" x14ac:dyDescent="0.25">
      <c r="A1526" s="1" t="s">
        <v>1637</v>
      </c>
      <c r="B1526" s="1" t="s">
        <v>13787</v>
      </c>
      <c r="C1526" s="1" t="s">
        <v>13788</v>
      </c>
      <c r="D1526" s="1">
        <v>-3.14444731166842</v>
      </c>
      <c r="E1526" s="1">
        <v>2.7148347388686198</v>
      </c>
      <c r="F1526" s="2">
        <v>4.28601506540612E-5</v>
      </c>
      <c r="G1526" s="1">
        <v>3.0117581849687102E-4</v>
      </c>
      <c r="H1526" s="1">
        <v>11.474</v>
      </c>
      <c r="I1526" s="1">
        <v>11.276999999999999</v>
      </c>
      <c r="J1526" s="1">
        <v>5.0490000000000004</v>
      </c>
      <c r="K1526" s="9">
        <f t="shared" si="46"/>
        <v>9.2666666666666657</v>
      </c>
      <c r="L1526" s="1">
        <v>0.82599999999999996</v>
      </c>
      <c r="M1526" s="1">
        <v>1.377</v>
      </c>
      <c r="N1526" s="9">
        <f t="shared" si="47"/>
        <v>1.1014999999999999</v>
      </c>
      <c r="O1526" s="1">
        <v>1079</v>
      </c>
      <c r="P1526" s="1" t="s">
        <v>5429</v>
      </c>
      <c r="Q1526" s="1">
        <v>294</v>
      </c>
      <c r="R1526" s="2">
        <v>2.16E-91</v>
      </c>
      <c r="S1526" s="1">
        <v>328.28500100000002</v>
      </c>
      <c r="T1526" s="1" t="s">
        <v>2017</v>
      </c>
      <c r="U1526" s="1" t="s">
        <v>1942</v>
      </c>
      <c r="V1526" s="1" t="s">
        <v>5430</v>
      </c>
      <c r="W1526" s="1" t="s">
        <v>1942</v>
      </c>
      <c r="X1526" s="1" t="s">
        <v>1942</v>
      </c>
      <c r="Y1526" s="1" t="s">
        <v>1942</v>
      </c>
      <c r="Z1526" s="1" t="s">
        <v>1942</v>
      </c>
      <c r="AA1526" s="1" t="s">
        <v>1942</v>
      </c>
      <c r="AB1526" s="1" t="s">
        <v>1942</v>
      </c>
      <c r="AC1526" s="1" t="s">
        <v>1942</v>
      </c>
      <c r="AD1526" s="1" t="s">
        <v>1942</v>
      </c>
      <c r="AE1526" s="1" t="s">
        <v>1942</v>
      </c>
      <c r="AF1526" s="1" t="s">
        <v>1975</v>
      </c>
      <c r="AG1526" s="1" t="s">
        <v>1975</v>
      </c>
      <c r="AH1526" s="1" t="s">
        <v>1975</v>
      </c>
      <c r="AI1526" s="1" t="s">
        <v>1946</v>
      </c>
      <c r="AJ1526" s="1" t="s">
        <v>1947</v>
      </c>
      <c r="AK1526" s="1" t="s">
        <v>1948</v>
      </c>
      <c r="AL1526" s="1" t="s">
        <v>1949</v>
      </c>
      <c r="AM1526" s="1" t="s">
        <v>1950</v>
      </c>
      <c r="AN1526" s="1" t="s">
        <v>1951</v>
      </c>
      <c r="AO1526" s="1" t="s">
        <v>1952</v>
      </c>
      <c r="AP1526" s="1" t="s">
        <v>1953</v>
      </c>
    </row>
    <row r="1527" spans="1:42" x14ac:dyDescent="0.25">
      <c r="A1527" s="1" t="s">
        <v>1638</v>
      </c>
      <c r="B1527" s="1" t="s">
        <v>13787</v>
      </c>
      <c r="C1527" s="1" t="s">
        <v>13788</v>
      </c>
      <c r="D1527" s="1">
        <v>-8.1871704773938401</v>
      </c>
      <c r="E1527" s="1">
        <v>6.0656381788456101E-2</v>
      </c>
      <c r="F1527" s="2">
        <v>4.2882950848451001E-5</v>
      </c>
      <c r="G1527" s="1">
        <v>3.01277213924936E-4</v>
      </c>
      <c r="H1527" s="1">
        <v>3.6539999999999999</v>
      </c>
      <c r="I1527" s="1">
        <v>5.4130000000000003</v>
      </c>
      <c r="J1527" s="1">
        <v>3.3</v>
      </c>
      <c r="K1527" s="9">
        <f t="shared" si="46"/>
        <v>4.1223333333333336</v>
      </c>
      <c r="L1527" s="1">
        <v>0</v>
      </c>
      <c r="M1527" s="1">
        <v>0</v>
      </c>
      <c r="N1527" s="9">
        <f t="shared" si="47"/>
        <v>0</v>
      </c>
      <c r="O1527" s="1">
        <v>562</v>
      </c>
      <c r="P1527" s="1" t="s">
        <v>6697</v>
      </c>
      <c r="Q1527" s="1">
        <v>49</v>
      </c>
      <c r="R1527" s="2">
        <v>2.5800000000000001E-7</v>
      </c>
      <c r="S1527" s="1">
        <v>65.775097000000002</v>
      </c>
      <c r="T1527" s="1" t="s">
        <v>1942</v>
      </c>
      <c r="U1527" s="1" t="s">
        <v>1942</v>
      </c>
      <c r="V1527" s="1" t="s">
        <v>1942</v>
      </c>
      <c r="W1527" s="1" t="s">
        <v>1942</v>
      </c>
      <c r="X1527" s="1" t="s">
        <v>1942</v>
      </c>
      <c r="Y1527" s="1" t="s">
        <v>1942</v>
      </c>
      <c r="Z1527" s="1" t="s">
        <v>1942</v>
      </c>
      <c r="AA1527" s="1" t="s">
        <v>1942</v>
      </c>
      <c r="AB1527" s="1" t="s">
        <v>1942</v>
      </c>
      <c r="AC1527" s="1" t="s">
        <v>1942</v>
      </c>
      <c r="AD1527" s="1" t="s">
        <v>1942</v>
      </c>
      <c r="AE1527" s="1" t="s">
        <v>1942</v>
      </c>
      <c r="AF1527" s="1" t="s">
        <v>1969</v>
      </c>
      <c r="AG1527" s="1" t="s">
        <v>1969</v>
      </c>
      <c r="AH1527" s="1" t="s">
        <v>1975</v>
      </c>
      <c r="AI1527" s="1" t="s">
        <v>2088</v>
      </c>
      <c r="AJ1527" s="1" t="s">
        <v>2089</v>
      </c>
      <c r="AK1527" s="1" t="s">
        <v>2090</v>
      </c>
      <c r="AL1527" s="1" t="s">
        <v>2091</v>
      </c>
      <c r="AM1527" s="1" t="s">
        <v>2092</v>
      </c>
      <c r="AN1527" s="1" t="s">
        <v>2093</v>
      </c>
      <c r="AO1527" s="1" t="s">
        <v>1952</v>
      </c>
      <c r="AP1527" s="1" t="s">
        <v>1953</v>
      </c>
    </row>
    <row r="1528" spans="1:42" x14ac:dyDescent="0.25">
      <c r="A1528" s="1" t="s">
        <v>1639</v>
      </c>
      <c r="B1528" s="1" t="s">
        <v>13787</v>
      </c>
      <c r="C1528" s="1" t="s">
        <v>13788</v>
      </c>
      <c r="D1528" s="1">
        <v>-2.4209532500161801</v>
      </c>
      <c r="E1528" s="1">
        <v>3.6564655634602499</v>
      </c>
      <c r="F1528" s="2">
        <v>4.3370066009377001E-5</v>
      </c>
      <c r="G1528" s="1">
        <v>3.0452115017742798E-4</v>
      </c>
      <c r="H1528" s="1">
        <v>6.1319999999999997</v>
      </c>
      <c r="I1528" s="1">
        <v>8.7279999999999998</v>
      </c>
      <c r="J1528" s="1">
        <v>3.488</v>
      </c>
      <c r="K1528" s="9">
        <f t="shared" si="46"/>
        <v>6.1159999999999997</v>
      </c>
      <c r="L1528" s="1">
        <v>1.1299999999999999</v>
      </c>
      <c r="M1528" s="1">
        <v>1.3120000000000001</v>
      </c>
      <c r="N1528" s="9">
        <f t="shared" si="47"/>
        <v>1.2210000000000001</v>
      </c>
      <c r="O1528" s="1">
        <v>2540</v>
      </c>
      <c r="P1528" s="1" t="s">
        <v>4363</v>
      </c>
      <c r="Q1528" s="1">
        <v>458</v>
      </c>
      <c r="R1528" s="2">
        <v>5.4699999999999997E-294</v>
      </c>
      <c r="S1528" s="1">
        <v>1001.0237980000001</v>
      </c>
      <c r="T1528" s="1" t="s">
        <v>4364</v>
      </c>
      <c r="U1528" s="1" t="s">
        <v>4365</v>
      </c>
      <c r="V1528" s="1" t="s">
        <v>4366</v>
      </c>
      <c r="W1528" s="1" t="s">
        <v>1942</v>
      </c>
      <c r="X1528" s="1" t="s">
        <v>4367</v>
      </c>
      <c r="Y1528" s="1">
        <v>5</v>
      </c>
      <c r="Z1528" s="1" t="s">
        <v>4368</v>
      </c>
      <c r="AA1528" s="1" t="s">
        <v>1942</v>
      </c>
      <c r="AB1528" s="1" t="s">
        <v>1942</v>
      </c>
      <c r="AC1528" s="1" t="s">
        <v>1942</v>
      </c>
      <c r="AD1528" s="1" t="s">
        <v>1942</v>
      </c>
      <c r="AE1528" s="1" t="s">
        <v>1942</v>
      </c>
      <c r="AF1528" s="1" t="s">
        <v>1968</v>
      </c>
      <c r="AG1528" s="1" t="s">
        <v>1968</v>
      </c>
      <c r="AH1528" s="1" t="s">
        <v>1968</v>
      </c>
      <c r="AI1528" s="1" t="s">
        <v>1946</v>
      </c>
      <c r="AJ1528" s="1" t="s">
        <v>1947</v>
      </c>
      <c r="AK1528" s="1" t="s">
        <v>1948</v>
      </c>
      <c r="AL1528" s="1" t="s">
        <v>1949</v>
      </c>
      <c r="AM1528" s="1" t="s">
        <v>1950</v>
      </c>
      <c r="AN1528" s="1" t="s">
        <v>1951</v>
      </c>
      <c r="AO1528" s="1" t="s">
        <v>1952</v>
      </c>
      <c r="AP1528" s="1" t="s">
        <v>1953</v>
      </c>
    </row>
    <row r="1529" spans="1:42" x14ac:dyDescent="0.25">
      <c r="A1529" s="1" t="s">
        <v>1640</v>
      </c>
      <c r="B1529" s="1" t="s">
        <v>13787</v>
      </c>
      <c r="C1529" s="1" t="s">
        <v>13788</v>
      </c>
      <c r="D1529" s="1">
        <v>-10.8099342819285</v>
      </c>
      <c r="E1529" s="1">
        <v>2.6082307800904698</v>
      </c>
      <c r="F1529" s="2">
        <v>4.4082085239218898E-5</v>
      </c>
      <c r="G1529" s="1">
        <v>3.0933952270032503E-4</v>
      </c>
      <c r="H1529" s="1">
        <v>2.99</v>
      </c>
      <c r="I1529" s="1">
        <v>4.1289999999999996</v>
      </c>
      <c r="J1529" s="1">
        <v>0</v>
      </c>
      <c r="K1529" s="9">
        <f t="shared" si="46"/>
        <v>2.3729999999999998</v>
      </c>
      <c r="L1529" s="1">
        <v>0</v>
      </c>
      <c r="M1529" s="1">
        <v>0</v>
      </c>
      <c r="N1529" s="9">
        <f t="shared" si="47"/>
        <v>0</v>
      </c>
      <c r="O1529" s="1">
        <v>3407</v>
      </c>
      <c r="P1529" s="1" t="s">
        <v>3346</v>
      </c>
      <c r="Q1529" s="1">
        <v>682</v>
      </c>
      <c r="R1529" s="1">
        <v>0</v>
      </c>
      <c r="S1529" s="1">
        <v>1375.123278</v>
      </c>
      <c r="T1529" s="1" t="s">
        <v>1987</v>
      </c>
      <c r="U1529" s="1" t="s">
        <v>1976</v>
      </c>
      <c r="V1529" s="1" t="s">
        <v>6694</v>
      </c>
      <c r="W1529" s="1" t="s">
        <v>4377</v>
      </c>
      <c r="X1529" s="1" t="s">
        <v>6695</v>
      </c>
      <c r="Y1529" s="1" t="s">
        <v>1942</v>
      </c>
      <c r="Z1529" s="1" t="s">
        <v>1942</v>
      </c>
      <c r="AA1529" s="1" t="s">
        <v>1942</v>
      </c>
      <c r="AB1529" s="1" t="s">
        <v>1942</v>
      </c>
      <c r="AC1529" s="1" t="s">
        <v>1942</v>
      </c>
      <c r="AD1529" s="1" t="s">
        <v>1942</v>
      </c>
      <c r="AE1529" s="1" t="s">
        <v>1942</v>
      </c>
      <c r="AF1529" s="1" t="s">
        <v>1961</v>
      </c>
      <c r="AG1529" s="1" t="s">
        <v>1975</v>
      </c>
      <c r="AH1529" s="1" t="s">
        <v>1975</v>
      </c>
      <c r="AI1529" s="1" t="s">
        <v>1946</v>
      </c>
      <c r="AJ1529" s="1" t="s">
        <v>1947</v>
      </c>
      <c r="AK1529" s="1" t="s">
        <v>1948</v>
      </c>
      <c r="AL1529" s="1" t="s">
        <v>1949</v>
      </c>
      <c r="AM1529" s="1" t="s">
        <v>1950</v>
      </c>
      <c r="AN1529" s="1" t="s">
        <v>1951</v>
      </c>
      <c r="AO1529" s="1" t="s">
        <v>1952</v>
      </c>
      <c r="AP1529" s="1" t="s">
        <v>1953</v>
      </c>
    </row>
    <row r="1530" spans="1:42" x14ac:dyDescent="0.25">
      <c r="A1530" s="1" t="s">
        <v>1641</v>
      </c>
      <c r="B1530" s="1" t="s">
        <v>13787</v>
      </c>
      <c r="C1530" s="1" t="s">
        <v>13788</v>
      </c>
      <c r="D1530" s="1">
        <v>-6.5744557748316401</v>
      </c>
      <c r="E1530" s="1">
        <v>2.1261238377787901</v>
      </c>
      <c r="F1530" s="2">
        <v>4.4119397116166701E-5</v>
      </c>
      <c r="G1530" s="1">
        <v>3.0954100214523802E-4</v>
      </c>
      <c r="H1530" s="1">
        <v>0.16200000000000001</v>
      </c>
      <c r="I1530" s="1">
        <v>8.173</v>
      </c>
      <c r="J1530" s="1">
        <v>7.2430000000000003</v>
      </c>
      <c r="K1530" s="9">
        <f t="shared" si="46"/>
        <v>5.1926666666666668</v>
      </c>
      <c r="L1530" s="1">
        <v>5.3999999999999999E-2</v>
      </c>
      <c r="M1530" s="1">
        <v>5.3999999999999999E-2</v>
      </c>
      <c r="N1530" s="9">
        <f t="shared" si="47"/>
        <v>5.3999999999999999E-2</v>
      </c>
      <c r="O1530" s="1">
        <v>1308</v>
      </c>
      <c r="P1530" s="1" t="s">
        <v>5846</v>
      </c>
      <c r="Q1530" s="1">
        <v>84</v>
      </c>
      <c r="R1530" s="1">
        <v>5.3900000000000003E-2</v>
      </c>
      <c r="S1530" s="1">
        <v>49.768396000000003</v>
      </c>
      <c r="T1530" s="1" t="s">
        <v>1942</v>
      </c>
      <c r="U1530" s="1" t="s">
        <v>1942</v>
      </c>
      <c r="V1530" s="1" t="s">
        <v>1942</v>
      </c>
      <c r="W1530" s="1" t="s">
        <v>1942</v>
      </c>
      <c r="X1530" s="1" t="s">
        <v>2540</v>
      </c>
      <c r="Y1530" s="1">
        <v>6</v>
      </c>
      <c r="Z1530" s="1" t="s">
        <v>5847</v>
      </c>
      <c r="AA1530" s="1" t="s">
        <v>1942</v>
      </c>
      <c r="AB1530" s="1" t="s">
        <v>1942</v>
      </c>
      <c r="AC1530" s="1" t="s">
        <v>1942</v>
      </c>
      <c r="AD1530" s="1" t="s">
        <v>1942</v>
      </c>
      <c r="AE1530" s="1" t="s">
        <v>1942</v>
      </c>
      <c r="AF1530" s="1" t="s">
        <v>1968</v>
      </c>
      <c r="AG1530" s="1" t="s">
        <v>1961</v>
      </c>
      <c r="AH1530" s="1" t="s">
        <v>1968</v>
      </c>
      <c r="AI1530" s="1" t="s">
        <v>2984</v>
      </c>
      <c r="AJ1530" s="1" t="s">
        <v>2985</v>
      </c>
      <c r="AK1530" s="1" t="s">
        <v>2328</v>
      </c>
      <c r="AL1530" s="1" t="s">
        <v>2124</v>
      </c>
      <c r="AM1530" s="1" t="s">
        <v>1950</v>
      </c>
      <c r="AN1530" s="1" t="s">
        <v>1951</v>
      </c>
      <c r="AO1530" s="1" t="s">
        <v>1952</v>
      </c>
      <c r="AP1530" s="1" t="s">
        <v>1953</v>
      </c>
    </row>
    <row r="1531" spans="1:42" x14ac:dyDescent="0.25">
      <c r="A1531" s="1" t="s">
        <v>1642</v>
      </c>
      <c r="B1531" s="1" t="s">
        <v>13787</v>
      </c>
      <c r="C1531" s="1" t="s">
        <v>13788</v>
      </c>
      <c r="D1531" s="1">
        <v>-8.2522772204706794</v>
      </c>
      <c r="E1531" s="1">
        <v>0.123064775252515</v>
      </c>
      <c r="F1531" s="2">
        <v>4.4238024626113403E-5</v>
      </c>
      <c r="G1531" s="1">
        <v>3.1025233482912602E-4</v>
      </c>
      <c r="H1531" s="1">
        <v>1.2210000000000001</v>
      </c>
      <c r="I1531" s="1">
        <v>0.83399999999999996</v>
      </c>
      <c r="J1531" s="1">
        <v>2.1539999999999999</v>
      </c>
      <c r="K1531" s="9">
        <f t="shared" si="46"/>
        <v>1.4029999999999998</v>
      </c>
      <c r="L1531" s="1">
        <v>0</v>
      </c>
      <c r="M1531" s="1">
        <v>0</v>
      </c>
      <c r="N1531" s="9">
        <f t="shared" si="47"/>
        <v>0</v>
      </c>
      <c r="O1531" s="1">
        <v>1197</v>
      </c>
      <c r="P1531" s="1" t="s">
        <v>6820</v>
      </c>
      <c r="Q1531" s="1">
        <v>272</v>
      </c>
      <c r="R1531" s="2">
        <v>1.35E-116</v>
      </c>
      <c r="S1531" s="1">
        <v>411.97718300000003</v>
      </c>
      <c r="T1531" s="1" t="s">
        <v>1942</v>
      </c>
      <c r="U1531" s="1" t="s">
        <v>1942</v>
      </c>
      <c r="V1531" s="1" t="s">
        <v>1942</v>
      </c>
      <c r="W1531" s="1" t="s">
        <v>1942</v>
      </c>
      <c r="X1531" s="1" t="s">
        <v>1942</v>
      </c>
      <c r="Y1531" s="1" t="s">
        <v>1942</v>
      </c>
      <c r="Z1531" s="1" t="s">
        <v>1942</v>
      </c>
      <c r="AA1531" s="1" t="s">
        <v>1942</v>
      </c>
      <c r="AB1531" s="1" t="s">
        <v>1942</v>
      </c>
      <c r="AC1531" s="1" t="s">
        <v>1942</v>
      </c>
      <c r="AD1531" s="1" t="s">
        <v>1942</v>
      </c>
      <c r="AE1531" s="1" t="s">
        <v>1942</v>
      </c>
      <c r="AF1531" s="1" t="s">
        <v>1961</v>
      </c>
      <c r="AG1531" s="1" t="s">
        <v>1945</v>
      </c>
      <c r="AH1531" s="1" t="s">
        <v>1975</v>
      </c>
      <c r="AI1531" s="1" t="s">
        <v>1946</v>
      </c>
      <c r="AJ1531" s="1" t="s">
        <v>1947</v>
      </c>
      <c r="AK1531" s="1" t="s">
        <v>1948</v>
      </c>
      <c r="AL1531" s="1" t="s">
        <v>1949</v>
      </c>
      <c r="AM1531" s="1" t="s">
        <v>1950</v>
      </c>
      <c r="AN1531" s="1" t="s">
        <v>1951</v>
      </c>
      <c r="AO1531" s="1" t="s">
        <v>1952</v>
      </c>
      <c r="AP1531" s="1" t="s">
        <v>1953</v>
      </c>
    </row>
    <row r="1532" spans="1:42" x14ac:dyDescent="0.25">
      <c r="A1532" s="1" t="s">
        <v>1643</v>
      </c>
      <c r="B1532" s="1" t="s">
        <v>13787</v>
      </c>
      <c r="C1532" s="1" t="s">
        <v>13788</v>
      </c>
      <c r="D1532" s="1">
        <v>-2.6510652185163601</v>
      </c>
      <c r="E1532" s="1">
        <v>5.4491020505573102</v>
      </c>
      <c r="F1532" s="2">
        <v>4.4327977196621599E-5</v>
      </c>
      <c r="G1532" s="1">
        <v>3.10822629117632E-4</v>
      </c>
      <c r="H1532" s="1">
        <v>32.034999999999997</v>
      </c>
      <c r="I1532" s="1">
        <v>26.712</v>
      </c>
      <c r="J1532" s="1">
        <v>5.8890000000000002</v>
      </c>
      <c r="K1532" s="9">
        <f t="shared" si="46"/>
        <v>21.545333333333332</v>
      </c>
      <c r="L1532" s="1">
        <v>3.2370000000000001</v>
      </c>
      <c r="M1532" s="1">
        <v>4.1189999999999998</v>
      </c>
      <c r="N1532" s="9">
        <f t="shared" si="47"/>
        <v>3.6779999999999999</v>
      </c>
      <c r="O1532" s="1">
        <v>2535</v>
      </c>
      <c r="P1532" s="1" t="s">
        <v>4979</v>
      </c>
      <c r="Q1532" s="1">
        <v>726</v>
      </c>
      <c r="R1532" s="1">
        <v>0</v>
      </c>
      <c r="S1532" s="1">
        <v>1182.1281919999999</v>
      </c>
      <c r="T1532" s="1" t="s">
        <v>4980</v>
      </c>
      <c r="U1532" s="1" t="s">
        <v>1976</v>
      </c>
      <c r="V1532" s="1" t="s">
        <v>4981</v>
      </c>
      <c r="W1532" s="1" t="s">
        <v>1942</v>
      </c>
      <c r="X1532" s="1" t="s">
        <v>4982</v>
      </c>
      <c r="Y1532" s="1" t="s">
        <v>1942</v>
      </c>
      <c r="Z1532" s="1" t="s">
        <v>1942</v>
      </c>
      <c r="AA1532" s="1" t="s">
        <v>1942</v>
      </c>
      <c r="AB1532" s="1" t="s">
        <v>1942</v>
      </c>
      <c r="AC1532" s="1" t="s">
        <v>1942</v>
      </c>
      <c r="AD1532" s="1" t="s">
        <v>1942</v>
      </c>
      <c r="AE1532" s="1" t="s">
        <v>1942</v>
      </c>
      <c r="AF1532" s="1" t="s">
        <v>1975</v>
      </c>
      <c r="AG1532" s="1" t="s">
        <v>1975</v>
      </c>
      <c r="AH1532" s="1" t="s">
        <v>1975</v>
      </c>
      <c r="AI1532" s="1" t="s">
        <v>1946</v>
      </c>
      <c r="AJ1532" s="1" t="s">
        <v>1947</v>
      </c>
      <c r="AK1532" s="1" t="s">
        <v>1948</v>
      </c>
      <c r="AL1532" s="1" t="s">
        <v>1949</v>
      </c>
      <c r="AM1532" s="1" t="s">
        <v>1950</v>
      </c>
      <c r="AN1532" s="1" t="s">
        <v>1951</v>
      </c>
      <c r="AO1532" s="1" t="s">
        <v>1952</v>
      </c>
      <c r="AP1532" s="1" t="s">
        <v>1953</v>
      </c>
    </row>
    <row r="1533" spans="1:42" x14ac:dyDescent="0.25">
      <c r="A1533" s="1" t="s">
        <v>1644</v>
      </c>
      <c r="B1533" s="1" t="s">
        <v>13787</v>
      </c>
      <c r="C1533" s="1" t="s">
        <v>13788</v>
      </c>
      <c r="D1533" s="1">
        <v>-2.8147215900066</v>
      </c>
      <c r="E1533" s="1">
        <v>2.9392181269389401</v>
      </c>
      <c r="F1533" s="2">
        <v>4.4813827540897E-5</v>
      </c>
      <c r="G1533" s="1">
        <v>3.1392356575553999E-4</v>
      </c>
      <c r="H1533" s="1">
        <v>8.0359999999999996</v>
      </c>
      <c r="I1533" s="1">
        <v>7.78</v>
      </c>
      <c r="J1533" s="1">
        <v>3.794</v>
      </c>
      <c r="K1533" s="9">
        <f t="shared" si="46"/>
        <v>6.5366666666666662</v>
      </c>
      <c r="L1533" s="1">
        <v>0.999</v>
      </c>
      <c r="M1533" s="1">
        <v>0.98599999999999999</v>
      </c>
      <c r="N1533" s="9">
        <f t="shared" si="47"/>
        <v>0.99249999999999994</v>
      </c>
      <c r="O1533" s="1">
        <v>1591</v>
      </c>
      <c r="P1533" s="1" t="s">
        <v>6950</v>
      </c>
      <c r="Q1533" s="1">
        <v>505</v>
      </c>
      <c r="R1533" s="2">
        <v>2.0700000000000001E-125</v>
      </c>
      <c r="S1533" s="1">
        <v>441.24657999999999</v>
      </c>
      <c r="T1533" s="1" t="s">
        <v>3320</v>
      </c>
      <c r="U1533" s="1" t="s">
        <v>1942</v>
      </c>
      <c r="V1533" s="1" t="s">
        <v>6968</v>
      </c>
      <c r="W1533" s="1" t="s">
        <v>1942</v>
      </c>
      <c r="X1533" s="1" t="s">
        <v>6969</v>
      </c>
      <c r="Y1533" s="1" t="s">
        <v>1942</v>
      </c>
      <c r="Z1533" s="1" t="s">
        <v>1942</v>
      </c>
      <c r="AA1533" s="1" t="s">
        <v>1942</v>
      </c>
      <c r="AB1533" s="1" t="s">
        <v>1942</v>
      </c>
      <c r="AC1533" s="1" t="s">
        <v>1942</v>
      </c>
      <c r="AD1533" s="1" t="s">
        <v>1942</v>
      </c>
      <c r="AE1533" s="1" t="s">
        <v>1942</v>
      </c>
      <c r="AF1533" s="1" t="s">
        <v>1961</v>
      </c>
      <c r="AG1533" s="1" t="s">
        <v>1945</v>
      </c>
      <c r="AH1533" s="1" t="s">
        <v>1975</v>
      </c>
      <c r="AI1533" s="1" t="s">
        <v>1946</v>
      </c>
      <c r="AJ1533" s="1" t="s">
        <v>1947</v>
      </c>
      <c r="AK1533" s="1" t="s">
        <v>1948</v>
      </c>
      <c r="AL1533" s="1" t="s">
        <v>1949</v>
      </c>
      <c r="AM1533" s="1" t="s">
        <v>1950</v>
      </c>
      <c r="AN1533" s="1" t="s">
        <v>1951</v>
      </c>
      <c r="AO1533" s="1" t="s">
        <v>1952</v>
      </c>
      <c r="AP1533" s="1" t="s">
        <v>1953</v>
      </c>
    </row>
    <row r="1534" spans="1:42" x14ac:dyDescent="0.25">
      <c r="A1534" s="1" t="s">
        <v>1645</v>
      </c>
      <c r="B1534" s="1" t="s">
        <v>13787</v>
      </c>
      <c r="C1534" s="1" t="s">
        <v>13788</v>
      </c>
      <c r="D1534" s="1">
        <v>-8.5885361573981793</v>
      </c>
      <c r="E1534" s="1">
        <v>0.43776119653523599</v>
      </c>
      <c r="F1534" s="2">
        <v>4.51304134528634E-5</v>
      </c>
      <c r="G1534" s="1">
        <v>3.1589534052809401E-4</v>
      </c>
      <c r="H1534" s="1">
        <v>5.585</v>
      </c>
      <c r="I1534" s="1">
        <v>1.887</v>
      </c>
      <c r="J1534" s="1">
        <v>0.98799999999999999</v>
      </c>
      <c r="K1534" s="9">
        <f t="shared" si="46"/>
        <v>2.82</v>
      </c>
      <c r="L1534" s="1">
        <v>0</v>
      </c>
      <c r="M1534" s="1">
        <v>0</v>
      </c>
      <c r="N1534" s="9">
        <f t="shared" si="47"/>
        <v>0</v>
      </c>
      <c r="O1534" s="1">
        <v>837</v>
      </c>
      <c r="P1534" s="1" t="s">
        <v>1942</v>
      </c>
      <c r="Q1534" s="1" t="s">
        <v>1942</v>
      </c>
      <c r="R1534" s="1" t="s">
        <v>1942</v>
      </c>
      <c r="S1534" s="1" t="s">
        <v>1942</v>
      </c>
      <c r="T1534" s="1" t="s">
        <v>1942</v>
      </c>
      <c r="U1534" s="1" t="s">
        <v>1942</v>
      </c>
      <c r="V1534" s="1" t="s">
        <v>1942</v>
      </c>
      <c r="W1534" s="1" t="s">
        <v>1942</v>
      </c>
      <c r="X1534" s="1" t="s">
        <v>1942</v>
      </c>
      <c r="Y1534" s="1" t="s">
        <v>1942</v>
      </c>
      <c r="Z1534" s="1" t="s">
        <v>1942</v>
      </c>
      <c r="AA1534" s="1" t="s">
        <v>1942</v>
      </c>
      <c r="AB1534" s="1" t="s">
        <v>1942</v>
      </c>
      <c r="AC1534" s="1" t="s">
        <v>1942</v>
      </c>
      <c r="AD1534" s="1" t="s">
        <v>1942</v>
      </c>
      <c r="AE1534" s="1" t="s">
        <v>1942</v>
      </c>
      <c r="AF1534" s="1" t="s">
        <v>1975</v>
      </c>
      <c r="AG1534" s="1" t="s">
        <v>1945</v>
      </c>
      <c r="AH1534" s="1" t="s">
        <v>1961</v>
      </c>
      <c r="AI1534" s="1" t="s">
        <v>1942</v>
      </c>
      <c r="AJ1534" s="1" t="s">
        <v>1942</v>
      </c>
      <c r="AK1534" s="1" t="s">
        <v>1942</v>
      </c>
      <c r="AL1534" s="1" t="s">
        <v>1942</v>
      </c>
      <c r="AM1534" s="1" t="s">
        <v>1942</v>
      </c>
      <c r="AN1534" s="1" t="s">
        <v>1942</v>
      </c>
      <c r="AO1534" s="1" t="s">
        <v>1942</v>
      </c>
      <c r="AP1534" s="1" t="s">
        <v>1942</v>
      </c>
    </row>
    <row r="1535" spans="1:42" x14ac:dyDescent="0.25">
      <c r="A1535" s="1" t="s">
        <v>1646</v>
      </c>
      <c r="B1535" s="1" t="s">
        <v>13787</v>
      </c>
      <c r="C1535" s="1" t="s">
        <v>13788</v>
      </c>
      <c r="D1535" s="1">
        <v>-2.5876613907067298</v>
      </c>
      <c r="E1535" s="1">
        <v>2.8983015866170798</v>
      </c>
      <c r="F1535" s="2">
        <v>4.5204728126008702E-5</v>
      </c>
      <c r="G1535" s="1">
        <v>3.16353990805231E-4</v>
      </c>
      <c r="H1535" s="1">
        <v>30.696999999999999</v>
      </c>
      <c r="I1535" s="1">
        <v>31.588999999999999</v>
      </c>
      <c r="J1535" s="1">
        <v>40.384999999999998</v>
      </c>
      <c r="K1535" s="9">
        <f t="shared" si="46"/>
        <v>34.223666666666666</v>
      </c>
      <c r="L1535" s="1">
        <v>6.6379999999999999</v>
      </c>
      <c r="M1535" s="1">
        <v>5.3330000000000002</v>
      </c>
      <c r="N1535" s="9">
        <f t="shared" si="47"/>
        <v>5.9855</v>
      </c>
      <c r="O1535" s="1">
        <v>511</v>
      </c>
      <c r="P1535" s="1" t="s">
        <v>1942</v>
      </c>
      <c r="Q1535" s="1" t="s">
        <v>1942</v>
      </c>
      <c r="R1535" s="1" t="s">
        <v>1942</v>
      </c>
      <c r="S1535" s="1" t="s">
        <v>1942</v>
      </c>
      <c r="T1535" s="1" t="s">
        <v>1942</v>
      </c>
      <c r="U1535" s="1" t="s">
        <v>1942</v>
      </c>
      <c r="V1535" s="1" t="s">
        <v>1942</v>
      </c>
      <c r="W1535" s="1" t="s">
        <v>1942</v>
      </c>
      <c r="X1535" s="1" t="s">
        <v>1942</v>
      </c>
      <c r="Y1535" s="1" t="s">
        <v>1942</v>
      </c>
      <c r="Z1535" s="1" t="s">
        <v>1942</v>
      </c>
      <c r="AA1535" s="1" t="s">
        <v>1942</v>
      </c>
      <c r="AB1535" s="1" t="s">
        <v>1942</v>
      </c>
      <c r="AC1535" s="1" t="s">
        <v>1942</v>
      </c>
      <c r="AD1535" s="1" t="s">
        <v>1942</v>
      </c>
      <c r="AE1535" s="1" t="s">
        <v>1942</v>
      </c>
      <c r="AF1535" s="1" t="s">
        <v>1955</v>
      </c>
      <c r="AG1535" s="1" t="s">
        <v>1955</v>
      </c>
      <c r="AH1535" s="1" t="s">
        <v>1955</v>
      </c>
      <c r="AI1535" s="1" t="s">
        <v>1942</v>
      </c>
      <c r="AJ1535" s="1" t="s">
        <v>1942</v>
      </c>
      <c r="AK1535" s="1" t="s">
        <v>1942</v>
      </c>
      <c r="AL1535" s="1" t="s">
        <v>1942</v>
      </c>
      <c r="AM1535" s="1" t="s">
        <v>1942</v>
      </c>
      <c r="AN1535" s="1" t="s">
        <v>1942</v>
      </c>
      <c r="AO1535" s="1" t="s">
        <v>1942</v>
      </c>
      <c r="AP1535" s="1" t="s">
        <v>1942</v>
      </c>
    </row>
    <row r="1536" spans="1:42" x14ac:dyDescent="0.25">
      <c r="A1536" s="1" t="s">
        <v>1647</v>
      </c>
      <c r="B1536" s="1" t="s">
        <v>13787</v>
      </c>
      <c r="C1536" s="1" t="s">
        <v>13788</v>
      </c>
      <c r="D1536" s="1">
        <v>-8.1812101996442799</v>
      </c>
      <c r="E1536" s="1">
        <v>5.5631432489712501E-2</v>
      </c>
      <c r="F1536" s="2">
        <v>4.5570589428731598E-5</v>
      </c>
      <c r="G1536" s="1">
        <v>3.1866653482007099E-4</v>
      </c>
      <c r="H1536" s="1">
        <v>0.27800000000000002</v>
      </c>
      <c r="I1536" s="1">
        <v>0.51700000000000002</v>
      </c>
      <c r="J1536" s="1">
        <v>0.38500000000000001</v>
      </c>
      <c r="K1536" s="9">
        <f t="shared" si="46"/>
        <v>0.39333333333333337</v>
      </c>
      <c r="L1536" s="1">
        <v>0</v>
      </c>
      <c r="M1536" s="1">
        <v>0</v>
      </c>
      <c r="N1536" s="9">
        <f t="shared" si="47"/>
        <v>0</v>
      </c>
      <c r="O1536" s="1">
        <v>3357</v>
      </c>
      <c r="P1536" s="1" t="s">
        <v>4508</v>
      </c>
      <c r="Q1536" s="1">
        <v>423</v>
      </c>
      <c r="R1536" s="2">
        <v>7.5400000000000004E-225</v>
      </c>
      <c r="S1536" s="1">
        <v>771.44196499999998</v>
      </c>
      <c r="T1536" s="1" t="s">
        <v>6449</v>
      </c>
      <c r="U1536" s="1" t="s">
        <v>6450</v>
      </c>
      <c r="V1536" s="1" t="s">
        <v>6298</v>
      </c>
      <c r="W1536" s="1" t="s">
        <v>1942</v>
      </c>
      <c r="X1536" s="1" t="s">
        <v>6451</v>
      </c>
      <c r="Y1536" s="1" t="s">
        <v>1942</v>
      </c>
      <c r="Z1536" s="1" t="s">
        <v>1942</v>
      </c>
      <c r="AA1536" s="1" t="s">
        <v>1942</v>
      </c>
      <c r="AB1536" s="1" t="s">
        <v>1942</v>
      </c>
      <c r="AC1536" s="1" t="s">
        <v>1942</v>
      </c>
      <c r="AD1536" s="1" t="s">
        <v>1942</v>
      </c>
      <c r="AE1536" s="1" t="s">
        <v>1942</v>
      </c>
      <c r="AF1536" s="1" t="s">
        <v>1961</v>
      </c>
      <c r="AG1536" s="1" t="s">
        <v>1961</v>
      </c>
      <c r="AH1536" s="1" t="s">
        <v>1975</v>
      </c>
      <c r="AI1536" s="1" t="s">
        <v>1946</v>
      </c>
      <c r="AJ1536" s="1" t="s">
        <v>1947</v>
      </c>
      <c r="AK1536" s="1" t="s">
        <v>1948</v>
      </c>
      <c r="AL1536" s="1" t="s">
        <v>1949</v>
      </c>
      <c r="AM1536" s="1" t="s">
        <v>1950</v>
      </c>
      <c r="AN1536" s="1" t="s">
        <v>1951</v>
      </c>
      <c r="AO1536" s="1" t="s">
        <v>1952</v>
      </c>
      <c r="AP1536" s="1" t="s">
        <v>1953</v>
      </c>
    </row>
    <row r="1537" spans="1:42" x14ac:dyDescent="0.25">
      <c r="A1537" s="1" t="s">
        <v>1648</v>
      </c>
      <c r="B1537" s="1" t="s">
        <v>13787</v>
      </c>
      <c r="C1537" s="1" t="s">
        <v>13788</v>
      </c>
      <c r="D1537" s="1">
        <v>-8.1717081256646704</v>
      </c>
      <c r="E1537" s="1">
        <v>4.60745611963079E-2</v>
      </c>
      <c r="F1537" s="2">
        <v>4.5754536490299901E-5</v>
      </c>
      <c r="G1537" s="1">
        <v>3.1989069101765198E-4</v>
      </c>
      <c r="H1537" s="1">
        <v>5.8810000000000002</v>
      </c>
      <c r="I1537" s="1">
        <v>7.8659999999999997</v>
      </c>
      <c r="J1537" s="1">
        <v>4.8120000000000003</v>
      </c>
      <c r="K1537" s="9">
        <f t="shared" si="46"/>
        <v>6.1863333333333337</v>
      </c>
      <c r="L1537" s="1">
        <v>0</v>
      </c>
      <c r="M1537" s="1">
        <v>0</v>
      </c>
      <c r="N1537" s="9">
        <f t="shared" si="47"/>
        <v>0</v>
      </c>
      <c r="O1537" s="1">
        <v>459</v>
      </c>
      <c r="P1537" s="1" t="s">
        <v>1942</v>
      </c>
      <c r="Q1537" s="1" t="s">
        <v>1942</v>
      </c>
      <c r="R1537" s="1" t="s">
        <v>1942</v>
      </c>
      <c r="S1537" s="1" t="s">
        <v>1942</v>
      </c>
      <c r="T1537" s="1" t="s">
        <v>1942</v>
      </c>
      <c r="U1537" s="1" t="s">
        <v>1942</v>
      </c>
      <c r="V1537" s="1" t="s">
        <v>1942</v>
      </c>
      <c r="W1537" s="1" t="s">
        <v>1942</v>
      </c>
      <c r="X1537" s="1" t="s">
        <v>1942</v>
      </c>
      <c r="Y1537" s="1" t="s">
        <v>1942</v>
      </c>
      <c r="Z1537" s="1" t="s">
        <v>1942</v>
      </c>
      <c r="AA1537" s="1" t="s">
        <v>1942</v>
      </c>
      <c r="AB1537" s="1" t="s">
        <v>1942</v>
      </c>
      <c r="AC1537" s="1" t="s">
        <v>1942</v>
      </c>
      <c r="AD1537" s="1" t="s">
        <v>1942</v>
      </c>
      <c r="AE1537" s="1" t="s">
        <v>1942</v>
      </c>
      <c r="AF1537" s="1" t="s">
        <v>1942</v>
      </c>
      <c r="AG1537" s="1" t="s">
        <v>1942</v>
      </c>
      <c r="AH1537" s="1" t="s">
        <v>1942</v>
      </c>
      <c r="AI1537" s="1" t="s">
        <v>1942</v>
      </c>
      <c r="AJ1537" s="1" t="s">
        <v>1942</v>
      </c>
      <c r="AK1537" s="1" t="s">
        <v>1942</v>
      </c>
      <c r="AL1537" s="1" t="s">
        <v>1942</v>
      </c>
      <c r="AM1537" s="1" t="s">
        <v>1942</v>
      </c>
      <c r="AN1537" s="1" t="s">
        <v>1942</v>
      </c>
      <c r="AO1537" s="1" t="s">
        <v>1942</v>
      </c>
      <c r="AP1537" s="1" t="s">
        <v>1942</v>
      </c>
    </row>
    <row r="1538" spans="1:42" x14ac:dyDescent="0.25">
      <c r="A1538" s="1" t="s">
        <v>1649</v>
      </c>
      <c r="B1538" s="1" t="s">
        <v>13787</v>
      </c>
      <c r="C1538" s="1" t="s">
        <v>13788</v>
      </c>
      <c r="D1538" s="1">
        <v>-3.6669062615397401</v>
      </c>
      <c r="E1538" s="1">
        <v>1.71024631176745</v>
      </c>
      <c r="F1538" s="2">
        <v>4.5929205366727503E-5</v>
      </c>
      <c r="G1538" s="1">
        <v>3.20987176613448E-4</v>
      </c>
      <c r="H1538" s="1">
        <v>1.4990000000000001</v>
      </c>
      <c r="I1538" s="1">
        <v>1.667</v>
      </c>
      <c r="J1538" s="1">
        <v>2.7959999999999998</v>
      </c>
      <c r="K1538" s="9">
        <f t="shared" si="46"/>
        <v>1.9873333333333332</v>
      </c>
      <c r="L1538" s="1">
        <v>0.185</v>
      </c>
      <c r="M1538" s="1">
        <v>0.14099999999999999</v>
      </c>
      <c r="N1538" s="9">
        <f t="shared" si="47"/>
        <v>0.16299999999999998</v>
      </c>
      <c r="O1538" s="1">
        <v>2202</v>
      </c>
      <c r="P1538" s="1" t="s">
        <v>6010</v>
      </c>
      <c r="Q1538" s="1">
        <v>506</v>
      </c>
      <c r="R1538" s="2">
        <v>5.48E-248</v>
      </c>
      <c r="S1538" s="1">
        <v>848.27413200000001</v>
      </c>
      <c r="T1538" s="1" t="s">
        <v>6011</v>
      </c>
      <c r="U1538" s="1" t="s">
        <v>2011</v>
      </c>
      <c r="V1538" s="1" t="s">
        <v>2012</v>
      </c>
      <c r="W1538" s="1" t="s">
        <v>1942</v>
      </c>
      <c r="X1538" s="1" t="s">
        <v>6012</v>
      </c>
      <c r="Y1538" s="1" t="s">
        <v>1942</v>
      </c>
      <c r="Z1538" s="1" t="s">
        <v>1942</v>
      </c>
      <c r="AA1538" s="1" t="s">
        <v>1942</v>
      </c>
      <c r="AB1538" s="1" t="s">
        <v>1942</v>
      </c>
      <c r="AC1538" s="1" t="s">
        <v>1942</v>
      </c>
      <c r="AD1538" s="1" t="s">
        <v>1942</v>
      </c>
      <c r="AE1538" s="1" t="s">
        <v>1942</v>
      </c>
      <c r="AF1538" s="1" t="s">
        <v>1961</v>
      </c>
      <c r="AG1538" s="1" t="s">
        <v>1975</v>
      </c>
      <c r="AH1538" s="1" t="s">
        <v>1975</v>
      </c>
      <c r="AI1538" s="1" t="s">
        <v>1946</v>
      </c>
      <c r="AJ1538" s="1" t="s">
        <v>1947</v>
      </c>
      <c r="AK1538" s="1" t="s">
        <v>1948</v>
      </c>
      <c r="AL1538" s="1" t="s">
        <v>1949</v>
      </c>
      <c r="AM1538" s="1" t="s">
        <v>1950</v>
      </c>
      <c r="AN1538" s="1" t="s">
        <v>1951</v>
      </c>
      <c r="AO1538" s="1" t="s">
        <v>1952</v>
      </c>
      <c r="AP1538" s="1" t="s">
        <v>1953</v>
      </c>
    </row>
    <row r="1539" spans="1:42" x14ac:dyDescent="0.25">
      <c r="A1539" s="1" t="s">
        <v>1650</v>
      </c>
      <c r="B1539" s="1" t="s">
        <v>13787</v>
      </c>
      <c r="C1539" s="1" t="s">
        <v>13788</v>
      </c>
      <c r="D1539" s="1">
        <v>-2.9879731356394998</v>
      </c>
      <c r="E1539" s="1">
        <v>2.7542566987288</v>
      </c>
      <c r="F1539" s="2">
        <v>4.59848751216106E-5</v>
      </c>
      <c r="G1539" s="1">
        <v>3.2131384689905099E-4</v>
      </c>
      <c r="H1539" s="1">
        <v>11.034000000000001</v>
      </c>
      <c r="I1539" s="1">
        <v>11.641</v>
      </c>
      <c r="J1539" s="1">
        <v>5.2370000000000001</v>
      </c>
      <c r="K1539" s="9">
        <f t="shared" ref="K1539:K1602" si="48">AVERAGE(H1539:J1539)</f>
        <v>9.3040000000000003</v>
      </c>
      <c r="L1539" s="1">
        <v>1.391</v>
      </c>
      <c r="M1539" s="1">
        <v>1.1160000000000001</v>
      </c>
      <c r="N1539" s="9">
        <f t="shared" ref="N1539:N1602" si="49">AVERAGE(L1539:M1539)</f>
        <v>1.2535000000000001</v>
      </c>
      <c r="O1539" s="1">
        <v>1092</v>
      </c>
      <c r="P1539" s="1" t="s">
        <v>7045</v>
      </c>
      <c r="Q1539" s="1">
        <v>18</v>
      </c>
      <c r="R1539" s="1">
        <v>2.4499999999999999E-3</v>
      </c>
      <c r="S1539" s="1">
        <v>53.884405000000001</v>
      </c>
      <c r="T1539" s="1" t="s">
        <v>1942</v>
      </c>
      <c r="U1539" s="1" t="s">
        <v>1942</v>
      </c>
      <c r="V1539" s="1" t="s">
        <v>1942</v>
      </c>
      <c r="W1539" s="1" t="s">
        <v>1942</v>
      </c>
      <c r="X1539" s="1" t="s">
        <v>1942</v>
      </c>
      <c r="Y1539" s="1" t="s">
        <v>1942</v>
      </c>
      <c r="Z1539" s="1" t="s">
        <v>1942</v>
      </c>
      <c r="AA1539" s="1" t="s">
        <v>1942</v>
      </c>
      <c r="AB1539" s="1" t="s">
        <v>1942</v>
      </c>
      <c r="AC1539" s="1" t="s">
        <v>1942</v>
      </c>
      <c r="AD1539" s="1" t="s">
        <v>1942</v>
      </c>
      <c r="AE1539" s="1" t="s">
        <v>1942</v>
      </c>
      <c r="AF1539" s="1" t="s">
        <v>1961</v>
      </c>
      <c r="AG1539" s="1" t="s">
        <v>1969</v>
      </c>
      <c r="AH1539" s="1" t="s">
        <v>1955</v>
      </c>
      <c r="AI1539" s="1" t="s">
        <v>7046</v>
      </c>
      <c r="AJ1539" s="1" t="s">
        <v>7047</v>
      </c>
      <c r="AK1539" s="1" t="s">
        <v>7048</v>
      </c>
      <c r="AL1539" s="1" t="s">
        <v>7049</v>
      </c>
      <c r="AM1539" s="1" t="s">
        <v>1942</v>
      </c>
      <c r="AN1539" s="1" t="s">
        <v>1942</v>
      </c>
      <c r="AO1539" s="1" t="s">
        <v>1942</v>
      </c>
      <c r="AP1539" s="1" t="s">
        <v>1953</v>
      </c>
    </row>
    <row r="1540" spans="1:42" x14ac:dyDescent="0.25">
      <c r="A1540" s="1" t="s">
        <v>1651</v>
      </c>
      <c r="B1540" s="1" t="s">
        <v>13787</v>
      </c>
      <c r="C1540" s="1" t="s">
        <v>13788</v>
      </c>
      <c r="D1540" s="1">
        <v>-3.5129945910890998</v>
      </c>
      <c r="E1540" s="1">
        <v>2.2921513885050699</v>
      </c>
      <c r="F1540" s="2">
        <v>4.6572170018297903E-5</v>
      </c>
      <c r="G1540" s="1">
        <v>3.2503888758940799E-4</v>
      </c>
      <c r="H1540" s="1">
        <v>16.178999999999998</v>
      </c>
      <c r="I1540" s="1">
        <v>22.113</v>
      </c>
      <c r="J1540" s="1">
        <v>10.02</v>
      </c>
      <c r="K1540" s="9">
        <f t="shared" si="48"/>
        <v>16.103999999999999</v>
      </c>
      <c r="L1540" s="1">
        <v>2.129</v>
      </c>
      <c r="M1540" s="1">
        <v>0.78</v>
      </c>
      <c r="N1540" s="9">
        <f t="shared" si="49"/>
        <v>1.4544999999999999</v>
      </c>
      <c r="O1540" s="1">
        <v>621</v>
      </c>
      <c r="P1540" s="1" t="s">
        <v>6751</v>
      </c>
      <c r="Q1540" s="1">
        <v>161</v>
      </c>
      <c r="R1540" s="2">
        <v>3.2999999999999999E-36</v>
      </c>
      <c r="S1540" s="1">
        <v>159.07130000000001</v>
      </c>
      <c r="T1540" s="1" t="s">
        <v>1942</v>
      </c>
      <c r="U1540" s="1" t="s">
        <v>1942</v>
      </c>
      <c r="V1540" s="1" t="s">
        <v>1942</v>
      </c>
      <c r="W1540" s="1" t="s">
        <v>1942</v>
      </c>
      <c r="X1540" s="1" t="s">
        <v>6752</v>
      </c>
      <c r="Y1540" s="1" t="s">
        <v>1942</v>
      </c>
      <c r="Z1540" s="1" t="s">
        <v>1942</v>
      </c>
      <c r="AA1540" s="1" t="s">
        <v>1942</v>
      </c>
      <c r="AB1540" s="1" t="s">
        <v>1942</v>
      </c>
      <c r="AC1540" s="1" t="s">
        <v>1942</v>
      </c>
      <c r="AD1540" s="1" t="s">
        <v>1942</v>
      </c>
      <c r="AE1540" s="1" t="s">
        <v>1942</v>
      </c>
      <c r="AF1540" s="1" t="s">
        <v>1961</v>
      </c>
      <c r="AG1540" s="1" t="s">
        <v>1975</v>
      </c>
      <c r="AH1540" s="1" t="s">
        <v>1975</v>
      </c>
      <c r="AI1540" s="1" t="s">
        <v>1946</v>
      </c>
      <c r="AJ1540" s="1" t="s">
        <v>1947</v>
      </c>
      <c r="AK1540" s="1" t="s">
        <v>1948</v>
      </c>
      <c r="AL1540" s="1" t="s">
        <v>1949</v>
      </c>
      <c r="AM1540" s="1" t="s">
        <v>1950</v>
      </c>
      <c r="AN1540" s="1" t="s">
        <v>1951</v>
      </c>
      <c r="AO1540" s="1" t="s">
        <v>1952</v>
      </c>
      <c r="AP1540" s="1" t="s">
        <v>1953</v>
      </c>
    </row>
    <row r="1541" spans="1:42" x14ac:dyDescent="0.25">
      <c r="A1541" s="1" t="s">
        <v>1652</v>
      </c>
      <c r="B1541" s="1" t="s">
        <v>13787</v>
      </c>
      <c r="C1541" s="1" t="s">
        <v>13788</v>
      </c>
      <c r="D1541" s="1">
        <v>-8.1883443740785893</v>
      </c>
      <c r="E1541" s="1">
        <v>6.3150414386837397E-2</v>
      </c>
      <c r="F1541" s="2">
        <v>4.6935244462027699E-5</v>
      </c>
      <c r="G1541" s="1">
        <v>3.2750936771564599E-4</v>
      </c>
      <c r="H1541" s="1">
        <v>0.85299999999999998</v>
      </c>
      <c r="I1541" s="1">
        <v>0.85299999999999998</v>
      </c>
      <c r="J1541" s="1">
        <v>1.601</v>
      </c>
      <c r="K1541" s="9">
        <f t="shared" si="48"/>
        <v>1.1023333333333334</v>
      </c>
      <c r="L1541" s="1">
        <v>0</v>
      </c>
      <c r="M1541" s="1">
        <v>0</v>
      </c>
      <c r="N1541" s="9">
        <f t="shared" si="49"/>
        <v>0</v>
      </c>
      <c r="O1541" s="1">
        <v>1398</v>
      </c>
      <c r="P1541" s="1" t="s">
        <v>1942</v>
      </c>
      <c r="Q1541" s="1" t="s">
        <v>1942</v>
      </c>
      <c r="R1541" s="1" t="s">
        <v>1942</v>
      </c>
      <c r="S1541" s="1" t="s">
        <v>1942</v>
      </c>
      <c r="T1541" s="1" t="s">
        <v>1942</v>
      </c>
      <c r="U1541" s="1" t="s">
        <v>1942</v>
      </c>
      <c r="V1541" s="1" t="s">
        <v>1942</v>
      </c>
      <c r="W1541" s="1" t="s">
        <v>1942</v>
      </c>
      <c r="X1541" s="1" t="s">
        <v>1942</v>
      </c>
      <c r="Y1541" s="1">
        <v>1</v>
      </c>
      <c r="Z1541" s="1" t="s">
        <v>5442</v>
      </c>
      <c r="AA1541" s="1" t="s">
        <v>1942</v>
      </c>
      <c r="AB1541" s="1" t="s">
        <v>1942</v>
      </c>
      <c r="AC1541" s="1" t="s">
        <v>1942</v>
      </c>
      <c r="AD1541" s="1" t="s">
        <v>1942</v>
      </c>
      <c r="AE1541" s="1" t="s">
        <v>1942</v>
      </c>
      <c r="AF1541" s="1" t="s">
        <v>1968</v>
      </c>
      <c r="AG1541" s="1" t="s">
        <v>1975</v>
      </c>
      <c r="AH1541" s="1" t="s">
        <v>1968</v>
      </c>
      <c r="AI1541" s="1" t="s">
        <v>1942</v>
      </c>
      <c r="AJ1541" s="1" t="s">
        <v>1942</v>
      </c>
      <c r="AK1541" s="1" t="s">
        <v>1942</v>
      </c>
      <c r="AL1541" s="1" t="s">
        <v>1942</v>
      </c>
      <c r="AM1541" s="1" t="s">
        <v>1942</v>
      </c>
      <c r="AN1541" s="1" t="s">
        <v>1942</v>
      </c>
      <c r="AO1541" s="1" t="s">
        <v>1942</v>
      </c>
      <c r="AP1541" s="1" t="s">
        <v>1942</v>
      </c>
    </row>
    <row r="1542" spans="1:42" x14ac:dyDescent="0.25">
      <c r="A1542" s="1" t="s">
        <v>1653</v>
      </c>
      <c r="B1542" s="1" t="s">
        <v>13787</v>
      </c>
      <c r="C1542" s="1" t="s">
        <v>13788</v>
      </c>
      <c r="D1542" s="1">
        <v>-8.5208843770632203</v>
      </c>
      <c r="E1542" s="1">
        <v>0.37354919891680299</v>
      </c>
      <c r="F1542" s="2">
        <v>4.7337449524797002E-5</v>
      </c>
      <c r="G1542" s="1">
        <v>3.3025188666340301E-4</v>
      </c>
      <c r="H1542" s="1">
        <v>1.2390000000000001</v>
      </c>
      <c r="I1542" s="1">
        <v>0.33500000000000002</v>
      </c>
      <c r="J1542" s="1">
        <v>0.28699999999999998</v>
      </c>
      <c r="K1542" s="9">
        <f t="shared" si="48"/>
        <v>0.62033333333333329</v>
      </c>
      <c r="L1542" s="1">
        <v>0</v>
      </c>
      <c r="M1542" s="1">
        <v>0</v>
      </c>
      <c r="N1542" s="9">
        <f t="shared" si="49"/>
        <v>0</v>
      </c>
      <c r="O1542" s="1">
        <v>2731</v>
      </c>
      <c r="P1542" s="1" t="s">
        <v>1942</v>
      </c>
      <c r="Q1542" s="1" t="s">
        <v>1942</v>
      </c>
      <c r="R1542" s="1" t="s">
        <v>1942</v>
      </c>
      <c r="S1542" s="1" t="s">
        <v>1942</v>
      </c>
      <c r="T1542" s="1" t="s">
        <v>1942</v>
      </c>
      <c r="U1542" s="1" t="s">
        <v>1942</v>
      </c>
      <c r="V1542" s="1" t="s">
        <v>1942</v>
      </c>
      <c r="W1542" s="1" t="s">
        <v>1942</v>
      </c>
      <c r="X1542" s="1" t="s">
        <v>1942</v>
      </c>
      <c r="Y1542" s="1">
        <v>1</v>
      </c>
      <c r="Z1542" s="1" t="s">
        <v>3300</v>
      </c>
      <c r="AA1542" s="1" t="s">
        <v>1942</v>
      </c>
      <c r="AB1542" s="1" t="s">
        <v>1942</v>
      </c>
      <c r="AC1542" s="1" t="s">
        <v>1942</v>
      </c>
      <c r="AD1542" s="1" t="s">
        <v>1942</v>
      </c>
      <c r="AE1542" s="1" t="s">
        <v>1942</v>
      </c>
      <c r="AF1542" s="1" t="s">
        <v>1975</v>
      </c>
      <c r="AG1542" s="1" t="s">
        <v>1975</v>
      </c>
      <c r="AH1542" s="1" t="s">
        <v>1975</v>
      </c>
      <c r="AI1542" s="1" t="s">
        <v>1942</v>
      </c>
      <c r="AJ1542" s="1" t="s">
        <v>1942</v>
      </c>
      <c r="AK1542" s="1" t="s">
        <v>1942</v>
      </c>
      <c r="AL1542" s="1" t="s">
        <v>1942</v>
      </c>
      <c r="AM1542" s="1" t="s">
        <v>1942</v>
      </c>
      <c r="AN1542" s="1" t="s">
        <v>1942</v>
      </c>
      <c r="AO1542" s="1" t="s">
        <v>1942</v>
      </c>
      <c r="AP1542" s="1" t="s">
        <v>1942</v>
      </c>
    </row>
    <row r="1543" spans="1:42" x14ac:dyDescent="0.25">
      <c r="A1543" s="1" t="s">
        <v>1654</v>
      </c>
      <c r="B1543" s="1" t="s">
        <v>13787</v>
      </c>
      <c r="C1543" s="1" t="s">
        <v>13788</v>
      </c>
      <c r="D1543" s="1">
        <v>-8.4568392994722394</v>
      </c>
      <c r="E1543" s="1">
        <v>0.31596765207361899</v>
      </c>
      <c r="F1543" s="2">
        <v>4.7852790887776902E-5</v>
      </c>
      <c r="G1543" s="1">
        <v>3.3365316730586301E-4</v>
      </c>
      <c r="H1543" s="1">
        <v>1.131</v>
      </c>
      <c r="I1543" s="1">
        <v>5.375</v>
      </c>
      <c r="J1543" s="1">
        <v>3.8340000000000001</v>
      </c>
      <c r="K1543" s="9">
        <f t="shared" si="48"/>
        <v>3.4466666666666668</v>
      </c>
      <c r="L1543" s="1">
        <v>0</v>
      </c>
      <c r="M1543" s="1">
        <v>0</v>
      </c>
      <c r="N1543" s="9">
        <f t="shared" si="49"/>
        <v>0</v>
      </c>
      <c r="O1543" s="1">
        <v>699</v>
      </c>
      <c r="P1543" s="1" t="s">
        <v>3897</v>
      </c>
      <c r="Q1543" s="1">
        <v>150</v>
      </c>
      <c r="R1543" s="2">
        <v>2.28E-58</v>
      </c>
      <c r="S1543" s="1">
        <v>227.671449</v>
      </c>
      <c r="T1543" s="1" t="s">
        <v>3898</v>
      </c>
      <c r="U1543" s="1" t="s">
        <v>1997</v>
      </c>
      <c r="V1543" s="1" t="s">
        <v>2099</v>
      </c>
      <c r="W1543" s="1" t="s">
        <v>1942</v>
      </c>
      <c r="X1543" s="1" t="s">
        <v>3899</v>
      </c>
      <c r="Y1543" s="1">
        <v>3</v>
      </c>
      <c r="Z1543" s="1" t="s">
        <v>3900</v>
      </c>
      <c r="AA1543" s="1" t="s">
        <v>1942</v>
      </c>
      <c r="AB1543" s="1" t="s">
        <v>1942</v>
      </c>
      <c r="AC1543" s="1" t="s">
        <v>1942</v>
      </c>
      <c r="AD1543" s="1" t="s">
        <v>1942</v>
      </c>
      <c r="AE1543" s="1" t="s">
        <v>1942</v>
      </c>
      <c r="AF1543" s="1" t="s">
        <v>1968</v>
      </c>
      <c r="AG1543" s="1" t="s">
        <v>1965</v>
      </c>
      <c r="AH1543" s="1" t="s">
        <v>1968</v>
      </c>
      <c r="AI1543" s="1" t="s">
        <v>1946</v>
      </c>
      <c r="AJ1543" s="1" t="s">
        <v>1947</v>
      </c>
      <c r="AK1543" s="1" t="s">
        <v>1948</v>
      </c>
      <c r="AL1543" s="1" t="s">
        <v>1949</v>
      </c>
      <c r="AM1543" s="1" t="s">
        <v>1950</v>
      </c>
      <c r="AN1543" s="1" t="s">
        <v>1951</v>
      </c>
      <c r="AO1543" s="1" t="s">
        <v>1952</v>
      </c>
      <c r="AP1543" s="1" t="s">
        <v>1953</v>
      </c>
    </row>
    <row r="1544" spans="1:42" x14ac:dyDescent="0.25">
      <c r="A1544" s="1" t="s">
        <v>1655</v>
      </c>
      <c r="B1544" s="1" t="s">
        <v>13787</v>
      </c>
      <c r="C1544" s="1" t="s">
        <v>13788</v>
      </c>
      <c r="D1544" s="1">
        <v>-5.3430068048493</v>
      </c>
      <c r="E1544" s="1">
        <v>0.59252354735200197</v>
      </c>
      <c r="F1544" s="2">
        <v>4.8202667027088203E-5</v>
      </c>
      <c r="G1544" s="1">
        <v>3.3583244127738198E-4</v>
      </c>
      <c r="H1544" s="1">
        <v>1.212</v>
      </c>
      <c r="I1544" s="1">
        <v>1.341</v>
      </c>
      <c r="J1544" s="1">
        <v>0.72099999999999997</v>
      </c>
      <c r="K1544" s="9">
        <f t="shared" si="48"/>
        <v>1.0913333333333333</v>
      </c>
      <c r="L1544" s="1">
        <v>0</v>
      </c>
      <c r="M1544" s="1">
        <v>6.5000000000000002E-2</v>
      </c>
      <c r="N1544" s="9">
        <f t="shared" si="49"/>
        <v>3.2500000000000001E-2</v>
      </c>
      <c r="O1544" s="1">
        <v>1882</v>
      </c>
      <c r="P1544" s="1" t="s">
        <v>4373</v>
      </c>
      <c r="Q1544" s="1">
        <v>293</v>
      </c>
      <c r="R1544" s="2">
        <v>1.35E-116</v>
      </c>
      <c r="S1544" s="1">
        <v>411.97718300000003</v>
      </c>
      <c r="T1544" s="1" t="s">
        <v>2346</v>
      </c>
      <c r="U1544" s="1" t="s">
        <v>1942</v>
      </c>
      <c r="V1544" s="1" t="s">
        <v>2347</v>
      </c>
      <c r="W1544" s="1" t="s">
        <v>1942</v>
      </c>
      <c r="X1544" s="1" t="s">
        <v>1942</v>
      </c>
      <c r="Y1544" s="1" t="s">
        <v>1942</v>
      </c>
      <c r="Z1544" s="1" t="s">
        <v>1942</v>
      </c>
      <c r="AA1544" s="1" t="s">
        <v>1942</v>
      </c>
      <c r="AB1544" s="1" t="s">
        <v>1942</v>
      </c>
      <c r="AC1544" s="1" t="s">
        <v>1942</v>
      </c>
      <c r="AD1544" s="1" t="s">
        <v>1942</v>
      </c>
      <c r="AE1544" s="1" t="s">
        <v>1942</v>
      </c>
      <c r="AF1544" s="1" t="s">
        <v>1969</v>
      </c>
      <c r="AG1544" s="1" t="s">
        <v>1969</v>
      </c>
      <c r="AH1544" s="1" t="s">
        <v>1975</v>
      </c>
      <c r="AI1544" s="1" t="s">
        <v>1946</v>
      </c>
      <c r="AJ1544" s="1" t="s">
        <v>1947</v>
      </c>
      <c r="AK1544" s="1" t="s">
        <v>1948</v>
      </c>
      <c r="AL1544" s="1" t="s">
        <v>1949</v>
      </c>
      <c r="AM1544" s="1" t="s">
        <v>1950</v>
      </c>
      <c r="AN1544" s="1" t="s">
        <v>1951</v>
      </c>
      <c r="AO1544" s="1" t="s">
        <v>1952</v>
      </c>
      <c r="AP1544" s="1" t="s">
        <v>1953</v>
      </c>
    </row>
    <row r="1545" spans="1:42" x14ac:dyDescent="0.25">
      <c r="A1545" s="1" t="s">
        <v>1656</v>
      </c>
      <c r="B1545" s="1" t="s">
        <v>13787</v>
      </c>
      <c r="C1545" s="1" t="s">
        <v>13788</v>
      </c>
      <c r="D1545" s="1">
        <v>-8.1416878285421799</v>
      </c>
      <c r="E1545" s="1">
        <v>1.7628312564861099E-2</v>
      </c>
      <c r="F1545" s="2">
        <v>4.8370880604324398E-5</v>
      </c>
      <c r="G1545" s="1">
        <v>3.3687398117469901E-4</v>
      </c>
      <c r="H1545" s="1">
        <v>0.85299999999999998</v>
      </c>
      <c r="I1545" s="1">
        <v>0.61299999999999999</v>
      </c>
      <c r="J1545" s="1">
        <v>0.56299999999999994</v>
      </c>
      <c r="K1545" s="9">
        <f t="shared" si="48"/>
        <v>0.67633333333333334</v>
      </c>
      <c r="L1545" s="1">
        <v>0</v>
      </c>
      <c r="M1545" s="1">
        <v>0</v>
      </c>
      <c r="N1545" s="9">
        <f t="shared" si="49"/>
        <v>0</v>
      </c>
      <c r="O1545" s="1">
        <v>2025</v>
      </c>
      <c r="P1545" s="1" t="s">
        <v>5070</v>
      </c>
      <c r="Q1545" s="1">
        <v>172</v>
      </c>
      <c r="R1545" s="2">
        <v>1.2199999999999999E-87</v>
      </c>
      <c r="S1545" s="1">
        <v>316.39430900000002</v>
      </c>
      <c r="T1545" s="1" t="s">
        <v>5071</v>
      </c>
      <c r="U1545" s="1" t="s">
        <v>2054</v>
      </c>
      <c r="V1545" s="1" t="s">
        <v>5072</v>
      </c>
      <c r="W1545" s="1" t="s">
        <v>1942</v>
      </c>
      <c r="X1545" s="1" t="s">
        <v>1942</v>
      </c>
      <c r="Y1545" s="1" t="s">
        <v>1942</v>
      </c>
      <c r="Z1545" s="1" t="s">
        <v>1942</v>
      </c>
      <c r="AA1545" s="1" t="s">
        <v>1942</v>
      </c>
      <c r="AB1545" s="1" t="s">
        <v>1942</v>
      </c>
      <c r="AC1545" s="1" t="s">
        <v>1942</v>
      </c>
      <c r="AD1545" s="1" t="s">
        <v>1942</v>
      </c>
      <c r="AE1545" s="1" t="s">
        <v>1942</v>
      </c>
      <c r="AF1545" s="1" t="s">
        <v>1944</v>
      </c>
      <c r="AG1545" s="1" t="s">
        <v>1961</v>
      </c>
      <c r="AH1545" s="1" t="s">
        <v>2005</v>
      </c>
      <c r="AI1545" s="1" t="s">
        <v>1946</v>
      </c>
      <c r="AJ1545" s="1" t="s">
        <v>1947</v>
      </c>
      <c r="AK1545" s="1" t="s">
        <v>1948</v>
      </c>
      <c r="AL1545" s="1" t="s">
        <v>1949</v>
      </c>
      <c r="AM1545" s="1" t="s">
        <v>1950</v>
      </c>
      <c r="AN1545" s="1" t="s">
        <v>1951</v>
      </c>
      <c r="AO1545" s="1" t="s">
        <v>1952</v>
      </c>
      <c r="AP1545" s="1" t="s">
        <v>1953</v>
      </c>
    </row>
    <row r="1546" spans="1:42" x14ac:dyDescent="0.25">
      <c r="A1546" s="1" t="s">
        <v>1657</v>
      </c>
      <c r="B1546" s="1" t="s">
        <v>13787</v>
      </c>
      <c r="C1546" s="1" t="s">
        <v>13788</v>
      </c>
      <c r="D1546" s="1">
        <v>-2.8506116312446199</v>
      </c>
      <c r="E1546" s="1">
        <v>3.3613994893862</v>
      </c>
      <c r="F1546" s="2">
        <v>4.8629253460495401E-5</v>
      </c>
      <c r="G1546" s="1">
        <v>3.3847690786117799E-4</v>
      </c>
      <c r="H1546" s="1">
        <v>16.116</v>
      </c>
      <c r="I1546" s="1">
        <v>16.422000000000001</v>
      </c>
      <c r="J1546" s="1">
        <v>5.3159999999999998</v>
      </c>
      <c r="K1546" s="9">
        <f t="shared" si="48"/>
        <v>12.618</v>
      </c>
      <c r="L1546" s="1">
        <v>2.2919999999999998</v>
      </c>
      <c r="M1546" s="1">
        <v>1.452</v>
      </c>
      <c r="N1546" s="9">
        <f t="shared" si="49"/>
        <v>1.8719999999999999</v>
      </c>
      <c r="O1546" s="1">
        <v>1188</v>
      </c>
      <c r="P1546" s="1" t="s">
        <v>5251</v>
      </c>
      <c r="Q1546" s="1">
        <v>322</v>
      </c>
      <c r="R1546" s="2">
        <v>9.7100000000000005E-113</v>
      </c>
      <c r="S1546" s="1">
        <v>399.17182200000002</v>
      </c>
      <c r="T1546" s="1" t="s">
        <v>2021</v>
      </c>
      <c r="U1546" s="1" t="s">
        <v>1942</v>
      </c>
      <c r="V1546" s="1" t="s">
        <v>3163</v>
      </c>
      <c r="W1546" s="1" t="s">
        <v>1942</v>
      </c>
      <c r="X1546" s="1" t="s">
        <v>1942</v>
      </c>
      <c r="Y1546" s="1" t="s">
        <v>1942</v>
      </c>
      <c r="Z1546" s="1" t="s">
        <v>1942</v>
      </c>
      <c r="AA1546" s="1" t="s">
        <v>1942</v>
      </c>
      <c r="AB1546" s="1" t="s">
        <v>1942</v>
      </c>
      <c r="AC1546" s="1" t="s">
        <v>1942</v>
      </c>
      <c r="AD1546" s="1" t="s">
        <v>1942</v>
      </c>
      <c r="AE1546" s="1" t="s">
        <v>1942</v>
      </c>
      <c r="AF1546" s="1" t="s">
        <v>1961</v>
      </c>
      <c r="AG1546" s="1" t="s">
        <v>1961</v>
      </c>
      <c r="AH1546" s="1" t="s">
        <v>1975</v>
      </c>
      <c r="AI1546" s="1" t="s">
        <v>1946</v>
      </c>
      <c r="AJ1546" s="1" t="s">
        <v>1947</v>
      </c>
      <c r="AK1546" s="1" t="s">
        <v>1948</v>
      </c>
      <c r="AL1546" s="1" t="s">
        <v>1949</v>
      </c>
      <c r="AM1546" s="1" t="s">
        <v>1950</v>
      </c>
      <c r="AN1546" s="1" t="s">
        <v>1951</v>
      </c>
      <c r="AO1546" s="1" t="s">
        <v>1952</v>
      </c>
      <c r="AP1546" s="1" t="s">
        <v>1953</v>
      </c>
    </row>
    <row r="1547" spans="1:42" x14ac:dyDescent="0.25">
      <c r="A1547" s="1" t="s">
        <v>1658</v>
      </c>
      <c r="B1547" s="1" t="s">
        <v>13787</v>
      </c>
      <c r="C1547" s="1" t="s">
        <v>13788</v>
      </c>
      <c r="D1547" s="1">
        <v>-2.3339605438417901</v>
      </c>
      <c r="E1547" s="1">
        <v>3.8968390796421302</v>
      </c>
      <c r="F1547" s="2">
        <v>4.8739174927841E-5</v>
      </c>
      <c r="G1547" s="1">
        <v>3.3911084167849502E-4</v>
      </c>
      <c r="H1547" s="1">
        <v>15.433999999999999</v>
      </c>
      <c r="I1547" s="1">
        <v>17.093</v>
      </c>
      <c r="J1547" s="1">
        <v>6.7690000000000001</v>
      </c>
      <c r="K1547" s="9">
        <f t="shared" si="48"/>
        <v>13.098666666666666</v>
      </c>
      <c r="L1547" s="1">
        <v>2.694</v>
      </c>
      <c r="M1547" s="1">
        <v>2.851</v>
      </c>
      <c r="N1547" s="9">
        <f t="shared" si="49"/>
        <v>2.7725</v>
      </c>
      <c r="O1547" s="1">
        <v>1511</v>
      </c>
      <c r="P1547" s="1" t="s">
        <v>5365</v>
      </c>
      <c r="Q1547" s="1">
        <v>442</v>
      </c>
      <c r="R1547" s="2">
        <v>6.6699999999999997E-189</v>
      </c>
      <c r="S1547" s="1">
        <v>652.07770600000003</v>
      </c>
      <c r="T1547" s="1" t="s">
        <v>2021</v>
      </c>
      <c r="U1547" s="1" t="s">
        <v>1942</v>
      </c>
      <c r="V1547" s="1" t="s">
        <v>2575</v>
      </c>
      <c r="W1547" s="1" t="s">
        <v>1942</v>
      </c>
      <c r="X1547" s="1" t="s">
        <v>3426</v>
      </c>
      <c r="Y1547" s="1" t="s">
        <v>1942</v>
      </c>
      <c r="Z1547" s="1" t="s">
        <v>1942</v>
      </c>
      <c r="AA1547" s="1" t="s">
        <v>1942</v>
      </c>
      <c r="AB1547" s="1" t="s">
        <v>1942</v>
      </c>
      <c r="AC1547" s="1" t="s">
        <v>1942</v>
      </c>
      <c r="AD1547" s="1" t="s">
        <v>1942</v>
      </c>
      <c r="AE1547" s="1" t="s">
        <v>1942</v>
      </c>
      <c r="AF1547" s="1" t="s">
        <v>1961</v>
      </c>
      <c r="AG1547" s="1" t="s">
        <v>1961</v>
      </c>
      <c r="AH1547" s="1" t="s">
        <v>1975</v>
      </c>
      <c r="AI1547" s="1" t="s">
        <v>1946</v>
      </c>
      <c r="AJ1547" s="1" t="s">
        <v>1947</v>
      </c>
      <c r="AK1547" s="1" t="s">
        <v>1948</v>
      </c>
      <c r="AL1547" s="1" t="s">
        <v>1949</v>
      </c>
      <c r="AM1547" s="1" t="s">
        <v>1950</v>
      </c>
      <c r="AN1547" s="1" t="s">
        <v>1951</v>
      </c>
      <c r="AO1547" s="1" t="s">
        <v>1952</v>
      </c>
      <c r="AP1547" s="1" t="s">
        <v>1953</v>
      </c>
    </row>
    <row r="1548" spans="1:42" x14ac:dyDescent="0.25">
      <c r="A1548" s="1" t="s">
        <v>1659</v>
      </c>
      <c r="B1548" s="1" t="s">
        <v>13787</v>
      </c>
      <c r="C1548" s="1" t="s">
        <v>13788</v>
      </c>
      <c r="D1548" s="1">
        <v>-2.2063461352781002</v>
      </c>
      <c r="E1548" s="1">
        <v>4.3705358612676797</v>
      </c>
      <c r="F1548" s="2">
        <v>4.8761340073652401E-5</v>
      </c>
      <c r="G1548" s="1">
        <v>3.3919948819692699E-4</v>
      </c>
      <c r="H1548" s="1">
        <v>33.435000000000002</v>
      </c>
      <c r="I1548" s="1">
        <v>51.249000000000002</v>
      </c>
      <c r="J1548" s="1">
        <v>18.122</v>
      </c>
      <c r="K1548" s="9">
        <f t="shared" si="48"/>
        <v>34.268666666666668</v>
      </c>
      <c r="L1548" s="1">
        <v>6.8659999999999997</v>
      </c>
      <c r="M1548" s="1">
        <v>9.0289999999999999</v>
      </c>
      <c r="N1548" s="9">
        <f t="shared" si="49"/>
        <v>7.9474999999999998</v>
      </c>
      <c r="O1548" s="1">
        <v>921</v>
      </c>
      <c r="P1548" s="1" t="s">
        <v>3942</v>
      </c>
      <c r="Q1548" s="1">
        <v>267</v>
      </c>
      <c r="R1548" s="2">
        <v>6.42E-108</v>
      </c>
      <c r="S1548" s="1">
        <v>383.165121</v>
      </c>
      <c r="T1548" s="1" t="s">
        <v>4765</v>
      </c>
      <c r="U1548" s="1" t="s">
        <v>1942</v>
      </c>
      <c r="V1548" s="1" t="s">
        <v>4766</v>
      </c>
      <c r="W1548" s="1" t="s">
        <v>1942</v>
      </c>
      <c r="X1548" s="1" t="s">
        <v>1942</v>
      </c>
      <c r="Y1548" s="1" t="s">
        <v>1942</v>
      </c>
      <c r="Z1548" s="1" t="s">
        <v>1942</v>
      </c>
      <c r="AA1548" s="1" t="s">
        <v>1942</v>
      </c>
      <c r="AB1548" s="1" t="s">
        <v>1942</v>
      </c>
      <c r="AC1548" s="1" t="s">
        <v>1942</v>
      </c>
      <c r="AD1548" s="1" t="s">
        <v>1942</v>
      </c>
      <c r="AE1548" s="1" t="s">
        <v>1942</v>
      </c>
      <c r="AF1548" s="1" t="s">
        <v>1961</v>
      </c>
      <c r="AG1548" s="1" t="s">
        <v>1961</v>
      </c>
      <c r="AH1548" s="1" t="s">
        <v>1975</v>
      </c>
      <c r="AI1548" s="1" t="s">
        <v>1946</v>
      </c>
      <c r="AJ1548" s="1" t="s">
        <v>1947</v>
      </c>
      <c r="AK1548" s="1" t="s">
        <v>1948</v>
      </c>
      <c r="AL1548" s="1" t="s">
        <v>1949</v>
      </c>
      <c r="AM1548" s="1" t="s">
        <v>1950</v>
      </c>
      <c r="AN1548" s="1" t="s">
        <v>1951</v>
      </c>
      <c r="AO1548" s="1" t="s">
        <v>1952</v>
      </c>
      <c r="AP1548" s="1" t="s">
        <v>1953</v>
      </c>
    </row>
    <row r="1549" spans="1:42" x14ac:dyDescent="0.25">
      <c r="A1549" s="1" t="s">
        <v>1660</v>
      </c>
      <c r="B1549" s="1" t="s">
        <v>13787</v>
      </c>
      <c r="C1549" s="1" t="s">
        <v>13788</v>
      </c>
      <c r="D1549" s="1">
        <v>-8.3094421454964102</v>
      </c>
      <c r="E1549" s="1">
        <v>0.17447381656121899</v>
      </c>
      <c r="F1549" s="2">
        <v>4.8999774752958799E-5</v>
      </c>
      <c r="G1549" s="1">
        <v>3.4066059356934402E-4</v>
      </c>
      <c r="H1549" s="1">
        <v>0.81699999999999995</v>
      </c>
      <c r="I1549" s="1">
        <v>0.88100000000000001</v>
      </c>
      <c r="J1549" s="1">
        <v>0.316</v>
      </c>
      <c r="K1549" s="9">
        <f t="shared" si="48"/>
        <v>0.67133333333333323</v>
      </c>
      <c r="L1549" s="1">
        <v>0</v>
      </c>
      <c r="M1549" s="1">
        <v>0</v>
      </c>
      <c r="N1549" s="9">
        <f t="shared" si="49"/>
        <v>0</v>
      </c>
      <c r="O1549" s="1">
        <v>2224</v>
      </c>
      <c r="P1549" s="1" t="s">
        <v>6091</v>
      </c>
      <c r="Q1549" s="1">
        <v>280</v>
      </c>
      <c r="R1549" s="2">
        <v>4.8599999999999999E-189</v>
      </c>
      <c r="S1549" s="1">
        <v>652.53503999999998</v>
      </c>
      <c r="T1549" s="1" t="s">
        <v>1942</v>
      </c>
      <c r="U1549" s="1" t="s">
        <v>2011</v>
      </c>
      <c r="V1549" s="1" t="s">
        <v>1942</v>
      </c>
      <c r="W1549" s="1" t="s">
        <v>1942</v>
      </c>
      <c r="X1549" s="1" t="s">
        <v>6092</v>
      </c>
      <c r="Y1549" s="1" t="s">
        <v>1942</v>
      </c>
      <c r="Z1549" s="1" t="s">
        <v>1942</v>
      </c>
      <c r="AA1549" s="1" t="s">
        <v>1942</v>
      </c>
      <c r="AB1549" s="1" t="s">
        <v>1942</v>
      </c>
      <c r="AC1549" s="1" t="s">
        <v>1942</v>
      </c>
      <c r="AD1549" s="1" t="s">
        <v>1942</v>
      </c>
      <c r="AE1549" s="1" t="s">
        <v>1942</v>
      </c>
      <c r="AF1549" s="1" t="s">
        <v>1955</v>
      </c>
      <c r="AG1549" s="1" t="s">
        <v>1955</v>
      </c>
      <c r="AH1549" s="1" t="s">
        <v>1955</v>
      </c>
      <c r="AI1549" s="1" t="s">
        <v>1946</v>
      </c>
      <c r="AJ1549" s="1" t="s">
        <v>1947</v>
      </c>
      <c r="AK1549" s="1" t="s">
        <v>1948</v>
      </c>
      <c r="AL1549" s="1" t="s">
        <v>1949</v>
      </c>
      <c r="AM1549" s="1" t="s">
        <v>1950</v>
      </c>
      <c r="AN1549" s="1" t="s">
        <v>1951</v>
      </c>
      <c r="AO1549" s="1" t="s">
        <v>1952</v>
      </c>
      <c r="AP1549" s="1" t="s">
        <v>1953</v>
      </c>
    </row>
    <row r="1550" spans="1:42" x14ac:dyDescent="0.25">
      <c r="A1550" s="1" t="s">
        <v>1661</v>
      </c>
      <c r="B1550" s="1" t="s">
        <v>13787</v>
      </c>
      <c r="C1550" s="1" t="s">
        <v>13788</v>
      </c>
      <c r="D1550" s="1">
        <v>-4.30755960246863</v>
      </c>
      <c r="E1550" s="1">
        <v>1.3909073149672699</v>
      </c>
      <c r="F1550" s="2">
        <v>4.9359152596926698E-5</v>
      </c>
      <c r="G1550" s="1">
        <v>3.4296035140320201E-4</v>
      </c>
      <c r="H1550" s="1">
        <v>2.855</v>
      </c>
      <c r="I1550" s="1">
        <v>2.4529999999999998</v>
      </c>
      <c r="J1550" s="1">
        <v>5.6520000000000001</v>
      </c>
      <c r="K1550" s="9">
        <f t="shared" si="48"/>
        <v>3.6533333333333338</v>
      </c>
      <c r="L1550" s="1">
        <v>0.30399999999999999</v>
      </c>
      <c r="M1550" s="1">
        <v>6.5000000000000002E-2</v>
      </c>
      <c r="N1550" s="9">
        <f t="shared" si="49"/>
        <v>0.1845</v>
      </c>
      <c r="O1550" s="1">
        <v>1128</v>
      </c>
      <c r="P1550" s="1" t="s">
        <v>4165</v>
      </c>
      <c r="Q1550" s="1">
        <v>191</v>
      </c>
      <c r="R1550" s="2">
        <v>5.5300000000000003E-87</v>
      </c>
      <c r="S1550" s="1">
        <v>313.65030300000001</v>
      </c>
      <c r="T1550" s="1" t="s">
        <v>4166</v>
      </c>
      <c r="U1550" s="1" t="s">
        <v>1976</v>
      </c>
      <c r="V1550" s="1" t="s">
        <v>2023</v>
      </c>
      <c r="W1550" s="1" t="s">
        <v>1942</v>
      </c>
      <c r="X1550" s="1" t="s">
        <v>3133</v>
      </c>
      <c r="Y1550" s="1" t="s">
        <v>1942</v>
      </c>
      <c r="Z1550" s="1" t="s">
        <v>1942</v>
      </c>
      <c r="AA1550" s="1" t="s">
        <v>1942</v>
      </c>
      <c r="AB1550" s="1" t="s">
        <v>1942</v>
      </c>
      <c r="AC1550" s="1" t="s">
        <v>1942</v>
      </c>
      <c r="AD1550" s="1" t="s">
        <v>1942</v>
      </c>
      <c r="AE1550" s="1" t="s">
        <v>1942</v>
      </c>
      <c r="AF1550" s="1" t="s">
        <v>1975</v>
      </c>
      <c r="AG1550" s="1" t="s">
        <v>1975</v>
      </c>
      <c r="AH1550" s="1" t="s">
        <v>1975</v>
      </c>
      <c r="AI1550" s="1" t="s">
        <v>1946</v>
      </c>
      <c r="AJ1550" s="1" t="s">
        <v>1947</v>
      </c>
      <c r="AK1550" s="1" t="s">
        <v>1948</v>
      </c>
      <c r="AL1550" s="1" t="s">
        <v>1949</v>
      </c>
      <c r="AM1550" s="1" t="s">
        <v>1950</v>
      </c>
      <c r="AN1550" s="1" t="s">
        <v>1951</v>
      </c>
      <c r="AO1550" s="1" t="s">
        <v>1952</v>
      </c>
      <c r="AP1550" s="1" t="s">
        <v>1953</v>
      </c>
    </row>
    <row r="1551" spans="1:42" x14ac:dyDescent="0.25">
      <c r="A1551" s="1" t="s">
        <v>1662</v>
      </c>
      <c r="B1551" s="1" t="s">
        <v>13787</v>
      </c>
      <c r="C1551" s="1" t="s">
        <v>13788</v>
      </c>
      <c r="D1551" s="1">
        <v>-2.8109761239907098</v>
      </c>
      <c r="E1551" s="1">
        <v>2.6458447224967698</v>
      </c>
      <c r="F1551" s="2">
        <v>5.0464819989806202E-5</v>
      </c>
      <c r="G1551" s="1">
        <v>3.50439861291357E-4</v>
      </c>
      <c r="H1551" s="1">
        <v>6.1769999999999996</v>
      </c>
      <c r="I1551" s="1">
        <v>6.8120000000000003</v>
      </c>
      <c r="J1551" s="1">
        <v>9.4469999999999992</v>
      </c>
      <c r="K1551" s="9">
        <f t="shared" si="48"/>
        <v>7.4786666666666664</v>
      </c>
      <c r="L1551" s="1">
        <v>1.304</v>
      </c>
      <c r="M1551" s="1">
        <v>0.93200000000000005</v>
      </c>
      <c r="N1551" s="9">
        <f t="shared" si="49"/>
        <v>1.1180000000000001</v>
      </c>
      <c r="O1551" s="1">
        <v>1221</v>
      </c>
      <c r="P1551" s="1" t="s">
        <v>5907</v>
      </c>
      <c r="Q1551" s="1">
        <v>310</v>
      </c>
      <c r="R1551" s="2">
        <v>3.2299999999999999E-13</v>
      </c>
      <c r="S1551" s="1">
        <v>86.355142000000001</v>
      </c>
      <c r="T1551" s="1" t="s">
        <v>1942</v>
      </c>
      <c r="U1551" s="1" t="s">
        <v>1942</v>
      </c>
      <c r="V1551" s="1" t="s">
        <v>1942</v>
      </c>
      <c r="W1551" s="1" t="s">
        <v>1942</v>
      </c>
      <c r="X1551" s="1" t="s">
        <v>5908</v>
      </c>
      <c r="Y1551" s="1" t="s">
        <v>1942</v>
      </c>
      <c r="Z1551" s="1" t="s">
        <v>1942</v>
      </c>
      <c r="AA1551" s="1" t="s">
        <v>1942</v>
      </c>
      <c r="AB1551" s="1" t="s">
        <v>1942</v>
      </c>
      <c r="AC1551" s="1" t="s">
        <v>1942</v>
      </c>
      <c r="AD1551" s="1" t="s">
        <v>1942</v>
      </c>
      <c r="AE1551" s="1" t="s">
        <v>1942</v>
      </c>
      <c r="AF1551" s="1" t="s">
        <v>1961</v>
      </c>
      <c r="AG1551" s="1" t="s">
        <v>1961</v>
      </c>
      <c r="AH1551" s="1" t="s">
        <v>1975</v>
      </c>
      <c r="AI1551" s="1" t="s">
        <v>5909</v>
      </c>
      <c r="AJ1551" s="1" t="s">
        <v>5910</v>
      </c>
      <c r="AK1551" s="1" t="s">
        <v>5911</v>
      </c>
      <c r="AL1551" s="1" t="s">
        <v>5912</v>
      </c>
      <c r="AM1551" s="1" t="s">
        <v>3741</v>
      </c>
      <c r="AN1551" s="1" t="s">
        <v>1942</v>
      </c>
      <c r="AO1551" s="1" t="s">
        <v>1942</v>
      </c>
      <c r="AP1551" s="1" t="s">
        <v>1953</v>
      </c>
    </row>
    <row r="1552" spans="1:42" x14ac:dyDescent="0.25">
      <c r="A1552" s="1" t="s">
        <v>1663</v>
      </c>
      <c r="B1552" s="1" t="s">
        <v>13787</v>
      </c>
      <c r="C1552" s="1" t="s">
        <v>13788</v>
      </c>
      <c r="D1552" s="1">
        <v>-8.0975328769994093</v>
      </c>
      <c r="E1552" s="1">
        <v>-2.2668662710277E-2</v>
      </c>
      <c r="F1552" s="2">
        <v>5.04816701071525E-5</v>
      </c>
      <c r="G1552" s="1">
        <v>3.5048924970999801E-4</v>
      </c>
      <c r="H1552" s="1">
        <v>0.96099999999999997</v>
      </c>
      <c r="I1552" s="1">
        <v>0.73799999999999999</v>
      </c>
      <c r="J1552" s="1">
        <v>1.038</v>
      </c>
      <c r="K1552" s="9">
        <f t="shared" si="48"/>
        <v>0.91233333333333333</v>
      </c>
      <c r="L1552" s="1">
        <v>0</v>
      </c>
      <c r="M1552" s="1">
        <v>0</v>
      </c>
      <c r="N1552" s="9">
        <f t="shared" si="49"/>
        <v>0</v>
      </c>
      <c r="O1552" s="1">
        <v>1540</v>
      </c>
      <c r="P1552" s="1" t="s">
        <v>1942</v>
      </c>
      <c r="Q1552" s="1" t="s">
        <v>1942</v>
      </c>
      <c r="R1552" s="1" t="s">
        <v>1942</v>
      </c>
      <c r="S1552" s="1" t="s">
        <v>1942</v>
      </c>
      <c r="T1552" s="1" t="s">
        <v>1942</v>
      </c>
      <c r="U1552" s="1" t="s">
        <v>1942</v>
      </c>
      <c r="V1552" s="1" t="s">
        <v>1942</v>
      </c>
      <c r="W1552" s="1" t="s">
        <v>1942</v>
      </c>
      <c r="X1552" s="1" t="s">
        <v>1942</v>
      </c>
      <c r="Y1552" s="1" t="s">
        <v>1942</v>
      </c>
      <c r="Z1552" s="1" t="s">
        <v>1942</v>
      </c>
      <c r="AA1552" s="1" t="s">
        <v>1942</v>
      </c>
      <c r="AB1552" s="1" t="s">
        <v>1942</v>
      </c>
      <c r="AC1552" s="1" t="s">
        <v>1942</v>
      </c>
      <c r="AD1552" s="1" t="s">
        <v>1942</v>
      </c>
      <c r="AE1552" s="1" t="s">
        <v>1942</v>
      </c>
      <c r="AF1552" s="1" t="s">
        <v>1961</v>
      </c>
      <c r="AG1552" s="1" t="s">
        <v>1969</v>
      </c>
      <c r="AH1552" s="1" t="s">
        <v>1955</v>
      </c>
      <c r="AI1552" s="1" t="s">
        <v>1942</v>
      </c>
      <c r="AJ1552" s="1" t="s">
        <v>1942</v>
      </c>
      <c r="AK1552" s="1" t="s">
        <v>1942</v>
      </c>
      <c r="AL1552" s="1" t="s">
        <v>1942</v>
      </c>
      <c r="AM1552" s="1" t="s">
        <v>1942</v>
      </c>
      <c r="AN1552" s="1" t="s">
        <v>1942</v>
      </c>
      <c r="AO1552" s="1" t="s">
        <v>1942</v>
      </c>
      <c r="AP1552" s="1" t="s">
        <v>1942</v>
      </c>
    </row>
    <row r="1553" spans="1:42" x14ac:dyDescent="0.25">
      <c r="A1553" s="1" t="s">
        <v>1664</v>
      </c>
      <c r="B1553" s="1" t="s">
        <v>13787</v>
      </c>
      <c r="C1553" s="1" t="s">
        <v>13788</v>
      </c>
      <c r="D1553" s="1">
        <v>-10.6587557161386</v>
      </c>
      <c r="E1553" s="1">
        <v>2.4591966024894698</v>
      </c>
      <c r="F1553" s="2">
        <v>5.0675233482416898E-5</v>
      </c>
      <c r="G1553" s="1">
        <v>3.5169745536042199E-4</v>
      </c>
      <c r="H1553" s="1">
        <v>4.202</v>
      </c>
      <c r="I1553" s="1">
        <v>0</v>
      </c>
      <c r="J1553" s="1">
        <v>3.8239999999999998</v>
      </c>
      <c r="K1553" s="9">
        <f t="shared" si="48"/>
        <v>2.6753333333333331</v>
      </c>
      <c r="L1553" s="1">
        <v>0</v>
      </c>
      <c r="M1553" s="1">
        <v>0</v>
      </c>
      <c r="N1553" s="9">
        <f t="shared" si="49"/>
        <v>0</v>
      </c>
      <c r="O1553" s="1">
        <v>2844</v>
      </c>
      <c r="P1553" s="1" t="s">
        <v>6916</v>
      </c>
      <c r="Q1553" s="1">
        <v>726</v>
      </c>
      <c r="R1553" s="1">
        <v>0</v>
      </c>
      <c r="S1553" s="1">
        <v>1249.813672</v>
      </c>
      <c r="T1553" s="1" t="s">
        <v>1942</v>
      </c>
      <c r="U1553" s="1" t="s">
        <v>1942</v>
      </c>
      <c r="V1553" s="1" t="s">
        <v>2102</v>
      </c>
      <c r="W1553" s="1" t="s">
        <v>1942</v>
      </c>
      <c r="X1553" s="1" t="s">
        <v>6917</v>
      </c>
      <c r="Y1553" s="1" t="s">
        <v>1942</v>
      </c>
      <c r="Z1553" s="1" t="s">
        <v>1942</v>
      </c>
      <c r="AA1553" s="1" t="s">
        <v>1942</v>
      </c>
      <c r="AB1553" s="1" t="s">
        <v>1942</v>
      </c>
      <c r="AC1553" s="1" t="s">
        <v>1942</v>
      </c>
      <c r="AD1553" s="1" t="s">
        <v>1942</v>
      </c>
      <c r="AE1553" s="1" t="s">
        <v>1942</v>
      </c>
      <c r="AF1553" s="1" t="s">
        <v>1975</v>
      </c>
      <c r="AG1553" s="1" t="s">
        <v>1975</v>
      </c>
      <c r="AH1553" s="1" t="s">
        <v>1975</v>
      </c>
      <c r="AI1553" s="1" t="s">
        <v>1946</v>
      </c>
      <c r="AJ1553" s="1" t="s">
        <v>1947</v>
      </c>
      <c r="AK1553" s="1" t="s">
        <v>1948</v>
      </c>
      <c r="AL1553" s="1" t="s">
        <v>1949</v>
      </c>
      <c r="AM1553" s="1" t="s">
        <v>1950</v>
      </c>
      <c r="AN1553" s="1" t="s">
        <v>1951</v>
      </c>
      <c r="AO1553" s="1" t="s">
        <v>1952</v>
      </c>
      <c r="AP1553" s="1" t="s">
        <v>1953</v>
      </c>
    </row>
    <row r="1554" spans="1:42" x14ac:dyDescent="0.25">
      <c r="A1554" s="1" t="s">
        <v>1665</v>
      </c>
      <c r="B1554" s="1" t="s">
        <v>13787</v>
      </c>
      <c r="C1554" s="1" t="s">
        <v>13788</v>
      </c>
      <c r="D1554" s="1">
        <v>-8.5347362762782293</v>
      </c>
      <c r="E1554" s="1">
        <v>0.39103454253416198</v>
      </c>
      <c r="F1554" s="2">
        <v>5.0715573374261798E-5</v>
      </c>
      <c r="G1554" s="1">
        <v>3.5190956562298602E-4</v>
      </c>
      <c r="H1554" s="1">
        <v>1.4810000000000001</v>
      </c>
      <c r="I1554" s="1">
        <v>5.9790000000000001</v>
      </c>
      <c r="J1554" s="1">
        <v>10.346</v>
      </c>
      <c r="K1554" s="9">
        <f t="shared" si="48"/>
        <v>5.9353333333333333</v>
      </c>
      <c r="L1554" s="1">
        <v>0</v>
      </c>
      <c r="M1554" s="1">
        <v>0</v>
      </c>
      <c r="N1554" s="9">
        <f t="shared" si="49"/>
        <v>0</v>
      </c>
      <c r="O1554" s="1">
        <v>535</v>
      </c>
      <c r="P1554" s="1" t="s">
        <v>4731</v>
      </c>
      <c r="Q1554" s="1">
        <v>148</v>
      </c>
      <c r="R1554" s="2">
        <v>2.26E-80</v>
      </c>
      <c r="S1554" s="1">
        <v>291.69825500000002</v>
      </c>
      <c r="T1554" s="1" t="s">
        <v>4732</v>
      </c>
      <c r="U1554" s="1" t="s">
        <v>4733</v>
      </c>
      <c r="V1554" s="1" t="s">
        <v>4734</v>
      </c>
      <c r="W1554" s="1" t="s">
        <v>1942</v>
      </c>
      <c r="X1554" s="1" t="s">
        <v>3206</v>
      </c>
      <c r="Y1554" s="1" t="s">
        <v>1942</v>
      </c>
      <c r="Z1554" s="1" t="s">
        <v>1942</v>
      </c>
      <c r="AA1554" s="1" t="s">
        <v>1942</v>
      </c>
      <c r="AB1554" s="1" t="s">
        <v>1942</v>
      </c>
      <c r="AC1554" s="1" t="s">
        <v>1942</v>
      </c>
      <c r="AD1554" s="1" t="s">
        <v>1942</v>
      </c>
      <c r="AE1554" s="1" t="s">
        <v>1942</v>
      </c>
      <c r="AF1554" s="1" t="s">
        <v>1990</v>
      </c>
      <c r="AG1554" s="1" t="s">
        <v>1961</v>
      </c>
      <c r="AH1554" s="1" t="s">
        <v>1961</v>
      </c>
      <c r="AI1554" s="1" t="s">
        <v>1946</v>
      </c>
      <c r="AJ1554" s="1" t="s">
        <v>1947</v>
      </c>
      <c r="AK1554" s="1" t="s">
        <v>1948</v>
      </c>
      <c r="AL1554" s="1" t="s">
        <v>1949</v>
      </c>
      <c r="AM1554" s="1" t="s">
        <v>1950</v>
      </c>
      <c r="AN1554" s="1" t="s">
        <v>1951</v>
      </c>
      <c r="AO1554" s="1" t="s">
        <v>1952</v>
      </c>
      <c r="AP1554" s="1" t="s">
        <v>1953</v>
      </c>
    </row>
    <row r="1555" spans="1:42" x14ac:dyDescent="0.25">
      <c r="A1555" s="1" t="s">
        <v>1666</v>
      </c>
      <c r="B1555" s="1" t="s">
        <v>13787</v>
      </c>
      <c r="C1555" s="1" t="s">
        <v>13788</v>
      </c>
      <c r="D1555" s="1">
        <v>-2.2248114324572401</v>
      </c>
      <c r="E1555" s="1">
        <v>3.5398234872982699</v>
      </c>
      <c r="F1555" s="2">
        <v>5.1594798549854301E-5</v>
      </c>
      <c r="G1555" s="1">
        <v>3.5718407182272699E-4</v>
      </c>
      <c r="H1555" s="1">
        <v>13.243</v>
      </c>
      <c r="I1555" s="1">
        <v>13.5</v>
      </c>
      <c r="J1555" s="1">
        <v>8.33</v>
      </c>
      <c r="K1555" s="9">
        <f t="shared" si="48"/>
        <v>11.691000000000001</v>
      </c>
      <c r="L1555" s="1">
        <v>2.7810000000000001</v>
      </c>
      <c r="M1555" s="1">
        <v>2.5470000000000002</v>
      </c>
      <c r="N1555" s="9">
        <f t="shared" si="49"/>
        <v>2.6640000000000001</v>
      </c>
      <c r="O1555" s="1">
        <v>1348</v>
      </c>
      <c r="P1555" s="1" t="s">
        <v>4935</v>
      </c>
      <c r="Q1555" s="1">
        <v>356</v>
      </c>
      <c r="R1555" s="2">
        <v>3.04E-168</v>
      </c>
      <c r="S1555" s="1">
        <v>583.47755600000005</v>
      </c>
      <c r="T1555" s="1" t="s">
        <v>1942</v>
      </c>
      <c r="U1555" s="1" t="s">
        <v>1942</v>
      </c>
      <c r="V1555" s="1" t="s">
        <v>2251</v>
      </c>
      <c r="W1555" s="1" t="s">
        <v>1942</v>
      </c>
      <c r="X1555" s="1" t="s">
        <v>4936</v>
      </c>
      <c r="Y1555" s="1" t="s">
        <v>1942</v>
      </c>
      <c r="Z1555" s="1" t="s">
        <v>1942</v>
      </c>
      <c r="AA1555" s="1" t="s">
        <v>1942</v>
      </c>
      <c r="AB1555" s="1" t="s">
        <v>1942</v>
      </c>
      <c r="AC1555" s="1" t="s">
        <v>1942</v>
      </c>
      <c r="AD1555" s="1" t="s">
        <v>1942</v>
      </c>
      <c r="AE1555" s="1" t="s">
        <v>1942</v>
      </c>
      <c r="AF1555" s="1" t="s">
        <v>1944</v>
      </c>
      <c r="AG1555" s="1" t="s">
        <v>1965</v>
      </c>
      <c r="AH1555" s="1" t="s">
        <v>1944</v>
      </c>
      <c r="AI1555" s="1" t="s">
        <v>1946</v>
      </c>
      <c r="AJ1555" s="1" t="s">
        <v>1947</v>
      </c>
      <c r="AK1555" s="1" t="s">
        <v>1948</v>
      </c>
      <c r="AL1555" s="1" t="s">
        <v>1949</v>
      </c>
      <c r="AM1555" s="1" t="s">
        <v>1950</v>
      </c>
      <c r="AN1555" s="1" t="s">
        <v>1951</v>
      </c>
      <c r="AO1555" s="1" t="s">
        <v>1952</v>
      </c>
      <c r="AP1555" s="1" t="s">
        <v>1953</v>
      </c>
    </row>
    <row r="1556" spans="1:42" x14ac:dyDescent="0.25">
      <c r="A1556" s="1" t="s">
        <v>1667</v>
      </c>
      <c r="B1556" s="1" t="s">
        <v>13787</v>
      </c>
      <c r="C1556" s="1" t="s">
        <v>13788</v>
      </c>
      <c r="D1556" s="1">
        <v>-2.1862616931517</v>
      </c>
      <c r="E1556" s="1">
        <v>3.6962125942349799</v>
      </c>
      <c r="F1556" s="2">
        <v>5.2208213766800897E-5</v>
      </c>
      <c r="G1556" s="1">
        <v>3.6129168042582101E-4</v>
      </c>
      <c r="H1556" s="1">
        <v>17.103999999999999</v>
      </c>
      <c r="I1556" s="1">
        <v>13.135999999999999</v>
      </c>
      <c r="J1556" s="1">
        <v>9.2289999999999992</v>
      </c>
      <c r="K1556" s="9">
        <f t="shared" si="48"/>
        <v>13.156333333333331</v>
      </c>
      <c r="L1556" s="1">
        <v>3.02</v>
      </c>
      <c r="M1556" s="1">
        <v>3.1110000000000002</v>
      </c>
      <c r="N1556" s="9">
        <f t="shared" si="49"/>
        <v>3.0655000000000001</v>
      </c>
      <c r="O1556" s="1">
        <v>1335</v>
      </c>
      <c r="P1556" s="1" t="s">
        <v>5859</v>
      </c>
      <c r="Q1556" s="1">
        <v>147</v>
      </c>
      <c r="R1556" s="2">
        <v>2.4499999999999999E-5</v>
      </c>
      <c r="S1556" s="1">
        <v>60.744419999999998</v>
      </c>
      <c r="T1556" s="1" t="s">
        <v>1942</v>
      </c>
      <c r="U1556" s="1" t="s">
        <v>1942</v>
      </c>
      <c r="V1556" s="1" t="s">
        <v>1942</v>
      </c>
      <c r="W1556" s="1" t="s">
        <v>1942</v>
      </c>
      <c r="X1556" s="1" t="s">
        <v>1942</v>
      </c>
      <c r="Y1556" s="1" t="s">
        <v>1942</v>
      </c>
      <c r="Z1556" s="1" t="s">
        <v>1942</v>
      </c>
      <c r="AA1556" s="1" t="s">
        <v>1942</v>
      </c>
      <c r="AB1556" s="1" t="s">
        <v>1942</v>
      </c>
      <c r="AC1556" s="1" t="s">
        <v>1942</v>
      </c>
      <c r="AD1556" s="1" t="s">
        <v>1942</v>
      </c>
      <c r="AE1556" s="1" t="s">
        <v>1942</v>
      </c>
      <c r="AF1556" s="1" t="s">
        <v>1961</v>
      </c>
      <c r="AG1556" s="1" t="s">
        <v>1975</v>
      </c>
      <c r="AH1556" s="1" t="s">
        <v>1975</v>
      </c>
      <c r="AI1556" s="1" t="s">
        <v>5860</v>
      </c>
      <c r="AJ1556" s="1" t="s">
        <v>5861</v>
      </c>
      <c r="AK1556" s="1" t="s">
        <v>5862</v>
      </c>
      <c r="AL1556" s="1" t="s">
        <v>1942</v>
      </c>
      <c r="AM1556" s="1" t="s">
        <v>1942</v>
      </c>
      <c r="AN1556" s="1" t="s">
        <v>3635</v>
      </c>
      <c r="AO1556" s="1" t="s">
        <v>1957</v>
      </c>
      <c r="AP1556" s="1" t="s">
        <v>1953</v>
      </c>
    </row>
    <row r="1557" spans="1:42" x14ac:dyDescent="0.25">
      <c r="A1557" s="1" t="s">
        <v>1668</v>
      </c>
      <c r="B1557" s="1" t="s">
        <v>13787</v>
      </c>
      <c r="C1557" s="1" t="s">
        <v>13788</v>
      </c>
      <c r="D1557" s="1">
        <v>-2.2152956893648601</v>
      </c>
      <c r="E1557" s="1">
        <v>3.4648041112124601</v>
      </c>
      <c r="F1557" s="2">
        <v>5.2248290288641302E-5</v>
      </c>
      <c r="G1557" s="1">
        <v>3.61430033455463E-4</v>
      </c>
      <c r="H1557" s="1">
        <v>7.6050000000000004</v>
      </c>
      <c r="I1557" s="1">
        <v>11.852</v>
      </c>
      <c r="J1557" s="1">
        <v>9.4960000000000004</v>
      </c>
      <c r="K1557" s="9">
        <f t="shared" si="48"/>
        <v>9.6510000000000016</v>
      </c>
      <c r="L1557" s="1">
        <v>2.1840000000000002</v>
      </c>
      <c r="M1557" s="1">
        <v>2.2330000000000001</v>
      </c>
      <c r="N1557" s="9">
        <f t="shared" si="49"/>
        <v>2.2084999999999999</v>
      </c>
      <c r="O1557" s="1">
        <v>1515</v>
      </c>
      <c r="P1557" s="1" t="s">
        <v>6368</v>
      </c>
      <c r="Q1557" s="1">
        <v>383</v>
      </c>
      <c r="R1557" s="2">
        <v>3.4500000000000002E-135</v>
      </c>
      <c r="S1557" s="1">
        <v>473.71731799999998</v>
      </c>
      <c r="T1557" s="1" t="s">
        <v>6369</v>
      </c>
      <c r="U1557" s="1" t="s">
        <v>2011</v>
      </c>
      <c r="V1557" s="1" t="s">
        <v>6370</v>
      </c>
      <c r="W1557" s="1" t="s">
        <v>1942</v>
      </c>
      <c r="X1557" s="1" t="s">
        <v>6371</v>
      </c>
      <c r="Y1557" s="1">
        <v>1</v>
      </c>
      <c r="Z1557" s="1" t="s">
        <v>2284</v>
      </c>
      <c r="AA1557" s="1" t="s">
        <v>1942</v>
      </c>
      <c r="AB1557" s="1" t="s">
        <v>1942</v>
      </c>
      <c r="AC1557" s="1" t="s">
        <v>1942</v>
      </c>
      <c r="AD1557" s="1" t="s">
        <v>1942</v>
      </c>
      <c r="AE1557" s="1" t="s">
        <v>1942</v>
      </c>
      <c r="AF1557" s="1" t="s">
        <v>1944</v>
      </c>
      <c r="AG1557" s="1" t="s">
        <v>1965</v>
      </c>
      <c r="AH1557" s="1" t="s">
        <v>1944</v>
      </c>
      <c r="AI1557" s="1" t="s">
        <v>1946</v>
      </c>
      <c r="AJ1557" s="1" t="s">
        <v>1947</v>
      </c>
      <c r="AK1557" s="1" t="s">
        <v>1948</v>
      </c>
      <c r="AL1557" s="1" t="s">
        <v>1949</v>
      </c>
      <c r="AM1557" s="1" t="s">
        <v>1950</v>
      </c>
      <c r="AN1557" s="1" t="s">
        <v>1951</v>
      </c>
      <c r="AO1557" s="1" t="s">
        <v>1952</v>
      </c>
      <c r="AP1557" s="1" t="s">
        <v>1953</v>
      </c>
    </row>
    <row r="1558" spans="1:42" x14ac:dyDescent="0.25">
      <c r="A1558" s="1" t="s">
        <v>1669</v>
      </c>
      <c r="B1558" s="1" t="s">
        <v>13787</v>
      </c>
      <c r="C1558" s="1" t="s">
        <v>13788</v>
      </c>
      <c r="D1558" s="1">
        <v>-3.7870903831025302</v>
      </c>
      <c r="E1558" s="1">
        <v>1.3171969187530601</v>
      </c>
      <c r="F1558" s="2">
        <v>5.2355942957652699E-5</v>
      </c>
      <c r="G1558" s="1">
        <v>3.6203556175443499E-4</v>
      </c>
      <c r="H1558" s="1">
        <v>1.9390000000000001</v>
      </c>
      <c r="I1558" s="1">
        <v>2.2320000000000002</v>
      </c>
      <c r="J1558" s="1">
        <v>1.611</v>
      </c>
      <c r="K1558" s="9">
        <f t="shared" si="48"/>
        <v>1.9273333333333333</v>
      </c>
      <c r="L1558" s="1">
        <v>0.185</v>
      </c>
      <c r="M1558" s="1">
        <v>0.11899999999999999</v>
      </c>
      <c r="N1558" s="9">
        <f t="shared" si="49"/>
        <v>0.152</v>
      </c>
      <c r="O1558" s="1">
        <v>1775</v>
      </c>
      <c r="P1558" s="1" t="s">
        <v>6142</v>
      </c>
      <c r="Q1558" s="1">
        <v>248</v>
      </c>
      <c r="R1558" s="2">
        <v>1.3E-127</v>
      </c>
      <c r="S1558" s="1">
        <v>448.56393000000003</v>
      </c>
      <c r="T1558" s="1" t="s">
        <v>4022</v>
      </c>
      <c r="U1558" s="1" t="s">
        <v>6143</v>
      </c>
      <c r="V1558" s="1" t="s">
        <v>1942</v>
      </c>
      <c r="W1558" s="1" t="s">
        <v>1942</v>
      </c>
      <c r="X1558" s="1" t="s">
        <v>1942</v>
      </c>
      <c r="Y1558" s="1" t="s">
        <v>1942</v>
      </c>
      <c r="Z1558" s="1" t="s">
        <v>1942</v>
      </c>
      <c r="AA1558" s="1" t="s">
        <v>1942</v>
      </c>
      <c r="AB1558" s="1" t="s">
        <v>1942</v>
      </c>
      <c r="AC1558" s="1" t="s">
        <v>1942</v>
      </c>
      <c r="AD1558" s="1" t="s">
        <v>1942</v>
      </c>
      <c r="AE1558" s="1" t="s">
        <v>1942</v>
      </c>
      <c r="AF1558" s="1" t="s">
        <v>1944</v>
      </c>
      <c r="AG1558" s="1" t="s">
        <v>1961</v>
      </c>
      <c r="AH1558" s="1" t="s">
        <v>1975</v>
      </c>
      <c r="AI1558" s="1" t="s">
        <v>1946</v>
      </c>
      <c r="AJ1558" s="1" t="s">
        <v>1947</v>
      </c>
      <c r="AK1558" s="1" t="s">
        <v>1948</v>
      </c>
      <c r="AL1558" s="1" t="s">
        <v>1949</v>
      </c>
      <c r="AM1558" s="1" t="s">
        <v>1950</v>
      </c>
      <c r="AN1558" s="1" t="s">
        <v>1951</v>
      </c>
      <c r="AO1558" s="1" t="s">
        <v>1952</v>
      </c>
      <c r="AP1558" s="1" t="s">
        <v>1953</v>
      </c>
    </row>
    <row r="1559" spans="1:42" x14ac:dyDescent="0.25">
      <c r="A1559" s="1" t="s">
        <v>1670</v>
      </c>
      <c r="B1559" s="1" t="s">
        <v>13787</v>
      </c>
      <c r="C1559" s="1" t="s">
        <v>13788</v>
      </c>
      <c r="D1559" s="1">
        <v>-8.42903571924818</v>
      </c>
      <c r="E1559" s="1">
        <v>0.29086527423347203</v>
      </c>
      <c r="F1559" s="2">
        <v>5.2923994922613698E-5</v>
      </c>
      <c r="G1559" s="1">
        <v>3.6575276982617297E-4</v>
      </c>
      <c r="H1559" s="1">
        <v>0.153</v>
      </c>
      <c r="I1559" s="1">
        <v>0.316</v>
      </c>
      <c r="J1559" s="1">
        <v>0.72099999999999997</v>
      </c>
      <c r="K1559" s="9">
        <f t="shared" si="48"/>
        <v>0.39666666666666667</v>
      </c>
      <c r="L1559" s="1">
        <v>0</v>
      </c>
      <c r="M1559" s="1">
        <v>0</v>
      </c>
      <c r="N1559" s="9">
        <f t="shared" si="49"/>
        <v>0</v>
      </c>
      <c r="O1559" s="1">
        <v>3984</v>
      </c>
      <c r="P1559" s="1" t="s">
        <v>6839</v>
      </c>
      <c r="Q1559" s="1">
        <v>41</v>
      </c>
      <c r="R1559" s="2">
        <v>2.92E-11</v>
      </c>
      <c r="S1559" s="1">
        <v>81.781799000000007</v>
      </c>
      <c r="T1559" s="1" t="s">
        <v>2190</v>
      </c>
      <c r="U1559" s="1" t="s">
        <v>1992</v>
      </c>
      <c r="V1559" s="1" t="s">
        <v>2191</v>
      </c>
      <c r="W1559" s="1" t="s">
        <v>1942</v>
      </c>
      <c r="X1559" s="1" t="s">
        <v>1942</v>
      </c>
      <c r="Y1559" s="1" t="s">
        <v>1942</v>
      </c>
      <c r="Z1559" s="1" t="s">
        <v>1942</v>
      </c>
      <c r="AA1559" s="1" t="s">
        <v>1942</v>
      </c>
      <c r="AB1559" s="1" t="s">
        <v>1942</v>
      </c>
      <c r="AC1559" s="1" t="s">
        <v>1942</v>
      </c>
      <c r="AD1559" s="1" t="s">
        <v>1942</v>
      </c>
      <c r="AE1559" s="1" t="s">
        <v>1942</v>
      </c>
      <c r="AF1559" s="1" t="s">
        <v>1961</v>
      </c>
      <c r="AG1559" s="1" t="s">
        <v>1961</v>
      </c>
      <c r="AH1559" s="1" t="s">
        <v>1975</v>
      </c>
      <c r="AI1559" s="1" t="s">
        <v>1946</v>
      </c>
      <c r="AJ1559" s="1" t="s">
        <v>1947</v>
      </c>
      <c r="AK1559" s="1" t="s">
        <v>1948</v>
      </c>
      <c r="AL1559" s="1" t="s">
        <v>1949</v>
      </c>
      <c r="AM1559" s="1" t="s">
        <v>1950</v>
      </c>
      <c r="AN1559" s="1" t="s">
        <v>1951</v>
      </c>
      <c r="AO1559" s="1" t="s">
        <v>1952</v>
      </c>
      <c r="AP1559" s="1" t="s">
        <v>1953</v>
      </c>
    </row>
    <row r="1560" spans="1:42" x14ac:dyDescent="0.25">
      <c r="A1560" s="1" t="s">
        <v>1671</v>
      </c>
      <c r="B1560" s="1" t="s">
        <v>13787</v>
      </c>
      <c r="C1560" s="1" t="s">
        <v>13788</v>
      </c>
      <c r="D1560" s="1">
        <v>-2.7007644539223201</v>
      </c>
      <c r="E1560" s="1">
        <v>2.8586512291524402</v>
      </c>
      <c r="F1560" s="2">
        <v>5.3917097452635499E-5</v>
      </c>
      <c r="G1560" s="1">
        <v>3.7222157192231701E-4</v>
      </c>
      <c r="H1560" s="1">
        <v>37.600999999999999</v>
      </c>
      <c r="I1560" s="1">
        <v>37.347000000000001</v>
      </c>
      <c r="J1560" s="1">
        <v>24.199000000000002</v>
      </c>
      <c r="K1560" s="9">
        <f t="shared" si="48"/>
        <v>33.048999999999999</v>
      </c>
      <c r="L1560" s="1">
        <v>6.0730000000000004</v>
      </c>
      <c r="M1560" s="1">
        <v>4.7149999999999999</v>
      </c>
      <c r="N1560" s="9">
        <f t="shared" si="49"/>
        <v>5.3940000000000001</v>
      </c>
      <c r="O1560" s="1">
        <v>512</v>
      </c>
      <c r="P1560" s="1" t="s">
        <v>4271</v>
      </c>
      <c r="Q1560" s="1">
        <v>109</v>
      </c>
      <c r="R1560" s="1">
        <v>3.7200000000000002E-3</v>
      </c>
      <c r="S1560" s="1">
        <v>52.055067000000001</v>
      </c>
      <c r="T1560" s="1" t="s">
        <v>1942</v>
      </c>
      <c r="U1560" s="1" t="s">
        <v>1942</v>
      </c>
      <c r="V1560" s="1" t="s">
        <v>1942</v>
      </c>
      <c r="W1560" s="1" t="s">
        <v>1942</v>
      </c>
      <c r="X1560" s="1" t="s">
        <v>4272</v>
      </c>
      <c r="Y1560" s="1" t="s">
        <v>1942</v>
      </c>
      <c r="Z1560" s="1" t="s">
        <v>1942</v>
      </c>
      <c r="AA1560" s="1" t="s">
        <v>1942</v>
      </c>
      <c r="AB1560" s="1" t="s">
        <v>1942</v>
      </c>
      <c r="AC1560" s="1" t="s">
        <v>1942</v>
      </c>
      <c r="AD1560" s="1" t="s">
        <v>1942</v>
      </c>
      <c r="AE1560" s="1" t="s">
        <v>1942</v>
      </c>
      <c r="AF1560" s="1" t="s">
        <v>1961</v>
      </c>
      <c r="AG1560" s="1" t="s">
        <v>1961</v>
      </c>
      <c r="AH1560" s="1" t="s">
        <v>1975</v>
      </c>
      <c r="AI1560" s="1" t="s">
        <v>4273</v>
      </c>
      <c r="AJ1560" s="1" t="s">
        <v>4274</v>
      </c>
      <c r="AK1560" s="1" t="s">
        <v>4275</v>
      </c>
      <c r="AL1560" s="1" t="s">
        <v>4276</v>
      </c>
      <c r="AM1560" s="1" t="s">
        <v>4277</v>
      </c>
      <c r="AN1560" s="1" t="s">
        <v>2140</v>
      </c>
      <c r="AO1560" s="1" t="s">
        <v>1942</v>
      </c>
      <c r="AP1560" s="1" t="s">
        <v>2065</v>
      </c>
    </row>
    <row r="1561" spans="1:42" x14ac:dyDescent="0.25">
      <c r="A1561" s="1" t="s">
        <v>1672</v>
      </c>
      <c r="B1561" s="1" t="s">
        <v>13787</v>
      </c>
      <c r="C1561" s="1" t="s">
        <v>13788</v>
      </c>
      <c r="D1561" s="1">
        <v>-2.4036349156365202</v>
      </c>
      <c r="E1561" s="1">
        <v>3.1455086561501702</v>
      </c>
      <c r="F1561" s="2">
        <v>5.4070712797400703E-5</v>
      </c>
      <c r="G1561" s="1">
        <v>3.73104504410285E-4</v>
      </c>
      <c r="H1561" s="1">
        <v>31.532</v>
      </c>
      <c r="I1561" s="1">
        <v>34.683999999999997</v>
      </c>
      <c r="J1561" s="1">
        <v>31.6</v>
      </c>
      <c r="K1561" s="9">
        <f t="shared" si="48"/>
        <v>32.605333333333334</v>
      </c>
      <c r="L1561" s="1">
        <v>5.508</v>
      </c>
      <c r="M1561" s="1">
        <v>7.5330000000000004</v>
      </c>
      <c r="N1561" s="9">
        <f t="shared" si="49"/>
        <v>6.5205000000000002</v>
      </c>
      <c r="O1561" s="1">
        <v>567</v>
      </c>
      <c r="P1561" s="1" t="s">
        <v>1942</v>
      </c>
      <c r="Q1561" s="1" t="s">
        <v>1942</v>
      </c>
      <c r="R1561" s="1" t="s">
        <v>1942</v>
      </c>
      <c r="S1561" s="1" t="s">
        <v>1942</v>
      </c>
      <c r="T1561" s="1" t="s">
        <v>1942</v>
      </c>
      <c r="U1561" s="1" t="s">
        <v>1942</v>
      </c>
      <c r="V1561" s="1" t="s">
        <v>1942</v>
      </c>
      <c r="W1561" s="1" t="s">
        <v>1942</v>
      </c>
      <c r="X1561" s="1" t="s">
        <v>1942</v>
      </c>
      <c r="Y1561" s="1" t="s">
        <v>1942</v>
      </c>
      <c r="Z1561" s="1" t="s">
        <v>1942</v>
      </c>
      <c r="AA1561" s="1" t="s">
        <v>1942</v>
      </c>
      <c r="AB1561" s="1" t="s">
        <v>1942</v>
      </c>
      <c r="AC1561" s="1" t="s">
        <v>1942</v>
      </c>
      <c r="AD1561" s="1" t="s">
        <v>1942</v>
      </c>
      <c r="AE1561" s="1" t="s">
        <v>1942</v>
      </c>
      <c r="AF1561" s="1" t="s">
        <v>1942</v>
      </c>
      <c r="AG1561" s="1" t="s">
        <v>1942</v>
      </c>
      <c r="AH1561" s="1" t="s">
        <v>1942</v>
      </c>
      <c r="AI1561" s="1" t="s">
        <v>1942</v>
      </c>
      <c r="AJ1561" s="1" t="s">
        <v>1942</v>
      </c>
      <c r="AK1561" s="1" t="s">
        <v>1942</v>
      </c>
      <c r="AL1561" s="1" t="s">
        <v>1942</v>
      </c>
      <c r="AM1561" s="1" t="s">
        <v>1942</v>
      </c>
      <c r="AN1561" s="1" t="s">
        <v>1942</v>
      </c>
      <c r="AO1561" s="1" t="s">
        <v>1942</v>
      </c>
      <c r="AP1561" s="1" t="s">
        <v>1942</v>
      </c>
    </row>
    <row r="1562" spans="1:42" x14ac:dyDescent="0.25">
      <c r="A1562" s="1" t="s">
        <v>1673</v>
      </c>
      <c r="B1562" s="1" t="s">
        <v>13787</v>
      </c>
      <c r="C1562" s="1" t="s">
        <v>13788</v>
      </c>
      <c r="D1562" s="1">
        <v>-4.3119611082665497</v>
      </c>
      <c r="E1562" s="1">
        <v>1.0280110800778799</v>
      </c>
      <c r="F1562" s="2">
        <v>5.4249477292609097E-5</v>
      </c>
      <c r="G1562" s="1">
        <v>3.7419455475576601E-4</v>
      </c>
      <c r="H1562" s="1">
        <v>10.523</v>
      </c>
      <c r="I1562" s="1">
        <v>9.9740000000000002</v>
      </c>
      <c r="J1562" s="1">
        <v>4.6440000000000001</v>
      </c>
      <c r="K1562" s="9">
        <f t="shared" si="48"/>
        <v>8.3803333333333327</v>
      </c>
      <c r="L1562" s="1">
        <v>0.5</v>
      </c>
      <c r="M1562" s="1">
        <v>0.434</v>
      </c>
      <c r="N1562" s="9">
        <f t="shared" si="49"/>
        <v>0.46699999999999997</v>
      </c>
      <c r="O1562" s="1">
        <v>550</v>
      </c>
      <c r="P1562" s="1" t="s">
        <v>1942</v>
      </c>
      <c r="Q1562" s="1" t="s">
        <v>1942</v>
      </c>
      <c r="R1562" s="1" t="s">
        <v>1942</v>
      </c>
      <c r="S1562" s="1" t="s">
        <v>1942</v>
      </c>
      <c r="T1562" s="1" t="s">
        <v>1942</v>
      </c>
      <c r="U1562" s="1" t="s">
        <v>1942</v>
      </c>
      <c r="V1562" s="1" t="s">
        <v>1942</v>
      </c>
      <c r="W1562" s="1" t="s">
        <v>1942</v>
      </c>
      <c r="X1562" s="1" t="s">
        <v>1942</v>
      </c>
      <c r="Y1562" s="1" t="s">
        <v>1942</v>
      </c>
      <c r="Z1562" s="1" t="s">
        <v>1942</v>
      </c>
      <c r="AA1562" s="1" t="s">
        <v>1942</v>
      </c>
      <c r="AB1562" s="1" t="s">
        <v>1942</v>
      </c>
      <c r="AC1562" s="1" t="s">
        <v>1942</v>
      </c>
      <c r="AD1562" s="1" t="s">
        <v>1942</v>
      </c>
      <c r="AE1562" s="1" t="s">
        <v>1942</v>
      </c>
      <c r="AF1562" s="1" t="s">
        <v>1942</v>
      </c>
      <c r="AG1562" s="1" t="s">
        <v>1942</v>
      </c>
      <c r="AH1562" s="1" t="s">
        <v>1942</v>
      </c>
      <c r="AI1562" s="1" t="s">
        <v>1942</v>
      </c>
      <c r="AJ1562" s="1" t="s">
        <v>1942</v>
      </c>
      <c r="AK1562" s="1" t="s">
        <v>1942</v>
      </c>
      <c r="AL1562" s="1" t="s">
        <v>1942</v>
      </c>
      <c r="AM1562" s="1" t="s">
        <v>1942</v>
      </c>
      <c r="AN1562" s="1" t="s">
        <v>1942</v>
      </c>
      <c r="AO1562" s="1" t="s">
        <v>1942</v>
      </c>
      <c r="AP1562" s="1" t="s">
        <v>1942</v>
      </c>
    </row>
    <row r="1563" spans="1:42" x14ac:dyDescent="0.25">
      <c r="A1563" s="1" t="s">
        <v>1674</v>
      </c>
      <c r="B1563" s="1" t="s">
        <v>13787</v>
      </c>
      <c r="C1563" s="1" t="s">
        <v>13788</v>
      </c>
      <c r="D1563" s="1">
        <v>-2.1865587194926599</v>
      </c>
      <c r="E1563" s="1">
        <v>3.7269167485491801</v>
      </c>
      <c r="F1563" s="2">
        <v>5.45927830128375E-5</v>
      </c>
      <c r="G1563" s="1">
        <v>3.7634618774143801E-4</v>
      </c>
      <c r="H1563" s="1">
        <v>17.786000000000001</v>
      </c>
      <c r="I1563" s="1">
        <v>26.032</v>
      </c>
      <c r="J1563" s="1">
        <v>14.17</v>
      </c>
      <c r="K1563" s="9">
        <f t="shared" si="48"/>
        <v>19.329333333333334</v>
      </c>
      <c r="L1563" s="1">
        <v>4.8230000000000004</v>
      </c>
      <c r="M1563" s="1">
        <v>4.2160000000000002</v>
      </c>
      <c r="N1563" s="9">
        <f t="shared" si="49"/>
        <v>4.5195000000000007</v>
      </c>
      <c r="O1563" s="1">
        <v>1010</v>
      </c>
      <c r="P1563" s="1" t="s">
        <v>1942</v>
      </c>
      <c r="Q1563" s="1" t="s">
        <v>1942</v>
      </c>
      <c r="R1563" s="1" t="s">
        <v>1942</v>
      </c>
      <c r="S1563" s="1" t="s">
        <v>1942</v>
      </c>
      <c r="T1563" s="1" t="s">
        <v>1942</v>
      </c>
      <c r="U1563" s="1" t="s">
        <v>1942</v>
      </c>
      <c r="V1563" s="1" t="s">
        <v>1942</v>
      </c>
      <c r="W1563" s="1" t="s">
        <v>1942</v>
      </c>
      <c r="X1563" s="1" t="s">
        <v>1942</v>
      </c>
      <c r="Y1563" s="1" t="s">
        <v>1942</v>
      </c>
      <c r="Z1563" s="1" t="s">
        <v>1942</v>
      </c>
      <c r="AA1563" s="1" t="s">
        <v>1942</v>
      </c>
      <c r="AB1563" s="1" t="s">
        <v>1942</v>
      </c>
      <c r="AC1563" s="1" t="s">
        <v>1942</v>
      </c>
      <c r="AD1563" s="1" t="s">
        <v>1942</v>
      </c>
      <c r="AE1563" s="1" t="s">
        <v>1942</v>
      </c>
      <c r="AF1563" s="1" t="s">
        <v>1944</v>
      </c>
      <c r="AG1563" s="1" t="s">
        <v>1975</v>
      </c>
      <c r="AH1563" s="1" t="s">
        <v>1975</v>
      </c>
      <c r="AI1563" s="1" t="s">
        <v>1942</v>
      </c>
      <c r="AJ1563" s="1" t="s">
        <v>1942</v>
      </c>
      <c r="AK1563" s="1" t="s">
        <v>1942</v>
      </c>
      <c r="AL1563" s="1" t="s">
        <v>1942</v>
      </c>
      <c r="AM1563" s="1" t="s">
        <v>1942</v>
      </c>
      <c r="AN1563" s="1" t="s">
        <v>1942</v>
      </c>
      <c r="AO1563" s="1" t="s">
        <v>1942</v>
      </c>
      <c r="AP1563" s="1" t="s">
        <v>1942</v>
      </c>
    </row>
    <row r="1564" spans="1:42" x14ac:dyDescent="0.25">
      <c r="A1564" s="1" t="s">
        <v>1675</v>
      </c>
      <c r="B1564" s="1" t="s">
        <v>13787</v>
      </c>
      <c r="C1564" s="1" t="s">
        <v>13788</v>
      </c>
      <c r="D1564" s="1">
        <v>-8.52123892810096</v>
      </c>
      <c r="E1564" s="1">
        <v>0.37385722878351901</v>
      </c>
      <c r="F1564" s="2">
        <v>5.4827398774465403E-5</v>
      </c>
      <c r="G1564" s="1">
        <v>3.7789117899091502E-4</v>
      </c>
      <c r="H1564" s="1">
        <v>4.8659999999999997</v>
      </c>
      <c r="I1564" s="1">
        <v>2.7210000000000001</v>
      </c>
      <c r="J1564" s="1">
        <v>0.751</v>
      </c>
      <c r="K1564" s="9">
        <f t="shared" si="48"/>
        <v>2.7793333333333332</v>
      </c>
      <c r="L1564" s="1">
        <v>0</v>
      </c>
      <c r="M1564" s="1">
        <v>0</v>
      </c>
      <c r="N1564" s="9">
        <f t="shared" si="49"/>
        <v>0</v>
      </c>
      <c r="O1564" s="1">
        <v>819</v>
      </c>
      <c r="P1564" s="1" t="s">
        <v>6649</v>
      </c>
      <c r="Q1564" s="1">
        <v>223</v>
      </c>
      <c r="R1564" s="2">
        <v>2.2500000000000001E-126</v>
      </c>
      <c r="S1564" s="1">
        <v>444.44792100000001</v>
      </c>
      <c r="T1564" s="1" t="s">
        <v>6650</v>
      </c>
      <c r="U1564" s="1" t="s">
        <v>1942</v>
      </c>
      <c r="V1564" s="1" t="s">
        <v>6651</v>
      </c>
      <c r="W1564" s="1" t="s">
        <v>1942</v>
      </c>
      <c r="X1564" s="1" t="s">
        <v>6652</v>
      </c>
      <c r="Y1564" s="1" t="s">
        <v>1942</v>
      </c>
      <c r="Z1564" s="1" t="s">
        <v>1942</v>
      </c>
      <c r="AA1564" s="1" t="s">
        <v>1942</v>
      </c>
      <c r="AB1564" s="1" t="s">
        <v>1942</v>
      </c>
      <c r="AC1564" s="1" t="s">
        <v>1942</v>
      </c>
      <c r="AD1564" s="1" t="s">
        <v>1942</v>
      </c>
      <c r="AE1564" s="1" t="s">
        <v>1942</v>
      </c>
      <c r="AF1564" s="1" t="s">
        <v>1955</v>
      </c>
      <c r="AG1564" s="1" t="s">
        <v>1961</v>
      </c>
      <c r="AH1564" s="1" t="s">
        <v>1955</v>
      </c>
      <c r="AI1564" s="1" t="s">
        <v>1946</v>
      </c>
      <c r="AJ1564" s="1" t="s">
        <v>1947</v>
      </c>
      <c r="AK1564" s="1" t="s">
        <v>1948</v>
      </c>
      <c r="AL1564" s="1" t="s">
        <v>1949</v>
      </c>
      <c r="AM1564" s="1" t="s">
        <v>1950</v>
      </c>
      <c r="AN1564" s="1" t="s">
        <v>1951</v>
      </c>
      <c r="AO1564" s="1" t="s">
        <v>1952</v>
      </c>
      <c r="AP1564" s="1" t="s">
        <v>1953</v>
      </c>
    </row>
    <row r="1565" spans="1:42" x14ac:dyDescent="0.25">
      <c r="A1565" s="1" t="s">
        <v>1676</v>
      </c>
      <c r="B1565" s="1" t="s">
        <v>13787</v>
      </c>
      <c r="C1565" s="1" t="s">
        <v>13788</v>
      </c>
      <c r="D1565" s="1">
        <v>-8.1641494299324808</v>
      </c>
      <c r="E1565" s="1">
        <v>3.96793480754105E-2</v>
      </c>
      <c r="F1565" s="2">
        <v>5.5082429056844597E-5</v>
      </c>
      <c r="G1565" s="1">
        <v>3.7950359621247203E-4</v>
      </c>
      <c r="H1565" s="1">
        <v>0.47599999999999998</v>
      </c>
      <c r="I1565" s="1">
        <v>0.24</v>
      </c>
      <c r="J1565" s="1">
        <v>0.53400000000000003</v>
      </c>
      <c r="K1565" s="9">
        <f t="shared" si="48"/>
        <v>0.41666666666666669</v>
      </c>
      <c r="L1565" s="1">
        <v>0</v>
      </c>
      <c r="M1565" s="1">
        <v>0</v>
      </c>
      <c r="N1565" s="9">
        <f t="shared" si="49"/>
        <v>0</v>
      </c>
      <c r="O1565" s="1">
        <v>3140</v>
      </c>
      <c r="P1565" s="1" t="s">
        <v>5766</v>
      </c>
      <c r="Q1565" s="1">
        <v>758</v>
      </c>
      <c r="R1565" s="1">
        <v>0</v>
      </c>
      <c r="S1565" s="1">
        <v>1169.322831</v>
      </c>
      <c r="T1565" s="1" t="s">
        <v>5767</v>
      </c>
      <c r="U1565" s="1" t="s">
        <v>3264</v>
      </c>
      <c r="V1565" s="1" t="s">
        <v>5768</v>
      </c>
      <c r="W1565" s="1" t="s">
        <v>5769</v>
      </c>
      <c r="X1565" s="1" t="s">
        <v>5770</v>
      </c>
      <c r="Y1565" s="1" t="s">
        <v>1942</v>
      </c>
      <c r="Z1565" s="1" t="s">
        <v>1942</v>
      </c>
      <c r="AA1565" s="1" t="s">
        <v>1942</v>
      </c>
      <c r="AB1565" s="1" t="s">
        <v>1942</v>
      </c>
      <c r="AC1565" s="1" t="s">
        <v>1942</v>
      </c>
      <c r="AD1565" s="1" t="s">
        <v>1942</v>
      </c>
      <c r="AE1565" s="1" t="s">
        <v>1942</v>
      </c>
      <c r="AF1565" s="1" t="s">
        <v>1961</v>
      </c>
      <c r="AG1565" s="1" t="s">
        <v>1961</v>
      </c>
      <c r="AH1565" s="1" t="s">
        <v>1975</v>
      </c>
      <c r="AI1565" s="1" t="s">
        <v>1946</v>
      </c>
      <c r="AJ1565" s="1" t="s">
        <v>1947</v>
      </c>
      <c r="AK1565" s="1" t="s">
        <v>1948</v>
      </c>
      <c r="AL1565" s="1" t="s">
        <v>1949</v>
      </c>
      <c r="AM1565" s="1" t="s">
        <v>1950</v>
      </c>
      <c r="AN1565" s="1" t="s">
        <v>1951</v>
      </c>
      <c r="AO1565" s="1" t="s">
        <v>1952</v>
      </c>
      <c r="AP1565" s="1" t="s">
        <v>1953</v>
      </c>
    </row>
    <row r="1566" spans="1:42" x14ac:dyDescent="0.25">
      <c r="A1566" s="1" t="s">
        <v>1677</v>
      </c>
      <c r="B1566" s="1" t="s">
        <v>13787</v>
      </c>
      <c r="C1566" s="1" t="s">
        <v>13788</v>
      </c>
      <c r="D1566" s="1">
        <v>-2.6683275834178302</v>
      </c>
      <c r="E1566" s="1">
        <v>6.5782725336925996</v>
      </c>
      <c r="F1566" s="2">
        <v>5.5632425342687502E-5</v>
      </c>
      <c r="G1566" s="1">
        <v>3.8314624051550102E-4</v>
      </c>
      <c r="H1566" s="1">
        <v>51.814</v>
      </c>
      <c r="I1566" s="1">
        <v>136.53100000000001</v>
      </c>
      <c r="J1566" s="1">
        <v>22.242999999999999</v>
      </c>
      <c r="K1566" s="9">
        <f t="shared" si="48"/>
        <v>70.195999999999998</v>
      </c>
      <c r="L1566" s="1">
        <v>12.167</v>
      </c>
      <c r="M1566" s="1">
        <v>11.532999999999999</v>
      </c>
      <c r="N1566" s="9">
        <f t="shared" si="49"/>
        <v>11.85</v>
      </c>
      <c r="O1566" s="1">
        <v>1792</v>
      </c>
      <c r="P1566" s="1" t="s">
        <v>1942</v>
      </c>
      <c r="Q1566" s="1" t="s">
        <v>1942</v>
      </c>
      <c r="R1566" s="1" t="s">
        <v>1942</v>
      </c>
      <c r="S1566" s="1" t="s">
        <v>1942</v>
      </c>
      <c r="T1566" s="1" t="s">
        <v>1942</v>
      </c>
      <c r="U1566" s="1" t="s">
        <v>1942</v>
      </c>
      <c r="V1566" s="1" t="s">
        <v>1942</v>
      </c>
      <c r="W1566" s="1" t="s">
        <v>1942</v>
      </c>
      <c r="X1566" s="1" t="s">
        <v>6349</v>
      </c>
      <c r="Y1566" s="1" t="s">
        <v>1942</v>
      </c>
      <c r="Z1566" s="1" t="s">
        <v>1942</v>
      </c>
      <c r="AA1566" s="1" t="s">
        <v>1942</v>
      </c>
      <c r="AB1566" s="1" t="s">
        <v>1942</v>
      </c>
      <c r="AC1566" s="1" t="s">
        <v>1942</v>
      </c>
      <c r="AD1566" s="1" t="s">
        <v>1942</v>
      </c>
      <c r="AE1566" s="1" t="s">
        <v>1942</v>
      </c>
      <c r="AF1566" s="1" t="s">
        <v>1961</v>
      </c>
      <c r="AG1566" s="1" t="s">
        <v>1945</v>
      </c>
      <c r="AH1566" s="1" t="s">
        <v>1975</v>
      </c>
      <c r="AI1566" s="1" t="s">
        <v>1942</v>
      </c>
      <c r="AJ1566" s="1" t="s">
        <v>1942</v>
      </c>
      <c r="AK1566" s="1" t="s">
        <v>1942</v>
      </c>
      <c r="AL1566" s="1" t="s">
        <v>1942</v>
      </c>
      <c r="AM1566" s="1" t="s">
        <v>1942</v>
      </c>
      <c r="AN1566" s="1" t="s">
        <v>1942</v>
      </c>
      <c r="AO1566" s="1" t="s">
        <v>1942</v>
      </c>
      <c r="AP1566" s="1" t="s">
        <v>1942</v>
      </c>
    </row>
    <row r="1567" spans="1:42" x14ac:dyDescent="0.25">
      <c r="A1567" s="1" t="s">
        <v>1678</v>
      </c>
      <c r="B1567" s="1" t="s">
        <v>13787</v>
      </c>
      <c r="C1567" s="1" t="s">
        <v>13788</v>
      </c>
      <c r="D1567" s="1">
        <v>-8.4206472425526808</v>
      </c>
      <c r="E1567" s="1">
        <v>0.278749033031777</v>
      </c>
      <c r="F1567" s="2">
        <v>5.5713294076153199E-5</v>
      </c>
      <c r="G1567" s="1">
        <v>3.83629783889211E-4</v>
      </c>
      <c r="H1567" s="1">
        <v>5.7279999999999998</v>
      </c>
      <c r="I1567" s="1">
        <v>1.734</v>
      </c>
      <c r="J1567" s="1">
        <v>1.7490000000000001</v>
      </c>
      <c r="K1567" s="9">
        <f t="shared" si="48"/>
        <v>3.0703333333333336</v>
      </c>
      <c r="L1567" s="1">
        <v>0</v>
      </c>
      <c r="M1567" s="1">
        <v>0</v>
      </c>
      <c r="N1567" s="9">
        <f t="shared" si="49"/>
        <v>0</v>
      </c>
      <c r="O1567" s="1">
        <v>736</v>
      </c>
      <c r="P1567" s="1" t="s">
        <v>6536</v>
      </c>
      <c r="Q1567" s="1">
        <v>218</v>
      </c>
      <c r="R1567" s="2">
        <v>1.3199999999999999E-49</v>
      </c>
      <c r="S1567" s="1">
        <v>201.14605800000001</v>
      </c>
      <c r="T1567" s="1" t="s">
        <v>6537</v>
      </c>
      <c r="U1567" s="1" t="s">
        <v>3854</v>
      </c>
      <c r="V1567" s="1" t="s">
        <v>6538</v>
      </c>
      <c r="W1567" s="1" t="s">
        <v>1942</v>
      </c>
      <c r="X1567" s="1" t="s">
        <v>1942</v>
      </c>
      <c r="Y1567" s="1" t="s">
        <v>1942</v>
      </c>
      <c r="Z1567" s="1" t="s">
        <v>1942</v>
      </c>
      <c r="AA1567" s="1" t="s">
        <v>1942</v>
      </c>
      <c r="AB1567" s="1" t="s">
        <v>1942</v>
      </c>
      <c r="AC1567" s="1" t="s">
        <v>1942</v>
      </c>
      <c r="AD1567" s="1" t="s">
        <v>1942</v>
      </c>
      <c r="AE1567" s="1" t="s">
        <v>1942</v>
      </c>
      <c r="AF1567" s="1" t="s">
        <v>1961</v>
      </c>
      <c r="AG1567" s="1" t="s">
        <v>1975</v>
      </c>
      <c r="AH1567" s="1" t="s">
        <v>1975</v>
      </c>
      <c r="AI1567" s="1" t="s">
        <v>3745</v>
      </c>
      <c r="AJ1567" s="1" t="s">
        <v>3746</v>
      </c>
      <c r="AK1567" s="1" t="s">
        <v>3747</v>
      </c>
      <c r="AL1567" s="1" t="s">
        <v>2124</v>
      </c>
      <c r="AM1567" s="1" t="s">
        <v>1950</v>
      </c>
      <c r="AN1567" s="1" t="s">
        <v>1951</v>
      </c>
      <c r="AO1567" s="1" t="s">
        <v>1952</v>
      </c>
      <c r="AP1567" s="1" t="s">
        <v>1953</v>
      </c>
    </row>
    <row r="1568" spans="1:42" x14ac:dyDescent="0.25">
      <c r="A1568" s="1" t="s">
        <v>1679</v>
      </c>
      <c r="B1568" s="1" t="s">
        <v>13787</v>
      </c>
      <c r="C1568" s="1" t="s">
        <v>13788</v>
      </c>
      <c r="D1568" s="1">
        <v>-3.01420238668174</v>
      </c>
      <c r="E1568" s="1">
        <v>2.2648738584614101</v>
      </c>
      <c r="F1568" s="2">
        <v>5.6359006053504202E-5</v>
      </c>
      <c r="G1568" s="1">
        <v>3.8770515020598699E-4</v>
      </c>
      <c r="H1568" s="1">
        <v>2.2890000000000001</v>
      </c>
      <c r="I1568" s="1">
        <v>3.1139999999999999</v>
      </c>
      <c r="J1568" s="1">
        <v>3.2709999999999999</v>
      </c>
      <c r="K1568" s="9">
        <f t="shared" si="48"/>
        <v>2.8913333333333333</v>
      </c>
      <c r="L1568" s="1">
        <v>0.38</v>
      </c>
      <c r="M1568" s="1">
        <v>0.379</v>
      </c>
      <c r="N1568" s="9">
        <f t="shared" si="49"/>
        <v>0.3795</v>
      </c>
      <c r="O1568" s="1">
        <v>2173</v>
      </c>
      <c r="P1568" s="1" t="s">
        <v>5463</v>
      </c>
      <c r="Q1568" s="1">
        <v>364</v>
      </c>
      <c r="R1568" s="2">
        <v>8.4499999999999997E-142</v>
      </c>
      <c r="S1568" s="1">
        <v>495.66936500000003</v>
      </c>
      <c r="T1568" s="1" t="s">
        <v>5464</v>
      </c>
      <c r="U1568" s="1" t="s">
        <v>2513</v>
      </c>
      <c r="V1568" s="1" t="s">
        <v>1942</v>
      </c>
      <c r="W1568" s="1" t="s">
        <v>1942</v>
      </c>
      <c r="X1568" s="1" t="s">
        <v>1942</v>
      </c>
      <c r="Y1568" s="1" t="s">
        <v>1942</v>
      </c>
      <c r="Z1568" s="1" t="s">
        <v>1942</v>
      </c>
      <c r="AA1568" s="1" t="s">
        <v>1942</v>
      </c>
      <c r="AB1568" s="1" t="s">
        <v>1942</v>
      </c>
      <c r="AC1568" s="1" t="s">
        <v>1963</v>
      </c>
      <c r="AD1568" s="1" t="s">
        <v>1981</v>
      </c>
      <c r="AE1568" s="1" t="s">
        <v>1942</v>
      </c>
      <c r="AF1568" s="1" t="s">
        <v>1944</v>
      </c>
      <c r="AG1568" s="1" t="s">
        <v>1944</v>
      </c>
      <c r="AH1568" s="1" t="s">
        <v>1975</v>
      </c>
      <c r="AI1568" s="1" t="s">
        <v>1946</v>
      </c>
      <c r="AJ1568" s="1" t="s">
        <v>1947</v>
      </c>
      <c r="AK1568" s="1" t="s">
        <v>1948</v>
      </c>
      <c r="AL1568" s="1" t="s">
        <v>1949</v>
      </c>
      <c r="AM1568" s="1" t="s">
        <v>1950</v>
      </c>
      <c r="AN1568" s="1" t="s">
        <v>1951</v>
      </c>
      <c r="AO1568" s="1" t="s">
        <v>1952</v>
      </c>
      <c r="AP1568" s="1" t="s">
        <v>1953</v>
      </c>
    </row>
    <row r="1569" spans="1:42" x14ac:dyDescent="0.25">
      <c r="A1569" s="1" t="s">
        <v>1680</v>
      </c>
      <c r="B1569" s="1" t="s">
        <v>13787</v>
      </c>
      <c r="C1569" s="1" t="s">
        <v>13788</v>
      </c>
      <c r="D1569" s="1">
        <v>-2.2032778473532302</v>
      </c>
      <c r="E1569" s="1">
        <v>3.5588421188389701</v>
      </c>
      <c r="F1569" s="2">
        <v>5.6532588476052298E-5</v>
      </c>
      <c r="G1569" s="1">
        <v>3.88602162801772E-4</v>
      </c>
      <c r="H1569" s="1">
        <v>6.8150000000000004</v>
      </c>
      <c r="I1569" s="1">
        <v>7.617</v>
      </c>
      <c r="J1569" s="1">
        <v>4.6050000000000004</v>
      </c>
      <c r="K1569" s="9">
        <f t="shared" si="48"/>
        <v>6.3456666666666663</v>
      </c>
      <c r="L1569" s="1">
        <v>1.597</v>
      </c>
      <c r="M1569" s="1">
        <v>1.3220000000000001</v>
      </c>
      <c r="N1569" s="9">
        <f t="shared" si="49"/>
        <v>1.4595</v>
      </c>
      <c r="O1569" s="1">
        <v>2284</v>
      </c>
      <c r="P1569" s="1" t="s">
        <v>6378</v>
      </c>
      <c r="Q1569" s="1">
        <v>674</v>
      </c>
      <c r="R1569" s="1">
        <v>0</v>
      </c>
      <c r="S1569" s="1">
        <v>1429.546063</v>
      </c>
      <c r="T1569" s="1" t="s">
        <v>2082</v>
      </c>
      <c r="U1569" s="1" t="s">
        <v>2054</v>
      </c>
      <c r="V1569" s="1" t="s">
        <v>2081</v>
      </c>
      <c r="W1569" s="1" t="s">
        <v>1942</v>
      </c>
      <c r="X1569" s="1" t="s">
        <v>6379</v>
      </c>
      <c r="Y1569" s="1" t="s">
        <v>1942</v>
      </c>
      <c r="Z1569" s="1" t="s">
        <v>1942</v>
      </c>
      <c r="AA1569" s="1" t="s">
        <v>1942</v>
      </c>
      <c r="AB1569" s="1" t="s">
        <v>1942</v>
      </c>
      <c r="AC1569" s="1" t="s">
        <v>1942</v>
      </c>
      <c r="AD1569" s="1" t="s">
        <v>1942</v>
      </c>
      <c r="AE1569" s="1" t="s">
        <v>1942</v>
      </c>
      <c r="AF1569" s="1" t="s">
        <v>1961</v>
      </c>
      <c r="AG1569" s="1" t="s">
        <v>1961</v>
      </c>
      <c r="AH1569" s="1" t="s">
        <v>1975</v>
      </c>
      <c r="AI1569" s="1" t="s">
        <v>1946</v>
      </c>
      <c r="AJ1569" s="1" t="s">
        <v>1947</v>
      </c>
      <c r="AK1569" s="1" t="s">
        <v>1948</v>
      </c>
      <c r="AL1569" s="1" t="s">
        <v>1949</v>
      </c>
      <c r="AM1569" s="1" t="s">
        <v>1950</v>
      </c>
      <c r="AN1569" s="1" t="s">
        <v>1951</v>
      </c>
      <c r="AO1569" s="1" t="s">
        <v>1952</v>
      </c>
      <c r="AP1569" s="1" t="s">
        <v>1953</v>
      </c>
    </row>
    <row r="1570" spans="1:42" x14ac:dyDescent="0.25">
      <c r="A1570" s="1" t="s">
        <v>1681</v>
      </c>
      <c r="B1570" s="1" t="s">
        <v>13787</v>
      </c>
      <c r="C1570" s="1" t="s">
        <v>13788</v>
      </c>
      <c r="D1570" s="1">
        <v>-8.0797951679760107</v>
      </c>
      <c r="E1570" s="1">
        <v>-3.9180101727174198E-2</v>
      </c>
      <c r="F1570" s="2">
        <v>5.67005518994567E-5</v>
      </c>
      <c r="G1570" s="1">
        <v>3.8968231124026102E-4</v>
      </c>
      <c r="H1570" s="1">
        <v>0.51200000000000001</v>
      </c>
      <c r="I1570" s="1">
        <v>0.39300000000000002</v>
      </c>
      <c r="J1570" s="1">
        <v>0.56299999999999994</v>
      </c>
      <c r="K1570" s="9">
        <f t="shared" si="48"/>
        <v>0.48933333333333334</v>
      </c>
      <c r="L1570" s="1">
        <v>0</v>
      </c>
      <c r="M1570" s="1">
        <v>0</v>
      </c>
      <c r="N1570" s="9">
        <f t="shared" si="49"/>
        <v>0</v>
      </c>
      <c r="O1570" s="1">
        <v>2582</v>
      </c>
      <c r="P1570" s="1" t="s">
        <v>6246</v>
      </c>
      <c r="Q1570" s="1">
        <v>89</v>
      </c>
      <c r="R1570" s="2">
        <v>3.2099999999999999E-53</v>
      </c>
      <c r="S1570" s="1">
        <v>214.40875399999999</v>
      </c>
      <c r="T1570" s="1" t="s">
        <v>1942</v>
      </c>
      <c r="U1570" s="1" t="s">
        <v>1942</v>
      </c>
      <c r="V1570" s="1" t="s">
        <v>2006</v>
      </c>
      <c r="W1570" s="1" t="s">
        <v>1942</v>
      </c>
      <c r="X1570" s="1" t="s">
        <v>1942</v>
      </c>
      <c r="Y1570" s="1">
        <v>2</v>
      </c>
      <c r="Z1570" s="1" t="s">
        <v>6247</v>
      </c>
      <c r="AA1570" s="1" t="s">
        <v>1942</v>
      </c>
      <c r="AB1570" s="1" t="s">
        <v>1942</v>
      </c>
      <c r="AC1570" s="1" t="s">
        <v>1942</v>
      </c>
      <c r="AD1570" s="1" t="s">
        <v>1942</v>
      </c>
      <c r="AE1570" s="1" t="s">
        <v>1942</v>
      </c>
      <c r="AF1570" s="1" t="s">
        <v>1944</v>
      </c>
      <c r="AG1570" s="1" t="s">
        <v>1944</v>
      </c>
      <c r="AH1570" s="1" t="s">
        <v>1968</v>
      </c>
      <c r="AI1570" s="1" t="s">
        <v>1946</v>
      </c>
      <c r="AJ1570" s="1" t="s">
        <v>1947</v>
      </c>
      <c r="AK1570" s="1" t="s">
        <v>1948</v>
      </c>
      <c r="AL1570" s="1" t="s">
        <v>1949</v>
      </c>
      <c r="AM1570" s="1" t="s">
        <v>1950</v>
      </c>
      <c r="AN1570" s="1" t="s">
        <v>1951</v>
      </c>
      <c r="AO1570" s="1" t="s">
        <v>1952</v>
      </c>
      <c r="AP1570" s="1" t="s">
        <v>1953</v>
      </c>
    </row>
    <row r="1571" spans="1:42" x14ac:dyDescent="0.25">
      <c r="A1571" s="1" t="s">
        <v>1682</v>
      </c>
      <c r="B1571" s="1" t="s">
        <v>13787</v>
      </c>
      <c r="C1571" s="1" t="s">
        <v>13788</v>
      </c>
      <c r="D1571" s="1">
        <v>-8.3086036690018599</v>
      </c>
      <c r="E1571" s="1">
        <v>0.17647745556644101</v>
      </c>
      <c r="F1571" s="2">
        <v>5.6997256252297502E-5</v>
      </c>
      <c r="G1571" s="1">
        <v>3.9142248560059001E-4</v>
      </c>
      <c r="H1571" s="1">
        <v>0.23300000000000001</v>
      </c>
      <c r="I1571" s="1">
        <v>0.14399999999999999</v>
      </c>
      <c r="J1571" s="1">
        <v>0.48399999999999999</v>
      </c>
      <c r="K1571" s="9">
        <f t="shared" si="48"/>
        <v>0.28699999999999998</v>
      </c>
      <c r="L1571" s="1">
        <v>0</v>
      </c>
      <c r="M1571" s="1">
        <v>0</v>
      </c>
      <c r="N1571" s="9">
        <f t="shared" si="49"/>
        <v>0</v>
      </c>
      <c r="O1571" s="1">
        <v>5018</v>
      </c>
      <c r="P1571" s="1" t="s">
        <v>3462</v>
      </c>
      <c r="Q1571" s="1">
        <v>690</v>
      </c>
      <c r="R1571" s="1">
        <v>0</v>
      </c>
      <c r="S1571" s="1">
        <v>1188.9882070000001</v>
      </c>
      <c r="T1571" s="1" t="s">
        <v>2432</v>
      </c>
      <c r="U1571" s="1" t="s">
        <v>1997</v>
      </c>
      <c r="V1571" s="1" t="s">
        <v>2433</v>
      </c>
      <c r="W1571" s="1" t="s">
        <v>1942</v>
      </c>
      <c r="X1571" s="1" t="s">
        <v>3463</v>
      </c>
      <c r="Y1571" s="1">
        <v>6</v>
      </c>
      <c r="Z1571" s="1" t="s">
        <v>3464</v>
      </c>
      <c r="AA1571" s="1" t="s">
        <v>1942</v>
      </c>
      <c r="AB1571" s="1" t="s">
        <v>1942</v>
      </c>
      <c r="AC1571" s="1" t="s">
        <v>1942</v>
      </c>
      <c r="AD1571" s="1" t="s">
        <v>1942</v>
      </c>
      <c r="AE1571" s="1" t="s">
        <v>1942</v>
      </c>
      <c r="AF1571" s="1" t="s">
        <v>1968</v>
      </c>
      <c r="AG1571" s="1" t="s">
        <v>1961</v>
      </c>
      <c r="AH1571" s="1" t="s">
        <v>1955</v>
      </c>
      <c r="AI1571" s="1" t="s">
        <v>1946</v>
      </c>
      <c r="AJ1571" s="1" t="s">
        <v>1947</v>
      </c>
      <c r="AK1571" s="1" t="s">
        <v>1948</v>
      </c>
      <c r="AL1571" s="1" t="s">
        <v>1949</v>
      </c>
      <c r="AM1571" s="1" t="s">
        <v>1950</v>
      </c>
      <c r="AN1571" s="1" t="s">
        <v>1951</v>
      </c>
      <c r="AO1571" s="1" t="s">
        <v>1952</v>
      </c>
      <c r="AP1571" s="1" t="s">
        <v>1953</v>
      </c>
    </row>
    <row r="1572" spans="1:42" x14ac:dyDescent="0.25">
      <c r="A1572" s="1" t="s">
        <v>1683</v>
      </c>
      <c r="B1572" s="1" t="s">
        <v>13787</v>
      </c>
      <c r="C1572" s="1" t="s">
        <v>13788</v>
      </c>
      <c r="D1572" s="1">
        <v>-5.7357740128313699</v>
      </c>
      <c r="E1572" s="1">
        <v>0.42383889223687499</v>
      </c>
      <c r="F1572" s="2">
        <v>5.7454446548243697E-5</v>
      </c>
      <c r="G1572" s="1">
        <v>3.9441168036704E-4</v>
      </c>
      <c r="H1572" s="1">
        <v>1.23</v>
      </c>
      <c r="I1572" s="1">
        <v>0.498</v>
      </c>
      <c r="J1572" s="1">
        <v>1.472</v>
      </c>
      <c r="K1572" s="9">
        <f t="shared" si="48"/>
        <v>1.0666666666666667</v>
      </c>
      <c r="L1572" s="1">
        <v>3.3000000000000002E-2</v>
      </c>
      <c r="M1572" s="1">
        <v>0</v>
      </c>
      <c r="N1572" s="9">
        <f t="shared" si="49"/>
        <v>1.6500000000000001E-2</v>
      </c>
      <c r="O1572" s="1">
        <v>1754</v>
      </c>
      <c r="P1572" s="1" t="s">
        <v>1942</v>
      </c>
      <c r="Q1572" s="1" t="s">
        <v>1942</v>
      </c>
      <c r="R1572" s="1" t="s">
        <v>1942</v>
      </c>
      <c r="S1572" s="1" t="s">
        <v>1942</v>
      </c>
      <c r="T1572" s="1" t="s">
        <v>1942</v>
      </c>
      <c r="U1572" s="1" t="s">
        <v>1942</v>
      </c>
      <c r="V1572" s="1" t="s">
        <v>1942</v>
      </c>
      <c r="W1572" s="1" t="s">
        <v>1942</v>
      </c>
      <c r="X1572" s="1" t="s">
        <v>1942</v>
      </c>
      <c r="Y1572" s="1" t="s">
        <v>1942</v>
      </c>
      <c r="Z1572" s="1" t="s">
        <v>1942</v>
      </c>
      <c r="AA1572" s="1" t="s">
        <v>1942</v>
      </c>
      <c r="AB1572" s="1" t="s">
        <v>1942</v>
      </c>
      <c r="AC1572" s="1" t="s">
        <v>1942</v>
      </c>
      <c r="AD1572" s="1" t="s">
        <v>1942</v>
      </c>
      <c r="AE1572" s="1" t="s">
        <v>1942</v>
      </c>
      <c r="AF1572" s="1" t="s">
        <v>1944</v>
      </c>
      <c r="AG1572" s="1" t="s">
        <v>1945</v>
      </c>
      <c r="AH1572" s="1" t="s">
        <v>1955</v>
      </c>
      <c r="AI1572" s="1" t="s">
        <v>1942</v>
      </c>
      <c r="AJ1572" s="1" t="s">
        <v>1942</v>
      </c>
      <c r="AK1572" s="1" t="s">
        <v>1942</v>
      </c>
      <c r="AL1572" s="1" t="s">
        <v>1942</v>
      </c>
      <c r="AM1572" s="1" t="s">
        <v>1942</v>
      </c>
      <c r="AN1572" s="1" t="s">
        <v>1942</v>
      </c>
      <c r="AO1572" s="1" t="s">
        <v>1942</v>
      </c>
      <c r="AP1572" s="1" t="s">
        <v>1942</v>
      </c>
    </row>
    <row r="1573" spans="1:42" x14ac:dyDescent="0.25">
      <c r="A1573" s="1" t="s">
        <v>1684</v>
      </c>
      <c r="B1573" s="1" t="s">
        <v>13787</v>
      </c>
      <c r="C1573" s="1" t="s">
        <v>13788</v>
      </c>
      <c r="D1573" s="1">
        <v>-10.747949347675799</v>
      </c>
      <c r="E1573" s="1">
        <v>2.5485662701921599</v>
      </c>
      <c r="F1573" s="2">
        <v>5.75985407475297E-5</v>
      </c>
      <c r="G1573" s="1">
        <v>3.9525008171307699E-4</v>
      </c>
      <c r="H1573" s="1">
        <v>0</v>
      </c>
      <c r="I1573" s="1">
        <v>2.8740000000000001</v>
      </c>
      <c r="J1573" s="1">
        <v>8.6460000000000008</v>
      </c>
      <c r="K1573" s="9">
        <f t="shared" si="48"/>
        <v>3.8400000000000003</v>
      </c>
      <c r="L1573" s="1">
        <v>0</v>
      </c>
      <c r="M1573" s="1">
        <v>0</v>
      </c>
      <c r="N1573" s="9">
        <f t="shared" si="49"/>
        <v>0</v>
      </c>
      <c r="O1573" s="1">
        <v>2203</v>
      </c>
      <c r="P1573" s="1" t="s">
        <v>6747</v>
      </c>
      <c r="Q1573" s="1">
        <v>699</v>
      </c>
      <c r="R1573" s="2">
        <v>1.2E-245</v>
      </c>
      <c r="S1573" s="1">
        <v>840.49944900000003</v>
      </c>
      <c r="T1573" s="1" t="s">
        <v>1942</v>
      </c>
      <c r="U1573" s="1" t="s">
        <v>1942</v>
      </c>
      <c r="V1573" s="1" t="s">
        <v>2794</v>
      </c>
      <c r="W1573" s="1" t="s">
        <v>1942</v>
      </c>
      <c r="X1573" s="1" t="s">
        <v>3690</v>
      </c>
      <c r="Y1573" s="1" t="s">
        <v>1942</v>
      </c>
      <c r="Z1573" s="1" t="s">
        <v>1942</v>
      </c>
      <c r="AA1573" s="1" t="s">
        <v>1942</v>
      </c>
      <c r="AB1573" s="1" t="s">
        <v>1942</v>
      </c>
      <c r="AC1573" s="1" t="s">
        <v>1942</v>
      </c>
      <c r="AD1573" s="1" t="s">
        <v>1942</v>
      </c>
      <c r="AE1573" s="1" t="s">
        <v>1942</v>
      </c>
      <c r="AF1573" s="1" t="s">
        <v>1975</v>
      </c>
      <c r="AG1573" s="1" t="s">
        <v>1975</v>
      </c>
      <c r="AH1573" s="1" t="s">
        <v>1975</v>
      </c>
      <c r="AI1573" s="1" t="s">
        <v>1946</v>
      </c>
      <c r="AJ1573" s="1" t="s">
        <v>1947</v>
      </c>
      <c r="AK1573" s="1" t="s">
        <v>1948</v>
      </c>
      <c r="AL1573" s="1" t="s">
        <v>1949</v>
      </c>
      <c r="AM1573" s="1" t="s">
        <v>1950</v>
      </c>
      <c r="AN1573" s="1" t="s">
        <v>1951</v>
      </c>
      <c r="AO1573" s="1" t="s">
        <v>1952</v>
      </c>
      <c r="AP1573" s="1" t="s">
        <v>1953</v>
      </c>
    </row>
    <row r="1574" spans="1:42" x14ac:dyDescent="0.25">
      <c r="A1574" s="1" t="s">
        <v>1685</v>
      </c>
      <c r="B1574" s="1" t="s">
        <v>13787</v>
      </c>
      <c r="C1574" s="1" t="s">
        <v>13788</v>
      </c>
      <c r="D1574" s="1">
        <v>-2.4120789403505301</v>
      </c>
      <c r="E1574" s="1">
        <v>3.59565855984351</v>
      </c>
      <c r="F1574" s="2">
        <v>5.7690562289283302E-5</v>
      </c>
      <c r="G1574" s="1">
        <v>3.9580608423863599E-4</v>
      </c>
      <c r="H1574" s="1">
        <v>29.071999999999999</v>
      </c>
      <c r="I1574" s="1">
        <v>37.06</v>
      </c>
      <c r="J1574" s="1">
        <v>16.018000000000001</v>
      </c>
      <c r="K1574" s="9">
        <f t="shared" si="48"/>
        <v>27.383333333333336</v>
      </c>
      <c r="L1574" s="1">
        <v>6.4960000000000004</v>
      </c>
      <c r="M1574" s="1">
        <v>4.4660000000000002</v>
      </c>
      <c r="N1574" s="9">
        <f t="shared" si="49"/>
        <v>5.4809999999999999</v>
      </c>
      <c r="O1574" s="1">
        <v>753</v>
      </c>
      <c r="P1574" s="1" t="s">
        <v>3896</v>
      </c>
      <c r="Q1574" s="1">
        <v>216</v>
      </c>
      <c r="R1574" s="2">
        <v>1.1900000000000001E-103</v>
      </c>
      <c r="S1574" s="1">
        <v>368.98775699999999</v>
      </c>
      <c r="T1574" s="1" t="s">
        <v>1942</v>
      </c>
      <c r="U1574" s="1" t="s">
        <v>1942</v>
      </c>
      <c r="V1574" s="1" t="s">
        <v>1942</v>
      </c>
      <c r="W1574" s="1" t="s">
        <v>1942</v>
      </c>
      <c r="X1574" s="1" t="s">
        <v>1942</v>
      </c>
      <c r="Y1574" s="1" t="s">
        <v>1942</v>
      </c>
      <c r="Z1574" s="1" t="s">
        <v>1942</v>
      </c>
      <c r="AA1574" s="1" t="s">
        <v>1942</v>
      </c>
      <c r="AB1574" s="1" t="s">
        <v>1942</v>
      </c>
      <c r="AC1574" s="1" t="s">
        <v>1963</v>
      </c>
      <c r="AD1574" s="1" t="s">
        <v>1973</v>
      </c>
      <c r="AE1574" s="1" t="s">
        <v>1942</v>
      </c>
      <c r="AF1574" s="1" t="s">
        <v>1944</v>
      </c>
      <c r="AG1574" s="1" t="s">
        <v>1961</v>
      </c>
      <c r="AH1574" s="1" t="s">
        <v>1961</v>
      </c>
      <c r="AI1574" s="1" t="s">
        <v>1946</v>
      </c>
      <c r="AJ1574" s="1" t="s">
        <v>1947</v>
      </c>
      <c r="AK1574" s="1" t="s">
        <v>1948</v>
      </c>
      <c r="AL1574" s="1" t="s">
        <v>1949</v>
      </c>
      <c r="AM1574" s="1" t="s">
        <v>1950</v>
      </c>
      <c r="AN1574" s="1" t="s">
        <v>1951</v>
      </c>
      <c r="AO1574" s="1" t="s">
        <v>1952</v>
      </c>
      <c r="AP1574" s="1" t="s">
        <v>1953</v>
      </c>
    </row>
    <row r="1575" spans="1:42" x14ac:dyDescent="0.25">
      <c r="A1575" s="1" t="s">
        <v>1686</v>
      </c>
      <c r="B1575" s="1" t="s">
        <v>13787</v>
      </c>
      <c r="C1575" s="1" t="s">
        <v>13788</v>
      </c>
      <c r="D1575" s="1">
        <v>-2.3193476803825499</v>
      </c>
      <c r="E1575" s="1">
        <v>7.7101722751299997</v>
      </c>
      <c r="F1575" s="2">
        <v>5.8029991523314797E-5</v>
      </c>
      <c r="G1575" s="1">
        <v>3.97831515220409E-4</v>
      </c>
      <c r="H1575" s="1">
        <v>111.313</v>
      </c>
      <c r="I1575" s="1">
        <v>190.34800000000001</v>
      </c>
      <c r="J1575" s="1">
        <v>41.956000000000003</v>
      </c>
      <c r="K1575" s="9">
        <f t="shared" si="48"/>
        <v>114.539</v>
      </c>
      <c r="L1575" s="1">
        <v>24.4</v>
      </c>
      <c r="M1575" s="1">
        <v>24.777999999999999</v>
      </c>
      <c r="N1575" s="9">
        <f t="shared" si="49"/>
        <v>24.588999999999999</v>
      </c>
      <c r="O1575" s="1">
        <v>2267</v>
      </c>
      <c r="P1575" s="1" t="s">
        <v>5020</v>
      </c>
      <c r="Q1575" s="1">
        <v>362</v>
      </c>
      <c r="R1575" s="2">
        <v>1.6200000000000001E-122</v>
      </c>
      <c r="S1575" s="1">
        <v>431.64256</v>
      </c>
      <c r="T1575" s="1" t="s">
        <v>5021</v>
      </c>
      <c r="U1575" s="1" t="s">
        <v>1997</v>
      </c>
      <c r="V1575" s="1" t="s">
        <v>5022</v>
      </c>
      <c r="W1575" s="1" t="s">
        <v>1942</v>
      </c>
      <c r="X1575" s="1" t="s">
        <v>5024</v>
      </c>
      <c r="Y1575" s="1" t="s">
        <v>1942</v>
      </c>
      <c r="Z1575" s="1" t="s">
        <v>1942</v>
      </c>
      <c r="AA1575" s="1" t="s">
        <v>1942</v>
      </c>
      <c r="AB1575" s="1" t="s">
        <v>1942</v>
      </c>
      <c r="AC1575" s="1" t="s">
        <v>1942</v>
      </c>
      <c r="AD1575" s="1" t="s">
        <v>1942</v>
      </c>
      <c r="AE1575" s="1" t="s">
        <v>1942</v>
      </c>
      <c r="AF1575" s="1" t="s">
        <v>1955</v>
      </c>
      <c r="AG1575" s="1" t="s">
        <v>1945</v>
      </c>
      <c r="AH1575" s="1" t="s">
        <v>1975</v>
      </c>
      <c r="AI1575" s="1" t="s">
        <v>1946</v>
      </c>
      <c r="AJ1575" s="1" t="s">
        <v>1947</v>
      </c>
      <c r="AK1575" s="1" t="s">
        <v>1948</v>
      </c>
      <c r="AL1575" s="1" t="s">
        <v>1949</v>
      </c>
      <c r="AM1575" s="1" t="s">
        <v>1950</v>
      </c>
      <c r="AN1575" s="1" t="s">
        <v>1951</v>
      </c>
      <c r="AO1575" s="1" t="s">
        <v>1952</v>
      </c>
      <c r="AP1575" s="1" t="s">
        <v>1953</v>
      </c>
    </row>
    <row r="1576" spans="1:42" x14ac:dyDescent="0.25">
      <c r="A1576" s="1" t="s">
        <v>1687</v>
      </c>
      <c r="B1576" s="1" t="s">
        <v>13787</v>
      </c>
      <c r="C1576" s="1" t="s">
        <v>13788</v>
      </c>
      <c r="D1576" s="1">
        <v>-3.32591650637867</v>
      </c>
      <c r="E1576" s="1">
        <v>3.0641142327306099</v>
      </c>
      <c r="F1576" s="2">
        <v>5.8330963352061099E-5</v>
      </c>
      <c r="G1576" s="1">
        <v>3.9966648257517298E-4</v>
      </c>
      <c r="H1576" s="1">
        <v>8.0890000000000004</v>
      </c>
      <c r="I1576" s="1">
        <v>22.141999999999999</v>
      </c>
      <c r="J1576" s="1">
        <v>4.8120000000000003</v>
      </c>
      <c r="K1576" s="9">
        <f t="shared" si="48"/>
        <v>11.680999999999999</v>
      </c>
      <c r="L1576" s="1">
        <v>1.401</v>
      </c>
      <c r="M1576" s="1">
        <v>1.0840000000000001</v>
      </c>
      <c r="N1576" s="9">
        <f t="shared" si="49"/>
        <v>1.2425000000000002</v>
      </c>
      <c r="O1576" s="1">
        <v>1093</v>
      </c>
      <c r="P1576" s="1" t="s">
        <v>5559</v>
      </c>
      <c r="Q1576" s="1">
        <v>156</v>
      </c>
      <c r="R1576" s="2">
        <v>4.6300000000000001E-73</v>
      </c>
      <c r="S1576" s="1">
        <v>272.49021299999998</v>
      </c>
      <c r="T1576" s="1" t="s">
        <v>5560</v>
      </c>
      <c r="U1576" s="1" t="s">
        <v>5561</v>
      </c>
      <c r="V1576" s="1" t="s">
        <v>5562</v>
      </c>
      <c r="W1576" s="1" t="s">
        <v>1942</v>
      </c>
      <c r="X1576" s="1" t="s">
        <v>1942</v>
      </c>
      <c r="Y1576" s="1" t="s">
        <v>1942</v>
      </c>
      <c r="Z1576" s="1" t="s">
        <v>1942</v>
      </c>
      <c r="AA1576" s="1" t="s">
        <v>1942</v>
      </c>
      <c r="AB1576" s="1" t="s">
        <v>1942</v>
      </c>
      <c r="AC1576" s="1" t="s">
        <v>1942</v>
      </c>
      <c r="AD1576" s="1" t="s">
        <v>1942</v>
      </c>
      <c r="AE1576" s="1" t="s">
        <v>1942</v>
      </c>
      <c r="AF1576" s="1" t="s">
        <v>1961</v>
      </c>
      <c r="AG1576" s="1" t="s">
        <v>1975</v>
      </c>
      <c r="AH1576" s="1" t="s">
        <v>1975</v>
      </c>
      <c r="AI1576" s="1" t="s">
        <v>1946</v>
      </c>
      <c r="AJ1576" s="1" t="s">
        <v>1947</v>
      </c>
      <c r="AK1576" s="1" t="s">
        <v>1948</v>
      </c>
      <c r="AL1576" s="1" t="s">
        <v>1949</v>
      </c>
      <c r="AM1576" s="1" t="s">
        <v>1950</v>
      </c>
      <c r="AN1576" s="1" t="s">
        <v>1951</v>
      </c>
      <c r="AO1576" s="1" t="s">
        <v>1952</v>
      </c>
      <c r="AP1576" s="1" t="s">
        <v>1953</v>
      </c>
    </row>
    <row r="1577" spans="1:42" x14ac:dyDescent="0.25">
      <c r="A1577" s="1" t="s">
        <v>1688</v>
      </c>
      <c r="B1577" s="1" t="s">
        <v>13787</v>
      </c>
      <c r="C1577" s="1" t="s">
        <v>13788</v>
      </c>
      <c r="D1577" s="1">
        <v>-2.9674860300066701</v>
      </c>
      <c r="E1577" s="1">
        <v>3.1546568758512801</v>
      </c>
      <c r="F1577" s="2">
        <v>5.8475603209240497E-5</v>
      </c>
      <c r="G1577" s="1">
        <v>4.00505025824354E-4</v>
      </c>
      <c r="H1577" s="1">
        <v>11.564</v>
      </c>
      <c r="I1577" s="1">
        <v>12.609</v>
      </c>
      <c r="J1577" s="1">
        <v>3.6760000000000002</v>
      </c>
      <c r="K1577" s="9">
        <f t="shared" si="48"/>
        <v>9.2830000000000013</v>
      </c>
      <c r="L1577" s="1">
        <v>1.206</v>
      </c>
      <c r="M1577" s="1">
        <v>1.3120000000000001</v>
      </c>
      <c r="N1577" s="9">
        <f t="shared" si="49"/>
        <v>1.2589999999999999</v>
      </c>
      <c r="O1577" s="1">
        <v>1356</v>
      </c>
      <c r="P1577" s="1" t="s">
        <v>5277</v>
      </c>
      <c r="Q1577" s="1">
        <v>409</v>
      </c>
      <c r="R1577" s="2">
        <v>3.9599999999999996E-152</v>
      </c>
      <c r="S1577" s="1">
        <v>529.96943999999996</v>
      </c>
      <c r="T1577" s="1" t="s">
        <v>2220</v>
      </c>
      <c r="U1577" s="1" t="s">
        <v>1989</v>
      </c>
      <c r="V1577" s="1" t="s">
        <v>1942</v>
      </c>
      <c r="W1577" s="1" t="s">
        <v>1942</v>
      </c>
      <c r="X1577" s="1" t="s">
        <v>1942</v>
      </c>
      <c r="Y1577" s="1" t="s">
        <v>1942</v>
      </c>
      <c r="Z1577" s="1" t="s">
        <v>1942</v>
      </c>
      <c r="AA1577" s="1" t="s">
        <v>1942</v>
      </c>
      <c r="AB1577" s="1" t="s">
        <v>1942</v>
      </c>
      <c r="AC1577" s="1" t="s">
        <v>1942</v>
      </c>
      <c r="AD1577" s="1" t="s">
        <v>1942</v>
      </c>
      <c r="AE1577" s="1" t="s">
        <v>1942</v>
      </c>
      <c r="AF1577" s="1" t="s">
        <v>1975</v>
      </c>
      <c r="AG1577" s="1" t="s">
        <v>1975</v>
      </c>
      <c r="AH1577" s="1" t="s">
        <v>1975</v>
      </c>
      <c r="AI1577" s="1" t="s">
        <v>1946</v>
      </c>
      <c r="AJ1577" s="1" t="s">
        <v>1947</v>
      </c>
      <c r="AK1577" s="1" t="s">
        <v>1948</v>
      </c>
      <c r="AL1577" s="1" t="s">
        <v>1949</v>
      </c>
      <c r="AM1577" s="1" t="s">
        <v>1950</v>
      </c>
      <c r="AN1577" s="1" t="s">
        <v>1951</v>
      </c>
      <c r="AO1577" s="1" t="s">
        <v>1952</v>
      </c>
      <c r="AP1577" s="1" t="s">
        <v>1953</v>
      </c>
    </row>
    <row r="1578" spans="1:42" x14ac:dyDescent="0.25">
      <c r="A1578" s="1" t="s">
        <v>1689</v>
      </c>
      <c r="B1578" s="1" t="s">
        <v>13787</v>
      </c>
      <c r="C1578" s="1" t="s">
        <v>13788</v>
      </c>
      <c r="D1578" s="1">
        <v>-2.0445869028638102</v>
      </c>
      <c r="E1578" s="1">
        <v>3.7249119040925001</v>
      </c>
      <c r="F1578" s="2">
        <v>5.8870056672409201E-5</v>
      </c>
      <c r="G1578" s="1">
        <v>4.0297662224293501E-4</v>
      </c>
      <c r="H1578" s="1">
        <v>28.335999999999999</v>
      </c>
      <c r="I1578" s="1">
        <v>22.209</v>
      </c>
      <c r="J1578" s="1">
        <v>20.039000000000001</v>
      </c>
      <c r="K1578" s="9">
        <f t="shared" si="48"/>
        <v>23.528000000000002</v>
      </c>
      <c r="L1578" s="1">
        <v>5.7789999999999999</v>
      </c>
      <c r="M1578" s="1">
        <v>6.33</v>
      </c>
      <c r="N1578" s="9">
        <f t="shared" si="49"/>
        <v>6.0545</v>
      </c>
      <c r="O1578" s="1">
        <v>871</v>
      </c>
      <c r="P1578" s="1" t="s">
        <v>5991</v>
      </c>
      <c r="Q1578" s="1">
        <v>268</v>
      </c>
      <c r="R1578" s="2">
        <v>1.7800000000000001E-104</v>
      </c>
      <c r="S1578" s="1">
        <v>371.731763</v>
      </c>
      <c r="T1578" s="1" t="s">
        <v>5992</v>
      </c>
      <c r="U1578" s="1" t="s">
        <v>5993</v>
      </c>
      <c r="V1578" s="1" t="s">
        <v>2417</v>
      </c>
      <c r="W1578" s="1" t="s">
        <v>1942</v>
      </c>
      <c r="X1578" s="1" t="s">
        <v>5994</v>
      </c>
      <c r="Y1578" s="1" t="s">
        <v>1942</v>
      </c>
      <c r="Z1578" s="1" t="s">
        <v>1942</v>
      </c>
      <c r="AA1578" s="1" t="s">
        <v>1942</v>
      </c>
      <c r="AB1578" s="1" t="s">
        <v>1942</v>
      </c>
      <c r="AC1578" s="1" t="s">
        <v>1942</v>
      </c>
      <c r="AD1578" s="1" t="s">
        <v>1942</v>
      </c>
      <c r="AE1578" s="1" t="s">
        <v>1942</v>
      </c>
      <c r="AF1578" s="1" t="s">
        <v>1944</v>
      </c>
      <c r="AG1578" s="1" t="s">
        <v>1969</v>
      </c>
      <c r="AH1578" s="1" t="s">
        <v>1975</v>
      </c>
      <c r="AI1578" s="1" t="s">
        <v>1946</v>
      </c>
      <c r="AJ1578" s="1" t="s">
        <v>1947</v>
      </c>
      <c r="AK1578" s="1" t="s">
        <v>1948</v>
      </c>
      <c r="AL1578" s="1" t="s">
        <v>1949</v>
      </c>
      <c r="AM1578" s="1" t="s">
        <v>1950</v>
      </c>
      <c r="AN1578" s="1" t="s">
        <v>1951</v>
      </c>
      <c r="AO1578" s="1" t="s">
        <v>1952</v>
      </c>
      <c r="AP1578" s="1" t="s">
        <v>1953</v>
      </c>
    </row>
    <row r="1579" spans="1:42" x14ac:dyDescent="0.25">
      <c r="A1579" s="1" t="s">
        <v>1690</v>
      </c>
      <c r="B1579" s="1" t="s">
        <v>13787</v>
      </c>
      <c r="C1579" s="1" t="s">
        <v>13788</v>
      </c>
      <c r="D1579" s="1">
        <v>-2.61648977618372</v>
      </c>
      <c r="E1579" s="1">
        <v>3.7091569810549299</v>
      </c>
      <c r="F1579" s="2">
        <v>5.9085012840167102E-5</v>
      </c>
      <c r="G1579" s="1">
        <v>4.0437113180134902E-4</v>
      </c>
      <c r="H1579" s="1">
        <v>31.343</v>
      </c>
      <c r="I1579" s="1">
        <v>30.372</v>
      </c>
      <c r="J1579" s="1">
        <v>12.925000000000001</v>
      </c>
      <c r="K1579" s="9">
        <f t="shared" si="48"/>
        <v>24.88</v>
      </c>
      <c r="L1579" s="1">
        <v>2.5750000000000002</v>
      </c>
      <c r="M1579" s="1">
        <v>6.1130000000000004</v>
      </c>
      <c r="N1579" s="9">
        <f t="shared" si="49"/>
        <v>4.3440000000000003</v>
      </c>
      <c r="O1579" s="1">
        <v>854</v>
      </c>
      <c r="P1579" s="1" t="s">
        <v>5315</v>
      </c>
      <c r="Q1579" s="1">
        <v>264</v>
      </c>
      <c r="R1579" s="2">
        <v>9.8399999999999993E-117</v>
      </c>
      <c r="S1579" s="1">
        <v>412.43451800000003</v>
      </c>
      <c r="T1579" s="1" t="s">
        <v>2021</v>
      </c>
      <c r="U1579" s="1" t="s">
        <v>1942</v>
      </c>
      <c r="V1579" s="1" t="s">
        <v>5316</v>
      </c>
      <c r="W1579" s="1" t="s">
        <v>1942</v>
      </c>
      <c r="X1579" s="1" t="s">
        <v>2754</v>
      </c>
      <c r="Y1579" s="1" t="s">
        <v>1942</v>
      </c>
      <c r="Z1579" s="1" t="s">
        <v>1942</v>
      </c>
      <c r="AA1579" s="1" t="s">
        <v>1942</v>
      </c>
      <c r="AB1579" s="1" t="s">
        <v>1942</v>
      </c>
      <c r="AC1579" s="1" t="s">
        <v>1942</v>
      </c>
      <c r="AD1579" s="1" t="s">
        <v>1942</v>
      </c>
      <c r="AE1579" s="1" t="s">
        <v>1942</v>
      </c>
      <c r="AF1579" s="1" t="s">
        <v>1975</v>
      </c>
      <c r="AG1579" s="1" t="s">
        <v>1975</v>
      </c>
      <c r="AH1579" s="1" t="s">
        <v>1975</v>
      </c>
      <c r="AI1579" s="1" t="s">
        <v>1946</v>
      </c>
      <c r="AJ1579" s="1" t="s">
        <v>1947</v>
      </c>
      <c r="AK1579" s="1" t="s">
        <v>1948</v>
      </c>
      <c r="AL1579" s="1" t="s">
        <v>1949</v>
      </c>
      <c r="AM1579" s="1" t="s">
        <v>1950</v>
      </c>
      <c r="AN1579" s="1" t="s">
        <v>1951</v>
      </c>
      <c r="AO1579" s="1" t="s">
        <v>1952</v>
      </c>
      <c r="AP1579" s="1" t="s">
        <v>1953</v>
      </c>
    </row>
    <row r="1580" spans="1:42" x14ac:dyDescent="0.25">
      <c r="A1580" s="1" t="s">
        <v>1691</v>
      </c>
      <c r="B1580" s="1" t="s">
        <v>13787</v>
      </c>
      <c r="C1580" s="1" t="s">
        <v>13788</v>
      </c>
      <c r="D1580" s="1">
        <v>-10.523894225604201</v>
      </c>
      <c r="E1580" s="1">
        <v>2.3264978538775698</v>
      </c>
      <c r="F1580" s="2">
        <v>5.9520775077150498E-5</v>
      </c>
      <c r="G1580" s="1">
        <v>4.0719858136795302E-4</v>
      </c>
      <c r="H1580" s="1">
        <v>0</v>
      </c>
      <c r="I1580" s="1">
        <v>5.3559999999999999</v>
      </c>
      <c r="J1580" s="1">
        <v>4.0510000000000002</v>
      </c>
      <c r="K1580" s="9">
        <f t="shared" si="48"/>
        <v>3.1356666666666668</v>
      </c>
      <c r="L1580" s="1">
        <v>0</v>
      </c>
      <c r="M1580" s="1">
        <v>0</v>
      </c>
      <c r="N1580" s="9">
        <f t="shared" si="49"/>
        <v>0</v>
      </c>
      <c r="O1580" s="1">
        <v>2259</v>
      </c>
      <c r="P1580" s="1" t="s">
        <v>2992</v>
      </c>
      <c r="Q1580" s="1">
        <v>511</v>
      </c>
      <c r="R1580" s="2">
        <v>2.6100000000000001E-216</v>
      </c>
      <c r="S1580" s="1">
        <v>743.08723699999996</v>
      </c>
      <c r="T1580" s="1" t="s">
        <v>1942</v>
      </c>
      <c r="U1580" s="1" t="s">
        <v>1942</v>
      </c>
      <c r="V1580" s="1" t="s">
        <v>1942</v>
      </c>
      <c r="W1580" s="1" t="s">
        <v>1942</v>
      </c>
      <c r="X1580" s="1" t="s">
        <v>2993</v>
      </c>
      <c r="Y1580" s="1" t="s">
        <v>1942</v>
      </c>
      <c r="Z1580" s="1" t="s">
        <v>1942</v>
      </c>
      <c r="AA1580" s="1" t="s">
        <v>1942</v>
      </c>
      <c r="AB1580" s="1" t="s">
        <v>1942</v>
      </c>
      <c r="AC1580" s="1" t="s">
        <v>1942</v>
      </c>
      <c r="AD1580" s="1" t="s">
        <v>1942</v>
      </c>
      <c r="AE1580" s="1" t="s">
        <v>1942</v>
      </c>
      <c r="AF1580" s="1" t="s">
        <v>1961</v>
      </c>
      <c r="AG1580" s="1" t="s">
        <v>1945</v>
      </c>
      <c r="AH1580" s="1" t="s">
        <v>1975</v>
      </c>
      <c r="AI1580" s="1" t="s">
        <v>1946</v>
      </c>
      <c r="AJ1580" s="1" t="s">
        <v>1947</v>
      </c>
      <c r="AK1580" s="1" t="s">
        <v>1948</v>
      </c>
      <c r="AL1580" s="1" t="s">
        <v>1949</v>
      </c>
      <c r="AM1580" s="1" t="s">
        <v>1950</v>
      </c>
      <c r="AN1580" s="1" t="s">
        <v>1951</v>
      </c>
      <c r="AO1580" s="1" t="s">
        <v>1952</v>
      </c>
      <c r="AP1580" s="1" t="s">
        <v>1953</v>
      </c>
    </row>
    <row r="1581" spans="1:42" x14ac:dyDescent="0.25">
      <c r="A1581" s="1" t="s">
        <v>1692</v>
      </c>
      <c r="B1581" s="1" t="s">
        <v>13787</v>
      </c>
      <c r="C1581" s="1" t="s">
        <v>13788</v>
      </c>
      <c r="D1581" s="1">
        <v>-4.4022479337167502</v>
      </c>
      <c r="E1581" s="1">
        <v>1.9970004748460699</v>
      </c>
      <c r="F1581" s="2">
        <v>5.9584896158220999E-5</v>
      </c>
      <c r="G1581" s="1">
        <v>4.0750139346594602E-4</v>
      </c>
      <c r="H1581" s="1">
        <v>3.3580000000000001</v>
      </c>
      <c r="I1581" s="1">
        <v>1.361</v>
      </c>
      <c r="J1581" s="1">
        <v>10.305999999999999</v>
      </c>
      <c r="K1581" s="9">
        <f t="shared" si="48"/>
        <v>5.0083333333333329</v>
      </c>
      <c r="L1581" s="1">
        <v>0.20599999999999999</v>
      </c>
      <c r="M1581" s="1">
        <v>0.27100000000000002</v>
      </c>
      <c r="N1581" s="9">
        <f t="shared" si="49"/>
        <v>0.23849999999999999</v>
      </c>
      <c r="O1581" s="1">
        <v>1242</v>
      </c>
      <c r="P1581" s="1" t="s">
        <v>4563</v>
      </c>
      <c r="Q1581" s="1">
        <v>123</v>
      </c>
      <c r="R1581" s="2">
        <v>1.4799999999999999E-52</v>
      </c>
      <c r="S1581" s="1">
        <v>211.207413</v>
      </c>
      <c r="T1581" s="1" t="s">
        <v>4564</v>
      </c>
      <c r="U1581" s="1" t="s">
        <v>1942</v>
      </c>
      <c r="V1581" s="1" t="s">
        <v>4565</v>
      </c>
      <c r="W1581" s="1" t="s">
        <v>1942</v>
      </c>
      <c r="X1581" s="1" t="s">
        <v>4566</v>
      </c>
      <c r="Y1581" s="1" t="s">
        <v>1942</v>
      </c>
      <c r="Z1581" s="1" t="s">
        <v>1942</v>
      </c>
      <c r="AA1581" s="1" t="s">
        <v>1942</v>
      </c>
      <c r="AB1581" s="1" t="s">
        <v>1942</v>
      </c>
      <c r="AC1581" s="1" t="s">
        <v>1942</v>
      </c>
      <c r="AD1581" s="1" t="s">
        <v>1942</v>
      </c>
      <c r="AE1581" s="1" t="s">
        <v>1942</v>
      </c>
      <c r="AF1581" s="1" t="s">
        <v>1944</v>
      </c>
      <c r="AG1581" s="1" t="s">
        <v>1961</v>
      </c>
      <c r="AH1581" s="1" t="s">
        <v>1975</v>
      </c>
      <c r="AI1581" s="1" t="s">
        <v>2527</v>
      </c>
      <c r="AJ1581" s="1" t="s">
        <v>2470</v>
      </c>
      <c r="AK1581" s="1" t="s">
        <v>2471</v>
      </c>
      <c r="AL1581" s="1" t="s">
        <v>2279</v>
      </c>
      <c r="AM1581" s="1" t="s">
        <v>1950</v>
      </c>
      <c r="AN1581" s="1" t="s">
        <v>1951</v>
      </c>
      <c r="AO1581" s="1" t="s">
        <v>1952</v>
      </c>
      <c r="AP1581" s="1" t="s">
        <v>1953</v>
      </c>
    </row>
    <row r="1582" spans="1:42" x14ac:dyDescent="0.25">
      <c r="A1582" s="1" t="s">
        <v>1693</v>
      </c>
      <c r="B1582" s="1" t="s">
        <v>13787</v>
      </c>
      <c r="C1582" s="1" t="s">
        <v>13788</v>
      </c>
      <c r="D1582" s="1">
        <v>-2.3764847814587502</v>
      </c>
      <c r="E1582" s="1">
        <v>3.43779509892798</v>
      </c>
      <c r="F1582" s="2">
        <v>5.9662086800106198E-5</v>
      </c>
      <c r="G1582" s="1">
        <v>4.0793271810589301E-4</v>
      </c>
      <c r="H1582" s="1">
        <v>15.901</v>
      </c>
      <c r="I1582" s="1">
        <v>25.85</v>
      </c>
      <c r="J1582" s="1">
        <v>12.678000000000001</v>
      </c>
      <c r="K1582" s="9">
        <f t="shared" si="48"/>
        <v>18.143000000000001</v>
      </c>
      <c r="L1582" s="1">
        <v>3.6829999999999998</v>
      </c>
      <c r="M1582" s="1">
        <v>3.7610000000000001</v>
      </c>
      <c r="N1582" s="9">
        <f t="shared" si="49"/>
        <v>3.722</v>
      </c>
      <c r="O1582" s="1">
        <v>924</v>
      </c>
      <c r="P1582" s="1" t="s">
        <v>6665</v>
      </c>
      <c r="Q1582" s="1">
        <v>158</v>
      </c>
      <c r="R1582" s="2">
        <v>7.4999999999999998E-49</v>
      </c>
      <c r="S1582" s="1">
        <v>199.316721</v>
      </c>
      <c r="T1582" s="1" t="s">
        <v>2002</v>
      </c>
      <c r="U1582" s="1" t="s">
        <v>1942</v>
      </c>
      <c r="V1582" s="1" t="s">
        <v>6666</v>
      </c>
      <c r="W1582" s="1" t="s">
        <v>2003</v>
      </c>
      <c r="X1582" s="1" t="s">
        <v>2004</v>
      </c>
      <c r="Y1582" s="1" t="s">
        <v>1942</v>
      </c>
      <c r="Z1582" s="1" t="s">
        <v>1942</v>
      </c>
      <c r="AA1582" s="1" t="s">
        <v>1942</v>
      </c>
      <c r="AB1582" s="1" t="s">
        <v>1942</v>
      </c>
      <c r="AC1582" s="1" t="s">
        <v>1942</v>
      </c>
      <c r="AD1582" s="1" t="s">
        <v>1942</v>
      </c>
      <c r="AE1582" s="1" t="s">
        <v>1942</v>
      </c>
      <c r="AF1582" s="1" t="s">
        <v>1961</v>
      </c>
      <c r="AG1582" s="1" t="s">
        <v>1975</v>
      </c>
      <c r="AH1582" s="1" t="s">
        <v>1955</v>
      </c>
      <c r="AI1582" s="1" t="s">
        <v>1998</v>
      </c>
      <c r="AJ1582" s="1" t="s">
        <v>1999</v>
      </c>
      <c r="AK1582" s="1" t="s">
        <v>2000</v>
      </c>
      <c r="AL1582" s="1" t="s">
        <v>1949</v>
      </c>
      <c r="AM1582" s="1" t="s">
        <v>1950</v>
      </c>
      <c r="AN1582" s="1" t="s">
        <v>1951</v>
      </c>
      <c r="AO1582" s="1" t="s">
        <v>1952</v>
      </c>
      <c r="AP1582" s="1" t="s">
        <v>1953</v>
      </c>
    </row>
    <row r="1583" spans="1:42" x14ac:dyDescent="0.25">
      <c r="A1583" s="1" t="s">
        <v>1694</v>
      </c>
      <c r="B1583" s="1" t="s">
        <v>13787</v>
      </c>
      <c r="C1583" s="1" t="s">
        <v>13788</v>
      </c>
      <c r="D1583" s="1">
        <v>-2.2601041864565898</v>
      </c>
      <c r="E1583" s="1">
        <v>3.60427113775927</v>
      </c>
      <c r="F1583" s="2">
        <v>5.9767735995955999E-5</v>
      </c>
      <c r="G1583" s="1">
        <v>4.08577465140826E-4</v>
      </c>
      <c r="H1583" s="1">
        <v>39.298000000000002</v>
      </c>
      <c r="I1583" s="1">
        <v>35.517000000000003</v>
      </c>
      <c r="J1583" s="1">
        <v>20.276</v>
      </c>
      <c r="K1583" s="9">
        <f t="shared" si="48"/>
        <v>31.696999999999999</v>
      </c>
      <c r="L1583" s="1">
        <v>7.3659999999999997</v>
      </c>
      <c r="M1583" s="1">
        <v>6.72</v>
      </c>
      <c r="N1583" s="9">
        <f t="shared" si="49"/>
        <v>7.0429999999999993</v>
      </c>
      <c r="O1583" s="1">
        <v>685</v>
      </c>
      <c r="P1583" s="1" t="s">
        <v>5553</v>
      </c>
      <c r="Q1583" s="1">
        <v>221</v>
      </c>
      <c r="R1583" s="2">
        <v>2.02E-117</v>
      </c>
      <c r="S1583" s="1">
        <v>414.72118899999998</v>
      </c>
      <c r="T1583" s="1" t="s">
        <v>5722</v>
      </c>
      <c r="U1583" s="1" t="s">
        <v>1989</v>
      </c>
      <c r="V1583" s="1" t="s">
        <v>5723</v>
      </c>
      <c r="W1583" s="1" t="s">
        <v>1942</v>
      </c>
      <c r="X1583" s="1" t="s">
        <v>1942</v>
      </c>
      <c r="Y1583" s="1" t="s">
        <v>1942</v>
      </c>
      <c r="Z1583" s="1" t="s">
        <v>1942</v>
      </c>
      <c r="AA1583" s="1" t="s">
        <v>1942</v>
      </c>
      <c r="AB1583" s="1" t="s">
        <v>1942</v>
      </c>
      <c r="AC1583" s="1" t="s">
        <v>1942</v>
      </c>
      <c r="AD1583" s="1" t="s">
        <v>1942</v>
      </c>
      <c r="AE1583" s="1" t="s">
        <v>1942</v>
      </c>
      <c r="AF1583" s="1" t="s">
        <v>1969</v>
      </c>
      <c r="AG1583" s="1" t="s">
        <v>1961</v>
      </c>
      <c r="AH1583" s="1" t="s">
        <v>1975</v>
      </c>
      <c r="AI1583" s="1" t="s">
        <v>1946</v>
      </c>
      <c r="AJ1583" s="1" t="s">
        <v>1947</v>
      </c>
      <c r="AK1583" s="1" t="s">
        <v>1948</v>
      </c>
      <c r="AL1583" s="1" t="s">
        <v>1949</v>
      </c>
      <c r="AM1583" s="1" t="s">
        <v>1950</v>
      </c>
      <c r="AN1583" s="1" t="s">
        <v>1951</v>
      </c>
      <c r="AO1583" s="1" t="s">
        <v>1952</v>
      </c>
      <c r="AP1583" s="1" t="s">
        <v>1953</v>
      </c>
    </row>
    <row r="1584" spans="1:42" x14ac:dyDescent="0.25">
      <c r="A1584" s="1" t="s">
        <v>1695</v>
      </c>
      <c r="B1584" s="1" t="s">
        <v>13787</v>
      </c>
      <c r="C1584" s="1" t="s">
        <v>13788</v>
      </c>
      <c r="D1584" s="1">
        <v>-2.1153577267096302</v>
      </c>
      <c r="E1584" s="1">
        <v>3.6946502291849002</v>
      </c>
      <c r="F1584" s="2">
        <v>5.9901909678477397E-5</v>
      </c>
      <c r="G1584" s="1">
        <v>4.0926149072660601E-4</v>
      </c>
      <c r="H1584" s="1">
        <v>9.1310000000000002</v>
      </c>
      <c r="I1584" s="1">
        <v>9.0250000000000004</v>
      </c>
      <c r="J1584" s="1">
        <v>6.0869999999999997</v>
      </c>
      <c r="K1584" s="9">
        <f t="shared" si="48"/>
        <v>8.0809999999999995</v>
      </c>
      <c r="L1584" s="1">
        <v>1.7490000000000001</v>
      </c>
      <c r="M1584" s="1">
        <v>2.2000000000000002</v>
      </c>
      <c r="N1584" s="9">
        <f t="shared" si="49"/>
        <v>1.9745000000000001</v>
      </c>
      <c r="O1584" s="1">
        <v>1994</v>
      </c>
      <c r="P1584" s="1" t="s">
        <v>1942</v>
      </c>
      <c r="Q1584" s="1" t="s">
        <v>1942</v>
      </c>
      <c r="R1584" s="1" t="s">
        <v>1942</v>
      </c>
      <c r="S1584" s="1" t="s">
        <v>1942</v>
      </c>
      <c r="T1584" s="1" t="s">
        <v>1942</v>
      </c>
      <c r="U1584" s="1" t="s">
        <v>1942</v>
      </c>
      <c r="V1584" s="1" t="s">
        <v>1942</v>
      </c>
      <c r="W1584" s="1" t="s">
        <v>1942</v>
      </c>
      <c r="X1584" s="1" t="s">
        <v>1942</v>
      </c>
      <c r="Y1584" s="1">
        <v>1</v>
      </c>
      <c r="Z1584" s="1" t="s">
        <v>2309</v>
      </c>
      <c r="AA1584" s="1" t="s">
        <v>1942</v>
      </c>
      <c r="AB1584" s="1" t="s">
        <v>1942</v>
      </c>
      <c r="AC1584" s="1" t="s">
        <v>1942</v>
      </c>
      <c r="AD1584" s="1" t="s">
        <v>1942</v>
      </c>
      <c r="AE1584" s="1" t="s">
        <v>1942</v>
      </c>
      <c r="AF1584" s="1" t="s">
        <v>1944</v>
      </c>
      <c r="AG1584" s="1" t="s">
        <v>1944</v>
      </c>
      <c r="AH1584" s="1" t="s">
        <v>1968</v>
      </c>
      <c r="AI1584" s="1" t="s">
        <v>1942</v>
      </c>
      <c r="AJ1584" s="1" t="s">
        <v>1942</v>
      </c>
      <c r="AK1584" s="1" t="s">
        <v>1942</v>
      </c>
      <c r="AL1584" s="1" t="s">
        <v>1942</v>
      </c>
      <c r="AM1584" s="1" t="s">
        <v>1942</v>
      </c>
      <c r="AN1584" s="1" t="s">
        <v>1942</v>
      </c>
      <c r="AO1584" s="1" t="s">
        <v>1942</v>
      </c>
      <c r="AP1584" s="1" t="s">
        <v>1942</v>
      </c>
    </row>
    <row r="1585" spans="1:42" x14ac:dyDescent="0.25">
      <c r="A1585" s="1" t="s">
        <v>1696</v>
      </c>
      <c r="B1585" s="1" t="s">
        <v>13787</v>
      </c>
      <c r="C1585" s="1" t="s">
        <v>13788</v>
      </c>
      <c r="D1585" s="1">
        <v>-2.45731970813199</v>
      </c>
      <c r="E1585" s="1">
        <v>3.30582002130051</v>
      </c>
      <c r="F1585" s="2">
        <v>6.01163228133609E-5</v>
      </c>
      <c r="G1585" s="1">
        <v>4.1064845145160099E-4</v>
      </c>
      <c r="H1585" s="1">
        <v>10.576000000000001</v>
      </c>
      <c r="I1585" s="1">
        <v>12.944000000000001</v>
      </c>
      <c r="J1585" s="1">
        <v>7.0350000000000001</v>
      </c>
      <c r="K1585" s="9">
        <f t="shared" si="48"/>
        <v>10.185</v>
      </c>
      <c r="L1585" s="1">
        <v>2.39</v>
      </c>
      <c r="M1585" s="1">
        <v>1.5609999999999999</v>
      </c>
      <c r="N1585" s="9">
        <f t="shared" si="49"/>
        <v>1.9755</v>
      </c>
      <c r="O1585" s="1">
        <v>1340</v>
      </c>
      <c r="P1585" s="1" t="s">
        <v>6268</v>
      </c>
      <c r="Q1585" s="1">
        <v>104</v>
      </c>
      <c r="R1585" s="2">
        <v>8.6799999999999993E-19</v>
      </c>
      <c r="S1585" s="1">
        <v>104.648515</v>
      </c>
      <c r="T1585" s="1" t="s">
        <v>1942</v>
      </c>
      <c r="U1585" s="1" t="s">
        <v>1942</v>
      </c>
      <c r="V1585" s="1" t="s">
        <v>1942</v>
      </c>
      <c r="W1585" s="1" t="s">
        <v>1942</v>
      </c>
      <c r="X1585" s="1" t="s">
        <v>1942</v>
      </c>
      <c r="Y1585" s="1" t="s">
        <v>1942</v>
      </c>
      <c r="Z1585" s="1" t="s">
        <v>1942</v>
      </c>
      <c r="AA1585" s="1" t="s">
        <v>1942</v>
      </c>
      <c r="AB1585" s="1" t="s">
        <v>1942</v>
      </c>
      <c r="AC1585" s="1" t="s">
        <v>1942</v>
      </c>
      <c r="AD1585" s="1" t="s">
        <v>1942</v>
      </c>
      <c r="AE1585" s="1" t="s">
        <v>1942</v>
      </c>
      <c r="AF1585" s="1" t="s">
        <v>1961</v>
      </c>
      <c r="AG1585" s="1" t="s">
        <v>1975</v>
      </c>
      <c r="AH1585" s="1" t="s">
        <v>1975</v>
      </c>
      <c r="AI1585" s="1" t="s">
        <v>1946</v>
      </c>
      <c r="AJ1585" s="1" t="s">
        <v>1947</v>
      </c>
      <c r="AK1585" s="1" t="s">
        <v>1948</v>
      </c>
      <c r="AL1585" s="1" t="s">
        <v>1949</v>
      </c>
      <c r="AM1585" s="1" t="s">
        <v>1950</v>
      </c>
      <c r="AN1585" s="1" t="s">
        <v>1951</v>
      </c>
      <c r="AO1585" s="1" t="s">
        <v>1952</v>
      </c>
      <c r="AP1585" s="1" t="s">
        <v>1953</v>
      </c>
    </row>
    <row r="1586" spans="1:42" x14ac:dyDescent="0.25">
      <c r="A1586" s="1" t="s">
        <v>1697</v>
      </c>
      <c r="B1586" s="1" t="s">
        <v>13787</v>
      </c>
      <c r="C1586" s="1" t="s">
        <v>13788</v>
      </c>
      <c r="D1586" s="1">
        <v>-8.4234248689293594</v>
      </c>
      <c r="E1586" s="1">
        <v>0.28482638982335201</v>
      </c>
      <c r="F1586" s="2">
        <v>6.02221285946176E-5</v>
      </c>
      <c r="G1586" s="1">
        <v>4.1129314086859199E-4</v>
      </c>
      <c r="H1586" s="1">
        <v>1.149</v>
      </c>
      <c r="I1586" s="1">
        <v>0.46</v>
      </c>
      <c r="J1586" s="1">
        <v>2.3119999999999998</v>
      </c>
      <c r="K1586" s="9">
        <f t="shared" si="48"/>
        <v>1.3069999999999999</v>
      </c>
      <c r="L1586" s="1">
        <v>0</v>
      </c>
      <c r="M1586" s="1">
        <v>0</v>
      </c>
      <c r="N1586" s="9">
        <f t="shared" si="49"/>
        <v>0</v>
      </c>
      <c r="O1586" s="1">
        <v>1394</v>
      </c>
      <c r="P1586" s="1" t="s">
        <v>5980</v>
      </c>
      <c r="Q1586" s="1">
        <v>182</v>
      </c>
      <c r="R1586" s="2">
        <v>3.6899999999999998E-83</v>
      </c>
      <c r="S1586" s="1">
        <v>302.67427900000001</v>
      </c>
      <c r="T1586" s="1" t="s">
        <v>1942</v>
      </c>
      <c r="U1586" s="1" t="s">
        <v>1942</v>
      </c>
      <c r="V1586" s="1" t="s">
        <v>1942</v>
      </c>
      <c r="W1586" s="1" t="s">
        <v>1942</v>
      </c>
      <c r="X1586" s="1" t="s">
        <v>1942</v>
      </c>
      <c r="Y1586" s="1" t="s">
        <v>1942</v>
      </c>
      <c r="Z1586" s="1" t="s">
        <v>1942</v>
      </c>
      <c r="AA1586" s="1" t="s">
        <v>1942</v>
      </c>
      <c r="AB1586" s="1" t="s">
        <v>1942</v>
      </c>
      <c r="AC1586" s="1" t="s">
        <v>1942</v>
      </c>
      <c r="AD1586" s="1" t="s">
        <v>1942</v>
      </c>
      <c r="AE1586" s="1" t="s">
        <v>1942</v>
      </c>
      <c r="AF1586" s="1" t="s">
        <v>1944</v>
      </c>
      <c r="AG1586" s="1" t="s">
        <v>1945</v>
      </c>
      <c r="AH1586" s="1" t="s">
        <v>1975</v>
      </c>
      <c r="AI1586" s="1" t="s">
        <v>1946</v>
      </c>
      <c r="AJ1586" s="1" t="s">
        <v>1947</v>
      </c>
      <c r="AK1586" s="1" t="s">
        <v>1948</v>
      </c>
      <c r="AL1586" s="1" t="s">
        <v>1949</v>
      </c>
      <c r="AM1586" s="1" t="s">
        <v>1950</v>
      </c>
      <c r="AN1586" s="1" t="s">
        <v>1951</v>
      </c>
      <c r="AO1586" s="1" t="s">
        <v>1952</v>
      </c>
      <c r="AP1586" s="1" t="s">
        <v>1953</v>
      </c>
    </row>
    <row r="1587" spans="1:42" x14ac:dyDescent="0.25">
      <c r="A1587" s="1" t="s">
        <v>1698</v>
      </c>
      <c r="B1587" s="1" t="s">
        <v>13787</v>
      </c>
      <c r="C1587" s="1" t="s">
        <v>13788</v>
      </c>
      <c r="D1587" s="1">
        <v>-2.0939352373153102</v>
      </c>
      <c r="E1587" s="1">
        <v>4.0347274676057703</v>
      </c>
      <c r="F1587" s="2">
        <v>6.0856316649948498E-5</v>
      </c>
      <c r="G1587" s="1">
        <v>4.1507306213093599E-4</v>
      </c>
      <c r="H1587" s="1">
        <v>59.715000000000003</v>
      </c>
      <c r="I1587" s="1">
        <v>55.494</v>
      </c>
      <c r="J1587" s="1">
        <v>29.456</v>
      </c>
      <c r="K1587" s="9">
        <f t="shared" si="48"/>
        <v>48.221666666666664</v>
      </c>
      <c r="L1587" s="1">
        <v>11.385</v>
      </c>
      <c r="M1587" s="1">
        <v>12.725</v>
      </c>
      <c r="N1587" s="9">
        <f t="shared" si="49"/>
        <v>12.055</v>
      </c>
      <c r="O1587" s="1">
        <v>632</v>
      </c>
      <c r="P1587" s="1" t="s">
        <v>6130</v>
      </c>
      <c r="Q1587" s="1">
        <v>58</v>
      </c>
      <c r="R1587" s="2">
        <v>3.3800000000000002E-10</v>
      </c>
      <c r="S1587" s="1">
        <v>75.379118000000005</v>
      </c>
      <c r="T1587" s="1" t="s">
        <v>1942</v>
      </c>
      <c r="U1587" s="1" t="s">
        <v>1942</v>
      </c>
      <c r="V1587" s="1" t="s">
        <v>1942</v>
      </c>
      <c r="W1587" s="1" t="s">
        <v>1942</v>
      </c>
      <c r="X1587" s="1" t="s">
        <v>1942</v>
      </c>
      <c r="Y1587" s="1" t="s">
        <v>1942</v>
      </c>
      <c r="Z1587" s="1" t="s">
        <v>1942</v>
      </c>
      <c r="AA1587" s="1" t="s">
        <v>1942</v>
      </c>
      <c r="AB1587" s="1" t="s">
        <v>1942</v>
      </c>
      <c r="AC1587" s="1" t="s">
        <v>1942</v>
      </c>
      <c r="AD1587" s="1" t="s">
        <v>1942</v>
      </c>
      <c r="AE1587" s="1" t="s">
        <v>1942</v>
      </c>
      <c r="AF1587" s="1" t="s">
        <v>1961</v>
      </c>
      <c r="AG1587" s="1" t="s">
        <v>1975</v>
      </c>
      <c r="AH1587" s="1" t="s">
        <v>1975</v>
      </c>
      <c r="AI1587" s="1" t="s">
        <v>1946</v>
      </c>
      <c r="AJ1587" s="1" t="s">
        <v>1947</v>
      </c>
      <c r="AK1587" s="1" t="s">
        <v>1948</v>
      </c>
      <c r="AL1587" s="1" t="s">
        <v>1949</v>
      </c>
      <c r="AM1587" s="1" t="s">
        <v>1950</v>
      </c>
      <c r="AN1587" s="1" t="s">
        <v>1951</v>
      </c>
      <c r="AO1587" s="1" t="s">
        <v>1952</v>
      </c>
      <c r="AP1587" s="1" t="s">
        <v>1953</v>
      </c>
    </row>
    <row r="1588" spans="1:42" x14ac:dyDescent="0.25">
      <c r="A1588" s="1" t="s">
        <v>1699</v>
      </c>
      <c r="B1588" s="1" t="s">
        <v>13787</v>
      </c>
      <c r="C1588" s="1" t="s">
        <v>13788</v>
      </c>
      <c r="D1588" s="1">
        <v>-11.969677137717801</v>
      </c>
      <c r="E1588" s="1">
        <v>3.76087686662351</v>
      </c>
      <c r="F1588" s="2">
        <v>6.0880055951095197E-5</v>
      </c>
      <c r="G1588" s="1">
        <v>4.1507766126005298E-4</v>
      </c>
      <c r="H1588" s="1">
        <v>1.589</v>
      </c>
      <c r="I1588" s="1">
        <v>32.777000000000001</v>
      </c>
      <c r="J1588" s="1">
        <v>0</v>
      </c>
      <c r="K1588" s="9">
        <f t="shared" si="48"/>
        <v>11.455333333333334</v>
      </c>
      <c r="L1588" s="1">
        <v>0</v>
      </c>
      <c r="M1588" s="1">
        <v>0</v>
      </c>
      <c r="N1588" s="9">
        <f t="shared" si="49"/>
        <v>0</v>
      </c>
      <c r="O1588" s="1">
        <v>1717</v>
      </c>
      <c r="P1588" s="1" t="s">
        <v>5318</v>
      </c>
      <c r="Q1588" s="1">
        <v>426</v>
      </c>
      <c r="R1588" s="2">
        <v>3.1999999999999997E-253</v>
      </c>
      <c r="S1588" s="1">
        <v>865.65283699999998</v>
      </c>
      <c r="T1588" s="1" t="s">
        <v>1984</v>
      </c>
      <c r="U1588" s="1" t="s">
        <v>1976</v>
      </c>
      <c r="V1588" s="1" t="s">
        <v>5319</v>
      </c>
      <c r="W1588" s="1" t="s">
        <v>1942</v>
      </c>
      <c r="X1588" s="1" t="s">
        <v>5320</v>
      </c>
      <c r="Y1588" s="1" t="s">
        <v>1942</v>
      </c>
      <c r="Z1588" s="1" t="s">
        <v>1942</v>
      </c>
      <c r="AA1588" s="1" t="s">
        <v>1942</v>
      </c>
      <c r="AB1588" s="1" t="s">
        <v>1942</v>
      </c>
      <c r="AC1588" s="1" t="s">
        <v>1942</v>
      </c>
      <c r="AD1588" s="1" t="s">
        <v>1942</v>
      </c>
      <c r="AE1588" s="1" t="s">
        <v>1942</v>
      </c>
      <c r="AF1588" s="1" t="s">
        <v>1975</v>
      </c>
      <c r="AG1588" s="1" t="s">
        <v>1975</v>
      </c>
      <c r="AH1588" s="1" t="s">
        <v>1969</v>
      </c>
      <c r="AI1588" s="1" t="s">
        <v>1946</v>
      </c>
      <c r="AJ1588" s="1" t="s">
        <v>1947</v>
      </c>
      <c r="AK1588" s="1" t="s">
        <v>1948</v>
      </c>
      <c r="AL1588" s="1" t="s">
        <v>1949</v>
      </c>
      <c r="AM1588" s="1" t="s">
        <v>1950</v>
      </c>
      <c r="AN1588" s="1" t="s">
        <v>1951</v>
      </c>
      <c r="AO1588" s="1" t="s">
        <v>1952</v>
      </c>
      <c r="AP1588" s="1" t="s">
        <v>1953</v>
      </c>
    </row>
    <row r="1589" spans="1:42" x14ac:dyDescent="0.25">
      <c r="A1589" s="1" t="s">
        <v>1701</v>
      </c>
      <c r="B1589" s="1" t="s">
        <v>13787</v>
      </c>
      <c r="C1589" s="1" t="s">
        <v>13788</v>
      </c>
      <c r="D1589" s="1">
        <v>-10.500009174326699</v>
      </c>
      <c r="E1589" s="1">
        <v>2.3029419142279601</v>
      </c>
      <c r="F1589" s="2">
        <v>6.14617322153357E-5</v>
      </c>
      <c r="G1589" s="1">
        <v>4.18655785849347E-4</v>
      </c>
      <c r="H1589" s="1">
        <v>0</v>
      </c>
      <c r="I1589" s="1">
        <v>3.4489999999999998</v>
      </c>
      <c r="J1589" s="1">
        <v>2.8260000000000001</v>
      </c>
      <c r="K1589" s="9">
        <f t="shared" si="48"/>
        <v>2.0916666666666668</v>
      </c>
      <c r="L1589" s="1">
        <v>0</v>
      </c>
      <c r="M1589" s="1">
        <v>0</v>
      </c>
      <c r="N1589" s="9">
        <f t="shared" si="49"/>
        <v>0</v>
      </c>
      <c r="O1589" s="1">
        <v>3206</v>
      </c>
      <c r="P1589" s="1" t="s">
        <v>4212</v>
      </c>
      <c r="Q1589" s="1">
        <v>428</v>
      </c>
      <c r="R1589" s="2">
        <v>3.07E-241</v>
      </c>
      <c r="S1589" s="1">
        <v>825.86474999999996</v>
      </c>
      <c r="T1589" s="1" t="s">
        <v>3415</v>
      </c>
      <c r="U1589" s="1" t="s">
        <v>1942</v>
      </c>
      <c r="V1589" s="1" t="s">
        <v>4213</v>
      </c>
      <c r="W1589" s="1" t="s">
        <v>1942</v>
      </c>
      <c r="X1589" s="1" t="s">
        <v>4214</v>
      </c>
      <c r="Y1589" s="1" t="s">
        <v>1942</v>
      </c>
      <c r="Z1589" s="1" t="s">
        <v>1942</v>
      </c>
      <c r="AA1589" s="1" t="s">
        <v>1942</v>
      </c>
      <c r="AB1589" s="1" t="s">
        <v>1942</v>
      </c>
      <c r="AC1589" s="1" t="s">
        <v>1942</v>
      </c>
      <c r="AD1589" s="1" t="s">
        <v>1942</v>
      </c>
      <c r="AE1589" s="1" t="s">
        <v>1942</v>
      </c>
      <c r="AF1589" s="1" t="s">
        <v>1975</v>
      </c>
      <c r="AG1589" s="1" t="s">
        <v>1975</v>
      </c>
      <c r="AH1589" s="1" t="s">
        <v>1975</v>
      </c>
      <c r="AI1589" s="1" t="s">
        <v>1946</v>
      </c>
      <c r="AJ1589" s="1" t="s">
        <v>1947</v>
      </c>
      <c r="AK1589" s="1" t="s">
        <v>1948</v>
      </c>
      <c r="AL1589" s="1" t="s">
        <v>1949</v>
      </c>
      <c r="AM1589" s="1" t="s">
        <v>1950</v>
      </c>
      <c r="AN1589" s="1" t="s">
        <v>1951</v>
      </c>
      <c r="AO1589" s="1" t="s">
        <v>1952</v>
      </c>
      <c r="AP1589" s="1" t="s">
        <v>1953</v>
      </c>
    </row>
    <row r="1590" spans="1:42" x14ac:dyDescent="0.25">
      <c r="A1590" s="1" t="s">
        <v>1700</v>
      </c>
      <c r="B1590" s="1" t="s">
        <v>13787</v>
      </c>
      <c r="C1590" s="1" t="s">
        <v>13788</v>
      </c>
      <c r="D1590" s="1">
        <v>-3.2380342129293198</v>
      </c>
      <c r="E1590" s="1">
        <v>2.15389313982514</v>
      </c>
      <c r="F1590" s="2">
        <v>6.1461029694894601E-5</v>
      </c>
      <c r="G1590" s="1">
        <v>4.18655785849347E-4</v>
      </c>
      <c r="H1590" s="1">
        <v>1.454</v>
      </c>
      <c r="I1590" s="1">
        <v>1.3220000000000001</v>
      </c>
      <c r="J1590" s="1">
        <v>2.4510000000000001</v>
      </c>
      <c r="K1590" s="9">
        <f t="shared" si="48"/>
        <v>1.7423333333333335</v>
      </c>
      <c r="L1590" s="1">
        <v>0.23899999999999999</v>
      </c>
      <c r="M1590" s="1">
        <v>0.152</v>
      </c>
      <c r="N1590" s="9">
        <f t="shared" si="49"/>
        <v>0.19550000000000001</v>
      </c>
      <c r="O1590" s="1">
        <v>3244</v>
      </c>
      <c r="P1590" s="1" t="s">
        <v>3329</v>
      </c>
      <c r="Q1590" s="1">
        <v>508</v>
      </c>
      <c r="R1590" s="2">
        <v>3.4700000000000001E-277</v>
      </c>
      <c r="S1590" s="1">
        <v>945.22901000000002</v>
      </c>
      <c r="T1590" s="1" t="s">
        <v>1942</v>
      </c>
      <c r="U1590" s="1" t="s">
        <v>1942</v>
      </c>
      <c r="V1590" s="1" t="s">
        <v>1942</v>
      </c>
      <c r="W1590" s="1" t="s">
        <v>1942</v>
      </c>
      <c r="X1590" s="1" t="s">
        <v>6018</v>
      </c>
      <c r="Y1590" s="1" t="s">
        <v>1942</v>
      </c>
      <c r="Z1590" s="1" t="s">
        <v>1942</v>
      </c>
      <c r="AA1590" s="1" t="s">
        <v>1942</v>
      </c>
      <c r="AB1590" s="1" t="s">
        <v>1942</v>
      </c>
      <c r="AC1590" s="1" t="s">
        <v>1942</v>
      </c>
      <c r="AD1590" s="1" t="s">
        <v>1942</v>
      </c>
      <c r="AE1590" s="1" t="s">
        <v>1942</v>
      </c>
      <c r="AF1590" s="1" t="s">
        <v>1975</v>
      </c>
      <c r="AG1590" s="1" t="s">
        <v>1975</v>
      </c>
      <c r="AH1590" s="1" t="s">
        <v>1975</v>
      </c>
      <c r="AI1590" s="1" t="s">
        <v>1946</v>
      </c>
      <c r="AJ1590" s="1" t="s">
        <v>1947</v>
      </c>
      <c r="AK1590" s="1" t="s">
        <v>1948</v>
      </c>
      <c r="AL1590" s="1" t="s">
        <v>1949</v>
      </c>
      <c r="AM1590" s="1" t="s">
        <v>1950</v>
      </c>
      <c r="AN1590" s="1" t="s">
        <v>1951</v>
      </c>
      <c r="AO1590" s="1" t="s">
        <v>1952</v>
      </c>
      <c r="AP1590" s="1" t="s">
        <v>1953</v>
      </c>
    </row>
    <row r="1591" spans="1:42" x14ac:dyDescent="0.25">
      <c r="A1591" s="1" t="s">
        <v>1702</v>
      </c>
      <c r="B1591" s="1" t="s">
        <v>13787</v>
      </c>
      <c r="C1591" s="1" t="s">
        <v>13788</v>
      </c>
      <c r="D1591" s="1">
        <v>-2.0386313368811</v>
      </c>
      <c r="E1591" s="1">
        <v>5.9970130031426399</v>
      </c>
      <c r="F1591" s="2">
        <v>6.2353358758721397E-5</v>
      </c>
      <c r="G1591" s="1">
        <v>4.2407824800527201E-4</v>
      </c>
      <c r="H1591" s="1">
        <v>43.527000000000001</v>
      </c>
      <c r="I1591" s="1">
        <v>32.268999999999998</v>
      </c>
      <c r="J1591" s="1">
        <v>104.44499999999999</v>
      </c>
      <c r="K1591" s="9">
        <f t="shared" si="48"/>
        <v>60.080333333333328</v>
      </c>
      <c r="L1591" s="1">
        <v>14.286</v>
      </c>
      <c r="M1591" s="1">
        <v>16.193999999999999</v>
      </c>
      <c r="N1591" s="9">
        <f t="shared" si="49"/>
        <v>15.239999999999998</v>
      </c>
      <c r="O1591" s="1">
        <v>1432</v>
      </c>
      <c r="P1591" s="1" t="s">
        <v>4340</v>
      </c>
      <c r="Q1591" s="1">
        <v>172</v>
      </c>
      <c r="R1591" s="2">
        <v>1.93E-44</v>
      </c>
      <c r="S1591" s="1">
        <v>186.51136</v>
      </c>
      <c r="T1591" s="1" t="s">
        <v>2179</v>
      </c>
      <c r="U1591" s="1" t="s">
        <v>1997</v>
      </c>
      <c r="V1591" s="1" t="s">
        <v>1942</v>
      </c>
      <c r="W1591" s="1" t="s">
        <v>1942</v>
      </c>
      <c r="X1591" s="1" t="s">
        <v>2038</v>
      </c>
      <c r="Y1591" s="1" t="s">
        <v>1942</v>
      </c>
      <c r="Z1591" s="1" t="s">
        <v>1942</v>
      </c>
      <c r="AA1591" s="1" t="s">
        <v>1942</v>
      </c>
      <c r="AB1591" s="1" t="s">
        <v>1942</v>
      </c>
      <c r="AC1591" s="1" t="s">
        <v>1942</v>
      </c>
      <c r="AD1591" s="1" t="s">
        <v>1942</v>
      </c>
      <c r="AE1591" s="1" t="s">
        <v>1942</v>
      </c>
      <c r="AF1591" s="1" t="s">
        <v>1955</v>
      </c>
      <c r="AG1591" s="1" t="s">
        <v>1961</v>
      </c>
      <c r="AH1591" s="1" t="s">
        <v>1975</v>
      </c>
      <c r="AI1591" s="1" t="s">
        <v>1946</v>
      </c>
      <c r="AJ1591" s="1" t="s">
        <v>1947</v>
      </c>
      <c r="AK1591" s="1" t="s">
        <v>1948</v>
      </c>
      <c r="AL1591" s="1" t="s">
        <v>1949</v>
      </c>
      <c r="AM1591" s="1" t="s">
        <v>1950</v>
      </c>
      <c r="AN1591" s="1" t="s">
        <v>1951</v>
      </c>
      <c r="AO1591" s="1" t="s">
        <v>1952</v>
      </c>
      <c r="AP1591" s="1" t="s">
        <v>1953</v>
      </c>
    </row>
    <row r="1592" spans="1:42" x14ac:dyDescent="0.25">
      <c r="A1592" s="1" t="s">
        <v>1703</v>
      </c>
      <c r="B1592" s="1" t="s">
        <v>13787</v>
      </c>
      <c r="C1592" s="1" t="s">
        <v>13788</v>
      </c>
      <c r="D1592" s="1">
        <v>-2.1870929450776702</v>
      </c>
      <c r="E1592" s="1">
        <v>3.6606028080808199</v>
      </c>
      <c r="F1592" s="2">
        <v>6.2719605736774603E-5</v>
      </c>
      <c r="G1592" s="1">
        <v>4.2648857919478403E-4</v>
      </c>
      <c r="H1592" s="1">
        <v>3.843</v>
      </c>
      <c r="I1592" s="1">
        <v>2.0499999999999998</v>
      </c>
      <c r="J1592" s="1">
        <v>3.8730000000000002</v>
      </c>
      <c r="K1592" s="9">
        <f t="shared" si="48"/>
        <v>3.2553333333333332</v>
      </c>
      <c r="L1592" s="1">
        <v>0.81499999999999995</v>
      </c>
      <c r="M1592" s="1">
        <v>0.69399999999999995</v>
      </c>
      <c r="N1592" s="9">
        <f t="shared" si="49"/>
        <v>0.75449999999999995</v>
      </c>
      <c r="O1592" s="1">
        <v>4515</v>
      </c>
      <c r="P1592" s="1" t="s">
        <v>6863</v>
      </c>
      <c r="Q1592" s="1">
        <v>1502</v>
      </c>
      <c r="R1592" s="1">
        <v>0</v>
      </c>
      <c r="S1592" s="1">
        <v>3258.8833749999999</v>
      </c>
      <c r="T1592" s="1" t="s">
        <v>6864</v>
      </c>
      <c r="U1592" s="1" t="s">
        <v>6865</v>
      </c>
      <c r="V1592" s="1" t="s">
        <v>6866</v>
      </c>
      <c r="W1592" s="1" t="s">
        <v>6867</v>
      </c>
      <c r="X1592" s="1" t="s">
        <v>6868</v>
      </c>
      <c r="Y1592" s="1" t="s">
        <v>1942</v>
      </c>
      <c r="Z1592" s="1" t="s">
        <v>1942</v>
      </c>
      <c r="AA1592" s="1" t="s">
        <v>1942</v>
      </c>
      <c r="AB1592" s="1" t="s">
        <v>1942</v>
      </c>
      <c r="AC1592" s="1" t="s">
        <v>1942</v>
      </c>
      <c r="AD1592" s="1" t="s">
        <v>1942</v>
      </c>
      <c r="AE1592" s="1" t="s">
        <v>1942</v>
      </c>
      <c r="AF1592" s="1" t="s">
        <v>1961</v>
      </c>
      <c r="AG1592" s="1" t="s">
        <v>1961</v>
      </c>
      <c r="AH1592" s="1" t="s">
        <v>1975</v>
      </c>
      <c r="AI1592" s="1" t="s">
        <v>1946</v>
      </c>
      <c r="AJ1592" s="1" t="s">
        <v>1947</v>
      </c>
      <c r="AK1592" s="1" t="s">
        <v>1948</v>
      </c>
      <c r="AL1592" s="1" t="s">
        <v>1949</v>
      </c>
      <c r="AM1592" s="1" t="s">
        <v>1950</v>
      </c>
      <c r="AN1592" s="1" t="s">
        <v>1951</v>
      </c>
      <c r="AO1592" s="1" t="s">
        <v>1952</v>
      </c>
      <c r="AP1592" s="1" t="s">
        <v>1953</v>
      </c>
    </row>
    <row r="1593" spans="1:42" x14ac:dyDescent="0.25">
      <c r="A1593" s="1" t="s">
        <v>1704</v>
      </c>
      <c r="B1593" s="1" t="s">
        <v>13787</v>
      </c>
      <c r="C1593" s="1" t="s">
        <v>13788</v>
      </c>
      <c r="D1593" s="1">
        <v>-2.63227111888235</v>
      </c>
      <c r="E1593" s="1">
        <v>6.6687595977132004</v>
      </c>
      <c r="F1593" s="2">
        <v>6.31924874829234E-5</v>
      </c>
      <c r="G1593" s="1">
        <v>4.29541833708287E-4</v>
      </c>
      <c r="H1593" s="1">
        <v>42.512</v>
      </c>
      <c r="I1593" s="1">
        <v>107.893</v>
      </c>
      <c r="J1593" s="1">
        <v>29.396999999999998</v>
      </c>
      <c r="K1593" s="9">
        <f t="shared" si="48"/>
        <v>59.933999999999997</v>
      </c>
      <c r="L1593" s="1">
        <v>4.8780000000000001</v>
      </c>
      <c r="M1593" s="1">
        <v>15.771000000000001</v>
      </c>
      <c r="N1593" s="9">
        <f t="shared" si="49"/>
        <v>10.3245</v>
      </c>
      <c r="O1593" s="1">
        <v>2171</v>
      </c>
      <c r="P1593" s="1" t="s">
        <v>1942</v>
      </c>
      <c r="Q1593" s="1" t="s">
        <v>1942</v>
      </c>
      <c r="R1593" s="1" t="s">
        <v>1942</v>
      </c>
      <c r="S1593" s="1" t="s">
        <v>1942</v>
      </c>
      <c r="T1593" s="1" t="s">
        <v>1942</v>
      </c>
      <c r="U1593" s="1" t="s">
        <v>1942</v>
      </c>
      <c r="V1593" s="1" t="s">
        <v>1942</v>
      </c>
      <c r="W1593" s="1" t="s">
        <v>1942</v>
      </c>
      <c r="X1593" s="1" t="s">
        <v>1942</v>
      </c>
      <c r="Y1593" s="1" t="s">
        <v>1942</v>
      </c>
      <c r="Z1593" s="1" t="s">
        <v>1942</v>
      </c>
      <c r="AA1593" s="1" t="s">
        <v>1942</v>
      </c>
      <c r="AB1593" s="1" t="s">
        <v>1942</v>
      </c>
      <c r="AC1593" s="1" t="s">
        <v>1942</v>
      </c>
      <c r="AD1593" s="1" t="s">
        <v>1942</v>
      </c>
      <c r="AE1593" s="1" t="s">
        <v>1942</v>
      </c>
      <c r="AF1593" s="1" t="s">
        <v>1961</v>
      </c>
      <c r="AG1593" s="1" t="s">
        <v>1975</v>
      </c>
      <c r="AH1593" s="1" t="s">
        <v>1975</v>
      </c>
      <c r="AI1593" s="1" t="s">
        <v>1942</v>
      </c>
      <c r="AJ1593" s="1" t="s">
        <v>1942</v>
      </c>
      <c r="AK1593" s="1" t="s">
        <v>1942</v>
      </c>
      <c r="AL1593" s="1" t="s">
        <v>1942</v>
      </c>
      <c r="AM1593" s="1" t="s">
        <v>1942</v>
      </c>
      <c r="AN1593" s="1" t="s">
        <v>1942</v>
      </c>
      <c r="AO1593" s="1" t="s">
        <v>1942</v>
      </c>
      <c r="AP1593" s="1" t="s">
        <v>1942</v>
      </c>
    </row>
    <row r="1594" spans="1:42" x14ac:dyDescent="0.25">
      <c r="A1594" s="1" t="s">
        <v>1705</v>
      </c>
      <c r="B1594" s="1" t="s">
        <v>13787</v>
      </c>
      <c r="C1594" s="1" t="s">
        <v>13788</v>
      </c>
      <c r="D1594" s="1">
        <v>-4.8325383926444596</v>
      </c>
      <c r="E1594" s="1">
        <v>1.48173223473044</v>
      </c>
      <c r="F1594" s="2">
        <v>6.3251120697346006E-5</v>
      </c>
      <c r="G1594" s="1">
        <v>4.2985920244314102E-4</v>
      </c>
      <c r="H1594" s="1">
        <v>3.95</v>
      </c>
      <c r="I1594" s="1">
        <v>4.8289999999999997</v>
      </c>
      <c r="J1594" s="1">
        <v>1.7490000000000001</v>
      </c>
      <c r="K1594" s="9">
        <f t="shared" si="48"/>
        <v>3.5093333333333336</v>
      </c>
      <c r="L1594" s="1">
        <v>0.23899999999999999</v>
      </c>
      <c r="M1594" s="1">
        <v>0</v>
      </c>
      <c r="N1594" s="9">
        <f t="shared" si="49"/>
        <v>0.1195</v>
      </c>
      <c r="O1594" s="1">
        <v>1214</v>
      </c>
      <c r="P1594" s="1" t="s">
        <v>3352</v>
      </c>
      <c r="Q1594" s="1">
        <v>69</v>
      </c>
      <c r="R1594" s="2">
        <v>1.31E-26</v>
      </c>
      <c r="S1594" s="1">
        <v>129.80190300000001</v>
      </c>
      <c r="T1594" s="1" t="s">
        <v>1942</v>
      </c>
      <c r="U1594" s="1" t="s">
        <v>1942</v>
      </c>
      <c r="V1594" s="1" t="s">
        <v>1942</v>
      </c>
      <c r="W1594" s="1" t="s">
        <v>1942</v>
      </c>
      <c r="X1594" s="1" t="s">
        <v>1942</v>
      </c>
      <c r="Y1594" s="1" t="s">
        <v>1942</v>
      </c>
      <c r="Z1594" s="1" t="s">
        <v>1942</v>
      </c>
      <c r="AA1594" s="1" t="s">
        <v>1942</v>
      </c>
      <c r="AB1594" s="1" t="s">
        <v>1942</v>
      </c>
      <c r="AC1594" s="1" t="s">
        <v>1942</v>
      </c>
      <c r="AD1594" s="1" t="s">
        <v>1942</v>
      </c>
      <c r="AE1594" s="1" t="s">
        <v>1942</v>
      </c>
      <c r="AF1594" s="1" t="s">
        <v>1944</v>
      </c>
      <c r="AG1594" s="1" t="s">
        <v>1975</v>
      </c>
      <c r="AH1594" s="1" t="s">
        <v>1975</v>
      </c>
      <c r="AI1594" s="1" t="s">
        <v>1946</v>
      </c>
      <c r="AJ1594" s="1" t="s">
        <v>1947</v>
      </c>
      <c r="AK1594" s="1" t="s">
        <v>1948</v>
      </c>
      <c r="AL1594" s="1" t="s">
        <v>1949</v>
      </c>
      <c r="AM1594" s="1" t="s">
        <v>1950</v>
      </c>
      <c r="AN1594" s="1" t="s">
        <v>1951</v>
      </c>
      <c r="AO1594" s="1" t="s">
        <v>1952</v>
      </c>
      <c r="AP1594" s="1" t="s">
        <v>1953</v>
      </c>
    </row>
    <row r="1595" spans="1:42" x14ac:dyDescent="0.25">
      <c r="A1595" s="1" t="s">
        <v>1706</v>
      </c>
      <c r="B1595" s="1" t="s">
        <v>13787</v>
      </c>
      <c r="C1595" s="1" t="s">
        <v>13788</v>
      </c>
      <c r="D1595" s="1">
        <v>-3.6414344100284399</v>
      </c>
      <c r="E1595" s="1">
        <v>1.6860714789987801</v>
      </c>
      <c r="F1595" s="2">
        <v>6.3374326300600804E-5</v>
      </c>
      <c r="G1595" s="1">
        <v>4.3045268016818702E-4</v>
      </c>
      <c r="H1595" s="1">
        <v>2.1819999999999999</v>
      </c>
      <c r="I1595" s="1">
        <v>1.792</v>
      </c>
      <c r="J1595" s="1">
        <v>1.1559999999999999</v>
      </c>
      <c r="K1595" s="9">
        <f t="shared" si="48"/>
        <v>1.71</v>
      </c>
      <c r="L1595" s="1">
        <v>0.17399999999999999</v>
      </c>
      <c r="M1595" s="1">
        <v>0.11899999999999999</v>
      </c>
      <c r="N1595" s="9">
        <f t="shared" si="49"/>
        <v>0.14649999999999999</v>
      </c>
      <c r="O1595" s="1">
        <v>2454</v>
      </c>
      <c r="P1595" s="1" t="s">
        <v>4216</v>
      </c>
      <c r="Q1595" s="1">
        <v>326</v>
      </c>
      <c r="R1595" s="2">
        <v>5.6699999999999997E-118</v>
      </c>
      <c r="S1595" s="1">
        <v>416.55052699999999</v>
      </c>
      <c r="T1595" s="1" t="s">
        <v>4217</v>
      </c>
      <c r="U1595" s="1" t="s">
        <v>1942</v>
      </c>
      <c r="V1595" s="1" t="s">
        <v>4218</v>
      </c>
      <c r="W1595" s="1" t="s">
        <v>1942</v>
      </c>
      <c r="X1595" s="1" t="s">
        <v>4219</v>
      </c>
      <c r="Y1595" s="1">
        <v>1</v>
      </c>
      <c r="Z1595" s="1" t="s">
        <v>2284</v>
      </c>
      <c r="AA1595" s="1" t="s">
        <v>1942</v>
      </c>
      <c r="AB1595" s="1" t="s">
        <v>1942</v>
      </c>
      <c r="AC1595" s="1" t="s">
        <v>1942</v>
      </c>
      <c r="AD1595" s="1" t="s">
        <v>1942</v>
      </c>
      <c r="AE1595" s="1" t="s">
        <v>1942</v>
      </c>
      <c r="AF1595" s="1" t="s">
        <v>2005</v>
      </c>
      <c r="AG1595" s="1" t="s">
        <v>1944</v>
      </c>
      <c r="AH1595" s="1" t="s">
        <v>1975</v>
      </c>
      <c r="AI1595" s="1" t="s">
        <v>1998</v>
      </c>
      <c r="AJ1595" s="1" t="s">
        <v>1999</v>
      </c>
      <c r="AK1595" s="1" t="s">
        <v>2000</v>
      </c>
      <c r="AL1595" s="1" t="s">
        <v>1949</v>
      </c>
      <c r="AM1595" s="1" t="s">
        <v>1950</v>
      </c>
      <c r="AN1595" s="1" t="s">
        <v>1951</v>
      </c>
      <c r="AO1595" s="1" t="s">
        <v>1952</v>
      </c>
      <c r="AP1595" s="1" t="s">
        <v>1953</v>
      </c>
    </row>
    <row r="1596" spans="1:42" x14ac:dyDescent="0.25">
      <c r="A1596" s="1" t="s">
        <v>1707</v>
      </c>
      <c r="B1596" s="1" t="s">
        <v>13787</v>
      </c>
      <c r="C1596" s="1" t="s">
        <v>13788</v>
      </c>
      <c r="D1596" s="1">
        <v>-3.4541232775155701</v>
      </c>
      <c r="E1596" s="1">
        <v>2.0345176693757101</v>
      </c>
      <c r="F1596" s="2">
        <v>6.3860807029050197E-5</v>
      </c>
      <c r="G1596" s="1">
        <v>4.3351153651255598E-4</v>
      </c>
      <c r="H1596" s="1">
        <v>23.927</v>
      </c>
      <c r="I1596" s="1">
        <v>23.608000000000001</v>
      </c>
      <c r="J1596" s="1">
        <v>10.968</v>
      </c>
      <c r="K1596" s="9">
        <f t="shared" si="48"/>
        <v>19.501000000000001</v>
      </c>
      <c r="L1596" s="1">
        <v>1.63</v>
      </c>
      <c r="M1596" s="1">
        <v>2.157</v>
      </c>
      <c r="N1596" s="9">
        <f t="shared" si="49"/>
        <v>1.8935</v>
      </c>
      <c r="O1596" s="1">
        <v>508</v>
      </c>
      <c r="P1596" s="1" t="s">
        <v>1942</v>
      </c>
      <c r="Q1596" s="1" t="s">
        <v>1942</v>
      </c>
      <c r="R1596" s="1" t="s">
        <v>1942</v>
      </c>
      <c r="S1596" s="1" t="s">
        <v>1942</v>
      </c>
      <c r="T1596" s="1" t="s">
        <v>1942</v>
      </c>
      <c r="U1596" s="1" t="s">
        <v>1942</v>
      </c>
      <c r="V1596" s="1" t="s">
        <v>1942</v>
      </c>
      <c r="W1596" s="1" t="s">
        <v>1942</v>
      </c>
      <c r="X1596" s="1" t="s">
        <v>1942</v>
      </c>
      <c r="Y1596" s="1" t="s">
        <v>1942</v>
      </c>
      <c r="Z1596" s="1" t="s">
        <v>1942</v>
      </c>
      <c r="AA1596" s="1" t="s">
        <v>1942</v>
      </c>
      <c r="AB1596" s="1" t="s">
        <v>1942</v>
      </c>
      <c r="AC1596" s="1" t="s">
        <v>1942</v>
      </c>
      <c r="AD1596" s="1" t="s">
        <v>1942</v>
      </c>
      <c r="AE1596" s="1" t="s">
        <v>1942</v>
      </c>
      <c r="AF1596" s="1" t="s">
        <v>1955</v>
      </c>
      <c r="AG1596" s="1" t="s">
        <v>1955</v>
      </c>
      <c r="AH1596" s="1" t="s">
        <v>1955</v>
      </c>
      <c r="AI1596" s="1" t="s">
        <v>1942</v>
      </c>
      <c r="AJ1596" s="1" t="s">
        <v>1942</v>
      </c>
      <c r="AK1596" s="1" t="s">
        <v>1942</v>
      </c>
      <c r="AL1596" s="1" t="s">
        <v>1942</v>
      </c>
      <c r="AM1596" s="1" t="s">
        <v>1942</v>
      </c>
      <c r="AN1596" s="1" t="s">
        <v>1942</v>
      </c>
      <c r="AO1596" s="1" t="s">
        <v>1942</v>
      </c>
      <c r="AP1596" s="1" t="s">
        <v>1942</v>
      </c>
    </row>
    <row r="1597" spans="1:42" x14ac:dyDescent="0.25">
      <c r="A1597" s="1" t="s">
        <v>1708</v>
      </c>
      <c r="B1597" s="1" t="s">
        <v>13787</v>
      </c>
      <c r="C1597" s="1" t="s">
        <v>13788</v>
      </c>
      <c r="D1597" s="1">
        <v>-8.6102519727043401</v>
      </c>
      <c r="E1597" s="1">
        <v>0.45873464236683098</v>
      </c>
      <c r="F1597" s="2">
        <v>6.4590221777239399E-5</v>
      </c>
      <c r="G1597" s="1">
        <v>4.3785151881857399E-4</v>
      </c>
      <c r="H1597" s="1">
        <v>2.496</v>
      </c>
      <c r="I1597" s="1">
        <v>2.137</v>
      </c>
      <c r="J1597" s="1">
        <v>0.28699999999999998</v>
      </c>
      <c r="K1597" s="9">
        <f t="shared" si="48"/>
        <v>1.64</v>
      </c>
      <c r="L1597" s="1">
        <v>0</v>
      </c>
      <c r="M1597" s="1">
        <v>0</v>
      </c>
      <c r="N1597" s="9">
        <f t="shared" si="49"/>
        <v>0</v>
      </c>
      <c r="O1597" s="1">
        <v>1251</v>
      </c>
      <c r="P1597" s="1" t="s">
        <v>4448</v>
      </c>
      <c r="Q1597" s="1">
        <v>374</v>
      </c>
      <c r="R1597" s="2">
        <v>4.3099999999999999E-85</v>
      </c>
      <c r="S1597" s="1">
        <v>308.16229099999998</v>
      </c>
      <c r="T1597" s="1" t="s">
        <v>1942</v>
      </c>
      <c r="U1597" s="1" t="s">
        <v>1942</v>
      </c>
      <c r="V1597" s="1" t="s">
        <v>1942</v>
      </c>
      <c r="W1597" s="1" t="s">
        <v>1942</v>
      </c>
      <c r="X1597" s="1" t="s">
        <v>4449</v>
      </c>
      <c r="Y1597" s="1" t="s">
        <v>1942</v>
      </c>
      <c r="Z1597" s="1" t="s">
        <v>1942</v>
      </c>
      <c r="AA1597" s="1" t="s">
        <v>1942</v>
      </c>
      <c r="AB1597" s="1" t="s">
        <v>1942</v>
      </c>
      <c r="AC1597" s="1" t="s">
        <v>1942</v>
      </c>
      <c r="AD1597" s="1" t="s">
        <v>1942</v>
      </c>
      <c r="AE1597" s="1" t="s">
        <v>1942</v>
      </c>
      <c r="AF1597" s="1" t="s">
        <v>1961</v>
      </c>
      <c r="AG1597" s="1" t="s">
        <v>1961</v>
      </c>
      <c r="AH1597" s="1" t="s">
        <v>1975</v>
      </c>
      <c r="AI1597" s="1" t="s">
        <v>1946</v>
      </c>
      <c r="AJ1597" s="1" t="s">
        <v>1947</v>
      </c>
      <c r="AK1597" s="1" t="s">
        <v>1948</v>
      </c>
      <c r="AL1597" s="1" t="s">
        <v>1949</v>
      </c>
      <c r="AM1597" s="1" t="s">
        <v>1950</v>
      </c>
      <c r="AN1597" s="1" t="s">
        <v>1951</v>
      </c>
      <c r="AO1597" s="1" t="s">
        <v>1952</v>
      </c>
      <c r="AP1597" s="1" t="s">
        <v>1953</v>
      </c>
    </row>
    <row r="1598" spans="1:42" x14ac:dyDescent="0.25">
      <c r="A1598" s="1" t="s">
        <v>1709</v>
      </c>
      <c r="B1598" s="1" t="s">
        <v>13787</v>
      </c>
      <c r="C1598" s="1" t="s">
        <v>13788</v>
      </c>
      <c r="D1598" s="1">
        <v>-9.3387060426641497</v>
      </c>
      <c r="E1598" s="1">
        <v>1.16088961522703</v>
      </c>
      <c r="F1598" s="2">
        <v>6.4597454015520903E-5</v>
      </c>
      <c r="G1598" s="1">
        <v>4.3785151881857399E-4</v>
      </c>
      <c r="H1598" s="1">
        <v>1.4279999999999999</v>
      </c>
      <c r="I1598" s="1">
        <v>3.7999999999999999E-2</v>
      </c>
      <c r="J1598" s="1">
        <v>0.33600000000000002</v>
      </c>
      <c r="K1598" s="9">
        <f t="shared" si="48"/>
        <v>0.60066666666666668</v>
      </c>
      <c r="L1598" s="1">
        <v>0</v>
      </c>
      <c r="M1598" s="1">
        <v>0</v>
      </c>
      <c r="N1598" s="9">
        <f t="shared" si="49"/>
        <v>0</v>
      </c>
      <c r="O1598" s="1">
        <v>4770</v>
      </c>
      <c r="P1598" s="1" t="s">
        <v>6663</v>
      </c>
      <c r="Q1598" s="1">
        <v>758</v>
      </c>
      <c r="R1598" s="1">
        <v>0</v>
      </c>
      <c r="S1598" s="1">
        <v>1792.6695199999999</v>
      </c>
      <c r="T1598" s="1" t="s">
        <v>2017</v>
      </c>
      <c r="U1598" s="1" t="s">
        <v>1976</v>
      </c>
      <c r="V1598" s="1" t="s">
        <v>1942</v>
      </c>
      <c r="W1598" s="1" t="s">
        <v>1942</v>
      </c>
      <c r="X1598" s="1" t="s">
        <v>6664</v>
      </c>
      <c r="Y1598" s="1" t="s">
        <v>1942</v>
      </c>
      <c r="Z1598" s="1" t="s">
        <v>1942</v>
      </c>
      <c r="AA1598" s="1" t="s">
        <v>1942</v>
      </c>
      <c r="AB1598" s="1" t="s">
        <v>1942</v>
      </c>
      <c r="AC1598" s="1" t="s">
        <v>1942</v>
      </c>
      <c r="AD1598" s="1" t="s">
        <v>1942</v>
      </c>
      <c r="AE1598" s="1" t="s">
        <v>1942</v>
      </c>
      <c r="AF1598" s="1" t="s">
        <v>1955</v>
      </c>
      <c r="AG1598" s="1" t="s">
        <v>1975</v>
      </c>
      <c r="AH1598" s="1" t="s">
        <v>1955</v>
      </c>
      <c r="AI1598" s="1" t="s">
        <v>1946</v>
      </c>
      <c r="AJ1598" s="1" t="s">
        <v>1947</v>
      </c>
      <c r="AK1598" s="1" t="s">
        <v>1948</v>
      </c>
      <c r="AL1598" s="1" t="s">
        <v>1949</v>
      </c>
      <c r="AM1598" s="1" t="s">
        <v>1950</v>
      </c>
      <c r="AN1598" s="1" t="s">
        <v>1951</v>
      </c>
      <c r="AO1598" s="1" t="s">
        <v>1952</v>
      </c>
      <c r="AP1598" s="1" t="s">
        <v>1953</v>
      </c>
    </row>
    <row r="1599" spans="1:42" x14ac:dyDescent="0.25">
      <c r="A1599" s="1" t="s">
        <v>1710</v>
      </c>
      <c r="B1599" s="1" t="s">
        <v>13787</v>
      </c>
      <c r="C1599" s="1" t="s">
        <v>13788</v>
      </c>
      <c r="D1599" s="1">
        <v>-4.3976119040830204</v>
      </c>
      <c r="E1599" s="1">
        <v>0.79178301166184895</v>
      </c>
      <c r="F1599" s="2">
        <v>6.5073615765426894E-5</v>
      </c>
      <c r="G1599" s="1">
        <v>4.40829960216308E-4</v>
      </c>
      <c r="H1599" s="1">
        <v>6.3120000000000003</v>
      </c>
      <c r="I1599" s="1">
        <v>8.1059999999999999</v>
      </c>
      <c r="J1599" s="1">
        <v>6.1859999999999999</v>
      </c>
      <c r="K1599" s="9">
        <f t="shared" si="48"/>
        <v>6.8679999999999994</v>
      </c>
      <c r="L1599" s="1">
        <v>0.217</v>
      </c>
      <c r="M1599" s="1">
        <v>0.48799999999999999</v>
      </c>
      <c r="N1599" s="9">
        <f t="shared" si="49"/>
        <v>0.35249999999999998</v>
      </c>
      <c r="O1599" s="1">
        <v>561</v>
      </c>
      <c r="P1599" s="1" t="s">
        <v>1942</v>
      </c>
      <c r="Q1599" s="1" t="s">
        <v>1942</v>
      </c>
      <c r="R1599" s="1" t="s">
        <v>1942</v>
      </c>
      <c r="S1599" s="1" t="s">
        <v>1942</v>
      </c>
      <c r="T1599" s="1" t="s">
        <v>1942</v>
      </c>
      <c r="U1599" s="1" t="s">
        <v>1942</v>
      </c>
      <c r="V1599" s="1" t="s">
        <v>1942</v>
      </c>
      <c r="W1599" s="1" t="s">
        <v>1942</v>
      </c>
      <c r="X1599" s="1" t="s">
        <v>1942</v>
      </c>
      <c r="Y1599" s="1" t="s">
        <v>1942</v>
      </c>
      <c r="Z1599" s="1" t="s">
        <v>1942</v>
      </c>
      <c r="AA1599" s="1" t="s">
        <v>1942</v>
      </c>
      <c r="AB1599" s="1" t="s">
        <v>1942</v>
      </c>
      <c r="AC1599" s="1" t="s">
        <v>1942</v>
      </c>
      <c r="AD1599" s="1" t="s">
        <v>1942</v>
      </c>
      <c r="AE1599" s="1" t="s">
        <v>1942</v>
      </c>
      <c r="AF1599" s="1" t="s">
        <v>1961</v>
      </c>
      <c r="AG1599" s="1" t="s">
        <v>1975</v>
      </c>
      <c r="AH1599" s="1" t="s">
        <v>1975</v>
      </c>
      <c r="AI1599" s="1" t="s">
        <v>1942</v>
      </c>
      <c r="AJ1599" s="1" t="s">
        <v>1942</v>
      </c>
      <c r="AK1599" s="1" t="s">
        <v>1942</v>
      </c>
      <c r="AL1599" s="1" t="s">
        <v>1942</v>
      </c>
      <c r="AM1599" s="1" t="s">
        <v>1942</v>
      </c>
      <c r="AN1599" s="1" t="s">
        <v>1942</v>
      </c>
      <c r="AO1599" s="1" t="s">
        <v>1942</v>
      </c>
      <c r="AP1599" s="1" t="s">
        <v>1942</v>
      </c>
    </row>
    <row r="1600" spans="1:42" x14ac:dyDescent="0.25">
      <c r="A1600" s="1" t="s">
        <v>1711</v>
      </c>
      <c r="B1600" s="1" t="s">
        <v>13787</v>
      </c>
      <c r="C1600" s="1" t="s">
        <v>13788</v>
      </c>
      <c r="D1600" s="1">
        <v>-8.7880911817199703</v>
      </c>
      <c r="E1600" s="1">
        <v>0.62879567892564503</v>
      </c>
      <c r="F1600" s="2">
        <v>6.5217071686314405E-5</v>
      </c>
      <c r="G1600" s="1">
        <v>4.4155245374977999E-4</v>
      </c>
      <c r="H1600" s="1">
        <v>0.71799999999999997</v>
      </c>
      <c r="I1600" s="1">
        <v>0.66100000000000003</v>
      </c>
      <c r="J1600" s="1">
        <v>4.9000000000000002E-2</v>
      </c>
      <c r="K1600" s="9">
        <f t="shared" si="48"/>
        <v>0.47599999999999998</v>
      </c>
      <c r="L1600" s="1">
        <v>0</v>
      </c>
      <c r="M1600" s="1">
        <v>0</v>
      </c>
      <c r="N1600" s="9">
        <f t="shared" si="49"/>
        <v>0</v>
      </c>
      <c r="O1600" s="1">
        <v>4099</v>
      </c>
      <c r="P1600" s="1" t="s">
        <v>6706</v>
      </c>
      <c r="Q1600" s="1">
        <v>750</v>
      </c>
      <c r="R1600" s="2">
        <v>1.04E-155</v>
      </c>
      <c r="S1600" s="1">
        <v>541.86013300000002</v>
      </c>
      <c r="T1600" s="1" t="s">
        <v>6707</v>
      </c>
      <c r="U1600" s="1" t="s">
        <v>1989</v>
      </c>
      <c r="V1600" s="1" t="s">
        <v>2102</v>
      </c>
      <c r="W1600" s="1" t="s">
        <v>1942</v>
      </c>
      <c r="X1600" s="1" t="s">
        <v>1942</v>
      </c>
      <c r="Y1600" s="1" t="s">
        <v>1942</v>
      </c>
      <c r="Z1600" s="1" t="s">
        <v>1942</v>
      </c>
      <c r="AA1600" s="1" t="s">
        <v>1942</v>
      </c>
      <c r="AB1600" s="1" t="s">
        <v>1942</v>
      </c>
      <c r="AC1600" s="1" t="s">
        <v>1942</v>
      </c>
      <c r="AD1600" s="1" t="s">
        <v>1942</v>
      </c>
      <c r="AE1600" s="1" t="s">
        <v>1942</v>
      </c>
      <c r="AF1600" s="1" t="s">
        <v>1975</v>
      </c>
      <c r="AG1600" s="1" t="s">
        <v>1945</v>
      </c>
      <c r="AH1600" s="1" t="s">
        <v>1975</v>
      </c>
      <c r="AI1600" s="1" t="s">
        <v>3745</v>
      </c>
      <c r="AJ1600" s="1" t="s">
        <v>3746</v>
      </c>
      <c r="AK1600" s="1" t="s">
        <v>3747</v>
      </c>
      <c r="AL1600" s="1" t="s">
        <v>2124</v>
      </c>
      <c r="AM1600" s="1" t="s">
        <v>1950</v>
      </c>
      <c r="AN1600" s="1" t="s">
        <v>1951</v>
      </c>
      <c r="AO1600" s="1" t="s">
        <v>1952</v>
      </c>
      <c r="AP1600" s="1" t="s">
        <v>1953</v>
      </c>
    </row>
    <row r="1601" spans="1:42" x14ac:dyDescent="0.25">
      <c r="A1601" s="1" t="s">
        <v>1712</v>
      </c>
      <c r="B1601" s="1" t="s">
        <v>13787</v>
      </c>
      <c r="C1601" s="1" t="s">
        <v>13788</v>
      </c>
      <c r="D1601" s="1">
        <v>-8.4988716663832893</v>
      </c>
      <c r="E1601" s="1">
        <v>0.35337628668214099</v>
      </c>
      <c r="F1601" s="2">
        <v>6.5416624834420205E-5</v>
      </c>
      <c r="G1601" s="1">
        <v>4.4273696145927997E-4</v>
      </c>
      <c r="H1601" s="1">
        <v>0.871</v>
      </c>
      <c r="I1601" s="1">
        <v>1.341</v>
      </c>
      <c r="J1601" s="1">
        <v>0.20799999999999999</v>
      </c>
      <c r="K1601" s="9">
        <f t="shared" si="48"/>
        <v>0.80666666666666664</v>
      </c>
      <c r="L1601" s="1">
        <v>0</v>
      </c>
      <c r="M1601" s="1">
        <v>0</v>
      </c>
      <c r="N1601" s="9">
        <f t="shared" si="49"/>
        <v>0</v>
      </c>
      <c r="O1601" s="1">
        <v>2125</v>
      </c>
      <c r="P1601" s="1" t="s">
        <v>4662</v>
      </c>
      <c r="Q1601" s="1">
        <v>237</v>
      </c>
      <c r="R1601" s="2">
        <v>1.57E-48</v>
      </c>
      <c r="S1601" s="1">
        <v>199.774055</v>
      </c>
      <c r="T1601" s="1" t="s">
        <v>4663</v>
      </c>
      <c r="U1601" s="1" t="s">
        <v>1942</v>
      </c>
      <c r="V1601" s="1" t="s">
        <v>4664</v>
      </c>
      <c r="W1601" s="1" t="s">
        <v>1942</v>
      </c>
      <c r="X1601" s="1" t="s">
        <v>1942</v>
      </c>
      <c r="Y1601" s="1" t="s">
        <v>1942</v>
      </c>
      <c r="Z1601" s="1" t="s">
        <v>1942</v>
      </c>
      <c r="AA1601" s="1" t="s">
        <v>1942</v>
      </c>
      <c r="AB1601" s="1" t="s">
        <v>1942</v>
      </c>
      <c r="AC1601" s="1" t="s">
        <v>1942</v>
      </c>
      <c r="AD1601" s="1" t="s">
        <v>1942</v>
      </c>
      <c r="AE1601" s="1" t="s">
        <v>1942</v>
      </c>
      <c r="AF1601" s="1" t="s">
        <v>1961</v>
      </c>
      <c r="AG1601" s="1" t="s">
        <v>1975</v>
      </c>
      <c r="AH1601" s="1" t="s">
        <v>1975</v>
      </c>
      <c r="AI1601" s="1" t="s">
        <v>1946</v>
      </c>
      <c r="AJ1601" s="1" t="s">
        <v>1947</v>
      </c>
      <c r="AK1601" s="1" t="s">
        <v>1948</v>
      </c>
      <c r="AL1601" s="1" t="s">
        <v>1949</v>
      </c>
      <c r="AM1601" s="1" t="s">
        <v>1950</v>
      </c>
      <c r="AN1601" s="1" t="s">
        <v>1951</v>
      </c>
      <c r="AO1601" s="1" t="s">
        <v>1952</v>
      </c>
      <c r="AP1601" s="1" t="s">
        <v>1953</v>
      </c>
    </row>
    <row r="1602" spans="1:42" x14ac:dyDescent="0.25">
      <c r="A1602" s="1" t="s">
        <v>1713</v>
      </c>
      <c r="B1602" s="1" t="s">
        <v>13787</v>
      </c>
      <c r="C1602" s="1" t="s">
        <v>13788</v>
      </c>
      <c r="D1602" s="1">
        <v>-5.7143276180456199</v>
      </c>
      <c r="E1602" s="1">
        <v>1.28917709323968</v>
      </c>
      <c r="F1602" s="2">
        <v>6.6321683726811202E-5</v>
      </c>
      <c r="G1602" s="1">
        <v>4.4827230811180998E-4</v>
      </c>
      <c r="H1602" s="1">
        <v>0.47599999999999998</v>
      </c>
      <c r="I1602" s="1">
        <v>4.4459999999999997</v>
      </c>
      <c r="J1602" s="1">
        <v>1.1359999999999999</v>
      </c>
      <c r="K1602" s="9">
        <f t="shared" si="48"/>
        <v>2.0193333333333334</v>
      </c>
      <c r="L1602" s="1">
        <v>4.2999999999999997E-2</v>
      </c>
      <c r="M1602" s="1">
        <v>4.2999999999999997E-2</v>
      </c>
      <c r="N1602" s="9">
        <f t="shared" si="49"/>
        <v>4.2999999999999997E-2</v>
      </c>
      <c r="O1602" s="1">
        <v>1712</v>
      </c>
      <c r="P1602" s="1" t="s">
        <v>1942</v>
      </c>
      <c r="Q1602" s="1" t="s">
        <v>1942</v>
      </c>
      <c r="R1602" s="1" t="s">
        <v>1942</v>
      </c>
      <c r="S1602" s="1" t="s">
        <v>1942</v>
      </c>
      <c r="T1602" s="1" t="s">
        <v>1942</v>
      </c>
      <c r="U1602" s="1" t="s">
        <v>1942</v>
      </c>
      <c r="V1602" s="1" t="s">
        <v>1942</v>
      </c>
      <c r="W1602" s="1" t="s">
        <v>1942</v>
      </c>
      <c r="X1602" s="1" t="s">
        <v>1942</v>
      </c>
      <c r="Y1602" s="1" t="s">
        <v>1942</v>
      </c>
      <c r="Z1602" s="1" t="s">
        <v>1942</v>
      </c>
      <c r="AA1602" s="1" t="s">
        <v>1942</v>
      </c>
      <c r="AB1602" s="1" t="s">
        <v>1942</v>
      </c>
      <c r="AC1602" s="1" t="s">
        <v>1942</v>
      </c>
      <c r="AD1602" s="1" t="s">
        <v>1942</v>
      </c>
      <c r="AE1602" s="1" t="s">
        <v>1942</v>
      </c>
      <c r="AF1602" s="1" t="s">
        <v>1961</v>
      </c>
      <c r="AG1602" s="1" t="s">
        <v>1975</v>
      </c>
      <c r="AH1602" s="1" t="s">
        <v>1975</v>
      </c>
      <c r="AI1602" s="1" t="s">
        <v>1942</v>
      </c>
      <c r="AJ1602" s="1" t="s">
        <v>1942</v>
      </c>
      <c r="AK1602" s="1" t="s">
        <v>1942</v>
      </c>
      <c r="AL1602" s="1" t="s">
        <v>1942</v>
      </c>
      <c r="AM1602" s="1" t="s">
        <v>1942</v>
      </c>
      <c r="AN1602" s="1" t="s">
        <v>1942</v>
      </c>
      <c r="AO1602" s="1" t="s">
        <v>1942</v>
      </c>
      <c r="AP1602" s="1" t="s">
        <v>1942</v>
      </c>
    </row>
    <row r="1603" spans="1:42" x14ac:dyDescent="0.25">
      <c r="A1603" s="1" t="s">
        <v>1715</v>
      </c>
      <c r="B1603" s="1" t="s">
        <v>13787</v>
      </c>
      <c r="C1603" s="1" t="s">
        <v>13788</v>
      </c>
      <c r="D1603" s="1">
        <v>-2.5796428088167902</v>
      </c>
      <c r="E1603" s="1">
        <v>3.3414759419730999</v>
      </c>
      <c r="F1603" s="2">
        <v>6.6346897187712203E-5</v>
      </c>
      <c r="G1603" s="1">
        <v>4.4827436147552797E-4</v>
      </c>
      <c r="H1603" s="1">
        <v>5.0730000000000004</v>
      </c>
      <c r="I1603" s="1">
        <v>9.2070000000000007</v>
      </c>
      <c r="J1603" s="1">
        <v>3.5379999999999998</v>
      </c>
      <c r="K1603" s="9">
        <f t="shared" ref="K1603:K1666" si="50">AVERAGE(H1603:J1603)</f>
        <v>5.9393333333333338</v>
      </c>
      <c r="L1603" s="1">
        <v>1.0649999999999999</v>
      </c>
      <c r="M1603" s="1">
        <v>1.0509999999999999</v>
      </c>
      <c r="N1603" s="9">
        <f t="shared" ref="N1603:N1666" si="51">AVERAGE(L1603:M1603)</f>
        <v>1.0579999999999998</v>
      </c>
      <c r="O1603" s="1">
        <v>2168</v>
      </c>
      <c r="P1603" s="1" t="s">
        <v>5598</v>
      </c>
      <c r="Q1603" s="1">
        <v>552</v>
      </c>
      <c r="R1603" s="2">
        <v>4.0999999999999996E-40</v>
      </c>
      <c r="S1603" s="1">
        <v>173.70599899999999</v>
      </c>
      <c r="T1603" s="1" t="s">
        <v>1942</v>
      </c>
      <c r="U1603" s="1" t="s">
        <v>1942</v>
      </c>
      <c r="V1603" s="1" t="s">
        <v>1942</v>
      </c>
      <c r="W1603" s="1" t="s">
        <v>1942</v>
      </c>
      <c r="X1603" s="1" t="s">
        <v>5599</v>
      </c>
      <c r="Y1603" s="1" t="s">
        <v>1942</v>
      </c>
      <c r="Z1603" s="1" t="s">
        <v>1942</v>
      </c>
      <c r="AA1603" s="1" t="s">
        <v>1942</v>
      </c>
      <c r="AB1603" s="1" t="s">
        <v>1942</v>
      </c>
      <c r="AC1603" s="1" t="s">
        <v>1963</v>
      </c>
      <c r="AD1603" s="1" t="s">
        <v>2019</v>
      </c>
      <c r="AE1603" s="1" t="s">
        <v>1942</v>
      </c>
      <c r="AF1603" s="1" t="s">
        <v>1975</v>
      </c>
      <c r="AG1603" s="1" t="s">
        <v>1975</v>
      </c>
      <c r="AH1603" s="1" t="s">
        <v>1975</v>
      </c>
      <c r="AI1603" s="1" t="s">
        <v>2650</v>
      </c>
      <c r="AJ1603" s="1" t="s">
        <v>2651</v>
      </c>
      <c r="AK1603" s="1" t="s">
        <v>2652</v>
      </c>
      <c r="AL1603" s="1" t="s">
        <v>2279</v>
      </c>
      <c r="AM1603" s="1" t="s">
        <v>1950</v>
      </c>
      <c r="AN1603" s="1" t="s">
        <v>1951</v>
      </c>
      <c r="AO1603" s="1" t="s">
        <v>1952</v>
      </c>
      <c r="AP1603" s="1" t="s">
        <v>1953</v>
      </c>
    </row>
    <row r="1604" spans="1:42" x14ac:dyDescent="0.25">
      <c r="A1604" s="1" t="s">
        <v>1714</v>
      </c>
      <c r="B1604" s="1" t="s">
        <v>13787</v>
      </c>
      <c r="C1604" s="1" t="s">
        <v>13788</v>
      </c>
      <c r="D1604" s="1">
        <v>-3.0740857510841799</v>
      </c>
      <c r="E1604" s="1">
        <v>2.14086065755331</v>
      </c>
      <c r="F1604" s="2">
        <v>6.6344340066897399E-5</v>
      </c>
      <c r="G1604" s="1">
        <v>4.4827436147552797E-4</v>
      </c>
      <c r="H1604" s="1">
        <v>5.3150000000000004</v>
      </c>
      <c r="I1604" s="1">
        <v>4.7519999999999998</v>
      </c>
      <c r="J1604" s="1">
        <v>5.2869999999999999</v>
      </c>
      <c r="K1604" s="9">
        <f t="shared" si="50"/>
        <v>5.1179999999999994</v>
      </c>
      <c r="L1604" s="1">
        <v>0.68400000000000005</v>
      </c>
      <c r="M1604" s="1">
        <v>0.57399999999999995</v>
      </c>
      <c r="N1604" s="9">
        <f t="shared" si="51"/>
        <v>0.629</v>
      </c>
      <c r="O1604" s="1">
        <v>1257</v>
      </c>
      <c r="P1604" s="1" t="s">
        <v>4174</v>
      </c>
      <c r="Q1604" s="1">
        <v>88</v>
      </c>
      <c r="R1604" s="1">
        <v>5.1700000000000003E-2</v>
      </c>
      <c r="S1604" s="1">
        <v>49.768396000000003</v>
      </c>
      <c r="T1604" s="1" t="s">
        <v>1942</v>
      </c>
      <c r="U1604" s="1" t="s">
        <v>1942</v>
      </c>
      <c r="V1604" s="1" t="s">
        <v>1942</v>
      </c>
      <c r="W1604" s="1" t="s">
        <v>1942</v>
      </c>
      <c r="X1604" s="1" t="s">
        <v>4175</v>
      </c>
      <c r="Y1604" s="1" t="s">
        <v>1942</v>
      </c>
      <c r="Z1604" s="1" t="s">
        <v>1942</v>
      </c>
      <c r="AA1604" s="1" t="s">
        <v>1942</v>
      </c>
      <c r="AB1604" s="1" t="s">
        <v>1942</v>
      </c>
      <c r="AC1604" s="1" t="s">
        <v>1942</v>
      </c>
      <c r="AD1604" s="1" t="s">
        <v>1942</v>
      </c>
      <c r="AE1604" s="1" t="s">
        <v>1942</v>
      </c>
      <c r="AF1604" s="1" t="s">
        <v>1961</v>
      </c>
      <c r="AG1604" s="1" t="s">
        <v>1961</v>
      </c>
      <c r="AH1604" s="1" t="s">
        <v>1975</v>
      </c>
      <c r="AI1604" s="1" t="s">
        <v>4176</v>
      </c>
      <c r="AJ1604" s="1" t="s">
        <v>2840</v>
      </c>
      <c r="AK1604" s="1" t="s">
        <v>2841</v>
      </c>
      <c r="AL1604" s="1" t="s">
        <v>2842</v>
      </c>
      <c r="AM1604" s="1" t="s">
        <v>2843</v>
      </c>
      <c r="AN1604" s="1" t="s">
        <v>2816</v>
      </c>
      <c r="AO1604" s="1" t="s">
        <v>1942</v>
      </c>
      <c r="AP1604" s="1" t="s">
        <v>1953</v>
      </c>
    </row>
    <row r="1605" spans="1:42" x14ac:dyDescent="0.25">
      <c r="A1605" s="1" t="s">
        <v>1716</v>
      </c>
      <c r="B1605" s="1" t="s">
        <v>13787</v>
      </c>
      <c r="C1605" s="1" t="s">
        <v>13788</v>
      </c>
      <c r="D1605" s="1">
        <v>-2.4275043215342</v>
      </c>
      <c r="E1605" s="1">
        <v>4.0778592506915601</v>
      </c>
      <c r="F1605" s="2">
        <v>6.6536254821900398E-5</v>
      </c>
      <c r="G1605" s="1">
        <v>4.4946938505064602E-4</v>
      </c>
      <c r="H1605" s="1">
        <v>7.2629999999999999</v>
      </c>
      <c r="I1605" s="1">
        <v>8.3829999999999991</v>
      </c>
      <c r="J1605" s="1">
        <v>3.4390000000000001</v>
      </c>
      <c r="K1605" s="9">
        <f t="shared" si="50"/>
        <v>6.3616666666666672</v>
      </c>
      <c r="L1605" s="1">
        <v>0.72799999999999998</v>
      </c>
      <c r="M1605" s="1">
        <v>1.7989999999999999</v>
      </c>
      <c r="N1605" s="9">
        <f t="shared" si="51"/>
        <v>1.2635000000000001</v>
      </c>
      <c r="O1605" s="1">
        <v>3197</v>
      </c>
      <c r="P1605" s="1" t="s">
        <v>4436</v>
      </c>
      <c r="Q1605" s="1">
        <v>236</v>
      </c>
      <c r="R1605" s="2">
        <v>2.77E-117</v>
      </c>
      <c r="S1605" s="1">
        <v>414.26385499999998</v>
      </c>
      <c r="T1605" s="1" t="s">
        <v>1942</v>
      </c>
      <c r="U1605" s="1" t="s">
        <v>1942</v>
      </c>
      <c r="V1605" s="1" t="s">
        <v>1942</v>
      </c>
      <c r="W1605" s="1" t="s">
        <v>1942</v>
      </c>
      <c r="X1605" s="1" t="s">
        <v>1942</v>
      </c>
      <c r="Y1605" s="1" t="s">
        <v>1942</v>
      </c>
      <c r="Z1605" s="1" t="s">
        <v>1942</v>
      </c>
      <c r="AA1605" s="1" t="s">
        <v>1942</v>
      </c>
      <c r="AB1605" s="1" t="s">
        <v>1942</v>
      </c>
      <c r="AC1605" s="1" t="s">
        <v>1942</v>
      </c>
      <c r="AD1605" s="1" t="s">
        <v>1942</v>
      </c>
      <c r="AE1605" s="1" t="s">
        <v>1942</v>
      </c>
      <c r="AF1605" s="1" t="s">
        <v>1961</v>
      </c>
      <c r="AG1605" s="1" t="s">
        <v>1961</v>
      </c>
      <c r="AH1605" s="1" t="s">
        <v>1975</v>
      </c>
      <c r="AI1605" s="1" t="s">
        <v>1946</v>
      </c>
      <c r="AJ1605" s="1" t="s">
        <v>1947</v>
      </c>
      <c r="AK1605" s="1" t="s">
        <v>1948</v>
      </c>
      <c r="AL1605" s="1" t="s">
        <v>1949</v>
      </c>
      <c r="AM1605" s="1" t="s">
        <v>1950</v>
      </c>
      <c r="AN1605" s="1" t="s">
        <v>1951</v>
      </c>
      <c r="AO1605" s="1" t="s">
        <v>1952</v>
      </c>
      <c r="AP1605" s="1" t="s">
        <v>1953</v>
      </c>
    </row>
    <row r="1606" spans="1:42" x14ac:dyDescent="0.25">
      <c r="A1606" s="1" t="s">
        <v>1717</v>
      </c>
      <c r="B1606" s="1" t="s">
        <v>13787</v>
      </c>
      <c r="C1606" s="1" t="s">
        <v>13788</v>
      </c>
      <c r="D1606" s="1">
        <v>-8.3068711334077001</v>
      </c>
      <c r="E1606" s="1">
        <v>0.17221288932749901</v>
      </c>
      <c r="F1606" s="2">
        <v>6.6715993807066698E-5</v>
      </c>
      <c r="G1606" s="1">
        <v>4.5042994730893802E-4</v>
      </c>
      <c r="H1606" s="1">
        <v>1.0589999999999999</v>
      </c>
      <c r="I1606" s="1">
        <v>0.27800000000000002</v>
      </c>
      <c r="J1606" s="1">
        <v>0.59299999999999997</v>
      </c>
      <c r="K1606" s="9">
        <f t="shared" si="50"/>
        <v>0.64333333333333331</v>
      </c>
      <c r="L1606" s="1">
        <v>0</v>
      </c>
      <c r="M1606" s="1">
        <v>0</v>
      </c>
      <c r="N1606" s="9">
        <f t="shared" si="51"/>
        <v>0</v>
      </c>
      <c r="O1606" s="1">
        <v>2332</v>
      </c>
      <c r="P1606" s="1" t="s">
        <v>6347</v>
      </c>
      <c r="Q1606" s="1">
        <v>640</v>
      </c>
      <c r="R1606" s="2" t="s">
        <v>6348</v>
      </c>
      <c r="S1606" s="1">
        <v>1060.0199259999999</v>
      </c>
      <c r="T1606" s="1" t="s">
        <v>2021</v>
      </c>
      <c r="U1606" s="1" t="s">
        <v>1942</v>
      </c>
      <c r="V1606" s="1" t="s">
        <v>2575</v>
      </c>
      <c r="W1606" s="1" t="s">
        <v>1942</v>
      </c>
      <c r="X1606" s="1" t="s">
        <v>3426</v>
      </c>
      <c r="Y1606" s="1" t="s">
        <v>1942</v>
      </c>
      <c r="Z1606" s="1" t="s">
        <v>1942</v>
      </c>
      <c r="AA1606" s="1" t="s">
        <v>1942</v>
      </c>
      <c r="AB1606" s="1" t="s">
        <v>1942</v>
      </c>
      <c r="AC1606" s="1" t="s">
        <v>1942</v>
      </c>
      <c r="AD1606" s="1" t="s">
        <v>1942</v>
      </c>
      <c r="AE1606" s="1" t="s">
        <v>1942</v>
      </c>
      <c r="AF1606" s="1" t="s">
        <v>1961</v>
      </c>
      <c r="AG1606" s="1" t="s">
        <v>1961</v>
      </c>
      <c r="AH1606" s="1" t="s">
        <v>1975</v>
      </c>
      <c r="AI1606" s="1" t="s">
        <v>1946</v>
      </c>
      <c r="AJ1606" s="1" t="s">
        <v>1947</v>
      </c>
      <c r="AK1606" s="1" t="s">
        <v>1948</v>
      </c>
      <c r="AL1606" s="1" t="s">
        <v>1949</v>
      </c>
      <c r="AM1606" s="1" t="s">
        <v>1950</v>
      </c>
      <c r="AN1606" s="1" t="s">
        <v>1951</v>
      </c>
      <c r="AO1606" s="1" t="s">
        <v>1952</v>
      </c>
      <c r="AP1606" s="1" t="s">
        <v>1953</v>
      </c>
    </row>
    <row r="1607" spans="1:42" x14ac:dyDescent="0.25">
      <c r="A1607" s="1" t="s">
        <v>1718</v>
      </c>
      <c r="B1607" s="1" t="s">
        <v>13787</v>
      </c>
      <c r="C1607" s="1" t="s">
        <v>13788</v>
      </c>
      <c r="D1607" s="1">
        <v>-2.2985197243819901</v>
      </c>
      <c r="E1607" s="1">
        <v>3.57614412647062</v>
      </c>
      <c r="F1607" s="2">
        <v>6.6941176952614706E-5</v>
      </c>
      <c r="G1607" s="1">
        <v>4.5186549903948001E-4</v>
      </c>
      <c r="H1607" s="1">
        <v>7.452</v>
      </c>
      <c r="I1607" s="1">
        <v>10.846</v>
      </c>
      <c r="J1607" s="1">
        <v>5.2469999999999999</v>
      </c>
      <c r="K1607" s="9">
        <f t="shared" si="50"/>
        <v>7.8483333333333336</v>
      </c>
      <c r="L1607" s="1">
        <v>1.966</v>
      </c>
      <c r="M1607" s="1">
        <v>1.42</v>
      </c>
      <c r="N1607" s="9">
        <f t="shared" si="51"/>
        <v>1.6930000000000001</v>
      </c>
      <c r="O1607" s="1">
        <v>1928</v>
      </c>
      <c r="P1607" s="1" t="s">
        <v>4851</v>
      </c>
      <c r="Q1607" s="1">
        <v>37</v>
      </c>
      <c r="R1607" s="2">
        <v>9.1600000000000006E-18</v>
      </c>
      <c r="S1607" s="1">
        <v>101.904509</v>
      </c>
      <c r="T1607" s="1" t="s">
        <v>1942</v>
      </c>
      <c r="U1607" s="1" t="s">
        <v>1942</v>
      </c>
      <c r="V1607" s="1" t="s">
        <v>3188</v>
      </c>
      <c r="W1607" s="1" t="s">
        <v>1942</v>
      </c>
      <c r="X1607" s="1" t="s">
        <v>1942</v>
      </c>
      <c r="Y1607" s="1" t="s">
        <v>1942</v>
      </c>
      <c r="Z1607" s="1" t="s">
        <v>1942</v>
      </c>
      <c r="AA1607" s="1" t="s">
        <v>1942</v>
      </c>
      <c r="AB1607" s="1" t="s">
        <v>1942</v>
      </c>
      <c r="AC1607" s="1" t="s">
        <v>1963</v>
      </c>
      <c r="AD1607" s="1" t="s">
        <v>2148</v>
      </c>
      <c r="AE1607" s="1" t="s">
        <v>1942</v>
      </c>
      <c r="AF1607" s="1" t="s">
        <v>1944</v>
      </c>
      <c r="AG1607" s="1" t="s">
        <v>1965</v>
      </c>
      <c r="AH1607" s="1" t="s">
        <v>1975</v>
      </c>
      <c r="AI1607" s="1" t="s">
        <v>2811</v>
      </c>
      <c r="AJ1607" s="1" t="s">
        <v>2812</v>
      </c>
      <c r="AK1607" s="1" t="s">
        <v>2813</v>
      </c>
      <c r="AL1607" s="1" t="s">
        <v>2814</v>
      </c>
      <c r="AM1607" s="1" t="s">
        <v>2815</v>
      </c>
      <c r="AN1607" s="1" t="s">
        <v>2816</v>
      </c>
      <c r="AO1607" s="1" t="s">
        <v>1942</v>
      </c>
      <c r="AP1607" s="1" t="s">
        <v>1953</v>
      </c>
    </row>
    <row r="1608" spans="1:42" x14ac:dyDescent="0.25">
      <c r="A1608" s="1" t="s">
        <v>1719</v>
      </c>
      <c r="B1608" s="1" t="s">
        <v>13787</v>
      </c>
      <c r="C1608" s="1" t="s">
        <v>13788</v>
      </c>
      <c r="D1608" s="1">
        <v>-2.18016626159607</v>
      </c>
      <c r="E1608" s="1">
        <v>5.5348376985146999</v>
      </c>
      <c r="F1608" s="2">
        <v>6.7165037834819301E-5</v>
      </c>
      <c r="G1608" s="1">
        <v>4.5320660700240298E-4</v>
      </c>
      <c r="H1608" s="1">
        <v>22.033000000000001</v>
      </c>
      <c r="I1608" s="1">
        <v>11.804</v>
      </c>
      <c r="J1608" s="1">
        <v>6.0469999999999997</v>
      </c>
      <c r="K1608" s="9">
        <f t="shared" si="50"/>
        <v>13.294666666666666</v>
      </c>
      <c r="L1608" s="1">
        <v>3.0739999999999998</v>
      </c>
      <c r="M1608" s="1">
        <v>3.198</v>
      </c>
      <c r="N1608" s="9">
        <f t="shared" si="51"/>
        <v>3.1360000000000001</v>
      </c>
      <c r="O1608" s="1">
        <v>4043</v>
      </c>
      <c r="P1608" s="1" t="s">
        <v>4677</v>
      </c>
      <c r="Q1608" s="1">
        <v>1303</v>
      </c>
      <c r="R1608" s="2">
        <v>1.8600000000000001E-87</v>
      </c>
      <c r="S1608" s="1">
        <v>316.85164300000002</v>
      </c>
      <c r="T1608" s="1" t="s">
        <v>1942</v>
      </c>
      <c r="U1608" s="1" t="s">
        <v>1942</v>
      </c>
      <c r="V1608" s="1" t="s">
        <v>1942</v>
      </c>
      <c r="W1608" s="1" t="s">
        <v>1942</v>
      </c>
      <c r="X1608" s="1" t="s">
        <v>4678</v>
      </c>
      <c r="Y1608" s="1" t="s">
        <v>1942</v>
      </c>
      <c r="Z1608" s="1" t="s">
        <v>1942</v>
      </c>
      <c r="AA1608" s="1" t="s">
        <v>1942</v>
      </c>
      <c r="AB1608" s="1" t="s">
        <v>1942</v>
      </c>
      <c r="AC1608" s="1" t="s">
        <v>1942</v>
      </c>
      <c r="AD1608" s="1" t="s">
        <v>1942</v>
      </c>
      <c r="AE1608" s="1" t="s">
        <v>1942</v>
      </c>
      <c r="AF1608" s="1" t="s">
        <v>1969</v>
      </c>
      <c r="AG1608" s="1" t="s">
        <v>1961</v>
      </c>
      <c r="AH1608" s="1" t="s">
        <v>1975</v>
      </c>
      <c r="AI1608" s="1" t="s">
        <v>1946</v>
      </c>
      <c r="AJ1608" s="1" t="s">
        <v>1947</v>
      </c>
      <c r="AK1608" s="1" t="s">
        <v>1948</v>
      </c>
      <c r="AL1608" s="1" t="s">
        <v>1949</v>
      </c>
      <c r="AM1608" s="1" t="s">
        <v>1950</v>
      </c>
      <c r="AN1608" s="1" t="s">
        <v>1951</v>
      </c>
      <c r="AO1608" s="1" t="s">
        <v>1952</v>
      </c>
      <c r="AP1608" s="1" t="s">
        <v>1953</v>
      </c>
    </row>
    <row r="1609" spans="1:42" x14ac:dyDescent="0.25">
      <c r="A1609" s="1" t="s">
        <v>1720</v>
      </c>
      <c r="B1609" s="1" t="s">
        <v>13787</v>
      </c>
      <c r="C1609" s="1" t="s">
        <v>13788</v>
      </c>
      <c r="D1609" s="1">
        <v>-2.0088483613975598</v>
      </c>
      <c r="E1609" s="1">
        <v>3.7605788139696101</v>
      </c>
      <c r="F1609" s="2">
        <v>6.7453337085377494E-5</v>
      </c>
      <c r="G1609" s="1">
        <v>4.5498976347096098E-4</v>
      </c>
      <c r="H1609" s="1">
        <v>9.3190000000000008</v>
      </c>
      <c r="I1609" s="1">
        <v>12.244999999999999</v>
      </c>
      <c r="J1609" s="1">
        <v>8.7650000000000006</v>
      </c>
      <c r="K1609" s="9">
        <f t="shared" si="50"/>
        <v>10.109666666666667</v>
      </c>
      <c r="L1609" s="1">
        <v>2.8570000000000002</v>
      </c>
      <c r="M1609" s="1">
        <v>2.4500000000000002</v>
      </c>
      <c r="N1609" s="9">
        <f t="shared" si="51"/>
        <v>2.6535000000000002</v>
      </c>
      <c r="O1609" s="1">
        <v>1700</v>
      </c>
      <c r="P1609" s="1" t="s">
        <v>4896</v>
      </c>
      <c r="Q1609" s="1">
        <v>393</v>
      </c>
      <c r="R1609" s="2">
        <v>9.9499999999999999E-190</v>
      </c>
      <c r="S1609" s="1">
        <v>654.82171200000005</v>
      </c>
      <c r="T1609" s="1" t="s">
        <v>2017</v>
      </c>
      <c r="U1609" s="1" t="s">
        <v>1976</v>
      </c>
      <c r="V1609" s="1" t="s">
        <v>3930</v>
      </c>
      <c r="W1609" s="1" t="s">
        <v>1942</v>
      </c>
      <c r="X1609" s="1" t="s">
        <v>4725</v>
      </c>
      <c r="Y1609" s="1" t="s">
        <v>1942</v>
      </c>
      <c r="Z1609" s="1" t="s">
        <v>1942</v>
      </c>
      <c r="AA1609" s="1" t="s">
        <v>1942</v>
      </c>
      <c r="AB1609" s="1" t="s">
        <v>1942</v>
      </c>
      <c r="AC1609" s="1" t="s">
        <v>1942</v>
      </c>
      <c r="AD1609" s="1" t="s">
        <v>1942</v>
      </c>
      <c r="AE1609" s="1" t="s">
        <v>1942</v>
      </c>
      <c r="AF1609" s="1" t="s">
        <v>1975</v>
      </c>
      <c r="AG1609" s="1" t="s">
        <v>1975</v>
      </c>
      <c r="AH1609" s="1" t="s">
        <v>1975</v>
      </c>
      <c r="AI1609" s="1" t="s">
        <v>1946</v>
      </c>
      <c r="AJ1609" s="1" t="s">
        <v>1947</v>
      </c>
      <c r="AK1609" s="1" t="s">
        <v>1948</v>
      </c>
      <c r="AL1609" s="1" t="s">
        <v>1949</v>
      </c>
      <c r="AM1609" s="1" t="s">
        <v>1950</v>
      </c>
      <c r="AN1609" s="1" t="s">
        <v>1951</v>
      </c>
      <c r="AO1609" s="1" t="s">
        <v>1952</v>
      </c>
      <c r="AP1609" s="1" t="s">
        <v>1953</v>
      </c>
    </row>
    <row r="1610" spans="1:42" x14ac:dyDescent="0.25">
      <c r="A1610" s="1" t="s">
        <v>1721</v>
      </c>
      <c r="B1610" s="1" t="s">
        <v>13787</v>
      </c>
      <c r="C1610" s="1" t="s">
        <v>13788</v>
      </c>
      <c r="D1610" s="1">
        <v>-8.0425667117828397</v>
      </c>
      <c r="E1610" s="1">
        <v>-7.3671297603331395E-2</v>
      </c>
      <c r="F1610" s="2">
        <v>6.7454583737526302E-5</v>
      </c>
      <c r="G1610" s="1">
        <v>4.5498976347096098E-4</v>
      </c>
      <c r="H1610" s="1">
        <v>1.0589999999999999</v>
      </c>
      <c r="I1610" s="1">
        <v>0.86199999999999999</v>
      </c>
      <c r="J1610" s="1">
        <v>1.2250000000000001</v>
      </c>
      <c r="K1610" s="9">
        <f t="shared" si="50"/>
        <v>1.0486666666666666</v>
      </c>
      <c r="L1610" s="1">
        <v>0</v>
      </c>
      <c r="M1610" s="1">
        <v>0</v>
      </c>
      <c r="N1610" s="9">
        <f t="shared" si="51"/>
        <v>0</v>
      </c>
      <c r="O1610" s="1">
        <v>1341</v>
      </c>
      <c r="P1610" s="1" t="s">
        <v>1942</v>
      </c>
      <c r="Q1610" s="1" t="s">
        <v>1942</v>
      </c>
      <c r="R1610" s="1" t="s">
        <v>1942</v>
      </c>
      <c r="S1610" s="1" t="s">
        <v>1942</v>
      </c>
      <c r="T1610" s="1" t="s">
        <v>1942</v>
      </c>
      <c r="U1610" s="1" t="s">
        <v>1942</v>
      </c>
      <c r="V1610" s="1" t="s">
        <v>1942</v>
      </c>
      <c r="W1610" s="1" t="s">
        <v>1942</v>
      </c>
      <c r="X1610" s="1" t="s">
        <v>1942</v>
      </c>
      <c r="Y1610" s="1">
        <v>1</v>
      </c>
      <c r="Z1610" s="1" t="s">
        <v>2710</v>
      </c>
      <c r="AA1610" s="1" t="s">
        <v>1942</v>
      </c>
      <c r="AB1610" s="1" t="s">
        <v>1942</v>
      </c>
      <c r="AC1610" s="1" t="s">
        <v>1942</v>
      </c>
      <c r="AD1610" s="1" t="s">
        <v>1942</v>
      </c>
      <c r="AE1610" s="1" t="s">
        <v>1942</v>
      </c>
      <c r="AF1610" s="1" t="s">
        <v>1961</v>
      </c>
      <c r="AG1610" s="1" t="s">
        <v>1945</v>
      </c>
      <c r="AH1610" s="1" t="s">
        <v>1955</v>
      </c>
      <c r="AI1610" s="1" t="s">
        <v>1942</v>
      </c>
      <c r="AJ1610" s="1" t="s">
        <v>1942</v>
      </c>
      <c r="AK1610" s="1" t="s">
        <v>1942</v>
      </c>
      <c r="AL1610" s="1" t="s">
        <v>1942</v>
      </c>
      <c r="AM1610" s="1" t="s">
        <v>1942</v>
      </c>
      <c r="AN1610" s="1" t="s">
        <v>1942</v>
      </c>
      <c r="AO1610" s="1" t="s">
        <v>1942</v>
      </c>
      <c r="AP1610" s="1" t="s">
        <v>1942</v>
      </c>
    </row>
    <row r="1611" spans="1:42" x14ac:dyDescent="0.25">
      <c r="A1611" s="1" t="s">
        <v>1722</v>
      </c>
      <c r="B1611" s="1" t="s">
        <v>13787</v>
      </c>
      <c r="C1611" s="1" t="s">
        <v>13788</v>
      </c>
      <c r="D1611" s="1">
        <v>-2.8134268632910899</v>
      </c>
      <c r="E1611" s="1">
        <v>3.1266182109384899</v>
      </c>
      <c r="F1611" s="2">
        <v>6.7596832212411107E-5</v>
      </c>
      <c r="G1611" s="1">
        <v>4.5577735650819898E-4</v>
      </c>
      <c r="H1611" s="1">
        <v>3.0169999999999999</v>
      </c>
      <c r="I1611" s="1">
        <v>2.7109999999999999</v>
      </c>
      <c r="J1611" s="1">
        <v>1.0669999999999999</v>
      </c>
      <c r="K1611" s="9">
        <f t="shared" si="50"/>
        <v>2.2650000000000001</v>
      </c>
      <c r="L1611" s="1">
        <v>0.39100000000000001</v>
      </c>
      <c r="M1611" s="1">
        <v>0.30299999999999999</v>
      </c>
      <c r="N1611" s="9">
        <f t="shared" si="51"/>
        <v>0.34699999999999998</v>
      </c>
      <c r="O1611" s="1">
        <v>4614</v>
      </c>
      <c r="P1611" s="1" t="s">
        <v>6804</v>
      </c>
      <c r="Q1611" s="1">
        <v>835</v>
      </c>
      <c r="R1611" s="2">
        <v>1.1999999999999999E-268</v>
      </c>
      <c r="S1611" s="1">
        <v>916.87428199999999</v>
      </c>
      <c r="T1611" s="1" t="s">
        <v>6805</v>
      </c>
      <c r="U1611" s="1" t="s">
        <v>1942</v>
      </c>
      <c r="V1611" s="1" t="s">
        <v>6806</v>
      </c>
      <c r="W1611" s="1" t="s">
        <v>1942</v>
      </c>
      <c r="X1611" s="1" t="s">
        <v>3828</v>
      </c>
      <c r="Y1611" s="1" t="s">
        <v>1942</v>
      </c>
      <c r="Z1611" s="1" t="s">
        <v>1942</v>
      </c>
      <c r="AA1611" s="1" t="s">
        <v>1942</v>
      </c>
      <c r="AB1611" s="1" t="s">
        <v>1942</v>
      </c>
      <c r="AC1611" s="1" t="s">
        <v>1942</v>
      </c>
      <c r="AD1611" s="1" t="s">
        <v>1942</v>
      </c>
      <c r="AE1611" s="1" t="s">
        <v>1942</v>
      </c>
      <c r="AF1611" s="1" t="s">
        <v>1975</v>
      </c>
      <c r="AG1611" s="1" t="s">
        <v>1945</v>
      </c>
      <c r="AH1611" s="1" t="s">
        <v>1975</v>
      </c>
      <c r="AI1611" s="1" t="s">
        <v>1946</v>
      </c>
      <c r="AJ1611" s="1" t="s">
        <v>1947</v>
      </c>
      <c r="AK1611" s="1" t="s">
        <v>1948</v>
      </c>
      <c r="AL1611" s="1" t="s">
        <v>1949</v>
      </c>
      <c r="AM1611" s="1" t="s">
        <v>1950</v>
      </c>
      <c r="AN1611" s="1" t="s">
        <v>1951</v>
      </c>
      <c r="AO1611" s="1" t="s">
        <v>1952</v>
      </c>
      <c r="AP1611" s="1" t="s">
        <v>1953</v>
      </c>
    </row>
    <row r="1612" spans="1:42" x14ac:dyDescent="0.25">
      <c r="A1612" s="1" t="s">
        <v>1723</v>
      </c>
      <c r="B1612" s="1" t="s">
        <v>13787</v>
      </c>
      <c r="C1612" s="1" t="s">
        <v>13788</v>
      </c>
      <c r="D1612" s="1">
        <v>-2.1417137207496699</v>
      </c>
      <c r="E1612" s="1">
        <v>3.9949986371478601</v>
      </c>
      <c r="F1612" s="2">
        <v>6.7928869617098699E-5</v>
      </c>
      <c r="G1612" s="1">
        <v>4.5767425594508E-4</v>
      </c>
      <c r="H1612" s="1">
        <v>17.957000000000001</v>
      </c>
      <c r="I1612" s="1">
        <v>17.783000000000001</v>
      </c>
      <c r="J1612" s="1">
        <v>8.4489999999999998</v>
      </c>
      <c r="K1612" s="9">
        <f t="shared" si="50"/>
        <v>14.729666666666667</v>
      </c>
      <c r="L1612" s="1">
        <v>3.7480000000000002</v>
      </c>
      <c r="M1612" s="1">
        <v>3.371</v>
      </c>
      <c r="N1612" s="9">
        <f t="shared" si="51"/>
        <v>3.5594999999999999</v>
      </c>
      <c r="O1612" s="1">
        <v>1434</v>
      </c>
      <c r="P1612" s="1" t="s">
        <v>6502</v>
      </c>
      <c r="Q1612" s="1">
        <v>408</v>
      </c>
      <c r="R1612" s="2">
        <v>7.5500000000000002E-179</v>
      </c>
      <c r="S1612" s="1">
        <v>618.69230000000005</v>
      </c>
      <c r="T1612" s="1" t="s">
        <v>6503</v>
      </c>
      <c r="U1612" s="1" t="s">
        <v>3106</v>
      </c>
      <c r="V1612" s="1" t="s">
        <v>6504</v>
      </c>
      <c r="W1612" s="1" t="s">
        <v>1942</v>
      </c>
      <c r="X1612" s="1" t="s">
        <v>2680</v>
      </c>
      <c r="Y1612" s="1">
        <v>6</v>
      </c>
      <c r="Z1612" s="1" t="s">
        <v>6505</v>
      </c>
      <c r="AA1612" s="1" t="s">
        <v>1942</v>
      </c>
      <c r="AB1612" s="1" t="s">
        <v>1942</v>
      </c>
      <c r="AC1612" s="1" t="s">
        <v>1942</v>
      </c>
      <c r="AD1612" s="1" t="s">
        <v>1942</v>
      </c>
      <c r="AE1612" s="1" t="s">
        <v>1942</v>
      </c>
      <c r="AF1612" s="1" t="s">
        <v>1968</v>
      </c>
      <c r="AG1612" s="1" t="s">
        <v>1968</v>
      </c>
      <c r="AH1612" s="1" t="s">
        <v>1968</v>
      </c>
      <c r="AI1612" s="1" t="s">
        <v>1946</v>
      </c>
      <c r="AJ1612" s="1" t="s">
        <v>1947</v>
      </c>
      <c r="AK1612" s="1" t="s">
        <v>1948</v>
      </c>
      <c r="AL1612" s="1" t="s">
        <v>1949</v>
      </c>
      <c r="AM1612" s="1" t="s">
        <v>1950</v>
      </c>
      <c r="AN1612" s="1" t="s">
        <v>1951</v>
      </c>
      <c r="AO1612" s="1" t="s">
        <v>1952</v>
      </c>
      <c r="AP1612" s="1" t="s">
        <v>1953</v>
      </c>
    </row>
    <row r="1613" spans="1:42" x14ac:dyDescent="0.25">
      <c r="A1613" s="1" t="s">
        <v>1724</v>
      </c>
      <c r="B1613" s="1" t="s">
        <v>13787</v>
      </c>
      <c r="C1613" s="1" t="s">
        <v>13788</v>
      </c>
      <c r="D1613" s="1">
        <v>-10.468484244481999</v>
      </c>
      <c r="E1613" s="1">
        <v>2.27099853213711</v>
      </c>
      <c r="F1613" s="2">
        <v>6.80319058431289E-5</v>
      </c>
      <c r="G1613" s="1">
        <v>4.5828267922625799E-4</v>
      </c>
      <c r="H1613" s="1">
        <v>2.9990000000000001</v>
      </c>
      <c r="I1613" s="1">
        <v>0</v>
      </c>
      <c r="J1613" s="1">
        <v>2.4009999999999998</v>
      </c>
      <c r="K1613" s="9">
        <f t="shared" si="50"/>
        <v>1.8</v>
      </c>
      <c r="L1613" s="1">
        <v>0</v>
      </c>
      <c r="M1613" s="1">
        <v>0</v>
      </c>
      <c r="N1613" s="9">
        <f t="shared" si="51"/>
        <v>0</v>
      </c>
      <c r="O1613" s="1">
        <v>3617</v>
      </c>
      <c r="P1613" s="1" t="s">
        <v>3318</v>
      </c>
      <c r="Q1613" s="1">
        <v>372</v>
      </c>
      <c r="R1613" s="2">
        <v>1.8700000000000001E-212</v>
      </c>
      <c r="S1613" s="1">
        <v>730.28187600000001</v>
      </c>
      <c r="T1613" s="1" t="s">
        <v>2021</v>
      </c>
      <c r="U1613" s="1" t="s">
        <v>1942</v>
      </c>
      <c r="V1613" s="1" t="s">
        <v>2252</v>
      </c>
      <c r="W1613" s="1" t="s">
        <v>1942</v>
      </c>
      <c r="X1613" s="1" t="s">
        <v>3319</v>
      </c>
      <c r="Y1613" s="1" t="s">
        <v>1942</v>
      </c>
      <c r="Z1613" s="1" t="s">
        <v>1942</v>
      </c>
      <c r="AA1613" s="1" t="s">
        <v>1942</v>
      </c>
      <c r="AB1613" s="1" t="s">
        <v>1942</v>
      </c>
      <c r="AC1613" s="1" t="s">
        <v>1942</v>
      </c>
      <c r="AD1613" s="1" t="s">
        <v>1942</v>
      </c>
      <c r="AE1613" s="1" t="s">
        <v>1942</v>
      </c>
      <c r="AF1613" s="1" t="s">
        <v>1961</v>
      </c>
      <c r="AG1613" s="1" t="s">
        <v>1961</v>
      </c>
      <c r="AH1613" s="1" t="s">
        <v>1961</v>
      </c>
      <c r="AI1613" s="1" t="s">
        <v>1946</v>
      </c>
      <c r="AJ1613" s="1" t="s">
        <v>1947</v>
      </c>
      <c r="AK1613" s="1" t="s">
        <v>1948</v>
      </c>
      <c r="AL1613" s="1" t="s">
        <v>1949</v>
      </c>
      <c r="AM1613" s="1" t="s">
        <v>1950</v>
      </c>
      <c r="AN1613" s="1" t="s">
        <v>1951</v>
      </c>
      <c r="AO1613" s="1" t="s">
        <v>1952</v>
      </c>
      <c r="AP1613" s="1" t="s">
        <v>1953</v>
      </c>
    </row>
    <row r="1614" spans="1:42" x14ac:dyDescent="0.25">
      <c r="A1614" s="1" t="s">
        <v>1725</v>
      </c>
      <c r="B1614" s="1" t="s">
        <v>13787</v>
      </c>
      <c r="C1614" s="1" t="s">
        <v>13788</v>
      </c>
      <c r="D1614" s="1">
        <v>-8.2562331305763301</v>
      </c>
      <c r="E1614" s="1">
        <v>0.12643063593116</v>
      </c>
      <c r="F1614" s="2">
        <v>6.8269224801039498E-5</v>
      </c>
      <c r="G1614" s="1">
        <v>4.5953729924051099E-4</v>
      </c>
      <c r="H1614" s="1">
        <v>0.88900000000000001</v>
      </c>
      <c r="I1614" s="1">
        <v>0.34499999999999997</v>
      </c>
      <c r="J1614" s="1">
        <v>1.2250000000000001</v>
      </c>
      <c r="K1614" s="9">
        <f t="shared" si="50"/>
        <v>0.81966666666666665</v>
      </c>
      <c r="L1614" s="1">
        <v>0</v>
      </c>
      <c r="M1614" s="1">
        <v>0</v>
      </c>
      <c r="N1614" s="9">
        <f t="shared" si="51"/>
        <v>0</v>
      </c>
      <c r="O1614" s="1">
        <v>1867</v>
      </c>
      <c r="P1614" s="1" t="s">
        <v>6317</v>
      </c>
      <c r="Q1614" s="1">
        <v>172</v>
      </c>
      <c r="R1614" s="2">
        <v>1.39E-101</v>
      </c>
      <c r="S1614" s="1">
        <v>362.12774200000001</v>
      </c>
      <c r="T1614" s="1" t="s">
        <v>1942</v>
      </c>
      <c r="U1614" s="1" t="s">
        <v>1942</v>
      </c>
      <c r="V1614" s="1" t="s">
        <v>1942</v>
      </c>
      <c r="W1614" s="1" t="s">
        <v>1942</v>
      </c>
      <c r="X1614" s="1" t="s">
        <v>6318</v>
      </c>
      <c r="Y1614" s="1" t="s">
        <v>1942</v>
      </c>
      <c r="Z1614" s="1" t="s">
        <v>1942</v>
      </c>
      <c r="AA1614" s="1" t="s">
        <v>1942</v>
      </c>
      <c r="AB1614" s="1" t="s">
        <v>1942</v>
      </c>
      <c r="AC1614" s="1" t="s">
        <v>1942</v>
      </c>
      <c r="AD1614" s="1" t="s">
        <v>1942</v>
      </c>
      <c r="AE1614" s="1" t="s">
        <v>1942</v>
      </c>
      <c r="AF1614" s="1" t="s">
        <v>1955</v>
      </c>
      <c r="AG1614" s="1" t="s">
        <v>1945</v>
      </c>
      <c r="AH1614" s="1" t="s">
        <v>1944</v>
      </c>
      <c r="AI1614" s="1" t="s">
        <v>2331</v>
      </c>
      <c r="AJ1614" s="1" t="s">
        <v>2332</v>
      </c>
      <c r="AK1614" s="1" t="s">
        <v>2333</v>
      </c>
      <c r="AL1614" s="1" t="s">
        <v>2334</v>
      </c>
      <c r="AM1614" s="1" t="s">
        <v>1950</v>
      </c>
      <c r="AN1614" s="1" t="s">
        <v>1951</v>
      </c>
      <c r="AO1614" s="1" t="s">
        <v>1952</v>
      </c>
      <c r="AP1614" s="1" t="s">
        <v>1953</v>
      </c>
    </row>
    <row r="1615" spans="1:42" x14ac:dyDescent="0.25">
      <c r="A1615" s="1" t="s">
        <v>1726</v>
      </c>
      <c r="B1615" s="1" t="s">
        <v>13787</v>
      </c>
      <c r="C1615" s="1" t="s">
        <v>13788</v>
      </c>
      <c r="D1615" s="1">
        <v>-2.0899457535649701</v>
      </c>
      <c r="E1615" s="1">
        <v>4.0847198635632704</v>
      </c>
      <c r="F1615" s="2">
        <v>6.8318675903003995E-5</v>
      </c>
      <c r="G1615" s="1">
        <v>4.59784177842356E-4</v>
      </c>
      <c r="H1615" s="1">
        <v>24.466000000000001</v>
      </c>
      <c r="I1615" s="1">
        <v>32.767000000000003</v>
      </c>
      <c r="J1615" s="1">
        <v>15.029</v>
      </c>
      <c r="K1615" s="9">
        <f t="shared" si="50"/>
        <v>24.087333333333333</v>
      </c>
      <c r="L1615" s="1">
        <v>6.8879999999999999</v>
      </c>
      <c r="M1615" s="1">
        <v>5.17</v>
      </c>
      <c r="N1615" s="9">
        <f t="shared" si="51"/>
        <v>6.0289999999999999</v>
      </c>
      <c r="O1615" s="1">
        <v>1023</v>
      </c>
      <c r="P1615" s="1" t="s">
        <v>5035</v>
      </c>
      <c r="Q1615" s="1">
        <v>223</v>
      </c>
      <c r="R1615" s="2">
        <v>6.7000000000000004E-38</v>
      </c>
      <c r="S1615" s="1">
        <v>165.47398100000001</v>
      </c>
      <c r="T1615" s="1" t="s">
        <v>5036</v>
      </c>
      <c r="U1615" s="1" t="s">
        <v>3529</v>
      </c>
      <c r="V1615" s="1" t="s">
        <v>5037</v>
      </c>
      <c r="W1615" s="1" t="s">
        <v>1942</v>
      </c>
      <c r="X1615" s="1" t="s">
        <v>1942</v>
      </c>
      <c r="Y1615" s="1" t="s">
        <v>1942</v>
      </c>
      <c r="Z1615" s="1" t="s">
        <v>1942</v>
      </c>
      <c r="AA1615" s="1" t="s">
        <v>1942</v>
      </c>
      <c r="AB1615" s="1" t="s">
        <v>1942</v>
      </c>
      <c r="AC1615" s="1" t="s">
        <v>1942</v>
      </c>
      <c r="AD1615" s="1" t="s">
        <v>1942</v>
      </c>
      <c r="AE1615" s="1" t="s">
        <v>1942</v>
      </c>
      <c r="AF1615" s="1" t="s">
        <v>1944</v>
      </c>
      <c r="AG1615" s="1" t="s">
        <v>1975</v>
      </c>
      <c r="AH1615" s="1" t="s">
        <v>1975</v>
      </c>
      <c r="AI1615" s="1" t="s">
        <v>1946</v>
      </c>
      <c r="AJ1615" s="1" t="s">
        <v>1947</v>
      </c>
      <c r="AK1615" s="1" t="s">
        <v>1948</v>
      </c>
      <c r="AL1615" s="1" t="s">
        <v>1949</v>
      </c>
      <c r="AM1615" s="1" t="s">
        <v>1950</v>
      </c>
      <c r="AN1615" s="1" t="s">
        <v>1951</v>
      </c>
      <c r="AO1615" s="1" t="s">
        <v>1952</v>
      </c>
      <c r="AP1615" s="1" t="s">
        <v>1953</v>
      </c>
    </row>
    <row r="1616" spans="1:42" x14ac:dyDescent="0.25">
      <c r="A1616" s="1" t="s">
        <v>1727</v>
      </c>
      <c r="B1616" s="1" t="s">
        <v>13787</v>
      </c>
      <c r="C1616" s="1" t="s">
        <v>13788</v>
      </c>
      <c r="D1616" s="1">
        <v>-2.1493735692397902</v>
      </c>
      <c r="E1616" s="1">
        <v>3.8103475474574799</v>
      </c>
      <c r="F1616" s="2">
        <v>6.8723343065319099E-5</v>
      </c>
      <c r="G1616" s="1">
        <v>4.6233468478634802E-4</v>
      </c>
      <c r="H1616" s="1">
        <v>71.88</v>
      </c>
      <c r="I1616" s="1">
        <v>105.871</v>
      </c>
      <c r="J1616" s="1">
        <v>55.670999999999999</v>
      </c>
      <c r="K1616" s="9">
        <f t="shared" si="50"/>
        <v>77.807333333333318</v>
      </c>
      <c r="L1616" s="1">
        <v>17.577000000000002</v>
      </c>
      <c r="M1616" s="1">
        <v>19.977</v>
      </c>
      <c r="N1616" s="9">
        <f t="shared" si="51"/>
        <v>18.777000000000001</v>
      </c>
      <c r="O1616" s="1">
        <v>458</v>
      </c>
      <c r="P1616" s="1" t="s">
        <v>1942</v>
      </c>
      <c r="Q1616" s="1" t="s">
        <v>1942</v>
      </c>
      <c r="R1616" s="1" t="s">
        <v>1942</v>
      </c>
      <c r="S1616" s="1" t="s">
        <v>1942</v>
      </c>
      <c r="T1616" s="1" t="s">
        <v>1942</v>
      </c>
      <c r="U1616" s="1" t="s">
        <v>1942</v>
      </c>
      <c r="V1616" s="1" t="s">
        <v>1942</v>
      </c>
      <c r="W1616" s="1" t="s">
        <v>1942</v>
      </c>
      <c r="X1616" s="1" t="s">
        <v>1942</v>
      </c>
      <c r="Y1616" s="1" t="s">
        <v>1942</v>
      </c>
      <c r="Z1616" s="1" t="s">
        <v>1942</v>
      </c>
      <c r="AA1616" s="1" t="s">
        <v>1942</v>
      </c>
      <c r="AB1616" s="1" t="s">
        <v>1942</v>
      </c>
      <c r="AC1616" s="1" t="s">
        <v>1942</v>
      </c>
      <c r="AD1616" s="1" t="s">
        <v>1942</v>
      </c>
      <c r="AE1616" s="1" t="s">
        <v>1942</v>
      </c>
      <c r="AF1616" s="1" t="s">
        <v>1942</v>
      </c>
      <c r="AG1616" s="1" t="s">
        <v>1942</v>
      </c>
      <c r="AH1616" s="1" t="s">
        <v>1942</v>
      </c>
      <c r="AI1616" s="1" t="s">
        <v>1942</v>
      </c>
      <c r="AJ1616" s="1" t="s">
        <v>1942</v>
      </c>
      <c r="AK1616" s="1" t="s">
        <v>1942</v>
      </c>
      <c r="AL1616" s="1" t="s">
        <v>1942</v>
      </c>
      <c r="AM1616" s="1" t="s">
        <v>1942</v>
      </c>
      <c r="AN1616" s="1" t="s">
        <v>1942</v>
      </c>
      <c r="AO1616" s="1" t="s">
        <v>1942</v>
      </c>
      <c r="AP1616" s="1" t="s">
        <v>1942</v>
      </c>
    </row>
    <row r="1617" spans="1:42" x14ac:dyDescent="0.25">
      <c r="A1617" s="1" t="s">
        <v>1728</v>
      </c>
      <c r="B1617" s="1" t="s">
        <v>13787</v>
      </c>
      <c r="C1617" s="1" t="s">
        <v>13788</v>
      </c>
      <c r="D1617" s="1">
        <v>-10.4387979828913</v>
      </c>
      <c r="E1617" s="1">
        <v>2.2428608848565799</v>
      </c>
      <c r="F1617" s="2">
        <v>6.9039018100834905E-5</v>
      </c>
      <c r="G1617" s="1">
        <v>4.6427238820663503E-4</v>
      </c>
      <c r="H1617" s="1">
        <v>0</v>
      </c>
      <c r="I1617" s="1">
        <v>3.9569999999999999</v>
      </c>
      <c r="J1617" s="1">
        <v>6.5410000000000004</v>
      </c>
      <c r="K1617" s="9">
        <f t="shared" si="50"/>
        <v>3.4993333333333339</v>
      </c>
      <c r="L1617" s="1">
        <v>0</v>
      </c>
      <c r="M1617" s="1">
        <v>0</v>
      </c>
      <c r="N1617" s="9">
        <f t="shared" si="51"/>
        <v>0</v>
      </c>
      <c r="O1617" s="1">
        <v>1965</v>
      </c>
      <c r="P1617" s="1" t="s">
        <v>5732</v>
      </c>
      <c r="Q1617" s="1">
        <v>542</v>
      </c>
      <c r="R1617" s="2" t="s">
        <v>5733</v>
      </c>
      <c r="S1617" s="1">
        <v>1057.27592</v>
      </c>
      <c r="T1617" s="1" t="s">
        <v>5734</v>
      </c>
      <c r="U1617" s="1" t="s">
        <v>2362</v>
      </c>
      <c r="V1617" s="1" t="s">
        <v>5735</v>
      </c>
      <c r="W1617" s="1" t="s">
        <v>1942</v>
      </c>
      <c r="X1617" s="1" t="s">
        <v>5736</v>
      </c>
      <c r="Y1617" s="1" t="s">
        <v>1942</v>
      </c>
      <c r="Z1617" s="1" t="s">
        <v>1942</v>
      </c>
      <c r="AA1617" s="1" t="s">
        <v>1942</v>
      </c>
      <c r="AB1617" s="1" t="s">
        <v>1942</v>
      </c>
      <c r="AC1617" s="1" t="s">
        <v>1942</v>
      </c>
      <c r="AD1617" s="1" t="s">
        <v>1942</v>
      </c>
      <c r="AE1617" s="1" t="s">
        <v>1942</v>
      </c>
      <c r="AF1617" s="1" t="s">
        <v>1975</v>
      </c>
      <c r="AG1617" s="1" t="s">
        <v>1975</v>
      </c>
      <c r="AH1617" s="1" t="s">
        <v>1975</v>
      </c>
      <c r="AI1617" s="1" t="s">
        <v>1946</v>
      </c>
      <c r="AJ1617" s="1" t="s">
        <v>1947</v>
      </c>
      <c r="AK1617" s="1" t="s">
        <v>1948</v>
      </c>
      <c r="AL1617" s="1" t="s">
        <v>1949</v>
      </c>
      <c r="AM1617" s="1" t="s">
        <v>1950</v>
      </c>
      <c r="AN1617" s="1" t="s">
        <v>1951</v>
      </c>
      <c r="AO1617" s="1" t="s">
        <v>1952</v>
      </c>
      <c r="AP1617" s="1" t="s">
        <v>1953</v>
      </c>
    </row>
    <row r="1618" spans="1:42" x14ac:dyDescent="0.25">
      <c r="A1618" s="1" t="s">
        <v>1729</v>
      </c>
      <c r="B1618" s="1" t="s">
        <v>13787</v>
      </c>
      <c r="C1618" s="1" t="s">
        <v>13788</v>
      </c>
      <c r="D1618" s="1">
        <v>-2.80789090055511</v>
      </c>
      <c r="E1618" s="1">
        <v>3.1779044406094399</v>
      </c>
      <c r="F1618" s="2">
        <v>6.9058938510303396E-5</v>
      </c>
      <c r="G1618" s="1">
        <v>4.6427238820663503E-4</v>
      </c>
      <c r="H1618" s="1">
        <v>2.4689999999999999</v>
      </c>
      <c r="I1618" s="1">
        <v>4.532</v>
      </c>
      <c r="J1618" s="1">
        <v>1.4430000000000001</v>
      </c>
      <c r="K1618" s="9">
        <f t="shared" si="50"/>
        <v>2.8146666666666662</v>
      </c>
      <c r="L1618" s="1">
        <v>0.45600000000000002</v>
      </c>
      <c r="M1618" s="1">
        <v>0.40100000000000002</v>
      </c>
      <c r="N1618" s="9">
        <f t="shared" si="51"/>
        <v>0.42849999999999999</v>
      </c>
      <c r="O1618" s="1">
        <v>3899</v>
      </c>
      <c r="P1618" s="1" t="s">
        <v>6088</v>
      </c>
      <c r="Q1618" s="1">
        <v>216</v>
      </c>
      <c r="R1618" s="2">
        <v>1.5700000000000001E-137</v>
      </c>
      <c r="S1618" s="1">
        <v>481.49200100000002</v>
      </c>
      <c r="T1618" s="1" t="s">
        <v>6089</v>
      </c>
      <c r="U1618" s="1" t="s">
        <v>2424</v>
      </c>
      <c r="V1618" s="1" t="s">
        <v>1942</v>
      </c>
      <c r="W1618" s="1" t="s">
        <v>1942</v>
      </c>
      <c r="X1618" s="1" t="s">
        <v>6090</v>
      </c>
      <c r="Y1618" s="1" t="s">
        <v>1942</v>
      </c>
      <c r="Z1618" s="1" t="s">
        <v>1942</v>
      </c>
      <c r="AA1618" s="1" t="s">
        <v>1942</v>
      </c>
      <c r="AB1618" s="1" t="s">
        <v>1942</v>
      </c>
      <c r="AC1618" s="1" t="s">
        <v>1942</v>
      </c>
      <c r="AD1618" s="1" t="s">
        <v>1942</v>
      </c>
      <c r="AE1618" s="1" t="s">
        <v>1942</v>
      </c>
      <c r="AF1618" s="1" t="s">
        <v>1944</v>
      </c>
      <c r="AG1618" s="1" t="s">
        <v>1945</v>
      </c>
      <c r="AH1618" s="1" t="s">
        <v>1975</v>
      </c>
      <c r="AI1618" s="1" t="s">
        <v>1946</v>
      </c>
      <c r="AJ1618" s="1" t="s">
        <v>1947</v>
      </c>
      <c r="AK1618" s="1" t="s">
        <v>1948</v>
      </c>
      <c r="AL1618" s="1" t="s">
        <v>1949</v>
      </c>
      <c r="AM1618" s="1" t="s">
        <v>1950</v>
      </c>
      <c r="AN1618" s="1" t="s">
        <v>1951</v>
      </c>
      <c r="AO1618" s="1" t="s">
        <v>1952</v>
      </c>
      <c r="AP1618" s="1" t="s">
        <v>1953</v>
      </c>
    </row>
    <row r="1619" spans="1:42" x14ac:dyDescent="0.25">
      <c r="A1619" s="1" t="s">
        <v>1730</v>
      </c>
      <c r="B1619" s="1" t="s">
        <v>13787</v>
      </c>
      <c r="C1619" s="1" t="s">
        <v>13788</v>
      </c>
      <c r="D1619" s="1">
        <v>-2.6051008432982199</v>
      </c>
      <c r="E1619" s="1">
        <v>2.7830996933867298</v>
      </c>
      <c r="F1619" s="2">
        <v>6.9357194141955801E-5</v>
      </c>
      <c r="G1619" s="1">
        <v>4.6610269661142998E-4</v>
      </c>
      <c r="H1619" s="1">
        <v>18.343</v>
      </c>
      <c r="I1619" s="1">
        <v>24.029</v>
      </c>
      <c r="J1619" s="1">
        <v>20.178000000000001</v>
      </c>
      <c r="K1619" s="9">
        <f t="shared" si="50"/>
        <v>20.849999999999998</v>
      </c>
      <c r="L1619" s="1">
        <v>3.4870000000000001</v>
      </c>
      <c r="M1619" s="1">
        <v>3.7610000000000001</v>
      </c>
      <c r="N1619" s="9">
        <f t="shared" si="51"/>
        <v>3.6240000000000001</v>
      </c>
      <c r="O1619" s="1">
        <v>637</v>
      </c>
      <c r="P1619" s="1" t="s">
        <v>7053</v>
      </c>
      <c r="Q1619" s="1">
        <v>20</v>
      </c>
      <c r="R1619" s="1">
        <v>4.6199999999999998E-2</v>
      </c>
      <c r="S1619" s="1">
        <v>48.853726999999999</v>
      </c>
      <c r="T1619" s="1" t="s">
        <v>1942</v>
      </c>
      <c r="U1619" s="1" t="s">
        <v>1942</v>
      </c>
      <c r="V1619" s="1" t="s">
        <v>1942</v>
      </c>
      <c r="W1619" s="1" t="s">
        <v>1942</v>
      </c>
      <c r="X1619" s="1" t="s">
        <v>1942</v>
      </c>
      <c r="Y1619" s="1" t="s">
        <v>1942</v>
      </c>
      <c r="Z1619" s="1" t="s">
        <v>1942</v>
      </c>
      <c r="AA1619" s="1" t="s">
        <v>1942</v>
      </c>
      <c r="AB1619" s="1" t="s">
        <v>1942</v>
      </c>
      <c r="AC1619" s="1" t="s">
        <v>1942</v>
      </c>
      <c r="AD1619" s="1" t="s">
        <v>1942</v>
      </c>
      <c r="AE1619" s="1" t="s">
        <v>1942</v>
      </c>
      <c r="AF1619" s="1" t="s">
        <v>1955</v>
      </c>
      <c r="AG1619" s="1" t="s">
        <v>1945</v>
      </c>
      <c r="AH1619" s="1" t="s">
        <v>1955</v>
      </c>
      <c r="AI1619" s="1" t="s">
        <v>1946</v>
      </c>
      <c r="AJ1619" s="1" t="s">
        <v>1947</v>
      </c>
      <c r="AK1619" s="1" t="s">
        <v>1948</v>
      </c>
      <c r="AL1619" s="1" t="s">
        <v>1949</v>
      </c>
      <c r="AM1619" s="1" t="s">
        <v>1950</v>
      </c>
      <c r="AN1619" s="1" t="s">
        <v>1951</v>
      </c>
      <c r="AO1619" s="1" t="s">
        <v>1952</v>
      </c>
      <c r="AP1619" s="1" t="s">
        <v>1953</v>
      </c>
    </row>
    <row r="1620" spans="1:42" x14ac:dyDescent="0.25">
      <c r="A1620" s="1" t="s">
        <v>1731</v>
      </c>
      <c r="B1620" s="1" t="s">
        <v>13787</v>
      </c>
      <c r="C1620" s="1" t="s">
        <v>13788</v>
      </c>
      <c r="D1620" s="1">
        <v>-2.2995644502098198</v>
      </c>
      <c r="E1620" s="1">
        <v>3.6754370244348502</v>
      </c>
      <c r="F1620" s="2">
        <v>6.9810750821017607E-5</v>
      </c>
      <c r="G1620" s="1">
        <v>4.68599131583377E-4</v>
      </c>
      <c r="H1620" s="1">
        <v>4.66</v>
      </c>
      <c r="I1620" s="1">
        <v>4.7519999999999998</v>
      </c>
      <c r="J1620" s="1">
        <v>2.3420000000000001</v>
      </c>
      <c r="K1620" s="9">
        <f t="shared" si="50"/>
        <v>3.9179999999999997</v>
      </c>
      <c r="L1620" s="1">
        <v>1.01</v>
      </c>
      <c r="M1620" s="1">
        <v>0.68300000000000005</v>
      </c>
      <c r="N1620" s="9">
        <f t="shared" si="51"/>
        <v>0.84650000000000003</v>
      </c>
      <c r="O1620" s="1">
        <v>3830</v>
      </c>
      <c r="P1620" s="1" t="s">
        <v>6224</v>
      </c>
      <c r="Q1620" s="1">
        <v>199</v>
      </c>
      <c r="R1620" s="2">
        <v>7.91E-52</v>
      </c>
      <c r="S1620" s="1">
        <v>210.750079</v>
      </c>
      <c r="T1620" s="1" t="s">
        <v>6225</v>
      </c>
      <c r="U1620" s="1" t="s">
        <v>3846</v>
      </c>
      <c r="V1620" s="1" t="s">
        <v>6226</v>
      </c>
      <c r="W1620" s="1" t="s">
        <v>1942</v>
      </c>
      <c r="X1620" s="1" t="s">
        <v>1942</v>
      </c>
      <c r="Y1620" s="1" t="s">
        <v>1942</v>
      </c>
      <c r="Z1620" s="1" t="s">
        <v>1942</v>
      </c>
      <c r="AA1620" s="1" t="s">
        <v>1942</v>
      </c>
      <c r="AB1620" s="1" t="s">
        <v>1942</v>
      </c>
      <c r="AC1620" s="1" t="s">
        <v>1942</v>
      </c>
      <c r="AD1620" s="1" t="s">
        <v>1942</v>
      </c>
      <c r="AE1620" s="1" t="s">
        <v>1942</v>
      </c>
      <c r="AF1620" s="1" t="s">
        <v>1961</v>
      </c>
      <c r="AG1620" s="1" t="s">
        <v>1969</v>
      </c>
      <c r="AH1620" s="1" t="s">
        <v>1975</v>
      </c>
      <c r="AI1620" s="1" t="s">
        <v>1946</v>
      </c>
      <c r="AJ1620" s="1" t="s">
        <v>1947</v>
      </c>
      <c r="AK1620" s="1" t="s">
        <v>1948</v>
      </c>
      <c r="AL1620" s="1" t="s">
        <v>1949</v>
      </c>
      <c r="AM1620" s="1" t="s">
        <v>1950</v>
      </c>
      <c r="AN1620" s="1" t="s">
        <v>1951</v>
      </c>
      <c r="AO1620" s="1" t="s">
        <v>1952</v>
      </c>
      <c r="AP1620" s="1" t="s">
        <v>1953</v>
      </c>
    </row>
    <row r="1621" spans="1:42" x14ac:dyDescent="0.25">
      <c r="A1621" s="1" t="s">
        <v>1732</v>
      </c>
      <c r="B1621" s="1" t="s">
        <v>13787</v>
      </c>
      <c r="C1621" s="1" t="s">
        <v>13788</v>
      </c>
      <c r="D1621" s="1">
        <v>-2.6939092883643299</v>
      </c>
      <c r="E1621" s="1">
        <v>3.7862912325706599</v>
      </c>
      <c r="F1621" s="2">
        <v>7.0079227517344501E-5</v>
      </c>
      <c r="G1621" s="1">
        <v>4.70138221212351E-4</v>
      </c>
      <c r="H1621" s="1">
        <v>8.7270000000000003</v>
      </c>
      <c r="I1621" s="1">
        <v>13.26</v>
      </c>
      <c r="J1621" s="1">
        <v>3.1030000000000002</v>
      </c>
      <c r="K1621" s="9">
        <f t="shared" si="50"/>
        <v>8.3633333333333351</v>
      </c>
      <c r="L1621" s="1">
        <v>1.3360000000000001</v>
      </c>
      <c r="M1621" s="1">
        <v>1.4419999999999999</v>
      </c>
      <c r="N1621" s="9">
        <f t="shared" si="51"/>
        <v>1.389</v>
      </c>
      <c r="O1621" s="1">
        <v>2115</v>
      </c>
      <c r="P1621" s="1" t="s">
        <v>4232</v>
      </c>
      <c r="Q1621" s="1">
        <v>291</v>
      </c>
      <c r="R1621" s="2">
        <v>7.0699999999999996E-113</v>
      </c>
      <c r="S1621" s="1">
        <v>399.62915700000002</v>
      </c>
      <c r="T1621" s="1" t="s">
        <v>4233</v>
      </c>
      <c r="U1621" s="1" t="s">
        <v>4234</v>
      </c>
      <c r="V1621" s="1" t="s">
        <v>4235</v>
      </c>
      <c r="W1621" s="1" t="s">
        <v>1942</v>
      </c>
      <c r="X1621" s="1" t="s">
        <v>4236</v>
      </c>
      <c r="Y1621" s="1" t="s">
        <v>1942</v>
      </c>
      <c r="Z1621" s="1" t="s">
        <v>1942</v>
      </c>
      <c r="AA1621" s="1" t="s">
        <v>1942</v>
      </c>
      <c r="AB1621" s="1" t="s">
        <v>1942</v>
      </c>
      <c r="AC1621" s="1" t="s">
        <v>1942</v>
      </c>
      <c r="AD1621" s="1" t="s">
        <v>1942</v>
      </c>
      <c r="AE1621" s="1" t="s">
        <v>1942</v>
      </c>
      <c r="AF1621" s="1" t="s">
        <v>1961</v>
      </c>
      <c r="AG1621" s="1" t="s">
        <v>1945</v>
      </c>
      <c r="AH1621" s="1" t="s">
        <v>1975</v>
      </c>
      <c r="AI1621" s="1" t="s">
        <v>1946</v>
      </c>
      <c r="AJ1621" s="1" t="s">
        <v>1947</v>
      </c>
      <c r="AK1621" s="1" t="s">
        <v>1948</v>
      </c>
      <c r="AL1621" s="1" t="s">
        <v>1949</v>
      </c>
      <c r="AM1621" s="1" t="s">
        <v>1950</v>
      </c>
      <c r="AN1621" s="1" t="s">
        <v>1951</v>
      </c>
      <c r="AO1621" s="1" t="s">
        <v>1952</v>
      </c>
      <c r="AP1621" s="1" t="s">
        <v>1953</v>
      </c>
    </row>
    <row r="1622" spans="1:42" x14ac:dyDescent="0.25">
      <c r="A1622" s="1" t="s">
        <v>1733</v>
      </c>
      <c r="B1622" s="1" t="s">
        <v>13787</v>
      </c>
      <c r="C1622" s="1" t="s">
        <v>13788</v>
      </c>
      <c r="D1622" s="1">
        <v>-2.96132876797525</v>
      </c>
      <c r="E1622" s="1">
        <v>2.9917440283529602</v>
      </c>
      <c r="F1622" s="2">
        <v>7.1293061023493899E-5</v>
      </c>
      <c r="G1622" s="1">
        <v>4.7765820036440698E-4</v>
      </c>
      <c r="H1622" s="1">
        <v>11.609</v>
      </c>
      <c r="I1622" s="1">
        <v>7.157</v>
      </c>
      <c r="J1622" s="1">
        <v>3.3889999999999998</v>
      </c>
      <c r="K1622" s="9">
        <f t="shared" si="50"/>
        <v>7.3849999999999989</v>
      </c>
      <c r="L1622" s="1">
        <v>1.0649999999999999</v>
      </c>
      <c r="M1622" s="1">
        <v>0.94299999999999995</v>
      </c>
      <c r="N1622" s="9">
        <f t="shared" si="51"/>
        <v>1.004</v>
      </c>
      <c r="O1622" s="1">
        <v>1494</v>
      </c>
      <c r="P1622" s="1" t="s">
        <v>5145</v>
      </c>
      <c r="Q1622" s="1">
        <v>52</v>
      </c>
      <c r="R1622" s="2">
        <v>2.8099999999999999E-12</v>
      </c>
      <c r="S1622" s="1">
        <v>83.611136000000002</v>
      </c>
      <c r="T1622" s="1" t="s">
        <v>2021</v>
      </c>
      <c r="U1622" s="1" t="s">
        <v>1942</v>
      </c>
      <c r="V1622" s="1" t="s">
        <v>5146</v>
      </c>
      <c r="W1622" s="1" t="s">
        <v>1942</v>
      </c>
      <c r="X1622" s="1" t="s">
        <v>5147</v>
      </c>
      <c r="Y1622" s="1">
        <v>2</v>
      </c>
      <c r="Z1622" s="1" t="s">
        <v>5148</v>
      </c>
      <c r="AA1622" s="1" t="s">
        <v>1942</v>
      </c>
      <c r="AB1622" s="1" t="s">
        <v>1942</v>
      </c>
      <c r="AC1622" s="1" t="s">
        <v>1942</v>
      </c>
      <c r="AD1622" s="1" t="s">
        <v>1942</v>
      </c>
      <c r="AE1622" s="1" t="s">
        <v>1942</v>
      </c>
      <c r="AF1622" s="1" t="s">
        <v>1944</v>
      </c>
      <c r="AG1622" s="1" t="s">
        <v>1961</v>
      </c>
      <c r="AH1622" s="1" t="s">
        <v>1955</v>
      </c>
      <c r="AI1622" s="1" t="s">
        <v>1998</v>
      </c>
      <c r="AJ1622" s="1" t="s">
        <v>1999</v>
      </c>
      <c r="AK1622" s="1" t="s">
        <v>2000</v>
      </c>
      <c r="AL1622" s="1" t="s">
        <v>1949</v>
      </c>
      <c r="AM1622" s="1" t="s">
        <v>1950</v>
      </c>
      <c r="AN1622" s="1" t="s">
        <v>1951</v>
      </c>
      <c r="AO1622" s="1" t="s">
        <v>1952</v>
      </c>
      <c r="AP1622" s="1" t="s">
        <v>1953</v>
      </c>
    </row>
    <row r="1623" spans="1:42" x14ac:dyDescent="0.25">
      <c r="A1623" s="1" t="s">
        <v>1734</v>
      </c>
      <c r="B1623" s="1" t="s">
        <v>13787</v>
      </c>
      <c r="C1623" s="1" t="s">
        <v>13788</v>
      </c>
      <c r="D1623" s="1">
        <v>-2.1513932478482198</v>
      </c>
      <c r="E1623" s="1">
        <v>3.6421914876786099</v>
      </c>
      <c r="F1623" s="2">
        <v>7.1468298737459196E-5</v>
      </c>
      <c r="G1623" s="1">
        <v>4.7874316176412299E-4</v>
      </c>
      <c r="H1623" s="1">
        <v>13.664999999999999</v>
      </c>
      <c r="I1623" s="1">
        <v>20.446000000000002</v>
      </c>
      <c r="J1623" s="1">
        <v>11.531000000000001</v>
      </c>
      <c r="K1623" s="9">
        <f t="shared" si="50"/>
        <v>15.214</v>
      </c>
      <c r="L1623" s="1">
        <v>3.552</v>
      </c>
      <c r="M1623" s="1">
        <v>3.7290000000000001</v>
      </c>
      <c r="N1623" s="9">
        <f t="shared" si="51"/>
        <v>3.6405000000000003</v>
      </c>
      <c r="O1623" s="1">
        <v>1154</v>
      </c>
      <c r="P1623" s="1" t="s">
        <v>1942</v>
      </c>
      <c r="Q1623" s="1" t="s">
        <v>1942</v>
      </c>
      <c r="R1623" s="1" t="s">
        <v>1942</v>
      </c>
      <c r="S1623" s="1" t="s">
        <v>1942</v>
      </c>
      <c r="T1623" s="1" t="s">
        <v>1942</v>
      </c>
      <c r="U1623" s="1" t="s">
        <v>1942</v>
      </c>
      <c r="V1623" s="1" t="s">
        <v>1942</v>
      </c>
      <c r="W1623" s="1" t="s">
        <v>1942</v>
      </c>
      <c r="X1623" s="1" t="s">
        <v>1942</v>
      </c>
      <c r="Y1623" s="1" t="s">
        <v>1942</v>
      </c>
      <c r="Z1623" s="1" t="s">
        <v>1942</v>
      </c>
      <c r="AA1623" s="1" t="s">
        <v>1942</v>
      </c>
      <c r="AB1623" s="1" t="s">
        <v>1942</v>
      </c>
      <c r="AC1623" s="1" t="s">
        <v>1942</v>
      </c>
      <c r="AD1623" s="1" t="s">
        <v>1942</v>
      </c>
      <c r="AE1623" s="1" t="s">
        <v>1942</v>
      </c>
      <c r="AF1623" s="1" t="s">
        <v>1969</v>
      </c>
      <c r="AG1623" s="1" t="s">
        <v>1961</v>
      </c>
      <c r="AH1623" s="1" t="s">
        <v>1975</v>
      </c>
      <c r="AI1623" s="1" t="s">
        <v>1942</v>
      </c>
      <c r="AJ1623" s="1" t="s">
        <v>1942</v>
      </c>
      <c r="AK1623" s="1" t="s">
        <v>1942</v>
      </c>
      <c r="AL1623" s="1" t="s">
        <v>1942</v>
      </c>
      <c r="AM1623" s="1" t="s">
        <v>1942</v>
      </c>
      <c r="AN1623" s="1" t="s">
        <v>1942</v>
      </c>
      <c r="AO1623" s="1" t="s">
        <v>1942</v>
      </c>
      <c r="AP1623" s="1" t="s">
        <v>1942</v>
      </c>
    </row>
    <row r="1624" spans="1:42" x14ac:dyDescent="0.25">
      <c r="A1624" s="1" t="s">
        <v>1735</v>
      </c>
      <c r="B1624" s="1" t="s">
        <v>13787</v>
      </c>
      <c r="C1624" s="1" t="s">
        <v>13788</v>
      </c>
      <c r="D1624" s="1">
        <v>-2.49564804520752</v>
      </c>
      <c r="E1624" s="1">
        <v>3.8265983782554098</v>
      </c>
      <c r="F1624" s="2">
        <v>7.1698403206972493E-5</v>
      </c>
      <c r="G1624" s="1">
        <v>4.8019518575090299E-4</v>
      </c>
      <c r="H1624" s="1">
        <v>4.3369999999999997</v>
      </c>
      <c r="I1624" s="1">
        <v>6.2850000000000001</v>
      </c>
      <c r="J1624" s="1">
        <v>1.8380000000000001</v>
      </c>
      <c r="K1624" s="9">
        <f t="shared" si="50"/>
        <v>4.1533333333333333</v>
      </c>
      <c r="L1624" s="1">
        <v>0.72799999999999998</v>
      </c>
      <c r="M1624" s="1">
        <v>0.84499999999999997</v>
      </c>
      <c r="N1624" s="9">
        <f t="shared" si="51"/>
        <v>0.78649999999999998</v>
      </c>
      <c r="O1624" s="1">
        <v>4042</v>
      </c>
      <c r="P1624" s="1" t="s">
        <v>6138</v>
      </c>
      <c r="Q1624" s="1">
        <v>612</v>
      </c>
      <c r="R1624" s="1">
        <v>0</v>
      </c>
      <c r="S1624" s="1">
        <v>1291.431096</v>
      </c>
      <c r="T1624" s="1" t="s">
        <v>6139</v>
      </c>
      <c r="U1624" s="1" t="s">
        <v>1989</v>
      </c>
      <c r="V1624" s="1" t="s">
        <v>6140</v>
      </c>
      <c r="W1624" s="1" t="s">
        <v>1942</v>
      </c>
      <c r="X1624" s="1" t="s">
        <v>6141</v>
      </c>
      <c r="Y1624" s="1" t="s">
        <v>1942</v>
      </c>
      <c r="Z1624" s="1" t="s">
        <v>1942</v>
      </c>
      <c r="AA1624" s="1" t="s">
        <v>1942</v>
      </c>
      <c r="AB1624" s="1" t="s">
        <v>1942</v>
      </c>
      <c r="AC1624" s="1" t="s">
        <v>1942</v>
      </c>
      <c r="AD1624" s="1" t="s">
        <v>1942</v>
      </c>
      <c r="AE1624" s="1" t="s">
        <v>1942</v>
      </c>
      <c r="AF1624" s="1" t="s">
        <v>1961</v>
      </c>
      <c r="AG1624" s="1" t="s">
        <v>1975</v>
      </c>
      <c r="AH1624" s="1" t="s">
        <v>1975</v>
      </c>
      <c r="AI1624" s="1" t="s">
        <v>1946</v>
      </c>
      <c r="AJ1624" s="1" t="s">
        <v>1947</v>
      </c>
      <c r="AK1624" s="1" t="s">
        <v>1948</v>
      </c>
      <c r="AL1624" s="1" t="s">
        <v>1949</v>
      </c>
      <c r="AM1624" s="1" t="s">
        <v>1950</v>
      </c>
      <c r="AN1624" s="1" t="s">
        <v>1951</v>
      </c>
      <c r="AO1624" s="1" t="s">
        <v>1952</v>
      </c>
      <c r="AP1624" s="1" t="s">
        <v>1953</v>
      </c>
    </row>
    <row r="1625" spans="1:42" x14ac:dyDescent="0.25">
      <c r="A1625" s="1" t="s">
        <v>1736</v>
      </c>
      <c r="B1625" s="1" t="s">
        <v>13787</v>
      </c>
      <c r="C1625" s="1" t="s">
        <v>13788</v>
      </c>
      <c r="D1625" s="1">
        <v>-2.0098049625138601</v>
      </c>
      <c r="E1625" s="1">
        <v>4.1202099967453103</v>
      </c>
      <c r="F1625" s="2">
        <v>7.24062585541856E-5</v>
      </c>
      <c r="G1625" s="1">
        <v>4.8457531756828699E-4</v>
      </c>
      <c r="H1625" s="1">
        <v>18.091000000000001</v>
      </c>
      <c r="I1625" s="1">
        <v>22.850999999999999</v>
      </c>
      <c r="J1625" s="1">
        <v>11.018000000000001</v>
      </c>
      <c r="K1625" s="9">
        <f t="shared" si="50"/>
        <v>17.32</v>
      </c>
      <c r="L1625" s="1">
        <v>4.6500000000000004</v>
      </c>
      <c r="M1625" s="1">
        <v>4.5090000000000003</v>
      </c>
      <c r="N1625" s="9">
        <f t="shared" si="51"/>
        <v>4.5795000000000003</v>
      </c>
      <c r="O1625" s="1">
        <v>1337</v>
      </c>
      <c r="P1625" s="1" t="s">
        <v>4152</v>
      </c>
      <c r="Q1625" s="1">
        <v>398</v>
      </c>
      <c r="R1625" s="2">
        <v>1.0300000000000001E-105</v>
      </c>
      <c r="S1625" s="1">
        <v>375.84777200000002</v>
      </c>
      <c r="T1625" s="1" t="s">
        <v>2413</v>
      </c>
      <c r="U1625" s="1" t="s">
        <v>1942</v>
      </c>
      <c r="V1625" s="1" t="s">
        <v>4153</v>
      </c>
      <c r="W1625" s="1" t="s">
        <v>1942</v>
      </c>
      <c r="X1625" s="1" t="s">
        <v>1942</v>
      </c>
      <c r="Y1625" s="1" t="s">
        <v>1942</v>
      </c>
      <c r="Z1625" s="1" t="s">
        <v>1942</v>
      </c>
      <c r="AA1625" s="1" t="s">
        <v>1942</v>
      </c>
      <c r="AB1625" s="1" t="s">
        <v>1942</v>
      </c>
      <c r="AC1625" s="1" t="s">
        <v>1942</v>
      </c>
      <c r="AD1625" s="1" t="s">
        <v>1942</v>
      </c>
      <c r="AE1625" s="1" t="s">
        <v>1942</v>
      </c>
      <c r="AF1625" s="1" t="s">
        <v>1961</v>
      </c>
      <c r="AG1625" s="1" t="s">
        <v>1975</v>
      </c>
      <c r="AH1625" s="1" t="s">
        <v>1975</v>
      </c>
      <c r="AI1625" s="1" t="s">
        <v>1946</v>
      </c>
      <c r="AJ1625" s="1" t="s">
        <v>1947</v>
      </c>
      <c r="AK1625" s="1" t="s">
        <v>1948</v>
      </c>
      <c r="AL1625" s="1" t="s">
        <v>1949</v>
      </c>
      <c r="AM1625" s="1" t="s">
        <v>1950</v>
      </c>
      <c r="AN1625" s="1" t="s">
        <v>1951</v>
      </c>
      <c r="AO1625" s="1" t="s">
        <v>1952</v>
      </c>
      <c r="AP1625" s="1" t="s">
        <v>1953</v>
      </c>
    </row>
    <row r="1626" spans="1:42" x14ac:dyDescent="0.25">
      <c r="A1626" s="1" t="s">
        <v>1737</v>
      </c>
      <c r="B1626" s="1" t="s">
        <v>13787</v>
      </c>
      <c r="C1626" s="1" t="s">
        <v>13788</v>
      </c>
      <c r="D1626" s="1">
        <v>-2.1628854020071202</v>
      </c>
      <c r="E1626" s="1">
        <v>3.3876745763603502</v>
      </c>
      <c r="F1626" s="2">
        <v>7.2671622395152299E-5</v>
      </c>
      <c r="G1626" s="1">
        <v>4.8589950459712502E-4</v>
      </c>
      <c r="H1626" s="1">
        <v>12.157</v>
      </c>
      <c r="I1626" s="1">
        <v>10.175000000000001</v>
      </c>
      <c r="J1626" s="1">
        <v>14.486000000000001</v>
      </c>
      <c r="K1626" s="9">
        <f t="shared" si="50"/>
        <v>12.272666666666666</v>
      </c>
      <c r="L1626" s="1">
        <v>2.9769999999999999</v>
      </c>
      <c r="M1626" s="1">
        <v>2.8069999999999999</v>
      </c>
      <c r="N1626" s="9">
        <f t="shared" si="51"/>
        <v>2.8919999999999999</v>
      </c>
      <c r="O1626" s="1">
        <v>1197</v>
      </c>
      <c r="P1626" s="1" t="s">
        <v>1942</v>
      </c>
      <c r="Q1626" s="1" t="s">
        <v>1942</v>
      </c>
      <c r="R1626" s="1" t="s">
        <v>1942</v>
      </c>
      <c r="S1626" s="1" t="s">
        <v>1942</v>
      </c>
      <c r="T1626" s="1" t="s">
        <v>1942</v>
      </c>
      <c r="U1626" s="1" t="s">
        <v>1942</v>
      </c>
      <c r="V1626" s="1" t="s">
        <v>1942</v>
      </c>
      <c r="W1626" s="1" t="s">
        <v>1942</v>
      </c>
      <c r="X1626" s="1" t="s">
        <v>1942</v>
      </c>
      <c r="Y1626" s="1" t="s">
        <v>1942</v>
      </c>
      <c r="Z1626" s="1" t="s">
        <v>1942</v>
      </c>
      <c r="AA1626" s="1" t="s">
        <v>1942</v>
      </c>
      <c r="AB1626" s="1" t="s">
        <v>1942</v>
      </c>
      <c r="AC1626" s="1" t="s">
        <v>1942</v>
      </c>
      <c r="AD1626" s="1" t="s">
        <v>1942</v>
      </c>
      <c r="AE1626" s="1" t="s">
        <v>1942</v>
      </c>
      <c r="AF1626" s="1" t="s">
        <v>1961</v>
      </c>
      <c r="AG1626" s="1" t="s">
        <v>1961</v>
      </c>
      <c r="AH1626" s="1" t="s">
        <v>1975</v>
      </c>
      <c r="AI1626" s="1" t="s">
        <v>1942</v>
      </c>
      <c r="AJ1626" s="1" t="s">
        <v>1942</v>
      </c>
      <c r="AK1626" s="1" t="s">
        <v>1942</v>
      </c>
      <c r="AL1626" s="1" t="s">
        <v>1942</v>
      </c>
      <c r="AM1626" s="1" t="s">
        <v>1942</v>
      </c>
      <c r="AN1626" s="1" t="s">
        <v>1942</v>
      </c>
      <c r="AO1626" s="1" t="s">
        <v>1942</v>
      </c>
      <c r="AP1626" s="1" t="s">
        <v>1942</v>
      </c>
    </row>
    <row r="1627" spans="1:42" x14ac:dyDescent="0.25">
      <c r="A1627" s="1" t="s">
        <v>1738</v>
      </c>
      <c r="B1627" s="1" t="s">
        <v>13787</v>
      </c>
      <c r="C1627" s="1" t="s">
        <v>13788</v>
      </c>
      <c r="D1627" s="1">
        <v>-10.4199254114978</v>
      </c>
      <c r="E1627" s="1">
        <v>2.2237571086015602</v>
      </c>
      <c r="F1627" s="2">
        <v>7.2890118740988194E-5</v>
      </c>
      <c r="G1627" s="1">
        <v>4.8717941573363899E-4</v>
      </c>
      <c r="H1627" s="1">
        <v>0</v>
      </c>
      <c r="I1627" s="1">
        <v>23.512</v>
      </c>
      <c r="J1627" s="1">
        <v>15.148</v>
      </c>
      <c r="K1627" s="9">
        <f t="shared" si="50"/>
        <v>12.886666666666665</v>
      </c>
      <c r="L1627" s="1">
        <v>0</v>
      </c>
      <c r="M1627" s="1">
        <v>0</v>
      </c>
      <c r="N1627" s="9">
        <f t="shared" si="51"/>
        <v>0</v>
      </c>
      <c r="O1627" s="1">
        <v>716</v>
      </c>
      <c r="P1627" s="1" t="s">
        <v>5695</v>
      </c>
      <c r="Q1627" s="1">
        <v>234</v>
      </c>
      <c r="R1627" s="2">
        <v>4.3100000000000002E-107</v>
      </c>
      <c r="S1627" s="1">
        <v>380.42111499999999</v>
      </c>
      <c r="T1627" s="1" t="s">
        <v>6517</v>
      </c>
      <c r="U1627" s="1" t="s">
        <v>2054</v>
      </c>
      <c r="V1627" s="1" t="s">
        <v>6518</v>
      </c>
      <c r="W1627" s="1" t="s">
        <v>1942</v>
      </c>
      <c r="X1627" s="1" t="s">
        <v>6514</v>
      </c>
      <c r="Y1627" s="1" t="s">
        <v>1942</v>
      </c>
      <c r="Z1627" s="1" t="s">
        <v>1942</v>
      </c>
      <c r="AA1627" s="1" t="s">
        <v>1942</v>
      </c>
      <c r="AB1627" s="1" t="s">
        <v>1942</v>
      </c>
      <c r="AC1627" s="1" t="s">
        <v>1942</v>
      </c>
      <c r="AD1627" s="1" t="s">
        <v>1942</v>
      </c>
      <c r="AE1627" s="1" t="s">
        <v>1942</v>
      </c>
      <c r="AF1627" s="1" t="s">
        <v>1961</v>
      </c>
      <c r="AG1627" s="1" t="s">
        <v>1961</v>
      </c>
      <c r="AH1627" s="1" t="s">
        <v>1969</v>
      </c>
      <c r="AI1627" s="1" t="s">
        <v>1946</v>
      </c>
      <c r="AJ1627" s="1" t="s">
        <v>1947</v>
      </c>
      <c r="AK1627" s="1" t="s">
        <v>1948</v>
      </c>
      <c r="AL1627" s="1" t="s">
        <v>1949</v>
      </c>
      <c r="AM1627" s="1" t="s">
        <v>1950</v>
      </c>
      <c r="AN1627" s="1" t="s">
        <v>1951</v>
      </c>
      <c r="AO1627" s="1" t="s">
        <v>1952</v>
      </c>
      <c r="AP1627" s="1" t="s">
        <v>1953</v>
      </c>
    </row>
    <row r="1628" spans="1:42" x14ac:dyDescent="0.25">
      <c r="A1628" s="1" t="s">
        <v>1739</v>
      </c>
      <c r="B1628" s="1" t="s">
        <v>13787</v>
      </c>
      <c r="C1628" s="1" t="s">
        <v>13788</v>
      </c>
      <c r="D1628" s="1">
        <v>-11.003032924662399</v>
      </c>
      <c r="E1628" s="1">
        <v>2.8012006184329801</v>
      </c>
      <c r="F1628" s="2">
        <v>7.4426472757258005E-5</v>
      </c>
      <c r="G1628" s="1">
        <v>4.9634196914567904E-4</v>
      </c>
      <c r="H1628" s="1">
        <v>1.4990000000000001</v>
      </c>
      <c r="I1628" s="1">
        <v>0</v>
      </c>
      <c r="J1628" s="1">
        <v>10.464</v>
      </c>
      <c r="K1628" s="9">
        <f t="shared" si="50"/>
        <v>3.9876666666666671</v>
      </c>
      <c r="L1628" s="1">
        <v>0</v>
      </c>
      <c r="M1628" s="1">
        <v>0</v>
      </c>
      <c r="N1628" s="9">
        <f t="shared" si="51"/>
        <v>0</v>
      </c>
      <c r="O1628" s="1">
        <v>2511</v>
      </c>
      <c r="P1628" s="1" t="s">
        <v>5850</v>
      </c>
      <c r="Q1628" s="1">
        <v>32</v>
      </c>
      <c r="R1628" s="2">
        <v>2.96E-8</v>
      </c>
      <c r="S1628" s="1">
        <v>71.263109</v>
      </c>
      <c r="T1628" s="1" t="s">
        <v>1942</v>
      </c>
      <c r="U1628" s="1" t="s">
        <v>1942</v>
      </c>
      <c r="V1628" s="1" t="s">
        <v>1942</v>
      </c>
      <c r="W1628" s="1" t="s">
        <v>1942</v>
      </c>
      <c r="X1628" s="1" t="s">
        <v>1942</v>
      </c>
      <c r="Y1628" s="1" t="s">
        <v>1942</v>
      </c>
      <c r="Z1628" s="1" t="s">
        <v>1942</v>
      </c>
      <c r="AA1628" s="1" t="s">
        <v>1942</v>
      </c>
      <c r="AB1628" s="1" t="s">
        <v>1942</v>
      </c>
      <c r="AC1628" s="1" t="s">
        <v>1942</v>
      </c>
      <c r="AD1628" s="1" t="s">
        <v>1942</v>
      </c>
      <c r="AE1628" s="1" t="s">
        <v>1942</v>
      </c>
      <c r="AF1628" s="1" t="s">
        <v>1944</v>
      </c>
      <c r="AG1628" s="1" t="s">
        <v>1945</v>
      </c>
      <c r="AH1628" s="1" t="s">
        <v>1955</v>
      </c>
      <c r="AI1628" s="1" t="s">
        <v>2298</v>
      </c>
      <c r="AJ1628" s="1" t="s">
        <v>2299</v>
      </c>
      <c r="AK1628" s="1" t="s">
        <v>2300</v>
      </c>
      <c r="AL1628" s="1" t="s">
        <v>1949</v>
      </c>
      <c r="AM1628" s="1" t="s">
        <v>1950</v>
      </c>
      <c r="AN1628" s="1" t="s">
        <v>1951</v>
      </c>
      <c r="AO1628" s="1" t="s">
        <v>1952</v>
      </c>
      <c r="AP1628" s="1" t="s">
        <v>1953</v>
      </c>
    </row>
    <row r="1629" spans="1:42" x14ac:dyDescent="0.25">
      <c r="A1629" s="1" t="s">
        <v>1740</v>
      </c>
      <c r="B1629" s="1" t="s">
        <v>13787</v>
      </c>
      <c r="C1629" s="1" t="s">
        <v>13788</v>
      </c>
      <c r="D1629" s="1">
        <v>-10.371345140686801</v>
      </c>
      <c r="E1629" s="1">
        <v>2.1760288089441402</v>
      </c>
      <c r="F1629" s="2">
        <v>7.4710616328913505E-5</v>
      </c>
      <c r="G1629" s="1">
        <v>4.98052325043574E-4</v>
      </c>
      <c r="H1629" s="1">
        <v>0</v>
      </c>
      <c r="I1629" s="1">
        <v>8.2880000000000003</v>
      </c>
      <c r="J1629" s="1">
        <v>7.8559999999999999</v>
      </c>
      <c r="K1629" s="9">
        <f t="shared" si="50"/>
        <v>5.3813333333333331</v>
      </c>
      <c r="L1629" s="1">
        <v>0</v>
      </c>
      <c r="M1629" s="1">
        <v>0</v>
      </c>
      <c r="N1629" s="9">
        <f t="shared" si="51"/>
        <v>0</v>
      </c>
      <c r="O1629" s="1">
        <v>1314</v>
      </c>
      <c r="P1629" s="1" t="s">
        <v>6908</v>
      </c>
      <c r="Q1629" s="1">
        <v>112</v>
      </c>
      <c r="R1629" s="2">
        <v>1.04E-33</v>
      </c>
      <c r="S1629" s="1">
        <v>152.66861900000001</v>
      </c>
      <c r="T1629" s="1" t="s">
        <v>2639</v>
      </c>
      <c r="U1629" s="1" t="s">
        <v>1942</v>
      </c>
      <c r="V1629" s="1" t="s">
        <v>2640</v>
      </c>
      <c r="W1629" s="1" t="s">
        <v>1942</v>
      </c>
      <c r="X1629" s="1" t="s">
        <v>1942</v>
      </c>
      <c r="Y1629" s="1" t="s">
        <v>1942</v>
      </c>
      <c r="Z1629" s="1" t="s">
        <v>1942</v>
      </c>
      <c r="AA1629" s="1" t="s">
        <v>1942</v>
      </c>
      <c r="AB1629" s="1" t="s">
        <v>1942</v>
      </c>
      <c r="AC1629" s="1" t="s">
        <v>1942</v>
      </c>
      <c r="AD1629" s="1" t="s">
        <v>1942</v>
      </c>
      <c r="AE1629" s="1" t="s">
        <v>1942</v>
      </c>
      <c r="AF1629" s="1" t="s">
        <v>1975</v>
      </c>
      <c r="AG1629" s="1" t="s">
        <v>1975</v>
      </c>
      <c r="AH1629" s="1" t="s">
        <v>1975</v>
      </c>
      <c r="AI1629" s="1" t="s">
        <v>1946</v>
      </c>
      <c r="AJ1629" s="1" t="s">
        <v>1947</v>
      </c>
      <c r="AK1629" s="1" t="s">
        <v>1948</v>
      </c>
      <c r="AL1629" s="1" t="s">
        <v>1949</v>
      </c>
      <c r="AM1629" s="1" t="s">
        <v>1950</v>
      </c>
      <c r="AN1629" s="1" t="s">
        <v>1951</v>
      </c>
      <c r="AO1629" s="1" t="s">
        <v>1952</v>
      </c>
      <c r="AP1629" s="1" t="s">
        <v>1953</v>
      </c>
    </row>
    <row r="1630" spans="1:42" x14ac:dyDescent="0.25">
      <c r="A1630" s="1" t="s">
        <v>1741</v>
      </c>
      <c r="B1630" s="1" t="s">
        <v>13787</v>
      </c>
      <c r="C1630" s="1" t="s">
        <v>13788</v>
      </c>
      <c r="D1630" s="1">
        <v>-2.0358814923768098</v>
      </c>
      <c r="E1630" s="1">
        <v>3.9638959468487598</v>
      </c>
      <c r="F1630" s="2">
        <v>7.4867833126652695E-5</v>
      </c>
      <c r="G1630" s="1">
        <v>4.9900797220268195E-4</v>
      </c>
      <c r="H1630" s="1">
        <v>12.704000000000001</v>
      </c>
      <c r="I1630" s="1">
        <v>17.821000000000002</v>
      </c>
      <c r="J1630" s="1">
        <v>9.7029999999999994</v>
      </c>
      <c r="K1630" s="9">
        <f t="shared" si="50"/>
        <v>13.409333333333334</v>
      </c>
      <c r="L1630" s="1">
        <v>3.9329999999999998</v>
      </c>
      <c r="M1630" s="1">
        <v>3.0129999999999999</v>
      </c>
      <c r="N1630" s="9">
        <f t="shared" si="51"/>
        <v>3.4729999999999999</v>
      </c>
      <c r="O1630" s="1">
        <v>1512</v>
      </c>
      <c r="P1630" s="1" t="s">
        <v>5569</v>
      </c>
      <c r="Q1630" s="1">
        <v>248</v>
      </c>
      <c r="R1630" s="2">
        <v>2.8400000000000001E-148</v>
      </c>
      <c r="S1630" s="1">
        <v>517.16407900000002</v>
      </c>
      <c r="T1630" s="1" t="s">
        <v>2017</v>
      </c>
      <c r="U1630" s="1" t="s">
        <v>1976</v>
      </c>
      <c r="V1630" s="1" t="s">
        <v>3060</v>
      </c>
      <c r="W1630" s="1" t="s">
        <v>1942</v>
      </c>
      <c r="X1630" s="1" t="s">
        <v>2968</v>
      </c>
      <c r="Y1630" s="1" t="s">
        <v>1942</v>
      </c>
      <c r="Z1630" s="1" t="s">
        <v>1942</v>
      </c>
      <c r="AA1630" s="1" t="s">
        <v>1942</v>
      </c>
      <c r="AB1630" s="1" t="s">
        <v>1942</v>
      </c>
      <c r="AC1630" s="1" t="s">
        <v>1942</v>
      </c>
      <c r="AD1630" s="1" t="s">
        <v>1942</v>
      </c>
      <c r="AE1630" s="1" t="s">
        <v>1942</v>
      </c>
      <c r="AF1630" s="1" t="s">
        <v>1975</v>
      </c>
      <c r="AG1630" s="1" t="s">
        <v>1975</v>
      </c>
      <c r="AH1630" s="1" t="s">
        <v>1975</v>
      </c>
      <c r="AI1630" s="1" t="s">
        <v>1946</v>
      </c>
      <c r="AJ1630" s="1" t="s">
        <v>1947</v>
      </c>
      <c r="AK1630" s="1" t="s">
        <v>1948</v>
      </c>
      <c r="AL1630" s="1" t="s">
        <v>1949</v>
      </c>
      <c r="AM1630" s="1" t="s">
        <v>1950</v>
      </c>
      <c r="AN1630" s="1" t="s">
        <v>1951</v>
      </c>
      <c r="AO1630" s="1" t="s">
        <v>1952</v>
      </c>
      <c r="AP1630" s="1" t="s">
        <v>1953</v>
      </c>
    </row>
    <row r="1631" spans="1:42" x14ac:dyDescent="0.25">
      <c r="A1631" s="1" t="s">
        <v>1742</v>
      </c>
      <c r="B1631" s="1" t="s">
        <v>13787</v>
      </c>
      <c r="C1631" s="1" t="s">
        <v>13788</v>
      </c>
      <c r="D1631" s="1">
        <v>-4.3025511129153404</v>
      </c>
      <c r="E1631" s="1">
        <v>1.3012746635116299</v>
      </c>
      <c r="F1631" s="2">
        <v>7.4939956618362699E-5</v>
      </c>
      <c r="G1631" s="1">
        <v>4.9939620785190001E-4</v>
      </c>
      <c r="H1631" s="1">
        <v>0.69099999999999995</v>
      </c>
      <c r="I1631" s="1">
        <v>2.5390000000000001</v>
      </c>
      <c r="J1631" s="1">
        <v>1.4330000000000001</v>
      </c>
      <c r="K1631" s="9">
        <f t="shared" si="50"/>
        <v>1.5543333333333333</v>
      </c>
      <c r="L1631" s="1">
        <v>6.5000000000000002E-2</v>
      </c>
      <c r="M1631" s="1">
        <v>9.8000000000000004E-2</v>
      </c>
      <c r="N1631" s="9">
        <f t="shared" si="51"/>
        <v>8.1500000000000003E-2</v>
      </c>
      <c r="O1631" s="1">
        <v>2140</v>
      </c>
      <c r="P1631" s="1" t="s">
        <v>6555</v>
      </c>
      <c r="Q1631" s="1">
        <v>673</v>
      </c>
      <c r="R1631" s="1">
        <v>0</v>
      </c>
      <c r="S1631" s="1">
        <v>1320.7004930000001</v>
      </c>
      <c r="T1631" s="1" t="s">
        <v>6556</v>
      </c>
      <c r="U1631" s="1" t="s">
        <v>1942</v>
      </c>
      <c r="V1631" s="1" t="s">
        <v>6557</v>
      </c>
      <c r="W1631" s="1" t="s">
        <v>1942</v>
      </c>
      <c r="X1631" s="1" t="s">
        <v>6558</v>
      </c>
      <c r="Y1631" s="1" t="s">
        <v>1942</v>
      </c>
      <c r="Z1631" s="1" t="s">
        <v>1942</v>
      </c>
      <c r="AA1631" s="1" t="s">
        <v>1942</v>
      </c>
      <c r="AB1631" s="1" t="s">
        <v>1942</v>
      </c>
      <c r="AC1631" s="1" t="s">
        <v>1942</v>
      </c>
      <c r="AD1631" s="1" t="s">
        <v>1942</v>
      </c>
      <c r="AE1631" s="1" t="s">
        <v>1942</v>
      </c>
      <c r="AF1631" s="1" t="s">
        <v>1975</v>
      </c>
      <c r="AG1631" s="1" t="s">
        <v>1975</v>
      </c>
      <c r="AH1631" s="1" t="s">
        <v>1975</v>
      </c>
      <c r="AI1631" s="1" t="s">
        <v>1946</v>
      </c>
      <c r="AJ1631" s="1" t="s">
        <v>1947</v>
      </c>
      <c r="AK1631" s="1" t="s">
        <v>1948</v>
      </c>
      <c r="AL1631" s="1" t="s">
        <v>1949</v>
      </c>
      <c r="AM1631" s="1" t="s">
        <v>1950</v>
      </c>
      <c r="AN1631" s="1" t="s">
        <v>1951</v>
      </c>
      <c r="AO1631" s="1" t="s">
        <v>1952</v>
      </c>
      <c r="AP1631" s="1" t="s">
        <v>1953</v>
      </c>
    </row>
    <row r="1632" spans="1:42" x14ac:dyDescent="0.25">
      <c r="A1632" s="1" t="s">
        <v>1743</v>
      </c>
      <c r="B1632" s="1" t="s">
        <v>13787</v>
      </c>
      <c r="C1632" s="1" t="s">
        <v>13788</v>
      </c>
      <c r="D1632" s="1">
        <v>-2.16824754488229</v>
      </c>
      <c r="E1632" s="1">
        <v>4.23064576104351</v>
      </c>
      <c r="F1632" s="2">
        <v>7.5183688356948998E-5</v>
      </c>
      <c r="G1632" s="1">
        <v>5.0083496415756197E-4</v>
      </c>
      <c r="H1632" s="1">
        <v>20.623000000000001</v>
      </c>
      <c r="I1632" s="1">
        <v>9.16</v>
      </c>
      <c r="J1632" s="1">
        <v>8.1419999999999995</v>
      </c>
      <c r="K1632" s="9">
        <f t="shared" si="50"/>
        <v>12.641666666666666</v>
      </c>
      <c r="L1632" s="1">
        <v>3.1070000000000002</v>
      </c>
      <c r="M1632" s="1">
        <v>2.8620000000000001</v>
      </c>
      <c r="N1632" s="9">
        <f t="shared" si="51"/>
        <v>2.9845000000000002</v>
      </c>
      <c r="O1632" s="1">
        <v>1876</v>
      </c>
      <c r="P1632" s="1" t="s">
        <v>6774</v>
      </c>
      <c r="Q1632" s="1">
        <v>554</v>
      </c>
      <c r="R1632" s="2">
        <v>7.5400000000000004E-225</v>
      </c>
      <c r="S1632" s="1">
        <v>771.44196499999998</v>
      </c>
      <c r="T1632" s="1" t="s">
        <v>6775</v>
      </c>
      <c r="U1632" s="1" t="s">
        <v>2592</v>
      </c>
      <c r="V1632" s="1" t="s">
        <v>6776</v>
      </c>
      <c r="W1632" s="1" t="s">
        <v>1942</v>
      </c>
      <c r="X1632" s="1" t="s">
        <v>6777</v>
      </c>
      <c r="Y1632" s="1" t="s">
        <v>1942</v>
      </c>
      <c r="Z1632" s="1" t="s">
        <v>1942</v>
      </c>
      <c r="AA1632" s="1" t="s">
        <v>1942</v>
      </c>
      <c r="AB1632" s="1" t="s">
        <v>1942</v>
      </c>
      <c r="AC1632" s="1" t="s">
        <v>1942</v>
      </c>
      <c r="AD1632" s="1" t="s">
        <v>1942</v>
      </c>
      <c r="AE1632" s="1" t="s">
        <v>1942</v>
      </c>
      <c r="AF1632" s="1" t="s">
        <v>1961</v>
      </c>
      <c r="AG1632" s="1" t="s">
        <v>1975</v>
      </c>
      <c r="AH1632" s="1" t="s">
        <v>1975</v>
      </c>
      <c r="AI1632" s="1" t="s">
        <v>1946</v>
      </c>
      <c r="AJ1632" s="1" t="s">
        <v>1947</v>
      </c>
      <c r="AK1632" s="1" t="s">
        <v>1948</v>
      </c>
      <c r="AL1632" s="1" t="s">
        <v>1949</v>
      </c>
      <c r="AM1632" s="1" t="s">
        <v>1950</v>
      </c>
      <c r="AN1632" s="1" t="s">
        <v>1951</v>
      </c>
      <c r="AO1632" s="1" t="s">
        <v>1952</v>
      </c>
      <c r="AP1632" s="1" t="s">
        <v>1953</v>
      </c>
    </row>
    <row r="1633" spans="1:42" x14ac:dyDescent="0.25">
      <c r="A1633" s="1" t="s">
        <v>1744</v>
      </c>
      <c r="B1633" s="1" t="s">
        <v>13787</v>
      </c>
      <c r="C1633" s="1" t="s">
        <v>13788</v>
      </c>
      <c r="D1633" s="1">
        <v>-2.2689323833261801</v>
      </c>
      <c r="E1633" s="1">
        <v>3.2459465807207599</v>
      </c>
      <c r="F1633" s="2">
        <v>7.5769418717499501E-5</v>
      </c>
      <c r="G1633" s="1">
        <v>5.0427014025152396E-4</v>
      </c>
      <c r="H1633" s="1">
        <v>20.74</v>
      </c>
      <c r="I1633" s="1">
        <v>28.350999999999999</v>
      </c>
      <c r="J1633" s="1">
        <v>25.414999999999999</v>
      </c>
      <c r="K1633" s="9">
        <f t="shared" si="50"/>
        <v>24.835333333333335</v>
      </c>
      <c r="L1633" s="1">
        <v>5.149</v>
      </c>
      <c r="M1633" s="1">
        <v>5.7450000000000001</v>
      </c>
      <c r="N1633" s="9">
        <f t="shared" si="51"/>
        <v>5.4470000000000001</v>
      </c>
      <c r="O1633" s="1">
        <v>686</v>
      </c>
      <c r="P1633" s="1" t="s">
        <v>1942</v>
      </c>
      <c r="Q1633" s="1" t="s">
        <v>1942</v>
      </c>
      <c r="R1633" s="1" t="s">
        <v>1942</v>
      </c>
      <c r="S1633" s="1" t="s">
        <v>1942</v>
      </c>
      <c r="T1633" s="1" t="s">
        <v>1942</v>
      </c>
      <c r="U1633" s="1" t="s">
        <v>1942</v>
      </c>
      <c r="V1633" s="1" t="s">
        <v>1942</v>
      </c>
      <c r="W1633" s="1" t="s">
        <v>1942</v>
      </c>
      <c r="X1633" s="1" t="s">
        <v>1942</v>
      </c>
      <c r="Y1633" s="1" t="s">
        <v>1942</v>
      </c>
      <c r="Z1633" s="1" t="s">
        <v>1942</v>
      </c>
      <c r="AA1633" s="1" t="s">
        <v>1942</v>
      </c>
      <c r="AB1633" s="1" t="s">
        <v>1942</v>
      </c>
      <c r="AC1633" s="1" t="s">
        <v>1942</v>
      </c>
      <c r="AD1633" s="1" t="s">
        <v>1942</v>
      </c>
      <c r="AE1633" s="1" t="s">
        <v>1942</v>
      </c>
      <c r="AF1633" s="1" t="s">
        <v>1968</v>
      </c>
      <c r="AG1633" s="1" t="s">
        <v>1944</v>
      </c>
      <c r="AH1633" s="1" t="s">
        <v>1944</v>
      </c>
      <c r="AI1633" s="1" t="s">
        <v>1942</v>
      </c>
      <c r="AJ1633" s="1" t="s">
        <v>1942</v>
      </c>
      <c r="AK1633" s="1" t="s">
        <v>1942</v>
      </c>
      <c r="AL1633" s="1" t="s">
        <v>1942</v>
      </c>
      <c r="AM1633" s="1" t="s">
        <v>1942</v>
      </c>
      <c r="AN1633" s="1" t="s">
        <v>1942</v>
      </c>
      <c r="AO1633" s="1" t="s">
        <v>1942</v>
      </c>
      <c r="AP1633" s="1" t="s">
        <v>1942</v>
      </c>
    </row>
    <row r="1634" spans="1:42" x14ac:dyDescent="0.25">
      <c r="A1634" s="1" t="s">
        <v>1745</v>
      </c>
      <c r="B1634" s="1" t="s">
        <v>13787</v>
      </c>
      <c r="C1634" s="1" t="s">
        <v>13788</v>
      </c>
      <c r="D1634" s="1">
        <v>-10.4386671389734</v>
      </c>
      <c r="E1634" s="1">
        <v>2.2406649098914899</v>
      </c>
      <c r="F1634" s="2">
        <v>7.5805058539930793E-5</v>
      </c>
      <c r="G1634" s="1">
        <v>5.0441406303738002E-4</v>
      </c>
      <c r="H1634" s="1">
        <v>3.645</v>
      </c>
      <c r="I1634" s="1">
        <v>2.7309999999999999</v>
      </c>
      <c r="J1634" s="1">
        <v>0</v>
      </c>
      <c r="K1634" s="9">
        <f t="shared" si="50"/>
        <v>2.1253333333333333</v>
      </c>
      <c r="L1634" s="1">
        <v>0</v>
      </c>
      <c r="M1634" s="1">
        <v>0</v>
      </c>
      <c r="N1634" s="9">
        <f t="shared" si="51"/>
        <v>0</v>
      </c>
      <c r="O1634" s="1">
        <v>2975</v>
      </c>
      <c r="P1634" s="1" t="s">
        <v>3590</v>
      </c>
      <c r="Q1634" s="1">
        <v>416</v>
      </c>
      <c r="R1634" s="2">
        <v>1.0799999999999999E-236</v>
      </c>
      <c r="S1634" s="1">
        <v>810.77271699999994</v>
      </c>
      <c r="T1634" s="1" t="s">
        <v>2032</v>
      </c>
      <c r="U1634" s="1" t="s">
        <v>1942</v>
      </c>
      <c r="V1634" s="1" t="s">
        <v>3033</v>
      </c>
      <c r="W1634" s="1" t="s">
        <v>1942</v>
      </c>
      <c r="X1634" s="1" t="s">
        <v>3034</v>
      </c>
      <c r="Y1634" s="1" t="s">
        <v>1942</v>
      </c>
      <c r="Z1634" s="1" t="s">
        <v>1942</v>
      </c>
      <c r="AA1634" s="1" t="s">
        <v>1942</v>
      </c>
      <c r="AB1634" s="1" t="s">
        <v>1942</v>
      </c>
      <c r="AC1634" s="1" t="s">
        <v>1942</v>
      </c>
      <c r="AD1634" s="1" t="s">
        <v>1942</v>
      </c>
      <c r="AE1634" s="1" t="s">
        <v>1942</v>
      </c>
      <c r="AF1634" s="1" t="s">
        <v>1955</v>
      </c>
      <c r="AG1634" s="1" t="s">
        <v>1961</v>
      </c>
      <c r="AH1634" s="1" t="s">
        <v>1969</v>
      </c>
      <c r="AI1634" s="1" t="s">
        <v>1946</v>
      </c>
      <c r="AJ1634" s="1" t="s">
        <v>1947</v>
      </c>
      <c r="AK1634" s="1" t="s">
        <v>1948</v>
      </c>
      <c r="AL1634" s="1" t="s">
        <v>1949</v>
      </c>
      <c r="AM1634" s="1" t="s">
        <v>1950</v>
      </c>
      <c r="AN1634" s="1" t="s">
        <v>1951</v>
      </c>
      <c r="AO1634" s="1" t="s">
        <v>1952</v>
      </c>
      <c r="AP1634" s="1" t="s">
        <v>1953</v>
      </c>
    </row>
    <row r="1635" spans="1:42" x14ac:dyDescent="0.25">
      <c r="A1635" s="1" t="s">
        <v>1746</v>
      </c>
      <c r="B1635" s="1" t="s">
        <v>13787</v>
      </c>
      <c r="C1635" s="1" t="s">
        <v>13788</v>
      </c>
      <c r="D1635" s="1">
        <v>-2.6710303350903599</v>
      </c>
      <c r="E1635" s="1">
        <v>3.0288935259093899</v>
      </c>
      <c r="F1635" s="2">
        <v>7.7027131970048706E-5</v>
      </c>
      <c r="G1635" s="1">
        <v>5.1197793792539105E-4</v>
      </c>
      <c r="H1635" s="1">
        <v>1.365</v>
      </c>
      <c r="I1635" s="1">
        <v>2.2610000000000001</v>
      </c>
      <c r="J1635" s="1">
        <v>3.577</v>
      </c>
      <c r="K1635" s="9">
        <f t="shared" si="50"/>
        <v>2.4010000000000002</v>
      </c>
      <c r="L1635" s="1">
        <v>0.41299999999999998</v>
      </c>
      <c r="M1635" s="1">
        <v>0.379</v>
      </c>
      <c r="N1635" s="9">
        <f t="shared" si="51"/>
        <v>0.39600000000000002</v>
      </c>
      <c r="O1635" s="1">
        <v>4132</v>
      </c>
      <c r="P1635" s="1" t="s">
        <v>5765</v>
      </c>
      <c r="Q1635" s="1">
        <v>148</v>
      </c>
      <c r="R1635" s="2">
        <v>9.8599999999999997E-94</v>
      </c>
      <c r="S1635" s="1">
        <v>336.059685</v>
      </c>
      <c r="T1635" s="1" t="s">
        <v>2017</v>
      </c>
      <c r="U1635" s="1" t="s">
        <v>1976</v>
      </c>
      <c r="V1635" s="1" t="s">
        <v>3060</v>
      </c>
      <c r="W1635" s="1" t="s">
        <v>1942</v>
      </c>
      <c r="X1635" s="1" t="s">
        <v>2968</v>
      </c>
      <c r="Y1635" s="1" t="s">
        <v>1942</v>
      </c>
      <c r="Z1635" s="1" t="s">
        <v>1942</v>
      </c>
      <c r="AA1635" s="1" t="s">
        <v>1942</v>
      </c>
      <c r="AB1635" s="1" t="s">
        <v>1942</v>
      </c>
      <c r="AC1635" s="1" t="s">
        <v>1942</v>
      </c>
      <c r="AD1635" s="1" t="s">
        <v>1942</v>
      </c>
      <c r="AE1635" s="1" t="s">
        <v>1942</v>
      </c>
      <c r="AF1635" s="1" t="s">
        <v>1975</v>
      </c>
      <c r="AG1635" s="1" t="s">
        <v>1975</v>
      </c>
      <c r="AH1635" s="1" t="s">
        <v>1944</v>
      </c>
      <c r="AI1635" s="1" t="s">
        <v>1946</v>
      </c>
      <c r="AJ1635" s="1" t="s">
        <v>1947</v>
      </c>
      <c r="AK1635" s="1" t="s">
        <v>1948</v>
      </c>
      <c r="AL1635" s="1" t="s">
        <v>1949</v>
      </c>
      <c r="AM1635" s="1" t="s">
        <v>1950</v>
      </c>
      <c r="AN1635" s="1" t="s">
        <v>1951</v>
      </c>
      <c r="AO1635" s="1" t="s">
        <v>1952</v>
      </c>
      <c r="AP1635" s="1" t="s">
        <v>1953</v>
      </c>
    </row>
    <row r="1636" spans="1:42" x14ac:dyDescent="0.25">
      <c r="A1636" s="1" t="s">
        <v>1747</v>
      </c>
      <c r="B1636" s="1" t="s">
        <v>13787</v>
      </c>
      <c r="C1636" s="1" t="s">
        <v>13788</v>
      </c>
      <c r="D1636" s="1">
        <v>-2.7008608061670598</v>
      </c>
      <c r="E1636" s="1">
        <v>2.8803347610959902</v>
      </c>
      <c r="F1636" s="2">
        <v>7.9123749063441097E-5</v>
      </c>
      <c r="G1636" s="1">
        <v>5.2446076911443298E-4</v>
      </c>
      <c r="H1636" s="1">
        <v>4.8840000000000003</v>
      </c>
      <c r="I1636" s="1">
        <v>6.7069999999999999</v>
      </c>
      <c r="J1636" s="1">
        <v>3.1619999999999999</v>
      </c>
      <c r="K1636" s="9">
        <f t="shared" si="50"/>
        <v>4.9176666666666664</v>
      </c>
      <c r="L1636" s="1">
        <v>0.81499999999999995</v>
      </c>
      <c r="M1636" s="1">
        <v>0.79100000000000004</v>
      </c>
      <c r="N1636" s="9">
        <f t="shared" si="51"/>
        <v>0.80299999999999994</v>
      </c>
      <c r="O1636" s="1">
        <v>1944</v>
      </c>
      <c r="P1636" s="1" t="s">
        <v>6058</v>
      </c>
      <c r="Q1636" s="1">
        <v>333</v>
      </c>
      <c r="R1636" s="2">
        <v>2.5700000000000002E-212</v>
      </c>
      <c r="S1636" s="1">
        <v>729.82454099999995</v>
      </c>
      <c r="T1636" s="1" t="s">
        <v>6059</v>
      </c>
      <c r="U1636" s="1" t="s">
        <v>1942</v>
      </c>
      <c r="V1636" s="1" t="s">
        <v>6060</v>
      </c>
      <c r="W1636" s="1" t="s">
        <v>1942</v>
      </c>
      <c r="X1636" s="1" t="s">
        <v>6061</v>
      </c>
      <c r="Y1636" s="1" t="s">
        <v>1942</v>
      </c>
      <c r="Z1636" s="1" t="s">
        <v>1942</v>
      </c>
      <c r="AA1636" s="1" t="s">
        <v>1942</v>
      </c>
      <c r="AB1636" s="1" t="s">
        <v>1942</v>
      </c>
      <c r="AC1636" s="1" t="s">
        <v>1942</v>
      </c>
      <c r="AD1636" s="1" t="s">
        <v>1942</v>
      </c>
      <c r="AE1636" s="1" t="s">
        <v>1942</v>
      </c>
      <c r="AF1636" s="1" t="s">
        <v>1955</v>
      </c>
      <c r="AG1636" s="1" t="s">
        <v>1961</v>
      </c>
      <c r="AH1636" s="1" t="s">
        <v>1961</v>
      </c>
      <c r="AI1636" s="1" t="s">
        <v>1946</v>
      </c>
      <c r="AJ1636" s="1" t="s">
        <v>1947</v>
      </c>
      <c r="AK1636" s="1" t="s">
        <v>1948</v>
      </c>
      <c r="AL1636" s="1" t="s">
        <v>1949</v>
      </c>
      <c r="AM1636" s="1" t="s">
        <v>1950</v>
      </c>
      <c r="AN1636" s="1" t="s">
        <v>1951</v>
      </c>
      <c r="AO1636" s="1" t="s">
        <v>1952</v>
      </c>
      <c r="AP1636" s="1" t="s">
        <v>1953</v>
      </c>
    </row>
    <row r="1637" spans="1:42" x14ac:dyDescent="0.25">
      <c r="A1637" s="1" t="s">
        <v>1748</v>
      </c>
      <c r="B1637" s="1" t="s">
        <v>13787</v>
      </c>
      <c r="C1637" s="1" t="s">
        <v>13788</v>
      </c>
      <c r="D1637" s="1">
        <v>-8.1519631386884708</v>
      </c>
      <c r="E1637" s="1">
        <v>2.9500111823985101E-2</v>
      </c>
      <c r="F1637" s="2">
        <v>7.9217499794099401E-5</v>
      </c>
      <c r="G1637" s="1">
        <v>5.2488885356944499E-4</v>
      </c>
      <c r="H1637" s="1">
        <v>0.503</v>
      </c>
      <c r="I1637" s="1">
        <v>0.374</v>
      </c>
      <c r="J1637" s="1">
        <v>1.0669999999999999</v>
      </c>
      <c r="K1637" s="9">
        <f t="shared" si="50"/>
        <v>0.64800000000000002</v>
      </c>
      <c r="L1637" s="1">
        <v>0</v>
      </c>
      <c r="M1637" s="1">
        <v>0</v>
      </c>
      <c r="N1637" s="9">
        <f t="shared" si="51"/>
        <v>0</v>
      </c>
      <c r="O1637" s="1">
        <v>2133</v>
      </c>
      <c r="P1637" s="1" t="s">
        <v>3372</v>
      </c>
      <c r="Q1637" s="1">
        <v>175</v>
      </c>
      <c r="R1637" s="2">
        <v>8.8200000000000001E-76</v>
      </c>
      <c r="S1637" s="1">
        <v>281.63690000000003</v>
      </c>
      <c r="T1637" s="1" t="s">
        <v>2292</v>
      </c>
      <c r="U1637" s="1" t="s">
        <v>1942</v>
      </c>
      <c r="V1637" s="1" t="s">
        <v>1942</v>
      </c>
      <c r="W1637" s="1" t="s">
        <v>1942</v>
      </c>
      <c r="X1637" s="1" t="s">
        <v>1942</v>
      </c>
      <c r="Y1637" s="1">
        <v>1</v>
      </c>
      <c r="Z1637" s="1" t="s">
        <v>2059</v>
      </c>
      <c r="AA1637" s="1" t="s">
        <v>1942</v>
      </c>
      <c r="AB1637" s="1" t="s">
        <v>1942</v>
      </c>
      <c r="AC1637" s="1" t="s">
        <v>1942</v>
      </c>
      <c r="AD1637" s="1" t="s">
        <v>1942</v>
      </c>
      <c r="AE1637" s="1" t="s">
        <v>1942</v>
      </c>
      <c r="AF1637" s="1" t="s">
        <v>1944</v>
      </c>
      <c r="AG1637" s="1" t="s">
        <v>1965</v>
      </c>
      <c r="AH1637" s="1" t="s">
        <v>2005</v>
      </c>
      <c r="AI1637" s="1" t="s">
        <v>1946</v>
      </c>
      <c r="AJ1637" s="1" t="s">
        <v>1947</v>
      </c>
      <c r="AK1637" s="1" t="s">
        <v>1948</v>
      </c>
      <c r="AL1637" s="1" t="s">
        <v>1949</v>
      </c>
      <c r="AM1637" s="1" t="s">
        <v>1950</v>
      </c>
      <c r="AN1637" s="1" t="s">
        <v>1951</v>
      </c>
      <c r="AO1637" s="1" t="s">
        <v>1952</v>
      </c>
      <c r="AP1637" s="1" t="s">
        <v>1953</v>
      </c>
    </row>
    <row r="1638" spans="1:42" x14ac:dyDescent="0.25">
      <c r="A1638" s="1" t="s">
        <v>1749</v>
      </c>
      <c r="B1638" s="1" t="s">
        <v>13787</v>
      </c>
      <c r="C1638" s="1" t="s">
        <v>13788</v>
      </c>
      <c r="D1638" s="1">
        <v>-6.0782171411569097</v>
      </c>
      <c r="E1638" s="1">
        <v>0.74820031692337297</v>
      </c>
      <c r="F1638" s="2">
        <v>7.9251155171469401E-5</v>
      </c>
      <c r="G1638" s="1">
        <v>5.2491858243127105E-4</v>
      </c>
      <c r="H1638" s="1">
        <v>2.1640000000000001</v>
      </c>
      <c r="I1638" s="1">
        <v>6.3040000000000003</v>
      </c>
      <c r="J1638" s="1">
        <v>19.722999999999999</v>
      </c>
      <c r="K1638" s="9">
        <f t="shared" si="50"/>
        <v>9.3970000000000002</v>
      </c>
      <c r="L1638" s="1">
        <v>0.23899999999999999</v>
      </c>
      <c r="M1638" s="1">
        <v>0</v>
      </c>
      <c r="N1638" s="9">
        <f t="shared" si="51"/>
        <v>0.1195</v>
      </c>
      <c r="O1638" s="1">
        <v>485</v>
      </c>
      <c r="P1638" s="1" t="s">
        <v>1942</v>
      </c>
      <c r="Q1638" s="1" t="s">
        <v>1942</v>
      </c>
      <c r="R1638" s="1" t="s">
        <v>1942</v>
      </c>
      <c r="S1638" s="1" t="s">
        <v>1942</v>
      </c>
      <c r="T1638" s="1" t="s">
        <v>1942</v>
      </c>
      <c r="U1638" s="1" t="s">
        <v>1942</v>
      </c>
      <c r="V1638" s="1" t="s">
        <v>1942</v>
      </c>
      <c r="W1638" s="1" t="s">
        <v>1942</v>
      </c>
      <c r="X1638" s="1" t="s">
        <v>1942</v>
      </c>
      <c r="Y1638" s="1">
        <v>2</v>
      </c>
      <c r="Z1638" s="1" t="s">
        <v>4038</v>
      </c>
      <c r="AA1638" s="1" t="s">
        <v>1942</v>
      </c>
      <c r="AB1638" s="1" t="s">
        <v>1942</v>
      </c>
      <c r="AC1638" s="1" t="s">
        <v>1942</v>
      </c>
      <c r="AD1638" s="1" t="s">
        <v>1942</v>
      </c>
      <c r="AE1638" s="1" t="s">
        <v>1942</v>
      </c>
      <c r="AF1638" s="1" t="s">
        <v>1968</v>
      </c>
      <c r="AG1638" s="1" t="s">
        <v>1968</v>
      </c>
      <c r="AH1638" s="1" t="s">
        <v>1955</v>
      </c>
      <c r="AI1638" s="1" t="s">
        <v>1942</v>
      </c>
      <c r="AJ1638" s="1" t="s">
        <v>1942</v>
      </c>
      <c r="AK1638" s="1" t="s">
        <v>1942</v>
      </c>
      <c r="AL1638" s="1" t="s">
        <v>1942</v>
      </c>
      <c r="AM1638" s="1" t="s">
        <v>1942</v>
      </c>
      <c r="AN1638" s="1" t="s">
        <v>1942</v>
      </c>
      <c r="AO1638" s="1" t="s">
        <v>1942</v>
      </c>
      <c r="AP1638" s="1" t="s">
        <v>1942</v>
      </c>
    </row>
    <row r="1639" spans="1:42" x14ac:dyDescent="0.25">
      <c r="A1639" s="1" t="s">
        <v>1750</v>
      </c>
      <c r="B1639" s="1" t="s">
        <v>13787</v>
      </c>
      <c r="C1639" s="1" t="s">
        <v>13788</v>
      </c>
      <c r="D1639" s="1">
        <v>-2.6212475364056602</v>
      </c>
      <c r="E1639" s="1">
        <v>2.8539359884331299</v>
      </c>
      <c r="F1639" s="2">
        <v>7.9897196107872994E-5</v>
      </c>
      <c r="G1639" s="1">
        <v>5.2880836379451401E-4</v>
      </c>
      <c r="H1639" s="1">
        <v>40.313000000000002</v>
      </c>
      <c r="I1639" s="1">
        <v>39.618000000000002</v>
      </c>
      <c r="J1639" s="1">
        <v>25.899000000000001</v>
      </c>
      <c r="K1639" s="9">
        <f t="shared" si="50"/>
        <v>35.276666666666671</v>
      </c>
      <c r="L1639" s="1">
        <v>5.9640000000000004</v>
      </c>
      <c r="M1639" s="1">
        <v>6.2329999999999997</v>
      </c>
      <c r="N1639" s="9">
        <f t="shared" si="51"/>
        <v>6.0984999999999996</v>
      </c>
      <c r="O1639" s="1">
        <v>494</v>
      </c>
      <c r="P1639" s="1" t="s">
        <v>7032</v>
      </c>
      <c r="Q1639" s="1">
        <v>70</v>
      </c>
      <c r="R1639" s="2">
        <v>6.1199999999999997E-20</v>
      </c>
      <c r="S1639" s="1">
        <v>106.477852</v>
      </c>
      <c r="T1639" s="1" t="s">
        <v>5572</v>
      </c>
      <c r="U1639" s="1" t="s">
        <v>5573</v>
      </c>
      <c r="V1639" s="1" t="s">
        <v>3717</v>
      </c>
      <c r="W1639" s="1" t="s">
        <v>1942</v>
      </c>
      <c r="X1639" s="1" t="s">
        <v>1942</v>
      </c>
      <c r="Y1639" s="1">
        <v>2</v>
      </c>
      <c r="Z1639" s="1" t="s">
        <v>7033</v>
      </c>
      <c r="AA1639" s="1" t="s">
        <v>1942</v>
      </c>
      <c r="AB1639" s="1" t="s">
        <v>1942</v>
      </c>
      <c r="AC1639" s="1" t="s">
        <v>1942</v>
      </c>
      <c r="AD1639" s="1" t="s">
        <v>1942</v>
      </c>
      <c r="AE1639" s="1" t="s">
        <v>1942</v>
      </c>
      <c r="AF1639" s="1" t="s">
        <v>1968</v>
      </c>
      <c r="AG1639" s="1" t="s">
        <v>1945</v>
      </c>
      <c r="AH1639" s="1" t="s">
        <v>1975</v>
      </c>
      <c r="AI1639" s="1" t="s">
        <v>1998</v>
      </c>
      <c r="AJ1639" s="1" t="s">
        <v>1999</v>
      </c>
      <c r="AK1639" s="1" t="s">
        <v>2000</v>
      </c>
      <c r="AL1639" s="1" t="s">
        <v>1949</v>
      </c>
      <c r="AM1639" s="1" t="s">
        <v>1950</v>
      </c>
      <c r="AN1639" s="1" t="s">
        <v>1951</v>
      </c>
      <c r="AO1639" s="1" t="s">
        <v>1952</v>
      </c>
      <c r="AP1639" s="1" t="s">
        <v>1953</v>
      </c>
    </row>
    <row r="1640" spans="1:42" x14ac:dyDescent="0.25">
      <c r="A1640" s="1" t="s">
        <v>1751</v>
      </c>
      <c r="B1640" s="1" t="s">
        <v>13787</v>
      </c>
      <c r="C1640" s="1" t="s">
        <v>13788</v>
      </c>
      <c r="D1640" s="1">
        <v>-2.318669996428</v>
      </c>
      <c r="E1640" s="1">
        <v>4.0819041373801301</v>
      </c>
      <c r="F1640" s="2">
        <v>8.0180225529139995E-5</v>
      </c>
      <c r="G1640" s="1">
        <v>5.3048652155235397E-4</v>
      </c>
      <c r="H1640" s="1">
        <v>15.326000000000001</v>
      </c>
      <c r="I1640" s="1">
        <v>15.750999999999999</v>
      </c>
      <c r="J1640" s="1">
        <v>5.415</v>
      </c>
      <c r="K1640" s="9">
        <f t="shared" si="50"/>
        <v>12.164</v>
      </c>
      <c r="L1640" s="1">
        <v>2.911</v>
      </c>
      <c r="M1640" s="1">
        <v>2.3090000000000002</v>
      </c>
      <c r="N1640" s="9">
        <f t="shared" si="51"/>
        <v>2.6100000000000003</v>
      </c>
      <c r="O1640" s="1">
        <v>1787</v>
      </c>
      <c r="P1640" s="1" t="s">
        <v>1942</v>
      </c>
      <c r="Q1640" s="1" t="s">
        <v>1942</v>
      </c>
      <c r="R1640" s="1" t="s">
        <v>1942</v>
      </c>
      <c r="S1640" s="1" t="s">
        <v>1942</v>
      </c>
      <c r="T1640" s="1" t="s">
        <v>1942</v>
      </c>
      <c r="U1640" s="1" t="s">
        <v>1942</v>
      </c>
      <c r="V1640" s="1" t="s">
        <v>1942</v>
      </c>
      <c r="W1640" s="1" t="s">
        <v>1942</v>
      </c>
      <c r="X1640" s="1" t="s">
        <v>1942</v>
      </c>
      <c r="Y1640" s="1" t="s">
        <v>1942</v>
      </c>
      <c r="Z1640" s="1" t="s">
        <v>1942</v>
      </c>
      <c r="AA1640" s="1" t="s">
        <v>1942</v>
      </c>
      <c r="AB1640" s="1" t="s">
        <v>1942</v>
      </c>
      <c r="AC1640" s="1" t="s">
        <v>1942</v>
      </c>
      <c r="AD1640" s="1" t="s">
        <v>1942</v>
      </c>
      <c r="AE1640" s="1" t="s">
        <v>1942</v>
      </c>
      <c r="AF1640" s="1" t="s">
        <v>1961</v>
      </c>
      <c r="AG1640" s="1" t="s">
        <v>1975</v>
      </c>
      <c r="AH1640" s="1" t="s">
        <v>1975</v>
      </c>
      <c r="AI1640" s="1" t="s">
        <v>1942</v>
      </c>
      <c r="AJ1640" s="1" t="s">
        <v>1942</v>
      </c>
      <c r="AK1640" s="1" t="s">
        <v>1942</v>
      </c>
      <c r="AL1640" s="1" t="s">
        <v>1942</v>
      </c>
      <c r="AM1640" s="1" t="s">
        <v>1942</v>
      </c>
      <c r="AN1640" s="1" t="s">
        <v>1942</v>
      </c>
      <c r="AO1640" s="1" t="s">
        <v>1942</v>
      </c>
      <c r="AP1640" s="1" t="s">
        <v>1942</v>
      </c>
    </row>
    <row r="1641" spans="1:42" x14ac:dyDescent="0.25">
      <c r="A1641" s="1" t="s">
        <v>1752</v>
      </c>
      <c r="B1641" s="1" t="s">
        <v>13787</v>
      </c>
      <c r="C1641" s="1" t="s">
        <v>13788</v>
      </c>
      <c r="D1641" s="1">
        <v>-2.2787075312335001</v>
      </c>
      <c r="E1641" s="1">
        <v>5.4686920969517496</v>
      </c>
      <c r="F1641" s="2">
        <v>8.0261281644931901E-5</v>
      </c>
      <c r="G1641" s="1">
        <v>5.3092520657312798E-4</v>
      </c>
      <c r="H1641" s="1">
        <v>10.146000000000001</v>
      </c>
      <c r="I1641" s="1">
        <v>14.946999999999999</v>
      </c>
      <c r="J1641" s="1">
        <v>3.5470000000000002</v>
      </c>
      <c r="K1641" s="9">
        <f t="shared" si="50"/>
        <v>9.5466666666666669</v>
      </c>
      <c r="L1641" s="1">
        <v>2.3029999999999999</v>
      </c>
      <c r="M1641" s="1">
        <v>1.9079999999999999</v>
      </c>
      <c r="N1641" s="9">
        <f t="shared" si="51"/>
        <v>2.1055000000000001</v>
      </c>
      <c r="O1641" s="1">
        <v>5320</v>
      </c>
      <c r="P1641" s="1" t="s">
        <v>6083</v>
      </c>
      <c r="Q1641" s="1">
        <v>428</v>
      </c>
      <c r="R1641" s="2">
        <v>1.2099999999999999E-199</v>
      </c>
      <c r="S1641" s="1">
        <v>687.74978299999998</v>
      </c>
      <c r="T1641" s="1" t="s">
        <v>6084</v>
      </c>
      <c r="U1641" s="1" t="s">
        <v>2384</v>
      </c>
      <c r="V1641" s="1" t="s">
        <v>6085</v>
      </c>
      <c r="W1641" s="1" t="s">
        <v>1942</v>
      </c>
      <c r="X1641" s="1" t="s">
        <v>6086</v>
      </c>
      <c r="Y1641" s="1">
        <v>8</v>
      </c>
      <c r="Z1641" s="1" t="s">
        <v>6087</v>
      </c>
      <c r="AA1641" s="1" t="s">
        <v>1942</v>
      </c>
      <c r="AB1641" s="1" t="s">
        <v>1942</v>
      </c>
      <c r="AC1641" s="1" t="s">
        <v>1963</v>
      </c>
      <c r="AD1641" s="1" t="s">
        <v>1981</v>
      </c>
      <c r="AE1641" s="1" t="s">
        <v>1942</v>
      </c>
      <c r="AF1641" s="1" t="s">
        <v>1968</v>
      </c>
      <c r="AG1641" s="1" t="s">
        <v>1968</v>
      </c>
      <c r="AH1641" s="1" t="s">
        <v>1968</v>
      </c>
      <c r="AI1641" s="1" t="s">
        <v>1946</v>
      </c>
      <c r="AJ1641" s="1" t="s">
        <v>1947</v>
      </c>
      <c r="AK1641" s="1" t="s">
        <v>1948</v>
      </c>
      <c r="AL1641" s="1" t="s">
        <v>1949</v>
      </c>
      <c r="AM1641" s="1" t="s">
        <v>1950</v>
      </c>
      <c r="AN1641" s="1" t="s">
        <v>1951</v>
      </c>
      <c r="AO1641" s="1" t="s">
        <v>1952</v>
      </c>
      <c r="AP1641" s="1" t="s">
        <v>1953</v>
      </c>
    </row>
    <row r="1642" spans="1:42" x14ac:dyDescent="0.25">
      <c r="A1642" s="1" t="s">
        <v>1753</v>
      </c>
      <c r="B1642" s="1" t="s">
        <v>13787</v>
      </c>
      <c r="C1642" s="1" t="s">
        <v>13788</v>
      </c>
      <c r="D1642" s="1">
        <v>-8.1091105169609108</v>
      </c>
      <c r="E1642" s="1">
        <v>-1.2998089035407501E-2</v>
      </c>
      <c r="F1642" s="2">
        <v>8.0358078909646496E-5</v>
      </c>
      <c r="G1642" s="1">
        <v>5.3146783831606E-4</v>
      </c>
      <c r="H1642" s="1">
        <v>7.65</v>
      </c>
      <c r="I1642" s="1">
        <v>9.1310000000000002</v>
      </c>
      <c r="J1642" s="1">
        <v>4.1900000000000004</v>
      </c>
      <c r="K1642" s="9">
        <f t="shared" si="50"/>
        <v>6.9903333333333331</v>
      </c>
      <c r="L1642" s="1">
        <v>0</v>
      </c>
      <c r="M1642" s="1">
        <v>0</v>
      </c>
      <c r="N1642" s="9">
        <f t="shared" si="51"/>
        <v>0</v>
      </c>
      <c r="O1642" s="1">
        <v>426</v>
      </c>
      <c r="P1642" s="1" t="s">
        <v>1942</v>
      </c>
      <c r="Q1642" s="1" t="s">
        <v>1942</v>
      </c>
      <c r="R1642" s="1" t="s">
        <v>1942</v>
      </c>
      <c r="S1642" s="1" t="s">
        <v>1942</v>
      </c>
      <c r="T1642" s="1" t="s">
        <v>1942</v>
      </c>
      <c r="U1642" s="1" t="s">
        <v>1942</v>
      </c>
      <c r="V1642" s="1" t="s">
        <v>1942</v>
      </c>
      <c r="W1642" s="1" t="s">
        <v>1942</v>
      </c>
      <c r="X1642" s="1" t="s">
        <v>1942</v>
      </c>
      <c r="Y1642" s="1" t="s">
        <v>1942</v>
      </c>
      <c r="Z1642" s="1" t="s">
        <v>1942</v>
      </c>
      <c r="AA1642" s="1" t="s">
        <v>1942</v>
      </c>
      <c r="AB1642" s="1" t="s">
        <v>1942</v>
      </c>
      <c r="AC1642" s="1" t="s">
        <v>1942</v>
      </c>
      <c r="AD1642" s="1" t="s">
        <v>1942</v>
      </c>
      <c r="AE1642" s="1" t="s">
        <v>1942</v>
      </c>
      <c r="AF1642" s="1" t="s">
        <v>1955</v>
      </c>
      <c r="AG1642" s="1" t="s">
        <v>1961</v>
      </c>
      <c r="AH1642" s="1" t="s">
        <v>1955</v>
      </c>
      <c r="AI1642" s="1" t="s">
        <v>1942</v>
      </c>
      <c r="AJ1642" s="1" t="s">
        <v>1942</v>
      </c>
      <c r="AK1642" s="1" t="s">
        <v>1942</v>
      </c>
      <c r="AL1642" s="1" t="s">
        <v>1942</v>
      </c>
      <c r="AM1642" s="1" t="s">
        <v>1942</v>
      </c>
      <c r="AN1642" s="1" t="s">
        <v>1942</v>
      </c>
      <c r="AO1642" s="1" t="s">
        <v>1942</v>
      </c>
      <c r="AP1642" s="1" t="s">
        <v>1942</v>
      </c>
    </row>
    <row r="1643" spans="1:42" x14ac:dyDescent="0.25">
      <c r="A1643" s="1" t="s">
        <v>1754</v>
      </c>
      <c r="B1643" s="1" t="s">
        <v>13787</v>
      </c>
      <c r="C1643" s="1" t="s">
        <v>13788</v>
      </c>
      <c r="D1643" s="1">
        <v>-2.3621574787955599</v>
      </c>
      <c r="E1643" s="1">
        <v>3.2244640845170101</v>
      </c>
      <c r="F1643" s="2">
        <v>8.0610645110637506E-5</v>
      </c>
      <c r="G1643" s="1">
        <v>5.3304029741357004E-4</v>
      </c>
      <c r="H1643" s="1">
        <v>18.774000000000001</v>
      </c>
      <c r="I1643" s="1">
        <v>18.184999999999999</v>
      </c>
      <c r="J1643" s="1">
        <v>11.66</v>
      </c>
      <c r="K1643" s="9">
        <f t="shared" si="50"/>
        <v>16.206333333333333</v>
      </c>
      <c r="L1643" s="1">
        <v>3.4220000000000002</v>
      </c>
      <c r="M1643" s="1">
        <v>3.2730000000000001</v>
      </c>
      <c r="N1643" s="9">
        <f t="shared" si="51"/>
        <v>3.3475000000000001</v>
      </c>
      <c r="O1643" s="1">
        <v>901</v>
      </c>
      <c r="P1643" s="1" t="s">
        <v>4177</v>
      </c>
      <c r="Q1643" s="1">
        <v>97</v>
      </c>
      <c r="R1643" s="2">
        <v>1.5800000000000001E-22</v>
      </c>
      <c r="S1643" s="1">
        <v>116.081873</v>
      </c>
      <c r="T1643" s="1" t="s">
        <v>1942</v>
      </c>
      <c r="U1643" s="1" t="s">
        <v>1997</v>
      </c>
      <c r="V1643" s="1" t="s">
        <v>1942</v>
      </c>
      <c r="W1643" s="1" t="s">
        <v>1942</v>
      </c>
      <c r="X1643" s="1" t="s">
        <v>1942</v>
      </c>
      <c r="Y1643" s="1">
        <v>1</v>
      </c>
      <c r="Z1643" s="1" t="s">
        <v>2147</v>
      </c>
      <c r="AA1643" s="1" t="s">
        <v>1942</v>
      </c>
      <c r="AB1643" s="1" t="s">
        <v>1942</v>
      </c>
      <c r="AC1643" s="1" t="s">
        <v>1942</v>
      </c>
      <c r="AD1643" s="1" t="s">
        <v>1942</v>
      </c>
      <c r="AE1643" s="1" t="s">
        <v>1942</v>
      </c>
      <c r="AF1643" s="1" t="s">
        <v>1944</v>
      </c>
      <c r="AG1643" s="1" t="s">
        <v>1944</v>
      </c>
      <c r="AH1643" s="1" t="s">
        <v>1975</v>
      </c>
      <c r="AI1643" s="1" t="s">
        <v>1998</v>
      </c>
      <c r="AJ1643" s="1" t="s">
        <v>1999</v>
      </c>
      <c r="AK1643" s="1" t="s">
        <v>2000</v>
      </c>
      <c r="AL1643" s="1" t="s">
        <v>1949</v>
      </c>
      <c r="AM1643" s="1" t="s">
        <v>1950</v>
      </c>
      <c r="AN1643" s="1" t="s">
        <v>1951</v>
      </c>
      <c r="AO1643" s="1" t="s">
        <v>1952</v>
      </c>
      <c r="AP1643" s="1" t="s">
        <v>1953</v>
      </c>
    </row>
    <row r="1644" spans="1:42" x14ac:dyDescent="0.25">
      <c r="A1644" s="1" t="s">
        <v>1755</v>
      </c>
      <c r="B1644" s="1" t="s">
        <v>13787</v>
      </c>
      <c r="C1644" s="1" t="s">
        <v>13788</v>
      </c>
      <c r="D1644" s="1">
        <v>-5.9429076422558502</v>
      </c>
      <c r="E1644" s="1">
        <v>2.2134666214681999</v>
      </c>
      <c r="F1644" s="2">
        <v>8.0651161892217999E-5</v>
      </c>
      <c r="G1644" s="1">
        <v>5.3321025327419404E-4</v>
      </c>
      <c r="H1644" s="1">
        <v>0.88900000000000001</v>
      </c>
      <c r="I1644" s="1">
        <v>16.106000000000002</v>
      </c>
      <c r="J1644" s="1">
        <v>4.3079999999999998</v>
      </c>
      <c r="K1644" s="9">
        <f t="shared" si="50"/>
        <v>7.101</v>
      </c>
      <c r="L1644" s="1">
        <v>0.22800000000000001</v>
      </c>
      <c r="M1644" s="1">
        <v>0</v>
      </c>
      <c r="N1644" s="9">
        <f t="shared" si="51"/>
        <v>0.114</v>
      </c>
      <c r="O1644" s="1">
        <v>1059</v>
      </c>
      <c r="P1644" s="1" t="s">
        <v>5413</v>
      </c>
      <c r="Q1644" s="1">
        <v>179</v>
      </c>
      <c r="R1644" s="2">
        <v>3.9400000000000001E-47</v>
      </c>
      <c r="S1644" s="1">
        <v>194.28604300000001</v>
      </c>
      <c r="T1644" s="1" t="s">
        <v>1942</v>
      </c>
      <c r="U1644" s="1" t="s">
        <v>1942</v>
      </c>
      <c r="V1644" s="1" t="s">
        <v>1942</v>
      </c>
      <c r="W1644" s="1" t="s">
        <v>1942</v>
      </c>
      <c r="X1644" s="1" t="s">
        <v>5414</v>
      </c>
      <c r="Y1644" s="1" t="s">
        <v>1942</v>
      </c>
      <c r="Z1644" s="1" t="s">
        <v>1942</v>
      </c>
      <c r="AA1644" s="1" t="s">
        <v>1942</v>
      </c>
      <c r="AB1644" s="1" t="s">
        <v>1942</v>
      </c>
      <c r="AC1644" s="1" t="s">
        <v>1963</v>
      </c>
      <c r="AD1644" s="1" t="s">
        <v>2148</v>
      </c>
      <c r="AE1644" s="1" t="s">
        <v>1942</v>
      </c>
      <c r="AF1644" s="1" t="s">
        <v>1944</v>
      </c>
      <c r="AG1644" s="1" t="s">
        <v>1944</v>
      </c>
      <c r="AH1644" s="1" t="s">
        <v>1944</v>
      </c>
      <c r="AI1644" s="1" t="s">
        <v>1946</v>
      </c>
      <c r="AJ1644" s="1" t="s">
        <v>1947</v>
      </c>
      <c r="AK1644" s="1" t="s">
        <v>1948</v>
      </c>
      <c r="AL1644" s="1" t="s">
        <v>1949</v>
      </c>
      <c r="AM1644" s="1" t="s">
        <v>1950</v>
      </c>
      <c r="AN1644" s="1" t="s">
        <v>1951</v>
      </c>
      <c r="AO1644" s="1" t="s">
        <v>1952</v>
      </c>
      <c r="AP1644" s="1" t="s">
        <v>1953</v>
      </c>
    </row>
    <row r="1645" spans="1:42" x14ac:dyDescent="0.25">
      <c r="A1645" s="1" t="s">
        <v>1756</v>
      </c>
      <c r="B1645" s="1" t="s">
        <v>13787</v>
      </c>
      <c r="C1645" s="1" t="s">
        <v>13788</v>
      </c>
      <c r="D1645" s="1">
        <v>-3.0867893586117501</v>
      </c>
      <c r="E1645" s="1">
        <v>2.7674550257705399</v>
      </c>
      <c r="F1645" s="2">
        <v>8.0675315461848195E-5</v>
      </c>
      <c r="G1645" s="1">
        <v>5.3327198422458105E-4</v>
      </c>
      <c r="H1645" s="1">
        <v>2.972</v>
      </c>
      <c r="I1645" s="1">
        <v>4.2249999999999996</v>
      </c>
      <c r="J1645" s="1">
        <v>1.3640000000000001</v>
      </c>
      <c r="K1645" s="9">
        <f t="shared" si="50"/>
        <v>2.8536666666666668</v>
      </c>
      <c r="L1645" s="1">
        <v>0.27200000000000002</v>
      </c>
      <c r="M1645" s="1">
        <v>0.44400000000000001</v>
      </c>
      <c r="N1645" s="9">
        <f t="shared" si="51"/>
        <v>0.35799999999999998</v>
      </c>
      <c r="O1645" s="1">
        <v>2988</v>
      </c>
      <c r="P1645" s="1" t="s">
        <v>4278</v>
      </c>
      <c r="Q1645" s="1">
        <v>545</v>
      </c>
      <c r="R1645" s="2">
        <v>8.4299999999999994E-188</v>
      </c>
      <c r="S1645" s="1">
        <v>648.41903100000002</v>
      </c>
      <c r="T1645" s="1" t="s">
        <v>1970</v>
      </c>
      <c r="U1645" s="1" t="s">
        <v>1942</v>
      </c>
      <c r="V1645" s="1" t="s">
        <v>4279</v>
      </c>
      <c r="W1645" s="1" t="s">
        <v>4280</v>
      </c>
      <c r="X1645" s="1" t="s">
        <v>4281</v>
      </c>
      <c r="Y1645" s="1" t="s">
        <v>1942</v>
      </c>
      <c r="Z1645" s="1" t="s">
        <v>1942</v>
      </c>
      <c r="AA1645" s="1" t="s">
        <v>1942</v>
      </c>
      <c r="AB1645" s="1" t="s">
        <v>1942</v>
      </c>
      <c r="AC1645" s="1" t="s">
        <v>1942</v>
      </c>
      <c r="AD1645" s="1" t="s">
        <v>1942</v>
      </c>
      <c r="AE1645" s="1" t="s">
        <v>1942</v>
      </c>
      <c r="AF1645" s="1" t="s">
        <v>2170</v>
      </c>
      <c r="AG1645" s="1" t="s">
        <v>1945</v>
      </c>
      <c r="AH1645" s="1" t="s">
        <v>1975</v>
      </c>
      <c r="AI1645" s="1" t="s">
        <v>1946</v>
      </c>
      <c r="AJ1645" s="1" t="s">
        <v>1947</v>
      </c>
      <c r="AK1645" s="1" t="s">
        <v>1948</v>
      </c>
      <c r="AL1645" s="1" t="s">
        <v>1949</v>
      </c>
      <c r="AM1645" s="1" t="s">
        <v>1950</v>
      </c>
      <c r="AN1645" s="1" t="s">
        <v>1951</v>
      </c>
      <c r="AO1645" s="1" t="s">
        <v>1952</v>
      </c>
      <c r="AP1645" s="1" t="s">
        <v>1953</v>
      </c>
    </row>
    <row r="1646" spans="1:42" x14ac:dyDescent="0.25">
      <c r="A1646" s="1" t="s">
        <v>1757</v>
      </c>
      <c r="B1646" s="1" t="s">
        <v>13787</v>
      </c>
      <c r="C1646" s="1" t="s">
        <v>13788</v>
      </c>
      <c r="D1646" s="1">
        <v>-4.3473141081028901</v>
      </c>
      <c r="E1646" s="1">
        <v>3.8190329421732101</v>
      </c>
      <c r="F1646" s="2">
        <v>8.2670550579072005E-5</v>
      </c>
      <c r="G1646" s="1">
        <v>5.4535895462645896E-4</v>
      </c>
      <c r="H1646" s="1">
        <v>5.5220000000000002</v>
      </c>
      <c r="I1646" s="1">
        <v>10.079000000000001</v>
      </c>
      <c r="J1646" s="1">
        <v>7.4210000000000003</v>
      </c>
      <c r="K1646" s="9">
        <f t="shared" si="50"/>
        <v>7.6740000000000004</v>
      </c>
      <c r="L1646" s="1">
        <v>0.79300000000000004</v>
      </c>
      <c r="M1646" s="1">
        <v>0</v>
      </c>
      <c r="N1646" s="9">
        <f t="shared" si="51"/>
        <v>0.39650000000000002</v>
      </c>
      <c r="O1646" s="1">
        <v>2493</v>
      </c>
      <c r="P1646" s="1" t="s">
        <v>6919</v>
      </c>
      <c r="Q1646" s="1">
        <v>750</v>
      </c>
      <c r="R1646" s="1">
        <v>0</v>
      </c>
      <c r="S1646" s="1">
        <v>1567.203696</v>
      </c>
      <c r="T1646" s="1" t="s">
        <v>1942</v>
      </c>
      <c r="U1646" s="1" t="s">
        <v>1992</v>
      </c>
      <c r="V1646" s="1" t="s">
        <v>1942</v>
      </c>
      <c r="W1646" s="1" t="s">
        <v>1942</v>
      </c>
      <c r="X1646" s="1" t="s">
        <v>6920</v>
      </c>
      <c r="Y1646" s="1">
        <v>1</v>
      </c>
      <c r="Z1646" s="1" t="s">
        <v>6921</v>
      </c>
      <c r="AA1646" s="1" t="s">
        <v>1942</v>
      </c>
      <c r="AB1646" s="1" t="s">
        <v>1942</v>
      </c>
      <c r="AC1646" s="1" t="s">
        <v>1942</v>
      </c>
      <c r="AD1646" s="1" t="s">
        <v>1942</v>
      </c>
      <c r="AE1646" s="1" t="s">
        <v>1942</v>
      </c>
      <c r="AF1646" s="1" t="s">
        <v>1961</v>
      </c>
      <c r="AG1646" s="1" t="s">
        <v>1961</v>
      </c>
      <c r="AH1646" s="1" t="s">
        <v>1961</v>
      </c>
      <c r="AI1646" s="1" t="s">
        <v>1946</v>
      </c>
      <c r="AJ1646" s="1" t="s">
        <v>1947</v>
      </c>
      <c r="AK1646" s="1" t="s">
        <v>1948</v>
      </c>
      <c r="AL1646" s="1" t="s">
        <v>1949</v>
      </c>
      <c r="AM1646" s="1" t="s">
        <v>1950</v>
      </c>
      <c r="AN1646" s="1" t="s">
        <v>1951</v>
      </c>
      <c r="AO1646" s="1" t="s">
        <v>1952</v>
      </c>
      <c r="AP1646" s="1" t="s">
        <v>1953</v>
      </c>
    </row>
    <row r="1647" spans="1:42" x14ac:dyDescent="0.25">
      <c r="A1647" s="1" t="s">
        <v>1758</v>
      </c>
      <c r="B1647" s="1" t="s">
        <v>13787</v>
      </c>
      <c r="C1647" s="1" t="s">
        <v>13788</v>
      </c>
      <c r="D1647" s="1">
        <v>-2.1852835438072402</v>
      </c>
      <c r="E1647" s="1">
        <v>3.91056162762353</v>
      </c>
      <c r="F1647" s="2">
        <v>8.2693772649386396E-5</v>
      </c>
      <c r="G1647" s="1">
        <v>5.45412179805152E-4</v>
      </c>
      <c r="H1647" s="1">
        <v>9.2479999999999993</v>
      </c>
      <c r="I1647" s="1">
        <v>5.0209999999999999</v>
      </c>
      <c r="J1647" s="1">
        <v>4.0609999999999999</v>
      </c>
      <c r="K1647" s="9">
        <f t="shared" si="50"/>
        <v>6.1099999999999994</v>
      </c>
      <c r="L1647" s="1">
        <v>1.5860000000000001</v>
      </c>
      <c r="M1647" s="1">
        <v>1.2789999999999999</v>
      </c>
      <c r="N1647" s="9">
        <f t="shared" si="51"/>
        <v>1.4325000000000001</v>
      </c>
      <c r="O1647" s="1">
        <v>2936</v>
      </c>
      <c r="P1647" s="1" t="s">
        <v>4915</v>
      </c>
      <c r="Q1647" s="1">
        <v>887</v>
      </c>
      <c r="R1647" s="1">
        <v>0</v>
      </c>
      <c r="S1647" s="1">
        <v>1550.282326</v>
      </c>
      <c r="T1647" s="1" t="s">
        <v>1942</v>
      </c>
      <c r="U1647" s="1" t="s">
        <v>1942</v>
      </c>
      <c r="V1647" s="1" t="s">
        <v>1942</v>
      </c>
      <c r="W1647" s="1" t="s">
        <v>1942</v>
      </c>
      <c r="X1647" s="1" t="s">
        <v>1942</v>
      </c>
      <c r="Y1647" s="1" t="s">
        <v>1942</v>
      </c>
      <c r="Z1647" s="1" t="s">
        <v>1942</v>
      </c>
      <c r="AA1647" s="1" t="s">
        <v>1942</v>
      </c>
      <c r="AB1647" s="1" t="s">
        <v>1942</v>
      </c>
      <c r="AC1647" s="1" t="s">
        <v>1942</v>
      </c>
      <c r="AD1647" s="1" t="s">
        <v>1942</v>
      </c>
      <c r="AE1647" s="1" t="s">
        <v>1942</v>
      </c>
      <c r="AF1647" s="1" t="s">
        <v>1961</v>
      </c>
      <c r="AG1647" s="1" t="s">
        <v>1961</v>
      </c>
      <c r="AH1647" s="1" t="s">
        <v>1975</v>
      </c>
      <c r="AI1647" s="1" t="s">
        <v>1946</v>
      </c>
      <c r="AJ1647" s="1" t="s">
        <v>1947</v>
      </c>
      <c r="AK1647" s="1" t="s">
        <v>1948</v>
      </c>
      <c r="AL1647" s="1" t="s">
        <v>1949</v>
      </c>
      <c r="AM1647" s="1" t="s">
        <v>1950</v>
      </c>
      <c r="AN1647" s="1" t="s">
        <v>1951</v>
      </c>
      <c r="AO1647" s="1" t="s">
        <v>1952</v>
      </c>
      <c r="AP1647" s="1" t="s">
        <v>1953</v>
      </c>
    </row>
    <row r="1648" spans="1:42" x14ac:dyDescent="0.25">
      <c r="A1648" s="1" t="s">
        <v>1759</v>
      </c>
      <c r="B1648" s="1" t="s">
        <v>13787</v>
      </c>
      <c r="C1648" s="1" t="s">
        <v>13788</v>
      </c>
      <c r="D1648" s="1">
        <v>-2.8397825492103701</v>
      </c>
      <c r="E1648" s="1">
        <v>2.8317377669442001</v>
      </c>
      <c r="F1648" s="2">
        <v>8.3053355399157402E-5</v>
      </c>
      <c r="G1648" s="1">
        <v>5.4758314114791598E-4</v>
      </c>
      <c r="H1648" s="1">
        <v>6.4279999999999999</v>
      </c>
      <c r="I1648" s="1">
        <v>7.6269999999999998</v>
      </c>
      <c r="J1648" s="1">
        <v>3.32</v>
      </c>
      <c r="K1648" s="9">
        <f t="shared" si="50"/>
        <v>5.791666666666667</v>
      </c>
      <c r="L1648" s="1">
        <v>0.69499999999999995</v>
      </c>
      <c r="M1648" s="1">
        <v>1.008</v>
      </c>
      <c r="N1648" s="9">
        <f t="shared" si="51"/>
        <v>0.85149999999999992</v>
      </c>
      <c r="O1648" s="1">
        <v>1656</v>
      </c>
      <c r="P1648" s="1" t="s">
        <v>4143</v>
      </c>
      <c r="Q1648" s="1">
        <v>91</v>
      </c>
      <c r="R1648" s="2">
        <v>9.51E-36</v>
      </c>
      <c r="S1648" s="1">
        <v>159.52863400000001</v>
      </c>
      <c r="T1648" s="1" t="s">
        <v>1942</v>
      </c>
      <c r="U1648" s="1" t="s">
        <v>1942</v>
      </c>
      <c r="V1648" s="1" t="s">
        <v>1942</v>
      </c>
      <c r="W1648" s="1" t="s">
        <v>1942</v>
      </c>
      <c r="X1648" s="1" t="s">
        <v>1942</v>
      </c>
      <c r="Y1648" s="1">
        <v>1</v>
      </c>
      <c r="Z1648" s="1" t="s">
        <v>1972</v>
      </c>
      <c r="AA1648" s="1" t="s">
        <v>1942</v>
      </c>
      <c r="AB1648" s="1" t="s">
        <v>1942</v>
      </c>
      <c r="AC1648" s="1" t="s">
        <v>2025</v>
      </c>
      <c r="AD1648" s="1" t="s">
        <v>1981</v>
      </c>
      <c r="AE1648" s="1" t="s">
        <v>1942</v>
      </c>
      <c r="AF1648" s="1" t="s">
        <v>1944</v>
      </c>
      <c r="AG1648" s="1" t="s">
        <v>1945</v>
      </c>
      <c r="AH1648" s="1" t="s">
        <v>1944</v>
      </c>
      <c r="AI1648" s="1" t="s">
        <v>1946</v>
      </c>
      <c r="AJ1648" s="1" t="s">
        <v>1947</v>
      </c>
      <c r="AK1648" s="1" t="s">
        <v>1948</v>
      </c>
      <c r="AL1648" s="1" t="s">
        <v>1949</v>
      </c>
      <c r="AM1648" s="1" t="s">
        <v>1950</v>
      </c>
      <c r="AN1648" s="1" t="s">
        <v>1951</v>
      </c>
      <c r="AO1648" s="1" t="s">
        <v>1952</v>
      </c>
      <c r="AP1648" s="1" t="s">
        <v>1953</v>
      </c>
    </row>
    <row r="1649" spans="1:42" x14ac:dyDescent="0.25">
      <c r="A1649" s="1" t="s">
        <v>1760</v>
      </c>
      <c r="B1649" s="1" t="s">
        <v>13787</v>
      </c>
      <c r="C1649" s="1" t="s">
        <v>13788</v>
      </c>
      <c r="D1649" s="1">
        <v>-2.0952341333741198</v>
      </c>
      <c r="E1649" s="1">
        <v>3.7856487026374901</v>
      </c>
      <c r="F1649" s="2">
        <v>8.3205353716121403E-5</v>
      </c>
      <c r="G1649" s="1">
        <v>5.4838437849306801E-4</v>
      </c>
      <c r="H1649" s="1">
        <v>26.648</v>
      </c>
      <c r="I1649" s="1">
        <v>21.164999999999999</v>
      </c>
      <c r="J1649" s="1">
        <v>14.111000000000001</v>
      </c>
      <c r="K1649" s="9">
        <f t="shared" si="50"/>
        <v>20.641333333333336</v>
      </c>
      <c r="L1649" s="1">
        <v>5.2249999999999996</v>
      </c>
      <c r="M1649" s="1">
        <v>5.0190000000000001</v>
      </c>
      <c r="N1649" s="9">
        <f t="shared" si="51"/>
        <v>5.1219999999999999</v>
      </c>
      <c r="O1649" s="1">
        <v>986</v>
      </c>
      <c r="P1649" s="1" t="s">
        <v>1942</v>
      </c>
      <c r="Q1649" s="1" t="s">
        <v>1942</v>
      </c>
      <c r="R1649" s="1" t="s">
        <v>1942</v>
      </c>
      <c r="S1649" s="1" t="s">
        <v>1942</v>
      </c>
      <c r="T1649" s="1" t="s">
        <v>1942</v>
      </c>
      <c r="U1649" s="1" t="s">
        <v>1942</v>
      </c>
      <c r="V1649" s="1" t="s">
        <v>1942</v>
      </c>
      <c r="W1649" s="1" t="s">
        <v>1942</v>
      </c>
      <c r="X1649" s="1" t="s">
        <v>3519</v>
      </c>
      <c r="Y1649" s="1" t="s">
        <v>1942</v>
      </c>
      <c r="Z1649" s="1" t="s">
        <v>1942</v>
      </c>
      <c r="AA1649" s="1" t="s">
        <v>1942</v>
      </c>
      <c r="AB1649" s="1" t="s">
        <v>1942</v>
      </c>
      <c r="AC1649" s="1" t="s">
        <v>1942</v>
      </c>
      <c r="AD1649" s="1" t="s">
        <v>1942</v>
      </c>
      <c r="AE1649" s="1" t="s">
        <v>1942</v>
      </c>
      <c r="AF1649" s="1" t="s">
        <v>1969</v>
      </c>
      <c r="AG1649" s="1" t="s">
        <v>1961</v>
      </c>
      <c r="AH1649" s="1" t="s">
        <v>1975</v>
      </c>
      <c r="AI1649" s="1" t="s">
        <v>1942</v>
      </c>
      <c r="AJ1649" s="1" t="s">
        <v>1942</v>
      </c>
      <c r="AK1649" s="1" t="s">
        <v>1942</v>
      </c>
      <c r="AL1649" s="1" t="s">
        <v>1942</v>
      </c>
      <c r="AM1649" s="1" t="s">
        <v>1942</v>
      </c>
      <c r="AN1649" s="1" t="s">
        <v>1942</v>
      </c>
      <c r="AO1649" s="1" t="s">
        <v>1942</v>
      </c>
      <c r="AP1649" s="1" t="s">
        <v>1942</v>
      </c>
    </row>
    <row r="1650" spans="1:42" x14ac:dyDescent="0.25">
      <c r="A1650" s="1" t="s">
        <v>1761</v>
      </c>
      <c r="B1650" s="1" t="s">
        <v>13787</v>
      </c>
      <c r="C1650" s="1" t="s">
        <v>13788</v>
      </c>
      <c r="D1650" s="1">
        <v>-10.5059526738904</v>
      </c>
      <c r="E1650" s="1">
        <v>2.3074964487608698</v>
      </c>
      <c r="F1650" s="2">
        <v>8.3270280422461897E-5</v>
      </c>
      <c r="G1650" s="1">
        <v>5.4861137341483601E-4</v>
      </c>
      <c r="H1650" s="1">
        <v>12.866</v>
      </c>
      <c r="I1650" s="1">
        <v>0</v>
      </c>
      <c r="J1650" s="1">
        <v>5.2169999999999996</v>
      </c>
      <c r="K1650" s="9">
        <f t="shared" si="50"/>
        <v>6.0276666666666658</v>
      </c>
      <c r="L1650" s="1">
        <v>0</v>
      </c>
      <c r="M1650" s="1">
        <v>0</v>
      </c>
      <c r="N1650" s="9">
        <f t="shared" si="51"/>
        <v>0</v>
      </c>
      <c r="O1650" s="1">
        <v>1284</v>
      </c>
      <c r="P1650" s="1" t="s">
        <v>4404</v>
      </c>
      <c r="Q1650" s="1">
        <v>372</v>
      </c>
      <c r="R1650" s="2">
        <v>1.9E-193</v>
      </c>
      <c r="S1650" s="1">
        <v>667.16973800000005</v>
      </c>
      <c r="T1650" s="1" t="s">
        <v>4405</v>
      </c>
      <c r="U1650" s="1" t="s">
        <v>3264</v>
      </c>
      <c r="V1650" s="1" t="s">
        <v>1942</v>
      </c>
      <c r="W1650" s="1" t="s">
        <v>1942</v>
      </c>
      <c r="X1650" s="1" t="s">
        <v>4406</v>
      </c>
      <c r="Y1650" s="1" t="s">
        <v>1942</v>
      </c>
      <c r="Z1650" s="1" t="s">
        <v>1942</v>
      </c>
      <c r="AA1650" s="1" t="s">
        <v>1942</v>
      </c>
      <c r="AB1650" s="1" t="s">
        <v>1942</v>
      </c>
      <c r="AC1650" s="1" t="s">
        <v>1942</v>
      </c>
      <c r="AD1650" s="1" t="s">
        <v>1942</v>
      </c>
      <c r="AE1650" s="1" t="s">
        <v>1942</v>
      </c>
      <c r="AF1650" s="1" t="s">
        <v>1969</v>
      </c>
      <c r="AG1650" s="1" t="s">
        <v>1961</v>
      </c>
      <c r="AH1650" s="1" t="s">
        <v>1969</v>
      </c>
      <c r="AI1650" s="1" t="s">
        <v>1946</v>
      </c>
      <c r="AJ1650" s="1" t="s">
        <v>1947</v>
      </c>
      <c r="AK1650" s="1" t="s">
        <v>1948</v>
      </c>
      <c r="AL1650" s="1" t="s">
        <v>1949</v>
      </c>
      <c r="AM1650" s="1" t="s">
        <v>1950</v>
      </c>
      <c r="AN1650" s="1" t="s">
        <v>1951</v>
      </c>
      <c r="AO1650" s="1" t="s">
        <v>1952</v>
      </c>
      <c r="AP1650" s="1" t="s">
        <v>1953</v>
      </c>
    </row>
    <row r="1651" spans="1:42" x14ac:dyDescent="0.25">
      <c r="A1651" s="1" t="s">
        <v>1762</v>
      </c>
      <c r="B1651" s="1" t="s">
        <v>13787</v>
      </c>
      <c r="C1651" s="1" t="s">
        <v>13788</v>
      </c>
      <c r="D1651" s="1">
        <v>-2.24774735979608</v>
      </c>
      <c r="E1651" s="1">
        <v>4.7421291691907301</v>
      </c>
      <c r="F1651" s="2">
        <v>8.33227997255758E-5</v>
      </c>
      <c r="G1651" s="1">
        <v>5.4873956832513795E-4</v>
      </c>
      <c r="H1651" s="1">
        <v>6.0869999999999997</v>
      </c>
      <c r="I1651" s="1">
        <v>7.6360000000000001</v>
      </c>
      <c r="J1651" s="1">
        <v>2.1150000000000002</v>
      </c>
      <c r="K1651" s="9">
        <f t="shared" si="50"/>
        <v>5.2793333333333328</v>
      </c>
      <c r="L1651" s="1">
        <v>1.3360000000000001</v>
      </c>
      <c r="M1651" s="1">
        <v>1.0409999999999999</v>
      </c>
      <c r="N1651" s="9">
        <f t="shared" si="51"/>
        <v>1.1884999999999999</v>
      </c>
      <c r="O1651" s="1">
        <v>5772</v>
      </c>
      <c r="P1651" s="1" t="s">
        <v>4508</v>
      </c>
      <c r="Q1651" s="1">
        <v>1051</v>
      </c>
      <c r="R1651" s="1">
        <v>0</v>
      </c>
      <c r="S1651" s="1">
        <v>1565.8316930000001</v>
      </c>
      <c r="T1651" s="1" t="s">
        <v>5961</v>
      </c>
      <c r="U1651" s="1" t="s">
        <v>5962</v>
      </c>
      <c r="V1651" s="1" t="s">
        <v>3910</v>
      </c>
      <c r="W1651" s="1" t="s">
        <v>1942</v>
      </c>
      <c r="X1651" s="1" t="s">
        <v>5963</v>
      </c>
      <c r="Y1651" s="1" t="s">
        <v>1942</v>
      </c>
      <c r="Z1651" s="1" t="s">
        <v>1942</v>
      </c>
      <c r="AA1651" s="1" t="s">
        <v>1942</v>
      </c>
      <c r="AB1651" s="1" t="s">
        <v>1942</v>
      </c>
      <c r="AC1651" s="1" t="s">
        <v>1942</v>
      </c>
      <c r="AD1651" s="1" t="s">
        <v>1942</v>
      </c>
      <c r="AE1651" s="1" t="s">
        <v>1942</v>
      </c>
      <c r="AF1651" s="1" t="s">
        <v>1961</v>
      </c>
      <c r="AG1651" s="1" t="s">
        <v>1961</v>
      </c>
      <c r="AH1651" s="1" t="s">
        <v>1975</v>
      </c>
      <c r="AI1651" s="1" t="s">
        <v>1946</v>
      </c>
      <c r="AJ1651" s="1" t="s">
        <v>1947</v>
      </c>
      <c r="AK1651" s="1" t="s">
        <v>1948</v>
      </c>
      <c r="AL1651" s="1" t="s">
        <v>1949</v>
      </c>
      <c r="AM1651" s="1" t="s">
        <v>1950</v>
      </c>
      <c r="AN1651" s="1" t="s">
        <v>1951</v>
      </c>
      <c r="AO1651" s="1" t="s">
        <v>1952</v>
      </c>
      <c r="AP1651" s="1" t="s">
        <v>1953</v>
      </c>
    </row>
    <row r="1652" spans="1:42" x14ac:dyDescent="0.25">
      <c r="A1652" s="1" t="s">
        <v>1763</v>
      </c>
      <c r="B1652" s="1" t="s">
        <v>13787</v>
      </c>
      <c r="C1652" s="1" t="s">
        <v>13788</v>
      </c>
      <c r="D1652" s="1">
        <v>-2.5293465065620802</v>
      </c>
      <c r="E1652" s="1">
        <v>2.8660432381521499</v>
      </c>
      <c r="F1652" s="2">
        <v>8.3606959838461301E-5</v>
      </c>
      <c r="G1652" s="1">
        <v>5.5032584098498505E-4</v>
      </c>
      <c r="H1652" s="1">
        <v>3.3039999999999998</v>
      </c>
      <c r="I1652" s="1">
        <v>2.6160000000000001</v>
      </c>
      <c r="J1652" s="1">
        <v>2.391</v>
      </c>
      <c r="K1652" s="9">
        <f t="shared" si="50"/>
        <v>2.7703333333333333</v>
      </c>
      <c r="L1652" s="1">
        <v>0.51100000000000001</v>
      </c>
      <c r="M1652" s="1">
        <v>0.499</v>
      </c>
      <c r="N1652" s="9">
        <f t="shared" si="51"/>
        <v>0.505</v>
      </c>
      <c r="O1652" s="1">
        <v>3194</v>
      </c>
      <c r="P1652" s="1" t="s">
        <v>3560</v>
      </c>
      <c r="Q1652" s="1">
        <v>79</v>
      </c>
      <c r="R1652" s="2">
        <v>4.9800000000000004E-7</v>
      </c>
      <c r="S1652" s="1">
        <v>67.604433999999998</v>
      </c>
      <c r="T1652" s="1" t="s">
        <v>1942</v>
      </c>
      <c r="U1652" s="1" t="s">
        <v>1942</v>
      </c>
      <c r="V1652" s="1" t="s">
        <v>1942</v>
      </c>
      <c r="W1652" s="1" t="s">
        <v>1942</v>
      </c>
      <c r="X1652" s="1" t="s">
        <v>1942</v>
      </c>
      <c r="Y1652" s="1" t="s">
        <v>1942</v>
      </c>
      <c r="Z1652" s="1" t="s">
        <v>1942</v>
      </c>
      <c r="AA1652" s="1" t="s">
        <v>1942</v>
      </c>
      <c r="AB1652" s="1" t="s">
        <v>1942</v>
      </c>
      <c r="AC1652" s="1" t="s">
        <v>1942</v>
      </c>
      <c r="AD1652" s="1" t="s">
        <v>1942</v>
      </c>
      <c r="AE1652" s="1" t="s">
        <v>1942</v>
      </c>
      <c r="AF1652" s="1" t="s">
        <v>1975</v>
      </c>
      <c r="AG1652" s="1" t="s">
        <v>1975</v>
      </c>
      <c r="AH1652" s="1" t="s">
        <v>1975</v>
      </c>
      <c r="AI1652" s="1" t="s">
        <v>2260</v>
      </c>
      <c r="AJ1652" s="1" t="s">
        <v>2261</v>
      </c>
      <c r="AK1652" s="1" t="s">
        <v>2262</v>
      </c>
      <c r="AL1652" s="1" t="s">
        <v>2263</v>
      </c>
      <c r="AM1652" s="1" t="s">
        <v>2264</v>
      </c>
      <c r="AN1652" s="1" t="s">
        <v>2215</v>
      </c>
      <c r="AO1652" s="1" t="s">
        <v>1952</v>
      </c>
      <c r="AP1652" s="1" t="s">
        <v>1953</v>
      </c>
    </row>
    <row r="1653" spans="1:42" x14ac:dyDescent="0.25">
      <c r="A1653" s="1" t="s">
        <v>1764</v>
      </c>
      <c r="B1653" s="1" t="s">
        <v>13787</v>
      </c>
      <c r="C1653" s="1" t="s">
        <v>13788</v>
      </c>
      <c r="D1653" s="1">
        <v>-8.1599435764896295</v>
      </c>
      <c r="E1653" s="1">
        <v>3.4511898032849098E-2</v>
      </c>
      <c r="F1653" s="2">
        <v>8.3843202120895301E-5</v>
      </c>
      <c r="G1653" s="1">
        <v>5.5162316684982497E-4</v>
      </c>
      <c r="H1653" s="1">
        <v>1.742</v>
      </c>
      <c r="I1653" s="1">
        <v>0.59399999999999997</v>
      </c>
      <c r="J1653" s="1">
        <v>1.077</v>
      </c>
      <c r="K1653" s="9">
        <f t="shared" si="50"/>
        <v>1.1376666666666666</v>
      </c>
      <c r="L1653" s="1">
        <v>0</v>
      </c>
      <c r="M1653" s="1">
        <v>0</v>
      </c>
      <c r="N1653" s="9">
        <f t="shared" si="51"/>
        <v>0</v>
      </c>
      <c r="O1653" s="1">
        <v>1321</v>
      </c>
      <c r="P1653" s="1" t="s">
        <v>1942</v>
      </c>
      <c r="Q1653" s="1" t="s">
        <v>1942</v>
      </c>
      <c r="R1653" s="1" t="s">
        <v>1942</v>
      </c>
      <c r="S1653" s="1" t="s">
        <v>1942</v>
      </c>
      <c r="T1653" s="1" t="s">
        <v>1942</v>
      </c>
      <c r="U1653" s="1" t="s">
        <v>1942</v>
      </c>
      <c r="V1653" s="1" t="s">
        <v>1942</v>
      </c>
      <c r="W1653" s="1" t="s">
        <v>1942</v>
      </c>
      <c r="X1653" s="1" t="s">
        <v>1942</v>
      </c>
      <c r="Y1653" s="1" t="s">
        <v>1942</v>
      </c>
      <c r="Z1653" s="1" t="s">
        <v>1942</v>
      </c>
      <c r="AA1653" s="1" t="s">
        <v>1942</v>
      </c>
      <c r="AB1653" s="1" t="s">
        <v>1942</v>
      </c>
      <c r="AC1653" s="1" t="s">
        <v>1942</v>
      </c>
      <c r="AD1653" s="1" t="s">
        <v>1942</v>
      </c>
      <c r="AE1653" s="1" t="s">
        <v>1942</v>
      </c>
      <c r="AF1653" s="1" t="s">
        <v>1961</v>
      </c>
      <c r="AG1653" s="1" t="s">
        <v>1961</v>
      </c>
      <c r="AH1653" s="1" t="s">
        <v>1955</v>
      </c>
      <c r="AI1653" s="1" t="s">
        <v>1942</v>
      </c>
      <c r="AJ1653" s="1" t="s">
        <v>1942</v>
      </c>
      <c r="AK1653" s="1" t="s">
        <v>1942</v>
      </c>
      <c r="AL1653" s="1" t="s">
        <v>1942</v>
      </c>
      <c r="AM1653" s="1" t="s">
        <v>1942</v>
      </c>
      <c r="AN1653" s="1" t="s">
        <v>1942</v>
      </c>
      <c r="AO1653" s="1" t="s">
        <v>1942</v>
      </c>
      <c r="AP1653" s="1" t="s">
        <v>1942</v>
      </c>
    </row>
    <row r="1654" spans="1:42" x14ac:dyDescent="0.25">
      <c r="A1654" s="1" t="s">
        <v>1765</v>
      </c>
      <c r="B1654" s="1" t="s">
        <v>13787</v>
      </c>
      <c r="C1654" s="1" t="s">
        <v>13788</v>
      </c>
      <c r="D1654" s="1">
        <v>-2.8546085593520099</v>
      </c>
      <c r="E1654" s="1">
        <v>2.5992851128044299</v>
      </c>
      <c r="F1654" s="2">
        <v>8.4306212283136099E-5</v>
      </c>
      <c r="G1654" s="1">
        <v>5.5442155901601201E-4</v>
      </c>
      <c r="H1654" s="1">
        <v>11.205</v>
      </c>
      <c r="I1654" s="1">
        <v>14.487</v>
      </c>
      <c r="J1654" s="1">
        <v>7.609</v>
      </c>
      <c r="K1654" s="9">
        <f t="shared" si="50"/>
        <v>11.100333333333333</v>
      </c>
      <c r="L1654" s="1">
        <v>1.673</v>
      </c>
      <c r="M1654" s="1">
        <v>1.6040000000000001</v>
      </c>
      <c r="N1654" s="9">
        <f t="shared" si="51"/>
        <v>1.6385000000000001</v>
      </c>
      <c r="O1654" s="1">
        <v>885</v>
      </c>
      <c r="P1654" s="1" t="s">
        <v>4004</v>
      </c>
      <c r="Q1654" s="1">
        <v>77</v>
      </c>
      <c r="R1654" s="2">
        <v>9.74E-40</v>
      </c>
      <c r="S1654" s="1">
        <v>170.96199300000001</v>
      </c>
      <c r="T1654" s="1" t="s">
        <v>3570</v>
      </c>
      <c r="U1654" s="1" t="s">
        <v>1942</v>
      </c>
      <c r="V1654" s="1" t="s">
        <v>3571</v>
      </c>
      <c r="W1654" s="1" t="s">
        <v>1942</v>
      </c>
      <c r="X1654" s="1" t="s">
        <v>1942</v>
      </c>
      <c r="Y1654" s="1" t="s">
        <v>1942</v>
      </c>
      <c r="Z1654" s="1" t="s">
        <v>1942</v>
      </c>
      <c r="AA1654" s="1" t="s">
        <v>1942</v>
      </c>
      <c r="AB1654" s="1" t="s">
        <v>1942</v>
      </c>
      <c r="AC1654" s="1" t="s">
        <v>1942</v>
      </c>
      <c r="AD1654" s="1" t="s">
        <v>1942</v>
      </c>
      <c r="AE1654" s="1" t="s">
        <v>1942</v>
      </c>
      <c r="AF1654" s="1" t="s">
        <v>1975</v>
      </c>
      <c r="AG1654" s="1" t="s">
        <v>1975</v>
      </c>
      <c r="AH1654" s="1" t="s">
        <v>1975</v>
      </c>
      <c r="AI1654" s="1" t="s">
        <v>1946</v>
      </c>
      <c r="AJ1654" s="1" t="s">
        <v>1947</v>
      </c>
      <c r="AK1654" s="1" t="s">
        <v>1948</v>
      </c>
      <c r="AL1654" s="1" t="s">
        <v>1949</v>
      </c>
      <c r="AM1654" s="1" t="s">
        <v>1950</v>
      </c>
      <c r="AN1654" s="1" t="s">
        <v>1951</v>
      </c>
      <c r="AO1654" s="1" t="s">
        <v>1952</v>
      </c>
      <c r="AP1654" s="1" t="s">
        <v>1953</v>
      </c>
    </row>
    <row r="1655" spans="1:42" x14ac:dyDescent="0.25">
      <c r="A1655" s="1" t="s">
        <v>1766</v>
      </c>
      <c r="B1655" s="1" t="s">
        <v>13787</v>
      </c>
      <c r="C1655" s="1" t="s">
        <v>13788</v>
      </c>
      <c r="D1655" s="1">
        <v>-7.9837362348296601</v>
      </c>
      <c r="E1655" s="1">
        <v>-0.12789599952289199</v>
      </c>
      <c r="F1655" s="2">
        <v>8.4763079158374206E-5</v>
      </c>
      <c r="G1655" s="1">
        <v>5.5712066199200205E-4</v>
      </c>
      <c r="H1655" s="1">
        <v>3.762</v>
      </c>
      <c r="I1655" s="1">
        <v>3.9860000000000002</v>
      </c>
      <c r="J1655" s="1">
        <v>5.5039999999999996</v>
      </c>
      <c r="K1655" s="9">
        <f t="shared" si="50"/>
        <v>4.4173333333333327</v>
      </c>
      <c r="L1655" s="1">
        <v>0</v>
      </c>
      <c r="M1655" s="1">
        <v>0</v>
      </c>
      <c r="N1655" s="9">
        <f t="shared" si="51"/>
        <v>0</v>
      </c>
      <c r="O1655" s="1">
        <v>507</v>
      </c>
      <c r="P1655" s="1" t="s">
        <v>1942</v>
      </c>
      <c r="Q1655" s="1" t="s">
        <v>1942</v>
      </c>
      <c r="R1655" s="1" t="s">
        <v>1942</v>
      </c>
      <c r="S1655" s="1" t="s">
        <v>1942</v>
      </c>
      <c r="T1655" s="1" t="s">
        <v>1942</v>
      </c>
      <c r="U1655" s="1" t="s">
        <v>1942</v>
      </c>
      <c r="V1655" s="1" t="s">
        <v>1942</v>
      </c>
      <c r="W1655" s="1" t="s">
        <v>1942</v>
      </c>
      <c r="X1655" s="1" t="s">
        <v>1942</v>
      </c>
      <c r="Y1655" s="1" t="s">
        <v>1942</v>
      </c>
      <c r="Z1655" s="1" t="s">
        <v>1942</v>
      </c>
      <c r="AA1655" s="1" t="s">
        <v>1942</v>
      </c>
      <c r="AB1655" s="1" t="s">
        <v>1942</v>
      </c>
      <c r="AC1655" s="1" t="s">
        <v>1942</v>
      </c>
      <c r="AD1655" s="1" t="s">
        <v>1942</v>
      </c>
      <c r="AE1655" s="1" t="s">
        <v>1942</v>
      </c>
      <c r="AF1655" s="1" t="s">
        <v>1944</v>
      </c>
      <c r="AG1655" s="1" t="s">
        <v>1944</v>
      </c>
      <c r="AH1655" s="1" t="s">
        <v>1955</v>
      </c>
      <c r="AI1655" s="1" t="s">
        <v>1942</v>
      </c>
      <c r="AJ1655" s="1" t="s">
        <v>1942</v>
      </c>
      <c r="AK1655" s="1" t="s">
        <v>1942</v>
      </c>
      <c r="AL1655" s="1" t="s">
        <v>1942</v>
      </c>
      <c r="AM1655" s="1" t="s">
        <v>1942</v>
      </c>
      <c r="AN1655" s="1" t="s">
        <v>1942</v>
      </c>
      <c r="AO1655" s="1" t="s">
        <v>1942</v>
      </c>
      <c r="AP1655" s="1" t="s">
        <v>1942</v>
      </c>
    </row>
    <row r="1656" spans="1:42" x14ac:dyDescent="0.25">
      <c r="A1656" s="1" t="s">
        <v>1767</v>
      </c>
      <c r="B1656" s="1" t="s">
        <v>13787</v>
      </c>
      <c r="C1656" s="1" t="s">
        <v>13788</v>
      </c>
      <c r="D1656" s="1">
        <v>-8.0017872429139008</v>
      </c>
      <c r="E1656" s="1">
        <v>-0.111086822595378</v>
      </c>
      <c r="F1656" s="2">
        <v>8.4862060541970202E-5</v>
      </c>
      <c r="G1656" s="1">
        <v>5.5766939620715595E-4</v>
      </c>
      <c r="H1656" s="1">
        <v>1.0680000000000001</v>
      </c>
      <c r="I1656" s="1">
        <v>1.667</v>
      </c>
      <c r="J1656" s="1">
        <v>1.7589999999999999</v>
      </c>
      <c r="K1656" s="9">
        <f t="shared" si="50"/>
        <v>1.498</v>
      </c>
      <c r="L1656" s="1">
        <v>0</v>
      </c>
      <c r="M1656" s="1">
        <v>0</v>
      </c>
      <c r="N1656" s="9">
        <f t="shared" si="51"/>
        <v>0</v>
      </c>
      <c r="O1656" s="1">
        <v>990</v>
      </c>
      <c r="P1656" s="1" t="s">
        <v>4118</v>
      </c>
      <c r="Q1656" s="1">
        <v>138</v>
      </c>
      <c r="R1656" s="2">
        <v>7.0199999999999999E-59</v>
      </c>
      <c r="S1656" s="1">
        <v>229.95812100000001</v>
      </c>
      <c r="T1656" s="1" t="s">
        <v>1942</v>
      </c>
      <c r="U1656" s="1" t="s">
        <v>1942</v>
      </c>
      <c r="V1656" s="1" t="s">
        <v>1942</v>
      </c>
      <c r="W1656" s="1" t="s">
        <v>1942</v>
      </c>
      <c r="X1656" s="1" t="s">
        <v>4119</v>
      </c>
      <c r="Y1656" s="1" t="s">
        <v>1942</v>
      </c>
      <c r="Z1656" s="1" t="s">
        <v>1942</v>
      </c>
      <c r="AA1656" s="1" t="s">
        <v>1942</v>
      </c>
      <c r="AB1656" s="1" t="s">
        <v>1942</v>
      </c>
      <c r="AC1656" s="1" t="s">
        <v>1942</v>
      </c>
      <c r="AD1656" s="1" t="s">
        <v>1942</v>
      </c>
      <c r="AE1656" s="1" t="s">
        <v>1942</v>
      </c>
      <c r="AF1656" s="1" t="s">
        <v>1961</v>
      </c>
      <c r="AG1656" s="1" t="s">
        <v>1945</v>
      </c>
      <c r="AH1656" s="1" t="s">
        <v>1961</v>
      </c>
      <c r="AI1656" s="1" t="s">
        <v>1946</v>
      </c>
      <c r="AJ1656" s="1" t="s">
        <v>1947</v>
      </c>
      <c r="AK1656" s="1" t="s">
        <v>1948</v>
      </c>
      <c r="AL1656" s="1" t="s">
        <v>1949</v>
      </c>
      <c r="AM1656" s="1" t="s">
        <v>1950</v>
      </c>
      <c r="AN1656" s="1" t="s">
        <v>1951</v>
      </c>
      <c r="AO1656" s="1" t="s">
        <v>1952</v>
      </c>
      <c r="AP1656" s="1" t="s">
        <v>1953</v>
      </c>
    </row>
    <row r="1657" spans="1:42" x14ac:dyDescent="0.25">
      <c r="A1657" s="1" t="s">
        <v>1768</v>
      </c>
      <c r="B1657" s="1" t="s">
        <v>13787</v>
      </c>
      <c r="C1657" s="1" t="s">
        <v>13788</v>
      </c>
      <c r="D1657" s="1">
        <v>-2.1181807702328199</v>
      </c>
      <c r="E1657" s="1">
        <v>3.54303437834895</v>
      </c>
      <c r="F1657" s="2">
        <v>8.5018590158984796E-5</v>
      </c>
      <c r="G1657" s="1">
        <v>5.5859603815300795E-4</v>
      </c>
      <c r="H1657" s="1">
        <v>17.731999999999999</v>
      </c>
      <c r="I1657" s="1">
        <v>23.204999999999998</v>
      </c>
      <c r="J1657" s="1">
        <v>14.634</v>
      </c>
      <c r="K1657" s="9">
        <f t="shared" si="50"/>
        <v>18.523666666666667</v>
      </c>
      <c r="L1657" s="1">
        <v>4.5519999999999996</v>
      </c>
      <c r="M1657" s="1">
        <v>4.5090000000000003</v>
      </c>
      <c r="N1657" s="9">
        <f t="shared" si="51"/>
        <v>4.5305</v>
      </c>
      <c r="O1657" s="1">
        <v>945</v>
      </c>
      <c r="P1657" s="1" t="s">
        <v>5291</v>
      </c>
      <c r="Q1657" s="1">
        <v>256</v>
      </c>
      <c r="R1657" s="2">
        <v>3.6500000000000003E-46</v>
      </c>
      <c r="S1657" s="1">
        <v>191.08470299999999</v>
      </c>
      <c r="T1657" s="1" t="s">
        <v>3628</v>
      </c>
      <c r="U1657" s="1" t="s">
        <v>1942</v>
      </c>
      <c r="V1657" s="1" t="s">
        <v>5292</v>
      </c>
      <c r="W1657" s="1" t="s">
        <v>1942</v>
      </c>
      <c r="X1657" s="1" t="s">
        <v>1942</v>
      </c>
      <c r="Y1657" s="1" t="s">
        <v>1942</v>
      </c>
      <c r="Z1657" s="1" t="s">
        <v>1942</v>
      </c>
      <c r="AA1657" s="1" t="s">
        <v>1942</v>
      </c>
      <c r="AB1657" s="1" t="s">
        <v>1942</v>
      </c>
      <c r="AC1657" s="1" t="s">
        <v>1942</v>
      </c>
      <c r="AD1657" s="1" t="s">
        <v>1942</v>
      </c>
      <c r="AE1657" s="1" t="s">
        <v>1942</v>
      </c>
      <c r="AF1657" s="1" t="s">
        <v>1955</v>
      </c>
      <c r="AG1657" s="1" t="s">
        <v>1945</v>
      </c>
      <c r="AH1657" s="1" t="s">
        <v>1955</v>
      </c>
      <c r="AI1657" s="1" t="s">
        <v>1946</v>
      </c>
      <c r="AJ1657" s="1" t="s">
        <v>1947</v>
      </c>
      <c r="AK1657" s="1" t="s">
        <v>1948</v>
      </c>
      <c r="AL1657" s="1" t="s">
        <v>1949</v>
      </c>
      <c r="AM1657" s="1" t="s">
        <v>1950</v>
      </c>
      <c r="AN1657" s="1" t="s">
        <v>1951</v>
      </c>
      <c r="AO1657" s="1" t="s">
        <v>1952</v>
      </c>
      <c r="AP1657" s="1" t="s">
        <v>1953</v>
      </c>
    </row>
    <row r="1658" spans="1:42" x14ac:dyDescent="0.25">
      <c r="A1658" s="1" t="s">
        <v>1769</v>
      </c>
      <c r="B1658" s="1" t="s">
        <v>13787</v>
      </c>
      <c r="C1658" s="1" t="s">
        <v>13788</v>
      </c>
      <c r="D1658" s="1">
        <v>-8.0568163344990502</v>
      </c>
      <c r="E1658" s="1">
        <v>-6.1855792393149402E-2</v>
      </c>
      <c r="F1658" s="2">
        <v>8.5081366836697202E-5</v>
      </c>
      <c r="G1658" s="1">
        <v>5.5880448087343199E-4</v>
      </c>
      <c r="H1658" s="1">
        <v>1.526</v>
      </c>
      <c r="I1658" s="1">
        <v>1.1879999999999999</v>
      </c>
      <c r="J1658" s="1">
        <v>0.79100000000000004</v>
      </c>
      <c r="K1658" s="9">
        <f t="shared" si="50"/>
        <v>1.1683333333333332</v>
      </c>
      <c r="L1658" s="1">
        <v>0</v>
      </c>
      <c r="M1658" s="1">
        <v>0</v>
      </c>
      <c r="N1658" s="9">
        <f t="shared" si="51"/>
        <v>0</v>
      </c>
      <c r="O1658" s="1">
        <v>1229</v>
      </c>
      <c r="P1658" s="1" t="s">
        <v>6550</v>
      </c>
      <c r="Q1658" s="1">
        <v>100</v>
      </c>
      <c r="R1658" s="2">
        <v>2.8599999999999998E-40</v>
      </c>
      <c r="S1658" s="1">
        <v>173.24866399999999</v>
      </c>
      <c r="T1658" s="1" t="s">
        <v>3182</v>
      </c>
      <c r="U1658" s="1" t="s">
        <v>1942</v>
      </c>
      <c r="V1658" s="1" t="s">
        <v>3183</v>
      </c>
      <c r="W1658" s="1" t="s">
        <v>1942</v>
      </c>
      <c r="X1658" s="1" t="s">
        <v>1942</v>
      </c>
      <c r="Y1658" s="1" t="s">
        <v>1942</v>
      </c>
      <c r="Z1658" s="1" t="s">
        <v>1942</v>
      </c>
      <c r="AA1658" s="1" t="s">
        <v>1942</v>
      </c>
      <c r="AB1658" s="1" t="s">
        <v>1942</v>
      </c>
      <c r="AC1658" s="1" t="s">
        <v>1942</v>
      </c>
      <c r="AD1658" s="1" t="s">
        <v>1942</v>
      </c>
      <c r="AE1658" s="1" t="s">
        <v>1942</v>
      </c>
      <c r="AF1658" s="1" t="s">
        <v>1961</v>
      </c>
      <c r="AG1658" s="1" t="s">
        <v>1944</v>
      </c>
      <c r="AH1658" s="1" t="s">
        <v>1975</v>
      </c>
      <c r="AI1658" s="1" t="s">
        <v>2298</v>
      </c>
      <c r="AJ1658" s="1" t="s">
        <v>2299</v>
      </c>
      <c r="AK1658" s="1" t="s">
        <v>2300</v>
      </c>
      <c r="AL1658" s="1" t="s">
        <v>1949</v>
      </c>
      <c r="AM1658" s="1" t="s">
        <v>1950</v>
      </c>
      <c r="AN1658" s="1" t="s">
        <v>1951</v>
      </c>
      <c r="AO1658" s="1" t="s">
        <v>1952</v>
      </c>
      <c r="AP1658" s="1" t="s">
        <v>1953</v>
      </c>
    </row>
    <row r="1659" spans="1:42" x14ac:dyDescent="0.25">
      <c r="A1659" s="1" t="s">
        <v>1772</v>
      </c>
      <c r="B1659" s="1" t="s">
        <v>13787</v>
      </c>
      <c r="C1659" s="1" t="s">
        <v>13788</v>
      </c>
      <c r="D1659" s="1">
        <v>-4.38083490548697</v>
      </c>
      <c r="E1659" s="1">
        <v>2.4509354209459899</v>
      </c>
      <c r="F1659" s="2">
        <v>8.5678726289855394E-5</v>
      </c>
      <c r="G1659" s="1">
        <v>5.6231741732758504E-4</v>
      </c>
      <c r="H1659" s="1">
        <v>10.172000000000001</v>
      </c>
      <c r="I1659" s="1">
        <v>6.6680000000000001</v>
      </c>
      <c r="J1659" s="1">
        <v>7.2919999999999998</v>
      </c>
      <c r="K1659" s="9">
        <f t="shared" si="50"/>
        <v>8.0439999999999987</v>
      </c>
      <c r="L1659" s="1">
        <v>0</v>
      </c>
      <c r="M1659" s="1">
        <v>0.79100000000000004</v>
      </c>
      <c r="N1659" s="9">
        <f t="shared" si="51"/>
        <v>0.39550000000000002</v>
      </c>
      <c r="O1659" s="1">
        <v>1084</v>
      </c>
      <c r="P1659" s="1" t="s">
        <v>4457</v>
      </c>
      <c r="Q1659" s="1">
        <v>179</v>
      </c>
      <c r="R1659" s="2">
        <v>3.4999999999999999E-93</v>
      </c>
      <c r="S1659" s="1">
        <v>334.23034799999999</v>
      </c>
      <c r="T1659" s="1" t="s">
        <v>2032</v>
      </c>
      <c r="U1659" s="1" t="s">
        <v>1997</v>
      </c>
      <c r="V1659" s="1" t="s">
        <v>4458</v>
      </c>
      <c r="W1659" s="1" t="s">
        <v>1942</v>
      </c>
      <c r="X1659" s="1" t="s">
        <v>4459</v>
      </c>
      <c r="Y1659" s="1" t="s">
        <v>1942</v>
      </c>
      <c r="Z1659" s="1" t="s">
        <v>1942</v>
      </c>
      <c r="AA1659" s="1" t="s">
        <v>1942</v>
      </c>
      <c r="AB1659" s="1" t="s">
        <v>1942</v>
      </c>
      <c r="AC1659" s="1" t="s">
        <v>1942</v>
      </c>
      <c r="AD1659" s="1" t="s">
        <v>1942</v>
      </c>
      <c r="AE1659" s="1" t="s">
        <v>1942</v>
      </c>
      <c r="AF1659" s="1" t="s">
        <v>1944</v>
      </c>
      <c r="AG1659" s="1" t="s">
        <v>1961</v>
      </c>
      <c r="AH1659" s="1" t="s">
        <v>1969</v>
      </c>
      <c r="AI1659" s="1" t="s">
        <v>1946</v>
      </c>
      <c r="AJ1659" s="1" t="s">
        <v>1947</v>
      </c>
      <c r="AK1659" s="1" t="s">
        <v>1948</v>
      </c>
      <c r="AL1659" s="1" t="s">
        <v>1949</v>
      </c>
      <c r="AM1659" s="1" t="s">
        <v>1950</v>
      </c>
      <c r="AN1659" s="1" t="s">
        <v>1951</v>
      </c>
      <c r="AO1659" s="1" t="s">
        <v>1952</v>
      </c>
      <c r="AP1659" s="1" t="s">
        <v>1953</v>
      </c>
    </row>
    <row r="1660" spans="1:42" x14ac:dyDescent="0.25">
      <c r="A1660" s="5" t="s">
        <v>1770</v>
      </c>
      <c r="B1660" s="1" t="s">
        <v>13787</v>
      </c>
      <c r="C1660" s="1" t="s">
        <v>13788</v>
      </c>
      <c r="D1660" s="1">
        <v>-10.3360211025791</v>
      </c>
      <c r="E1660" s="1">
        <v>2.1415328818886499</v>
      </c>
      <c r="F1660" s="2">
        <v>8.5675062029759607E-5</v>
      </c>
      <c r="G1660" s="1">
        <v>5.6231741732758504E-4</v>
      </c>
      <c r="H1660" s="1">
        <v>0</v>
      </c>
      <c r="I1660" s="1">
        <v>2.673</v>
      </c>
      <c r="J1660" s="1">
        <v>4.7530000000000001</v>
      </c>
      <c r="K1660" s="9">
        <f t="shared" si="50"/>
        <v>2.4753333333333334</v>
      </c>
      <c r="L1660" s="1">
        <v>0</v>
      </c>
      <c r="M1660" s="1">
        <v>0</v>
      </c>
      <c r="N1660" s="9">
        <f t="shared" si="51"/>
        <v>0</v>
      </c>
      <c r="O1660" s="1">
        <v>2514</v>
      </c>
      <c r="P1660" s="1" t="s">
        <v>7064</v>
      </c>
      <c r="Q1660" s="1">
        <v>807</v>
      </c>
      <c r="R1660" s="1">
        <v>0</v>
      </c>
      <c r="S1660" s="1">
        <v>1092.490663</v>
      </c>
      <c r="T1660" s="1" t="s">
        <v>4014</v>
      </c>
      <c r="U1660" s="1" t="s">
        <v>4015</v>
      </c>
      <c r="V1660" s="1" t="s">
        <v>4016</v>
      </c>
      <c r="W1660" s="1" t="s">
        <v>1942</v>
      </c>
      <c r="X1660" s="1" t="s">
        <v>4017</v>
      </c>
      <c r="Y1660" s="1" t="s">
        <v>1942</v>
      </c>
      <c r="Z1660" s="1" t="s">
        <v>1942</v>
      </c>
      <c r="AA1660" s="1" t="s">
        <v>1942</v>
      </c>
      <c r="AB1660" s="1" t="s">
        <v>1942</v>
      </c>
      <c r="AC1660" s="1" t="s">
        <v>1942</v>
      </c>
      <c r="AD1660" s="1" t="s">
        <v>1942</v>
      </c>
      <c r="AE1660" s="1" t="s">
        <v>1942</v>
      </c>
      <c r="AF1660" s="1" t="s">
        <v>1968</v>
      </c>
      <c r="AG1660" s="1" t="s">
        <v>1961</v>
      </c>
      <c r="AH1660" s="1" t="s">
        <v>1975</v>
      </c>
      <c r="AI1660" s="1" t="s">
        <v>1946</v>
      </c>
      <c r="AJ1660" s="1" t="s">
        <v>1947</v>
      </c>
      <c r="AK1660" s="1" t="s">
        <v>1948</v>
      </c>
      <c r="AL1660" s="1" t="s">
        <v>1949</v>
      </c>
      <c r="AM1660" s="1" t="s">
        <v>1950</v>
      </c>
      <c r="AN1660" s="1" t="s">
        <v>1951</v>
      </c>
      <c r="AO1660" s="1" t="s">
        <v>1952</v>
      </c>
      <c r="AP1660" s="1" t="s">
        <v>1953</v>
      </c>
    </row>
    <row r="1661" spans="1:42" x14ac:dyDescent="0.25">
      <c r="A1661" s="1" t="s">
        <v>1771</v>
      </c>
      <c r="B1661" s="1" t="s">
        <v>13787</v>
      </c>
      <c r="C1661" s="1" t="s">
        <v>13788</v>
      </c>
      <c r="D1661" s="1">
        <v>-8.6516190717777803</v>
      </c>
      <c r="E1661" s="1">
        <v>0.50075087590790601</v>
      </c>
      <c r="F1661" s="2">
        <v>8.5676670873160001E-5</v>
      </c>
      <c r="G1661" s="1">
        <v>5.6231741732758504E-4</v>
      </c>
      <c r="H1661" s="1">
        <v>2.11</v>
      </c>
      <c r="I1661" s="1">
        <v>0.20100000000000001</v>
      </c>
      <c r="J1661" s="1">
        <v>2.5390000000000001</v>
      </c>
      <c r="K1661" s="9">
        <f t="shared" si="50"/>
        <v>1.6166666666666665</v>
      </c>
      <c r="L1661" s="1">
        <v>0</v>
      </c>
      <c r="M1661" s="1">
        <v>0</v>
      </c>
      <c r="N1661" s="9">
        <f t="shared" si="51"/>
        <v>0</v>
      </c>
      <c r="O1661" s="1">
        <v>1327</v>
      </c>
      <c r="P1661" s="1" t="s">
        <v>3979</v>
      </c>
      <c r="Q1661" s="1">
        <v>414</v>
      </c>
      <c r="R1661" s="2">
        <v>4.4200000000000001E-161</v>
      </c>
      <c r="S1661" s="1">
        <v>559.69617100000005</v>
      </c>
      <c r="T1661" s="1" t="s">
        <v>1942</v>
      </c>
      <c r="U1661" s="1" t="s">
        <v>1976</v>
      </c>
      <c r="V1661" s="1" t="s">
        <v>1942</v>
      </c>
      <c r="W1661" s="1" t="s">
        <v>1942</v>
      </c>
      <c r="X1661" s="1" t="s">
        <v>3980</v>
      </c>
      <c r="Y1661" s="1" t="s">
        <v>1942</v>
      </c>
      <c r="Z1661" s="1" t="s">
        <v>1942</v>
      </c>
      <c r="AA1661" s="1" t="s">
        <v>1942</v>
      </c>
      <c r="AB1661" s="1" t="s">
        <v>1942</v>
      </c>
      <c r="AC1661" s="1" t="s">
        <v>1942</v>
      </c>
      <c r="AD1661" s="1" t="s">
        <v>1942</v>
      </c>
      <c r="AE1661" s="1" t="s">
        <v>1942</v>
      </c>
      <c r="AF1661" s="1" t="s">
        <v>1961</v>
      </c>
      <c r="AG1661" s="1" t="s">
        <v>1961</v>
      </c>
      <c r="AH1661" s="1" t="s">
        <v>1975</v>
      </c>
      <c r="AI1661" s="1" t="s">
        <v>1946</v>
      </c>
      <c r="AJ1661" s="1" t="s">
        <v>1947</v>
      </c>
      <c r="AK1661" s="1" t="s">
        <v>1948</v>
      </c>
      <c r="AL1661" s="1" t="s">
        <v>1949</v>
      </c>
      <c r="AM1661" s="1" t="s">
        <v>1950</v>
      </c>
      <c r="AN1661" s="1" t="s">
        <v>1951</v>
      </c>
      <c r="AO1661" s="1" t="s">
        <v>1952</v>
      </c>
      <c r="AP1661" s="1" t="s">
        <v>1953</v>
      </c>
    </row>
    <row r="1662" spans="1:42" x14ac:dyDescent="0.25">
      <c r="A1662" s="1" t="s">
        <v>1773</v>
      </c>
      <c r="B1662" s="1" t="s">
        <v>13787</v>
      </c>
      <c r="C1662" s="1" t="s">
        <v>13788</v>
      </c>
      <c r="D1662" s="1">
        <v>-2.5840404706261602</v>
      </c>
      <c r="E1662" s="1">
        <v>3.5069160035388798</v>
      </c>
      <c r="F1662" s="2">
        <v>8.6258986900370995E-5</v>
      </c>
      <c r="G1662" s="1">
        <v>5.6581619400731804E-4</v>
      </c>
      <c r="H1662" s="1">
        <v>20.902000000000001</v>
      </c>
      <c r="I1662" s="1">
        <v>46.65</v>
      </c>
      <c r="J1662" s="1">
        <v>15.414999999999999</v>
      </c>
      <c r="K1662" s="9">
        <f t="shared" si="50"/>
        <v>27.655666666666662</v>
      </c>
      <c r="L1662" s="1">
        <v>4.6820000000000004</v>
      </c>
      <c r="M1662" s="1">
        <v>5.1920000000000002</v>
      </c>
      <c r="N1662" s="9">
        <f t="shared" si="51"/>
        <v>4.9370000000000003</v>
      </c>
      <c r="O1662" s="1">
        <v>724</v>
      </c>
      <c r="P1662" s="1" t="s">
        <v>5109</v>
      </c>
      <c r="Q1662" s="1">
        <v>74</v>
      </c>
      <c r="R1662" s="2">
        <v>4.7299999999999998E-30</v>
      </c>
      <c r="S1662" s="1">
        <v>139.863258</v>
      </c>
      <c r="T1662" s="1" t="s">
        <v>1970</v>
      </c>
      <c r="U1662" s="1" t="s">
        <v>2237</v>
      </c>
      <c r="V1662" s="1" t="s">
        <v>2104</v>
      </c>
      <c r="W1662" s="1" t="s">
        <v>1942</v>
      </c>
      <c r="X1662" s="1" t="s">
        <v>1942</v>
      </c>
      <c r="Y1662" s="1" t="s">
        <v>1942</v>
      </c>
      <c r="Z1662" s="1" t="s">
        <v>1942</v>
      </c>
      <c r="AA1662" s="1" t="s">
        <v>1942</v>
      </c>
      <c r="AB1662" s="1" t="s">
        <v>1942</v>
      </c>
      <c r="AC1662" s="1" t="s">
        <v>1942</v>
      </c>
      <c r="AD1662" s="1" t="s">
        <v>1942</v>
      </c>
      <c r="AE1662" s="1" t="s">
        <v>1942</v>
      </c>
      <c r="AF1662" s="1" t="s">
        <v>1961</v>
      </c>
      <c r="AG1662" s="1" t="s">
        <v>1975</v>
      </c>
      <c r="AH1662" s="1" t="s">
        <v>1990</v>
      </c>
      <c r="AI1662" s="1" t="s">
        <v>1946</v>
      </c>
      <c r="AJ1662" s="1" t="s">
        <v>1947</v>
      </c>
      <c r="AK1662" s="1" t="s">
        <v>1948</v>
      </c>
      <c r="AL1662" s="1" t="s">
        <v>1949</v>
      </c>
      <c r="AM1662" s="1" t="s">
        <v>1950</v>
      </c>
      <c r="AN1662" s="1" t="s">
        <v>1951</v>
      </c>
      <c r="AO1662" s="1" t="s">
        <v>1952</v>
      </c>
      <c r="AP1662" s="1" t="s">
        <v>1953</v>
      </c>
    </row>
    <row r="1663" spans="1:42" x14ac:dyDescent="0.25">
      <c r="A1663" s="1" t="s">
        <v>1774</v>
      </c>
      <c r="B1663" s="1" t="s">
        <v>13787</v>
      </c>
      <c r="C1663" s="1" t="s">
        <v>13788</v>
      </c>
      <c r="D1663" s="1">
        <v>-2.0491579274720402</v>
      </c>
      <c r="E1663" s="1">
        <v>5.7490770682275203</v>
      </c>
      <c r="F1663" s="2">
        <v>8.6389364435688295E-5</v>
      </c>
      <c r="G1663" s="1">
        <v>5.6646493072860099E-4</v>
      </c>
      <c r="H1663" s="1">
        <v>63.055</v>
      </c>
      <c r="I1663" s="1">
        <v>79.667000000000002</v>
      </c>
      <c r="J1663" s="1">
        <v>24.475999999999999</v>
      </c>
      <c r="K1663" s="9">
        <f t="shared" si="50"/>
        <v>55.732666666666667</v>
      </c>
      <c r="L1663" s="1">
        <v>15.231</v>
      </c>
      <c r="M1663" s="1">
        <v>13.592000000000001</v>
      </c>
      <c r="N1663" s="9">
        <f t="shared" si="51"/>
        <v>14.4115</v>
      </c>
      <c r="O1663" s="1">
        <v>1298</v>
      </c>
      <c r="P1663" s="1" t="s">
        <v>2818</v>
      </c>
      <c r="Q1663" s="1">
        <v>342</v>
      </c>
      <c r="R1663" s="2">
        <v>5.6800000000000003E-95</v>
      </c>
      <c r="S1663" s="1">
        <v>340.17569400000002</v>
      </c>
      <c r="T1663" s="1" t="s">
        <v>1942</v>
      </c>
      <c r="U1663" s="1" t="s">
        <v>1997</v>
      </c>
      <c r="V1663" s="1" t="s">
        <v>1942</v>
      </c>
      <c r="W1663" s="1" t="s">
        <v>1942</v>
      </c>
      <c r="X1663" s="1" t="s">
        <v>1942</v>
      </c>
      <c r="Y1663" s="1" t="s">
        <v>1942</v>
      </c>
      <c r="Z1663" s="1" t="s">
        <v>1942</v>
      </c>
      <c r="AA1663" s="1" t="s">
        <v>1942</v>
      </c>
      <c r="AB1663" s="1" t="s">
        <v>1942</v>
      </c>
      <c r="AC1663" s="1" t="s">
        <v>1942</v>
      </c>
      <c r="AD1663" s="1" t="s">
        <v>1942</v>
      </c>
      <c r="AE1663" s="1" t="s">
        <v>1942</v>
      </c>
      <c r="AF1663" s="1" t="s">
        <v>1955</v>
      </c>
      <c r="AG1663" s="1" t="s">
        <v>2589</v>
      </c>
      <c r="AH1663" s="1" t="s">
        <v>1975</v>
      </c>
      <c r="AI1663" s="1" t="s">
        <v>1946</v>
      </c>
      <c r="AJ1663" s="1" t="s">
        <v>1947</v>
      </c>
      <c r="AK1663" s="1" t="s">
        <v>1948</v>
      </c>
      <c r="AL1663" s="1" t="s">
        <v>1949</v>
      </c>
      <c r="AM1663" s="1" t="s">
        <v>1950</v>
      </c>
      <c r="AN1663" s="1" t="s">
        <v>1951</v>
      </c>
      <c r="AO1663" s="1" t="s">
        <v>1952</v>
      </c>
      <c r="AP1663" s="1" t="s">
        <v>1953</v>
      </c>
    </row>
    <row r="1664" spans="1:42" x14ac:dyDescent="0.25">
      <c r="A1664" s="1" t="s">
        <v>1776</v>
      </c>
      <c r="B1664" s="1" t="s">
        <v>13787</v>
      </c>
      <c r="C1664" s="1" t="s">
        <v>13788</v>
      </c>
      <c r="D1664" s="1">
        <v>-8.1481798976278004</v>
      </c>
      <c r="E1664" s="1">
        <v>2.63657868019933E-2</v>
      </c>
      <c r="F1664" s="2">
        <v>8.6617949023906404E-5</v>
      </c>
      <c r="G1664" s="1">
        <v>5.6775691518274295E-4</v>
      </c>
      <c r="H1664" s="1">
        <v>0.30499999999999999</v>
      </c>
      <c r="I1664" s="1">
        <v>0.41199999999999998</v>
      </c>
      <c r="J1664" s="1">
        <v>0.89900000000000002</v>
      </c>
      <c r="K1664" s="9">
        <f t="shared" si="50"/>
        <v>0.53866666666666674</v>
      </c>
      <c r="L1664" s="1">
        <v>0</v>
      </c>
      <c r="M1664" s="1">
        <v>0</v>
      </c>
      <c r="N1664" s="9">
        <f t="shared" si="51"/>
        <v>0</v>
      </c>
      <c r="O1664" s="1">
        <v>2490</v>
      </c>
      <c r="P1664" s="1" t="s">
        <v>6367</v>
      </c>
      <c r="Q1664" s="1">
        <v>236</v>
      </c>
      <c r="R1664" s="2">
        <v>6.8999999999999998E-60</v>
      </c>
      <c r="S1664" s="1">
        <v>234.531464</v>
      </c>
      <c r="T1664" s="1" t="s">
        <v>1942</v>
      </c>
      <c r="U1664" s="1" t="s">
        <v>1942</v>
      </c>
      <c r="V1664" s="1" t="s">
        <v>1942</v>
      </c>
      <c r="W1664" s="1" t="s">
        <v>1942</v>
      </c>
      <c r="X1664" s="1" t="s">
        <v>1942</v>
      </c>
      <c r="Y1664" s="1" t="s">
        <v>1942</v>
      </c>
      <c r="Z1664" s="1" t="s">
        <v>1942</v>
      </c>
      <c r="AA1664" s="1" t="s">
        <v>1942</v>
      </c>
      <c r="AB1664" s="1" t="s">
        <v>1942</v>
      </c>
      <c r="AC1664" s="1" t="s">
        <v>1942</v>
      </c>
      <c r="AD1664" s="1" t="s">
        <v>1942</v>
      </c>
      <c r="AE1664" s="1" t="s">
        <v>1942</v>
      </c>
      <c r="AF1664" s="1" t="s">
        <v>1961</v>
      </c>
      <c r="AG1664" s="1" t="s">
        <v>1969</v>
      </c>
      <c r="AH1664" s="1" t="s">
        <v>1975</v>
      </c>
      <c r="AI1664" s="1" t="s">
        <v>1946</v>
      </c>
      <c r="AJ1664" s="1" t="s">
        <v>1947</v>
      </c>
      <c r="AK1664" s="1" t="s">
        <v>1948</v>
      </c>
      <c r="AL1664" s="1" t="s">
        <v>1949</v>
      </c>
      <c r="AM1664" s="1" t="s">
        <v>1950</v>
      </c>
      <c r="AN1664" s="1" t="s">
        <v>1951</v>
      </c>
      <c r="AO1664" s="1" t="s">
        <v>1952</v>
      </c>
      <c r="AP1664" s="1" t="s">
        <v>1953</v>
      </c>
    </row>
    <row r="1665" spans="1:42" x14ac:dyDescent="0.25">
      <c r="A1665" s="1" t="s">
        <v>1775</v>
      </c>
      <c r="B1665" s="1" t="s">
        <v>13787</v>
      </c>
      <c r="C1665" s="1" t="s">
        <v>13788</v>
      </c>
      <c r="D1665" s="1">
        <v>-8.1040664237300408</v>
      </c>
      <c r="E1665" s="1">
        <v>-1.54608815457327E-2</v>
      </c>
      <c r="F1665" s="2">
        <v>8.6602420878122306E-5</v>
      </c>
      <c r="G1665" s="1">
        <v>5.6775691518274295E-4</v>
      </c>
      <c r="H1665" s="1">
        <v>0.189</v>
      </c>
      <c r="I1665" s="1">
        <v>0.42199999999999999</v>
      </c>
      <c r="J1665" s="1">
        <v>0.46400000000000002</v>
      </c>
      <c r="K1665" s="9">
        <f t="shared" si="50"/>
        <v>0.35833333333333334</v>
      </c>
      <c r="L1665" s="1">
        <v>0</v>
      </c>
      <c r="M1665" s="1">
        <v>0</v>
      </c>
      <c r="N1665" s="9">
        <f t="shared" si="51"/>
        <v>0</v>
      </c>
      <c r="O1665" s="1">
        <v>3542</v>
      </c>
      <c r="P1665" s="1" t="s">
        <v>3742</v>
      </c>
      <c r="Q1665" s="1">
        <v>710</v>
      </c>
      <c r="R1665" s="2">
        <v>1.6600000000000002E-176</v>
      </c>
      <c r="S1665" s="1">
        <v>610.91761599999995</v>
      </c>
      <c r="T1665" s="1" t="s">
        <v>1942</v>
      </c>
      <c r="U1665" s="1" t="s">
        <v>1942</v>
      </c>
      <c r="V1665" s="1" t="s">
        <v>1942</v>
      </c>
      <c r="W1665" s="1" t="s">
        <v>1942</v>
      </c>
      <c r="X1665" s="1" t="s">
        <v>1942</v>
      </c>
      <c r="Y1665" s="1" t="s">
        <v>1942</v>
      </c>
      <c r="Z1665" s="1" t="s">
        <v>1942</v>
      </c>
      <c r="AA1665" s="1" t="s">
        <v>1942</v>
      </c>
      <c r="AB1665" s="1" t="s">
        <v>1942</v>
      </c>
      <c r="AC1665" s="1" t="s">
        <v>1942</v>
      </c>
      <c r="AD1665" s="1" t="s">
        <v>1942</v>
      </c>
      <c r="AE1665" s="1" t="s">
        <v>1942</v>
      </c>
      <c r="AF1665" s="1" t="s">
        <v>1975</v>
      </c>
      <c r="AG1665" s="1" t="s">
        <v>1975</v>
      </c>
      <c r="AH1665" s="1" t="s">
        <v>1975</v>
      </c>
      <c r="AI1665" s="1" t="s">
        <v>1946</v>
      </c>
      <c r="AJ1665" s="1" t="s">
        <v>1947</v>
      </c>
      <c r="AK1665" s="1" t="s">
        <v>1948</v>
      </c>
      <c r="AL1665" s="1" t="s">
        <v>1949</v>
      </c>
      <c r="AM1665" s="1" t="s">
        <v>1950</v>
      </c>
      <c r="AN1665" s="1" t="s">
        <v>1951</v>
      </c>
      <c r="AO1665" s="1" t="s">
        <v>1952</v>
      </c>
      <c r="AP1665" s="1" t="s">
        <v>1953</v>
      </c>
    </row>
    <row r="1666" spans="1:42" x14ac:dyDescent="0.25">
      <c r="A1666" s="1" t="s">
        <v>1777</v>
      </c>
      <c r="B1666" s="1" t="s">
        <v>13787</v>
      </c>
      <c r="C1666" s="1" t="s">
        <v>13788</v>
      </c>
      <c r="D1666" s="1">
        <v>-2.1575298663931601</v>
      </c>
      <c r="E1666" s="1">
        <v>3.8414467133356598</v>
      </c>
      <c r="F1666" s="2">
        <v>8.7083938579252994E-5</v>
      </c>
      <c r="G1666" s="1">
        <v>5.7070741393745001E-4</v>
      </c>
      <c r="H1666" s="1">
        <v>2.7290000000000001</v>
      </c>
      <c r="I1666" s="1">
        <v>5.04</v>
      </c>
      <c r="J1666" s="1">
        <v>2.4409999999999998</v>
      </c>
      <c r="K1666" s="9">
        <f t="shared" si="50"/>
        <v>3.4033333333333338</v>
      </c>
      <c r="L1666" s="1">
        <v>0.73899999999999999</v>
      </c>
      <c r="M1666" s="1">
        <v>0.88900000000000001</v>
      </c>
      <c r="N1666" s="9">
        <f t="shared" si="51"/>
        <v>0.81400000000000006</v>
      </c>
      <c r="O1666" s="1">
        <v>4819</v>
      </c>
      <c r="P1666" s="1" t="s">
        <v>5321</v>
      </c>
      <c r="Q1666" s="1">
        <v>951</v>
      </c>
      <c r="R1666" s="2">
        <v>1.31E-223</v>
      </c>
      <c r="S1666" s="1">
        <v>767.32595600000002</v>
      </c>
      <c r="T1666" s="1" t="s">
        <v>5322</v>
      </c>
      <c r="U1666" s="1" t="s">
        <v>5323</v>
      </c>
      <c r="V1666" s="1" t="s">
        <v>5324</v>
      </c>
      <c r="W1666" s="1" t="s">
        <v>1942</v>
      </c>
      <c r="X1666" s="1" t="s">
        <v>5325</v>
      </c>
      <c r="Y1666" s="1" t="s">
        <v>1942</v>
      </c>
      <c r="Z1666" s="1" t="s">
        <v>1942</v>
      </c>
      <c r="AA1666" s="1" t="s">
        <v>1942</v>
      </c>
      <c r="AB1666" s="1" t="s">
        <v>1942</v>
      </c>
      <c r="AC1666" s="1" t="s">
        <v>1942</v>
      </c>
      <c r="AD1666" s="1" t="s">
        <v>1942</v>
      </c>
      <c r="AE1666" s="1" t="s">
        <v>1942</v>
      </c>
      <c r="AF1666" s="1" t="s">
        <v>1961</v>
      </c>
      <c r="AG1666" s="1" t="s">
        <v>1961</v>
      </c>
      <c r="AH1666" s="1" t="s">
        <v>1975</v>
      </c>
      <c r="AI1666" s="1" t="s">
        <v>1946</v>
      </c>
      <c r="AJ1666" s="1" t="s">
        <v>1947</v>
      </c>
      <c r="AK1666" s="1" t="s">
        <v>1948</v>
      </c>
      <c r="AL1666" s="1" t="s">
        <v>1949</v>
      </c>
      <c r="AM1666" s="1" t="s">
        <v>1950</v>
      </c>
      <c r="AN1666" s="1" t="s">
        <v>1951</v>
      </c>
      <c r="AO1666" s="1" t="s">
        <v>1952</v>
      </c>
      <c r="AP1666" s="1" t="s">
        <v>1953</v>
      </c>
    </row>
    <row r="1667" spans="1:42" x14ac:dyDescent="0.25">
      <c r="A1667" s="1" t="s">
        <v>1778</v>
      </c>
      <c r="B1667" s="1" t="s">
        <v>13787</v>
      </c>
      <c r="C1667" s="1" t="s">
        <v>13788</v>
      </c>
      <c r="D1667" s="1">
        <v>-2.0975030577567702</v>
      </c>
      <c r="E1667" s="1">
        <v>3.6345739071844698</v>
      </c>
      <c r="F1667" s="2">
        <v>8.7270696496415294E-5</v>
      </c>
      <c r="G1667" s="1">
        <v>5.7172313583891098E-4</v>
      </c>
      <c r="H1667" s="1">
        <v>19.420000000000002</v>
      </c>
      <c r="I1667" s="1">
        <v>26.933</v>
      </c>
      <c r="J1667" s="1">
        <v>16.036999999999999</v>
      </c>
      <c r="K1667" s="9">
        <f t="shared" ref="K1667:K1730" si="52">AVERAGE(H1667:J1667)</f>
        <v>20.796666666666667</v>
      </c>
      <c r="L1667" s="1">
        <v>5.3339999999999996</v>
      </c>
      <c r="M1667" s="1">
        <v>4.9969999999999999</v>
      </c>
      <c r="N1667" s="9">
        <f t="shared" ref="N1667:N1730" si="53">AVERAGE(L1667:M1667)</f>
        <v>5.1654999999999998</v>
      </c>
      <c r="O1667" s="1">
        <v>909</v>
      </c>
      <c r="P1667" s="1" t="s">
        <v>4490</v>
      </c>
      <c r="Q1667" s="1">
        <v>77</v>
      </c>
      <c r="R1667" s="2">
        <v>3.5E-41</v>
      </c>
      <c r="S1667" s="1">
        <v>175.535336</v>
      </c>
      <c r="T1667" s="1" t="s">
        <v>2161</v>
      </c>
      <c r="U1667" s="1" t="s">
        <v>2054</v>
      </c>
      <c r="V1667" s="1" t="s">
        <v>2162</v>
      </c>
      <c r="W1667" s="1" t="s">
        <v>1942</v>
      </c>
      <c r="X1667" s="1" t="s">
        <v>1942</v>
      </c>
      <c r="Y1667" s="1" t="s">
        <v>1942</v>
      </c>
      <c r="Z1667" s="1" t="s">
        <v>1942</v>
      </c>
      <c r="AA1667" s="1" t="s">
        <v>1942</v>
      </c>
      <c r="AB1667" s="1" t="s">
        <v>1942</v>
      </c>
      <c r="AC1667" s="1" t="s">
        <v>1942</v>
      </c>
      <c r="AD1667" s="1" t="s">
        <v>1942</v>
      </c>
      <c r="AE1667" s="1" t="s">
        <v>1942</v>
      </c>
      <c r="AF1667" s="1" t="s">
        <v>1961</v>
      </c>
      <c r="AG1667" s="1" t="s">
        <v>1961</v>
      </c>
      <c r="AH1667" s="1" t="s">
        <v>1961</v>
      </c>
      <c r="AI1667" s="1" t="s">
        <v>2176</v>
      </c>
      <c r="AJ1667" s="1" t="s">
        <v>2177</v>
      </c>
      <c r="AK1667" s="1" t="s">
        <v>1942</v>
      </c>
      <c r="AL1667" s="1" t="s">
        <v>1942</v>
      </c>
      <c r="AM1667" s="1" t="s">
        <v>2178</v>
      </c>
      <c r="AN1667" s="1" t="s">
        <v>1942</v>
      </c>
      <c r="AO1667" s="1" t="s">
        <v>1942</v>
      </c>
      <c r="AP1667" s="1" t="s">
        <v>1953</v>
      </c>
    </row>
    <row r="1668" spans="1:42" x14ac:dyDescent="0.25">
      <c r="A1668" s="1" t="s">
        <v>1779</v>
      </c>
      <c r="B1668" s="1" t="s">
        <v>13787</v>
      </c>
      <c r="C1668" s="1" t="s">
        <v>13788</v>
      </c>
      <c r="D1668" s="1">
        <v>-8.5301444249292206</v>
      </c>
      <c r="E1668" s="1">
        <v>0.385985073463321</v>
      </c>
      <c r="F1668" s="2">
        <v>8.7580879639926205E-5</v>
      </c>
      <c r="G1668" s="1">
        <v>5.7365077707010497E-4</v>
      </c>
      <c r="H1668" s="1">
        <v>0.59299999999999997</v>
      </c>
      <c r="I1668" s="1">
        <v>0.105</v>
      </c>
      <c r="J1668" s="1">
        <v>1.097</v>
      </c>
      <c r="K1668" s="9">
        <f t="shared" si="52"/>
        <v>0.59833333333333327</v>
      </c>
      <c r="L1668" s="1">
        <v>0</v>
      </c>
      <c r="M1668" s="1">
        <v>0</v>
      </c>
      <c r="N1668" s="9">
        <f t="shared" si="53"/>
        <v>0</v>
      </c>
      <c r="O1668" s="1">
        <v>2912</v>
      </c>
      <c r="P1668" s="1" t="s">
        <v>1942</v>
      </c>
      <c r="Q1668" s="1" t="s">
        <v>1942</v>
      </c>
      <c r="R1668" s="1" t="s">
        <v>1942</v>
      </c>
      <c r="S1668" s="1" t="s">
        <v>1942</v>
      </c>
      <c r="T1668" s="1" t="s">
        <v>1942</v>
      </c>
      <c r="U1668" s="1" t="s">
        <v>1942</v>
      </c>
      <c r="V1668" s="1" t="s">
        <v>1942</v>
      </c>
      <c r="W1668" s="1" t="s">
        <v>1942</v>
      </c>
      <c r="X1668" s="1" t="s">
        <v>1942</v>
      </c>
      <c r="Y1668" s="1" t="s">
        <v>1942</v>
      </c>
      <c r="Z1668" s="1" t="s">
        <v>1942</v>
      </c>
      <c r="AA1668" s="1" t="s">
        <v>1942</v>
      </c>
      <c r="AB1668" s="1" t="s">
        <v>1942</v>
      </c>
      <c r="AC1668" s="1" t="s">
        <v>1942</v>
      </c>
      <c r="AD1668" s="1" t="s">
        <v>1942</v>
      </c>
      <c r="AE1668" s="1" t="s">
        <v>1942</v>
      </c>
      <c r="AF1668" s="1" t="s">
        <v>1944</v>
      </c>
      <c r="AG1668" s="1" t="s">
        <v>1961</v>
      </c>
      <c r="AH1668" s="1" t="s">
        <v>1955</v>
      </c>
      <c r="AI1668" s="1" t="s">
        <v>1942</v>
      </c>
      <c r="AJ1668" s="1" t="s">
        <v>1942</v>
      </c>
      <c r="AK1668" s="1" t="s">
        <v>1942</v>
      </c>
      <c r="AL1668" s="1" t="s">
        <v>1942</v>
      </c>
      <c r="AM1668" s="1" t="s">
        <v>1942</v>
      </c>
      <c r="AN1668" s="1" t="s">
        <v>1942</v>
      </c>
      <c r="AO1668" s="1" t="s">
        <v>1942</v>
      </c>
      <c r="AP1668" s="1" t="s">
        <v>1942</v>
      </c>
    </row>
    <row r="1669" spans="1:42" x14ac:dyDescent="0.25">
      <c r="A1669" s="1" t="s">
        <v>1780</v>
      </c>
      <c r="B1669" s="1" t="s">
        <v>13787</v>
      </c>
      <c r="C1669" s="1" t="s">
        <v>13788</v>
      </c>
      <c r="D1669" s="1">
        <v>-2.6507702822535899</v>
      </c>
      <c r="E1669" s="1">
        <v>3.1374831029477801</v>
      </c>
      <c r="F1669" s="2">
        <v>8.7644882995099107E-5</v>
      </c>
      <c r="G1669" s="1">
        <v>5.7386112948146402E-4</v>
      </c>
      <c r="H1669" s="1">
        <v>10.872999999999999</v>
      </c>
      <c r="I1669" s="1">
        <v>6.4859999999999998</v>
      </c>
      <c r="J1669" s="1">
        <v>4.2590000000000003</v>
      </c>
      <c r="K1669" s="9">
        <f t="shared" si="52"/>
        <v>7.2059999999999995</v>
      </c>
      <c r="L1669" s="1">
        <v>1.2170000000000001</v>
      </c>
      <c r="M1669" s="1">
        <v>1.214</v>
      </c>
      <c r="N1669" s="9">
        <f t="shared" si="53"/>
        <v>1.2155</v>
      </c>
      <c r="O1669" s="1">
        <v>1633</v>
      </c>
      <c r="P1669" s="1" t="s">
        <v>5345</v>
      </c>
      <c r="Q1669" s="1">
        <v>470</v>
      </c>
      <c r="R1669" s="2">
        <v>5.4E-10</v>
      </c>
      <c r="S1669" s="1">
        <v>76.293786999999995</v>
      </c>
      <c r="T1669" s="1" t="s">
        <v>2220</v>
      </c>
      <c r="U1669" s="1" t="s">
        <v>1992</v>
      </c>
      <c r="V1669" s="1" t="s">
        <v>3265</v>
      </c>
      <c r="W1669" s="1" t="s">
        <v>1942</v>
      </c>
      <c r="X1669" s="1" t="s">
        <v>6907</v>
      </c>
      <c r="Y1669" s="1" t="s">
        <v>1942</v>
      </c>
      <c r="Z1669" s="1" t="s">
        <v>1942</v>
      </c>
      <c r="AA1669" s="1" t="s">
        <v>1942</v>
      </c>
      <c r="AB1669" s="1" t="s">
        <v>1942</v>
      </c>
      <c r="AC1669" s="1" t="s">
        <v>1942</v>
      </c>
      <c r="AD1669" s="1" t="s">
        <v>1942</v>
      </c>
      <c r="AE1669" s="1" t="s">
        <v>1942</v>
      </c>
      <c r="AF1669" s="1" t="s">
        <v>1961</v>
      </c>
      <c r="AG1669" s="1" t="s">
        <v>1961</v>
      </c>
      <c r="AH1669" s="1" t="s">
        <v>1975</v>
      </c>
      <c r="AI1669" s="1" t="s">
        <v>5347</v>
      </c>
      <c r="AJ1669" s="1" t="s">
        <v>1942</v>
      </c>
      <c r="AK1669" s="1" t="s">
        <v>5348</v>
      </c>
      <c r="AL1669" s="1" t="s">
        <v>1942</v>
      </c>
      <c r="AM1669" s="1" t="s">
        <v>1942</v>
      </c>
      <c r="AN1669" s="1" t="s">
        <v>1942</v>
      </c>
      <c r="AO1669" s="1" t="s">
        <v>1942</v>
      </c>
      <c r="AP1669" s="1" t="s">
        <v>3427</v>
      </c>
    </row>
    <row r="1670" spans="1:42" x14ac:dyDescent="0.25">
      <c r="A1670" s="1" t="s">
        <v>1781</v>
      </c>
      <c r="B1670" s="1" t="s">
        <v>13787</v>
      </c>
      <c r="C1670" s="1" t="s">
        <v>13788</v>
      </c>
      <c r="D1670" s="1">
        <v>-4.4486120324189198</v>
      </c>
      <c r="E1670" s="1">
        <v>1.17512562635644</v>
      </c>
      <c r="F1670" s="2">
        <v>8.7918372746521495E-5</v>
      </c>
      <c r="G1670" s="1">
        <v>5.7544245715453798E-4</v>
      </c>
      <c r="H1670" s="1">
        <v>5.7729999999999997</v>
      </c>
      <c r="I1670" s="1">
        <v>1.4470000000000001</v>
      </c>
      <c r="J1670" s="1">
        <v>2.6379999999999999</v>
      </c>
      <c r="K1670" s="9">
        <f t="shared" si="52"/>
        <v>3.286</v>
      </c>
      <c r="L1670" s="1">
        <v>9.8000000000000004E-2</v>
      </c>
      <c r="M1670" s="1">
        <v>0.19500000000000001</v>
      </c>
      <c r="N1670" s="9">
        <f t="shared" si="53"/>
        <v>0.14650000000000002</v>
      </c>
      <c r="O1670" s="1">
        <v>1082</v>
      </c>
      <c r="P1670" s="1" t="s">
        <v>5015</v>
      </c>
      <c r="Q1670" s="1">
        <v>317</v>
      </c>
      <c r="R1670" s="2">
        <v>8.9100000000000001E-181</v>
      </c>
      <c r="S1670" s="1">
        <v>625.09497999999996</v>
      </c>
      <c r="T1670" s="1" t="s">
        <v>5016</v>
      </c>
      <c r="U1670" s="1" t="s">
        <v>5017</v>
      </c>
      <c r="V1670" s="1" t="s">
        <v>5018</v>
      </c>
      <c r="W1670" s="1" t="s">
        <v>1942</v>
      </c>
      <c r="X1670" s="1" t="s">
        <v>5019</v>
      </c>
      <c r="Y1670" s="1" t="s">
        <v>1942</v>
      </c>
      <c r="Z1670" s="1" t="s">
        <v>1942</v>
      </c>
      <c r="AA1670" s="1" t="s">
        <v>1942</v>
      </c>
      <c r="AB1670" s="1" t="s">
        <v>1942</v>
      </c>
      <c r="AC1670" s="1" t="s">
        <v>1942</v>
      </c>
      <c r="AD1670" s="1" t="s">
        <v>1942</v>
      </c>
      <c r="AE1670" s="1" t="s">
        <v>1942</v>
      </c>
      <c r="AF1670" s="1" t="s">
        <v>1961</v>
      </c>
      <c r="AG1670" s="1" t="s">
        <v>1961</v>
      </c>
      <c r="AH1670" s="1" t="s">
        <v>1975</v>
      </c>
      <c r="AI1670" s="1" t="s">
        <v>1946</v>
      </c>
      <c r="AJ1670" s="1" t="s">
        <v>1947</v>
      </c>
      <c r="AK1670" s="1" t="s">
        <v>1948</v>
      </c>
      <c r="AL1670" s="1" t="s">
        <v>1949</v>
      </c>
      <c r="AM1670" s="1" t="s">
        <v>1950</v>
      </c>
      <c r="AN1670" s="1" t="s">
        <v>1951</v>
      </c>
      <c r="AO1670" s="1" t="s">
        <v>1952</v>
      </c>
      <c r="AP1670" s="1" t="s">
        <v>1953</v>
      </c>
    </row>
    <row r="1671" spans="1:42" x14ac:dyDescent="0.25">
      <c r="A1671" s="1" t="s">
        <v>1782</v>
      </c>
      <c r="B1671" s="1" t="s">
        <v>13787</v>
      </c>
      <c r="C1671" s="1" t="s">
        <v>13788</v>
      </c>
      <c r="D1671" s="1">
        <v>-8.0492058179828501</v>
      </c>
      <c r="E1671" s="1">
        <v>-6.8184609492102602E-2</v>
      </c>
      <c r="F1671" s="2">
        <v>8.7980805211813995E-5</v>
      </c>
      <c r="G1671" s="1">
        <v>5.7574638930611103E-4</v>
      </c>
      <c r="H1671" s="1">
        <v>0.56599999999999995</v>
      </c>
      <c r="I1671" s="1">
        <v>0.26800000000000002</v>
      </c>
      <c r="J1671" s="1">
        <v>0.46400000000000002</v>
      </c>
      <c r="K1671" s="9">
        <f t="shared" si="52"/>
        <v>0.4326666666666667</v>
      </c>
      <c r="L1671" s="1">
        <v>0</v>
      </c>
      <c r="M1671" s="1">
        <v>0</v>
      </c>
      <c r="N1671" s="9">
        <f t="shared" si="53"/>
        <v>0</v>
      </c>
      <c r="O1671" s="1">
        <v>2852</v>
      </c>
      <c r="P1671" s="1" t="s">
        <v>6156</v>
      </c>
      <c r="Q1671" s="1">
        <v>885</v>
      </c>
      <c r="R1671" s="1">
        <v>0</v>
      </c>
      <c r="S1671" s="1">
        <v>1665.9879109999999</v>
      </c>
      <c r="T1671" s="1" t="s">
        <v>1942</v>
      </c>
      <c r="U1671" s="1" t="s">
        <v>1942</v>
      </c>
      <c r="V1671" s="1" t="s">
        <v>1942</v>
      </c>
      <c r="W1671" s="1" t="s">
        <v>1942</v>
      </c>
      <c r="X1671" s="1" t="s">
        <v>6157</v>
      </c>
      <c r="Y1671" s="1" t="s">
        <v>1942</v>
      </c>
      <c r="Z1671" s="1" t="s">
        <v>1942</v>
      </c>
      <c r="AA1671" s="1" t="s">
        <v>1942</v>
      </c>
      <c r="AB1671" s="1" t="s">
        <v>1942</v>
      </c>
      <c r="AC1671" s="1" t="s">
        <v>1942</v>
      </c>
      <c r="AD1671" s="1" t="s">
        <v>1942</v>
      </c>
      <c r="AE1671" s="1" t="s">
        <v>1942</v>
      </c>
      <c r="AF1671" s="1" t="s">
        <v>1969</v>
      </c>
      <c r="AG1671" s="1" t="s">
        <v>1975</v>
      </c>
      <c r="AH1671" s="1" t="s">
        <v>1975</v>
      </c>
      <c r="AI1671" s="1" t="s">
        <v>1946</v>
      </c>
      <c r="AJ1671" s="1" t="s">
        <v>1947</v>
      </c>
      <c r="AK1671" s="1" t="s">
        <v>1948</v>
      </c>
      <c r="AL1671" s="1" t="s">
        <v>1949</v>
      </c>
      <c r="AM1671" s="1" t="s">
        <v>1950</v>
      </c>
      <c r="AN1671" s="1" t="s">
        <v>1951</v>
      </c>
      <c r="AO1671" s="1" t="s">
        <v>1952</v>
      </c>
      <c r="AP1671" s="1" t="s">
        <v>1953</v>
      </c>
    </row>
    <row r="1672" spans="1:42" x14ac:dyDescent="0.25">
      <c r="A1672" s="1" t="s">
        <v>1783</v>
      </c>
      <c r="B1672" s="1" t="s">
        <v>13787</v>
      </c>
      <c r="C1672" s="1" t="s">
        <v>13788</v>
      </c>
      <c r="D1672" s="1">
        <v>-2.7726800730322898</v>
      </c>
      <c r="E1672" s="1">
        <v>2.9527431544610701</v>
      </c>
      <c r="F1672" s="2">
        <v>8.8073097773498901E-5</v>
      </c>
      <c r="G1672" s="1">
        <v>5.7622384819535602E-4</v>
      </c>
      <c r="H1672" s="1">
        <v>7.0659999999999998</v>
      </c>
      <c r="I1672" s="1">
        <v>11.488</v>
      </c>
      <c r="J1672" s="1">
        <v>6.0179999999999998</v>
      </c>
      <c r="K1672" s="9">
        <f t="shared" si="52"/>
        <v>8.190666666666667</v>
      </c>
      <c r="L1672" s="1">
        <v>1.738</v>
      </c>
      <c r="M1672" s="1">
        <v>0.82399999999999995</v>
      </c>
      <c r="N1672" s="9">
        <f t="shared" si="53"/>
        <v>1.2809999999999999</v>
      </c>
      <c r="O1672" s="1">
        <v>1333</v>
      </c>
      <c r="P1672" s="1" t="s">
        <v>5648</v>
      </c>
      <c r="Q1672" s="1">
        <v>422</v>
      </c>
      <c r="R1672" s="2">
        <v>5.5799999999999999E-160</v>
      </c>
      <c r="S1672" s="1">
        <v>556.03749700000003</v>
      </c>
      <c r="T1672" s="1" t="s">
        <v>5649</v>
      </c>
      <c r="U1672" s="1" t="s">
        <v>2054</v>
      </c>
      <c r="V1672" s="1" t="s">
        <v>5650</v>
      </c>
      <c r="W1672" s="1" t="s">
        <v>1942</v>
      </c>
      <c r="X1672" s="1" t="s">
        <v>5651</v>
      </c>
      <c r="Y1672" s="1" t="s">
        <v>1942</v>
      </c>
      <c r="Z1672" s="1" t="s">
        <v>1942</v>
      </c>
      <c r="AA1672" s="1" t="s">
        <v>1942</v>
      </c>
      <c r="AB1672" s="1" t="s">
        <v>1942</v>
      </c>
      <c r="AC1672" s="1" t="s">
        <v>1942</v>
      </c>
      <c r="AD1672" s="1" t="s">
        <v>1942</v>
      </c>
      <c r="AE1672" s="1" t="s">
        <v>1942</v>
      </c>
      <c r="AF1672" s="1" t="s">
        <v>1961</v>
      </c>
      <c r="AG1672" s="1" t="s">
        <v>1961</v>
      </c>
      <c r="AH1672" s="1" t="s">
        <v>1975</v>
      </c>
      <c r="AI1672" s="1" t="s">
        <v>1946</v>
      </c>
      <c r="AJ1672" s="1" t="s">
        <v>1947</v>
      </c>
      <c r="AK1672" s="1" t="s">
        <v>1948</v>
      </c>
      <c r="AL1672" s="1" t="s">
        <v>1949</v>
      </c>
      <c r="AM1672" s="1" t="s">
        <v>1950</v>
      </c>
      <c r="AN1672" s="1" t="s">
        <v>1951</v>
      </c>
      <c r="AO1672" s="1" t="s">
        <v>1952</v>
      </c>
      <c r="AP1672" s="1" t="s">
        <v>1953</v>
      </c>
    </row>
    <row r="1673" spans="1:42" x14ac:dyDescent="0.25">
      <c r="A1673" s="1" t="s">
        <v>1784</v>
      </c>
      <c r="B1673" s="1" t="s">
        <v>13787</v>
      </c>
      <c r="C1673" s="1" t="s">
        <v>13788</v>
      </c>
      <c r="D1673" s="1">
        <v>-8.2651655724821094</v>
      </c>
      <c r="E1673" s="1">
        <v>0.13397256634443899</v>
      </c>
      <c r="F1673" s="2">
        <v>8.8657120314520894E-5</v>
      </c>
      <c r="G1673" s="1">
        <v>5.7985591029624496E-4</v>
      </c>
      <c r="H1673" s="1">
        <v>4.5880000000000001</v>
      </c>
      <c r="I1673" s="1">
        <v>1.121</v>
      </c>
      <c r="J1673" s="1">
        <v>4.2590000000000003</v>
      </c>
      <c r="K1673" s="9">
        <f t="shared" si="52"/>
        <v>3.3226666666666667</v>
      </c>
      <c r="L1673" s="1">
        <v>0</v>
      </c>
      <c r="M1673" s="1">
        <v>0</v>
      </c>
      <c r="N1673" s="9">
        <f t="shared" si="53"/>
        <v>0</v>
      </c>
      <c r="O1673" s="1">
        <v>660</v>
      </c>
      <c r="P1673" s="1" t="s">
        <v>6029</v>
      </c>
      <c r="Q1673" s="1">
        <v>163</v>
      </c>
      <c r="R1673" s="2">
        <v>3.3500000000000001E-44</v>
      </c>
      <c r="S1673" s="1">
        <v>184.22468799999999</v>
      </c>
      <c r="T1673" s="1" t="s">
        <v>1942</v>
      </c>
      <c r="U1673" s="1" t="s">
        <v>1942</v>
      </c>
      <c r="V1673" s="1" t="s">
        <v>1942</v>
      </c>
      <c r="W1673" s="1" t="s">
        <v>1942</v>
      </c>
      <c r="X1673" s="1" t="s">
        <v>1942</v>
      </c>
      <c r="Y1673" s="1" t="s">
        <v>1942</v>
      </c>
      <c r="Z1673" s="1" t="s">
        <v>1942</v>
      </c>
      <c r="AA1673" s="1" t="s">
        <v>1942</v>
      </c>
      <c r="AB1673" s="1" t="s">
        <v>1942</v>
      </c>
      <c r="AC1673" s="1" t="s">
        <v>1942</v>
      </c>
      <c r="AD1673" s="1" t="s">
        <v>1942</v>
      </c>
      <c r="AE1673" s="1" t="s">
        <v>1942</v>
      </c>
      <c r="AF1673" s="1" t="s">
        <v>1955</v>
      </c>
      <c r="AG1673" s="1" t="s">
        <v>1975</v>
      </c>
      <c r="AH1673" s="1" t="s">
        <v>1975</v>
      </c>
      <c r="AI1673" s="1" t="s">
        <v>1946</v>
      </c>
      <c r="AJ1673" s="1" t="s">
        <v>1947</v>
      </c>
      <c r="AK1673" s="1" t="s">
        <v>1948</v>
      </c>
      <c r="AL1673" s="1" t="s">
        <v>1949</v>
      </c>
      <c r="AM1673" s="1" t="s">
        <v>1950</v>
      </c>
      <c r="AN1673" s="1" t="s">
        <v>1951</v>
      </c>
      <c r="AO1673" s="1" t="s">
        <v>1952</v>
      </c>
      <c r="AP1673" s="1" t="s">
        <v>1953</v>
      </c>
    </row>
    <row r="1674" spans="1:42" x14ac:dyDescent="0.25">
      <c r="A1674" s="1" t="s">
        <v>1785</v>
      </c>
      <c r="B1674" s="1" t="s">
        <v>13787</v>
      </c>
      <c r="C1674" s="1" t="s">
        <v>13788</v>
      </c>
      <c r="D1674" s="1">
        <v>-10.3059878985712</v>
      </c>
      <c r="E1674" s="1">
        <v>2.11195543460305</v>
      </c>
      <c r="F1674" s="2">
        <v>9.0134786988433298E-5</v>
      </c>
      <c r="G1674" s="1">
        <v>5.8898534010306701E-4</v>
      </c>
      <c r="H1674" s="1">
        <v>0</v>
      </c>
      <c r="I1674" s="1">
        <v>12.484</v>
      </c>
      <c r="J1674" s="1">
        <v>23.695</v>
      </c>
      <c r="K1674" s="9">
        <f t="shared" si="52"/>
        <v>12.059666666666667</v>
      </c>
      <c r="L1674" s="1">
        <v>0</v>
      </c>
      <c r="M1674" s="1">
        <v>0</v>
      </c>
      <c r="N1674" s="9">
        <f t="shared" si="53"/>
        <v>0</v>
      </c>
      <c r="O1674" s="1">
        <v>720</v>
      </c>
      <c r="P1674" s="1" t="s">
        <v>2628</v>
      </c>
      <c r="Q1674" s="1">
        <v>140</v>
      </c>
      <c r="R1674" s="2">
        <v>5.5300000000000003E-87</v>
      </c>
      <c r="S1674" s="1">
        <v>313.65030300000001</v>
      </c>
      <c r="T1674" s="1" t="s">
        <v>2032</v>
      </c>
      <c r="U1674" s="1" t="s">
        <v>1992</v>
      </c>
      <c r="V1674" s="1" t="s">
        <v>2629</v>
      </c>
      <c r="W1674" s="1" t="s">
        <v>1942</v>
      </c>
      <c r="X1674" s="1" t="s">
        <v>2630</v>
      </c>
      <c r="Y1674" s="1" t="s">
        <v>1942</v>
      </c>
      <c r="Z1674" s="1" t="s">
        <v>1942</v>
      </c>
      <c r="AA1674" s="1" t="s">
        <v>1942</v>
      </c>
      <c r="AB1674" s="1" t="s">
        <v>1942</v>
      </c>
      <c r="AC1674" s="1" t="s">
        <v>1942</v>
      </c>
      <c r="AD1674" s="1" t="s">
        <v>1942</v>
      </c>
      <c r="AE1674" s="1" t="s">
        <v>1942</v>
      </c>
      <c r="AF1674" s="1" t="s">
        <v>1961</v>
      </c>
      <c r="AG1674" s="1" t="s">
        <v>1961</v>
      </c>
      <c r="AH1674" s="1" t="s">
        <v>1961</v>
      </c>
      <c r="AI1674" s="1" t="s">
        <v>1946</v>
      </c>
      <c r="AJ1674" s="1" t="s">
        <v>1947</v>
      </c>
      <c r="AK1674" s="1" t="s">
        <v>1948</v>
      </c>
      <c r="AL1674" s="1" t="s">
        <v>1949</v>
      </c>
      <c r="AM1674" s="1" t="s">
        <v>1950</v>
      </c>
      <c r="AN1674" s="1" t="s">
        <v>1951</v>
      </c>
      <c r="AO1674" s="1" t="s">
        <v>1952</v>
      </c>
      <c r="AP1674" s="1" t="s">
        <v>1953</v>
      </c>
    </row>
    <row r="1675" spans="1:42" x14ac:dyDescent="0.25">
      <c r="A1675" s="1" t="s">
        <v>1786</v>
      </c>
      <c r="B1675" s="1" t="s">
        <v>13787</v>
      </c>
      <c r="C1675" s="1" t="s">
        <v>13788</v>
      </c>
      <c r="D1675" s="1">
        <v>-2.4552820463457499</v>
      </c>
      <c r="E1675" s="1">
        <v>3.33140550820753</v>
      </c>
      <c r="F1675" s="2">
        <v>9.0660927355992307E-5</v>
      </c>
      <c r="G1675" s="1">
        <v>5.9210090680400604E-4</v>
      </c>
      <c r="H1675" s="1">
        <v>33.399000000000001</v>
      </c>
      <c r="I1675" s="1">
        <v>52.246000000000002</v>
      </c>
      <c r="J1675" s="1">
        <v>22.943999999999999</v>
      </c>
      <c r="K1675" s="9">
        <f t="shared" si="52"/>
        <v>36.196333333333335</v>
      </c>
      <c r="L1675" s="1">
        <v>7.4740000000000002</v>
      </c>
      <c r="M1675" s="1">
        <v>6.6340000000000003</v>
      </c>
      <c r="N1675" s="9">
        <f t="shared" si="53"/>
        <v>7.0540000000000003</v>
      </c>
      <c r="O1675" s="1">
        <v>573</v>
      </c>
      <c r="P1675" s="1" t="s">
        <v>1942</v>
      </c>
      <c r="Q1675" s="1" t="s">
        <v>1942</v>
      </c>
      <c r="R1675" s="1" t="s">
        <v>1942</v>
      </c>
      <c r="S1675" s="1" t="s">
        <v>1942</v>
      </c>
      <c r="T1675" s="1" t="s">
        <v>1942</v>
      </c>
      <c r="U1675" s="1" t="s">
        <v>1942</v>
      </c>
      <c r="V1675" s="1" t="s">
        <v>1942</v>
      </c>
      <c r="W1675" s="1" t="s">
        <v>1942</v>
      </c>
      <c r="X1675" s="1" t="s">
        <v>1942</v>
      </c>
      <c r="Y1675" s="1" t="s">
        <v>1942</v>
      </c>
      <c r="Z1675" s="1" t="s">
        <v>1942</v>
      </c>
      <c r="AA1675" s="1" t="s">
        <v>1942</v>
      </c>
      <c r="AB1675" s="1" t="s">
        <v>1942</v>
      </c>
      <c r="AC1675" s="1" t="s">
        <v>1942</v>
      </c>
      <c r="AD1675" s="1" t="s">
        <v>1942</v>
      </c>
      <c r="AE1675" s="1" t="s">
        <v>1942</v>
      </c>
      <c r="AF1675" s="1" t="s">
        <v>1942</v>
      </c>
      <c r="AG1675" s="1" t="s">
        <v>1942</v>
      </c>
      <c r="AH1675" s="1" t="s">
        <v>1942</v>
      </c>
      <c r="AI1675" s="1" t="s">
        <v>1942</v>
      </c>
      <c r="AJ1675" s="1" t="s">
        <v>1942</v>
      </c>
      <c r="AK1675" s="1" t="s">
        <v>1942</v>
      </c>
      <c r="AL1675" s="1" t="s">
        <v>1942</v>
      </c>
      <c r="AM1675" s="1" t="s">
        <v>1942</v>
      </c>
      <c r="AN1675" s="1" t="s">
        <v>1942</v>
      </c>
      <c r="AO1675" s="1" t="s">
        <v>1942</v>
      </c>
      <c r="AP1675" s="1" t="s">
        <v>1942</v>
      </c>
    </row>
    <row r="1676" spans="1:42" x14ac:dyDescent="0.25">
      <c r="A1676" s="1" t="s">
        <v>1787</v>
      </c>
      <c r="B1676" s="1" t="s">
        <v>13787</v>
      </c>
      <c r="C1676" s="1" t="s">
        <v>13788</v>
      </c>
      <c r="D1676" s="1">
        <v>-4.3079024313300502</v>
      </c>
      <c r="E1676" s="1">
        <v>4.2145497338057796</v>
      </c>
      <c r="F1676" s="2">
        <v>9.1606452730115295E-5</v>
      </c>
      <c r="G1676" s="1">
        <v>5.9795057066781105E-4</v>
      </c>
      <c r="H1676" s="1">
        <v>5.4770000000000003</v>
      </c>
      <c r="I1676" s="1">
        <v>5.6239999999999997</v>
      </c>
      <c r="J1676" s="1">
        <v>6.1070000000000002</v>
      </c>
      <c r="K1676" s="9">
        <f t="shared" si="52"/>
        <v>5.7359999999999998</v>
      </c>
      <c r="L1676" s="1">
        <v>0</v>
      </c>
      <c r="M1676" s="1">
        <v>0.60699999999999998</v>
      </c>
      <c r="N1676" s="9">
        <f t="shared" si="53"/>
        <v>0.30349999999999999</v>
      </c>
      <c r="O1676" s="1">
        <v>4191</v>
      </c>
      <c r="P1676" s="1" t="s">
        <v>6634</v>
      </c>
      <c r="Q1676" s="1">
        <v>329</v>
      </c>
      <c r="R1676" s="2">
        <v>2.01E-209</v>
      </c>
      <c r="S1676" s="1">
        <v>720.22051999999996</v>
      </c>
      <c r="T1676" s="1" t="s">
        <v>6635</v>
      </c>
      <c r="U1676" s="1" t="s">
        <v>2420</v>
      </c>
      <c r="V1676" s="1" t="s">
        <v>6636</v>
      </c>
      <c r="W1676" s="1" t="s">
        <v>1942</v>
      </c>
      <c r="X1676" s="1" t="s">
        <v>6637</v>
      </c>
      <c r="Y1676" s="1" t="s">
        <v>1942</v>
      </c>
      <c r="Z1676" s="1" t="s">
        <v>1942</v>
      </c>
      <c r="AA1676" s="1" t="s">
        <v>1942</v>
      </c>
      <c r="AB1676" s="1" t="s">
        <v>1942</v>
      </c>
      <c r="AC1676" s="1" t="s">
        <v>1942</v>
      </c>
      <c r="AD1676" s="1" t="s">
        <v>1942</v>
      </c>
      <c r="AE1676" s="1" t="s">
        <v>1942</v>
      </c>
      <c r="AF1676" s="1" t="s">
        <v>1961</v>
      </c>
      <c r="AG1676" s="1" t="s">
        <v>1944</v>
      </c>
      <c r="AH1676" s="1" t="s">
        <v>1975</v>
      </c>
      <c r="AI1676" s="1" t="s">
        <v>1946</v>
      </c>
      <c r="AJ1676" s="1" t="s">
        <v>1947</v>
      </c>
      <c r="AK1676" s="1" t="s">
        <v>1948</v>
      </c>
      <c r="AL1676" s="1" t="s">
        <v>1949</v>
      </c>
      <c r="AM1676" s="1" t="s">
        <v>1950</v>
      </c>
      <c r="AN1676" s="1" t="s">
        <v>1951</v>
      </c>
      <c r="AO1676" s="1" t="s">
        <v>1952</v>
      </c>
      <c r="AP1676" s="1" t="s">
        <v>1953</v>
      </c>
    </row>
    <row r="1677" spans="1:42" x14ac:dyDescent="0.25">
      <c r="A1677" s="1" t="s">
        <v>1788</v>
      </c>
      <c r="B1677" s="1" t="s">
        <v>13787</v>
      </c>
      <c r="C1677" s="1" t="s">
        <v>13788</v>
      </c>
      <c r="D1677" s="1">
        <v>-2.8126395945274298</v>
      </c>
      <c r="E1677" s="1">
        <v>2.9241555337637402</v>
      </c>
      <c r="F1677" s="2">
        <v>9.1672425898412497E-5</v>
      </c>
      <c r="G1677" s="1">
        <v>5.9827270225487996E-4</v>
      </c>
      <c r="H1677" s="1">
        <v>8.8260000000000005</v>
      </c>
      <c r="I1677" s="1">
        <v>11.842000000000001</v>
      </c>
      <c r="J1677" s="1">
        <v>4.3179999999999996</v>
      </c>
      <c r="K1677" s="9">
        <f t="shared" si="52"/>
        <v>8.3286666666666651</v>
      </c>
      <c r="L1677" s="1">
        <v>1.228</v>
      </c>
      <c r="M1677" s="1">
        <v>1.2789999999999999</v>
      </c>
      <c r="N1677" s="9">
        <f t="shared" si="53"/>
        <v>1.2534999999999998</v>
      </c>
      <c r="O1677" s="1">
        <v>1293</v>
      </c>
      <c r="P1677" s="1" t="s">
        <v>6136</v>
      </c>
      <c r="Q1677" s="1">
        <v>291</v>
      </c>
      <c r="R1677" s="2">
        <v>1.11E-129</v>
      </c>
      <c r="S1677" s="1">
        <v>455.423945</v>
      </c>
      <c r="T1677" s="1" t="s">
        <v>1966</v>
      </c>
      <c r="U1677" s="1" t="s">
        <v>1954</v>
      </c>
      <c r="V1677" s="1" t="s">
        <v>2343</v>
      </c>
      <c r="W1677" s="1" t="s">
        <v>1942</v>
      </c>
      <c r="X1677" s="1" t="s">
        <v>6137</v>
      </c>
      <c r="Y1677" s="1" t="s">
        <v>1942</v>
      </c>
      <c r="Z1677" s="1" t="s">
        <v>1942</v>
      </c>
      <c r="AA1677" s="1" t="s">
        <v>1942</v>
      </c>
      <c r="AB1677" s="1" t="s">
        <v>1942</v>
      </c>
      <c r="AC1677" s="1" t="s">
        <v>1942</v>
      </c>
      <c r="AD1677" s="1" t="s">
        <v>1942</v>
      </c>
      <c r="AE1677" s="1" t="s">
        <v>1942</v>
      </c>
      <c r="AF1677" s="1" t="s">
        <v>1961</v>
      </c>
      <c r="AG1677" s="1" t="s">
        <v>1975</v>
      </c>
      <c r="AH1677" s="1" t="s">
        <v>1975</v>
      </c>
      <c r="AI1677" s="1" t="s">
        <v>1946</v>
      </c>
      <c r="AJ1677" s="1" t="s">
        <v>1947</v>
      </c>
      <c r="AK1677" s="1" t="s">
        <v>1948</v>
      </c>
      <c r="AL1677" s="1" t="s">
        <v>1949</v>
      </c>
      <c r="AM1677" s="1" t="s">
        <v>1950</v>
      </c>
      <c r="AN1677" s="1" t="s">
        <v>1951</v>
      </c>
      <c r="AO1677" s="1" t="s">
        <v>1952</v>
      </c>
      <c r="AP1677" s="1" t="s">
        <v>1953</v>
      </c>
    </row>
    <row r="1678" spans="1:42" x14ac:dyDescent="0.25">
      <c r="A1678" s="1" t="s">
        <v>1789</v>
      </c>
      <c r="B1678" s="1" t="s">
        <v>13787</v>
      </c>
      <c r="C1678" s="1" t="s">
        <v>13788</v>
      </c>
      <c r="D1678" s="1">
        <v>-6.3839778731897399</v>
      </c>
      <c r="E1678" s="1">
        <v>0.29338264867112501</v>
      </c>
      <c r="F1678" s="2">
        <v>9.17588746304793E-5</v>
      </c>
      <c r="G1678" s="1">
        <v>5.9861979621174703E-4</v>
      </c>
      <c r="H1678" s="1">
        <v>1.67</v>
      </c>
      <c r="I1678" s="1">
        <v>1.6479999999999999</v>
      </c>
      <c r="J1678" s="1">
        <v>0.751</v>
      </c>
      <c r="K1678" s="9">
        <f t="shared" si="52"/>
        <v>1.3563333333333334</v>
      </c>
      <c r="L1678" s="1">
        <v>0</v>
      </c>
      <c r="M1678" s="1">
        <v>2.1999999999999999E-2</v>
      </c>
      <c r="N1678" s="9">
        <f t="shared" si="53"/>
        <v>1.0999999999999999E-2</v>
      </c>
      <c r="O1678" s="1">
        <v>1333</v>
      </c>
      <c r="P1678" s="1" t="s">
        <v>4811</v>
      </c>
      <c r="Q1678" s="1">
        <v>293</v>
      </c>
      <c r="R1678" s="2">
        <v>2.1799999999999999E-187</v>
      </c>
      <c r="S1678" s="1">
        <v>647.04702799999995</v>
      </c>
      <c r="T1678" s="1" t="s">
        <v>4812</v>
      </c>
      <c r="U1678" s="1" t="s">
        <v>4813</v>
      </c>
      <c r="V1678" s="1" t="s">
        <v>1942</v>
      </c>
      <c r="W1678" s="1" t="s">
        <v>1942</v>
      </c>
      <c r="X1678" s="1" t="s">
        <v>4814</v>
      </c>
      <c r="Y1678" s="1" t="s">
        <v>1942</v>
      </c>
      <c r="Z1678" s="1" t="s">
        <v>1942</v>
      </c>
      <c r="AA1678" s="1" t="s">
        <v>1942</v>
      </c>
      <c r="AB1678" s="1" t="s">
        <v>1942</v>
      </c>
      <c r="AC1678" s="1" t="s">
        <v>1942</v>
      </c>
      <c r="AD1678" s="1" t="s">
        <v>1942</v>
      </c>
      <c r="AE1678" s="1" t="s">
        <v>1942</v>
      </c>
      <c r="AF1678" s="1" t="s">
        <v>1961</v>
      </c>
      <c r="AG1678" s="1" t="s">
        <v>1961</v>
      </c>
      <c r="AH1678" s="1" t="s">
        <v>1975</v>
      </c>
      <c r="AI1678" s="1" t="s">
        <v>1946</v>
      </c>
      <c r="AJ1678" s="1" t="s">
        <v>1947</v>
      </c>
      <c r="AK1678" s="1" t="s">
        <v>1948</v>
      </c>
      <c r="AL1678" s="1" t="s">
        <v>1949</v>
      </c>
      <c r="AM1678" s="1" t="s">
        <v>1950</v>
      </c>
      <c r="AN1678" s="1" t="s">
        <v>1951</v>
      </c>
      <c r="AO1678" s="1" t="s">
        <v>1952</v>
      </c>
      <c r="AP1678" s="1" t="s">
        <v>1953</v>
      </c>
    </row>
    <row r="1679" spans="1:42" x14ac:dyDescent="0.25">
      <c r="A1679" s="1" t="s">
        <v>1790</v>
      </c>
      <c r="B1679" s="1" t="s">
        <v>13787</v>
      </c>
      <c r="C1679" s="1" t="s">
        <v>13788</v>
      </c>
      <c r="D1679" s="1">
        <v>-2.2206000061736701</v>
      </c>
      <c r="E1679" s="1">
        <v>4.3654733712864902</v>
      </c>
      <c r="F1679" s="2">
        <v>9.2051674164052996E-5</v>
      </c>
      <c r="G1679" s="1">
        <v>6.0031234943152601E-4</v>
      </c>
      <c r="H1679" s="1">
        <v>18.63</v>
      </c>
      <c r="I1679" s="1">
        <v>11.009</v>
      </c>
      <c r="J1679" s="1">
        <v>5.5039999999999996</v>
      </c>
      <c r="K1679" s="9">
        <f t="shared" si="52"/>
        <v>11.714333333333334</v>
      </c>
      <c r="L1679" s="1">
        <v>2.7269999999999999</v>
      </c>
      <c r="M1679" s="1">
        <v>2.6560000000000001</v>
      </c>
      <c r="N1679" s="9">
        <f t="shared" si="53"/>
        <v>2.6915</v>
      </c>
      <c r="O1679" s="1">
        <v>2176</v>
      </c>
      <c r="P1679" s="1" t="s">
        <v>5403</v>
      </c>
      <c r="Q1679" s="1">
        <v>605</v>
      </c>
      <c r="R1679" s="2">
        <v>7.9499999999999996E-264</v>
      </c>
      <c r="S1679" s="1">
        <v>900.86757999999998</v>
      </c>
      <c r="T1679" s="1" t="s">
        <v>2346</v>
      </c>
      <c r="U1679" s="1" t="s">
        <v>1942</v>
      </c>
      <c r="V1679" s="1" t="s">
        <v>2076</v>
      </c>
      <c r="W1679" s="1" t="s">
        <v>2077</v>
      </c>
      <c r="X1679" s="1" t="s">
        <v>2078</v>
      </c>
      <c r="Y1679" s="1" t="s">
        <v>1942</v>
      </c>
      <c r="Z1679" s="1" t="s">
        <v>1942</v>
      </c>
      <c r="AA1679" s="1" t="s">
        <v>1942</v>
      </c>
      <c r="AB1679" s="1" t="s">
        <v>1942</v>
      </c>
      <c r="AC1679" s="1" t="s">
        <v>1942</v>
      </c>
      <c r="AD1679" s="1" t="s">
        <v>1942</v>
      </c>
      <c r="AE1679" s="1" t="s">
        <v>1942</v>
      </c>
      <c r="AF1679" s="1" t="s">
        <v>1975</v>
      </c>
      <c r="AG1679" s="1" t="s">
        <v>1975</v>
      </c>
      <c r="AH1679" s="1" t="s">
        <v>1975</v>
      </c>
      <c r="AI1679" s="1" t="s">
        <v>1946</v>
      </c>
      <c r="AJ1679" s="1" t="s">
        <v>1947</v>
      </c>
      <c r="AK1679" s="1" t="s">
        <v>1948</v>
      </c>
      <c r="AL1679" s="1" t="s">
        <v>1949</v>
      </c>
      <c r="AM1679" s="1" t="s">
        <v>1950</v>
      </c>
      <c r="AN1679" s="1" t="s">
        <v>1951</v>
      </c>
      <c r="AO1679" s="1" t="s">
        <v>1952</v>
      </c>
      <c r="AP1679" s="1" t="s">
        <v>1953</v>
      </c>
    </row>
    <row r="1680" spans="1:42" x14ac:dyDescent="0.25">
      <c r="A1680" s="1" t="s">
        <v>1791</v>
      </c>
      <c r="B1680" s="1" t="s">
        <v>13787</v>
      </c>
      <c r="C1680" s="1" t="s">
        <v>13788</v>
      </c>
      <c r="D1680" s="1">
        <v>-2.0063539809600899</v>
      </c>
      <c r="E1680" s="1">
        <v>4.2074079926371102</v>
      </c>
      <c r="F1680" s="2">
        <v>9.2561685407565201E-5</v>
      </c>
      <c r="G1680" s="1">
        <v>6.0298283822426903E-4</v>
      </c>
      <c r="H1680" s="1">
        <v>13.664999999999999</v>
      </c>
      <c r="I1680" s="1">
        <v>16.440999999999999</v>
      </c>
      <c r="J1680" s="1">
        <v>7.2329999999999997</v>
      </c>
      <c r="K1680" s="9">
        <f t="shared" si="52"/>
        <v>12.446333333333333</v>
      </c>
      <c r="L1680" s="1">
        <v>3.15</v>
      </c>
      <c r="M1680" s="1">
        <v>3.4580000000000002</v>
      </c>
      <c r="N1680" s="9">
        <f t="shared" si="53"/>
        <v>3.3040000000000003</v>
      </c>
      <c r="O1680" s="1">
        <v>1848</v>
      </c>
      <c r="P1680" s="1" t="s">
        <v>6079</v>
      </c>
      <c r="Q1680" s="1">
        <v>397</v>
      </c>
      <c r="R1680" s="2">
        <v>2.4999999999999998E-227</v>
      </c>
      <c r="S1680" s="1">
        <v>779.67398300000002</v>
      </c>
      <c r="T1680" s="1" t="s">
        <v>1942</v>
      </c>
      <c r="U1680" s="1" t="s">
        <v>6080</v>
      </c>
      <c r="V1680" s="1" t="s">
        <v>2523</v>
      </c>
      <c r="W1680" s="1" t="s">
        <v>1942</v>
      </c>
      <c r="X1680" s="1" t="s">
        <v>6081</v>
      </c>
      <c r="Y1680" s="1" t="s">
        <v>1942</v>
      </c>
      <c r="Z1680" s="1" t="s">
        <v>1942</v>
      </c>
      <c r="AA1680" s="1" t="s">
        <v>1942</v>
      </c>
      <c r="AB1680" s="1" t="s">
        <v>1942</v>
      </c>
      <c r="AC1680" s="1" t="s">
        <v>1942</v>
      </c>
      <c r="AD1680" s="1" t="s">
        <v>1942</v>
      </c>
      <c r="AE1680" s="1" t="s">
        <v>1942</v>
      </c>
      <c r="AF1680" s="1" t="s">
        <v>2170</v>
      </c>
      <c r="AG1680" s="1" t="s">
        <v>1965</v>
      </c>
      <c r="AH1680" s="1" t="s">
        <v>1975</v>
      </c>
      <c r="AI1680" s="1" t="s">
        <v>1946</v>
      </c>
      <c r="AJ1680" s="1" t="s">
        <v>1947</v>
      </c>
      <c r="AK1680" s="1" t="s">
        <v>1948</v>
      </c>
      <c r="AL1680" s="1" t="s">
        <v>1949</v>
      </c>
      <c r="AM1680" s="1" t="s">
        <v>1950</v>
      </c>
      <c r="AN1680" s="1" t="s">
        <v>1951</v>
      </c>
      <c r="AO1680" s="1" t="s">
        <v>1952</v>
      </c>
      <c r="AP1680" s="1" t="s">
        <v>1953</v>
      </c>
    </row>
    <row r="1681" spans="1:42" x14ac:dyDescent="0.25">
      <c r="A1681" s="1" t="s">
        <v>1792</v>
      </c>
      <c r="B1681" s="1" t="s">
        <v>13787</v>
      </c>
      <c r="C1681" s="1" t="s">
        <v>13788</v>
      </c>
      <c r="D1681" s="1">
        <v>-5.5438979247346003</v>
      </c>
      <c r="E1681" s="1">
        <v>1.1584368266593901</v>
      </c>
      <c r="F1681" s="2">
        <v>9.2583697650143904E-5</v>
      </c>
      <c r="G1681" s="1">
        <v>6.0301709117335897E-4</v>
      </c>
      <c r="H1681" s="1">
        <v>0.39500000000000002</v>
      </c>
      <c r="I1681" s="1">
        <v>2.367</v>
      </c>
      <c r="J1681" s="1">
        <v>0.77100000000000002</v>
      </c>
      <c r="K1681" s="9">
        <f t="shared" si="52"/>
        <v>1.1776666666666666</v>
      </c>
      <c r="L1681" s="1">
        <v>0</v>
      </c>
      <c r="M1681" s="1">
        <v>5.3999999999999999E-2</v>
      </c>
      <c r="N1681" s="9">
        <f t="shared" si="53"/>
        <v>2.7E-2</v>
      </c>
      <c r="O1681" s="1">
        <v>2534</v>
      </c>
      <c r="P1681" s="1" t="s">
        <v>6919</v>
      </c>
      <c r="Q1681" s="1">
        <v>676</v>
      </c>
      <c r="R1681" s="1">
        <v>0</v>
      </c>
      <c r="S1681" s="1">
        <v>1423.600717</v>
      </c>
      <c r="T1681" s="1" t="s">
        <v>1942</v>
      </c>
      <c r="U1681" s="1" t="s">
        <v>1992</v>
      </c>
      <c r="V1681" s="1" t="s">
        <v>1942</v>
      </c>
      <c r="W1681" s="1" t="s">
        <v>1942</v>
      </c>
      <c r="X1681" s="1" t="s">
        <v>6920</v>
      </c>
      <c r="Y1681" s="1" t="s">
        <v>1942</v>
      </c>
      <c r="Z1681" s="1" t="s">
        <v>1942</v>
      </c>
      <c r="AA1681" s="1" t="s">
        <v>1942</v>
      </c>
      <c r="AB1681" s="1" t="s">
        <v>1942</v>
      </c>
      <c r="AC1681" s="1" t="s">
        <v>1942</v>
      </c>
      <c r="AD1681" s="1" t="s">
        <v>1942</v>
      </c>
      <c r="AE1681" s="1" t="s">
        <v>1942</v>
      </c>
      <c r="AF1681" s="1" t="s">
        <v>1961</v>
      </c>
      <c r="AG1681" s="1" t="s">
        <v>1975</v>
      </c>
      <c r="AH1681" s="1" t="s">
        <v>1975</v>
      </c>
      <c r="AI1681" s="1" t="s">
        <v>1946</v>
      </c>
      <c r="AJ1681" s="1" t="s">
        <v>1947</v>
      </c>
      <c r="AK1681" s="1" t="s">
        <v>1948</v>
      </c>
      <c r="AL1681" s="1" t="s">
        <v>1949</v>
      </c>
      <c r="AM1681" s="1" t="s">
        <v>1950</v>
      </c>
      <c r="AN1681" s="1" t="s">
        <v>1951</v>
      </c>
      <c r="AO1681" s="1" t="s">
        <v>1952</v>
      </c>
      <c r="AP1681" s="1" t="s">
        <v>1953</v>
      </c>
    </row>
    <row r="1682" spans="1:42" x14ac:dyDescent="0.25">
      <c r="A1682" s="1" t="s">
        <v>1793</v>
      </c>
      <c r="B1682" s="1" t="s">
        <v>13787</v>
      </c>
      <c r="C1682" s="1" t="s">
        <v>13788</v>
      </c>
      <c r="D1682" s="1">
        <v>-3.3147235086964399</v>
      </c>
      <c r="E1682" s="1">
        <v>2.97663784484432</v>
      </c>
      <c r="F1682" s="2">
        <v>9.2609011601411394E-5</v>
      </c>
      <c r="G1682" s="1">
        <v>6.03072832559797E-4</v>
      </c>
      <c r="H1682" s="1">
        <v>8.9420000000000002</v>
      </c>
      <c r="I1682" s="1">
        <v>13.193</v>
      </c>
      <c r="J1682" s="1">
        <v>2.3420000000000001</v>
      </c>
      <c r="K1682" s="9">
        <f t="shared" si="52"/>
        <v>8.1589999999999989</v>
      </c>
      <c r="L1682" s="1">
        <v>0.97799999999999998</v>
      </c>
      <c r="M1682" s="1">
        <v>0.78</v>
      </c>
      <c r="N1682" s="9">
        <f t="shared" si="53"/>
        <v>0.879</v>
      </c>
      <c r="O1682" s="1">
        <v>1377</v>
      </c>
      <c r="P1682" s="1" t="s">
        <v>4047</v>
      </c>
      <c r="Q1682" s="1">
        <v>147</v>
      </c>
      <c r="R1682" s="2">
        <v>2.9300000000000001E-34</v>
      </c>
      <c r="S1682" s="1">
        <v>154.49795700000001</v>
      </c>
      <c r="T1682" s="1" t="s">
        <v>4048</v>
      </c>
      <c r="U1682" s="1" t="s">
        <v>4049</v>
      </c>
      <c r="V1682" s="1" t="s">
        <v>4050</v>
      </c>
      <c r="W1682" s="1" t="s">
        <v>1942</v>
      </c>
      <c r="X1682" s="1" t="s">
        <v>2986</v>
      </c>
      <c r="Y1682" s="1" t="s">
        <v>1942</v>
      </c>
      <c r="Z1682" s="1" t="s">
        <v>1942</v>
      </c>
      <c r="AA1682" s="1" t="s">
        <v>1942</v>
      </c>
      <c r="AB1682" s="1" t="s">
        <v>1942</v>
      </c>
      <c r="AC1682" s="1" t="s">
        <v>1942</v>
      </c>
      <c r="AD1682" s="1" t="s">
        <v>1942</v>
      </c>
      <c r="AE1682" s="1" t="s">
        <v>1942</v>
      </c>
      <c r="AF1682" s="1" t="s">
        <v>1944</v>
      </c>
      <c r="AG1682" s="1" t="s">
        <v>1975</v>
      </c>
      <c r="AH1682" s="1" t="s">
        <v>1975</v>
      </c>
      <c r="AI1682" s="1" t="s">
        <v>2920</v>
      </c>
      <c r="AJ1682" s="1" t="s">
        <v>2921</v>
      </c>
      <c r="AK1682" s="1" t="s">
        <v>2328</v>
      </c>
      <c r="AL1682" s="1" t="s">
        <v>2124</v>
      </c>
      <c r="AM1682" s="1" t="s">
        <v>1950</v>
      </c>
      <c r="AN1682" s="1" t="s">
        <v>1951</v>
      </c>
      <c r="AO1682" s="1" t="s">
        <v>1952</v>
      </c>
      <c r="AP1682" s="1" t="s">
        <v>1953</v>
      </c>
    </row>
    <row r="1683" spans="1:42" x14ac:dyDescent="0.25">
      <c r="A1683" s="1" t="s">
        <v>1794</v>
      </c>
      <c r="B1683" s="1" t="s">
        <v>13787</v>
      </c>
      <c r="C1683" s="1" t="s">
        <v>13788</v>
      </c>
      <c r="D1683" s="1">
        <v>-2.5886663784907098</v>
      </c>
      <c r="E1683" s="1">
        <v>2.9083966102937899</v>
      </c>
      <c r="F1683" s="2">
        <v>9.3169871636012203E-5</v>
      </c>
      <c r="G1683" s="1">
        <v>6.0628638942747295E-4</v>
      </c>
      <c r="H1683" s="1">
        <v>6.0510000000000002</v>
      </c>
      <c r="I1683" s="1">
        <v>7.2720000000000002</v>
      </c>
      <c r="J1683" s="1">
        <v>3.8730000000000002</v>
      </c>
      <c r="K1683" s="9">
        <f t="shared" si="52"/>
        <v>5.7320000000000002</v>
      </c>
      <c r="L1683" s="1">
        <v>0.96699999999999997</v>
      </c>
      <c r="M1683" s="1">
        <v>1.0620000000000001</v>
      </c>
      <c r="N1683" s="9">
        <f t="shared" si="53"/>
        <v>1.0145</v>
      </c>
      <c r="O1683" s="1">
        <v>1724</v>
      </c>
      <c r="P1683" s="1" t="s">
        <v>4065</v>
      </c>
      <c r="Q1683" s="1">
        <v>257</v>
      </c>
      <c r="R1683" s="2">
        <v>2.3799999999999998E-142</v>
      </c>
      <c r="S1683" s="1">
        <v>497.49870299999998</v>
      </c>
      <c r="T1683" s="1" t="s">
        <v>4066</v>
      </c>
      <c r="U1683" s="1" t="s">
        <v>4067</v>
      </c>
      <c r="V1683" s="1" t="s">
        <v>4068</v>
      </c>
      <c r="W1683" s="1" t="s">
        <v>1942</v>
      </c>
      <c r="X1683" s="1" t="s">
        <v>2882</v>
      </c>
      <c r="Y1683" s="1" t="s">
        <v>1942</v>
      </c>
      <c r="Z1683" s="1" t="s">
        <v>1942</v>
      </c>
      <c r="AA1683" s="1" t="s">
        <v>1942</v>
      </c>
      <c r="AB1683" s="1" t="s">
        <v>1942</v>
      </c>
      <c r="AC1683" s="1" t="s">
        <v>1942</v>
      </c>
      <c r="AD1683" s="1" t="s">
        <v>1942</v>
      </c>
      <c r="AE1683" s="1" t="s">
        <v>1942</v>
      </c>
      <c r="AF1683" s="1" t="s">
        <v>1969</v>
      </c>
      <c r="AG1683" s="1" t="s">
        <v>1975</v>
      </c>
      <c r="AH1683" s="1" t="s">
        <v>1975</v>
      </c>
      <c r="AI1683" s="1" t="s">
        <v>1946</v>
      </c>
      <c r="AJ1683" s="1" t="s">
        <v>1947</v>
      </c>
      <c r="AK1683" s="1" t="s">
        <v>1948</v>
      </c>
      <c r="AL1683" s="1" t="s">
        <v>1949</v>
      </c>
      <c r="AM1683" s="1" t="s">
        <v>1950</v>
      </c>
      <c r="AN1683" s="1" t="s">
        <v>1951</v>
      </c>
      <c r="AO1683" s="1" t="s">
        <v>1952</v>
      </c>
      <c r="AP1683" s="1" t="s">
        <v>1953</v>
      </c>
    </row>
    <row r="1684" spans="1:42" x14ac:dyDescent="0.25">
      <c r="A1684" s="1" t="s">
        <v>1795</v>
      </c>
      <c r="B1684" s="1" t="s">
        <v>13787</v>
      </c>
      <c r="C1684" s="1" t="s">
        <v>13788</v>
      </c>
      <c r="D1684" s="1">
        <v>-2.29364419448209</v>
      </c>
      <c r="E1684" s="1">
        <v>3.44174530889847</v>
      </c>
      <c r="F1684" s="2">
        <v>9.3271435875810402E-5</v>
      </c>
      <c r="G1684" s="1">
        <v>6.0683758496785404E-4</v>
      </c>
      <c r="H1684" s="1">
        <v>25.175000000000001</v>
      </c>
      <c r="I1684" s="1">
        <v>38.975999999999999</v>
      </c>
      <c r="J1684" s="1">
        <v>20.84</v>
      </c>
      <c r="K1684" s="9">
        <f t="shared" si="52"/>
        <v>28.330333333333332</v>
      </c>
      <c r="L1684" s="1">
        <v>7.04</v>
      </c>
      <c r="M1684" s="1">
        <v>5.2569999999999997</v>
      </c>
      <c r="N1684" s="9">
        <f t="shared" si="53"/>
        <v>6.1485000000000003</v>
      </c>
      <c r="O1684" s="1">
        <v>686</v>
      </c>
      <c r="P1684" s="1" t="s">
        <v>5968</v>
      </c>
      <c r="Q1684" s="1">
        <v>194</v>
      </c>
      <c r="R1684" s="2">
        <v>5.0800000000000004E-109</v>
      </c>
      <c r="S1684" s="1">
        <v>386.82379500000002</v>
      </c>
      <c r="T1684" s="1" t="s">
        <v>5969</v>
      </c>
      <c r="U1684" s="1" t="s">
        <v>1942</v>
      </c>
      <c r="V1684" s="1" t="s">
        <v>2114</v>
      </c>
      <c r="W1684" s="1" t="s">
        <v>1942</v>
      </c>
      <c r="X1684" s="1" t="s">
        <v>5232</v>
      </c>
      <c r="Y1684" s="1" t="s">
        <v>1942</v>
      </c>
      <c r="Z1684" s="1" t="s">
        <v>1942</v>
      </c>
      <c r="AA1684" s="1" t="s">
        <v>1942</v>
      </c>
      <c r="AB1684" s="1" t="s">
        <v>1942</v>
      </c>
      <c r="AC1684" s="1" t="s">
        <v>1942</v>
      </c>
      <c r="AD1684" s="1" t="s">
        <v>1942</v>
      </c>
      <c r="AE1684" s="1" t="s">
        <v>1942</v>
      </c>
      <c r="AF1684" s="1" t="s">
        <v>1955</v>
      </c>
      <c r="AG1684" s="1" t="s">
        <v>1945</v>
      </c>
      <c r="AH1684" s="1" t="s">
        <v>1961</v>
      </c>
      <c r="AI1684" s="1" t="s">
        <v>1946</v>
      </c>
      <c r="AJ1684" s="1" t="s">
        <v>1947</v>
      </c>
      <c r="AK1684" s="1" t="s">
        <v>1948</v>
      </c>
      <c r="AL1684" s="1" t="s">
        <v>1949</v>
      </c>
      <c r="AM1684" s="1" t="s">
        <v>1950</v>
      </c>
      <c r="AN1684" s="1" t="s">
        <v>1951</v>
      </c>
      <c r="AO1684" s="1" t="s">
        <v>1952</v>
      </c>
      <c r="AP1684" s="1" t="s">
        <v>1953</v>
      </c>
    </row>
    <row r="1685" spans="1:42" x14ac:dyDescent="0.25">
      <c r="A1685" s="1" t="s">
        <v>1796</v>
      </c>
      <c r="B1685" s="1" t="s">
        <v>13787</v>
      </c>
      <c r="C1685" s="1" t="s">
        <v>13788</v>
      </c>
      <c r="D1685" s="1">
        <v>-8.5506481442917597</v>
      </c>
      <c r="E1685" s="1">
        <v>0.40150487877183999</v>
      </c>
      <c r="F1685" s="2">
        <v>9.3486802606765194E-5</v>
      </c>
      <c r="G1685" s="1">
        <v>6.0790912365360299E-4</v>
      </c>
      <c r="H1685" s="1">
        <v>11.375999999999999</v>
      </c>
      <c r="I1685" s="1">
        <v>5.9690000000000003</v>
      </c>
      <c r="J1685" s="1">
        <v>1.1559999999999999</v>
      </c>
      <c r="K1685" s="9">
        <f t="shared" si="52"/>
        <v>6.1669999999999989</v>
      </c>
      <c r="L1685" s="1">
        <v>0</v>
      </c>
      <c r="M1685" s="1">
        <v>0</v>
      </c>
      <c r="N1685" s="9">
        <f t="shared" si="53"/>
        <v>0</v>
      </c>
      <c r="O1685" s="1">
        <v>516</v>
      </c>
      <c r="P1685" s="1" t="s">
        <v>1942</v>
      </c>
      <c r="Q1685" s="1" t="s">
        <v>1942</v>
      </c>
      <c r="R1685" s="1" t="s">
        <v>1942</v>
      </c>
      <c r="S1685" s="1" t="s">
        <v>1942</v>
      </c>
      <c r="T1685" s="1" t="s">
        <v>1942</v>
      </c>
      <c r="U1685" s="1" t="s">
        <v>1942</v>
      </c>
      <c r="V1685" s="1" t="s">
        <v>1942</v>
      </c>
      <c r="W1685" s="1" t="s">
        <v>1942</v>
      </c>
      <c r="X1685" s="1" t="s">
        <v>1942</v>
      </c>
      <c r="Y1685" s="1" t="s">
        <v>1942</v>
      </c>
      <c r="Z1685" s="1" t="s">
        <v>1942</v>
      </c>
      <c r="AA1685" s="1" t="s">
        <v>1942</v>
      </c>
      <c r="AB1685" s="1" t="s">
        <v>1942</v>
      </c>
      <c r="AC1685" s="1" t="s">
        <v>1942</v>
      </c>
      <c r="AD1685" s="1" t="s">
        <v>1942</v>
      </c>
      <c r="AE1685" s="1" t="s">
        <v>1942</v>
      </c>
      <c r="AF1685" s="1" t="s">
        <v>1942</v>
      </c>
      <c r="AG1685" s="1" t="s">
        <v>1942</v>
      </c>
      <c r="AH1685" s="1" t="s">
        <v>1942</v>
      </c>
      <c r="AI1685" s="1" t="s">
        <v>1942</v>
      </c>
      <c r="AJ1685" s="1" t="s">
        <v>1942</v>
      </c>
      <c r="AK1685" s="1" t="s">
        <v>1942</v>
      </c>
      <c r="AL1685" s="1" t="s">
        <v>1942</v>
      </c>
      <c r="AM1685" s="1" t="s">
        <v>1942</v>
      </c>
      <c r="AN1685" s="1" t="s">
        <v>1942</v>
      </c>
      <c r="AO1685" s="1" t="s">
        <v>1942</v>
      </c>
      <c r="AP1685" s="1" t="s">
        <v>1942</v>
      </c>
    </row>
    <row r="1686" spans="1:42" x14ac:dyDescent="0.25">
      <c r="A1686" s="1" t="s">
        <v>1797</v>
      </c>
      <c r="B1686" s="1" t="s">
        <v>13787</v>
      </c>
      <c r="C1686" s="1" t="s">
        <v>13788</v>
      </c>
      <c r="D1686" s="1">
        <v>-2.3720389990292001</v>
      </c>
      <c r="E1686" s="1">
        <v>3.1325165306401499</v>
      </c>
      <c r="F1686" s="2">
        <v>9.3938227742690003E-5</v>
      </c>
      <c r="G1686" s="1">
        <v>6.1040344699673198E-4</v>
      </c>
      <c r="H1686" s="1">
        <v>14.750999999999999</v>
      </c>
      <c r="I1686" s="1">
        <v>19.699000000000002</v>
      </c>
      <c r="J1686" s="1">
        <v>13.192</v>
      </c>
      <c r="K1686" s="9">
        <f t="shared" si="52"/>
        <v>15.880666666666668</v>
      </c>
      <c r="L1686" s="1">
        <v>3.5739999999999998</v>
      </c>
      <c r="M1686" s="1">
        <v>2.948</v>
      </c>
      <c r="N1686" s="9">
        <f t="shared" si="53"/>
        <v>3.2610000000000001</v>
      </c>
      <c r="O1686" s="1">
        <v>875</v>
      </c>
      <c r="P1686" s="1" t="s">
        <v>1942</v>
      </c>
      <c r="Q1686" s="1" t="s">
        <v>1942</v>
      </c>
      <c r="R1686" s="1" t="s">
        <v>1942</v>
      </c>
      <c r="S1686" s="1" t="s">
        <v>1942</v>
      </c>
      <c r="T1686" s="1" t="s">
        <v>1942</v>
      </c>
      <c r="U1686" s="1" t="s">
        <v>1942</v>
      </c>
      <c r="V1686" s="1" t="s">
        <v>1942</v>
      </c>
      <c r="W1686" s="1" t="s">
        <v>1942</v>
      </c>
      <c r="X1686" s="1" t="s">
        <v>1942</v>
      </c>
      <c r="Y1686" s="1">
        <v>1</v>
      </c>
      <c r="Z1686" s="1" t="s">
        <v>4037</v>
      </c>
      <c r="AA1686" s="1" t="s">
        <v>1942</v>
      </c>
      <c r="AB1686" s="1" t="s">
        <v>1942</v>
      </c>
      <c r="AC1686" s="1" t="s">
        <v>1942</v>
      </c>
      <c r="AD1686" s="1" t="s">
        <v>1942</v>
      </c>
      <c r="AE1686" s="1" t="s">
        <v>1942</v>
      </c>
      <c r="AF1686" s="1" t="s">
        <v>1968</v>
      </c>
      <c r="AG1686" s="1" t="s">
        <v>1945</v>
      </c>
      <c r="AH1686" s="1" t="s">
        <v>1975</v>
      </c>
      <c r="AI1686" s="1" t="s">
        <v>1942</v>
      </c>
      <c r="AJ1686" s="1" t="s">
        <v>1942</v>
      </c>
      <c r="AK1686" s="1" t="s">
        <v>1942</v>
      </c>
      <c r="AL1686" s="1" t="s">
        <v>1942</v>
      </c>
      <c r="AM1686" s="1" t="s">
        <v>1942</v>
      </c>
      <c r="AN1686" s="1" t="s">
        <v>1942</v>
      </c>
      <c r="AO1686" s="1" t="s">
        <v>1942</v>
      </c>
      <c r="AP1686" s="1" t="s">
        <v>1942</v>
      </c>
    </row>
    <row r="1687" spans="1:42" x14ac:dyDescent="0.25">
      <c r="A1687" s="1" t="s">
        <v>1798</v>
      </c>
      <c r="B1687" s="1" t="s">
        <v>13787</v>
      </c>
      <c r="C1687" s="1" t="s">
        <v>13788</v>
      </c>
      <c r="D1687" s="1">
        <v>-3.1341444899075999</v>
      </c>
      <c r="E1687" s="1">
        <v>2.9644443352396701</v>
      </c>
      <c r="F1687" s="2">
        <v>9.5046838638305798E-5</v>
      </c>
      <c r="G1687" s="1">
        <v>6.1660523004143902E-4</v>
      </c>
      <c r="H1687" s="1">
        <v>26.28</v>
      </c>
      <c r="I1687" s="1">
        <v>73.266999999999996</v>
      </c>
      <c r="J1687" s="1">
        <v>25.079000000000001</v>
      </c>
      <c r="K1687" s="9">
        <f t="shared" si="52"/>
        <v>41.542000000000002</v>
      </c>
      <c r="L1687" s="1">
        <v>6.8550000000000004</v>
      </c>
      <c r="M1687" s="1">
        <v>3.2629999999999999</v>
      </c>
      <c r="N1687" s="9">
        <f t="shared" si="53"/>
        <v>5.0590000000000002</v>
      </c>
      <c r="O1687" s="1">
        <v>479</v>
      </c>
      <c r="P1687" s="1" t="s">
        <v>6422</v>
      </c>
      <c r="Q1687" s="1">
        <v>55</v>
      </c>
      <c r="R1687" s="2">
        <v>1.0200000000000001E-5</v>
      </c>
      <c r="S1687" s="1">
        <v>60.287084999999998</v>
      </c>
      <c r="T1687" s="1" t="s">
        <v>1942</v>
      </c>
      <c r="U1687" s="1" t="s">
        <v>1942</v>
      </c>
      <c r="V1687" s="1" t="s">
        <v>1942</v>
      </c>
      <c r="W1687" s="1" t="s">
        <v>1942</v>
      </c>
      <c r="X1687" s="1" t="s">
        <v>1942</v>
      </c>
      <c r="Y1687" s="1" t="s">
        <v>1942</v>
      </c>
      <c r="Z1687" s="1" t="s">
        <v>1942</v>
      </c>
      <c r="AA1687" s="1" t="s">
        <v>1942</v>
      </c>
      <c r="AB1687" s="1" t="s">
        <v>1942</v>
      </c>
      <c r="AC1687" s="1" t="s">
        <v>1942</v>
      </c>
      <c r="AD1687" s="1" t="s">
        <v>1942</v>
      </c>
      <c r="AE1687" s="1" t="s">
        <v>1942</v>
      </c>
      <c r="AF1687" s="1" t="s">
        <v>1975</v>
      </c>
      <c r="AG1687" s="1" t="s">
        <v>1955</v>
      </c>
      <c r="AH1687" s="1" t="s">
        <v>1975</v>
      </c>
      <c r="AI1687" s="1" t="s">
        <v>6423</v>
      </c>
      <c r="AJ1687" s="1" t="s">
        <v>6424</v>
      </c>
      <c r="AK1687" s="1" t="s">
        <v>2269</v>
      </c>
      <c r="AL1687" s="1" t="s">
        <v>2270</v>
      </c>
      <c r="AM1687" s="1" t="s">
        <v>2271</v>
      </c>
      <c r="AN1687" s="1" t="s">
        <v>2183</v>
      </c>
      <c r="AO1687" s="1" t="s">
        <v>1942</v>
      </c>
      <c r="AP1687" s="1" t="s">
        <v>2065</v>
      </c>
    </row>
    <row r="1688" spans="1:42" x14ac:dyDescent="0.25">
      <c r="A1688" s="1" t="s">
        <v>1799</v>
      </c>
      <c r="B1688" s="1" t="s">
        <v>13787</v>
      </c>
      <c r="C1688" s="1" t="s">
        <v>13788</v>
      </c>
      <c r="D1688" s="1">
        <v>-3.2965616675727101</v>
      </c>
      <c r="E1688" s="1">
        <v>1.97149593223508</v>
      </c>
      <c r="F1688" s="2">
        <v>9.5455446319259505E-5</v>
      </c>
      <c r="G1688" s="1">
        <v>6.1903286917527704E-4</v>
      </c>
      <c r="H1688" s="1">
        <v>14.545</v>
      </c>
      <c r="I1688" s="1">
        <v>14.946999999999999</v>
      </c>
      <c r="J1688" s="1">
        <v>8.4580000000000002</v>
      </c>
      <c r="K1688" s="9">
        <f t="shared" si="52"/>
        <v>12.649999999999999</v>
      </c>
      <c r="L1688" s="1">
        <v>1.141</v>
      </c>
      <c r="M1688" s="1">
        <v>1.5389999999999999</v>
      </c>
      <c r="N1688" s="9">
        <f t="shared" si="53"/>
        <v>1.3399999999999999</v>
      </c>
      <c r="O1688" s="1">
        <v>623</v>
      </c>
      <c r="P1688" s="1" t="s">
        <v>1942</v>
      </c>
      <c r="Q1688" s="1" t="s">
        <v>1942</v>
      </c>
      <c r="R1688" s="1" t="s">
        <v>1942</v>
      </c>
      <c r="S1688" s="1" t="s">
        <v>1942</v>
      </c>
      <c r="T1688" s="1" t="s">
        <v>1942</v>
      </c>
      <c r="U1688" s="1" t="s">
        <v>1942</v>
      </c>
      <c r="V1688" s="1" t="s">
        <v>1942</v>
      </c>
      <c r="W1688" s="1" t="s">
        <v>1942</v>
      </c>
      <c r="X1688" s="1" t="s">
        <v>1942</v>
      </c>
      <c r="Y1688" s="1" t="s">
        <v>1942</v>
      </c>
      <c r="Z1688" s="1" t="s">
        <v>1942</v>
      </c>
      <c r="AA1688" s="1" t="s">
        <v>1942</v>
      </c>
      <c r="AB1688" s="1" t="s">
        <v>1942</v>
      </c>
      <c r="AC1688" s="1" t="s">
        <v>1963</v>
      </c>
      <c r="AD1688" s="1" t="s">
        <v>2181</v>
      </c>
      <c r="AE1688" s="1" t="s">
        <v>1942</v>
      </c>
      <c r="AF1688" s="1" t="s">
        <v>1955</v>
      </c>
      <c r="AG1688" s="1" t="s">
        <v>1945</v>
      </c>
      <c r="AH1688" s="1" t="s">
        <v>1955</v>
      </c>
      <c r="AI1688" s="1" t="s">
        <v>1942</v>
      </c>
      <c r="AJ1688" s="1" t="s">
        <v>1942</v>
      </c>
      <c r="AK1688" s="1" t="s">
        <v>1942</v>
      </c>
      <c r="AL1688" s="1" t="s">
        <v>1942</v>
      </c>
      <c r="AM1688" s="1" t="s">
        <v>1942</v>
      </c>
      <c r="AN1688" s="1" t="s">
        <v>1942</v>
      </c>
      <c r="AO1688" s="1" t="s">
        <v>1942</v>
      </c>
      <c r="AP1688" s="1" t="s">
        <v>1942</v>
      </c>
    </row>
    <row r="1689" spans="1:42" x14ac:dyDescent="0.25">
      <c r="A1689" s="1" t="s">
        <v>1800</v>
      </c>
      <c r="B1689" s="1" t="s">
        <v>13787</v>
      </c>
      <c r="C1689" s="1" t="s">
        <v>13788</v>
      </c>
      <c r="D1689" s="1">
        <v>-5.0815117157872001</v>
      </c>
      <c r="E1689" s="1">
        <v>1.0098386580504199</v>
      </c>
      <c r="F1689" s="2">
        <v>9.6068204978748102E-5</v>
      </c>
      <c r="G1689" s="1">
        <v>6.2188612115019804E-4</v>
      </c>
      <c r="H1689" s="1">
        <v>11.483000000000001</v>
      </c>
      <c r="I1689" s="1">
        <v>24.882000000000001</v>
      </c>
      <c r="J1689" s="1">
        <v>9.16</v>
      </c>
      <c r="K1689" s="9">
        <f t="shared" si="52"/>
        <v>15.175000000000002</v>
      </c>
      <c r="L1689" s="1">
        <v>0</v>
      </c>
      <c r="M1689" s="1">
        <v>0.93200000000000005</v>
      </c>
      <c r="N1689" s="9">
        <f t="shared" si="53"/>
        <v>0.46600000000000003</v>
      </c>
      <c r="O1689" s="1">
        <v>418</v>
      </c>
      <c r="P1689" s="1" t="s">
        <v>3911</v>
      </c>
      <c r="Q1689" s="1">
        <v>97</v>
      </c>
      <c r="R1689" s="2">
        <v>1.2499999999999999E-25</v>
      </c>
      <c r="S1689" s="1">
        <v>124.313891</v>
      </c>
      <c r="T1689" s="1" t="s">
        <v>1942</v>
      </c>
      <c r="U1689" s="1" t="s">
        <v>1942</v>
      </c>
      <c r="V1689" s="1" t="s">
        <v>1942</v>
      </c>
      <c r="W1689" s="1" t="s">
        <v>1942</v>
      </c>
      <c r="X1689" s="1" t="s">
        <v>1942</v>
      </c>
      <c r="Y1689" s="1" t="s">
        <v>1942</v>
      </c>
      <c r="Z1689" s="1" t="s">
        <v>1942</v>
      </c>
      <c r="AA1689" s="1" t="s">
        <v>1942</v>
      </c>
      <c r="AB1689" s="1" t="s">
        <v>1942</v>
      </c>
      <c r="AC1689" s="1" t="s">
        <v>1942</v>
      </c>
      <c r="AD1689" s="1" t="s">
        <v>1942</v>
      </c>
      <c r="AE1689" s="1" t="s">
        <v>1942</v>
      </c>
      <c r="AF1689" s="1" t="s">
        <v>1961</v>
      </c>
      <c r="AG1689" s="1" t="s">
        <v>1961</v>
      </c>
      <c r="AH1689" s="1" t="s">
        <v>1975</v>
      </c>
      <c r="AI1689" s="1" t="s">
        <v>1946</v>
      </c>
      <c r="AJ1689" s="1" t="s">
        <v>1947</v>
      </c>
      <c r="AK1689" s="1" t="s">
        <v>1948</v>
      </c>
      <c r="AL1689" s="1" t="s">
        <v>1949</v>
      </c>
      <c r="AM1689" s="1" t="s">
        <v>1950</v>
      </c>
      <c r="AN1689" s="1" t="s">
        <v>1951</v>
      </c>
      <c r="AO1689" s="1" t="s">
        <v>1952</v>
      </c>
      <c r="AP1689" s="1" t="s">
        <v>1953</v>
      </c>
    </row>
    <row r="1690" spans="1:42" x14ac:dyDescent="0.25">
      <c r="A1690" s="1" t="s">
        <v>1801</v>
      </c>
      <c r="B1690" s="1" t="s">
        <v>13787</v>
      </c>
      <c r="C1690" s="1" t="s">
        <v>13788</v>
      </c>
      <c r="D1690" s="1">
        <v>-2.2703014865061601</v>
      </c>
      <c r="E1690" s="1">
        <v>3.59495942060019</v>
      </c>
      <c r="F1690" s="2">
        <v>9.6159018123285504E-5</v>
      </c>
      <c r="G1690" s="1">
        <v>6.2236205364022497E-4</v>
      </c>
      <c r="H1690" s="1">
        <v>15.784000000000001</v>
      </c>
      <c r="I1690" s="1">
        <v>18.099</v>
      </c>
      <c r="J1690" s="1">
        <v>8.1029999999999998</v>
      </c>
      <c r="K1690" s="9">
        <f t="shared" si="52"/>
        <v>13.995333333333335</v>
      </c>
      <c r="L1690" s="1">
        <v>3.14</v>
      </c>
      <c r="M1690" s="1">
        <v>3.0459999999999998</v>
      </c>
      <c r="N1690" s="9">
        <f t="shared" si="53"/>
        <v>3.093</v>
      </c>
      <c r="O1690" s="1">
        <v>1207</v>
      </c>
      <c r="P1690" s="1" t="s">
        <v>6989</v>
      </c>
      <c r="Q1690" s="1">
        <v>27</v>
      </c>
      <c r="R1690" s="1">
        <v>7.1900000000000002E-3</v>
      </c>
      <c r="S1690" s="1">
        <v>52.512402000000002</v>
      </c>
      <c r="T1690" s="1" t="s">
        <v>1942</v>
      </c>
      <c r="U1690" s="1" t="s">
        <v>1942</v>
      </c>
      <c r="V1690" s="1" t="s">
        <v>1942</v>
      </c>
      <c r="W1690" s="1" t="s">
        <v>1942</v>
      </c>
      <c r="X1690" s="1" t="s">
        <v>1942</v>
      </c>
      <c r="Y1690" s="1" t="s">
        <v>1942</v>
      </c>
      <c r="Z1690" s="1" t="s">
        <v>1942</v>
      </c>
      <c r="AA1690" s="1" t="s">
        <v>1942</v>
      </c>
      <c r="AB1690" s="1" t="s">
        <v>1942</v>
      </c>
      <c r="AC1690" s="1" t="s">
        <v>1963</v>
      </c>
      <c r="AD1690" s="1" t="s">
        <v>2181</v>
      </c>
      <c r="AE1690" s="1" t="s">
        <v>1942</v>
      </c>
      <c r="AF1690" s="1" t="s">
        <v>1944</v>
      </c>
      <c r="AG1690" s="1" t="s">
        <v>1944</v>
      </c>
      <c r="AH1690" s="1" t="s">
        <v>1975</v>
      </c>
      <c r="AI1690" s="1" t="s">
        <v>2298</v>
      </c>
      <c r="AJ1690" s="1" t="s">
        <v>2299</v>
      </c>
      <c r="AK1690" s="1" t="s">
        <v>2300</v>
      </c>
      <c r="AL1690" s="1" t="s">
        <v>1949</v>
      </c>
      <c r="AM1690" s="1" t="s">
        <v>1950</v>
      </c>
      <c r="AN1690" s="1" t="s">
        <v>1951</v>
      </c>
      <c r="AO1690" s="1" t="s">
        <v>1952</v>
      </c>
      <c r="AP1690" s="1" t="s">
        <v>1953</v>
      </c>
    </row>
    <row r="1691" spans="1:42" x14ac:dyDescent="0.25">
      <c r="A1691" s="1" t="s">
        <v>1802</v>
      </c>
      <c r="B1691" s="1" t="s">
        <v>13787</v>
      </c>
      <c r="C1691" s="1" t="s">
        <v>13788</v>
      </c>
      <c r="D1691" s="1">
        <v>-2.2252558666192601</v>
      </c>
      <c r="E1691" s="1">
        <v>3.90598743552163</v>
      </c>
      <c r="F1691" s="2">
        <v>9.7909743766638705E-5</v>
      </c>
      <c r="G1691" s="1">
        <v>6.3255564488401699E-4</v>
      </c>
      <c r="H1691" s="1">
        <v>67.849000000000004</v>
      </c>
      <c r="I1691" s="1">
        <v>75.25</v>
      </c>
      <c r="J1691" s="1">
        <v>30.276</v>
      </c>
      <c r="K1691" s="9">
        <f t="shared" si="52"/>
        <v>57.791666666666664</v>
      </c>
      <c r="L1691" s="1">
        <v>14.003</v>
      </c>
      <c r="M1691" s="1">
        <v>12.378</v>
      </c>
      <c r="N1691" s="9">
        <f t="shared" si="53"/>
        <v>13.1905</v>
      </c>
      <c r="O1691" s="1">
        <v>547</v>
      </c>
      <c r="P1691" s="1" t="s">
        <v>5198</v>
      </c>
      <c r="Q1691" s="1">
        <v>131</v>
      </c>
      <c r="R1691" s="2">
        <v>2.7000000000000002E-9</v>
      </c>
      <c r="S1691" s="1">
        <v>72.177778000000004</v>
      </c>
      <c r="T1691" s="1" t="s">
        <v>1942</v>
      </c>
      <c r="U1691" s="1" t="s">
        <v>1942</v>
      </c>
      <c r="V1691" s="1" t="s">
        <v>1942</v>
      </c>
      <c r="W1691" s="1" t="s">
        <v>1942</v>
      </c>
      <c r="X1691" s="1" t="s">
        <v>1942</v>
      </c>
      <c r="Y1691" s="1" t="s">
        <v>1942</v>
      </c>
      <c r="Z1691" s="1" t="s">
        <v>1942</v>
      </c>
      <c r="AA1691" s="1" t="s">
        <v>1942</v>
      </c>
      <c r="AB1691" s="1" t="s">
        <v>1942</v>
      </c>
      <c r="AC1691" s="1" t="s">
        <v>1942</v>
      </c>
      <c r="AD1691" s="1" t="s">
        <v>1942</v>
      </c>
      <c r="AE1691" s="1" t="s">
        <v>1942</v>
      </c>
      <c r="AF1691" s="1" t="s">
        <v>1944</v>
      </c>
      <c r="AG1691" s="1" t="s">
        <v>1961</v>
      </c>
      <c r="AH1691" s="1" t="s">
        <v>1975</v>
      </c>
      <c r="AI1691" s="1" t="s">
        <v>3042</v>
      </c>
      <c r="AJ1691" s="1" t="s">
        <v>3043</v>
      </c>
      <c r="AK1691" s="1" t="s">
        <v>2704</v>
      </c>
      <c r="AL1691" s="1" t="s">
        <v>2705</v>
      </c>
      <c r="AM1691" s="1" t="s">
        <v>1942</v>
      </c>
      <c r="AN1691" s="1" t="s">
        <v>2206</v>
      </c>
      <c r="AO1691" s="1" t="s">
        <v>2207</v>
      </c>
      <c r="AP1691" s="1" t="s">
        <v>1953</v>
      </c>
    </row>
    <row r="1692" spans="1:42" x14ac:dyDescent="0.25">
      <c r="A1692" s="1" t="s">
        <v>1803</v>
      </c>
      <c r="B1692" s="1" t="s">
        <v>13787</v>
      </c>
      <c r="C1692" s="1" t="s">
        <v>13788</v>
      </c>
      <c r="D1692" s="1">
        <v>-4.4881205325887104</v>
      </c>
      <c r="E1692" s="1">
        <v>1.15575442500618</v>
      </c>
      <c r="F1692" s="2">
        <v>9.8619601748319493E-5</v>
      </c>
      <c r="G1692" s="1">
        <v>6.3679883497049102E-4</v>
      </c>
      <c r="H1692" s="1">
        <v>1.23</v>
      </c>
      <c r="I1692" s="1">
        <v>1.083</v>
      </c>
      <c r="J1692" s="1">
        <v>0.94899999999999995</v>
      </c>
      <c r="K1692" s="9">
        <f t="shared" si="52"/>
        <v>1.0873333333333333</v>
      </c>
      <c r="L1692" s="1">
        <v>9.8000000000000004E-2</v>
      </c>
      <c r="M1692" s="1">
        <v>0</v>
      </c>
      <c r="N1692" s="9">
        <f t="shared" si="53"/>
        <v>4.9000000000000002E-2</v>
      </c>
      <c r="O1692" s="1">
        <v>2698</v>
      </c>
      <c r="P1692" s="1" t="s">
        <v>4927</v>
      </c>
      <c r="Q1692" s="1">
        <v>272</v>
      </c>
      <c r="R1692" s="2">
        <v>1.6200000000000001E-122</v>
      </c>
      <c r="S1692" s="1">
        <v>431.64256</v>
      </c>
      <c r="T1692" s="1" t="s">
        <v>2021</v>
      </c>
      <c r="U1692" s="1" t="s">
        <v>1997</v>
      </c>
      <c r="V1692" s="1" t="s">
        <v>4928</v>
      </c>
      <c r="W1692" s="1" t="s">
        <v>1942</v>
      </c>
      <c r="X1692" s="1" t="s">
        <v>4929</v>
      </c>
      <c r="Y1692" s="1">
        <v>1</v>
      </c>
      <c r="Z1692" s="1" t="s">
        <v>2547</v>
      </c>
      <c r="AA1692" s="1" t="s">
        <v>1942</v>
      </c>
      <c r="AB1692" s="1" t="s">
        <v>1942</v>
      </c>
      <c r="AC1692" s="1" t="s">
        <v>1942</v>
      </c>
      <c r="AD1692" s="1" t="s">
        <v>1942</v>
      </c>
      <c r="AE1692" s="1" t="s">
        <v>1942</v>
      </c>
      <c r="AF1692" s="1" t="s">
        <v>1944</v>
      </c>
      <c r="AG1692" s="1" t="s">
        <v>1975</v>
      </c>
      <c r="AH1692" s="1" t="s">
        <v>1944</v>
      </c>
      <c r="AI1692" s="1" t="s">
        <v>1946</v>
      </c>
      <c r="AJ1692" s="1" t="s">
        <v>1947</v>
      </c>
      <c r="AK1692" s="1" t="s">
        <v>1948</v>
      </c>
      <c r="AL1692" s="1" t="s">
        <v>1949</v>
      </c>
      <c r="AM1692" s="1" t="s">
        <v>1950</v>
      </c>
      <c r="AN1692" s="1" t="s">
        <v>1951</v>
      </c>
      <c r="AO1692" s="1" t="s">
        <v>1952</v>
      </c>
      <c r="AP1692" s="1" t="s">
        <v>1953</v>
      </c>
    </row>
    <row r="1693" spans="1:42" x14ac:dyDescent="0.25">
      <c r="A1693" s="1" t="s">
        <v>1804</v>
      </c>
      <c r="B1693" s="1" t="s">
        <v>13787</v>
      </c>
      <c r="C1693" s="1" t="s">
        <v>13788</v>
      </c>
      <c r="D1693" s="1">
        <v>-2.02882203689976</v>
      </c>
      <c r="E1693" s="1">
        <v>6.32203647183937</v>
      </c>
      <c r="F1693" s="2">
        <v>9.9838799599176193E-5</v>
      </c>
      <c r="G1693" s="1">
        <v>6.4386276208090905E-4</v>
      </c>
      <c r="H1693" s="1">
        <v>41.749000000000002</v>
      </c>
      <c r="I1693" s="1">
        <v>25.198</v>
      </c>
      <c r="J1693" s="1">
        <v>11.877000000000001</v>
      </c>
      <c r="K1693" s="9">
        <f t="shared" si="52"/>
        <v>26.274666666666665</v>
      </c>
      <c r="L1693" s="1">
        <v>6.7789999999999999</v>
      </c>
      <c r="M1693" s="1">
        <v>6.98</v>
      </c>
      <c r="N1693" s="9">
        <f t="shared" si="53"/>
        <v>6.8795000000000002</v>
      </c>
      <c r="O1693" s="1">
        <v>3519</v>
      </c>
      <c r="P1693" s="1" t="s">
        <v>6321</v>
      </c>
      <c r="Q1693" s="1">
        <v>862</v>
      </c>
      <c r="R1693" s="1">
        <v>0</v>
      </c>
      <c r="S1693" s="1">
        <v>1704.403994</v>
      </c>
      <c r="T1693" s="1" t="s">
        <v>1942</v>
      </c>
      <c r="U1693" s="1" t="s">
        <v>1989</v>
      </c>
      <c r="V1693" s="1" t="s">
        <v>2014</v>
      </c>
      <c r="W1693" s="1" t="s">
        <v>1942</v>
      </c>
      <c r="X1693" s="1" t="s">
        <v>6320</v>
      </c>
      <c r="Y1693" s="1" t="s">
        <v>1942</v>
      </c>
      <c r="Z1693" s="1" t="s">
        <v>1942</v>
      </c>
      <c r="AA1693" s="1" t="s">
        <v>1942</v>
      </c>
      <c r="AB1693" s="1" t="s">
        <v>1942</v>
      </c>
      <c r="AC1693" s="1" t="s">
        <v>1942</v>
      </c>
      <c r="AD1693" s="1" t="s">
        <v>1942</v>
      </c>
      <c r="AE1693" s="1" t="s">
        <v>1942</v>
      </c>
      <c r="AF1693" s="1" t="s">
        <v>1975</v>
      </c>
      <c r="AG1693" s="1" t="s">
        <v>1945</v>
      </c>
      <c r="AH1693" s="1" t="s">
        <v>1955</v>
      </c>
      <c r="AI1693" s="1" t="s">
        <v>1946</v>
      </c>
      <c r="AJ1693" s="1" t="s">
        <v>1947</v>
      </c>
      <c r="AK1693" s="1" t="s">
        <v>1948</v>
      </c>
      <c r="AL1693" s="1" t="s">
        <v>1949</v>
      </c>
      <c r="AM1693" s="1" t="s">
        <v>1950</v>
      </c>
      <c r="AN1693" s="1" t="s">
        <v>1951</v>
      </c>
      <c r="AO1693" s="1" t="s">
        <v>1952</v>
      </c>
      <c r="AP1693" s="1" t="s">
        <v>1953</v>
      </c>
    </row>
    <row r="1694" spans="1:42" x14ac:dyDescent="0.25">
      <c r="A1694" s="1" t="s">
        <v>1805</v>
      </c>
      <c r="B1694" s="1" t="s">
        <v>13787</v>
      </c>
      <c r="C1694" s="1" t="s">
        <v>13788</v>
      </c>
      <c r="D1694" s="1">
        <v>-10.319065182105501</v>
      </c>
      <c r="E1694" s="1">
        <v>2.12308198488113</v>
      </c>
      <c r="F1694" s="2">
        <v>9.99693762880492E-5</v>
      </c>
      <c r="G1694" s="1">
        <v>6.4458935710488396E-4</v>
      </c>
      <c r="H1694" s="1">
        <v>1.724</v>
      </c>
      <c r="I1694" s="1">
        <v>0</v>
      </c>
      <c r="J1694" s="1">
        <v>0.86</v>
      </c>
      <c r="K1694" s="9">
        <f t="shared" si="52"/>
        <v>0.8613333333333334</v>
      </c>
      <c r="L1694" s="1">
        <v>0</v>
      </c>
      <c r="M1694" s="1">
        <v>0</v>
      </c>
      <c r="N1694" s="9">
        <f t="shared" si="53"/>
        <v>0</v>
      </c>
      <c r="O1694" s="1">
        <v>6558</v>
      </c>
      <c r="P1694" s="1" t="s">
        <v>5913</v>
      </c>
      <c r="Q1694" s="1">
        <v>1127</v>
      </c>
      <c r="R1694" s="1">
        <v>0</v>
      </c>
      <c r="S1694" s="1">
        <v>1131.821416</v>
      </c>
      <c r="T1694" s="1" t="s">
        <v>4026</v>
      </c>
      <c r="U1694" s="1" t="s">
        <v>3529</v>
      </c>
      <c r="V1694" s="1" t="s">
        <v>4027</v>
      </c>
      <c r="W1694" s="1" t="s">
        <v>2853</v>
      </c>
      <c r="X1694" s="1" t="s">
        <v>5914</v>
      </c>
      <c r="Y1694" s="1" t="s">
        <v>1942</v>
      </c>
      <c r="Z1694" s="1" t="s">
        <v>1942</v>
      </c>
      <c r="AA1694" s="1" t="s">
        <v>1942</v>
      </c>
      <c r="AB1694" s="1" t="s">
        <v>1942</v>
      </c>
      <c r="AC1694" s="1" t="s">
        <v>1942</v>
      </c>
      <c r="AD1694" s="1" t="s">
        <v>1942</v>
      </c>
      <c r="AE1694" s="1" t="s">
        <v>1942</v>
      </c>
      <c r="AF1694" s="1" t="s">
        <v>1955</v>
      </c>
      <c r="AG1694" s="1" t="s">
        <v>1955</v>
      </c>
      <c r="AH1694" s="1" t="s">
        <v>1975</v>
      </c>
      <c r="AI1694" s="1" t="s">
        <v>5915</v>
      </c>
      <c r="AJ1694" s="1" t="s">
        <v>5916</v>
      </c>
      <c r="AK1694" s="1" t="s">
        <v>5917</v>
      </c>
      <c r="AL1694" s="1" t="s">
        <v>2279</v>
      </c>
      <c r="AM1694" s="1" t="s">
        <v>1950</v>
      </c>
      <c r="AN1694" s="1" t="s">
        <v>1951</v>
      </c>
      <c r="AO1694" s="1" t="s">
        <v>1952</v>
      </c>
      <c r="AP1694" s="1" t="s">
        <v>1953</v>
      </c>
    </row>
    <row r="1695" spans="1:42" x14ac:dyDescent="0.25">
      <c r="A1695" s="1" t="s">
        <v>1806</v>
      </c>
      <c r="B1695" s="1" t="s">
        <v>13787</v>
      </c>
      <c r="C1695" s="1" t="s">
        <v>13788</v>
      </c>
      <c r="D1695" s="1">
        <v>-8.10931765060994</v>
      </c>
      <c r="E1695" s="1">
        <v>-1.28884026598373E-2</v>
      </c>
      <c r="F1695" s="1">
        <v>1.00473982971238E-4</v>
      </c>
      <c r="G1695" s="1">
        <v>6.4772695595572403E-4</v>
      </c>
      <c r="H1695" s="1">
        <v>1.3380000000000001</v>
      </c>
      <c r="I1695" s="1">
        <v>0.46899999999999997</v>
      </c>
      <c r="J1695" s="1">
        <v>0.78100000000000003</v>
      </c>
      <c r="K1695" s="9">
        <f t="shared" si="52"/>
        <v>0.86266666666666669</v>
      </c>
      <c r="L1695" s="1">
        <v>0</v>
      </c>
      <c r="M1695" s="1">
        <v>0</v>
      </c>
      <c r="N1695" s="9">
        <f t="shared" si="53"/>
        <v>0</v>
      </c>
      <c r="O1695" s="1">
        <v>1612</v>
      </c>
      <c r="P1695" s="1" t="s">
        <v>3129</v>
      </c>
      <c r="Q1695" s="1">
        <v>111</v>
      </c>
      <c r="R1695" s="2">
        <v>2.2100000000000001E-57</v>
      </c>
      <c r="S1695" s="1">
        <v>226.29944599999999</v>
      </c>
      <c r="T1695" s="1" t="s">
        <v>3130</v>
      </c>
      <c r="U1695" s="1" t="s">
        <v>1997</v>
      </c>
      <c r="V1695" s="1" t="s">
        <v>1942</v>
      </c>
      <c r="W1695" s="1" t="s">
        <v>1942</v>
      </c>
      <c r="X1695" s="1" t="s">
        <v>3131</v>
      </c>
      <c r="Y1695" s="1">
        <v>2</v>
      </c>
      <c r="Z1695" s="1" t="s">
        <v>3132</v>
      </c>
      <c r="AA1695" s="1" t="s">
        <v>1942</v>
      </c>
      <c r="AB1695" s="1" t="s">
        <v>1942</v>
      </c>
      <c r="AC1695" s="1" t="s">
        <v>1942</v>
      </c>
      <c r="AD1695" s="1" t="s">
        <v>1942</v>
      </c>
      <c r="AE1695" s="1" t="s">
        <v>1942</v>
      </c>
      <c r="AF1695" s="1" t="s">
        <v>1968</v>
      </c>
      <c r="AG1695" s="1" t="s">
        <v>1968</v>
      </c>
      <c r="AH1695" s="1" t="s">
        <v>1968</v>
      </c>
      <c r="AI1695" s="1" t="s">
        <v>1946</v>
      </c>
      <c r="AJ1695" s="1" t="s">
        <v>1947</v>
      </c>
      <c r="AK1695" s="1" t="s">
        <v>1948</v>
      </c>
      <c r="AL1695" s="1" t="s">
        <v>1949</v>
      </c>
      <c r="AM1695" s="1" t="s">
        <v>1950</v>
      </c>
      <c r="AN1695" s="1" t="s">
        <v>1951</v>
      </c>
      <c r="AO1695" s="1" t="s">
        <v>1952</v>
      </c>
      <c r="AP1695" s="1" t="s">
        <v>1953</v>
      </c>
    </row>
    <row r="1696" spans="1:42" x14ac:dyDescent="0.25">
      <c r="A1696" s="1" t="s">
        <v>1807</v>
      </c>
      <c r="B1696" s="1" t="s">
        <v>13787</v>
      </c>
      <c r="C1696" s="1" t="s">
        <v>13788</v>
      </c>
      <c r="D1696" s="1">
        <v>-2.0087952683003398</v>
      </c>
      <c r="E1696" s="1">
        <v>3.7297224296059501</v>
      </c>
      <c r="F1696" s="1">
        <v>1.01673074018928E-4</v>
      </c>
      <c r="G1696" s="1">
        <v>6.5487066572821496E-4</v>
      </c>
      <c r="H1696" s="1">
        <v>15.981</v>
      </c>
      <c r="I1696" s="1">
        <v>17.773</v>
      </c>
      <c r="J1696" s="1">
        <v>11.433</v>
      </c>
      <c r="K1696" s="9">
        <f t="shared" si="52"/>
        <v>15.062333333333333</v>
      </c>
      <c r="L1696" s="1">
        <v>3.9220000000000002</v>
      </c>
      <c r="M1696" s="1">
        <v>4.0209999999999999</v>
      </c>
      <c r="N1696" s="9">
        <f t="shared" si="53"/>
        <v>3.9714999999999998</v>
      </c>
      <c r="O1696" s="1">
        <v>1207</v>
      </c>
      <c r="P1696" s="1" t="s">
        <v>4060</v>
      </c>
      <c r="Q1696" s="1">
        <v>340</v>
      </c>
      <c r="R1696" s="2">
        <v>4.0699999999999998E-137</v>
      </c>
      <c r="S1696" s="1">
        <v>480.11999800000001</v>
      </c>
      <c r="T1696" s="1" t="s">
        <v>3914</v>
      </c>
      <c r="U1696" s="1" t="s">
        <v>3915</v>
      </c>
      <c r="V1696" s="1" t="s">
        <v>3006</v>
      </c>
      <c r="W1696" s="1" t="s">
        <v>1942</v>
      </c>
      <c r="X1696" s="1" t="s">
        <v>1942</v>
      </c>
      <c r="Y1696" s="1" t="s">
        <v>1942</v>
      </c>
      <c r="Z1696" s="1" t="s">
        <v>1942</v>
      </c>
      <c r="AA1696" s="1" t="s">
        <v>1942</v>
      </c>
      <c r="AB1696" s="1" t="s">
        <v>1942</v>
      </c>
      <c r="AC1696" s="1" t="s">
        <v>1942</v>
      </c>
      <c r="AD1696" s="1" t="s">
        <v>1942</v>
      </c>
      <c r="AE1696" s="1" t="s">
        <v>1942</v>
      </c>
      <c r="AF1696" s="1" t="s">
        <v>1961</v>
      </c>
      <c r="AG1696" s="1" t="s">
        <v>1961</v>
      </c>
      <c r="AH1696" s="1" t="s">
        <v>1975</v>
      </c>
      <c r="AI1696" s="1" t="s">
        <v>1946</v>
      </c>
      <c r="AJ1696" s="1" t="s">
        <v>1947</v>
      </c>
      <c r="AK1696" s="1" t="s">
        <v>1948</v>
      </c>
      <c r="AL1696" s="1" t="s">
        <v>1949</v>
      </c>
      <c r="AM1696" s="1" t="s">
        <v>1950</v>
      </c>
      <c r="AN1696" s="1" t="s">
        <v>1951</v>
      </c>
      <c r="AO1696" s="1" t="s">
        <v>1952</v>
      </c>
      <c r="AP1696" s="1" t="s">
        <v>1953</v>
      </c>
    </row>
    <row r="1697" spans="1:42" x14ac:dyDescent="0.25">
      <c r="A1697" s="1" t="s">
        <v>1808</v>
      </c>
      <c r="B1697" s="1" t="s">
        <v>13787</v>
      </c>
      <c r="C1697" s="1" t="s">
        <v>13788</v>
      </c>
      <c r="D1697" s="1">
        <v>-2.3083722428139701</v>
      </c>
      <c r="E1697" s="1">
        <v>3.7442037348734698</v>
      </c>
      <c r="F1697" s="1">
        <v>1.02138709264688E-4</v>
      </c>
      <c r="G1697" s="1">
        <v>6.5728167778556098E-4</v>
      </c>
      <c r="H1697" s="1">
        <v>23.802</v>
      </c>
      <c r="I1697" s="1">
        <v>36.792000000000002</v>
      </c>
      <c r="J1697" s="1">
        <v>13.625999999999999</v>
      </c>
      <c r="K1697" s="9">
        <f t="shared" si="52"/>
        <v>24.74</v>
      </c>
      <c r="L1697" s="1">
        <v>5.508</v>
      </c>
      <c r="M1697" s="1">
        <v>5.1379999999999999</v>
      </c>
      <c r="N1697" s="9">
        <f t="shared" si="53"/>
        <v>5.3230000000000004</v>
      </c>
      <c r="O1697" s="1">
        <v>858</v>
      </c>
      <c r="P1697" s="1" t="s">
        <v>4195</v>
      </c>
      <c r="Q1697" s="1">
        <v>142</v>
      </c>
      <c r="R1697" s="2">
        <v>1.5799999999999999E-33</v>
      </c>
      <c r="S1697" s="1">
        <v>151.296616</v>
      </c>
      <c r="T1697" s="1" t="s">
        <v>1942</v>
      </c>
      <c r="U1697" s="1" t="s">
        <v>1942</v>
      </c>
      <c r="V1697" s="1" t="s">
        <v>1942</v>
      </c>
      <c r="W1697" s="1" t="s">
        <v>1942</v>
      </c>
      <c r="X1697" s="1" t="s">
        <v>1942</v>
      </c>
      <c r="Y1697" s="1" t="s">
        <v>1942</v>
      </c>
      <c r="Z1697" s="1" t="s">
        <v>1942</v>
      </c>
      <c r="AA1697" s="1" t="s">
        <v>1942</v>
      </c>
      <c r="AB1697" s="1" t="s">
        <v>1942</v>
      </c>
      <c r="AC1697" s="1" t="s">
        <v>1942</v>
      </c>
      <c r="AD1697" s="1" t="s">
        <v>1942</v>
      </c>
      <c r="AE1697" s="1" t="s">
        <v>1942</v>
      </c>
      <c r="AF1697" s="1" t="s">
        <v>1975</v>
      </c>
      <c r="AG1697" s="1" t="s">
        <v>2170</v>
      </c>
      <c r="AH1697" s="1" t="s">
        <v>1975</v>
      </c>
      <c r="AI1697" s="1" t="s">
        <v>1946</v>
      </c>
      <c r="AJ1697" s="1" t="s">
        <v>1947</v>
      </c>
      <c r="AK1697" s="1" t="s">
        <v>1948</v>
      </c>
      <c r="AL1697" s="1" t="s">
        <v>1949</v>
      </c>
      <c r="AM1697" s="1" t="s">
        <v>1950</v>
      </c>
      <c r="AN1697" s="1" t="s">
        <v>1951</v>
      </c>
      <c r="AO1697" s="1" t="s">
        <v>1952</v>
      </c>
      <c r="AP1697" s="1" t="s">
        <v>1953</v>
      </c>
    </row>
    <row r="1698" spans="1:42" x14ac:dyDescent="0.25">
      <c r="A1698" s="1" t="s">
        <v>1809</v>
      </c>
      <c r="B1698" s="1" t="s">
        <v>13787</v>
      </c>
      <c r="C1698" s="1" t="s">
        <v>13788</v>
      </c>
      <c r="D1698" s="1">
        <v>-5.7638682661123903</v>
      </c>
      <c r="E1698" s="1">
        <v>0.975782888934982</v>
      </c>
      <c r="F1698" s="1">
        <v>1.0266439521395501E-4</v>
      </c>
      <c r="G1698" s="1">
        <v>6.6054646273519405E-4</v>
      </c>
      <c r="H1698" s="1">
        <v>1.7330000000000001</v>
      </c>
      <c r="I1698" s="1">
        <v>1.514</v>
      </c>
      <c r="J1698" s="1">
        <v>0.158</v>
      </c>
      <c r="K1698" s="9">
        <f t="shared" si="52"/>
        <v>1.135</v>
      </c>
      <c r="L1698" s="1">
        <v>1.0999999999999999E-2</v>
      </c>
      <c r="M1698" s="1">
        <v>2.1999999999999999E-2</v>
      </c>
      <c r="N1698" s="9">
        <f t="shared" si="53"/>
        <v>1.6500000000000001E-2</v>
      </c>
      <c r="O1698" s="1">
        <v>2314</v>
      </c>
      <c r="P1698" s="1" t="s">
        <v>1942</v>
      </c>
      <c r="Q1698" s="1" t="s">
        <v>1942</v>
      </c>
      <c r="R1698" s="1" t="s">
        <v>1942</v>
      </c>
      <c r="S1698" s="1" t="s">
        <v>1942</v>
      </c>
      <c r="T1698" s="1" t="s">
        <v>1942</v>
      </c>
      <c r="U1698" s="1" t="s">
        <v>1942</v>
      </c>
      <c r="V1698" s="1" t="s">
        <v>1942</v>
      </c>
      <c r="W1698" s="1" t="s">
        <v>1942</v>
      </c>
      <c r="X1698" s="1" t="s">
        <v>1942</v>
      </c>
      <c r="Y1698" s="1" t="s">
        <v>1942</v>
      </c>
      <c r="Z1698" s="1" t="s">
        <v>1942</v>
      </c>
      <c r="AA1698" s="1" t="s">
        <v>1942</v>
      </c>
      <c r="AB1698" s="1" t="s">
        <v>1942</v>
      </c>
      <c r="AC1698" s="1" t="s">
        <v>1942</v>
      </c>
      <c r="AD1698" s="1" t="s">
        <v>1942</v>
      </c>
      <c r="AE1698" s="1" t="s">
        <v>1942</v>
      </c>
      <c r="AF1698" s="1" t="s">
        <v>1961</v>
      </c>
      <c r="AG1698" s="1" t="s">
        <v>1975</v>
      </c>
      <c r="AH1698" s="1" t="s">
        <v>1975</v>
      </c>
      <c r="AI1698" s="1" t="s">
        <v>1942</v>
      </c>
      <c r="AJ1698" s="1" t="s">
        <v>1942</v>
      </c>
      <c r="AK1698" s="1" t="s">
        <v>1942</v>
      </c>
      <c r="AL1698" s="1" t="s">
        <v>1942</v>
      </c>
      <c r="AM1698" s="1" t="s">
        <v>1942</v>
      </c>
      <c r="AN1698" s="1" t="s">
        <v>1942</v>
      </c>
      <c r="AO1698" s="1" t="s">
        <v>1942</v>
      </c>
      <c r="AP1698" s="1" t="s">
        <v>1942</v>
      </c>
    </row>
    <row r="1699" spans="1:42" x14ac:dyDescent="0.25">
      <c r="A1699" s="1" t="s">
        <v>1810</v>
      </c>
      <c r="B1699" s="1" t="s">
        <v>13787</v>
      </c>
      <c r="C1699" s="1" t="s">
        <v>13788</v>
      </c>
      <c r="D1699" s="1">
        <v>-9.1260449595895494</v>
      </c>
      <c r="E1699" s="1">
        <v>0.95897176716766097</v>
      </c>
      <c r="F1699" s="1">
        <v>1.03399610981186E-4</v>
      </c>
      <c r="G1699" s="1">
        <v>6.6456407114907901E-4</v>
      </c>
      <c r="H1699" s="1">
        <v>0.754</v>
      </c>
      <c r="I1699" s="1">
        <v>0.105</v>
      </c>
      <c r="J1699" s="1">
        <v>3.9529999999999998</v>
      </c>
      <c r="K1699" s="9">
        <f t="shared" si="52"/>
        <v>1.6039999999999999</v>
      </c>
      <c r="L1699" s="1">
        <v>0</v>
      </c>
      <c r="M1699" s="1">
        <v>0</v>
      </c>
      <c r="N1699" s="9">
        <f t="shared" si="53"/>
        <v>0</v>
      </c>
      <c r="O1699" s="1">
        <v>1783</v>
      </c>
      <c r="P1699" s="1" t="s">
        <v>6118</v>
      </c>
      <c r="Q1699" s="1">
        <v>525</v>
      </c>
      <c r="R1699" s="2">
        <v>2.7499999999999998E-79</v>
      </c>
      <c r="S1699" s="1">
        <v>291.69825500000002</v>
      </c>
      <c r="T1699" s="1" t="s">
        <v>1942</v>
      </c>
      <c r="U1699" s="1" t="s">
        <v>1942</v>
      </c>
      <c r="V1699" s="1" t="s">
        <v>1942</v>
      </c>
      <c r="W1699" s="1" t="s">
        <v>1942</v>
      </c>
      <c r="X1699" s="1" t="s">
        <v>1942</v>
      </c>
      <c r="Y1699" s="1" t="s">
        <v>1942</v>
      </c>
      <c r="Z1699" s="1" t="s">
        <v>1942</v>
      </c>
      <c r="AA1699" s="1" t="s">
        <v>1942</v>
      </c>
      <c r="AB1699" s="1" t="s">
        <v>1942</v>
      </c>
      <c r="AC1699" s="1" t="s">
        <v>1942</v>
      </c>
      <c r="AD1699" s="1" t="s">
        <v>1942</v>
      </c>
      <c r="AE1699" s="1" t="s">
        <v>1942</v>
      </c>
      <c r="AF1699" s="1" t="s">
        <v>1961</v>
      </c>
      <c r="AG1699" s="1" t="s">
        <v>1961</v>
      </c>
      <c r="AH1699" s="1" t="s">
        <v>1975</v>
      </c>
      <c r="AI1699" s="1" t="s">
        <v>1946</v>
      </c>
      <c r="AJ1699" s="1" t="s">
        <v>1947</v>
      </c>
      <c r="AK1699" s="1" t="s">
        <v>1948</v>
      </c>
      <c r="AL1699" s="1" t="s">
        <v>1949</v>
      </c>
      <c r="AM1699" s="1" t="s">
        <v>1950</v>
      </c>
      <c r="AN1699" s="1" t="s">
        <v>1951</v>
      </c>
      <c r="AO1699" s="1" t="s">
        <v>1952</v>
      </c>
      <c r="AP1699" s="1" t="s">
        <v>1953</v>
      </c>
    </row>
    <row r="1700" spans="1:42" x14ac:dyDescent="0.25">
      <c r="A1700" s="1" t="s">
        <v>1811</v>
      </c>
      <c r="B1700" s="1" t="s">
        <v>13787</v>
      </c>
      <c r="C1700" s="1" t="s">
        <v>13788</v>
      </c>
      <c r="D1700" s="1">
        <v>-8.3966306437835208</v>
      </c>
      <c r="E1700" s="1">
        <v>0.255502983960191</v>
      </c>
      <c r="F1700" s="1">
        <v>1.03895315864116E-4</v>
      </c>
      <c r="G1700" s="1">
        <v>6.6751851617686197E-4</v>
      </c>
      <c r="H1700" s="1">
        <v>0.90700000000000003</v>
      </c>
      <c r="I1700" s="1">
        <v>0.26800000000000002</v>
      </c>
      <c r="J1700" s="1">
        <v>0.19800000000000001</v>
      </c>
      <c r="K1700" s="9">
        <f t="shared" si="52"/>
        <v>0.45766666666666667</v>
      </c>
      <c r="L1700" s="1">
        <v>0</v>
      </c>
      <c r="M1700" s="1">
        <v>0</v>
      </c>
      <c r="N1700" s="9">
        <f t="shared" si="53"/>
        <v>0</v>
      </c>
      <c r="O1700" s="1">
        <v>3350</v>
      </c>
      <c r="P1700" s="1" t="s">
        <v>6549</v>
      </c>
      <c r="Q1700" s="1">
        <v>344</v>
      </c>
      <c r="R1700" s="2">
        <v>9.7100000000000005E-113</v>
      </c>
      <c r="S1700" s="1">
        <v>399.17182200000002</v>
      </c>
      <c r="T1700" s="1" t="s">
        <v>1942</v>
      </c>
      <c r="U1700" s="1" t="s">
        <v>1942</v>
      </c>
      <c r="V1700" s="1" t="s">
        <v>1942</v>
      </c>
      <c r="W1700" s="1" t="s">
        <v>1942</v>
      </c>
      <c r="X1700" s="1" t="s">
        <v>1942</v>
      </c>
      <c r="Y1700" s="1" t="s">
        <v>1942</v>
      </c>
      <c r="Z1700" s="1" t="s">
        <v>1942</v>
      </c>
      <c r="AA1700" s="1" t="s">
        <v>1942</v>
      </c>
      <c r="AB1700" s="1" t="s">
        <v>1942</v>
      </c>
      <c r="AC1700" s="1" t="s">
        <v>1942</v>
      </c>
      <c r="AD1700" s="1" t="s">
        <v>1942</v>
      </c>
      <c r="AE1700" s="1" t="s">
        <v>1942</v>
      </c>
      <c r="AF1700" s="1" t="s">
        <v>1975</v>
      </c>
      <c r="AG1700" s="1" t="s">
        <v>1975</v>
      </c>
      <c r="AH1700" s="1" t="s">
        <v>1975</v>
      </c>
      <c r="AI1700" s="1" t="s">
        <v>1998</v>
      </c>
      <c r="AJ1700" s="1" t="s">
        <v>1999</v>
      </c>
      <c r="AK1700" s="1" t="s">
        <v>2000</v>
      </c>
      <c r="AL1700" s="1" t="s">
        <v>1949</v>
      </c>
      <c r="AM1700" s="1" t="s">
        <v>1950</v>
      </c>
      <c r="AN1700" s="1" t="s">
        <v>1951</v>
      </c>
      <c r="AO1700" s="1" t="s">
        <v>1952</v>
      </c>
      <c r="AP1700" s="1" t="s">
        <v>1953</v>
      </c>
    </row>
    <row r="1701" spans="1:42" x14ac:dyDescent="0.25">
      <c r="A1701" s="1" t="s">
        <v>1812</v>
      </c>
      <c r="B1701" s="1" t="s">
        <v>13787</v>
      </c>
      <c r="C1701" s="1" t="s">
        <v>13788</v>
      </c>
      <c r="D1701" s="1">
        <v>-2.57290498681084</v>
      </c>
      <c r="E1701" s="1">
        <v>3.4183709417024701</v>
      </c>
      <c r="F1701" s="1">
        <v>1.0404208653513599E-4</v>
      </c>
      <c r="G1701" s="1">
        <v>6.6833531653982304E-4</v>
      </c>
      <c r="H1701" s="1">
        <v>5.8</v>
      </c>
      <c r="I1701" s="1">
        <v>9.8010000000000002</v>
      </c>
      <c r="J1701" s="1">
        <v>3.073</v>
      </c>
      <c r="K1701" s="9">
        <f t="shared" si="52"/>
        <v>6.2246666666666668</v>
      </c>
      <c r="L1701" s="1">
        <v>1.173</v>
      </c>
      <c r="M1701" s="1">
        <v>1.0509999999999999</v>
      </c>
      <c r="N1701" s="9">
        <f t="shared" si="53"/>
        <v>1.1120000000000001</v>
      </c>
      <c r="O1701" s="1">
        <v>2176</v>
      </c>
      <c r="P1701" s="1" t="s">
        <v>4735</v>
      </c>
      <c r="Q1701" s="1">
        <v>221</v>
      </c>
      <c r="R1701" s="2">
        <v>6.3499999999999997E-57</v>
      </c>
      <c r="S1701" s="1">
        <v>225.38477800000001</v>
      </c>
      <c r="T1701" s="1" t="s">
        <v>1942</v>
      </c>
      <c r="U1701" s="1" t="s">
        <v>1989</v>
      </c>
      <c r="V1701" s="1" t="s">
        <v>2507</v>
      </c>
      <c r="W1701" s="1" t="s">
        <v>1942</v>
      </c>
      <c r="X1701" s="1" t="s">
        <v>1942</v>
      </c>
      <c r="Y1701" s="1" t="s">
        <v>1942</v>
      </c>
      <c r="Z1701" s="1" t="s">
        <v>1942</v>
      </c>
      <c r="AA1701" s="1" t="s">
        <v>1942</v>
      </c>
      <c r="AB1701" s="1" t="s">
        <v>1942</v>
      </c>
      <c r="AC1701" s="1" t="s">
        <v>1942</v>
      </c>
      <c r="AD1701" s="1" t="s">
        <v>1942</v>
      </c>
      <c r="AE1701" s="1" t="s">
        <v>1942</v>
      </c>
      <c r="AF1701" s="1" t="s">
        <v>1961</v>
      </c>
      <c r="AG1701" s="1" t="s">
        <v>1961</v>
      </c>
      <c r="AH1701" s="1" t="s">
        <v>1975</v>
      </c>
      <c r="AI1701" s="1" t="s">
        <v>1998</v>
      </c>
      <c r="AJ1701" s="1" t="s">
        <v>1999</v>
      </c>
      <c r="AK1701" s="1" t="s">
        <v>2000</v>
      </c>
      <c r="AL1701" s="1" t="s">
        <v>1949</v>
      </c>
      <c r="AM1701" s="1" t="s">
        <v>1950</v>
      </c>
      <c r="AN1701" s="1" t="s">
        <v>1951</v>
      </c>
      <c r="AO1701" s="1" t="s">
        <v>1952</v>
      </c>
      <c r="AP1701" s="1" t="s">
        <v>1953</v>
      </c>
    </row>
    <row r="1702" spans="1:42" x14ac:dyDescent="0.25">
      <c r="A1702" s="1" t="s">
        <v>1813</v>
      </c>
      <c r="B1702" s="1" t="s">
        <v>13787</v>
      </c>
      <c r="C1702" s="1" t="s">
        <v>13788</v>
      </c>
      <c r="D1702" s="1">
        <v>-2.6342304637733598</v>
      </c>
      <c r="E1702" s="1">
        <v>2.77684895299643</v>
      </c>
      <c r="F1702" s="1">
        <v>1.0426314563009501E-4</v>
      </c>
      <c r="G1702" s="1">
        <v>6.6955372233291801E-4</v>
      </c>
      <c r="H1702" s="1">
        <v>15.757</v>
      </c>
      <c r="I1702" s="1">
        <v>15.167</v>
      </c>
      <c r="J1702" s="1">
        <v>9.3870000000000005</v>
      </c>
      <c r="K1702" s="9">
        <f t="shared" si="52"/>
        <v>13.436999999999999</v>
      </c>
      <c r="L1702" s="1">
        <v>2.3140000000000001</v>
      </c>
      <c r="M1702" s="1">
        <v>2.2869999999999999</v>
      </c>
      <c r="N1702" s="9">
        <f t="shared" si="53"/>
        <v>2.3005</v>
      </c>
      <c r="O1702" s="1">
        <v>837</v>
      </c>
      <c r="P1702" s="1" t="s">
        <v>1942</v>
      </c>
      <c r="Q1702" s="1" t="s">
        <v>1942</v>
      </c>
      <c r="R1702" s="1" t="s">
        <v>1942</v>
      </c>
      <c r="S1702" s="1" t="s">
        <v>1942</v>
      </c>
      <c r="T1702" s="1" t="s">
        <v>1942</v>
      </c>
      <c r="U1702" s="1" t="s">
        <v>1942</v>
      </c>
      <c r="V1702" s="1" t="s">
        <v>1942</v>
      </c>
      <c r="W1702" s="1" t="s">
        <v>1942</v>
      </c>
      <c r="X1702" s="1" t="s">
        <v>1942</v>
      </c>
      <c r="Y1702" s="1">
        <v>3</v>
      </c>
      <c r="Z1702" s="1" t="s">
        <v>5235</v>
      </c>
      <c r="AA1702" s="1" t="s">
        <v>1942</v>
      </c>
      <c r="AB1702" s="1" t="s">
        <v>1942</v>
      </c>
      <c r="AC1702" s="1" t="s">
        <v>1942</v>
      </c>
      <c r="AD1702" s="1" t="s">
        <v>1942</v>
      </c>
      <c r="AE1702" s="1" t="s">
        <v>1942</v>
      </c>
      <c r="AF1702" s="1" t="s">
        <v>1968</v>
      </c>
      <c r="AG1702" s="1" t="s">
        <v>1968</v>
      </c>
      <c r="AH1702" s="1" t="s">
        <v>1968</v>
      </c>
      <c r="AI1702" s="1" t="s">
        <v>1942</v>
      </c>
      <c r="AJ1702" s="1" t="s">
        <v>1942</v>
      </c>
      <c r="AK1702" s="1" t="s">
        <v>1942</v>
      </c>
      <c r="AL1702" s="1" t="s">
        <v>1942</v>
      </c>
      <c r="AM1702" s="1" t="s">
        <v>1942</v>
      </c>
      <c r="AN1702" s="1" t="s">
        <v>1942</v>
      </c>
      <c r="AO1702" s="1" t="s">
        <v>1942</v>
      </c>
      <c r="AP1702" s="1" t="s">
        <v>1942</v>
      </c>
    </row>
    <row r="1703" spans="1:42" x14ac:dyDescent="0.25">
      <c r="A1703" s="1" t="s">
        <v>1814</v>
      </c>
      <c r="B1703" s="1" t="s">
        <v>13787</v>
      </c>
      <c r="C1703" s="1" t="s">
        <v>13788</v>
      </c>
      <c r="D1703" s="1">
        <v>-2.27540997377865</v>
      </c>
      <c r="E1703" s="1">
        <v>3.3060559989616398</v>
      </c>
      <c r="F1703" s="1">
        <v>1.04750411964259E-4</v>
      </c>
      <c r="G1703" s="1">
        <v>6.7240535534467496E-4</v>
      </c>
      <c r="H1703" s="1">
        <v>5.89</v>
      </c>
      <c r="I1703" s="1">
        <v>5.9790000000000001</v>
      </c>
      <c r="J1703" s="1">
        <v>4.9509999999999996</v>
      </c>
      <c r="K1703" s="9">
        <f t="shared" si="52"/>
        <v>5.6066666666666665</v>
      </c>
      <c r="L1703" s="1">
        <v>1.575</v>
      </c>
      <c r="M1703" s="1">
        <v>0.86699999999999999</v>
      </c>
      <c r="N1703" s="9">
        <f t="shared" si="53"/>
        <v>1.2210000000000001</v>
      </c>
      <c r="O1703" s="1">
        <v>2198</v>
      </c>
      <c r="P1703" s="1" t="s">
        <v>4667</v>
      </c>
      <c r="Q1703" s="1">
        <v>35</v>
      </c>
      <c r="R1703" s="1">
        <v>1.0399999999999999E-3</v>
      </c>
      <c r="S1703" s="1">
        <v>56.171075999999999</v>
      </c>
      <c r="T1703" s="1" t="s">
        <v>1942</v>
      </c>
      <c r="U1703" s="1" t="s">
        <v>1942</v>
      </c>
      <c r="V1703" s="1" t="s">
        <v>1942</v>
      </c>
      <c r="W1703" s="1" t="s">
        <v>1942</v>
      </c>
      <c r="X1703" s="1" t="s">
        <v>1942</v>
      </c>
      <c r="Y1703" s="1" t="s">
        <v>1942</v>
      </c>
      <c r="Z1703" s="1" t="s">
        <v>1942</v>
      </c>
      <c r="AA1703" s="1" t="s">
        <v>1942</v>
      </c>
      <c r="AB1703" s="1" t="s">
        <v>1942</v>
      </c>
      <c r="AC1703" s="1" t="s">
        <v>1942</v>
      </c>
      <c r="AD1703" s="1" t="s">
        <v>1942</v>
      </c>
      <c r="AE1703" s="1" t="s">
        <v>1942</v>
      </c>
      <c r="AF1703" s="1" t="s">
        <v>1944</v>
      </c>
      <c r="AG1703" s="1" t="s">
        <v>1961</v>
      </c>
      <c r="AH1703" s="1" t="s">
        <v>1961</v>
      </c>
      <c r="AI1703" s="1" t="s">
        <v>4668</v>
      </c>
      <c r="AJ1703" s="1" t="s">
        <v>2108</v>
      </c>
      <c r="AK1703" s="1" t="s">
        <v>2109</v>
      </c>
      <c r="AL1703" s="1" t="s">
        <v>2042</v>
      </c>
      <c r="AM1703" s="1" t="s">
        <v>1950</v>
      </c>
      <c r="AN1703" s="1" t="s">
        <v>1951</v>
      </c>
      <c r="AO1703" s="1" t="s">
        <v>1952</v>
      </c>
      <c r="AP1703" s="1" t="s">
        <v>1953</v>
      </c>
    </row>
    <row r="1704" spans="1:42" x14ac:dyDescent="0.25">
      <c r="A1704" s="1" t="s">
        <v>1815</v>
      </c>
      <c r="B1704" s="1" t="s">
        <v>13787</v>
      </c>
      <c r="C1704" s="1" t="s">
        <v>13788</v>
      </c>
      <c r="D1704" s="1">
        <v>-10.4672390157045</v>
      </c>
      <c r="E1704" s="1">
        <v>2.2709731703858198</v>
      </c>
      <c r="F1704" s="1">
        <v>1.0535627380741E-4</v>
      </c>
      <c r="G1704" s="1">
        <v>6.7593279979969898E-4</v>
      </c>
      <c r="H1704" s="1">
        <v>1.2210000000000001</v>
      </c>
      <c r="I1704" s="1">
        <v>0</v>
      </c>
      <c r="J1704" s="1">
        <v>4.585</v>
      </c>
      <c r="K1704" s="9">
        <f t="shared" si="52"/>
        <v>1.9353333333333333</v>
      </c>
      <c r="L1704" s="1">
        <v>0</v>
      </c>
      <c r="M1704" s="1">
        <v>0</v>
      </c>
      <c r="N1704" s="9">
        <f t="shared" si="53"/>
        <v>0</v>
      </c>
      <c r="O1704" s="1">
        <v>3433</v>
      </c>
      <c r="P1704" s="1" t="s">
        <v>5203</v>
      </c>
      <c r="Q1704" s="1">
        <v>908</v>
      </c>
      <c r="R1704" s="2" t="s">
        <v>5204</v>
      </c>
      <c r="S1704" s="1">
        <v>1072.8252869999999</v>
      </c>
      <c r="T1704" s="1" t="s">
        <v>2907</v>
      </c>
      <c r="U1704" s="1" t="s">
        <v>2908</v>
      </c>
      <c r="V1704" s="1" t="s">
        <v>2909</v>
      </c>
      <c r="W1704" s="1" t="s">
        <v>1942</v>
      </c>
      <c r="X1704" s="1" t="s">
        <v>5205</v>
      </c>
      <c r="Y1704" s="1">
        <v>14</v>
      </c>
      <c r="Z1704" s="1" t="s">
        <v>5206</v>
      </c>
      <c r="AA1704" s="1" t="s">
        <v>1942</v>
      </c>
      <c r="AB1704" s="1" t="s">
        <v>1942</v>
      </c>
      <c r="AC1704" s="1" t="s">
        <v>1942</v>
      </c>
      <c r="AD1704" s="1" t="s">
        <v>1942</v>
      </c>
      <c r="AE1704" s="1" t="s">
        <v>1942</v>
      </c>
      <c r="AF1704" s="1" t="s">
        <v>1968</v>
      </c>
      <c r="AG1704" s="1" t="s">
        <v>1961</v>
      </c>
      <c r="AH1704" s="1" t="s">
        <v>1968</v>
      </c>
      <c r="AI1704" s="1" t="s">
        <v>1946</v>
      </c>
      <c r="AJ1704" s="1" t="s">
        <v>1947</v>
      </c>
      <c r="AK1704" s="1" t="s">
        <v>1948</v>
      </c>
      <c r="AL1704" s="1" t="s">
        <v>1949</v>
      </c>
      <c r="AM1704" s="1" t="s">
        <v>1950</v>
      </c>
      <c r="AN1704" s="1" t="s">
        <v>1951</v>
      </c>
      <c r="AO1704" s="1" t="s">
        <v>1952</v>
      </c>
      <c r="AP1704" s="1" t="s">
        <v>1953</v>
      </c>
    </row>
    <row r="1705" spans="1:42" x14ac:dyDescent="0.25">
      <c r="A1705" s="1" t="s">
        <v>1816</v>
      </c>
      <c r="B1705" s="1" t="s">
        <v>13787</v>
      </c>
      <c r="C1705" s="1" t="s">
        <v>13788</v>
      </c>
      <c r="D1705" s="1">
        <v>-7.9809913487183204</v>
      </c>
      <c r="E1705" s="1">
        <v>-0.13214026828886399</v>
      </c>
      <c r="F1705" s="1">
        <v>1.0562228027564101E-4</v>
      </c>
      <c r="G1705" s="1">
        <v>6.7739791726316001E-4</v>
      </c>
      <c r="H1705" s="1">
        <v>0.314</v>
      </c>
      <c r="I1705" s="1">
        <v>0.21099999999999999</v>
      </c>
      <c r="J1705" s="1">
        <v>0.17799999999999999</v>
      </c>
      <c r="K1705" s="9">
        <f t="shared" si="52"/>
        <v>0.23433333333333337</v>
      </c>
      <c r="L1705" s="1">
        <v>0</v>
      </c>
      <c r="M1705" s="1">
        <v>0</v>
      </c>
      <c r="N1705" s="9">
        <f t="shared" si="53"/>
        <v>0</v>
      </c>
      <c r="O1705" s="1">
        <v>4745</v>
      </c>
      <c r="P1705" s="1" t="s">
        <v>4582</v>
      </c>
      <c r="Q1705" s="1">
        <v>295</v>
      </c>
      <c r="R1705" s="2">
        <v>1.5499999999999999E-156</v>
      </c>
      <c r="S1705" s="1">
        <v>544.60413900000003</v>
      </c>
      <c r="T1705" s="1" t="s">
        <v>4583</v>
      </c>
      <c r="U1705" s="1" t="s">
        <v>4584</v>
      </c>
      <c r="V1705" s="1" t="s">
        <v>3079</v>
      </c>
      <c r="W1705" s="1" t="s">
        <v>1942</v>
      </c>
      <c r="X1705" s="1" t="s">
        <v>4585</v>
      </c>
      <c r="Y1705" s="1">
        <v>1</v>
      </c>
      <c r="Z1705" s="1" t="s">
        <v>2929</v>
      </c>
      <c r="AA1705" s="1" t="s">
        <v>1942</v>
      </c>
      <c r="AB1705" s="1" t="s">
        <v>1942</v>
      </c>
      <c r="AC1705" s="1" t="s">
        <v>1942</v>
      </c>
      <c r="AD1705" s="1" t="s">
        <v>1942</v>
      </c>
      <c r="AE1705" s="1" t="s">
        <v>1942</v>
      </c>
      <c r="AF1705" s="1" t="s">
        <v>1968</v>
      </c>
      <c r="AG1705" s="1" t="s">
        <v>1975</v>
      </c>
      <c r="AH1705" s="1" t="s">
        <v>1968</v>
      </c>
      <c r="AI1705" s="1" t="s">
        <v>1946</v>
      </c>
      <c r="AJ1705" s="1" t="s">
        <v>1947</v>
      </c>
      <c r="AK1705" s="1" t="s">
        <v>1948</v>
      </c>
      <c r="AL1705" s="1" t="s">
        <v>1949</v>
      </c>
      <c r="AM1705" s="1" t="s">
        <v>1950</v>
      </c>
      <c r="AN1705" s="1" t="s">
        <v>1951</v>
      </c>
      <c r="AO1705" s="1" t="s">
        <v>1952</v>
      </c>
      <c r="AP1705" s="1" t="s">
        <v>1953</v>
      </c>
    </row>
    <row r="1706" spans="1:42" x14ac:dyDescent="0.25">
      <c r="A1706" s="1" t="s">
        <v>1817</v>
      </c>
      <c r="B1706" s="1" t="s">
        <v>13787</v>
      </c>
      <c r="C1706" s="1" t="s">
        <v>13788</v>
      </c>
      <c r="D1706" s="1">
        <v>-4.4293314457511199</v>
      </c>
      <c r="E1706" s="1">
        <v>1.4886738864778</v>
      </c>
      <c r="F1706" s="1">
        <v>1.05734133428656E-4</v>
      </c>
      <c r="G1706" s="1">
        <v>6.7799446470055203E-4</v>
      </c>
      <c r="H1706" s="1">
        <v>0.92500000000000004</v>
      </c>
      <c r="I1706" s="1">
        <v>0.65200000000000002</v>
      </c>
      <c r="J1706" s="1">
        <v>1.077</v>
      </c>
      <c r="K1706" s="9">
        <f t="shared" si="52"/>
        <v>0.8846666666666666</v>
      </c>
      <c r="L1706" s="1">
        <v>8.6999999999999994E-2</v>
      </c>
      <c r="M1706" s="1">
        <v>0</v>
      </c>
      <c r="N1706" s="9">
        <f t="shared" si="53"/>
        <v>4.3499999999999997E-2</v>
      </c>
      <c r="O1706" s="1">
        <v>4062</v>
      </c>
      <c r="P1706" s="1" t="s">
        <v>5920</v>
      </c>
      <c r="Q1706" s="1">
        <v>1016</v>
      </c>
      <c r="R1706" s="1">
        <v>0</v>
      </c>
      <c r="S1706" s="1">
        <v>1623.913153</v>
      </c>
      <c r="T1706" s="1" t="s">
        <v>2021</v>
      </c>
      <c r="U1706" s="1" t="s">
        <v>1942</v>
      </c>
      <c r="V1706" s="1" t="s">
        <v>5921</v>
      </c>
      <c r="W1706" s="1" t="s">
        <v>1942</v>
      </c>
      <c r="X1706" s="1" t="s">
        <v>5922</v>
      </c>
      <c r="Y1706" s="1" t="s">
        <v>1942</v>
      </c>
      <c r="Z1706" s="1" t="s">
        <v>1942</v>
      </c>
      <c r="AA1706" s="1" t="s">
        <v>1942</v>
      </c>
      <c r="AB1706" s="1" t="s">
        <v>1942</v>
      </c>
      <c r="AC1706" s="1" t="s">
        <v>1942</v>
      </c>
      <c r="AD1706" s="1" t="s">
        <v>1942</v>
      </c>
      <c r="AE1706" s="1" t="s">
        <v>1942</v>
      </c>
      <c r="AF1706" s="1" t="s">
        <v>1968</v>
      </c>
      <c r="AG1706" s="1" t="s">
        <v>1968</v>
      </c>
      <c r="AH1706" s="1" t="s">
        <v>1975</v>
      </c>
      <c r="AI1706" s="1" t="s">
        <v>1946</v>
      </c>
      <c r="AJ1706" s="1" t="s">
        <v>1947</v>
      </c>
      <c r="AK1706" s="1" t="s">
        <v>1948</v>
      </c>
      <c r="AL1706" s="1" t="s">
        <v>1949</v>
      </c>
      <c r="AM1706" s="1" t="s">
        <v>1950</v>
      </c>
      <c r="AN1706" s="1" t="s">
        <v>1951</v>
      </c>
      <c r="AO1706" s="1" t="s">
        <v>1952</v>
      </c>
      <c r="AP1706" s="1" t="s">
        <v>1953</v>
      </c>
    </row>
    <row r="1707" spans="1:42" x14ac:dyDescent="0.25">
      <c r="A1707" s="1" t="s">
        <v>1819</v>
      </c>
      <c r="B1707" s="1" t="s">
        <v>13787</v>
      </c>
      <c r="C1707" s="1" t="s">
        <v>13788</v>
      </c>
      <c r="D1707" s="1">
        <v>-2.26021226085826</v>
      </c>
      <c r="E1707" s="1">
        <v>3.5701631734986501</v>
      </c>
      <c r="F1707" s="1">
        <v>1.06091617107065E-4</v>
      </c>
      <c r="G1707" s="1">
        <v>6.7992334097533599E-4</v>
      </c>
      <c r="H1707" s="1">
        <v>32.662999999999997</v>
      </c>
      <c r="I1707" s="1">
        <v>55.780999999999999</v>
      </c>
      <c r="J1707" s="1">
        <v>25.83</v>
      </c>
      <c r="K1707" s="9">
        <f t="shared" si="52"/>
        <v>38.091333333333331</v>
      </c>
      <c r="L1707" s="1">
        <v>7.952</v>
      </c>
      <c r="M1707" s="1">
        <v>8.9420000000000002</v>
      </c>
      <c r="N1707" s="9">
        <f t="shared" si="53"/>
        <v>8.4469999999999992</v>
      </c>
      <c r="O1707" s="1">
        <v>606</v>
      </c>
      <c r="P1707" s="1" t="s">
        <v>6928</v>
      </c>
      <c r="Q1707" s="1">
        <v>122</v>
      </c>
      <c r="R1707" s="2">
        <v>1.5999999999999999E-63</v>
      </c>
      <c r="S1707" s="1">
        <v>242.76348200000001</v>
      </c>
      <c r="T1707" s="1" t="s">
        <v>6929</v>
      </c>
      <c r="U1707" s="1" t="s">
        <v>6930</v>
      </c>
      <c r="V1707" s="1" t="s">
        <v>6931</v>
      </c>
      <c r="W1707" s="1" t="s">
        <v>1942</v>
      </c>
      <c r="X1707" s="1" t="s">
        <v>1942</v>
      </c>
      <c r="Y1707" s="1">
        <v>1</v>
      </c>
      <c r="Z1707" s="1" t="s">
        <v>2059</v>
      </c>
      <c r="AA1707" s="1" t="s">
        <v>1942</v>
      </c>
      <c r="AB1707" s="1" t="s">
        <v>1942</v>
      </c>
      <c r="AC1707" s="1" t="s">
        <v>1942</v>
      </c>
      <c r="AD1707" s="1" t="s">
        <v>1942</v>
      </c>
      <c r="AE1707" s="1" t="s">
        <v>1942</v>
      </c>
      <c r="AF1707" s="1" t="s">
        <v>1944</v>
      </c>
      <c r="AG1707" s="1" t="s">
        <v>1965</v>
      </c>
      <c r="AH1707" s="1" t="s">
        <v>1968</v>
      </c>
      <c r="AI1707" s="1" t="s">
        <v>1946</v>
      </c>
      <c r="AJ1707" s="1" t="s">
        <v>1947</v>
      </c>
      <c r="AK1707" s="1" t="s">
        <v>1948</v>
      </c>
      <c r="AL1707" s="1" t="s">
        <v>1949</v>
      </c>
      <c r="AM1707" s="1" t="s">
        <v>1950</v>
      </c>
      <c r="AN1707" s="1" t="s">
        <v>1951</v>
      </c>
      <c r="AO1707" s="1" t="s">
        <v>1952</v>
      </c>
      <c r="AP1707" s="1" t="s">
        <v>1953</v>
      </c>
    </row>
    <row r="1708" spans="1:42" x14ac:dyDescent="0.25">
      <c r="A1708" s="1" t="s">
        <v>1818</v>
      </c>
      <c r="B1708" s="1" t="s">
        <v>13787</v>
      </c>
      <c r="C1708" s="1" t="s">
        <v>13788</v>
      </c>
      <c r="D1708" s="1">
        <v>-3.6942600609415801</v>
      </c>
      <c r="E1708" s="1">
        <v>1.6365743645723501</v>
      </c>
      <c r="F1708" s="1">
        <v>1.06088365451247E-4</v>
      </c>
      <c r="G1708" s="1">
        <v>6.7992334097533599E-4</v>
      </c>
      <c r="H1708" s="1">
        <v>2.3519999999999999</v>
      </c>
      <c r="I1708" s="1">
        <v>1.7729999999999999</v>
      </c>
      <c r="J1708" s="1">
        <v>1.117</v>
      </c>
      <c r="K1708" s="9">
        <f t="shared" si="52"/>
        <v>1.7473333333333334</v>
      </c>
      <c r="L1708" s="1">
        <v>9.8000000000000004E-2</v>
      </c>
      <c r="M1708" s="1">
        <v>0.19500000000000001</v>
      </c>
      <c r="N1708" s="9">
        <f t="shared" si="53"/>
        <v>0.14650000000000002</v>
      </c>
      <c r="O1708" s="1">
        <v>2332</v>
      </c>
      <c r="P1708" s="1" t="s">
        <v>5020</v>
      </c>
      <c r="Q1708" s="1">
        <v>336</v>
      </c>
      <c r="R1708" s="2">
        <v>2.38E-119</v>
      </c>
      <c r="S1708" s="1">
        <v>421.12387000000001</v>
      </c>
      <c r="T1708" s="1" t="s">
        <v>5021</v>
      </c>
      <c r="U1708" s="1" t="s">
        <v>1997</v>
      </c>
      <c r="V1708" s="1" t="s">
        <v>5022</v>
      </c>
      <c r="W1708" s="1" t="s">
        <v>1942</v>
      </c>
      <c r="X1708" s="1" t="s">
        <v>5024</v>
      </c>
      <c r="Y1708" s="1" t="s">
        <v>1942</v>
      </c>
      <c r="Z1708" s="1" t="s">
        <v>1942</v>
      </c>
      <c r="AA1708" s="1" t="s">
        <v>1942</v>
      </c>
      <c r="AB1708" s="1" t="s">
        <v>1942</v>
      </c>
      <c r="AC1708" s="1" t="s">
        <v>1942</v>
      </c>
      <c r="AD1708" s="1" t="s">
        <v>1942</v>
      </c>
      <c r="AE1708" s="1" t="s">
        <v>1942</v>
      </c>
      <c r="AF1708" s="1" t="s">
        <v>1955</v>
      </c>
      <c r="AG1708" s="1" t="s">
        <v>1945</v>
      </c>
      <c r="AH1708" s="1" t="s">
        <v>1975</v>
      </c>
      <c r="AI1708" s="1" t="s">
        <v>1946</v>
      </c>
      <c r="AJ1708" s="1" t="s">
        <v>1947</v>
      </c>
      <c r="AK1708" s="1" t="s">
        <v>1948</v>
      </c>
      <c r="AL1708" s="1" t="s">
        <v>1949</v>
      </c>
      <c r="AM1708" s="1" t="s">
        <v>1950</v>
      </c>
      <c r="AN1708" s="1" t="s">
        <v>1951</v>
      </c>
      <c r="AO1708" s="1" t="s">
        <v>1952</v>
      </c>
      <c r="AP1708" s="1" t="s">
        <v>1953</v>
      </c>
    </row>
    <row r="1709" spans="1:42" x14ac:dyDescent="0.25">
      <c r="A1709" s="1" t="s">
        <v>1820</v>
      </c>
      <c r="B1709" s="1" t="s">
        <v>13787</v>
      </c>
      <c r="C1709" s="1" t="s">
        <v>13788</v>
      </c>
      <c r="D1709" s="1">
        <v>-3.0470713999521699</v>
      </c>
      <c r="E1709" s="1">
        <v>2.3946790928336599</v>
      </c>
      <c r="F1709" s="1">
        <v>1.06162850734749E-4</v>
      </c>
      <c r="G1709" s="1">
        <v>6.8025873662899998E-4</v>
      </c>
      <c r="H1709" s="1">
        <v>1.1040000000000001</v>
      </c>
      <c r="I1709" s="1">
        <v>1.198</v>
      </c>
      <c r="J1709" s="1">
        <v>2.0449999999999999</v>
      </c>
      <c r="K1709" s="9">
        <f t="shared" si="52"/>
        <v>1.4489999999999998</v>
      </c>
      <c r="L1709" s="1">
        <v>0.11899999999999999</v>
      </c>
      <c r="M1709" s="1">
        <v>0.249</v>
      </c>
      <c r="N1709" s="9">
        <f t="shared" si="53"/>
        <v>0.184</v>
      </c>
      <c r="O1709" s="1">
        <v>4467</v>
      </c>
      <c r="P1709" s="1" t="s">
        <v>6337</v>
      </c>
      <c r="Q1709" s="1">
        <v>114</v>
      </c>
      <c r="R1709" s="2">
        <v>2.7700000000000002E-23</v>
      </c>
      <c r="S1709" s="1">
        <v>121.112551</v>
      </c>
      <c r="T1709" s="1" t="s">
        <v>6338</v>
      </c>
      <c r="U1709" s="1" t="s">
        <v>6339</v>
      </c>
      <c r="V1709" s="1" t="s">
        <v>6340</v>
      </c>
      <c r="W1709" s="1" t="s">
        <v>1942</v>
      </c>
      <c r="X1709" s="1" t="s">
        <v>6341</v>
      </c>
      <c r="Y1709" s="1">
        <v>3</v>
      </c>
      <c r="Z1709" s="1" t="s">
        <v>6342</v>
      </c>
      <c r="AA1709" s="1" t="s">
        <v>1942</v>
      </c>
      <c r="AB1709" s="1" t="s">
        <v>1942</v>
      </c>
      <c r="AC1709" s="1" t="s">
        <v>1942</v>
      </c>
      <c r="AD1709" s="1" t="s">
        <v>1942</v>
      </c>
      <c r="AE1709" s="1" t="s">
        <v>1942</v>
      </c>
      <c r="AF1709" s="1" t="s">
        <v>1968</v>
      </c>
      <c r="AG1709" s="1" t="s">
        <v>1968</v>
      </c>
      <c r="AH1709" s="1" t="s">
        <v>1955</v>
      </c>
      <c r="AI1709" s="1" t="s">
        <v>1946</v>
      </c>
      <c r="AJ1709" s="1" t="s">
        <v>1947</v>
      </c>
      <c r="AK1709" s="1" t="s">
        <v>1948</v>
      </c>
      <c r="AL1709" s="1" t="s">
        <v>1949</v>
      </c>
      <c r="AM1709" s="1" t="s">
        <v>1950</v>
      </c>
      <c r="AN1709" s="1" t="s">
        <v>1951</v>
      </c>
      <c r="AO1709" s="1" t="s">
        <v>1952</v>
      </c>
      <c r="AP1709" s="1" t="s">
        <v>1953</v>
      </c>
    </row>
    <row r="1710" spans="1:42" x14ac:dyDescent="0.25">
      <c r="A1710" s="1" t="s">
        <v>1821</v>
      </c>
      <c r="B1710" s="1" t="s">
        <v>13787</v>
      </c>
      <c r="C1710" s="1" t="s">
        <v>13788</v>
      </c>
      <c r="D1710" s="1">
        <v>-10.297687707358801</v>
      </c>
      <c r="E1710" s="1">
        <v>2.10129292782432</v>
      </c>
      <c r="F1710" s="1">
        <v>1.07920650392115E-4</v>
      </c>
      <c r="G1710" s="1">
        <v>6.9029323776666099E-4</v>
      </c>
      <c r="H1710" s="1">
        <v>48.042999999999999</v>
      </c>
      <c r="I1710" s="1">
        <v>23.56</v>
      </c>
      <c r="J1710" s="1">
        <v>0</v>
      </c>
      <c r="K1710" s="9">
        <f t="shared" si="52"/>
        <v>23.867666666666665</v>
      </c>
      <c r="L1710" s="1">
        <v>0</v>
      </c>
      <c r="M1710" s="1">
        <v>0</v>
      </c>
      <c r="N1710" s="9">
        <f t="shared" si="53"/>
        <v>0</v>
      </c>
      <c r="O1710" s="1">
        <v>483</v>
      </c>
      <c r="P1710" s="1" t="s">
        <v>1942</v>
      </c>
      <c r="Q1710" s="1" t="s">
        <v>1942</v>
      </c>
      <c r="R1710" s="1" t="s">
        <v>1942</v>
      </c>
      <c r="S1710" s="1" t="s">
        <v>1942</v>
      </c>
      <c r="T1710" s="1" t="s">
        <v>1942</v>
      </c>
      <c r="U1710" s="1" t="s">
        <v>1942</v>
      </c>
      <c r="V1710" s="1" t="s">
        <v>1942</v>
      </c>
      <c r="W1710" s="1" t="s">
        <v>1942</v>
      </c>
      <c r="X1710" s="1" t="s">
        <v>1942</v>
      </c>
      <c r="Y1710" s="1">
        <v>1</v>
      </c>
      <c r="Z1710" s="1" t="s">
        <v>2289</v>
      </c>
      <c r="AA1710" s="1" t="s">
        <v>1942</v>
      </c>
      <c r="AB1710" s="1" t="s">
        <v>1942</v>
      </c>
      <c r="AC1710" s="1" t="s">
        <v>1942</v>
      </c>
      <c r="AD1710" s="1" t="s">
        <v>1942</v>
      </c>
      <c r="AE1710" s="1" t="s">
        <v>1942</v>
      </c>
      <c r="AF1710" s="1" t="s">
        <v>1944</v>
      </c>
      <c r="AG1710" s="1" t="s">
        <v>1944</v>
      </c>
      <c r="AH1710" s="1" t="s">
        <v>1944</v>
      </c>
      <c r="AI1710" s="1" t="s">
        <v>1942</v>
      </c>
      <c r="AJ1710" s="1" t="s">
        <v>1942</v>
      </c>
      <c r="AK1710" s="1" t="s">
        <v>1942</v>
      </c>
      <c r="AL1710" s="1" t="s">
        <v>1942</v>
      </c>
      <c r="AM1710" s="1" t="s">
        <v>1942</v>
      </c>
      <c r="AN1710" s="1" t="s">
        <v>1942</v>
      </c>
      <c r="AO1710" s="1" t="s">
        <v>1942</v>
      </c>
      <c r="AP1710" s="1" t="s">
        <v>1942</v>
      </c>
    </row>
    <row r="1711" spans="1:42" x14ac:dyDescent="0.25">
      <c r="A1711" s="1" t="s">
        <v>1822</v>
      </c>
      <c r="B1711" s="1" t="s">
        <v>13787</v>
      </c>
      <c r="C1711" s="1" t="s">
        <v>13788</v>
      </c>
      <c r="D1711" s="1">
        <v>-2.0652835511176599</v>
      </c>
      <c r="E1711" s="1">
        <v>3.8486055843509801</v>
      </c>
      <c r="F1711" s="1">
        <v>1.08015768822822E-4</v>
      </c>
      <c r="G1711" s="1">
        <v>6.9077888263521597E-4</v>
      </c>
      <c r="H1711" s="1">
        <v>65.361999999999995</v>
      </c>
      <c r="I1711" s="1">
        <v>61.789000000000001</v>
      </c>
      <c r="J1711" s="1">
        <v>34.189</v>
      </c>
      <c r="K1711" s="9">
        <f t="shared" si="52"/>
        <v>53.78</v>
      </c>
      <c r="L1711" s="1">
        <v>13.84</v>
      </c>
      <c r="M1711" s="1">
        <v>13.571</v>
      </c>
      <c r="N1711" s="9">
        <f t="shared" si="53"/>
        <v>13.705500000000001</v>
      </c>
      <c r="O1711" s="1">
        <v>553</v>
      </c>
      <c r="P1711" s="1" t="s">
        <v>5251</v>
      </c>
      <c r="Q1711" s="1">
        <v>124</v>
      </c>
      <c r="R1711" s="2">
        <v>1.1E-31</v>
      </c>
      <c r="S1711" s="1">
        <v>144.43660199999999</v>
      </c>
      <c r="T1711" s="1" t="s">
        <v>2021</v>
      </c>
      <c r="U1711" s="1" t="s">
        <v>1942</v>
      </c>
      <c r="V1711" s="1" t="s">
        <v>3163</v>
      </c>
      <c r="W1711" s="1" t="s">
        <v>1942</v>
      </c>
      <c r="X1711" s="1" t="s">
        <v>1942</v>
      </c>
      <c r="Y1711" s="1" t="s">
        <v>1942</v>
      </c>
      <c r="Z1711" s="1" t="s">
        <v>1942</v>
      </c>
      <c r="AA1711" s="1" t="s">
        <v>1942</v>
      </c>
      <c r="AB1711" s="1" t="s">
        <v>1942</v>
      </c>
      <c r="AC1711" s="1" t="s">
        <v>1942</v>
      </c>
      <c r="AD1711" s="1" t="s">
        <v>1942</v>
      </c>
      <c r="AE1711" s="1" t="s">
        <v>1942</v>
      </c>
      <c r="AF1711" s="1" t="s">
        <v>1975</v>
      </c>
      <c r="AG1711" s="1" t="s">
        <v>1975</v>
      </c>
      <c r="AH1711" s="1" t="s">
        <v>1975</v>
      </c>
      <c r="AI1711" s="1" t="s">
        <v>1946</v>
      </c>
      <c r="AJ1711" s="1" t="s">
        <v>1947</v>
      </c>
      <c r="AK1711" s="1" t="s">
        <v>1948</v>
      </c>
      <c r="AL1711" s="1" t="s">
        <v>1949</v>
      </c>
      <c r="AM1711" s="1" t="s">
        <v>1950</v>
      </c>
      <c r="AN1711" s="1" t="s">
        <v>1951</v>
      </c>
      <c r="AO1711" s="1" t="s">
        <v>1952</v>
      </c>
      <c r="AP1711" s="1" t="s">
        <v>1953</v>
      </c>
    </row>
    <row r="1712" spans="1:42" x14ac:dyDescent="0.25">
      <c r="A1712" s="1" t="s">
        <v>1823</v>
      </c>
      <c r="B1712" s="1" t="s">
        <v>13787</v>
      </c>
      <c r="C1712" s="1" t="s">
        <v>13788</v>
      </c>
      <c r="D1712" s="1">
        <v>-2.6982854687333102</v>
      </c>
      <c r="E1712" s="1">
        <v>2.4970589913852699</v>
      </c>
      <c r="F1712" s="1">
        <v>1.0862778483718199E-4</v>
      </c>
      <c r="G1712" s="1">
        <v>6.9407619951355603E-4</v>
      </c>
      <c r="H1712" s="1">
        <v>10.074</v>
      </c>
      <c r="I1712" s="1">
        <v>12.186999999999999</v>
      </c>
      <c r="J1712" s="1">
        <v>12.273</v>
      </c>
      <c r="K1712" s="9">
        <f t="shared" si="52"/>
        <v>11.511333333333333</v>
      </c>
      <c r="L1712" s="1">
        <v>1.901</v>
      </c>
      <c r="M1712" s="1">
        <v>1.8320000000000001</v>
      </c>
      <c r="N1712" s="9">
        <f t="shared" si="53"/>
        <v>1.8665</v>
      </c>
      <c r="O1712" s="1">
        <v>821</v>
      </c>
      <c r="P1712" s="1" t="s">
        <v>1942</v>
      </c>
      <c r="Q1712" s="1" t="s">
        <v>1942</v>
      </c>
      <c r="R1712" s="1" t="s">
        <v>1942</v>
      </c>
      <c r="S1712" s="1" t="s">
        <v>1942</v>
      </c>
      <c r="T1712" s="1" t="s">
        <v>1942</v>
      </c>
      <c r="U1712" s="1" t="s">
        <v>1942</v>
      </c>
      <c r="V1712" s="1" t="s">
        <v>1942</v>
      </c>
      <c r="W1712" s="1" t="s">
        <v>1942</v>
      </c>
      <c r="X1712" s="1" t="s">
        <v>1942</v>
      </c>
      <c r="Y1712" s="1">
        <v>1</v>
      </c>
      <c r="Z1712" s="1" t="s">
        <v>2361</v>
      </c>
      <c r="AA1712" s="1" t="s">
        <v>1942</v>
      </c>
      <c r="AB1712" s="1" t="s">
        <v>1942</v>
      </c>
      <c r="AC1712" s="1" t="s">
        <v>1942</v>
      </c>
      <c r="AD1712" s="1" t="s">
        <v>1942</v>
      </c>
      <c r="AE1712" s="1" t="s">
        <v>1942</v>
      </c>
      <c r="AF1712" s="1" t="s">
        <v>1944</v>
      </c>
      <c r="AG1712" s="1" t="s">
        <v>1961</v>
      </c>
      <c r="AH1712" s="1" t="s">
        <v>1955</v>
      </c>
      <c r="AI1712" s="1" t="s">
        <v>1942</v>
      </c>
      <c r="AJ1712" s="1" t="s">
        <v>1942</v>
      </c>
      <c r="AK1712" s="1" t="s">
        <v>1942</v>
      </c>
      <c r="AL1712" s="1" t="s">
        <v>1942</v>
      </c>
      <c r="AM1712" s="1" t="s">
        <v>1942</v>
      </c>
      <c r="AN1712" s="1" t="s">
        <v>1942</v>
      </c>
      <c r="AO1712" s="1" t="s">
        <v>1942</v>
      </c>
      <c r="AP1712" s="1" t="s">
        <v>1942</v>
      </c>
    </row>
    <row r="1713" spans="1:42" x14ac:dyDescent="0.25">
      <c r="A1713" s="1" t="s">
        <v>1824</v>
      </c>
      <c r="B1713" s="1" t="s">
        <v>13787</v>
      </c>
      <c r="C1713" s="1" t="s">
        <v>13788</v>
      </c>
      <c r="D1713" s="1">
        <v>-7.9238278682538601</v>
      </c>
      <c r="E1713" s="1">
        <v>-0.18302572023937499</v>
      </c>
      <c r="F1713" s="1">
        <v>1.0867655669888601E-4</v>
      </c>
      <c r="G1713" s="1">
        <v>6.9426457733516198E-4</v>
      </c>
      <c r="H1713" s="1">
        <v>0.40400000000000003</v>
      </c>
      <c r="I1713" s="1">
        <v>0.61299999999999999</v>
      </c>
      <c r="J1713" s="1">
        <v>0.71099999999999997</v>
      </c>
      <c r="K1713" s="9">
        <f t="shared" si="52"/>
        <v>0.57599999999999996</v>
      </c>
      <c r="L1713" s="1">
        <v>0</v>
      </c>
      <c r="M1713" s="1">
        <v>0</v>
      </c>
      <c r="N1713" s="9">
        <f t="shared" si="53"/>
        <v>0</v>
      </c>
      <c r="O1713" s="1">
        <v>2040</v>
      </c>
      <c r="P1713" s="1" t="s">
        <v>4713</v>
      </c>
      <c r="Q1713" s="1">
        <v>361</v>
      </c>
      <c r="R1713" s="2">
        <v>1.5700000000000001E-160</v>
      </c>
      <c r="S1713" s="1">
        <v>557.86683400000004</v>
      </c>
      <c r="T1713" s="1" t="s">
        <v>4714</v>
      </c>
      <c r="U1713" s="1" t="s">
        <v>2592</v>
      </c>
      <c r="V1713" s="1" t="s">
        <v>4715</v>
      </c>
      <c r="W1713" s="1" t="s">
        <v>1942</v>
      </c>
      <c r="X1713" s="1" t="s">
        <v>2968</v>
      </c>
      <c r="Y1713" s="1" t="s">
        <v>1942</v>
      </c>
      <c r="Z1713" s="1" t="s">
        <v>1942</v>
      </c>
      <c r="AA1713" s="1" t="s">
        <v>1942</v>
      </c>
      <c r="AB1713" s="1" t="s">
        <v>1942</v>
      </c>
      <c r="AC1713" s="1" t="s">
        <v>1942</v>
      </c>
      <c r="AD1713" s="1" t="s">
        <v>1942</v>
      </c>
      <c r="AE1713" s="1" t="s">
        <v>1942</v>
      </c>
      <c r="AF1713" s="1" t="s">
        <v>1975</v>
      </c>
      <c r="AG1713" s="1" t="s">
        <v>1975</v>
      </c>
      <c r="AH1713" s="1" t="s">
        <v>1975</v>
      </c>
      <c r="AI1713" s="1" t="s">
        <v>1946</v>
      </c>
      <c r="AJ1713" s="1" t="s">
        <v>1947</v>
      </c>
      <c r="AK1713" s="1" t="s">
        <v>1948</v>
      </c>
      <c r="AL1713" s="1" t="s">
        <v>1949</v>
      </c>
      <c r="AM1713" s="1" t="s">
        <v>1950</v>
      </c>
      <c r="AN1713" s="1" t="s">
        <v>1951</v>
      </c>
      <c r="AO1713" s="1" t="s">
        <v>1952</v>
      </c>
      <c r="AP1713" s="1" t="s">
        <v>1953</v>
      </c>
    </row>
    <row r="1714" spans="1:42" x14ac:dyDescent="0.25">
      <c r="A1714" s="1" t="s">
        <v>1825</v>
      </c>
      <c r="B1714" s="1" t="s">
        <v>13787</v>
      </c>
      <c r="C1714" s="1" t="s">
        <v>13788</v>
      </c>
      <c r="D1714" s="1">
        <v>-2.4717774936615098</v>
      </c>
      <c r="E1714" s="1">
        <v>3.2940675370632002</v>
      </c>
      <c r="F1714" s="1">
        <v>1.0887551255080399E-4</v>
      </c>
      <c r="G1714" s="1">
        <v>6.9516541559846404E-4</v>
      </c>
      <c r="H1714" s="1">
        <v>22.553999999999998</v>
      </c>
      <c r="I1714" s="1">
        <v>24.48</v>
      </c>
      <c r="J1714" s="1">
        <v>10.898999999999999</v>
      </c>
      <c r="K1714" s="9">
        <f t="shared" si="52"/>
        <v>19.311</v>
      </c>
      <c r="L1714" s="1">
        <v>4.2690000000000001</v>
      </c>
      <c r="M1714" s="1">
        <v>3.1429999999999998</v>
      </c>
      <c r="N1714" s="9">
        <f t="shared" si="53"/>
        <v>3.706</v>
      </c>
      <c r="O1714" s="1">
        <v>828</v>
      </c>
      <c r="P1714" s="1" t="s">
        <v>4543</v>
      </c>
      <c r="Q1714" s="1">
        <v>137</v>
      </c>
      <c r="R1714" s="2">
        <v>8.0200000000000001E-29</v>
      </c>
      <c r="S1714" s="1">
        <v>136.20458400000001</v>
      </c>
      <c r="T1714" s="1" t="s">
        <v>5572</v>
      </c>
      <c r="U1714" s="1" t="s">
        <v>5573</v>
      </c>
      <c r="V1714" s="1" t="s">
        <v>3717</v>
      </c>
      <c r="W1714" s="1" t="s">
        <v>1942</v>
      </c>
      <c r="X1714" s="1" t="s">
        <v>1942</v>
      </c>
      <c r="Y1714" s="1" t="s">
        <v>1942</v>
      </c>
      <c r="Z1714" s="1" t="s">
        <v>1942</v>
      </c>
      <c r="AA1714" s="1" t="s">
        <v>1942</v>
      </c>
      <c r="AB1714" s="1" t="s">
        <v>1942</v>
      </c>
      <c r="AC1714" s="1" t="s">
        <v>1942</v>
      </c>
      <c r="AD1714" s="1" t="s">
        <v>1942</v>
      </c>
      <c r="AE1714" s="1" t="s">
        <v>1942</v>
      </c>
      <c r="AF1714" s="1" t="s">
        <v>1961</v>
      </c>
      <c r="AG1714" s="1" t="s">
        <v>1961</v>
      </c>
      <c r="AH1714" s="1" t="s">
        <v>1955</v>
      </c>
      <c r="AI1714" s="1" t="s">
        <v>1946</v>
      </c>
      <c r="AJ1714" s="1" t="s">
        <v>1947</v>
      </c>
      <c r="AK1714" s="1" t="s">
        <v>1948</v>
      </c>
      <c r="AL1714" s="1" t="s">
        <v>1949</v>
      </c>
      <c r="AM1714" s="1" t="s">
        <v>1950</v>
      </c>
      <c r="AN1714" s="1" t="s">
        <v>1951</v>
      </c>
      <c r="AO1714" s="1" t="s">
        <v>1952</v>
      </c>
      <c r="AP1714" s="1" t="s">
        <v>1953</v>
      </c>
    </row>
    <row r="1715" spans="1:42" x14ac:dyDescent="0.25">
      <c r="A1715" s="1" t="s">
        <v>1826</v>
      </c>
      <c r="B1715" s="1" t="s">
        <v>13787</v>
      </c>
      <c r="C1715" s="1" t="s">
        <v>13788</v>
      </c>
      <c r="D1715" s="1">
        <v>-2.9514650703518099</v>
      </c>
      <c r="E1715" s="1">
        <v>2.4922969057872701</v>
      </c>
      <c r="F1715" s="1">
        <v>1.08941550017112E-4</v>
      </c>
      <c r="G1715" s="1">
        <v>6.9546368716138596E-4</v>
      </c>
      <c r="H1715" s="1">
        <v>10.872999999999999</v>
      </c>
      <c r="I1715" s="1">
        <v>9.984</v>
      </c>
      <c r="J1715" s="1">
        <v>5.6619999999999999</v>
      </c>
      <c r="K1715" s="9">
        <f t="shared" si="52"/>
        <v>8.8396666666666661</v>
      </c>
      <c r="L1715" s="1">
        <v>0.95599999999999996</v>
      </c>
      <c r="M1715" s="1">
        <v>1.4850000000000001</v>
      </c>
      <c r="N1715" s="9">
        <f t="shared" si="53"/>
        <v>1.2204999999999999</v>
      </c>
      <c r="O1715" s="1">
        <v>989</v>
      </c>
      <c r="P1715" s="1" t="s">
        <v>5978</v>
      </c>
      <c r="Q1715" s="1">
        <v>107</v>
      </c>
      <c r="R1715" s="2">
        <v>1.83E-13</v>
      </c>
      <c r="S1715" s="1">
        <v>86.812476000000004</v>
      </c>
      <c r="T1715" s="1" t="s">
        <v>1942</v>
      </c>
      <c r="U1715" s="1" t="s">
        <v>2011</v>
      </c>
      <c r="V1715" s="1" t="s">
        <v>1942</v>
      </c>
      <c r="W1715" s="1" t="s">
        <v>1942</v>
      </c>
      <c r="X1715" s="1" t="s">
        <v>1942</v>
      </c>
      <c r="Y1715" s="1" t="s">
        <v>1942</v>
      </c>
      <c r="Z1715" s="1" t="s">
        <v>1942</v>
      </c>
      <c r="AA1715" s="1" t="s">
        <v>1942</v>
      </c>
      <c r="AB1715" s="1" t="s">
        <v>1942</v>
      </c>
      <c r="AC1715" s="1" t="s">
        <v>1942</v>
      </c>
      <c r="AD1715" s="1" t="s">
        <v>1942</v>
      </c>
      <c r="AE1715" s="1" t="s">
        <v>1942</v>
      </c>
      <c r="AF1715" s="1" t="s">
        <v>1944</v>
      </c>
      <c r="AG1715" s="1" t="s">
        <v>1961</v>
      </c>
      <c r="AH1715" s="1" t="s">
        <v>1968</v>
      </c>
      <c r="AI1715" s="1" t="s">
        <v>1946</v>
      </c>
      <c r="AJ1715" s="1" t="s">
        <v>1947</v>
      </c>
      <c r="AK1715" s="1" t="s">
        <v>1948</v>
      </c>
      <c r="AL1715" s="1" t="s">
        <v>1949</v>
      </c>
      <c r="AM1715" s="1" t="s">
        <v>1950</v>
      </c>
      <c r="AN1715" s="1" t="s">
        <v>1951</v>
      </c>
      <c r="AO1715" s="1" t="s">
        <v>1952</v>
      </c>
      <c r="AP1715" s="1" t="s">
        <v>1953</v>
      </c>
    </row>
    <row r="1716" spans="1:42" x14ac:dyDescent="0.25">
      <c r="A1716" s="1" t="s">
        <v>1827</v>
      </c>
      <c r="B1716" s="1" t="s">
        <v>13787</v>
      </c>
      <c r="C1716" s="1" t="s">
        <v>13788</v>
      </c>
      <c r="D1716" s="1">
        <v>-2.01678764469737</v>
      </c>
      <c r="E1716" s="1">
        <v>3.64352919214606</v>
      </c>
      <c r="F1716" s="1">
        <v>1.0975695605270599E-4</v>
      </c>
      <c r="G1716" s="1">
        <v>7.00420631604434E-4</v>
      </c>
      <c r="H1716" s="1">
        <v>10.002000000000001</v>
      </c>
      <c r="I1716" s="1">
        <v>12.282999999999999</v>
      </c>
      <c r="J1716" s="1">
        <v>9.3580000000000005</v>
      </c>
      <c r="K1716" s="9">
        <f t="shared" si="52"/>
        <v>10.547666666666666</v>
      </c>
      <c r="L1716" s="1">
        <v>2.238</v>
      </c>
      <c r="M1716" s="1">
        <v>3.2839999999999998</v>
      </c>
      <c r="N1716" s="9">
        <f t="shared" si="53"/>
        <v>2.7610000000000001</v>
      </c>
      <c r="O1716" s="1">
        <v>1536</v>
      </c>
      <c r="P1716" s="1" t="s">
        <v>4098</v>
      </c>
      <c r="Q1716" s="1">
        <v>296</v>
      </c>
      <c r="R1716" s="2">
        <v>5.5100000000000003E-133</v>
      </c>
      <c r="S1716" s="1">
        <v>466.399968</v>
      </c>
      <c r="T1716" s="1" t="s">
        <v>4099</v>
      </c>
      <c r="U1716" s="1" t="s">
        <v>2054</v>
      </c>
      <c r="V1716" s="1" t="s">
        <v>4100</v>
      </c>
      <c r="W1716" s="1" t="s">
        <v>1942</v>
      </c>
      <c r="X1716" s="1" t="s">
        <v>4101</v>
      </c>
      <c r="Y1716" s="1" t="s">
        <v>1942</v>
      </c>
      <c r="Z1716" s="1" t="s">
        <v>1942</v>
      </c>
      <c r="AA1716" s="1" t="s">
        <v>1942</v>
      </c>
      <c r="AB1716" s="1" t="s">
        <v>1942</v>
      </c>
      <c r="AC1716" s="1" t="s">
        <v>1942</v>
      </c>
      <c r="AD1716" s="1" t="s">
        <v>1942</v>
      </c>
      <c r="AE1716" s="1" t="s">
        <v>1942</v>
      </c>
      <c r="AF1716" s="1" t="s">
        <v>1961</v>
      </c>
      <c r="AG1716" s="1" t="s">
        <v>1961</v>
      </c>
      <c r="AH1716" s="1" t="s">
        <v>1975</v>
      </c>
      <c r="AI1716" s="1" t="s">
        <v>1946</v>
      </c>
      <c r="AJ1716" s="1" t="s">
        <v>1947</v>
      </c>
      <c r="AK1716" s="1" t="s">
        <v>1948</v>
      </c>
      <c r="AL1716" s="1" t="s">
        <v>1949</v>
      </c>
      <c r="AM1716" s="1" t="s">
        <v>1950</v>
      </c>
      <c r="AN1716" s="1" t="s">
        <v>1951</v>
      </c>
      <c r="AO1716" s="1" t="s">
        <v>1952</v>
      </c>
      <c r="AP1716" s="1" t="s">
        <v>1953</v>
      </c>
    </row>
    <row r="1717" spans="1:42" x14ac:dyDescent="0.25">
      <c r="A1717" s="1" t="s">
        <v>1828</v>
      </c>
      <c r="B1717" s="1" t="s">
        <v>13787</v>
      </c>
      <c r="C1717" s="1" t="s">
        <v>13788</v>
      </c>
      <c r="D1717" s="1">
        <v>-2.0625045268300699</v>
      </c>
      <c r="E1717" s="1">
        <v>3.91491560819011</v>
      </c>
      <c r="F1717" s="1">
        <v>1.1110673717389899E-4</v>
      </c>
      <c r="G1717" s="1">
        <v>7.0790470602991105E-4</v>
      </c>
      <c r="H1717" s="1">
        <v>30.795999999999999</v>
      </c>
      <c r="I1717" s="1">
        <v>42.146999999999998</v>
      </c>
      <c r="J1717" s="1">
        <v>19.664000000000001</v>
      </c>
      <c r="K1717" s="9">
        <f t="shared" si="52"/>
        <v>30.869</v>
      </c>
      <c r="L1717" s="1">
        <v>7.4089999999999998</v>
      </c>
      <c r="M1717" s="1">
        <v>8.3350000000000009</v>
      </c>
      <c r="N1717" s="9">
        <f t="shared" si="53"/>
        <v>7.8719999999999999</v>
      </c>
      <c r="O1717" s="1">
        <v>790</v>
      </c>
      <c r="P1717" s="1" t="s">
        <v>5838</v>
      </c>
      <c r="Q1717" s="1">
        <v>131</v>
      </c>
      <c r="R1717" s="2">
        <v>2.2799999999999998E-18</v>
      </c>
      <c r="S1717" s="1">
        <v>102.36184299999999</v>
      </c>
      <c r="T1717" s="1" t="s">
        <v>1942</v>
      </c>
      <c r="U1717" s="1" t="s">
        <v>1942</v>
      </c>
      <c r="V1717" s="1" t="s">
        <v>1942</v>
      </c>
      <c r="W1717" s="1" t="s">
        <v>1942</v>
      </c>
      <c r="X1717" s="1" t="s">
        <v>1942</v>
      </c>
      <c r="Y1717" s="1" t="s">
        <v>1942</v>
      </c>
      <c r="Z1717" s="1" t="s">
        <v>1942</v>
      </c>
      <c r="AA1717" s="1" t="s">
        <v>1942</v>
      </c>
      <c r="AB1717" s="1" t="s">
        <v>1942</v>
      </c>
      <c r="AC1717" s="1" t="s">
        <v>1942</v>
      </c>
      <c r="AD1717" s="1" t="s">
        <v>1942</v>
      </c>
      <c r="AE1717" s="1" t="s">
        <v>1942</v>
      </c>
      <c r="AF1717" s="1" t="s">
        <v>1944</v>
      </c>
      <c r="AG1717" s="1" t="s">
        <v>1945</v>
      </c>
      <c r="AH1717" s="1" t="s">
        <v>1955</v>
      </c>
      <c r="AI1717" s="1" t="s">
        <v>1946</v>
      </c>
      <c r="AJ1717" s="1" t="s">
        <v>1947</v>
      </c>
      <c r="AK1717" s="1" t="s">
        <v>1948</v>
      </c>
      <c r="AL1717" s="1" t="s">
        <v>1949</v>
      </c>
      <c r="AM1717" s="1" t="s">
        <v>1950</v>
      </c>
      <c r="AN1717" s="1" t="s">
        <v>1951</v>
      </c>
      <c r="AO1717" s="1" t="s">
        <v>1952</v>
      </c>
      <c r="AP1717" s="1" t="s">
        <v>1953</v>
      </c>
    </row>
    <row r="1718" spans="1:42" x14ac:dyDescent="0.25">
      <c r="A1718" s="1" t="s">
        <v>1829</v>
      </c>
      <c r="B1718" s="1" t="s">
        <v>13787</v>
      </c>
      <c r="C1718" s="1" t="s">
        <v>13788</v>
      </c>
      <c r="D1718" s="1">
        <v>-2.5043180761971602</v>
      </c>
      <c r="E1718" s="1">
        <v>3.20078356067217</v>
      </c>
      <c r="F1718" s="1">
        <v>1.11272075200401E-4</v>
      </c>
      <c r="G1718" s="1">
        <v>7.0883266028545799E-4</v>
      </c>
      <c r="H1718" s="1">
        <v>38.984000000000002</v>
      </c>
      <c r="I1718" s="1">
        <v>47.886000000000003</v>
      </c>
      <c r="J1718" s="1">
        <v>20.919</v>
      </c>
      <c r="K1718" s="9">
        <f t="shared" si="52"/>
        <v>35.92966666666667</v>
      </c>
      <c r="L1718" s="1">
        <v>7.1159999999999997</v>
      </c>
      <c r="M1718" s="1">
        <v>6.3410000000000002</v>
      </c>
      <c r="N1718" s="9">
        <f t="shared" si="53"/>
        <v>6.7285000000000004</v>
      </c>
      <c r="O1718" s="1">
        <v>549</v>
      </c>
      <c r="P1718" s="1" t="s">
        <v>4072</v>
      </c>
      <c r="Q1718" s="1">
        <v>162</v>
      </c>
      <c r="R1718" s="2">
        <v>1.9999999999999999E-72</v>
      </c>
      <c r="S1718" s="1">
        <v>268.37420400000002</v>
      </c>
      <c r="T1718" s="1" t="s">
        <v>1942</v>
      </c>
      <c r="U1718" s="1" t="s">
        <v>1942</v>
      </c>
      <c r="V1718" s="1" t="s">
        <v>2251</v>
      </c>
      <c r="W1718" s="1" t="s">
        <v>1942</v>
      </c>
      <c r="X1718" s="1" t="s">
        <v>4073</v>
      </c>
      <c r="Y1718" s="1" t="s">
        <v>1942</v>
      </c>
      <c r="Z1718" s="1" t="s">
        <v>1942</v>
      </c>
      <c r="AA1718" s="1" t="s">
        <v>1942</v>
      </c>
      <c r="AB1718" s="1" t="s">
        <v>1942</v>
      </c>
      <c r="AC1718" s="1" t="s">
        <v>1942</v>
      </c>
      <c r="AD1718" s="1" t="s">
        <v>1942</v>
      </c>
      <c r="AE1718" s="1" t="s">
        <v>1942</v>
      </c>
      <c r="AF1718" s="1" t="s">
        <v>1961</v>
      </c>
      <c r="AG1718" s="1" t="s">
        <v>1945</v>
      </c>
      <c r="AH1718" s="1" t="s">
        <v>1975</v>
      </c>
      <c r="AI1718" s="1" t="s">
        <v>1946</v>
      </c>
      <c r="AJ1718" s="1" t="s">
        <v>1947</v>
      </c>
      <c r="AK1718" s="1" t="s">
        <v>1948</v>
      </c>
      <c r="AL1718" s="1" t="s">
        <v>1949</v>
      </c>
      <c r="AM1718" s="1" t="s">
        <v>1950</v>
      </c>
      <c r="AN1718" s="1" t="s">
        <v>1951</v>
      </c>
      <c r="AO1718" s="1" t="s">
        <v>1952</v>
      </c>
      <c r="AP1718" s="1" t="s">
        <v>1953</v>
      </c>
    </row>
    <row r="1719" spans="1:42" x14ac:dyDescent="0.25">
      <c r="A1719" s="1" t="s">
        <v>1830</v>
      </c>
      <c r="B1719" s="1" t="s">
        <v>13787</v>
      </c>
      <c r="C1719" s="1" t="s">
        <v>13788</v>
      </c>
      <c r="D1719" s="1">
        <v>-6.0427442543172303</v>
      </c>
      <c r="E1719" s="1">
        <v>1.2246922153331901</v>
      </c>
      <c r="F1719" s="1">
        <v>1.1154020121902899E-4</v>
      </c>
      <c r="G1719" s="1">
        <v>7.1016361618172499E-4</v>
      </c>
      <c r="H1719" s="1">
        <v>2.9089999999999998</v>
      </c>
      <c r="I1719" s="1">
        <v>8.8719999999999999</v>
      </c>
      <c r="J1719" s="1">
        <v>0.504</v>
      </c>
      <c r="K1719" s="9">
        <f t="shared" si="52"/>
        <v>4.0949999999999998</v>
      </c>
      <c r="L1719" s="1">
        <v>7.5999999999999998E-2</v>
      </c>
      <c r="M1719" s="1">
        <v>4.2999999999999997E-2</v>
      </c>
      <c r="N1719" s="9">
        <f t="shared" si="53"/>
        <v>5.9499999999999997E-2</v>
      </c>
      <c r="O1719" s="1">
        <v>944</v>
      </c>
      <c r="P1719" s="1" t="s">
        <v>1942</v>
      </c>
      <c r="Q1719" s="1" t="s">
        <v>1942</v>
      </c>
      <c r="R1719" s="1" t="s">
        <v>1942</v>
      </c>
      <c r="S1719" s="1" t="s">
        <v>1942</v>
      </c>
      <c r="T1719" s="1" t="s">
        <v>1942</v>
      </c>
      <c r="U1719" s="1" t="s">
        <v>1942</v>
      </c>
      <c r="V1719" s="1" t="s">
        <v>1942</v>
      </c>
      <c r="W1719" s="1" t="s">
        <v>1942</v>
      </c>
      <c r="X1719" s="1" t="s">
        <v>1942</v>
      </c>
      <c r="Y1719" s="1" t="s">
        <v>1942</v>
      </c>
      <c r="Z1719" s="1" t="s">
        <v>1942</v>
      </c>
      <c r="AA1719" s="1" t="s">
        <v>1942</v>
      </c>
      <c r="AB1719" s="1" t="s">
        <v>1942</v>
      </c>
      <c r="AC1719" s="1" t="s">
        <v>2025</v>
      </c>
      <c r="AD1719" s="1" t="s">
        <v>2049</v>
      </c>
      <c r="AE1719" s="1" t="s">
        <v>1942</v>
      </c>
      <c r="AF1719" s="1" t="s">
        <v>1944</v>
      </c>
      <c r="AG1719" s="1" t="s">
        <v>1955</v>
      </c>
      <c r="AH1719" s="1" t="s">
        <v>2005</v>
      </c>
      <c r="AI1719" s="1" t="s">
        <v>1942</v>
      </c>
      <c r="AJ1719" s="1" t="s">
        <v>1942</v>
      </c>
      <c r="AK1719" s="1" t="s">
        <v>1942</v>
      </c>
      <c r="AL1719" s="1" t="s">
        <v>1942</v>
      </c>
      <c r="AM1719" s="1" t="s">
        <v>1942</v>
      </c>
      <c r="AN1719" s="1" t="s">
        <v>1942</v>
      </c>
      <c r="AO1719" s="1" t="s">
        <v>1942</v>
      </c>
      <c r="AP1719" s="1" t="s">
        <v>1942</v>
      </c>
    </row>
    <row r="1720" spans="1:42" x14ac:dyDescent="0.25">
      <c r="A1720" s="1" t="s">
        <v>1831</v>
      </c>
      <c r="B1720" s="1" t="s">
        <v>13787</v>
      </c>
      <c r="C1720" s="1" t="s">
        <v>13788</v>
      </c>
      <c r="D1720" s="1">
        <v>-4.22674567535437</v>
      </c>
      <c r="E1720" s="1">
        <v>2.15640024177018</v>
      </c>
      <c r="F1720" s="1">
        <v>1.12473020544514E-4</v>
      </c>
      <c r="G1720" s="1">
        <v>7.1587551559722403E-4</v>
      </c>
      <c r="H1720" s="1">
        <v>11.438000000000001</v>
      </c>
      <c r="I1720" s="1">
        <v>11.516999999999999</v>
      </c>
      <c r="J1720" s="1">
        <v>2.0259999999999998</v>
      </c>
      <c r="K1720" s="9">
        <f t="shared" si="52"/>
        <v>8.327</v>
      </c>
      <c r="L1720" s="1">
        <v>0.70599999999999996</v>
      </c>
      <c r="M1720" s="1">
        <v>0.20599999999999999</v>
      </c>
      <c r="N1720" s="9">
        <f t="shared" si="53"/>
        <v>0.45599999999999996</v>
      </c>
      <c r="O1720" s="1">
        <v>899</v>
      </c>
      <c r="P1720" s="1" t="s">
        <v>6621</v>
      </c>
      <c r="Q1720" s="1">
        <v>194</v>
      </c>
      <c r="R1720" s="2">
        <v>2.6999999999999999E-18</v>
      </c>
      <c r="S1720" s="1">
        <v>102.36184299999999</v>
      </c>
      <c r="T1720" s="1" t="s">
        <v>6622</v>
      </c>
      <c r="U1720" s="1" t="s">
        <v>6623</v>
      </c>
      <c r="V1720" s="1" t="s">
        <v>2015</v>
      </c>
      <c r="W1720" s="1" t="s">
        <v>1942</v>
      </c>
      <c r="X1720" s="1" t="s">
        <v>2209</v>
      </c>
      <c r="Y1720" s="1" t="s">
        <v>1942</v>
      </c>
      <c r="Z1720" s="1" t="s">
        <v>1942</v>
      </c>
      <c r="AA1720" s="1" t="s">
        <v>1942</v>
      </c>
      <c r="AB1720" s="1" t="s">
        <v>1942</v>
      </c>
      <c r="AC1720" s="1" t="s">
        <v>1942</v>
      </c>
      <c r="AD1720" s="1" t="s">
        <v>1942</v>
      </c>
      <c r="AE1720" s="1" t="s">
        <v>1942</v>
      </c>
      <c r="AF1720" s="1" t="s">
        <v>1961</v>
      </c>
      <c r="AG1720" s="1" t="s">
        <v>1961</v>
      </c>
      <c r="AH1720" s="1" t="s">
        <v>1944</v>
      </c>
      <c r="AI1720" s="1" t="s">
        <v>3816</v>
      </c>
      <c r="AJ1720" s="1" t="s">
        <v>2108</v>
      </c>
      <c r="AK1720" s="1" t="s">
        <v>2109</v>
      </c>
      <c r="AL1720" s="1" t="s">
        <v>2042</v>
      </c>
      <c r="AM1720" s="1" t="s">
        <v>1950</v>
      </c>
      <c r="AN1720" s="1" t="s">
        <v>1951</v>
      </c>
      <c r="AO1720" s="1" t="s">
        <v>1952</v>
      </c>
      <c r="AP1720" s="1" t="s">
        <v>1953</v>
      </c>
    </row>
    <row r="1721" spans="1:42" x14ac:dyDescent="0.25">
      <c r="A1721" s="1" t="s">
        <v>1832</v>
      </c>
      <c r="B1721" s="1" t="s">
        <v>13787</v>
      </c>
      <c r="C1721" s="1" t="s">
        <v>13788</v>
      </c>
      <c r="D1721" s="1">
        <v>-8.3851366933399003</v>
      </c>
      <c r="E1721" s="1">
        <v>0.24700480466545699</v>
      </c>
      <c r="F1721" s="1">
        <v>1.12969316885885E-4</v>
      </c>
      <c r="G1721" s="1">
        <v>7.1875404867540295E-4</v>
      </c>
      <c r="H1721" s="1">
        <v>1.1040000000000001</v>
      </c>
      <c r="I1721" s="1">
        <v>0.182</v>
      </c>
      <c r="J1721" s="1">
        <v>0.97799999999999998</v>
      </c>
      <c r="K1721" s="9">
        <f t="shared" si="52"/>
        <v>0.75466666666666671</v>
      </c>
      <c r="L1721" s="1">
        <v>0</v>
      </c>
      <c r="M1721" s="1">
        <v>0</v>
      </c>
      <c r="N1721" s="9">
        <f t="shared" si="53"/>
        <v>0</v>
      </c>
      <c r="O1721" s="1">
        <v>2165</v>
      </c>
      <c r="P1721" s="1" t="s">
        <v>5882</v>
      </c>
      <c r="Q1721" s="1">
        <v>66</v>
      </c>
      <c r="R1721" s="2">
        <v>3.5000000000000001E-15</v>
      </c>
      <c r="S1721" s="1">
        <v>93.672490999999994</v>
      </c>
      <c r="T1721" s="1" t="s">
        <v>1942</v>
      </c>
      <c r="U1721" s="1" t="s">
        <v>1997</v>
      </c>
      <c r="V1721" s="1" t="s">
        <v>1942</v>
      </c>
      <c r="W1721" s="1" t="s">
        <v>1942</v>
      </c>
      <c r="X1721" s="1" t="s">
        <v>1942</v>
      </c>
      <c r="Y1721" s="1" t="s">
        <v>1942</v>
      </c>
      <c r="Z1721" s="1" t="s">
        <v>1942</v>
      </c>
      <c r="AA1721" s="1" t="s">
        <v>1942</v>
      </c>
      <c r="AB1721" s="1" t="s">
        <v>1942</v>
      </c>
      <c r="AC1721" s="1" t="s">
        <v>1942</v>
      </c>
      <c r="AD1721" s="1" t="s">
        <v>1942</v>
      </c>
      <c r="AE1721" s="1" t="s">
        <v>1942</v>
      </c>
      <c r="AF1721" s="1" t="s">
        <v>1961</v>
      </c>
      <c r="AG1721" s="1" t="s">
        <v>1975</v>
      </c>
      <c r="AH1721" s="1" t="s">
        <v>1955</v>
      </c>
      <c r="AI1721" s="1" t="s">
        <v>1946</v>
      </c>
      <c r="AJ1721" s="1" t="s">
        <v>1947</v>
      </c>
      <c r="AK1721" s="1" t="s">
        <v>1948</v>
      </c>
      <c r="AL1721" s="1" t="s">
        <v>1949</v>
      </c>
      <c r="AM1721" s="1" t="s">
        <v>1950</v>
      </c>
      <c r="AN1721" s="1" t="s">
        <v>1951</v>
      </c>
      <c r="AO1721" s="1" t="s">
        <v>1952</v>
      </c>
      <c r="AP1721" s="1" t="s">
        <v>1953</v>
      </c>
    </row>
    <row r="1722" spans="1:42" x14ac:dyDescent="0.25">
      <c r="A1722" s="1" t="s">
        <v>1833</v>
      </c>
      <c r="B1722" s="1" t="s">
        <v>13787</v>
      </c>
      <c r="C1722" s="1" t="s">
        <v>13788</v>
      </c>
      <c r="D1722" s="1">
        <v>-5.5496848436161503</v>
      </c>
      <c r="E1722" s="1">
        <v>0.28965083973704803</v>
      </c>
      <c r="F1722" s="1">
        <v>1.1305030840952099E-4</v>
      </c>
      <c r="G1722" s="1">
        <v>7.1914222344918296E-4</v>
      </c>
      <c r="H1722" s="1">
        <v>0.88900000000000001</v>
      </c>
      <c r="I1722" s="1">
        <v>0.43099999999999999</v>
      </c>
      <c r="J1722" s="1">
        <v>0.42499999999999999</v>
      </c>
      <c r="K1722" s="9">
        <f t="shared" si="52"/>
        <v>0.58166666666666667</v>
      </c>
      <c r="L1722" s="1">
        <v>0</v>
      </c>
      <c r="M1722" s="1">
        <v>3.3000000000000002E-2</v>
      </c>
      <c r="N1722" s="9">
        <f t="shared" si="53"/>
        <v>1.6500000000000001E-2</v>
      </c>
      <c r="O1722" s="1">
        <v>2711</v>
      </c>
      <c r="P1722" s="1" t="s">
        <v>3022</v>
      </c>
      <c r="Q1722" s="1">
        <v>580</v>
      </c>
      <c r="R1722" s="2">
        <v>2.3699999999999999E-234</v>
      </c>
      <c r="S1722" s="1">
        <v>802.99803399999996</v>
      </c>
      <c r="T1722" s="1" t="s">
        <v>1942</v>
      </c>
      <c r="U1722" s="1" t="s">
        <v>1942</v>
      </c>
      <c r="V1722" s="1" t="s">
        <v>1942</v>
      </c>
      <c r="W1722" s="1" t="s">
        <v>1942</v>
      </c>
      <c r="X1722" s="1" t="s">
        <v>3023</v>
      </c>
      <c r="Y1722" s="1" t="s">
        <v>1942</v>
      </c>
      <c r="Z1722" s="1" t="s">
        <v>1942</v>
      </c>
      <c r="AA1722" s="1" t="s">
        <v>1942</v>
      </c>
      <c r="AB1722" s="1" t="s">
        <v>1942</v>
      </c>
      <c r="AC1722" s="1" t="s">
        <v>1942</v>
      </c>
      <c r="AD1722" s="1" t="s">
        <v>1942</v>
      </c>
      <c r="AE1722" s="1" t="s">
        <v>1942</v>
      </c>
      <c r="AF1722" s="1" t="s">
        <v>1975</v>
      </c>
      <c r="AG1722" s="1" t="s">
        <v>1975</v>
      </c>
      <c r="AH1722" s="1" t="s">
        <v>1975</v>
      </c>
      <c r="AI1722" s="1" t="s">
        <v>1946</v>
      </c>
      <c r="AJ1722" s="1" t="s">
        <v>1947</v>
      </c>
      <c r="AK1722" s="1" t="s">
        <v>1948</v>
      </c>
      <c r="AL1722" s="1" t="s">
        <v>1949</v>
      </c>
      <c r="AM1722" s="1" t="s">
        <v>1950</v>
      </c>
      <c r="AN1722" s="1" t="s">
        <v>1951</v>
      </c>
      <c r="AO1722" s="1" t="s">
        <v>1952</v>
      </c>
      <c r="AP1722" s="1" t="s">
        <v>1953</v>
      </c>
    </row>
    <row r="1723" spans="1:42" x14ac:dyDescent="0.25">
      <c r="A1723" s="1" t="s">
        <v>1834</v>
      </c>
      <c r="B1723" s="1" t="s">
        <v>13787</v>
      </c>
      <c r="C1723" s="1" t="s">
        <v>13788</v>
      </c>
      <c r="D1723" s="1">
        <v>-2.3212523333705</v>
      </c>
      <c r="E1723" s="1">
        <v>3.3522725920692298</v>
      </c>
      <c r="F1723" s="1">
        <v>1.13344938862202E-4</v>
      </c>
      <c r="G1723" s="1">
        <v>7.2088903331478404E-4</v>
      </c>
      <c r="H1723" s="1">
        <v>16.097999999999999</v>
      </c>
      <c r="I1723" s="1">
        <v>15.943</v>
      </c>
      <c r="J1723" s="1">
        <v>8.4879999999999995</v>
      </c>
      <c r="K1723" s="9">
        <f t="shared" si="52"/>
        <v>13.509666666666666</v>
      </c>
      <c r="L1723" s="1">
        <v>2.694</v>
      </c>
      <c r="M1723" s="1">
        <v>3.0779999999999998</v>
      </c>
      <c r="N1723" s="9">
        <f t="shared" si="53"/>
        <v>2.8860000000000001</v>
      </c>
      <c r="O1723" s="1">
        <v>1093</v>
      </c>
      <c r="P1723" s="1" t="s">
        <v>4080</v>
      </c>
      <c r="Q1723" s="1">
        <v>339</v>
      </c>
      <c r="R1723" s="2">
        <v>1.2700000000000001E-192</v>
      </c>
      <c r="S1723" s="1">
        <v>664.42573200000004</v>
      </c>
      <c r="T1723" s="1" t="s">
        <v>4370</v>
      </c>
      <c r="U1723" s="1" t="s">
        <v>4371</v>
      </c>
      <c r="V1723" s="1" t="s">
        <v>6298</v>
      </c>
      <c r="W1723" s="1" t="s">
        <v>1942</v>
      </c>
      <c r="X1723" s="1" t="s">
        <v>6887</v>
      </c>
      <c r="Y1723" s="1" t="s">
        <v>1942</v>
      </c>
      <c r="Z1723" s="1" t="s">
        <v>1942</v>
      </c>
      <c r="AA1723" s="1" t="s">
        <v>1942</v>
      </c>
      <c r="AB1723" s="1" t="s">
        <v>1942</v>
      </c>
      <c r="AC1723" s="1" t="s">
        <v>1942</v>
      </c>
      <c r="AD1723" s="1" t="s">
        <v>1942</v>
      </c>
      <c r="AE1723" s="1" t="s">
        <v>1942</v>
      </c>
      <c r="AF1723" s="1" t="s">
        <v>1990</v>
      </c>
      <c r="AG1723" s="1" t="s">
        <v>1961</v>
      </c>
      <c r="AH1723" s="1" t="s">
        <v>1975</v>
      </c>
      <c r="AI1723" s="1" t="s">
        <v>1946</v>
      </c>
      <c r="AJ1723" s="1" t="s">
        <v>1947</v>
      </c>
      <c r="AK1723" s="1" t="s">
        <v>1948</v>
      </c>
      <c r="AL1723" s="1" t="s">
        <v>1949</v>
      </c>
      <c r="AM1723" s="1" t="s">
        <v>1950</v>
      </c>
      <c r="AN1723" s="1" t="s">
        <v>1951</v>
      </c>
      <c r="AO1723" s="1" t="s">
        <v>1952</v>
      </c>
      <c r="AP1723" s="1" t="s">
        <v>1953</v>
      </c>
    </row>
    <row r="1724" spans="1:42" x14ac:dyDescent="0.25">
      <c r="A1724" s="1" t="s">
        <v>1835</v>
      </c>
      <c r="B1724" s="1" t="s">
        <v>13787</v>
      </c>
      <c r="C1724" s="1" t="s">
        <v>13788</v>
      </c>
      <c r="D1724" s="1">
        <v>-7.9755420305384002</v>
      </c>
      <c r="E1724" s="1">
        <v>-0.13659099319825499</v>
      </c>
      <c r="F1724" s="1">
        <v>1.1428563977823401E-4</v>
      </c>
      <c r="G1724" s="1">
        <v>7.2623035785631795E-4</v>
      </c>
      <c r="H1724" s="1">
        <v>0.64600000000000002</v>
      </c>
      <c r="I1724" s="1">
        <v>1.0249999999999999</v>
      </c>
      <c r="J1724" s="1">
        <v>0.53400000000000003</v>
      </c>
      <c r="K1724" s="9">
        <f t="shared" si="52"/>
        <v>0.73499999999999999</v>
      </c>
      <c r="L1724" s="1">
        <v>0</v>
      </c>
      <c r="M1724" s="1">
        <v>0</v>
      </c>
      <c r="N1724" s="9">
        <f t="shared" si="53"/>
        <v>0</v>
      </c>
      <c r="O1724" s="1">
        <v>1705</v>
      </c>
      <c r="P1724" s="1" t="s">
        <v>2863</v>
      </c>
      <c r="Q1724" s="1">
        <v>120</v>
      </c>
      <c r="R1724" s="2">
        <v>1.7600000000000001E-51</v>
      </c>
      <c r="S1724" s="1">
        <v>208.46340699999999</v>
      </c>
      <c r="T1724" s="1" t="s">
        <v>2864</v>
      </c>
      <c r="U1724" s="1" t="s">
        <v>2865</v>
      </c>
      <c r="V1724" s="1" t="s">
        <v>2866</v>
      </c>
      <c r="W1724" s="1" t="s">
        <v>1942</v>
      </c>
      <c r="X1724" s="1" t="s">
        <v>1942</v>
      </c>
      <c r="Y1724" s="1" t="s">
        <v>1942</v>
      </c>
      <c r="Z1724" s="1" t="s">
        <v>1942</v>
      </c>
      <c r="AA1724" s="1" t="s">
        <v>1942</v>
      </c>
      <c r="AB1724" s="1" t="s">
        <v>1942</v>
      </c>
      <c r="AC1724" s="1" t="s">
        <v>1942</v>
      </c>
      <c r="AD1724" s="1" t="s">
        <v>1942</v>
      </c>
      <c r="AE1724" s="1" t="s">
        <v>1942</v>
      </c>
      <c r="AF1724" s="1" t="s">
        <v>1969</v>
      </c>
      <c r="AG1724" s="1" t="s">
        <v>1975</v>
      </c>
      <c r="AH1724" s="1" t="s">
        <v>1975</v>
      </c>
      <c r="AI1724" s="1" t="s">
        <v>1946</v>
      </c>
      <c r="AJ1724" s="1" t="s">
        <v>1947</v>
      </c>
      <c r="AK1724" s="1" t="s">
        <v>1948</v>
      </c>
      <c r="AL1724" s="1" t="s">
        <v>1949</v>
      </c>
      <c r="AM1724" s="1" t="s">
        <v>1950</v>
      </c>
      <c r="AN1724" s="1" t="s">
        <v>1951</v>
      </c>
      <c r="AO1724" s="1" t="s">
        <v>1952</v>
      </c>
      <c r="AP1724" s="1" t="s">
        <v>1953</v>
      </c>
    </row>
    <row r="1725" spans="1:42" x14ac:dyDescent="0.25">
      <c r="A1725" s="1" t="s">
        <v>1837</v>
      </c>
      <c r="B1725" s="1" t="s">
        <v>13787</v>
      </c>
      <c r="C1725" s="1" t="s">
        <v>13788</v>
      </c>
      <c r="D1725" s="1">
        <v>-2.3291512322002998</v>
      </c>
      <c r="E1725" s="1">
        <v>3.3612401142120598</v>
      </c>
      <c r="F1725" s="1">
        <v>1.1482089836169E-4</v>
      </c>
      <c r="G1725" s="1">
        <v>7.29116756145723E-4</v>
      </c>
      <c r="H1725" s="1">
        <v>17.283000000000001</v>
      </c>
      <c r="I1725" s="1">
        <v>25.974</v>
      </c>
      <c r="J1725" s="1">
        <v>12.302</v>
      </c>
      <c r="K1725" s="9">
        <f t="shared" si="52"/>
        <v>18.519666666666669</v>
      </c>
      <c r="L1725" s="1">
        <v>4.03</v>
      </c>
      <c r="M1725" s="1">
        <v>3.8149999999999999</v>
      </c>
      <c r="N1725" s="9">
        <f t="shared" si="53"/>
        <v>3.9225000000000003</v>
      </c>
      <c r="O1725" s="1">
        <v>874</v>
      </c>
      <c r="P1725" s="1" t="s">
        <v>1942</v>
      </c>
      <c r="Q1725" s="1" t="s">
        <v>1942</v>
      </c>
      <c r="R1725" s="1" t="s">
        <v>1942</v>
      </c>
      <c r="S1725" s="1" t="s">
        <v>1942</v>
      </c>
      <c r="T1725" s="1" t="s">
        <v>1942</v>
      </c>
      <c r="U1725" s="1" t="s">
        <v>1942</v>
      </c>
      <c r="V1725" s="1" t="s">
        <v>1942</v>
      </c>
      <c r="W1725" s="1" t="s">
        <v>1942</v>
      </c>
      <c r="X1725" s="1" t="s">
        <v>1942</v>
      </c>
      <c r="Y1725" s="1" t="s">
        <v>1942</v>
      </c>
      <c r="Z1725" s="1" t="s">
        <v>1942</v>
      </c>
      <c r="AA1725" s="1" t="s">
        <v>1942</v>
      </c>
      <c r="AB1725" s="1" t="s">
        <v>1942</v>
      </c>
      <c r="AC1725" s="1" t="s">
        <v>1942</v>
      </c>
      <c r="AD1725" s="1" t="s">
        <v>1942</v>
      </c>
      <c r="AE1725" s="1" t="s">
        <v>1942</v>
      </c>
      <c r="AF1725" s="1" t="s">
        <v>1961</v>
      </c>
      <c r="AG1725" s="1" t="s">
        <v>1945</v>
      </c>
      <c r="AH1725" s="1" t="s">
        <v>1975</v>
      </c>
      <c r="AI1725" s="1" t="s">
        <v>1942</v>
      </c>
      <c r="AJ1725" s="1" t="s">
        <v>1942</v>
      </c>
      <c r="AK1725" s="1" t="s">
        <v>1942</v>
      </c>
      <c r="AL1725" s="1" t="s">
        <v>1942</v>
      </c>
      <c r="AM1725" s="1" t="s">
        <v>1942</v>
      </c>
      <c r="AN1725" s="1" t="s">
        <v>1942</v>
      </c>
      <c r="AO1725" s="1" t="s">
        <v>1942</v>
      </c>
      <c r="AP1725" s="1" t="s">
        <v>1942</v>
      </c>
    </row>
    <row r="1726" spans="1:42" x14ac:dyDescent="0.25">
      <c r="A1726" s="1" t="s">
        <v>1836</v>
      </c>
      <c r="B1726" s="1" t="s">
        <v>13787</v>
      </c>
      <c r="C1726" s="1" t="s">
        <v>13788</v>
      </c>
      <c r="D1726" s="1">
        <v>-2.5422393217200101</v>
      </c>
      <c r="E1726" s="1">
        <v>2.8901688147576299</v>
      </c>
      <c r="F1726" s="1">
        <v>1.14818790282867E-4</v>
      </c>
      <c r="G1726" s="1">
        <v>7.29116756145723E-4</v>
      </c>
      <c r="H1726" s="1">
        <v>2.4510000000000001</v>
      </c>
      <c r="I1726" s="1">
        <v>1.8779999999999999</v>
      </c>
      <c r="J1726" s="1">
        <v>3.113</v>
      </c>
      <c r="K1726" s="9">
        <f t="shared" si="52"/>
        <v>2.4806666666666666</v>
      </c>
      <c r="L1726" s="1">
        <v>0.55400000000000005</v>
      </c>
      <c r="M1726" s="1">
        <v>0.33600000000000002</v>
      </c>
      <c r="N1726" s="9">
        <f t="shared" si="53"/>
        <v>0.44500000000000006</v>
      </c>
      <c r="O1726" s="1">
        <v>3625</v>
      </c>
      <c r="P1726" s="1" t="s">
        <v>6399</v>
      </c>
      <c r="Q1726" s="1">
        <v>120</v>
      </c>
      <c r="R1726" s="2">
        <v>2.4499999999999999E-29</v>
      </c>
      <c r="S1726" s="1">
        <v>140.320593</v>
      </c>
      <c r="T1726" s="1" t="s">
        <v>1942</v>
      </c>
      <c r="U1726" s="1" t="s">
        <v>1942</v>
      </c>
      <c r="V1726" s="1" t="s">
        <v>1942</v>
      </c>
      <c r="W1726" s="1" t="s">
        <v>1942</v>
      </c>
      <c r="X1726" s="1" t="s">
        <v>1942</v>
      </c>
      <c r="Y1726" s="1" t="s">
        <v>1942</v>
      </c>
      <c r="Z1726" s="1" t="s">
        <v>1942</v>
      </c>
      <c r="AA1726" s="1" t="s">
        <v>1942</v>
      </c>
      <c r="AB1726" s="1" t="s">
        <v>1942</v>
      </c>
      <c r="AC1726" s="1" t="s">
        <v>1942</v>
      </c>
      <c r="AD1726" s="1" t="s">
        <v>1942</v>
      </c>
      <c r="AE1726" s="1" t="s">
        <v>1942</v>
      </c>
      <c r="AF1726" s="1" t="s">
        <v>1969</v>
      </c>
      <c r="AG1726" s="1" t="s">
        <v>1975</v>
      </c>
      <c r="AH1726" s="1" t="s">
        <v>1975</v>
      </c>
      <c r="AI1726" s="1" t="s">
        <v>1946</v>
      </c>
      <c r="AJ1726" s="1" t="s">
        <v>1947</v>
      </c>
      <c r="AK1726" s="1" t="s">
        <v>1948</v>
      </c>
      <c r="AL1726" s="1" t="s">
        <v>1949</v>
      </c>
      <c r="AM1726" s="1" t="s">
        <v>1950</v>
      </c>
      <c r="AN1726" s="1" t="s">
        <v>1951</v>
      </c>
      <c r="AO1726" s="1" t="s">
        <v>1952</v>
      </c>
      <c r="AP1726" s="1" t="s">
        <v>1953</v>
      </c>
    </row>
    <row r="1727" spans="1:42" x14ac:dyDescent="0.25">
      <c r="A1727" s="1" t="s">
        <v>1838</v>
      </c>
      <c r="B1727" s="1" t="s">
        <v>13787</v>
      </c>
      <c r="C1727" s="1" t="s">
        <v>13788</v>
      </c>
      <c r="D1727" s="1">
        <v>-2.5035568956412901</v>
      </c>
      <c r="E1727" s="1">
        <v>4.0517127522971803</v>
      </c>
      <c r="F1727" s="1">
        <v>1.15422864333644E-4</v>
      </c>
      <c r="G1727" s="1">
        <v>7.3216421097929197E-4</v>
      </c>
      <c r="H1727" s="1">
        <v>23.882000000000001</v>
      </c>
      <c r="I1727" s="1">
        <v>9.0060000000000002</v>
      </c>
      <c r="J1727" s="1">
        <v>32.658000000000001</v>
      </c>
      <c r="K1727" s="9">
        <f t="shared" si="52"/>
        <v>21.84866666666667</v>
      </c>
      <c r="L1727" s="1">
        <v>5.7469999999999999</v>
      </c>
      <c r="M1727" s="1">
        <v>2.33</v>
      </c>
      <c r="N1727" s="9">
        <f t="shared" si="53"/>
        <v>4.0385</v>
      </c>
      <c r="O1727" s="1">
        <v>1126</v>
      </c>
      <c r="P1727" s="1" t="s">
        <v>5226</v>
      </c>
      <c r="Q1727" s="1">
        <v>323</v>
      </c>
      <c r="R1727" s="2">
        <v>7.8899999999999996E-145</v>
      </c>
      <c r="S1727" s="1">
        <v>505.73072100000002</v>
      </c>
      <c r="T1727" s="1" t="s">
        <v>3088</v>
      </c>
      <c r="U1727" s="1" t="s">
        <v>1942</v>
      </c>
      <c r="V1727" s="1" t="s">
        <v>5227</v>
      </c>
      <c r="W1727" s="1" t="s">
        <v>1942</v>
      </c>
      <c r="X1727" s="1" t="s">
        <v>1942</v>
      </c>
      <c r="Y1727" s="1" t="s">
        <v>1942</v>
      </c>
      <c r="Z1727" s="1" t="s">
        <v>1942</v>
      </c>
      <c r="AA1727" s="1" t="s">
        <v>1942</v>
      </c>
      <c r="AB1727" s="1" t="s">
        <v>1942</v>
      </c>
      <c r="AC1727" s="1" t="s">
        <v>1942</v>
      </c>
      <c r="AD1727" s="1" t="s">
        <v>1942</v>
      </c>
      <c r="AE1727" s="1" t="s">
        <v>1942</v>
      </c>
      <c r="AF1727" s="1" t="s">
        <v>1961</v>
      </c>
      <c r="AG1727" s="1" t="s">
        <v>1961</v>
      </c>
      <c r="AH1727" s="1" t="s">
        <v>1975</v>
      </c>
      <c r="AI1727" s="1" t="s">
        <v>1946</v>
      </c>
      <c r="AJ1727" s="1" t="s">
        <v>1947</v>
      </c>
      <c r="AK1727" s="1" t="s">
        <v>1948</v>
      </c>
      <c r="AL1727" s="1" t="s">
        <v>1949</v>
      </c>
      <c r="AM1727" s="1" t="s">
        <v>1950</v>
      </c>
      <c r="AN1727" s="1" t="s">
        <v>1951</v>
      </c>
      <c r="AO1727" s="1" t="s">
        <v>1952</v>
      </c>
      <c r="AP1727" s="1" t="s">
        <v>1953</v>
      </c>
    </row>
    <row r="1728" spans="1:42" x14ac:dyDescent="0.25">
      <c r="A1728" s="1" t="s">
        <v>1839</v>
      </c>
      <c r="B1728" s="1" t="s">
        <v>13787</v>
      </c>
      <c r="C1728" s="1" t="s">
        <v>13788</v>
      </c>
      <c r="D1728" s="1">
        <v>-3.2055272983352601</v>
      </c>
      <c r="E1728" s="1">
        <v>2.00478618359202</v>
      </c>
      <c r="F1728" s="1">
        <v>1.1640603558394901E-4</v>
      </c>
      <c r="G1728" s="1">
        <v>7.3788059752333301E-4</v>
      </c>
      <c r="H1728" s="1">
        <v>5.2610000000000001</v>
      </c>
      <c r="I1728" s="1">
        <v>3.008</v>
      </c>
      <c r="J1728" s="1">
        <v>2.9940000000000002</v>
      </c>
      <c r="K1728" s="9">
        <f t="shared" si="52"/>
        <v>3.7543333333333333</v>
      </c>
      <c r="L1728" s="1">
        <v>0.35799999999999998</v>
      </c>
      <c r="M1728" s="1">
        <v>0.48799999999999999</v>
      </c>
      <c r="N1728" s="9">
        <f t="shared" si="53"/>
        <v>0.42299999999999999</v>
      </c>
      <c r="O1728" s="1">
        <v>1495</v>
      </c>
      <c r="P1728" s="1" t="s">
        <v>6476</v>
      </c>
      <c r="Q1728" s="1">
        <v>107</v>
      </c>
      <c r="R1728" s="2">
        <v>1.06E-5</v>
      </c>
      <c r="S1728" s="1">
        <v>62.116422999999998</v>
      </c>
      <c r="T1728" s="1" t="s">
        <v>1942</v>
      </c>
      <c r="U1728" s="1" t="s">
        <v>1942</v>
      </c>
      <c r="V1728" s="1" t="s">
        <v>1942</v>
      </c>
      <c r="W1728" s="1" t="s">
        <v>1942</v>
      </c>
      <c r="X1728" s="1" t="s">
        <v>1942</v>
      </c>
      <c r="Y1728" s="1" t="s">
        <v>1942</v>
      </c>
      <c r="Z1728" s="1" t="s">
        <v>1942</v>
      </c>
      <c r="AA1728" s="1" t="s">
        <v>1942</v>
      </c>
      <c r="AB1728" s="1" t="s">
        <v>1942</v>
      </c>
      <c r="AC1728" s="1" t="s">
        <v>1942</v>
      </c>
      <c r="AD1728" s="1" t="s">
        <v>1942</v>
      </c>
      <c r="AE1728" s="1" t="s">
        <v>1942</v>
      </c>
      <c r="AF1728" s="1" t="s">
        <v>1961</v>
      </c>
      <c r="AG1728" s="1" t="s">
        <v>1975</v>
      </c>
      <c r="AH1728" s="1" t="s">
        <v>1975</v>
      </c>
      <c r="AI1728" s="1" t="s">
        <v>3277</v>
      </c>
      <c r="AJ1728" s="1" t="s">
        <v>3278</v>
      </c>
      <c r="AK1728" s="1" t="s">
        <v>3279</v>
      </c>
      <c r="AL1728" s="1" t="s">
        <v>2042</v>
      </c>
      <c r="AM1728" s="1" t="s">
        <v>1950</v>
      </c>
      <c r="AN1728" s="1" t="s">
        <v>1951</v>
      </c>
      <c r="AO1728" s="1" t="s">
        <v>1952</v>
      </c>
      <c r="AP1728" s="1" t="s">
        <v>1953</v>
      </c>
    </row>
    <row r="1729" spans="1:42" x14ac:dyDescent="0.25">
      <c r="A1729" s="1" t="s">
        <v>1840</v>
      </c>
      <c r="B1729" s="1" t="s">
        <v>13787</v>
      </c>
      <c r="C1729" s="1" t="s">
        <v>13788</v>
      </c>
      <c r="D1729" s="1">
        <v>-2.1624640982263301</v>
      </c>
      <c r="E1729" s="1">
        <v>5.4867881521158601</v>
      </c>
      <c r="F1729" s="1">
        <v>1.1651055316780299E-4</v>
      </c>
      <c r="G1729" s="1">
        <v>7.3828306859428699E-4</v>
      </c>
      <c r="H1729" s="1">
        <v>12.308999999999999</v>
      </c>
      <c r="I1729" s="1">
        <v>14.305</v>
      </c>
      <c r="J1729" s="1">
        <v>4.8319999999999999</v>
      </c>
      <c r="K1729" s="9">
        <f t="shared" si="52"/>
        <v>10.481999999999999</v>
      </c>
      <c r="L1729" s="1">
        <v>3.4329999999999998</v>
      </c>
      <c r="M1729" s="1">
        <v>1.5720000000000001</v>
      </c>
      <c r="N1729" s="9">
        <f t="shared" si="53"/>
        <v>2.5024999999999999</v>
      </c>
      <c r="O1729" s="1">
        <v>4890</v>
      </c>
      <c r="P1729" s="1" t="s">
        <v>2246</v>
      </c>
      <c r="Q1729" s="1">
        <v>74</v>
      </c>
      <c r="R1729" s="1">
        <v>8.5900000000000004E-3</v>
      </c>
      <c r="S1729" s="1">
        <v>54.341738999999997</v>
      </c>
      <c r="T1729" s="1" t="s">
        <v>1942</v>
      </c>
      <c r="U1729" s="1" t="s">
        <v>1942</v>
      </c>
      <c r="V1729" s="1" t="s">
        <v>1942</v>
      </c>
      <c r="W1729" s="1" t="s">
        <v>1942</v>
      </c>
      <c r="X1729" s="1" t="s">
        <v>1942</v>
      </c>
      <c r="Y1729" s="1" t="s">
        <v>1942</v>
      </c>
      <c r="Z1729" s="1" t="s">
        <v>1942</v>
      </c>
      <c r="AA1729" s="1" t="s">
        <v>1942</v>
      </c>
      <c r="AB1729" s="1" t="s">
        <v>1942</v>
      </c>
      <c r="AC1729" s="1" t="s">
        <v>1942</v>
      </c>
      <c r="AD1729" s="1" t="s">
        <v>1942</v>
      </c>
      <c r="AE1729" s="1" t="s">
        <v>1942</v>
      </c>
      <c r="AF1729" s="1" t="s">
        <v>1955</v>
      </c>
      <c r="AG1729" s="1" t="s">
        <v>1955</v>
      </c>
      <c r="AH1729" s="1" t="s">
        <v>1975</v>
      </c>
      <c r="AI1729" s="1" t="s">
        <v>2211</v>
      </c>
      <c r="AJ1729" s="1" t="s">
        <v>2212</v>
      </c>
      <c r="AK1729" s="1" t="s">
        <v>2213</v>
      </c>
      <c r="AL1729" s="1" t="s">
        <v>1942</v>
      </c>
      <c r="AM1729" s="1" t="s">
        <v>2214</v>
      </c>
      <c r="AN1729" s="1" t="s">
        <v>2215</v>
      </c>
      <c r="AO1729" s="1" t="s">
        <v>1952</v>
      </c>
      <c r="AP1729" s="1" t="s">
        <v>1953</v>
      </c>
    </row>
    <row r="1730" spans="1:42" x14ac:dyDescent="0.25">
      <c r="A1730" s="1" t="s">
        <v>1841</v>
      </c>
      <c r="B1730" s="1" t="s">
        <v>13787</v>
      </c>
      <c r="C1730" s="1" t="s">
        <v>13788</v>
      </c>
      <c r="D1730" s="1">
        <v>-4.3971854564586703</v>
      </c>
      <c r="E1730" s="1">
        <v>2.0149166917680499</v>
      </c>
      <c r="F1730" s="1">
        <v>1.17432753978113E-4</v>
      </c>
      <c r="G1730" s="1">
        <v>7.4373388723917395E-4</v>
      </c>
      <c r="H1730" s="1">
        <v>2.343</v>
      </c>
      <c r="I1730" s="1">
        <v>1.2549999999999999</v>
      </c>
      <c r="J1730" s="1">
        <v>2.2130000000000001</v>
      </c>
      <c r="K1730" s="9">
        <f t="shared" si="52"/>
        <v>1.9370000000000001</v>
      </c>
      <c r="L1730" s="1">
        <v>0.19600000000000001</v>
      </c>
      <c r="M1730" s="1">
        <v>0</v>
      </c>
      <c r="N1730" s="9">
        <f t="shared" si="53"/>
        <v>9.8000000000000004E-2</v>
      </c>
      <c r="O1730" s="1">
        <v>2778</v>
      </c>
      <c r="P1730" s="1" t="s">
        <v>5965</v>
      </c>
      <c r="Q1730" s="1">
        <v>674</v>
      </c>
      <c r="R1730" s="2">
        <v>1.68E-134</v>
      </c>
      <c r="S1730" s="1">
        <v>471.43064600000002</v>
      </c>
      <c r="T1730" s="1" t="s">
        <v>1942</v>
      </c>
      <c r="U1730" s="1" t="s">
        <v>1942</v>
      </c>
      <c r="V1730" s="1" t="s">
        <v>1942</v>
      </c>
      <c r="W1730" s="1" t="s">
        <v>1942</v>
      </c>
      <c r="X1730" s="1" t="s">
        <v>5966</v>
      </c>
      <c r="Y1730" s="1" t="s">
        <v>1942</v>
      </c>
      <c r="Z1730" s="1" t="s">
        <v>1942</v>
      </c>
      <c r="AA1730" s="1" t="s">
        <v>1942</v>
      </c>
      <c r="AB1730" s="1" t="s">
        <v>1942</v>
      </c>
      <c r="AC1730" s="1" t="s">
        <v>1942</v>
      </c>
      <c r="AD1730" s="1" t="s">
        <v>1942</v>
      </c>
      <c r="AE1730" s="1" t="s">
        <v>1942</v>
      </c>
      <c r="AF1730" s="1" t="s">
        <v>1961</v>
      </c>
      <c r="AG1730" s="1" t="s">
        <v>1975</v>
      </c>
      <c r="AH1730" s="1" t="s">
        <v>1975</v>
      </c>
      <c r="AI1730" s="1" t="s">
        <v>1946</v>
      </c>
      <c r="AJ1730" s="1" t="s">
        <v>1947</v>
      </c>
      <c r="AK1730" s="1" t="s">
        <v>1948</v>
      </c>
      <c r="AL1730" s="1" t="s">
        <v>1949</v>
      </c>
      <c r="AM1730" s="1" t="s">
        <v>1950</v>
      </c>
      <c r="AN1730" s="1" t="s">
        <v>1951</v>
      </c>
      <c r="AO1730" s="1" t="s">
        <v>1952</v>
      </c>
      <c r="AP1730" s="1" t="s">
        <v>1953</v>
      </c>
    </row>
    <row r="1731" spans="1:42" x14ac:dyDescent="0.25">
      <c r="A1731" s="1" t="s">
        <v>1842</v>
      </c>
      <c r="B1731" s="1" t="s">
        <v>13787</v>
      </c>
      <c r="C1731" s="1" t="s">
        <v>13788</v>
      </c>
      <c r="D1731" s="1">
        <v>-4.47787435092651</v>
      </c>
      <c r="E1731" s="1">
        <v>1.7409595579058399</v>
      </c>
      <c r="F1731" s="1">
        <v>1.1751890956798301E-4</v>
      </c>
      <c r="G1731" s="1">
        <v>7.4414859133899202E-4</v>
      </c>
      <c r="H1731" s="1">
        <v>1.5529999999999999</v>
      </c>
      <c r="I1731" s="1">
        <v>0.872</v>
      </c>
      <c r="J1731" s="1">
        <v>0.89900000000000002</v>
      </c>
      <c r="K1731" s="9">
        <f t="shared" ref="K1731:K1794" si="54">AVERAGE(H1731:J1731)</f>
        <v>1.1079999999999999</v>
      </c>
      <c r="L1731" s="1">
        <v>0</v>
      </c>
      <c r="M1731" s="1">
        <v>0.108</v>
      </c>
      <c r="N1731" s="9">
        <f t="shared" ref="N1731:N1794" si="55">AVERAGE(L1731:M1731)</f>
        <v>5.3999999999999999E-2</v>
      </c>
      <c r="O1731" s="1">
        <v>3856</v>
      </c>
      <c r="P1731" s="1" t="s">
        <v>6701</v>
      </c>
      <c r="Q1731" s="1">
        <v>928</v>
      </c>
      <c r="R1731" s="1">
        <v>0</v>
      </c>
      <c r="S1731" s="1">
        <v>1221.00161</v>
      </c>
      <c r="T1731" s="1" t="s">
        <v>6702</v>
      </c>
      <c r="U1731" s="1" t="s">
        <v>1976</v>
      </c>
      <c r="V1731" s="1" t="s">
        <v>3071</v>
      </c>
      <c r="W1731" s="1" t="s">
        <v>1942</v>
      </c>
      <c r="X1731" s="1" t="s">
        <v>1942</v>
      </c>
      <c r="Y1731" s="1" t="s">
        <v>1942</v>
      </c>
      <c r="Z1731" s="1" t="s">
        <v>1942</v>
      </c>
      <c r="AA1731" s="1" t="s">
        <v>1942</v>
      </c>
      <c r="AB1731" s="1" t="s">
        <v>1942</v>
      </c>
      <c r="AC1731" s="1" t="s">
        <v>1942</v>
      </c>
      <c r="AD1731" s="1" t="s">
        <v>1942</v>
      </c>
      <c r="AE1731" s="1" t="s">
        <v>1942</v>
      </c>
      <c r="AF1731" s="1" t="s">
        <v>1975</v>
      </c>
      <c r="AG1731" s="1" t="s">
        <v>1975</v>
      </c>
      <c r="AH1731" s="1" t="s">
        <v>1975</v>
      </c>
      <c r="AI1731" s="1" t="s">
        <v>1946</v>
      </c>
      <c r="AJ1731" s="1" t="s">
        <v>1947</v>
      </c>
      <c r="AK1731" s="1" t="s">
        <v>1948</v>
      </c>
      <c r="AL1731" s="1" t="s">
        <v>1949</v>
      </c>
      <c r="AM1731" s="1" t="s">
        <v>1950</v>
      </c>
      <c r="AN1731" s="1" t="s">
        <v>1951</v>
      </c>
      <c r="AO1731" s="1" t="s">
        <v>1952</v>
      </c>
      <c r="AP1731" s="1" t="s">
        <v>1953</v>
      </c>
    </row>
    <row r="1732" spans="1:42" x14ac:dyDescent="0.25">
      <c r="A1732" s="1" t="s">
        <v>1843</v>
      </c>
      <c r="B1732" s="1" t="s">
        <v>13787</v>
      </c>
      <c r="C1732" s="1" t="s">
        <v>13788</v>
      </c>
      <c r="D1732" s="1">
        <v>-2.1851376579231299</v>
      </c>
      <c r="E1732" s="1">
        <v>3.9570939649636201</v>
      </c>
      <c r="F1732" s="1">
        <v>1.19162285061154E-4</v>
      </c>
      <c r="G1732" s="1">
        <v>7.5402407945166102E-4</v>
      </c>
      <c r="H1732" s="1">
        <v>73.47</v>
      </c>
      <c r="I1732" s="1">
        <v>94.527000000000001</v>
      </c>
      <c r="J1732" s="1">
        <v>36.67</v>
      </c>
      <c r="K1732" s="9">
        <f t="shared" si="54"/>
        <v>68.222333333333339</v>
      </c>
      <c r="L1732" s="1">
        <v>17.425000000000001</v>
      </c>
      <c r="M1732" s="1">
        <v>14.664999999999999</v>
      </c>
      <c r="N1732" s="9">
        <f t="shared" si="55"/>
        <v>16.045000000000002</v>
      </c>
      <c r="O1732" s="1">
        <v>511</v>
      </c>
      <c r="P1732" s="1" t="s">
        <v>4320</v>
      </c>
      <c r="Q1732" s="1">
        <v>102</v>
      </c>
      <c r="R1732" s="2">
        <v>3.6199999999999997E-29</v>
      </c>
      <c r="S1732" s="1">
        <v>136.20458400000001</v>
      </c>
      <c r="T1732" s="1" t="s">
        <v>1942</v>
      </c>
      <c r="U1732" s="1" t="s">
        <v>1942</v>
      </c>
      <c r="V1732" s="1" t="s">
        <v>1942</v>
      </c>
      <c r="W1732" s="1" t="s">
        <v>1942</v>
      </c>
      <c r="X1732" s="1" t="s">
        <v>1942</v>
      </c>
      <c r="Y1732" s="1" t="s">
        <v>1942</v>
      </c>
      <c r="Z1732" s="1" t="s">
        <v>1942</v>
      </c>
      <c r="AA1732" s="1" t="s">
        <v>1942</v>
      </c>
      <c r="AB1732" s="1" t="s">
        <v>1942</v>
      </c>
      <c r="AC1732" s="1" t="s">
        <v>1942</v>
      </c>
      <c r="AD1732" s="1" t="s">
        <v>1942</v>
      </c>
      <c r="AE1732" s="1" t="s">
        <v>1942</v>
      </c>
      <c r="AF1732" s="1" t="s">
        <v>1955</v>
      </c>
      <c r="AG1732" s="1" t="s">
        <v>1975</v>
      </c>
      <c r="AH1732" s="1" t="s">
        <v>1955</v>
      </c>
      <c r="AI1732" s="1" t="s">
        <v>1946</v>
      </c>
      <c r="AJ1732" s="1" t="s">
        <v>1947</v>
      </c>
      <c r="AK1732" s="1" t="s">
        <v>1948</v>
      </c>
      <c r="AL1732" s="1" t="s">
        <v>1949</v>
      </c>
      <c r="AM1732" s="1" t="s">
        <v>1950</v>
      </c>
      <c r="AN1732" s="1" t="s">
        <v>1951</v>
      </c>
      <c r="AO1732" s="1" t="s">
        <v>1952</v>
      </c>
      <c r="AP1732" s="1" t="s">
        <v>1953</v>
      </c>
    </row>
    <row r="1733" spans="1:42" x14ac:dyDescent="0.25">
      <c r="A1733" s="1" t="s">
        <v>1844</v>
      </c>
      <c r="B1733" s="1" t="s">
        <v>13787</v>
      </c>
      <c r="C1733" s="1" t="s">
        <v>13788</v>
      </c>
      <c r="D1733" s="1">
        <v>-7.9987330567509698</v>
      </c>
      <c r="E1733" s="1">
        <v>-0.113568213970227</v>
      </c>
      <c r="F1733" s="1">
        <v>1.1964916986003501E-4</v>
      </c>
      <c r="G1733" s="1">
        <v>7.5697186176873997E-4</v>
      </c>
      <c r="H1733" s="1">
        <v>0.26</v>
      </c>
      <c r="I1733" s="1">
        <v>0.58399999999999996</v>
      </c>
      <c r="J1733" s="1">
        <v>0.56299999999999994</v>
      </c>
      <c r="K1733" s="9">
        <f t="shared" si="54"/>
        <v>0.46900000000000003</v>
      </c>
      <c r="L1733" s="1">
        <v>0</v>
      </c>
      <c r="M1733" s="1">
        <v>0</v>
      </c>
      <c r="N1733" s="9">
        <f t="shared" si="55"/>
        <v>0</v>
      </c>
      <c r="O1733" s="1">
        <v>2553</v>
      </c>
      <c r="P1733" s="1" t="s">
        <v>5000</v>
      </c>
      <c r="Q1733" s="1">
        <v>30</v>
      </c>
      <c r="R1733" s="2">
        <v>1.9700000000000002E-6</v>
      </c>
      <c r="S1733" s="1">
        <v>65.317762999999999</v>
      </c>
      <c r="T1733" s="1" t="s">
        <v>1942</v>
      </c>
      <c r="U1733" s="1" t="s">
        <v>1942</v>
      </c>
      <c r="V1733" s="1" t="s">
        <v>1942</v>
      </c>
      <c r="W1733" s="1" t="s">
        <v>1942</v>
      </c>
      <c r="X1733" s="1" t="s">
        <v>1942</v>
      </c>
      <c r="Y1733" s="1">
        <v>2</v>
      </c>
      <c r="Z1733" s="1" t="s">
        <v>5001</v>
      </c>
      <c r="AA1733" s="1" t="s">
        <v>1942</v>
      </c>
      <c r="AB1733" s="1" t="s">
        <v>1942</v>
      </c>
      <c r="AC1733" s="1" t="s">
        <v>1942</v>
      </c>
      <c r="AD1733" s="1" t="s">
        <v>1942</v>
      </c>
      <c r="AE1733" s="1" t="s">
        <v>1942</v>
      </c>
      <c r="AF1733" s="1" t="s">
        <v>1961</v>
      </c>
      <c r="AG1733" s="1" t="s">
        <v>1944</v>
      </c>
      <c r="AH1733" s="1" t="s">
        <v>1975</v>
      </c>
      <c r="AI1733" s="1" t="s">
        <v>2331</v>
      </c>
      <c r="AJ1733" s="1" t="s">
        <v>2332</v>
      </c>
      <c r="AK1733" s="1" t="s">
        <v>2333</v>
      </c>
      <c r="AL1733" s="1" t="s">
        <v>2334</v>
      </c>
      <c r="AM1733" s="1" t="s">
        <v>1950</v>
      </c>
      <c r="AN1733" s="1" t="s">
        <v>1951</v>
      </c>
      <c r="AO1733" s="1" t="s">
        <v>1952</v>
      </c>
      <c r="AP1733" s="1" t="s">
        <v>1953</v>
      </c>
    </row>
    <row r="1734" spans="1:42" x14ac:dyDescent="0.25">
      <c r="A1734" s="1" t="s">
        <v>1845</v>
      </c>
      <c r="B1734" s="1" t="s">
        <v>13787</v>
      </c>
      <c r="C1734" s="1" t="s">
        <v>13788</v>
      </c>
      <c r="D1734" s="1">
        <v>-3.50007875649026</v>
      </c>
      <c r="E1734" s="1">
        <v>1.7722560320202301</v>
      </c>
      <c r="F1734" s="1">
        <v>1.19920510150137E-4</v>
      </c>
      <c r="G1734" s="1">
        <v>7.5842189445154301E-4</v>
      </c>
      <c r="H1734" s="1">
        <v>0.84399999999999997</v>
      </c>
      <c r="I1734" s="1">
        <v>0.90100000000000002</v>
      </c>
      <c r="J1734" s="1">
        <v>0.40500000000000003</v>
      </c>
      <c r="K1734" s="9">
        <f t="shared" si="54"/>
        <v>0.71666666666666679</v>
      </c>
      <c r="L1734" s="1">
        <v>8.6999999999999994E-2</v>
      </c>
      <c r="M1734" s="1">
        <v>4.2999999999999997E-2</v>
      </c>
      <c r="N1734" s="9">
        <f t="shared" si="55"/>
        <v>6.5000000000000002E-2</v>
      </c>
      <c r="O1734" s="1">
        <v>5780</v>
      </c>
      <c r="P1734" s="1" t="s">
        <v>7020</v>
      </c>
      <c r="Q1734" s="1">
        <v>773</v>
      </c>
      <c r="R1734" s="2">
        <v>4.2299999999999998E-218</v>
      </c>
      <c r="S1734" s="1">
        <v>749.03258300000005</v>
      </c>
      <c r="T1734" s="1" t="s">
        <v>3088</v>
      </c>
      <c r="U1734" s="1" t="s">
        <v>1942</v>
      </c>
      <c r="V1734" s="1" t="s">
        <v>7021</v>
      </c>
      <c r="W1734" s="1" t="s">
        <v>1942</v>
      </c>
      <c r="X1734" s="1" t="s">
        <v>7022</v>
      </c>
      <c r="Y1734" s="1" t="s">
        <v>1942</v>
      </c>
      <c r="Z1734" s="1" t="s">
        <v>1942</v>
      </c>
      <c r="AA1734" s="1" t="s">
        <v>1942</v>
      </c>
      <c r="AB1734" s="1" t="s">
        <v>1942</v>
      </c>
      <c r="AC1734" s="1" t="s">
        <v>1942</v>
      </c>
      <c r="AD1734" s="1" t="s">
        <v>1942</v>
      </c>
      <c r="AE1734" s="1" t="s">
        <v>1942</v>
      </c>
      <c r="AF1734" s="1" t="s">
        <v>1975</v>
      </c>
      <c r="AG1734" s="1" t="s">
        <v>1975</v>
      </c>
      <c r="AH1734" s="1" t="s">
        <v>1975</v>
      </c>
      <c r="AI1734" s="1" t="s">
        <v>3174</v>
      </c>
      <c r="AJ1734" s="1" t="s">
        <v>3175</v>
      </c>
      <c r="AK1734" s="1" t="s">
        <v>3176</v>
      </c>
      <c r="AL1734" s="1" t="s">
        <v>2646</v>
      </c>
      <c r="AM1734" s="1" t="s">
        <v>1950</v>
      </c>
      <c r="AN1734" s="1" t="s">
        <v>1951</v>
      </c>
      <c r="AO1734" s="1" t="s">
        <v>1952</v>
      </c>
      <c r="AP1734" s="1" t="s">
        <v>1953</v>
      </c>
    </row>
    <row r="1735" spans="1:42" x14ac:dyDescent="0.25">
      <c r="A1735" s="1" t="s">
        <v>1846</v>
      </c>
      <c r="B1735" s="1" t="s">
        <v>13787</v>
      </c>
      <c r="C1735" s="1" t="s">
        <v>13788</v>
      </c>
      <c r="D1735" s="1">
        <v>-10.1017253881461</v>
      </c>
      <c r="E1735" s="1">
        <v>1.9095641569892801</v>
      </c>
      <c r="F1735" s="1">
        <v>1.20067879021427E-4</v>
      </c>
      <c r="G1735" s="1">
        <v>7.5908714240983705E-4</v>
      </c>
      <c r="H1735" s="1">
        <v>33.353999999999999</v>
      </c>
      <c r="I1735" s="1">
        <v>1.9E-2</v>
      </c>
      <c r="J1735" s="1">
        <v>33.101999999999997</v>
      </c>
      <c r="K1735" s="9">
        <f t="shared" si="54"/>
        <v>22.158333333333331</v>
      </c>
      <c r="L1735" s="1">
        <v>0</v>
      </c>
      <c r="M1735" s="1">
        <v>0</v>
      </c>
      <c r="N1735" s="9">
        <f t="shared" si="55"/>
        <v>0</v>
      </c>
      <c r="O1735" s="1">
        <v>479</v>
      </c>
      <c r="P1735" s="1" t="s">
        <v>5928</v>
      </c>
      <c r="Q1735" s="1">
        <v>130</v>
      </c>
      <c r="R1735" s="2">
        <v>1.2199999999999999E-10</v>
      </c>
      <c r="S1735" s="1">
        <v>76.293786999999995</v>
      </c>
      <c r="T1735" s="1" t="s">
        <v>1942</v>
      </c>
      <c r="U1735" s="1" t="s">
        <v>1942</v>
      </c>
      <c r="V1735" s="1" t="s">
        <v>1942</v>
      </c>
      <c r="W1735" s="1" t="s">
        <v>1942</v>
      </c>
      <c r="X1735" s="1" t="s">
        <v>1942</v>
      </c>
      <c r="Y1735" s="1" t="s">
        <v>1942</v>
      </c>
      <c r="Z1735" s="1" t="s">
        <v>1942</v>
      </c>
      <c r="AA1735" s="1" t="s">
        <v>1942</v>
      </c>
      <c r="AB1735" s="1" t="s">
        <v>1942</v>
      </c>
      <c r="AC1735" s="1" t="s">
        <v>1942</v>
      </c>
      <c r="AD1735" s="1" t="s">
        <v>1942</v>
      </c>
      <c r="AE1735" s="1" t="s">
        <v>1942</v>
      </c>
      <c r="AF1735" s="1" t="s">
        <v>1975</v>
      </c>
      <c r="AG1735" s="1" t="s">
        <v>1975</v>
      </c>
      <c r="AH1735" s="1" t="s">
        <v>1975</v>
      </c>
      <c r="AI1735" s="1" t="s">
        <v>1946</v>
      </c>
      <c r="AJ1735" s="1" t="s">
        <v>1947</v>
      </c>
      <c r="AK1735" s="1" t="s">
        <v>1948</v>
      </c>
      <c r="AL1735" s="1" t="s">
        <v>1949</v>
      </c>
      <c r="AM1735" s="1" t="s">
        <v>1950</v>
      </c>
      <c r="AN1735" s="1" t="s">
        <v>1951</v>
      </c>
      <c r="AO1735" s="1" t="s">
        <v>1952</v>
      </c>
      <c r="AP1735" s="1" t="s">
        <v>1953</v>
      </c>
    </row>
    <row r="1736" spans="1:42" x14ac:dyDescent="0.25">
      <c r="A1736" s="1" t="s">
        <v>1847</v>
      </c>
      <c r="B1736" s="1" t="s">
        <v>13787</v>
      </c>
      <c r="C1736" s="1" t="s">
        <v>13788</v>
      </c>
      <c r="D1736" s="1">
        <v>-8.0797280309758897</v>
      </c>
      <c r="E1736" s="1">
        <v>-4.1057255711674699E-2</v>
      </c>
      <c r="F1736" s="1">
        <v>1.20103691948312E-4</v>
      </c>
      <c r="G1736" s="1">
        <v>7.5918020382923304E-4</v>
      </c>
      <c r="H1736" s="1">
        <v>0.66400000000000003</v>
      </c>
      <c r="I1736" s="1">
        <v>0.55600000000000005</v>
      </c>
      <c r="J1736" s="1">
        <v>0.23699999999999999</v>
      </c>
      <c r="K1736" s="9">
        <f t="shared" si="54"/>
        <v>0.48566666666666675</v>
      </c>
      <c r="L1736" s="1">
        <v>0</v>
      </c>
      <c r="M1736" s="1">
        <v>0</v>
      </c>
      <c r="N1736" s="9">
        <f t="shared" si="55"/>
        <v>0</v>
      </c>
      <c r="O1736" s="1">
        <v>2589</v>
      </c>
      <c r="P1736" s="1" t="s">
        <v>5584</v>
      </c>
      <c r="Q1736" s="1">
        <v>738</v>
      </c>
      <c r="R1736" s="1">
        <v>0</v>
      </c>
      <c r="S1736" s="1">
        <v>1663.701239</v>
      </c>
      <c r="T1736" s="1" t="s">
        <v>2266</v>
      </c>
      <c r="U1736" s="1" t="s">
        <v>1942</v>
      </c>
      <c r="V1736" s="1" t="s">
        <v>2267</v>
      </c>
      <c r="W1736" s="1" t="s">
        <v>1942</v>
      </c>
      <c r="X1736" s="1" t="s">
        <v>2268</v>
      </c>
      <c r="Y1736" s="1" t="s">
        <v>1942</v>
      </c>
      <c r="Z1736" s="1" t="s">
        <v>1942</v>
      </c>
      <c r="AA1736" s="1" t="s">
        <v>1942</v>
      </c>
      <c r="AB1736" s="1" t="s">
        <v>1942</v>
      </c>
      <c r="AC1736" s="1" t="s">
        <v>1963</v>
      </c>
      <c r="AD1736" s="1" t="s">
        <v>2467</v>
      </c>
      <c r="AE1736" s="1" t="s">
        <v>1942</v>
      </c>
      <c r="AF1736" s="1" t="s">
        <v>1944</v>
      </c>
      <c r="AG1736" s="1" t="s">
        <v>1944</v>
      </c>
      <c r="AH1736" s="1" t="s">
        <v>1944</v>
      </c>
      <c r="AI1736" s="1" t="s">
        <v>1946</v>
      </c>
      <c r="AJ1736" s="1" t="s">
        <v>1947</v>
      </c>
      <c r="AK1736" s="1" t="s">
        <v>1948</v>
      </c>
      <c r="AL1736" s="1" t="s">
        <v>1949</v>
      </c>
      <c r="AM1736" s="1" t="s">
        <v>1950</v>
      </c>
      <c r="AN1736" s="1" t="s">
        <v>1951</v>
      </c>
      <c r="AO1736" s="1" t="s">
        <v>1952</v>
      </c>
      <c r="AP1736" s="1" t="s">
        <v>1953</v>
      </c>
    </row>
    <row r="1737" spans="1:42" x14ac:dyDescent="0.25">
      <c r="A1737" s="1" t="s">
        <v>1848</v>
      </c>
      <c r="B1737" s="1" t="s">
        <v>13787</v>
      </c>
      <c r="C1737" s="1" t="s">
        <v>13788</v>
      </c>
      <c r="D1737" s="1">
        <v>-2.0757474942942999</v>
      </c>
      <c r="E1737" s="1">
        <v>4.9377606117942401</v>
      </c>
      <c r="F1737" s="1">
        <v>1.20624136842693E-4</v>
      </c>
      <c r="G1737" s="1">
        <v>7.6180100600846097E-4</v>
      </c>
      <c r="H1737" s="1">
        <v>86.864999999999995</v>
      </c>
      <c r="I1737" s="1">
        <v>232.68700000000001</v>
      </c>
      <c r="J1737" s="1">
        <v>88.843000000000004</v>
      </c>
      <c r="K1737" s="9">
        <f t="shared" si="54"/>
        <v>136.13166666666669</v>
      </c>
      <c r="L1737" s="1">
        <v>35.741</v>
      </c>
      <c r="M1737" s="1">
        <v>33.612000000000002</v>
      </c>
      <c r="N1737" s="9">
        <f t="shared" si="55"/>
        <v>34.676500000000004</v>
      </c>
      <c r="O1737" s="1">
        <v>506</v>
      </c>
      <c r="P1737" s="1" t="s">
        <v>4220</v>
      </c>
      <c r="Q1737" s="1">
        <v>66</v>
      </c>
      <c r="R1737" s="2">
        <v>3.5200000000000002E-30</v>
      </c>
      <c r="S1737" s="1">
        <v>139.405924</v>
      </c>
      <c r="T1737" s="1" t="s">
        <v>1942</v>
      </c>
      <c r="U1737" s="1" t="s">
        <v>1942</v>
      </c>
      <c r="V1737" s="1" t="s">
        <v>1942</v>
      </c>
      <c r="W1737" s="1" t="s">
        <v>1942</v>
      </c>
      <c r="X1737" s="1" t="s">
        <v>1942</v>
      </c>
      <c r="Y1737" s="1" t="s">
        <v>1942</v>
      </c>
      <c r="Z1737" s="1" t="s">
        <v>1942</v>
      </c>
      <c r="AA1737" s="1" t="s">
        <v>1942</v>
      </c>
      <c r="AB1737" s="1" t="s">
        <v>1942</v>
      </c>
      <c r="AC1737" s="1" t="s">
        <v>1942</v>
      </c>
      <c r="AD1737" s="1" t="s">
        <v>1942</v>
      </c>
      <c r="AE1737" s="1" t="s">
        <v>1942</v>
      </c>
      <c r="AF1737" s="1" t="s">
        <v>1944</v>
      </c>
      <c r="AG1737" s="1" t="s">
        <v>1975</v>
      </c>
      <c r="AH1737" s="1" t="s">
        <v>1955</v>
      </c>
      <c r="AI1737" s="1" t="s">
        <v>1946</v>
      </c>
      <c r="AJ1737" s="1" t="s">
        <v>1947</v>
      </c>
      <c r="AK1737" s="1" t="s">
        <v>1948</v>
      </c>
      <c r="AL1737" s="1" t="s">
        <v>1949</v>
      </c>
      <c r="AM1737" s="1" t="s">
        <v>1950</v>
      </c>
      <c r="AN1737" s="1" t="s">
        <v>1951</v>
      </c>
      <c r="AO1737" s="1" t="s">
        <v>1952</v>
      </c>
      <c r="AP1737" s="1" t="s">
        <v>1953</v>
      </c>
    </row>
    <row r="1738" spans="1:42" x14ac:dyDescent="0.25">
      <c r="A1738" s="1" t="s">
        <v>1849</v>
      </c>
      <c r="B1738" s="1" t="s">
        <v>13787</v>
      </c>
      <c r="C1738" s="1" t="s">
        <v>13788</v>
      </c>
      <c r="D1738" s="1">
        <v>-2.4217077526539601</v>
      </c>
      <c r="E1738" s="1">
        <v>3.2046953656411401</v>
      </c>
      <c r="F1738" s="1">
        <v>1.2161871509773701E-4</v>
      </c>
      <c r="G1738" s="1">
        <v>7.6740897506972897E-4</v>
      </c>
      <c r="H1738" s="1">
        <v>37.709000000000003</v>
      </c>
      <c r="I1738" s="1">
        <v>36.926000000000002</v>
      </c>
      <c r="J1738" s="1">
        <v>19.486000000000001</v>
      </c>
      <c r="K1738" s="9">
        <f t="shared" si="54"/>
        <v>31.373666666666669</v>
      </c>
      <c r="L1738" s="1">
        <v>5.91</v>
      </c>
      <c r="M1738" s="1">
        <v>6.5140000000000002</v>
      </c>
      <c r="N1738" s="9">
        <f t="shared" si="55"/>
        <v>6.2119999999999997</v>
      </c>
      <c r="O1738" s="1">
        <v>590</v>
      </c>
      <c r="P1738" s="1" t="s">
        <v>5080</v>
      </c>
      <c r="Q1738" s="1">
        <v>116</v>
      </c>
      <c r="R1738" s="2">
        <v>2.6999999999999999E-44</v>
      </c>
      <c r="S1738" s="1">
        <v>184.22468799999999</v>
      </c>
      <c r="T1738" s="1" t="s">
        <v>1942</v>
      </c>
      <c r="U1738" s="1" t="s">
        <v>1942</v>
      </c>
      <c r="V1738" s="1" t="s">
        <v>5081</v>
      </c>
      <c r="W1738" s="1" t="s">
        <v>1942</v>
      </c>
      <c r="X1738" s="1" t="s">
        <v>2007</v>
      </c>
      <c r="Y1738" s="1" t="s">
        <v>1942</v>
      </c>
      <c r="Z1738" s="1" t="s">
        <v>1942</v>
      </c>
      <c r="AA1738" s="1" t="s">
        <v>1942</v>
      </c>
      <c r="AB1738" s="1" t="s">
        <v>1942</v>
      </c>
      <c r="AC1738" s="1" t="s">
        <v>1942</v>
      </c>
      <c r="AD1738" s="1" t="s">
        <v>1942</v>
      </c>
      <c r="AE1738" s="1" t="s">
        <v>1942</v>
      </c>
      <c r="AF1738" s="1" t="s">
        <v>1944</v>
      </c>
      <c r="AG1738" s="1" t="s">
        <v>1945</v>
      </c>
      <c r="AH1738" s="1" t="s">
        <v>2618</v>
      </c>
      <c r="AI1738" s="1" t="s">
        <v>1946</v>
      </c>
      <c r="AJ1738" s="1" t="s">
        <v>1947</v>
      </c>
      <c r="AK1738" s="1" t="s">
        <v>1948</v>
      </c>
      <c r="AL1738" s="1" t="s">
        <v>1949</v>
      </c>
      <c r="AM1738" s="1" t="s">
        <v>1950</v>
      </c>
      <c r="AN1738" s="1" t="s">
        <v>1951</v>
      </c>
      <c r="AO1738" s="1" t="s">
        <v>1952</v>
      </c>
      <c r="AP1738" s="1" t="s">
        <v>1953</v>
      </c>
    </row>
    <row r="1739" spans="1:42" x14ac:dyDescent="0.25">
      <c r="A1739" s="1" t="s">
        <v>1850</v>
      </c>
      <c r="B1739" s="1" t="s">
        <v>13787</v>
      </c>
      <c r="C1739" s="1" t="s">
        <v>13788</v>
      </c>
      <c r="D1739" s="1">
        <v>-2.5106064163441499</v>
      </c>
      <c r="E1739" s="1">
        <v>3.9926839198256601</v>
      </c>
      <c r="F1739" s="1">
        <v>1.2198458645614E-4</v>
      </c>
      <c r="G1739" s="1">
        <v>7.6931299031529296E-4</v>
      </c>
      <c r="H1739" s="1">
        <v>14.446</v>
      </c>
      <c r="I1739" s="1">
        <v>15.349</v>
      </c>
      <c r="J1739" s="1">
        <v>53.170999999999999</v>
      </c>
      <c r="K1739" s="9">
        <f t="shared" si="54"/>
        <v>27.655333333333335</v>
      </c>
      <c r="L1739" s="1">
        <v>5.4969999999999999</v>
      </c>
      <c r="M1739" s="1">
        <v>4.5739999999999998</v>
      </c>
      <c r="N1739" s="9">
        <f t="shared" si="55"/>
        <v>5.0354999999999999</v>
      </c>
      <c r="O1739" s="1">
        <v>925</v>
      </c>
      <c r="P1739" s="1" t="s">
        <v>5609</v>
      </c>
      <c r="Q1739" s="1">
        <v>208</v>
      </c>
      <c r="R1739" s="2">
        <v>1.3700000000000001E-120</v>
      </c>
      <c r="S1739" s="1">
        <v>425.23987899999997</v>
      </c>
      <c r="T1739" s="1" t="s">
        <v>2233</v>
      </c>
      <c r="U1739" s="1" t="s">
        <v>1997</v>
      </c>
      <c r="V1739" s="1" t="s">
        <v>2295</v>
      </c>
      <c r="W1739" s="1" t="s">
        <v>2234</v>
      </c>
      <c r="X1739" s="1" t="s">
        <v>2235</v>
      </c>
      <c r="Y1739" s="1">
        <v>5</v>
      </c>
      <c r="Z1739" s="1" t="s">
        <v>5610</v>
      </c>
      <c r="AA1739" s="1" t="s">
        <v>1942</v>
      </c>
      <c r="AB1739" s="1" t="s">
        <v>1942</v>
      </c>
      <c r="AC1739" s="1" t="s">
        <v>1942</v>
      </c>
      <c r="AD1739" s="1" t="s">
        <v>1942</v>
      </c>
      <c r="AE1739" s="1" t="s">
        <v>1942</v>
      </c>
      <c r="AF1739" s="1" t="s">
        <v>1968</v>
      </c>
      <c r="AG1739" s="1" t="s">
        <v>1961</v>
      </c>
      <c r="AH1739" s="1" t="s">
        <v>1968</v>
      </c>
      <c r="AI1739" s="1" t="s">
        <v>1946</v>
      </c>
      <c r="AJ1739" s="1" t="s">
        <v>1947</v>
      </c>
      <c r="AK1739" s="1" t="s">
        <v>1948</v>
      </c>
      <c r="AL1739" s="1" t="s">
        <v>1949</v>
      </c>
      <c r="AM1739" s="1" t="s">
        <v>1950</v>
      </c>
      <c r="AN1739" s="1" t="s">
        <v>1951</v>
      </c>
      <c r="AO1739" s="1" t="s">
        <v>1952</v>
      </c>
      <c r="AP1739" s="1" t="s">
        <v>1953</v>
      </c>
    </row>
    <row r="1740" spans="1:42" x14ac:dyDescent="0.25">
      <c r="A1740" s="1" t="s">
        <v>1851</v>
      </c>
      <c r="B1740" s="1" t="s">
        <v>13787</v>
      </c>
      <c r="C1740" s="1" t="s">
        <v>13788</v>
      </c>
      <c r="D1740" s="1">
        <v>-2.1889579566357198</v>
      </c>
      <c r="E1740" s="1">
        <v>3.3817180564823399</v>
      </c>
      <c r="F1740" s="1">
        <v>1.22066248174708E-4</v>
      </c>
      <c r="G1740" s="1">
        <v>7.6969313319973402E-4</v>
      </c>
      <c r="H1740" s="1">
        <v>17.93</v>
      </c>
      <c r="I1740" s="1">
        <v>20.207000000000001</v>
      </c>
      <c r="J1740" s="1">
        <v>12.865</v>
      </c>
      <c r="K1740" s="9">
        <f t="shared" si="54"/>
        <v>17.000666666666667</v>
      </c>
      <c r="L1740" s="1">
        <v>4.4870000000000001</v>
      </c>
      <c r="M1740" s="1">
        <v>3.4359999999999999</v>
      </c>
      <c r="N1740" s="9">
        <f t="shared" si="55"/>
        <v>3.9615</v>
      </c>
      <c r="O1740" s="1">
        <v>932</v>
      </c>
      <c r="P1740" s="1" t="s">
        <v>1942</v>
      </c>
      <c r="Q1740" s="1" t="s">
        <v>1942</v>
      </c>
      <c r="R1740" s="1" t="s">
        <v>1942</v>
      </c>
      <c r="S1740" s="1" t="s">
        <v>1942</v>
      </c>
      <c r="T1740" s="1" t="s">
        <v>1942</v>
      </c>
      <c r="U1740" s="1" t="s">
        <v>1942</v>
      </c>
      <c r="V1740" s="1" t="s">
        <v>1942</v>
      </c>
      <c r="W1740" s="1" t="s">
        <v>1942</v>
      </c>
      <c r="X1740" s="1" t="s">
        <v>1942</v>
      </c>
      <c r="Y1740" s="1">
        <v>4</v>
      </c>
      <c r="Z1740" s="1" t="s">
        <v>4456</v>
      </c>
      <c r="AA1740" s="1" t="s">
        <v>1942</v>
      </c>
      <c r="AB1740" s="1" t="s">
        <v>1942</v>
      </c>
      <c r="AC1740" s="1" t="s">
        <v>1942</v>
      </c>
      <c r="AD1740" s="1" t="s">
        <v>1942</v>
      </c>
      <c r="AE1740" s="1" t="s">
        <v>1942</v>
      </c>
      <c r="AF1740" s="1" t="s">
        <v>1968</v>
      </c>
      <c r="AG1740" s="1" t="s">
        <v>1968</v>
      </c>
      <c r="AH1740" s="1" t="s">
        <v>1968</v>
      </c>
      <c r="AI1740" s="1" t="s">
        <v>1942</v>
      </c>
      <c r="AJ1740" s="1" t="s">
        <v>1942</v>
      </c>
      <c r="AK1740" s="1" t="s">
        <v>1942</v>
      </c>
      <c r="AL1740" s="1" t="s">
        <v>1942</v>
      </c>
      <c r="AM1740" s="1" t="s">
        <v>1942</v>
      </c>
      <c r="AN1740" s="1" t="s">
        <v>1942</v>
      </c>
      <c r="AO1740" s="1" t="s">
        <v>1942</v>
      </c>
      <c r="AP1740" s="1" t="s">
        <v>1942</v>
      </c>
    </row>
    <row r="1741" spans="1:42" x14ac:dyDescent="0.25">
      <c r="A1741" s="1" t="s">
        <v>1852</v>
      </c>
      <c r="B1741" s="1" t="s">
        <v>13787</v>
      </c>
      <c r="C1741" s="1" t="s">
        <v>13788</v>
      </c>
      <c r="D1741" s="1">
        <v>-4.7807567268901101</v>
      </c>
      <c r="E1741" s="1">
        <v>1.3584656105145301</v>
      </c>
      <c r="F1741" s="1">
        <v>1.2388078959426301E-4</v>
      </c>
      <c r="G1741" s="1">
        <v>7.8031861676305405E-4</v>
      </c>
      <c r="H1741" s="1">
        <v>1.6339999999999999</v>
      </c>
      <c r="I1741" s="1">
        <v>1.073</v>
      </c>
      <c r="J1741" s="1">
        <v>0.49399999999999999</v>
      </c>
      <c r="K1741" s="9">
        <f t="shared" si="54"/>
        <v>1.0669999999999999</v>
      </c>
      <c r="L1741" s="1">
        <v>0</v>
      </c>
      <c r="M1741" s="1">
        <v>7.5999999999999998E-2</v>
      </c>
      <c r="N1741" s="9">
        <f t="shared" si="55"/>
        <v>3.7999999999999999E-2</v>
      </c>
      <c r="O1741" s="1">
        <v>3107</v>
      </c>
      <c r="P1741" s="1" t="s">
        <v>5674</v>
      </c>
      <c r="Q1741" s="1">
        <v>254</v>
      </c>
      <c r="R1741" s="2">
        <v>1.9099999999999999E-101</v>
      </c>
      <c r="S1741" s="1">
        <v>361.67040700000001</v>
      </c>
      <c r="T1741" s="1" t="s">
        <v>5675</v>
      </c>
      <c r="U1741" s="1" t="s">
        <v>1942</v>
      </c>
      <c r="V1741" s="1" t="s">
        <v>5676</v>
      </c>
      <c r="W1741" s="1" t="s">
        <v>1942</v>
      </c>
      <c r="X1741" s="1" t="s">
        <v>2707</v>
      </c>
      <c r="Y1741" s="1" t="s">
        <v>1942</v>
      </c>
      <c r="Z1741" s="1" t="s">
        <v>1942</v>
      </c>
      <c r="AA1741" s="1" t="s">
        <v>1942</v>
      </c>
      <c r="AB1741" s="1" t="s">
        <v>1942</v>
      </c>
      <c r="AC1741" s="1" t="s">
        <v>1963</v>
      </c>
      <c r="AD1741" s="1" t="s">
        <v>2039</v>
      </c>
      <c r="AE1741" s="1" t="s">
        <v>1942</v>
      </c>
      <c r="AF1741" s="1" t="s">
        <v>1944</v>
      </c>
      <c r="AG1741" s="1" t="s">
        <v>1968</v>
      </c>
      <c r="AH1741" s="1" t="s">
        <v>1944</v>
      </c>
      <c r="AI1741" s="1" t="s">
        <v>2298</v>
      </c>
      <c r="AJ1741" s="1" t="s">
        <v>2299</v>
      </c>
      <c r="AK1741" s="1" t="s">
        <v>2300</v>
      </c>
      <c r="AL1741" s="1" t="s">
        <v>1949</v>
      </c>
      <c r="AM1741" s="1" t="s">
        <v>1950</v>
      </c>
      <c r="AN1741" s="1" t="s">
        <v>1951</v>
      </c>
      <c r="AO1741" s="1" t="s">
        <v>1952</v>
      </c>
      <c r="AP1741" s="1" t="s">
        <v>1953</v>
      </c>
    </row>
    <row r="1742" spans="1:42" x14ac:dyDescent="0.25">
      <c r="A1742" s="1" t="s">
        <v>1853</v>
      </c>
      <c r="B1742" s="1" t="s">
        <v>13787</v>
      </c>
      <c r="C1742" s="1" t="s">
        <v>13788</v>
      </c>
      <c r="D1742" s="1">
        <v>-2.5596815715514301</v>
      </c>
      <c r="E1742" s="1">
        <v>2.68135782087835</v>
      </c>
      <c r="F1742" s="1">
        <v>1.2417967783366499E-4</v>
      </c>
      <c r="G1742" s="1">
        <v>7.8192354174060205E-4</v>
      </c>
      <c r="H1742" s="1">
        <v>3.5819999999999999</v>
      </c>
      <c r="I1742" s="1">
        <v>4.4459999999999997</v>
      </c>
      <c r="J1742" s="1">
        <v>4.0609999999999999</v>
      </c>
      <c r="K1742" s="9">
        <f t="shared" si="54"/>
        <v>4.0296666666666665</v>
      </c>
      <c r="L1742" s="1">
        <v>0.70599999999999996</v>
      </c>
      <c r="M1742" s="1">
        <v>0.73699999999999999</v>
      </c>
      <c r="N1742" s="9">
        <f t="shared" si="55"/>
        <v>0.72150000000000003</v>
      </c>
      <c r="O1742" s="1">
        <v>2048</v>
      </c>
      <c r="P1742" s="1" t="s">
        <v>4508</v>
      </c>
      <c r="Q1742" s="1">
        <v>165</v>
      </c>
      <c r="R1742" s="2">
        <v>1.79E-67</v>
      </c>
      <c r="S1742" s="1">
        <v>256.94084600000002</v>
      </c>
      <c r="T1742" s="1" t="s">
        <v>4509</v>
      </c>
      <c r="U1742" s="1" t="s">
        <v>4510</v>
      </c>
      <c r="V1742" s="1" t="s">
        <v>4511</v>
      </c>
      <c r="W1742" s="1" t="s">
        <v>1942</v>
      </c>
      <c r="X1742" s="1" t="s">
        <v>4512</v>
      </c>
      <c r="Y1742" s="1" t="s">
        <v>1942</v>
      </c>
      <c r="Z1742" s="1" t="s">
        <v>1942</v>
      </c>
      <c r="AA1742" s="1" t="s">
        <v>1942</v>
      </c>
      <c r="AB1742" s="1" t="s">
        <v>1942</v>
      </c>
      <c r="AC1742" s="1" t="s">
        <v>1942</v>
      </c>
      <c r="AD1742" s="1" t="s">
        <v>1942</v>
      </c>
      <c r="AE1742" s="1" t="s">
        <v>1942</v>
      </c>
      <c r="AF1742" s="1" t="s">
        <v>1990</v>
      </c>
      <c r="AG1742" s="1" t="s">
        <v>1945</v>
      </c>
      <c r="AH1742" s="1" t="s">
        <v>1944</v>
      </c>
      <c r="AI1742" s="1" t="s">
        <v>1946</v>
      </c>
      <c r="AJ1742" s="1" t="s">
        <v>1947</v>
      </c>
      <c r="AK1742" s="1" t="s">
        <v>1948</v>
      </c>
      <c r="AL1742" s="1" t="s">
        <v>1949</v>
      </c>
      <c r="AM1742" s="1" t="s">
        <v>1950</v>
      </c>
      <c r="AN1742" s="1" t="s">
        <v>1951</v>
      </c>
      <c r="AO1742" s="1" t="s">
        <v>1952</v>
      </c>
      <c r="AP1742" s="1" t="s">
        <v>1953</v>
      </c>
    </row>
    <row r="1743" spans="1:42" x14ac:dyDescent="0.25">
      <c r="A1743" s="1" t="s">
        <v>1854</v>
      </c>
      <c r="B1743" s="1" t="s">
        <v>13787</v>
      </c>
      <c r="C1743" s="1" t="s">
        <v>13788</v>
      </c>
      <c r="D1743" s="1">
        <v>-2.2189747614738802</v>
      </c>
      <c r="E1743" s="1">
        <v>3.3586414781690399</v>
      </c>
      <c r="F1743" s="1">
        <v>1.2421805421753001E-4</v>
      </c>
      <c r="G1743" s="1">
        <v>7.8202837281744395E-4</v>
      </c>
      <c r="H1743" s="1">
        <v>1.49</v>
      </c>
      <c r="I1743" s="1">
        <v>2.0219999999999998</v>
      </c>
      <c r="J1743" s="1">
        <v>1.1659999999999999</v>
      </c>
      <c r="K1743" s="9">
        <f t="shared" si="54"/>
        <v>1.559333333333333</v>
      </c>
      <c r="L1743" s="1">
        <v>0.38</v>
      </c>
      <c r="M1743" s="1">
        <v>0.33600000000000002</v>
      </c>
      <c r="N1743" s="9">
        <f t="shared" si="55"/>
        <v>0.35799999999999998</v>
      </c>
      <c r="O1743" s="1">
        <v>7412</v>
      </c>
      <c r="P1743" s="1" t="s">
        <v>6885</v>
      </c>
      <c r="Q1743" s="1">
        <v>1429</v>
      </c>
      <c r="R1743" s="1">
        <v>0</v>
      </c>
      <c r="S1743" s="1">
        <v>1317.499153</v>
      </c>
      <c r="T1743" s="1" t="s">
        <v>1942</v>
      </c>
      <c r="U1743" s="1" t="s">
        <v>1942</v>
      </c>
      <c r="V1743" s="1" t="s">
        <v>1942</v>
      </c>
      <c r="W1743" s="1" t="s">
        <v>1942</v>
      </c>
      <c r="X1743" s="1" t="s">
        <v>6886</v>
      </c>
      <c r="Y1743" s="1" t="s">
        <v>1942</v>
      </c>
      <c r="Z1743" s="1" t="s">
        <v>1942</v>
      </c>
      <c r="AA1743" s="1" t="s">
        <v>1942</v>
      </c>
      <c r="AB1743" s="1" t="s">
        <v>1942</v>
      </c>
      <c r="AC1743" s="1" t="s">
        <v>1942</v>
      </c>
      <c r="AD1743" s="1" t="s">
        <v>1942</v>
      </c>
      <c r="AE1743" s="1" t="s">
        <v>1942</v>
      </c>
      <c r="AF1743" s="1" t="s">
        <v>1961</v>
      </c>
      <c r="AG1743" s="1" t="s">
        <v>1975</v>
      </c>
      <c r="AH1743" s="1" t="s">
        <v>1975</v>
      </c>
      <c r="AI1743" s="1" t="s">
        <v>2298</v>
      </c>
      <c r="AJ1743" s="1" t="s">
        <v>2299</v>
      </c>
      <c r="AK1743" s="1" t="s">
        <v>2300</v>
      </c>
      <c r="AL1743" s="1" t="s">
        <v>1949</v>
      </c>
      <c r="AM1743" s="1" t="s">
        <v>1950</v>
      </c>
      <c r="AN1743" s="1" t="s">
        <v>1951</v>
      </c>
      <c r="AO1743" s="1" t="s">
        <v>1952</v>
      </c>
      <c r="AP1743" s="1" t="s">
        <v>1953</v>
      </c>
    </row>
    <row r="1744" spans="1:42" x14ac:dyDescent="0.25">
      <c r="A1744" s="1" t="s">
        <v>1855</v>
      </c>
      <c r="B1744" s="1" t="s">
        <v>13787</v>
      </c>
      <c r="C1744" s="1" t="s">
        <v>13788</v>
      </c>
      <c r="D1744" s="1">
        <v>-3.4456753509170501</v>
      </c>
      <c r="E1744" s="1">
        <v>2.06715678697481</v>
      </c>
      <c r="F1744" s="1">
        <v>1.24583293389988E-4</v>
      </c>
      <c r="G1744" s="1">
        <v>7.8405348761888998E-4</v>
      </c>
      <c r="H1744" s="1">
        <v>3.6269999999999998</v>
      </c>
      <c r="I1744" s="1">
        <v>1.0640000000000001</v>
      </c>
      <c r="J1744" s="1">
        <v>2.9550000000000001</v>
      </c>
      <c r="K1744" s="9">
        <f t="shared" si="54"/>
        <v>2.5486666666666666</v>
      </c>
      <c r="L1744" s="1">
        <v>0.217</v>
      </c>
      <c r="M1744" s="1">
        <v>0.27100000000000002</v>
      </c>
      <c r="N1744" s="9">
        <f t="shared" si="55"/>
        <v>0.24399999999999999</v>
      </c>
      <c r="O1744" s="1">
        <v>2191</v>
      </c>
      <c r="P1744" s="1" t="s">
        <v>1942</v>
      </c>
      <c r="Q1744" s="1" t="s">
        <v>1942</v>
      </c>
      <c r="R1744" s="1" t="s">
        <v>1942</v>
      </c>
      <c r="S1744" s="1" t="s">
        <v>1942</v>
      </c>
      <c r="T1744" s="1" t="s">
        <v>1942</v>
      </c>
      <c r="U1744" s="1" t="s">
        <v>1942</v>
      </c>
      <c r="V1744" s="1" t="s">
        <v>1942</v>
      </c>
      <c r="W1744" s="1" t="s">
        <v>1942</v>
      </c>
      <c r="X1744" s="1" t="s">
        <v>1942</v>
      </c>
      <c r="Y1744" s="1" t="s">
        <v>1942</v>
      </c>
      <c r="Z1744" s="1" t="s">
        <v>1942</v>
      </c>
      <c r="AA1744" s="1" t="s">
        <v>1942</v>
      </c>
      <c r="AB1744" s="1" t="s">
        <v>1942</v>
      </c>
      <c r="AC1744" s="1" t="s">
        <v>1942</v>
      </c>
      <c r="AD1744" s="1" t="s">
        <v>1942</v>
      </c>
      <c r="AE1744" s="1" t="s">
        <v>1942</v>
      </c>
      <c r="AF1744" s="1" t="s">
        <v>1944</v>
      </c>
      <c r="AG1744" s="1" t="s">
        <v>1961</v>
      </c>
      <c r="AH1744" s="1" t="s">
        <v>1944</v>
      </c>
      <c r="AI1744" s="1" t="s">
        <v>1942</v>
      </c>
      <c r="AJ1744" s="1" t="s">
        <v>1942</v>
      </c>
      <c r="AK1744" s="1" t="s">
        <v>1942</v>
      </c>
      <c r="AL1744" s="1" t="s">
        <v>1942</v>
      </c>
      <c r="AM1744" s="1" t="s">
        <v>1942</v>
      </c>
      <c r="AN1744" s="1" t="s">
        <v>1942</v>
      </c>
      <c r="AO1744" s="1" t="s">
        <v>1942</v>
      </c>
      <c r="AP1744" s="1" t="s">
        <v>1942</v>
      </c>
    </row>
    <row r="1745" spans="1:42" x14ac:dyDescent="0.25">
      <c r="A1745" s="1" t="s">
        <v>1856</v>
      </c>
      <c r="B1745" s="1" t="s">
        <v>13787</v>
      </c>
      <c r="C1745" s="1" t="s">
        <v>13788</v>
      </c>
      <c r="D1745" s="1">
        <v>-2.0404278483787301</v>
      </c>
      <c r="E1745" s="1">
        <v>3.5099751572573599</v>
      </c>
      <c r="F1745" s="1">
        <v>1.2520910420398701E-4</v>
      </c>
      <c r="G1745" s="1">
        <v>7.8771649685542805E-4</v>
      </c>
      <c r="H1745" s="1">
        <v>23.783999999999999</v>
      </c>
      <c r="I1745" s="1">
        <v>25.859000000000002</v>
      </c>
      <c r="J1745" s="1">
        <v>18.933</v>
      </c>
      <c r="K1745" s="9">
        <f t="shared" si="54"/>
        <v>22.858666666666664</v>
      </c>
      <c r="L1745" s="1">
        <v>6.3120000000000003</v>
      </c>
      <c r="M1745" s="1">
        <v>5.4740000000000002</v>
      </c>
      <c r="N1745" s="9">
        <f t="shared" si="55"/>
        <v>5.8930000000000007</v>
      </c>
      <c r="O1745" s="1">
        <v>801</v>
      </c>
      <c r="P1745" s="1" t="s">
        <v>7055</v>
      </c>
      <c r="Q1745" s="1">
        <v>88</v>
      </c>
      <c r="R1745" s="2">
        <v>1.37E-50</v>
      </c>
      <c r="S1745" s="1">
        <v>204.347399</v>
      </c>
      <c r="T1745" s="1" t="s">
        <v>7056</v>
      </c>
      <c r="U1745" s="1" t="s">
        <v>1942</v>
      </c>
      <c r="V1745" s="1" t="s">
        <v>7057</v>
      </c>
      <c r="W1745" s="1" t="s">
        <v>1942</v>
      </c>
      <c r="X1745" s="1" t="s">
        <v>7058</v>
      </c>
      <c r="Y1745" s="1" t="s">
        <v>1942</v>
      </c>
      <c r="Z1745" s="1" t="s">
        <v>1942</v>
      </c>
      <c r="AA1745" s="1" t="s">
        <v>1942</v>
      </c>
      <c r="AB1745" s="1" t="s">
        <v>1942</v>
      </c>
      <c r="AC1745" s="1" t="s">
        <v>1942</v>
      </c>
      <c r="AD1745" s="1" t="s">
        <v>1942</v>
      </c>
      <c r="AE1745" s="1" t="s">
        <v>1942</v>
      </c>
      <c r="AF1745" s="1" t="s">
        <v>1961</v>
      </c>
      <c r="AG1745" s="1" t="s">
        <v>1969</v>
      </c>
      <c r="AH1745" s="1" t="s">
        <v>1955</v>
      </c>
      <c r="AI1745" s="1" t="s">
        <v>1946</v>
      </c>
      <c r="AJ1745" s="1" t="s">
        <v>1947</v>
      </c>
      <c r="AK1745" s="1" t="s">
        <v>1948</v>
      </c>
      <c r="AL1745" s="1" t="s">
        <v>1949</v>
      </c>
      <c r="AM1745" s="1" t="s">
        <v>1950</v>
      </c>
      <c r="AN1745" s="1" t="s">
        <v>1951</v>
      </c>
      <c r="AO1745" s="1" t="s">
        <v>1952</v>
      </c>
      <c r="AP1745" s="1" t="s">
        <v>1953</v>
      </c>
    </row>
    <row r="1746" spans="1:42" x14ac:dyDescent="0.25">
      <c r="A1746" s="1" t="s">
        <v>1857</v>
      </c>
      <c r="B1746" s="1" t="s">
        <v>13787</v>
      </c>
      <c r="C1746" s="1" t="s">
        <v>13788</v>
      </c>
      <c r="D1746" s="1">
        <v>-2.4153234985924601</v>
      </c>
      <c r="E1746" s="1">
        <v>3.60724966581683</v>
      </c>
      <c r="F1746" s="1">
        <v>1.25524902612754E-4</v>
      </c>
      <c r="G1746" s="1">
        <v>7.8956523852468405E-4</v>
      </c>
      <c r="H1746" s="1">
        <v>86.659000000000006</v>
      </c>
      <c r="I1746" s="1">
        <v>124.871</v>
      </c>
      <c r="J1746" s="1">
        <v>42.401000000000003</v>
      </c>
      <c r="K1746" s="9">
        <f t="shared" si="54"/>
        <v>84.643666666666675</v>
      </c>
      <c r="L1746" s="1">
        <v>15.872</v>
      </c>
      <c r="M1746" s="1">
        <v>18.372</v>
      </c>
      <c r="N1746" s="9">
        <f t="shared" si="55"/>
        <v>17.122</v>
      </c>
      <c r="O1746" s="1">
        <v>419</v>
      </c>
      <c r="P1746" s="1" t="s">
        <v>3996</v>
      </c>
      <c r="Q1746" s="1">
        <v>138</v>
      </c>
      <c r="R1746" s="2">
        <v>2.7799999999999999E-71</v>
      </c>
      <c r="S1746" s="1">
        <v>261.51418999999999</v>
      </c>
      <c r="T1746" s="1" t="s">
        <v>3872</v>
      </c>
      <c r="U1746" s="1" t="s">
        <v>1942</v>
      </c>
      <c r="V1746" s="1" t="s">
        <v>3997</v>
      </c>
      <c r="W1746" s="1" t="s">
        <v>1942</v>
      </c>
      <c r="X1746" s="1" t="s">
        <v>3886</v>
      </c>
      <c r="Y1746" s="1" t="s">
        <v>1942</v>
      </c>
      <c r="Z1746" s="1" t="s">
        <v>1942</v>
      </c>
      <c r="AA1746" s="1" t="s">
        <v>1942</v>
      </c>
      <c r="AB1746" s="1" t="s">
        <v>1942</v>
      </c>
      <c r="AC1746" s="1" t="s">
        <v>1942</v>
      </c>
      <c r="AD1746" s="1" t="s">
        <v>1942</v>
      </c>
      <c r="AE1746" s="1" t="s">
        <v>1942</v>
      </c>
      <c r="AF1746" s="1" t="s">
        <v>1961</v>
      </c>
      <c r="AG1746" s="1" t="s">
        <v>1990</v>
      </c>
      <c r="AH1746" s="1" t="s">
        <v>1969</v>
      </c>
      <c r="AI1746" s="1" t="s">
        <v>1998</v>
      </c>
      <c r="AJ1746" s="1" t="s">
        <v>1999</v>
      </c>
      <c r="AK1746" s="1" t="s">
        <v>2000</v>
      </c>
      <c r="AL1746" s="1" t="s">
        <v>1949</v>
      </c>
      <c r="AM1746" s="1" t="s">
        <v>1950</v>
      </c>
      <c r="AN1746" s="1" t="s">
        <v>1951</v>
      </c>
      <c r="AO1746" s="1" t="s">
        <v>1952</v>
      </c>
      <c r="AP1746" s="1" t="s">
        <v>1953</v>
      </c>
    </row>
    <row r="1747" spans="1:42" x14ac:dyDescent="0.25">
      <c r="A1747" s="1" t="s">
        <v>1858</v>
      </c>
      <c r="B1747" s="1" t="s">
        <v>13787</v>
      </c>
      <c r="C1747" s="1" t="s">
        <v>13788</v>
      </c>
      <c r="D1747" s="1">
        <v>-7.9220012263657704</v>
      </c>
      <c r="E1747" s="1">
        <v>-0.18664806718143501</v>
      </c>
      <c r="F1747" s="1">
        <v>1.2678411181660701E-4</v>
      </c>
      <c r="G1747" s="1">
        <v>7.9661181717719605E-4</v>
      </c>
      <c r="H1747" s="1">
        <v>1.006</v>
      </c>
      <c r="I1747" s="1">
        <v>0.96799999999999997</v>
      </c>
      <c r="J1747" s="1">
        <v>0.56299999999999994</v>
      </c>
      <c r="K1747" s="9">
        <f t="shared" si="54"/>
        <v>0.84566666666666668</v>
      </c>
      <c r="L1747" s="1">
        <v>0</v>
      </c>
      <c r="M1747" s="1">
        <v>0</v>
      </c>
      <c r="N1747" s="9">
        <f t="shared" si="55"/>
        <v>0</v>
      </c>
      <c r="O1747" s="1">
        <v>1468</v>
      </c>
      <c r="P1747" s="1" t="s">
        <v>3891</v>
      </c>
      <c r="Q1747" s="1">
        <v>481</v>
      </c>
      <c r="R1747" s="2">
        <v>4.2300000000000002E-172</v>
      </c>
      <c r="S1747" s="1">
        <v>596.282918</v>
      </c>
      <c r="T1747" s="1" t="s">
        <v>3892</v>
      </c>
      <c r="U1747" s="1" t="s">
        <v>3893</v>
      </c>
      <c r="V1747" s="1" t="s">
        <v>3894</v>
      </c>
      <c r="W1747" s="1" t="s">
        <v>1942</v>
      </c>
      <c r="X1747" s="1" t="s">
        <v>3895</v>
      </c>
      <c r="Y1747" s="1" t="s">
        <v>1942</v>
      </c>
      <c r="Z1747" s="1" t="s">
        <v>1942</v>
      </c>
      <c r="AA1747" s="1" t="s">
        <v>1942</v>
      </c>
      <c r="AB1747" s="1" t="s">
        <v>1942</v>
      </c>
      <c r="AC1747" s="1" t="s">
        <v>1942</v>
      </c>
      <c r="AD1747" s="1" t="s">
        <v>1942</v>
      </c>
      <c r="AE1747" s="1" t="s">
        <v>1942</v>
      </c>
      <c r="AF1747" s="1" t="s">
        <v>1961</v>
      </c>
      <c r="AG1747" s="1" t="s">
        <v>1961</v>
      </c>
      <c r="AH1747" s="1" t="s">
        <v>1969</v>
      </c>
      <c r="AI1747" s="1" t="s">
        <v>1946</v>
      </c>
      <c r="AJ1747" s="1" t="s">
        <v>1947</v>
      </c>
      <c r="AK1747" s="1" t="s">
        <v>1948</v>
      </c>
      <c r="AL1747" s="1" t="s">
        <v>1949</v>
      </c>
      <c r="AM1747" s="1" t="s">
        <v>1950</v>
      </c>
      <c r="AN1747" s="1" t="s">
        <v>1951</v>
      </c>
      <c r="AO1747" s="1" t="s">
        <v>1952</v>
      </c>
      <c r="AP1747" s="1" t="s">
        <v>1953</v>
      </c>
    </row>
    <row r="1748" spans="1:42" x14ac:dyDescent="0.25">
      <c r="A1748" s="1" t="s">
        <v>1859</v>
      </c>
      <c r="B1748" s="1" t="s">
        <v>13787</v>
      </c>
      <c r="C1748" s="1" t="s">
        <v>13788</v>
      </c>
      <c r="D1748" s="1">
        <v>-3.4200876752884102</v>
      </c>
      <c r="E1748" s="1">
        <v>1.56076267260676</v>
      </c>
      <c r="F1748" s="1">
        <v>1.27923695362782E-4</v>
      </c>
      <c r="G1748" s="1">
        <v>8.0339027106914301E-4</v>
      </c>
      <c r="H1748" s="1">
        <v>7.0030000000000001</v>
      </c>
      <c r="I1748" s="1">
        <v>8.9489999999999998</v>
      </c>
      <c r="J1748" s="1">
        <v>9.6440000000000001</v>
      </c>
      <c r="K1748" s="9">
        <f t="shared" si="54"/>
        <v>8.532</v>
      </c>
      <c r="L1748" s="1">
        <v>0.65200000000000002</v>
      </c>
      <c r="M1748" s="1">
        <v>1.0409999999999999</v>
      </c>
      <c r="N1748" s="9">
        <f t="shared" si="55"/>
        <v>0.84650000000000003</v>
      </c>
      <c r="O1748" s="1">
        <v>667</v>
      </c>
      <c r="P1748" s="1" t="s">
        <v>1942</v>
      </c>
      <c r="Q1748" s="1" t="s">
        <v>1942</v>
      </c>
      <c r="R1748" s="1" t="s">
        <v>1942</v>
      </c>
      <c r="S1748" s="1" t="s">
        <v>1942</v>
      </c>
      <c r="T1748" s="1" t="s">
        <v>1942</v>
      </c>
      <c r="U1748" s="1" t="s">
        <v>1942</v>
      </c>
      <c r="V1748" s="1" t="s">
        <v>1942</v>
      </c>
      <c r="W1748" s="1" t="s">
        <v>1942</v>
      </c>
      <c r="X1748" s="1" t="s">
        <v>1942</v>
      </c>
      <c r="Y1748" s="1">
        <v>1</v>
      </c>
      <c r="Z1748" s="1" t="s">
        <v>3398</v>
      </c>
      <c r="AA1748" s="1" t="s">
        <v>1942</v>
      </c>
      <c r="AB1748" s="1" t="s">
        <v>1942</v>
      </c>
      <c r="AC1748" s="1" t="s">
        <v>1942</v>
      </c>
      <c r="AD1748" s="1" t="s">
        <v>1942</v>
      </c>
      <c r="AE1748" s="1" t="s">
        <v>1942</v>
      </c>
      <c r="AF1748" s="1" t="s">
        <v>1944</v>
      </c>
      <c r="AG1748" s="1" t="s">
        <v>1944</v>
      </c>
      <c r="AH1748" s="1" t="s">
        <v>1968</v>
      </c>
      <c r="AI1748" s="1" t="s">
        <v>1942</v>
      </c>
      <c r="AJ1748" s="1" t="s">
        <v>1942</v>
      </c>
      <c r="AK1748" s="1" t="s">
        <v>1942</v>
      </c>
      <c r="AL1748" s="1" t="s">
        <v>1942</v>
      </c>
      <c r="AM1748" s="1" t="s">
        <v>1942</v>
      </c>
      <c r="AN1748" s="1" t="s">
        <v>1942</v>
      </c>
      <c r="AO1748" s="1" t="s">
        <v>1942</v>
      </c>
      <c r="AP1748" s="1" t="s">
        <v>1942</v>
      </c>
    </row>
    <row r="1749" spans="1:42" x14ac:dyDescent="0.25">
      <c r="A1749" s="1" t="s">
        <v>1860</v>
      </c>
      <c r="B1749" s="1" t="s">
        <v>13787</v>
      </c>
      <c r="C1749" s="1" t="s">
        <v>13788</v>
      </c>
      <c r="D1749" s="1">
        <v>-5.4946291619736698</v>
      </c>
      <c r="E1749" s="1">
        <v>0.23926408687720899</v>
      </c>
      <c r="F1749" s="1">
        <v>1.2852607128283099E-4</v>
      </c>
      <c r="G1749" s="1">
        <v>8.0703251179547303E-4</v>
      </c>
      <c r="H1749" s="1">
        <v>0.52100000000000002</v>
      </c>
      <c r="I1749" s="1">
        <v>0.249</v>
      </c>
      <c r="J1749" s="1">
        <v>0.46400000000000002</v>
      </c>
      <c r="K1749" s="9">
        <f t="shared" si="54"/>
        <v>0.41133333333333333</v>
      </c>
      <c r="L1749" s="1">
        <v>0</v>
      </c>
      <c r="M1749" s="1">
        <v>2.1999999999999999E-2</v>
      </c>
      <c r="N1749" s="9">
        <f t="shared" si="55"/>
        <v>1.0999999999999999E-2</v>
      </c>
      <c r="O1749" s="1">
        <v>3616</v>
      </c>
      <c r="P1749" s="1" t="s">
        <v>3395</v>
      </c>
      <c r="Q1749" s="1">
        <v>461</v>
      </c>
      <c r="R1749" s="2">
        <v>1.4400000000000001E-251</v>
      </c>
      <c r="S1749" s="1">
        <v>860.16482499999995</v>
      </c>
      <c r="T1749" s="1" t="s">
        <v>2179</v>
      </c>
      <c r="U1749" s="1" t="s">
        <v>1997</v>
      </c>
      <c r="V1749" s="1" t="s">
        <v>1942</v>
      </c>
      <c r="W1749" s="1" t="s">
        <v>1942</v>
      </c>
      <c r="X1749" s="1" t="s">
        <v>2398</v>
      </c>
      <c r="Y1749" s="1">
        <v>10</v>
      </c>
      <c r="Z1749" s="1" t="s">
        <v>6211</v>
      </c>
      <c r="AA1749" s="1" t="s">
        <v>1942</v>
      </c>
      <c r="AB1749" s="1" t="s">
        <v>1942</v>
      </c>
      <c r="AC1749" s="1" t="s">
        <v>1942</v>
      </c>
      <c r="AD1749" s="1" t="s">
        <v>1942</v>
      </c>
      <c r="AE1749" s="1" t="s">
        <v>1942</v>
      </c>
      <c r="AF1749" s="1" t="s">
        <v>1968</v>
      </c>
      <c r="AG1749" s="1" t="s">
        <v>1968</v>
      </c>
      <c r="AH1749" s="1" t="s">
        <v>1968</v>
      </c>
      <c r="AI1749" s="1" t="s">
        <v>1946</v>
      </c>
      <c r="AJ1749" s="1" t="s">
        <v>1947</v>
      </c>
      <c r="AK1749" s="1" t="s">
        <v>1948</v>
      </c>
      <c r="AL1749" s="1" t="s">
        <v>1949</v>
      </c>
      <c r="AM1749" s="1" t="s">
        <v>1950</v>
      </c>
      <c r="AN1749" s="1" t="s">
        <v>1951</v>
      </c>
      <c r="AO1749" s="1" t="s">
        <v>1952</v>
      </c>
      <c r="AP1749" s="1" t="s">
        <v>1953</v>
      </c>
    </row>
    <row r="1750" spans="1:42" x14ac:dyDescent="0.25">
      <c r="A1750" s="1" t="s">
        <v>1861</v>
      </c>
      <c r="B1750" s="1" t="s">
        <v>13787</v>
      </c>
      <c r="C1750" s="1" t="s">
        <v>13788</v>
      </c>
      <c r="D1750" s="1">
        <v>-7.8550454346705303</v>
      </c>
      <c r="E1750" s="1">
        <v>-0.24767890801763501</v>
      </c>
      <c r="F1750" s="1">
        <v>1.30497811154381E-4</v>
      </c>
      <c r="G1750" s="1">
        <v>8.1869918408026296E-4</v>
      </c>
      <c r="H1750" s="1">
        <v>1.212</v>
      </c>
      <c r="I1750" s="1">
        <v>1.198</v>
      </c>
      <c r="J1750" s="1">
        <v>0.98799999999999999</v>
      </c>
      <c r="K1750" s="9">
        <f t="shared" si="54"/>
        <v>1.1326666666666667</v>
      </c>
      <c r="L1750" s="1">
        <v>0</v>
      </c>
      <c r="M1750" s="1">
        <v>0</v>
      </c>
      <c r="N1750" s="9">
        <f t="shared" si="55"/>
        <v>0</v>
      </c>
      <c r="O1750" s="1">
        <v>1137</v>
      </c>
      <c r="P1750" s="1" t="s">
        <v>5564</v>
      </c>
      <c r="Q1750" s="1">
        <v>272</v>
      </c>
      <c r="R1750" s="2">
        <v>5.8999999999999995E-153</v>
      </c>
      <c r="S1750" s="1">
        <v>532.71344599999998</v>
      </c>
      <c r="T1750" s="1" t="s">
        <v>2021</v>
      </c>
      <c r="U1750" s="1" t="s">
        <v>1942</v>
      </c>
      <c r="V1750" s="1" t="s">
        <v>5567</v>
      </c>
      <c r="W1750" s="1" t="s">
        <v>1942</v>
      </c>
      <c r="X1750" s="1" t="s">
        <v>5565</v>
      </c>
      <c r="Y1750" s="1" t="s">
        <v>1942</v>
      </c>
      <c r="Z1750" s="1" t="s">
        <v>1942</v>
      </c>
      <c r="AA1750" s="1" t="s">
        <v>1942</v>
      </c>
      <c r="AB1750" s="1" t="s">
        <v>1942</v>
      </c>
      <c r="AC1750" s="1" t="s">
        <v>1942</v>
      </c>
      <c r="AD1750" s="1" t="s">
        <v>1942</v>
      </c>
      <c r="AE1750" s="1" t="s">
        <v>1942</v>
      </c>
      <c r="AF1750" s="1" t="s">
        <v>1961</v>
      </c>
      <c r="AG1750" s="1" t="s">
        <v>1961</v>
      </c>
      <c r="AH1750" s="1" t="s">
        <v>1955</v>
      </c>
      <c r="AI1750" s="1" t="s">
        <v>1946</v>
      </c>
      <c r="AJ1750" s="1" t="s">
        <v>1947</v>
      </c>
      <c r="AK1750" s="1" t="s">
        <v>1948</v>
      </c>
      <c r="AL1750" s="1" t="s">
        <v>1949</v>
      </c>
      <c r="AM1750" s="1" t="s">
        <v>1950</v>
      </c>
      <c r="AN1750" s="1" t="s">
        <v>1951</v>
      </c>
      <c r="AO1750" s="1" t="s">
        <v>1952</v>
      </c>
      <c r="AP1750" s="1" t="s">
        <v>1953</v>
      </c>
    </row>
    <row r="1751" spans="1:42" x14ac:dyDescent="0.25">
      <c r="A1751" s="1" t="s">
        <v>1862</v>
      </c>
      <c r="B1751" s="1" t="s">
        <v>13787</v>
      </c>
      <c r="C1751" s="1" t="s">
        <v>13788</v>
      </c>
      <c r="D1751" s="1">
        <v>-2.1423393579461898</v>
      </c>
      <c r="E1751" s="1">
        <v>3.3343605318484602</v>
      </c>
      <c r="F1751" s="1">
        <v>1.3112087541657E-4</v>
      </c>
      <c r="G1751" s="1">
        <v>8.2232140581864203E-4</v>
      </c>
      <c r="H1751" s="1">
        <v>4.8570000000000002</v>
      </c>
      <c r="I1751" s="1">
        <v>4.8860000000000001</v>
      </c>
      <c r="J1751" s="1">
        <v>3.6259999999999999</v>
      </c>
      <c r="K1751" s="9">
        <f t="shared" si="54"/>
        <v>4.4563333333333333</v>
      </c>
      <c r="L1751" s="1">
        <v>1.075</v>
      </c>
      <c r="M1751" s="1">
        <v>1.0620000000000001</v>
      </c>
      <c r="N1751" s="9">
        <f t="shared" si="55"/>
        <v>1.0685</v>
      </c>
      <c r="O1751" s="1">
        <v>2712</v>
      </c>
      <c r="P1751" s="1" t="s">
        <v>6305</v>
      </c>
      <c r="Q1751" s="1">
        <v>566</v>
      </c>
      <c r="R1751" s="2">
        <v>5.8900000000000004E-199</v>
      </c>
      <c r="S1751" s="1">
        <v>685.46311200000002</v>
      </c>
      <c r="T1751" s="1" t="s">
        <v>6306</v>
      </c>
      <c r="U1751" s="1" t="s">
        <v>6307</v>
      </c>
      <c r="V1751" s="1" t="s">
        <v>6308</v>
      </c>
      <c r="W1751" s="1" t="s">
        <v>4947</v>
      </c>
      <c r="X1751" s="1" t="s">
        <v>6309</v>
      </c>
      <c r="Y1751" s="1" t="s">
        <v>1942</v>
      </c>
      <c r="Z1751" s="1" t="s">
        <v>1942</v>
      </c>
      <c r="AA1751" s="1" t="s">
        <v>1942</v>
      </c>
      <c r="AB1751" s="1" t="s">
        <v>1942</v>
      </c>
      <c r="AC1751" s="1" t="s">
        <v>1942</v>
      </c>
      <c r="AD1751" s="1" t="s">
        <v>1942</v>
      </c>
      <c r="AE1751" s="1" t="s">
        <v>1942</v>
      </c>
      <c r="AF1751" s="1" t="s">
        <v>1975</v>
      </c>
      <c r="AG1751" s="1" t="s">
        <v>1975</v>
      </c>
      <c r="AH1751" s="1" t="s">
        <v>1975</v>
      </c>
      <c r="AI1751" s="1" t="s">
        <v>1998</v>
      </c>
      <c r="AJ1751" s="1" t="s">
        <v>1999</v>
      </c>
      <c r="AK1751" s="1" t="s">
        <v>2000</v>
      </c>
      <c r="AL1751" s="1" t="s">
        <v>1949</v>
      </c>
      <c r="AM1751" s="1" t="s">
        <v>1950</v>
      </c>
      <c r="AN1751" s="1" t="s">
        <v>1951</v>
      </c>
      <c r="AO1751" s="1" t="s">
        <v>1952</v>
      </c>
      <c r="AP1751" s="1" t="s">
        <v>1953</v>
      </c>
    </row>
    <row r="1752" spans="1:42" x14ac:dyDescent="0.25">
      <c r="A1752" s="1" t="s">
        <v>1863</v>
      </c>
      <c r="B1752" s="1" t="s">
        <v>13787</v>
      </c>
      <c r="C1752" s="1" t="s">
        <v>13788</v>
      </c>
      <c r="D1752" s="1">
        <v>-3.3080234691582699</v>
      </c>
      <c r="E1752" s="1">
        <v>2.03883286172996</v>
      </c>
      <c r="F1752" s="1">
        <v>1.3166410333438901E-4</v>
      </c>
      <c r="G1752" s="1">
        <v>8.2500947200754603E-4</v>
      </c>
      <c r="H1752" s="1">
        <v>3.3130000000000002</v>
      </c>
      <c r="I1752" s="1">
        <v>6.0940000000000003</v>
      </c>
      <c r="J1752" s="1">
        <v>2.7869999999999999</v>
      </c>
      <c r="K1752" s="9">
        <f t="shared" si="54"/>
        <v>4.0646666666666667</v>
      </c>
      <c r="L1752" s="1">
        <v>0.53200000000000003</v>
      </c>
      <c r="M1752" s="1">
        <v>0.32500000000000001</v>
      </c>
      <c r="N1752" s="9">
        <f t="shared" si="55"/>
        <v>0.42849999999999999</v>
      </c>
      <c r="O1752" s="1">
        <v>1430</v>
      </c>
      <c r="P1752" s="1" t="s">
        <v>1942</v>
      </c>
      <c r="Q1752" s="1" t="s">
        <v>1942</v>
      </c>
      <c r="R1752" s="1" t="s">
        <v>1942</v>
      </c>
      <c r="S1752" s="1" t="s">
        <v>1942</v>
      </c>
      <c r="T1752" s="1" t="s">
        <v>1942</v>
      </c>
      <c r="U1752" s="1" t="s">
        <v>1942</v>
      </c>
      <c r="V1752" s="1" t="s">
        <v>1942</v>
      </c>
      <c r="W1752" s="1" t="s">
        <v>1942</v>
      </c>
      <c r="X1752" s="1" t="s">
        <v>2249</v>
      </c>
      <c r="Y1752" s="1">
        <v>1</v>
      </c>
      <c r="Z1752" s="1" t="s">
        <v>6971</v>
      </c>
      <c r="AA1752" s="1" t="s">
        <v>1942</v>
      </c>
      <c r="AB1752" s="1" t="s">
        <v>1942</v>
      </c>
      <c r="AC1752" s="1" t="s">
        <v>1942</v>
      </c>
      <c r="AD1752" s="1" t="s">
        <v>1942</v>
      </c>
      <c r="AE1752" s="1" t="s">
        <v>1942</v>
      </c>
      <c r="AF1752" s="1" t="s">
        <v>1944</v>
      </c>
      <c r="AG1752" s="1" t="s">
        <v>1944</v>
      </c>
      <c r="AH1752" s="1" t="s">
        <v>2005</v>
      </c>
      <c r="AI1752" s="1" t="s">
        <v>1942</v>
      </c>
      <c r="AJ1752" s="1" t="s">
        <v>1942</v>
      </c>
      <c r="AK1752" s="1" t="s">
        <v>1942</v>
      </c>
      <c r="AL1752" s="1" t="s">
        <v>1942</v>
      </c>
      <c r="AM1752" s="1" t="s">
        <v>1942</v>
      </c>
      <c r="AN1752" s="1" t="s">
        <v>1942</v>
      </c>
      <c r="AO1752" s="1" t="s">
        <v>1942</v>
      </c>
      <c r="AP1752" s="1" t="s">
        <v>1942</v>
      </c>
    </row>
    <row r="1753" spans="1:42" x14ac:dyDescent="0.25">
      <c r="A1753" s="1" t="s">
        <v>1864</v>
      </c>
      <c r="B1753" s="1" t="s">
        <v>13787</v>
      </c>
      <c r="C1753" s="1" t="s">
        <v>13788</v>
      </c>
      <c r="D1753" s="1">
        <v>-8.2017697608491904</v>
      </c>
      <c r="E1753" s="1">
        <v>3.3170731924149801</v>
      </c>
      <c r="F1753" s="1">
        <v>1.3279190042487401E-4</v>
      </c>
      <c r="G1753" s="1">
        <v>8.3149723035700501E-4</v>
      </c>
      <c r="H1753" s="1">
        <v>8.8079999999999998</v>
      </c>
      <c r="I1753" s="1">
        <v>19.239000000000001</v>
      </c>
      <c r="J1753" s="1">
        <v>0.01</v>
      </c>
      <c r="K1753" s="9">
        <f t="shared" si="54"/>
        <v>9.3523333333333341</v>
      </c>
      <c r="L1753" s="1">
        <v>5.3999999999999999E-2</v>
      </c>
      <c r="M1753" s="1">
        <v>1.0999999999999999E-2</v>
      </c>
      <c r="N1753" s="9">
        <f t="shared" si="55"/>
        <v>3.2500000000000001E-2</v>
      </c>
      <c r="O1753" s="1">
        <v>1570</v>
      </c>
      <c r="P1753" s="1" t="s">
        <v>6869</v>
      </c>
      <c r="Q1753" s="1">
        <v>301</v>
      </c>
      <c r="R1753" s="2">
        <v>1.3300000000000001E-158</v>
      </c>
      <c r="S1753" s="1">
        <v>551.46415300000001</v>
      </c>
      <c r="T1753" s="1" t="s">
        <v>1984</v>
      </c>
      <c r="U1753" s="1" t="s">
        <v>1942</v>
      </c>
      <c r="V1753" s="1" t="s">
        <v>2417</v>
      </c>
      <c r="W1753" s="1" t="s">
        <v>1942</v>
      </c>
      <c r="X1753" s="1" t="s">
        <v>6870</v>
      </c>
      <c r="Y1753" s="1" t="s">
        <v>1942</v>
      </c>
      <c r="Z1753" s="1" t="s">
        <v>1942</v>
      </c>
      <c r="AA1753" s="1" t="s">
        <v>1942</v>
      </c>
      <c r="AB1753" s="1" t="s">
        <v>1942</v>
      </c>
      <c r="AC1753" s="1" t="s">
        <v>1942</v>
      </c>
      <c r="AD1753" s="1" t="s">
        <v>1942</v>
      </c>
      <c r="AE1753" s="1" t="s">
        <v>1942</v>
      </c>
      <c r="AF1753" s="1" t="s">
        <v>1975</v>
      </c>
      <c r="AG1753" s="1" t="s">
        <v>1975</v>
      </c>
      <c r="AH1753" s="1" t="s">
        <v>1975</v>
      </c>
      <c r="AI1753" s="1" t="s">
        <v>1946</v>
      </c>
      <c r="AJ1753" s="1" t="s">
        <v>1947</v>
      </c>
      <c r="AK1753" s="1" t="s">
        <v>1948</v>
      </c>
      <c r="AL1753" s="1" t="s">
        <v>1949</v>
      </c>
      <c r="AM1753" s="1" t="s">
        <v>1950</v>
      </c>
      <c r="AN1753" s="1" t="s">
        <v>1951</v>
      </c>
      <c r="AO1753" s="1" t="s">
        <v>1952</v>
      </c>
      <c r="AP1753" s="1" t="s">
        <v>1953</v>
      </c>
    </row>
    <row r="1754" spans="1:42" x14ac:dyDescent="0.25">
      <c r="A1754" s="1" t="s">
        <v>1865</v>
      </c>
      <c r="B1754" s="1" t="s">
        <v>13787</v>
      </c>
      <c r="C1754" s="1" t="s">
        <v>13788</v>
      </c>
      <c r="D1754" s="1">
        <v>-3.4669022448850702</v>
      </c>
      <c r="E1754" s="1">
        <v>2.0464615666452302</v>
      </c>
      <c r="F1754" s="1">
        <v>1.3319895881918901E-4</v>
      </c>
      <c r="G1754" s="1">
        <v>8.33755987099171E-4</v>
      </c>
      <c r="H1754" s="1">
        <v>3.3039999999999998</v>
      </c>
      <c r="I1754" s="1">
        <v>4.6280000000000001</v>
      </c>
      <c r="J1754" s="1">
        <v>1.383</v>
      </c>
      <c r="K1754" s="9">
        <f t="shared" si="54"/>
        <v>3.1050000000000004</v>
      </c>
      <c r="L1754" s="1">
        <v>0.25</v>
      </c>
      <c r="M1754" s="1">
        <v>0.33600000000000002</v>
      </c>
      <c r="N1754" s="9">
        <f t="shared" si="55"/>
        <v>0.29300000000000004</v>
      </c>
      <c r="O1754" s="1">
        <v>1800</v>
      </c>
      <c r="P1754" s="1" t="s">
        <v>1942</v>
      </c>
      <c r="Q1754" s="1" t="s">
        <v>1942</v>
      </c>
      <c r="R1754" s="1" t="s">
        <v>1942</v>
      </c>
      <c r="S1754" s="1" t="s">
        <v>1942</v>
      </c>
      <c r="T1754" s="1" t="s">
        <v>1942</v>
      </c>
      <c r="U1754" s="1" t="s">
        <v>1942</v>
      </c>
      <c r="V1754" s="1" t="s">
        <v>1942</v>
      </c>
      <c r="W1754" s="1" t="s">
        <v>1942</v>
      </c>
      <c r="X1754" s="1" t="s">
        <v>1942</v>
      </c>
      <c r="Y1754" s="1" t="s">
        <v>1942</v>
      </c>
      <c r="Z1754" s="1" t="s">
        <v>1942</v>
      </c>
      <c r="AA1754" s="1" t="s">
        <v>1942</v>
      </c>
      <c r="AB1754" s="1" t="s">
        <v>1942</v>
      </c>
      <c r="AC1754" s="1" t="s">
        <v>1942</v>
      </c>
      <c r="AD1754" s="1" t="s">
        <v>1942</v>
      </c>
      <c r="AE1754" s="1" t="s">
        <v>1942</v>
      </c>
      <c r="AF1754" s="1" t="s">
        <v>1944</v>
      </c>
      <c r="AG1754" s="1" t="s">
        <v>1975</v>
      </c>
      <c r="AH1754" s="1" t="s">
        <v>1975</v>
      </c>
      <c r="AI1754" s="1" t="s">
        <v>1942</v>
      </c>
      <c r="AJ1754" s="1" t="s">
        <v>1942</v>
      </c>
      <c r="AK1754" s="1" t="s">
        <v>1942</v>
      </c>
      <c r="AL1754" s="1" t="s">
        <v>1942</v>
      </c>
      <c r="AM1754" s="1" t="s">
        <v>1942</v>
      </c>
      <c r="AN1754" s="1" t="s">
        <v>1942</v>
      </c>
      <c r="AO1754" s="1" t="s">
        <v>1942</v>
      </c>
      <c r="AP1754" s="1" t="s">
        <v>1942</v>
      </c>
    </row>
    <row r="1755" spans="1:42" x14ac:dyDescent="0.25">
      <c r="A1755" s="1" t="s">
        <v>1867</v>
      </c>
      <c r="B1755" s="1" t="s">
        <v>13787</v>
      </c>
      <c r="C1755" s="1" t="s">
        <v>13788</v>
      </c>
      <c r="D1755" s="1">
        <v>-2.4846265786966399</v>
      </c>
      <c r="E1755" s="1">
        <v>2.96975550552082</v>
      </c>
      <c r="F1755" s="1">
        <v>1.3336871978535301E-4</v>
      </c>
      <c r="G1755" s="1">
        <v>8.3452833145243697E-4</v>
      </c>
      <c r="H1755" s="1">
        <v>5.8179999999999996</v>
      </c>
      <c r="I1755" s="1">
        <v>6.3520000000000003</v>
      </c>
      <c r="J1755" s="1">
        <v>3.4980000000000002</v>
      </c>
      <c r="K1755" s="9">
        <f t="shared" si="54"/>
        <v>5.2226666666666661</v>
      </c>
      <c r="L1755" s="1">
        <v>0.92300000000000004</v>
      </c>
      <c r="M1755" s="1">
        <v>1.0620000000000001</v>
      </c>
      <c r="N1755" s="9">
        <f t="shared" si="55"/>
        <v>0.99250000000000005</v>
      </c>
      <c r="O1755" s="1">
        <v>1926</v>
      </c>
      <c r="P1755" s="1" t="s">
        <v>4262</v>
      </c>
      <c r="Q1755" s="1">
        <v>381</v>
      </c>
      <c r="R1755" s="2">
        <v>2.22E-145</v>
      </c>
      <c r="S1755" s="1">
        <v>507.56005800000003</v>
      </c>
      <c r="T1755" s="1" t="s">
        <v>4263</v>
      </c>
      <c r="U1755" s="1" t="s">
        <v>4264</v>
      </c>
      <c r="V1755" s="1" t="s">
        <v>2794</v>
      </c>
      <c r="W1755" s="1" t="s">
        <v>1942</v>
      </c>
      <c r="X1755" s="1" t="s">
        <v>4265</v>
      </c>
      <c r="Y1755" s="1" t="s">
        <v>1942</v>
      </c>
      <c r="Z1755" s="1" t="s">
        <v>1942</v>
      </c>
      <c r="AA1755" s="1" t="s">
        <v>1942</v>
      </c>
      <c r="AB1755" s="1" t="s">
        <v>1942</v>
      </c>
      <c r="AC1755" s="1" t="s">
        <v>1942</v>
      </c>
      <c r="AD1755" s="1" t="s">
        <v>1942</v>
      </c>
      <c r="AE1755" s="1" t="s">
        <v>1942</v>
      </c>
      <c r="AF1755" s="1" t="s">
        <v>1955</v>
      </c>
      <c r="AG1755" s="1" t="s">
        <v>1945</v>
      </c>
      <c r="AH1755" s="1" t="s">
        <v>1975</v>
      </c>
      <c r="AI1755" s="1" t="s">
        <v>1946</v>
      </c>
      <c r="AJ1755" s="1" t="s">
        <v>1947</v>
      </c>
      <c r="AK1755" s="1" t="s">
        <v>1948</v>
      </c>
      <c r="AL1755" s="1" t="s">
        <v>1949</v>
      </c>
      <c r="AM1755" s="1" t="s">
        <v>1950</v>
      </c>
      <c r="AN1755" s="1" t="s">
        <v>1951</v>
      </c>
      <c r="AO1755" s="1" t="s">
        <v>1952</v>
      </c>
      <c r="AP1755" s="1" t="s">
        <v>1953</v>
      </c>
    </row>
    <row r="1756" spans="1:42" x14ac:dyDescent="0.25">
      <c r="A1756" s="1" t="s">
        <v>1866</v>
      </c>
      <c r="B1756" s="1" t="s">
        <v>13787</v>
      </c>
      <c r="C1756" s="1" t="s">
        <v>13788</v>
      </c>
      <c r="D1756" s="1">
        <v>-4.6436372076025503</v>
      </c>
      <c r="E1756" s="1">
        <v>0.583134609736217</v>
      </c>
      <c r="F1756" s="1">
        <v>1.33368355174876E-4</v>
      </c>
      <c r="G1756" s="1">
        <v>8.3452833145243697E-4</v>
      </c>
      <c r="H1756" s="1">
        <v>0.51200000000000001</v>
      </c>
      <c r="I1756" s="1">
        <v>0.54600000000000004</v>
      </c>
      <c r="J1756" s="1">
        <v>0.70199999999999996</v>
      </c>
      <c r="K1756" s="9">
        <f t="shared" si="54"/>
        <v>0.58666666666666667</v>
      </c>
      <c r="L1756" s="1">
        <v>1.0999999999999999E-2</v>
      </c>
      <c r="M1756" s="1">
        <v>4.2999999999999997E-2</v>
      </c>
      <c r="N1756" s="9">
        <f t="shared" si="55"/>
        <v>2.6999999999999996E-2</v>
      </c>
      <c r="O1756" s="1">
        <v>3253</v>
      </c>
      <c r="P1756" s="1" t="s">
        <v>3433</v>
      </c>
      <c r="Q1756" s="1">
        <v>591</v>
      </c>
      <c r="R1756" s="2">
        <v>5.6199999999999996E-302</v>
      </c>
      <c r="S1756" s="1">
        <v>1027.5491890000001</v>
      </c>
      <c r="T1756" s="1" t="s">
        <v>3431</v>
      </c>
      <c r="U1756" s="1" t="s">
        <v>1997</v>
      </c>
      <c r="V1756" s="1" t="s">
        <v>2901</v>
      </c>
      <c r="W1756" s="1" t="s">
        <v>1942</v>
      </c>
      <c r="X1756" s="1" t="s">
        <v>3432</v>
      </c>
      <c r="Y1756" s="1" t="s">
        <v>1942</v>
      </c>
      <c r="Z1756" s="1" t="s">
        <v>1942</v>
      </c>
      <c r="AA1756" s="1" t="s">
        <v>1942</v>
      </c>
      <c r="AB1756" s="1" t="s">
        <v>1942</v>
      </c>
      <c r="AC1756" s="1" t="s">
        <v>1942</v>
      </c>
      <c r="AD1756" s="1" t="s">
        <v>1942</v>
      </c>
      <c r="AE1756" s="1" t="s">
        <v>1942</v>
      </c>
      <c r="AF1756" s="1" t="s">
        <v>1975</v>
      </c>
      <c r="AG1756" s="1" t="s">
        <v>1975</v>
      </c>
      <c r="AH1756" s="1" t="s">
        <v>1975</v>
      </c>
      <c r="AI1756" s="1" t="s">
        <v>1946</v>
      </c>
      <c r="AJ1756" s="1" t="s">
        <v>1947</v>
      </c>
      <c r="AK1756" s="1" t="s">
        <v>1948</v>
      </c>
      <c r="AL1756" s="1" t="s">
        <v>1949</v>
      </c>
      <c r="AM1756" s="1" t="s">
        <v>1950</v>
      </c>
      <c r="AN1756" s="1" t="s">
        <v>1951</v>
      </c>
      <c r="AO1756" s="1" t="s">
        <v>1952</v>
      </c>
      <c r="AP1756" s="1" t="s">
        <v>1953</v>
      </c>
    </row>
    <row r="1757" spans="1:42" x14ac:dyDescent="0.25">
      <c r="A1757" s="1" t="s">
        <v>1868</v>
      </c>
      <c r="B1757" s="1" t="s">
        <v>13787</v>
      </c>
      <c r="C1757" s="1" t="s">
        <v>13788</v>
      </c>
      <c r="D1757" s="1">
        <v>-2.6109661926655798</v>
      </c>
      <c r="E1757" s="1">
        <v>3.0516462599071201</v>
      </c>
      <c r="F1757" s="1">
        <v>1.34623024264933E-4</v>
      </c>
      <c r="G1757" s="1">
        <v>8.4187426587205999E-4</v>
      </c>
      <c r="H1757" s="1">
        <v>9.4</v>
      </c>
      <c r="I1757" s="1">
        <v>10.951000000000001</v>
      </c>
      <c r="J1757" s="1">
        <v>4.694</v>
      </c>
      <c r="K1757" s="9">
        <f t="shared" si="54"/>
        <v>8.3483333333333327</v>
      </c>
      <c r="L1757" s="1">
        <v>1.206</v>
      </c>
      <c r="M1757" s="1">
        <v>1.6910000000000001</v>
      </c>
      <c r="N1757" s="9">
        <f t="shared" si="55"/>
        <v>1.4485000000000001</v>
      </c>
      <c r="O1757" s="1">
        <v>1373</v>
      </c>
      <c r="P1757" s="1" t="s">
        <v>5415</v>
      </c>
      <c r="Q1757" s="1">
        <v>222</v>
      </c>
      <c r="R1757" s="2">
        <v>5.3100000000000002E-51</v>
      </c>
      <c r="S1757" s="1">
        <v>206.63407000000001</v>
      </c>
      <c r="T1757" s="1" t="s">
        <v>1942</v>
      </c>
      <c r="U1757" s="1" t="s">
        <v>1942</v>
      </c>
      <c r="V1757" s="1" t="s">
        <v>1942</v>
      </c>
      <c r="W1757" s="1" t="s">
        <v>1942</v>
      </c>
      <c r="X1757" s="1" t="s">
        <v>5416</v>
      </c>
      <c r="Y1757" s="1">
        <v>5</v>
      </c>
      <c r="Z1757" s="1" t="s">
        <v>5417</v>
      </c>
      <c r="AA1757" s="1" t="s">
        <v>1942</v>
      </c>
      <c r="AB1757" s="1" t="s">
        <v>1942</v>
      </c>
      <c r="AC1757" s="1" t="s">
        <v>1942</v>
      </c>
      <c r="AD1757" s="1" t="s">
        <v>1942</v>
      </c>
      <c r="AE1757" s="1" t="s">
        <v>1942</v>
      </c>
      <c r="AF1757" s="1" t="s">
        <v>1968</v>
      </c>
      <c r="AG1757" s="1" t="s">
        <v>1944</v>
      </c>
      <c r="AH1757" s="1" t="s">
        <v>1955</v>
      </c>
      <c r="AI1757" s="1" t="s">
        <v>1946</v>
      </c>
      <c r="AJ1757" s="1" t="s">
        <v>1947</v>
      </c>
      <c r="AK1757" s="1" t="s">
        <v>1948</v>
      </c>
      <c r="AL1757" s="1" t="s">
        <v>1949</v>
      </c>
      <c r="AM1757" s="1" t="s">
        <v>1950</v>
      </c>
      <c r="AN1757" s="1" t="s">
        <v>1951</v>
      </c>
      <c r="AO1757" s="1" t="s">
        <v>1952</v>
      </c>
      <c r="AP1757" s="1" t="s">
        <v>1953</v>
      </c>
    </row>
    <row r="1758" spans="1:42" x14ac:dyDescent="0.25">
      <c r="A1758" s="1" t="s">
        <v>1869</v>
      </c>
      <c r="B1758" s="1" t="s">
        <v>13787</v>
      </c>
      <c r="C1758" s="1" t="s">
        <v>13788</v>
      </c>
      <c r="D1758" s="1">
        <v>-2.0423314051169901</v>
      </c>
      <c r="E1758" s="1">
        <v>3.73770446804446</v>
      </c>
      <c r="F1758" s="1">
        <v>1.3476134336535799E-4</v>
      </c>
      <c r="G1758" s="1">
        <v>8.4207122750103397E-4</v>
      </c>
      <c r="H1758" s="1">
        <v>59.194000000000003</v>
      </c>
      <c r="I1758" s="1">
        <v>100.774</v>
      </c>
      <c r="J1758" s="1">
        <v>120.325</v>
      </c>
      <c r="K1758" s="9">
        <f t="shared" si="54"/>
        <v>93.430999999999997</v>
      </c>
      <c r="L1758" s="1">
        <v>25.084</v>
      </c>
      <c r="M1758" s="1">
        <v>22.741</v>
      </c>
      <c r="N1758" s="9">
        <f t="shared" si="55"/>
        <v>23.912500000000001</v>
      </c>
      <c r="O1758" s="1">
        <v>416</v>
      </c>
      <c r="P1758" s="1" t="s">
        <v>3961</v>
      </c>
      <c r="Q1758" s="1">
        <v>137</v>
      </c>
      <c r="R1758" s="2">
        <v>1.7599999999999999E-77</v>
      </c>
      <c r="S1758" s="1">
        <v>282.09423399999997</v>
      </c>
      <c r="T1758" s="1" t="s">
        <v>3962</v>
      </c>
      <c r="U1758" s="1" t="s">
        <v>3963</v>
      </c>
      <c r="V1758" s="1" t="s">
        <v>1942</v>
      </c>
      <c r="W1758" s="1" t="s">
        <v>1942</v>
      </c>
      <c r="X1758" s="1" t="s">
        <v>3964</v>
      </c>
      <c r="Y1758" s="1" t="s">
        <v>1942</v>
      </c>
      <c r="Z1758" s="1" t="s">
        <v>1942</v>
      </c>
      <c r="AA1758" s="1" t="s">
        <v>1942</v>
      </c>
      <c r="AB1758" s="1" t="s">
        <v>1942</v>
      </c>
      <c r="AC1758" s="1" t="s">
        <v>1942</v>
      </c>
      <c r="AD1758" s="1" t="s">
        <v>1942</v>
      </c>
      <c r="AE1758" s="1" t="s">
        <v>1942</v>
      </c>
      <c r="AF1758" s="1" t="s">
        <v>1961</v>
      </c>
      <c r="AG1758" s="1" t="s">
        <v>1945</v>
      </c>
      <c r="AH1758" s="1" t="s">
        <v>1944</v>
      </c>
      <c r="AI1758" s="1" t="s">
        <v>1946</v>
      </c>
      <c r="AJ1758" s="1" t="s">
        <v>1947</v>
      </c>
      <c r="AK1758" s="1" t="s">
        <v>1948</v>
      </c>
      <c r="AL1758" s="1" t="s">
        <v>1949</v>
      </c>
      <c r="AM1758" s="1" t="s">
        <v>1950</v>
      </c>
      <c r="AN1758" s="1" t="s">
        <v>1951</v>
      </c>
      <c r="AO1758" s="1" t="s">
        <v>1952</v>
      </c>
      <c r="AP1758" s="1" t="s">
        <v>1953</v>
      </c>
    </row>
    <row r="1759" spans="1:42" x14ac:dyDescent="0.25">
      <c r="A1759" s="1" t="s">
        <v>1870</v>
      </c>
      <c r="B1759" s="1" t="s">
        <v>13787</v>
      </c>
      <c r="C1759" s="1" t="s">
        <v>13788</v>
      </c>
      <c r="D1759" s="1">
        <v>-2.47125760672929</v>
      </c>
      <c r="E1759" s="1">
        <v>3.46665130273544</v>
      </c>
      <c r="F1759" s="1">
        <v>1.3520141134401101E-4</v>
      </c>
      <c r="G1759" s="1">
        <v>8.4423476701833103E-4</v>
      </c>
      <c r="H1759" s="1">
        <v>12.022</v>
      </c>
      <c r="I1759" s="1">
        <v>17.064</v>
      </c>
      <c r="J1759" s="1">
        <v>6.0369999999999999</v>
      </c>
      <c r="K1759" s="9">
        <f t="shared" si="54"/>
        <v>11.707666666666666</v>
      </c>
      <c r="L1759" s="1">
        <v>2.7480000000000002</v>
      </c>
      <c r="M1759" s="1">
        <v>1.778</v>
      </c>
      <c r="N1759" s="9">
        <f t="shared" si="55"/>
        <v>2.2629999999999999</v>
      </c>
      <c r="O1759" s="1">
        <v>1309</v>
      </c>
      <c r="P1759" s="1" t="s">
        <v>5193</v>
      </c>
      <c r="Q1759" s="1">
        <v>254</v>
      </c>
      <c r="R1759" s="2">
        <v>2.16E-114</v>
      </c>
      <c r="S1759" s="1">
        <v>404.65983399999999</v>
      </c>
      <c r="T1759" s="1" t="s">
        <v>2905</v>
      </c>
      <c r="U1759" s="1" t="s">
        <v>1942</v>
      </c>
      <c r="V1759" s="1" t="s">
        <v>2906</v>
      </c>
      <c r="W1759" s="1" t="s">
        <v>1942</v>
      </c>
      <c r="X1759" s="1" t="s">
        <v>1942</v>
      </c>
      <c r="Y1759" s="1" t="s">
        <v>1942</v>
      </c>
      <c r="Z1759" s="1" t="s">
        <v>1942</v>
      </c>
      <c r="AA1759" s="1" t="s">
        <v>1942</v>
      </c>
      <c r="AB1759" s="1" t="s">
        <v>1942</v>
      </c>
      <c r="AC1759" s="1" t="s">
        <v>1942</v>
      </c>
      <c r="AD1759" s="1" t="s">
        <v>1942</v>
      </c>
      <c r="AE1759" s="1" t="s">
        <v>1942</v>
      </c>
      <c r="AF1759" s="1" t="s">
        <v>1961</v>
      </c>
      <c r="AG1759" s="1" t="s">
        <v>1975</v>
      </c>
      <c r="AH1759" s="1" t="s">
        <v>1975</v>
      </c>
      <c r="AI1759" s="1" t="s">
        <v>1946</v>
      </c>
      <c r="AJ1759" s="1" t="s">
        <v>1947</v>
      </c>
      <c r="AK1759" s="1" t="s">
        <v>1948</v>
      </c>
      <c r="AL1759" s="1" t="s">
        <v>1949</v>
      </c>
      <c r="AM1759" s="1" t="s">
        <v>1950</v>
      </c>
      <c r="AN1759" s="1" t="s">
        <v>1951</v>
      </c>
      <c r="AO1759" s="1" t="s">
        <v>1952</v>
      </c>
      <c r="AP1759" s="1" t="s">
        <v>1953</v>
      </c>
    </row>
    <row r="1760" spans="1:42" x14ac:dyDescent="0.25">
      <c r="A1760" s="1" t="s">
        <v>1871</v>
      </c>
      <c r="B1760" s="1" t="s">
        <v>13787</v>
      </c>
      <c r="C1760" s="1" t="s">
        <v>13788</v>
      </c>
      <c r="D1760" s="1">
        <v>-8.0324539660735805</v>
      </c>
      <c r="E1760" s="1">
        <v>-8.3875023018549599E-2</v>
      </c>
      <c r="F1760" s="1">
        <v>1.3554083157082399E-4</v>
      </c>
      <c r="G1760" s="1">
        <v>8.4606063300331203E-4</v>
      </c>
      <c r="H1760" s="1">
        <v>0.20699999999999999</v>
      </c>
      <c r="I1760" s="1">
        <v>0.441</v>
      </c>
      <c r="J1760" s="1">
        <v>0.16800000000000001</v>
      </c>
      <c r="K1760" s="9">
        <f t="shared" si="54"/>
        <v>0.27200000000000002</v>
      </c>
      <c r="L1760" s="1">
        <v>0</v>
      </c>
      <c r="M1760" s="1">
        <v>0</v>
      </c>
      <c r="N1760" s="9">
        <f t="shared" si="55"/>
        <v>0</v>
      </c>
      <c r="O1760" s="1">
        <v>4320</v>
      </c>
      <c r="P1760" s="1" t="s">
        <v>4658</v>
      </c>
      <c r="Q1760" s="1">
        <v>231</v>
      </c>
      <c r="R1760" s="2">
        <v>4.0699999999999998E-137</v>
      </c>
      <c r="S1760" s="1">
        <v>480.11999800000001</v>
      </c>
      <c r="T1760" s="1" t="s">
        <v>1942</v>
      </c>
      <c r="U1760" s="1" t="s">
        <v>1997</v>
      </c>
      <c r="V1760" s="1" t="s">
        <v>1942</v>
      </c>
      <c r="W1760" s="1" t="s">
        <v>1942</v>
      </c>
      <c r="X1760" s="1" t="s">
        <v>1942</v>
      </c>
      <c r="Y1760" s="1" t="s">
        <v>1942</v>
      </c>
      <c r="Z1760" s="1" t="s">
        <v>1942</v>
      </c>
      <c r="AA1760" s="1" t="s">
        <v>1942</v>
      </c>
      <c r="AB1760" s="1" t="s">
        <v>1942</v>
      </c>
      <c r="AC1760" s="1" t="s">
        <v>1942</v>
      </c>
      <c r="AD1760" s="1" t="s">
        <v>1942</v>
      </c>
      <c r="AE1760" s="1" t="s">
        <v>1942</v>
      </c>
      <c r="AF1760" s="1" t="s">
        <v>1961</v>
      </c>
      <c r="AG1760" s="1" t="s">
        <v>1975</v>
      </c>
      <c r="AH1760" s="1" t="s">
        <v>1975</v>
      </c>
      <c r="AI1760" s="1" t="s">
        <v>1946</v>
      </c>
      <c r="AJ1760" s="1" t="s">
        <v>1947</v>
      </c>
      <c r="AK1760" s="1" t="s">
        <v>1948</v>
      </c>
      <c r="AL1760" s="1" t="s">
        <v>1949</v>
      </c>
      <c r="AM1760" s="1" t="s">
        <v>1950</v>
      </c>
      <c r="AN1760" s="1" t="s">
        <v>1951</v>
      </c>
      <c r="AO1760" s="1" t="s">
        <v>1952</v>
      </c>
      <c r="AP1760" s="1" t="s">
        <v>1953</v>
      </c>
    </row>
    <row r="1761" spans="1:42" x14ac:dyDescent="0.25">
      <c r="A1761" s="1" t="s">
        <v>1872</v>
      </c>
      <c r="B1761" s="1" t="s">
        <v>13787</v>
      </c>
      <c r="C1761" s="1" t="s">
        <v>13788</v>
      </c>
      <c r="D1761" s="1">
        <v>-8.1064329073240398</v>
      </c>
      <c r="E1761" s="1">
        <v>-1.5240504517897401E-2</v>
      </c>
      <c r="F1761" s="1">
        <v>1.3580968278202699E-4</v>
      </c>
      <c r="G1761" s="1">
        <v>8.4729798971931204E-4</v>
      </c>
      <c r="H1761" s="1">
        <v>1.23</v>
      </c>
      <c r="I1761" s="1">
        <v>2.6920000000000002</v>
      </c>
      <c r="J1761" s="1">
        <v>0.82</v>
      </c>
      <c r="K1761" s="9">
        <f t="shared" si="54"/>
        <v>1.5806666666666667</v>
      </c>
      <c r="L1761" s="1">
        <v>0</v>
      </c>
      <c r="M1761" s="1">
        <v>0</v>
      </c>
      <c r="N1761" s="9">
        <f t="shared" si="55"/>
        <v>0</v>
      </c>
      <c r="O1761" s="1">
        <v>988</v>
      </c>
      <c r="P1761" s="1" t="s">
        <v>1942</v>
      </c>
      <c r="Q1761" s="1" t="s">
        <v>1942</v>
      </c>
      <c r="R1761" s="1" t="s">
        <v>1942</v>
      </c>
      <c r="S1761" s="1" t="s">
        <v>1942</v>
      </c>
      <c r="T1761" s="1" t="s">
        <v>1942</v>
      </c>
      <c r="U1761" s="1" t="s">
        <v>1942</v>
      </c>
      <c r="V1761" s="1" t="s">
        <v>1942</v>
      </c>
      <c r="W1761" s="1" t="s">
        <v>1942</v>
      </c>
      <c r="X1761" s="1" t="s">
        <v>1942</v>
      </c>
      <c r="Y1761" s="1" t="s">
        <v>1942</v>
      </c>
      <c r="Z1761" s="1" t="s">
        <v>1942</v>
      </c>
      <c r="AA1761" s="1" t="s">
        <v>1942</v>
      </c>
      <c r="AB1761" s="1" t="s">
        <v>1942</v>
      </c>
      <c r="AC1761" s="1" t="s">
        <v>1942</v>
      </c>
      <c r="AD1761" s="1" t="s">
        <v>1942</v>
      </c>
      <c r="AE1761" s="1" t="s">
        <v>1942</v>
      </c>
      <c r="AF1761" s="1" t="s">
        <v>1961</v>
      </c>
      <c r="AG1761" s="1" t="s">
        <v>1944</v>
      </c>
      <c r="AH1761" s="1" t="s">
        <v>1955</v>
      </c>
      <c r="AI1761" s="1" t="s">
        <v>1942</v>
      </c>
      <c r="AJ1761" s="1" t="s">
        <v>1942</v>
      </c>
      <c r="AK1761" s="1" t="s">
        <v>1942</v>
      </c>
      <c r="AL1761" s="1" t="s">
        <v>1942</v>
      </c>
      <c r="AM1761" s="1" t="s">
        <v>1942</v>
      </c>
      <c r="AN1761" s="1" t="s">
        <v>1942</v>
      </c>
      <c r="AO1761" s="1" t="s">
        <v>1942</v>
      </c>
      <c r="AP1761" s="1" t="s">
        <v>1942</v>
      </c>
    </row>
    <row r="1762" spans="1:42" x14ac:dyDescent="0.25">
      <c r="A1762" s="1" t="s">
        <v>1873</v>
      </c>
      <c r="B1762" s="1" t="s">
        <v>13787</v>
      </c>
      <c r="C1762" s="1" t="s">
        <v>13788</v>
      </c>
      <c r="D1762" s="1">
        <v>-2.9775954239370201</v>
      </c>
      <c r="E1762" s="1">
        <v>2.2359692925051302</v>
      </c>
      <c r="F1762" s="1">
        <v>1.3589232175268201E-4</v>
      </c>
      <c r="G1762" s="1">
        <v>8.4766662816681399E-4</v>
      </c>
      <c r="H1762" s="1">
        <v>7.1109999999999998</v>
      </c>
      <c r="I1762" s="1">
        <v>9.4090000000000007</v>
      </c>
      <c r="J1762" s="1">
        <v>4.7919999999999998</v>
      </c>
      <c r="K1762" s="9">
        <f t="shared" si="54"/>
        <v>7.1039999999999992</v>
      </c>
      <c r="L1762" s="1">
        <v>0.85799999999999998</v>
      </c>
      <c r="M1762" s="1">
        <v>1.0409999999999999</v>
      </c>
      <c r="N1762" s="9">
        <f t="shared" si="55"/>
        <v>0.94950000000000001</v>
      </c>
      <c r="O1762" s="1">
        <v>1021</v>
      </c>
      <c r="P1762" s="1" t="s">
        <v>5709</v>
      </c>
      <c r="Q1762" s="1">
        <v>300</v>
      </c>
      <c r="R1762" s="2">
        <v>5.5200000000000006E-110</v>
      </c>
      <c r="S1762" s="1">
        <v>390.02513599999997</v>
      </c>
      <c r="T1762" s="1" t="s">
        <v>1942</v>
      </c>
      <c r="U1762" s="1" t="s">
        <v>1942</v>
      </c>
      <c r="V1762" s="1" t="s">
        <v>1942</v>
      </c>
      <c r="W1762" s="1" t="s">
        <v>1942</v>
      </c>
      <c r="X1762" s="1" t="s">
        <v>2799</v>
      </c>
      <c r="Y1762" s="1">
        <v>4</v>
      </c>
      <c r="Z1762" s="1" t="s">
        <v>5710</v>
      </c>
      <c r="AA1762" s="1" t="s">
        <v>1942</v>
      </c>
      <c r="AB1762" s="1" t="s">
        <v>1942</v>
      </c>
      <c r="AC1762" s="1" t="s">
        <v>1942</v>
      </c>
      <c r="AD1762" s="1" t="s">
        <v>1942</v>
      </c>
      <c r="AE1762" s="1" t="s">
        <v>1942</v>
      </c>
      <c r="AF1762" s="1" t="s">
        <v>1968</v>
      </c>
      <c r="AG1762" s="1" t="s">
        <v>1961</v>
      </c>
      <c r="AH1762" s="1" t="s">
        <v>1968</v>
      </c>
      <c r="AI1762" s="1" t="s">
        <v>1946</v>
      </c>
      <c r="AJ1762" s="1" t="s">
        <v>1947</v>
      </c>
      <c r="AK1762" s="1" t="s">
        <v>1948</v>
      </c>
      <c r="AL1762" s="1" t="s">
        <v>1949</v>
      </c>
      <c r="AM1762" s="1" t="s">
        <v>1950</v>
      </c>
      <c r="AN1762" s="1" t="s">
        <v>1951</v>
      </c>
      <c r="AO1762" s="1" t="s">
        <v>1952</v>
      </c>
      <c r="AP1762" s="1" t="s">
        <v>1953</v>
      </c>
    </row>
    <row r="1763" spans="1:42" x14ac:dyDescent="0.25">
      <c r="A1763" s="1" t="s">
        <v>1874</v>
      </c>
      <c r="B1763" s="1" t="s">
        <v>13787</v>
      </c>
      <c r="C1763" s="1" t="s">
        <v>13788</v>
      </c>
      <c r="D1763" s="1">
        <v>-3.28944793583605</v>
      </c>
      <c r="E1763" s="1">
        <v>1.8239917981721501</v>
      </c>
      <c r="F1763" s="1">
        <v>1.3672318423116399E-4</v>
      </c>
      <c r="G1763" s="1">
        <v>8.5240617475282701E-4</v>
      </c>
      <c r="H1763" s="1">
        <v>1.41</v>
      </c>
      <c r="I1763" s="1">
        <v>1.9930000000000001</v>
      </c>
      <c r="J1763" s="1">
        <v>1.028</v>
      </c>
      <c r="K1763" s="9">
        <f t="shared" si="54"/>
        <v>1.4770000000000001</v>
      </c>
      <c r="L1763" s="1">
        <v>0.185</v>
      </c>
      <c r="M1763" s="1">
        <v>0.14099999999999999</v>
      </c>
      <c r="N1763" s="9">
        <f t="shared" si="55"/>
        <v>0.16299999999999998</v>
      </c>
      <c r="O1763" s="1">
        <v>3022</v>
      </c>
      <c r="P1763" s="1" t="s">
        <v>4603</v>
      </c>
      <c r="Q1763" s="1">
        <v>18</v>
      </c>
      <c r="R1763" s="1">
        <v>7.2199999999999999E-3</v>
      </c>
      <c r="S1763" s="1">
        <v>53.884405000000001</v>
      </c>
      <c r="T1763" s="1" t="s">
        <v>1942</v>
      </c>
      <c r="U1763" s="1" t="s">
        <v>1942</v>
      </c>
      <c r="V1763" s="1" t="s">
        <v>1942</v>
      </c>
      <c r="W1763" s="1" t="s">
        <v>1942</v>
      </c>
      <c r="X1763" s="1" t="s">
        <v>1942</v>
      </c>
      <c r="Y1763" s="1" t="s">
        <v>1942</v>
      </c>
      <c r="Z1763" s="1" t="s">
        <v>1942</v>
      </c>
      <c r="AA1763" s="1" t="s">
        <v>1942</v>
      </c>
      <c r="AB1763" s="1" t="s">
        <v>1942</v>
      </c>
      <c r="AC1763" s="1" t="s">
        <v>1963</v>
      </c>
      <c r="AD1763" s="1" t="s">
        <v>2039</v>
      </c>
      <c r="AE1763" s="1" t="s">
        <v>1942</v>
      </c>
      <c r="AF1763" s="1" t="s">
        <v>1944</v>
      </c>
      <c r="AG1763" s="1" t="s">
        <v>1945</v>
      </c>
      <c r="AH1763" s="1" t="s">
        <v>1955</v>
      </c>
      <c r="AI1763" s="1" t="s">
        <v>2260</v>
      </c>
      <c r="AJ1763" s="1" t="s">
        <v>2261</v>
      </c>
      <c r="AK1763" s="1" t="s">
        <v>2262</v>
      </c>
      <c r="AL1763" s="1" t="s">
        <v>2263</v>
      </c>
      <c r="AM1763" s="1" t="s">
        <v>2264</v>
      </c>
      <c r="AN1763" s="1" t="s">
        <v>2215</v>
      </c>
      <c r="AO1763" s="1" t="s">
        <v>1952</v>
      </c>
      <c r="AP1763" s="1" t="s">
        <v>1953</v>
      </c>
    </row>
    <row r="1764" spans="1:42" x14ac:dyDescent="0.25">
      <c r="A1764" s="1" t="s">
        <v>1875</v>
      </c>
      <c r="B1764" s="1" t="s">
        <v>13787</v>
      </c>
      <c r="C1764" s="1" t="s">
        <v>13788</v>
      </c>
      <c r="D1764" s="1">
        <v>-3.4574332555740699</v>
      </c>
      <c r="E1764" s="1">
        <v>2.16470223598597</v>
      </c>
      <c r="F1764" s="1">
        <v>1.37242386309651E-4</v>
      </c>
      <c r="G1764" s="1">
        <v>8.5534683429557999E-4</v>
      </c>
      <c r="H1764" s="1">
        <v>5.0190000000000001</v>
      </c>
      <c r="I1764" s="1">
        <v>8.93</v>
      </c>
      <c r="J1764" s="1">
        <v>2.5990000000000002</v>
      </c>
      <c r="K1764" s="9">
        <f t="shared" si="54"/>
        <v>5.5160000000000009</v>
      </c>
      <c r="L1764" s="1">
        <v>0.41299999999999998</v>
      </c>
      <c r="M1764" s="1">
        <v>0.65</v>
      </c>
      <c r="N1764" s="9">
        <f t="shared" si="55"/>
        <v>0.53149999999999997</v>
      </c>
      <c r="O1764" s="1">
        <v>1206</v>
      </c>
      <c r="P1764" s="1" t="s">
        <v>4423</v>
      </c>
      <c r="Q1764" s="1">
        <v>337</v>
      </c>
      <c r="R1764" s="2">
        <v>1.5700000000000001E-137</v>
      </c>
      <c r="S1764" s="1">
        <v>481.49200100000002</v>
      </c>
      <c r="T1764" s="1" t="s">
        <v>3864</v>
      </c>
      <c r="U1764" s="1" t="s">
        <v>2054</v>
      </c>
      <c r="V1764" s="1" t="s">
        <v>4424</v>
      </c>
      <c r="W1764" s="1" t="s">
        <v>1942</v>
      </c>
      <c r="X1764" s="1" t="s">
        <v>3865</v>
      </c>
      <c r="Y1764" s="1" t="s">
        <v>1942</v>
      </c>
      <c r="Z1764" s="1" t="s">
        <v>1942</v>
      </c>
      <c r="AA1764" s="1" t="s">
        <v>1942</v>
      </c>
      <c r="AB1764" s="1" t="s">
        <v>1942</v>
      </c>
      <c r="AC1764" s="1" t="s">
        <v>1942</v>
      </c>
      <c r="AD1764" s="1" t="s">
        <v>1942</v>
      </c>
      <c r="AE1764" s="1" t="s">
        <v>1942</v>
      </c>
      <c r="AF1764" s="1" t="s">
        <v>1961</v>
      </c>
      <c r="AG1764" s="1" t="s">
        <v>1955</v>
      </c>
      <c r="AH1764" s="1" t="s">
        <v>1975</v>
      </c>
      <c r="AI1764" s="1" t="s">
        <v>1946</v>
      </c>
      <c r="AJ1764" s="1" t="s">
        <v>1947</v>
      </c>
      <c r="AK1764" s="1" t="s">
        <v>1948</v>
      </c>
      <c r="AL1764" s="1" t="s">
        <v>1949</v>
      </c>
      <c r="AM1764" s="1" t="s">
        <v>1950</v>
      </c>
      <c r="AN1764" s="1" t="s">
        <v>1951</v>
      </c>
      <c r="AO1764" s="1" t="s">
        <v>1952</v>
      </c>
      <c r="AP1764" s="1" t="s">
        <v>1953</v>
      </c>
    </row>
    <row r="1765" spans="1:42" x14ac:dyDescent="0.25">
      <c r="A1765" s="1" t="s">
        <v>1876</v>
      </c>
      <c r="B1765" s="1" t="s">
        <v>13787</v>
      </c>
      <c r="C1765" s="1" t="s">
        <v>13788</v>
      </c>
      <c r="D1765" s="1">
        <v>-8.0442878743418191</v>
      </c>
      <c r="E1765" s="1">
        <v>-7.0320649386061501E-2</v>
      </c>
      <c r="F1765" s="1">
        <v>1.37429738742722E-4</v>
      </c>
      <c r="G1765" s="1">
        <v>8.5621796033028604E-4</v>
      </c>
      <c r="H1765" s="1">
        <v>0.77200000000000002</v>
      </c>
      <c r="I1765" s="1">
        <v>1.131</v>
      </c>
      <c r="J1765" s="1">
        <v>2.3420000000000001</v>
      </c>
      <c r="K1765" s="9">
        <f t="shared" si="54"/>
        <v>1.415</v>
      </c>
      <c r="L1765" s="1">
        <v>0</v>
      </c>
      <c r="M1765" s="1">
        <v>0</v>
      </c>
      <c r="N1765" s="9">
        <f t="shared" si="55"/>
        <v>0</v>
      </c>
      <c r="O1765" s="1">
        <v>1066</v>
      </c>
      <c r="P1765" s="1" t="s">
        <v>5443</v>
      </c>
      <c r="Q1765" s="1">
        <v>103</v>
      </c>
      <c r="R1765" s="2">
        <v>1.0799999999999999E-34</v>
      </c>
      <c r="S1765" s="1">
        <v>155.41262499999999</v>
      </c>
      <c r="T1765" s="1" t="s">
        <v>5444</v>
      </c>
      <c r="U1765" s="1" t="s">
        <v>1976</v>
      </c>
      <c r="V1765" s="1" t="s">
        <v>5445</v>
      </c>
      <c r="W1765" s="1" t="s">
        <v>1942</v>
      </c>
      <c r="X1765" s="1" t="s">
        <v>2587</v>
      </c>
      <c r="Y1765" s="1" t="s">
        <v>1942</v>
      </c>
      <c r="Z1765" s="1" t="s">
        <v>1942</v>
      </c>
      <c r="AA1765" s="1" t="s">
        <v>1942</v>
      </c>
      <c r="AB1765" s="1" t="s">
        <v>1942</v>
      </c>
      <c r="AC1765" s="1" t="s">
        <v>1963</v>
      </c>
      <c r="AD1765" s="1" t="s">
        <v>1964</v>
      </c>
      <c r="AE1765" s="1" t="s">
        <v>1942</v>
      </c>
      <c r="AF1765" s="1" t="s">
        <v>1944</v>
      </c>
      <c r="AG1765" s="1" t="s">
        <v>1975</v>
      </c>
      <c r="AH1765" s="1" t="s">
        <v>1944</v>
      </c>
      <c r="AI1765" s="1" t="s">
        <v>1946</v>
      </c>
      <c r="AJ1765" s="1" t="s">
        <v>1947</v>
      </c>
      <c r="AK1765" s="1" t="s">
        <v>1948</v>
      </c>
      <c r="AL1765" s="1" t="s">
        <v>1949</v>
      </c>
      <c r="AM1765" s="1" t="s">
        <v>1950</v>
      </c>
      <c r="AN1765" s="1" t="s">
        <v>1951</v>
      </c>
      <c r="AO1765" s="1" t="s">
        <v>1952</v>
      </c>
      <c r="AP1765" s="1" t="s">
        <v>1953</v>
      </c>
    </row>
    <row r="1766" spans="1:42" x14ac:dyDescent="0.25">
      <c r="A1766" s="1" t="s">
        <v>1877</v>
      </c>
      <c r="B1766" s="1" t="s">
        <v>13787</v>
      </c>
      <c r="C1766" s="1" t="s">
        <v>13788</v>
      </c>
      <c r="D1766" s="1">
        <v>-2.8118748278321801</v>
      </c>
      <c r="E1766" s="1">
        <v>2.65157642311376</v>
      </c>
      <c r="F1766" s="1">
        <v>1.37706341390054E-4</v>
      </c>
      <c r="G1766" s="1">
        <v>8.5764433973192897E-4</v>
      </c>
      <c r="H1766" s="1">
        <v>3.7440000000000002</v>
      </c>
      <c r="I1766" s="1">
        <v>5.9790000000000001</v>
      </c>
      <c r="J1766" s="1">
        <v>3.8039999999999998</v>
      </c>
      <c r="K1766" s="9">
        <f t="shared" si="54"/>
        <v>4.5090000000000003</v>
      </c>
      <c r="L1766" s="1">
        <v>0.92300000000000004</v>
      </c>
      <c r="M1766" s="1">
        <v>0.42299999999999999</v>
      </c>
      <c r="N1766" s="9">
        <f t="shared" si="55"/>
        <v>0.67300000000000004</v>
      </c>
      <c r="O1766" s="1">
        <v>1843</v>
      </c>
      <c r="P1766" s="1" t="s">
        <v>6355</v>
      </c>
      <c r="Q1766" s="1">
        <v>427</v>
      </c>
      <c r="R1766" s="2">
        <v>5.5600000000000002E-252</v>
      </c>
      <c r="S1766" s="1">
        <v>861.53682800000001</v>
      </c>
      <c r="T1766" s="1" t="s">
        <v>1991</v>
      </c>
      <c r="U1766" s="1" t="s">
        <v>6356</v>
      </c>
      <c r="V1766" s="1" t="s">
        <v>2523</v>
      </c>
      <c r="W1766" s="1" t="s">
        <v>1942</v>
      </c>
      <c r="X1766" s="1" t="s">
        <v>6357</v>
      </c>
      <c r="Y1766" s="1" t="s">
        <v>1942</v>
      </c>
      <c r="Z1766" s="1" t="s">
        <v>1942</v>
      </c>
      <c r="AA1766" s="1" t="s">
        <v>1942</v>
      </c>
      <c r="AB1766" s="1" t="s">
        <v>1942</v>
      </c>
      <c r="AC1766" s="1" t="s">
        <v>1942</v>
      </c>
      <c r="AD1766" s="1" t="s">
        <v>1942</v>
      </c>
      <c r="AE1766" s="1" t="s">
        <v>1942</v>
      </c>
      <c r="AF1766" s="1" t="s">
        <v>1961</v>
      </c>
      <c r="AG1766" s="1" t="s">
        <v>1945</v>
      </c>
      <c r="AH1766" s="1" t="s">
        <v>1961</v>
      </c>
      <c r="AI1766" s="1" t="s">
        <v>1946</v>
      </c>
      <c r="AJ1766" s="1" t="s">
        <v>1947</v>
      </c>
      <c r="AK1766" s="1" t="s">
        <v>1948</v>
      </c>
      <c r="AL1766" s="1" t="s">
        <v>1949</v>
      </c>
      <c r="AM1766" s="1" t="s">
        <v>1950</v>
      </c>
      <c r="AN1766" s="1" t="s">
        <v>1951</v>
      </c>
      <c r="AO1766" s="1" t="s">
        <v>1952</v>
      </c>
      <c r="AP1766" s="1" t="s">
        <v>1953</v>
      </c>
    </row>
    <row r="1767" spans="1:42" x14ac:dyDescent="0.25">
      <c r="A1767" s="1" t="s">
        <v>1878</v>
      </c>
      <c r="B1767" s="1" t="s">
        <v>13787</v>
      </c>
      <c r="C1767" s="1" t="s">
        <v>13788</v>
      </c>
      <c r="D1767" s="1">
        <v>-5.0441757281832098</v>
      </c>
      <c r="E1767" s="1">
        <v>1.2196626854235799</v>
      </c>
      <c r="F1767" s="1">
        <v>1.3830456315593701E-4</v>
      </c>
      <c r="G1767" s="1">
        <v>8.6089837943077805E-4</v>
      </c>
      <c r="H1767" s="1">
        <v>2.72</v>
      </c>
      <c r="I1767" s="1">
        <v>1.84</v>
      </c>
      <c r="J1767" s="1">
        <v>0.52400000000000002</v>
      </c>
      <c r="K1767" s="9">
        <f t="shared" si="54"/>
        <v>1.6946666666666668</v>
      </c>
      <c r="L1767" s="1">
        <v>0</v>
      </c>
      <c r="M1767" s="1">
        <v>0.108</v>
      </c>
      <c r="N1767" s="9">
        <f t="shared" si="55"/>
        <v>5.3999999999999999E-2</v>
      </c>
      <c r="O1767" s="1">
        <v>1896</v>
      </c>
      <c r="P1767" s="1" t="s">
        <v>6408</v>
      </c>
      <c r="Q1767" s="1">
        <v>508</v>
      </c>
      <c r="R1767" s="2">
        <v>2.9400000000000003E-275</v>
      </c>
      <c r="S1767" s="1">
        <v>938.82632899999999</v>
      </c>
      <c r="T1767" s="1" t="s">
        <v>3515</v>
      </c>
      <c r="U1767" s="1" t="s">
        <v>1942</v>
      </c>
      <c r="V1767" s="1" t="s">
        <v>3516</v>
      </c>
      <c r="W1767" s="1" t="s">
        <v>3517</v>
      </c>
      <c r="X1767" s="1" t="s">
        <v>2894</v>
      </c>
      <c r="Y1767" s="1" t="s">
        <v>1942</v>
      </c>
      <c r="Z1767" s="1" t="s">
        <v>1942</v>
      </c>
      <c r="AA1767" s="1" t="s">
        <v>1942</v>
      </c>
      <c r="AB1767" s="1" t="s">
        <v>1942</v>
      </c>
      <c r="AC1767" s="1" t="s">
        <v>1942</v>
      </c>
      <c r="AD1767" s="1" t="s">
        <v>1942</v>
      </c>
      <c r="AE1767" s="1" t="s">
        <v>1942</v>
      </c>
      <c r="AF1767" s="1" t="s">
        <v>1961</v>
      </c>
      <c r="AG1767" s="1" t="s">
        <v>1975</v>
      </c>
      <c r="AH1767" s="1" t="s">
        <v>1975</v>
      </c>
      <c r="AI1767" s="1" t="s">
        <v>1946</v>
      </c>
      <c r="AJ1767" s="1" t="s">
        <v>1947</v>
      </c>
      <c r="AK1767" s="1" t="s">
        <v>1948</v>
      </c>
      <c r="AL1767" s="1" t="s">
        <v>1949</v>
      </c>
      <c r="AM1767" s="1" t="s">
        <v>1950</v>
      </c>
      <c r="AN1767" s="1" t="s">
        <v>1951</v>
      </c>
      <c r="AO1767" s="1" t="s">
        <v>1952</v>
      </c>
      <c r="AP1767" s="1" t="s">
        <v>1953</v>
      </c>
    </row>
    <row r="1768" spans="1:42" x14ac:dyDescent="0.25">
      <c r="A1768" s="1" t="s">
        <v>1879</v>
      </c>
      <c r="B1768" s="1" t="s">
        <v>13787</v>
      </c>
      <c r="C1768" s="1" t="s">
        <v>13788</v>
      </c>
      <c r="D1768" s="1">
        <v>-7.8577573164057304</v>
      </c>
      <c r="E1768" s="1">
        <v>-0.24549462918242099</v>
      </c>
      <c r="F1768" s="1">
        <v>1.3855135747952799E-4</v>
      </c>
      <c r="G1768" s="1">
        <v>8.6216121341686704E-4</v>
      </c>
      <c r="H1768" s="1">
        <v>6.3840000000000003</v>
      </c>
      <c r="I1768" s="1">
        <v>5.2409999999999997</v>
      </c>
      <c r="J1768" s="1">
        <v>4.4470000000000001</v>
      </c>
      <c r="K1768" s="9">
        <f t="shared" si="54"/>
        <v>5.3573333333333331</v>
      </c>
      <c r="L1768" s="1">
        <v>0</v>
      </c>
      <c r="M1768" s="1">
        <v>0</v>
      </c>
      <c r="N1768" s="9">
        <f t="shared" si="55"/>
        <v>0</v>
      </c>
      <c r="O1768" s="1">
        <v>445</v>
      </c>
      <c r="P1768" s="1" t="s">
        <v>6180</v>
      </c>
      <c r="Q1768" s="1">
        <v>64</v>
      </c>
      <c r="R1768" s="2">
        <v>1.2800000000000001E-16</v>
      </c>
      <c r="S1768" s="1">
        <v>95.501828000000003</v>
      </c>
      <c r="T1768" s="1" t="s">
        <v>6181</v>
      </c>
      <c r="U1768" s="1" t="s">
        <v>2692</v>
      </c>
      <c r="V1768" s="1" t="s">
        <v>3486</v>
      </c>
      <c r="W1768" s="1" t="s">
        <v>1942</v>
      </c>
      <c r="X1768" s="1" t="s">
        <v>1942</v>
      </c>
      <c r="Y1768" s="1">
        <v>2</v>
      </c>
      <c r="Z1768" s="1" t="s">
        <v>6182</v>
      </c>
      <c r="AA1768" s="1" t="s">
        <v>1942</v>
      </c>
      <c r="AB1768" s="1" t="s">
        <v>1942</v>
      </c>
      <c r="AC1768" s="1" t="s">
        <v>1942</v>
      </c>
      <c r="AD1768" s="1" t="s">
        <v>1942</v>
      </c>
      <c r="AE1768" s="1" t="s">
        <v>1942</v>
      </c>
      <c r="AF1768" s="1" t="s">
        <v>1968</v>
      </c>
      <c r="AG1768" s="1" t="s">
        <v>1968</v>
      </c>
      <c r="AH1768" s="1" t="s">
        <v>1955</v>
      </c>
      <c r="AI1768" s="1" t="s">
        <v>4670</v>
      </c>
      <c r="AJ1768" s="1" t="s">
        <v>4671</v>
      </c>
      <c r="AK1768" s="1" t="s">
        <v>2041</v>
      </c>
      <c r="AL1768" s="1" t="s">
        <v>2042</v>
      </c>
      <c r="AM1768" s="1" t="s">
        <v>1950</v>
      </c>
      <c r="AN1768" s="1" t="s">
        <v>1951</v>
      </c>
      <c r="AO1768" s="1" t="s">
        <v>1952</v>
      </c>
      <c r="AP1768" s="1" t="s">
        <v>1953</v>
      </c>
    </row>
    <row r="1769" spans="1:42" x14ac:dyDescent="0.25">
      <c r="A1769" s="1" t="s">
        <v>1880</v>
      </c>
      <c r="B1769" s="1" t="s">
        <v>13787</v>
      </c>
      <c r="C1769" s="1" t="s">
        <v>13788</v>
      </c>
      <c r="D1769" s="1">
        <v>-8.3840036405619305</v>
      </c>
      <c r="E1769" s="1">
        <v>0.24747173578543</v>
      </c>
      <c r="F1769" s="1">
        <v>1.3859653617435399E-4</v>
      </c>
      <c r="G1769" s="1">
        <v>8.6229326361060403E-4</v>
      </c>
      <c r="H1769" s="1">
        <v>0.189</v>
      </c>
      <c r="I1769" s="1">
        <v>1.4279999999999999</v>
      </c>
      <c r="J1769" s="1">
        <v>1.077</v>
      </c>
      <c r="K1769" s="9">
        <f t="shared" si="54"/>
        <v>0.89800000000000002</v>
      </c>
      <c r="L1769" s="1">
        <v>0</v>
      </c>
      <c r="M1769" s="1">
        <v>0</v>
      </c>
      <c r="N1769" s="9">
        <f t="shared" si="55"/>
        <v>0</v>
      </c>
      <c r="O1769" s="1">
        <v>1843</v>
      </c>
      <c r="P1769" s="1" t="s">
        <v>1942</v>
      </c>
      <c r="Q1769" s="1" t="s">
        <v>1942</v>
      </c>
      <c r="R1769" s="1" t="s">
        <v>1942</v>
      </c>
      <c r="S1769" s="1" t="s">
        <v>1942</v>
      </c>
      <c r="T1769" s="1" t="s">
        <v>1942</v>
      </c>
      <c r="U1769" s="1" t="s">
        <v>1942</v>
      </c>
      <c r="V1769" s="1" t="s">
        <v>1942</v>
      </c>
      <c r="W1769" s="1" t="s">
        <v>1942</v>
      </c>
      <c r="X1769" s="1" t="s">
        <v>1942</v>
      </c>
      <c r="Y1769" s="1" t="s">
        <v>1942</v>
      </c>
      <c r="Z1769" s="1" t="s">
        <v>1942</v>
      </c>
      <c r="AA1769" s="1" t="s">
        <v>1942</v>
      </c>
      <c r="AB1769" s="1" t="s">
        <v>1942</v>
      </c>
      <c r="AC1769" s="1" t="s">
        <v>1942</v>
      </c>
      <c r="AD1769" s="1" t="s">
        <v>1942</v>
      </c>
      <c r="AE1769" s="1" t="s">
        <v>1942</v>
      </c>
      <c r="AF1769" s="1" t="s">
        <v>1955</v>
      </c>
      <c r="AG1769" s="1" t="s">
        <v>1975</v>
      </c>
      <c r="AH1769" s="1" t="s">
        <v>1955</v>
      </c>
      <c r="AI1769" s="1" t="s">
        <v>1942</v>
      </c>
      <c r="AJ1769" s="1" t="s">
        <v>1942</v>
      </c>
      <c r="AK1769" s="1" t="s">
        <v>1942</v>
      </c>
      <c r="AL1769" s="1" t="s">
        <v>1942</v>
      </c>
      <c r="AM1769" s="1" t="s">
        <v>1942</v>
      </c>
      <c r="AN1769" s="1" t="s">
        <v>1942</v>
      </c>
      <c r="AO1769" s="1" t="s">
        <v>1942</v>
      </c>
      <c r="AP1769" s="1" t="s">
        <v>1942</v>
      </c>
    </row>
    <row r="1770" spans="1:42" x14ac:dyDescent="0.25">
      <c r="A1770" s="1" t="s">
        <v>1881</v>
      </c>
      <c r="B1770" s="1" t="s">
        <v>13787</v>
      </c>
      <c r="C1770" s="1" t="s">
        <v>13788</v>
      </c>
      <c r="D1770" s="1">
        <v>-4.7525382084993604</v>
      </c>
      <c r="E1770" s="1">
        <v>2.27450220870301</v>
      </c>
      <c r="F1770" s="1">
        <v>1.4004729336026801E-4</v>
      </c>
      <c r="G1770" s="1">
        <v>8.6996585823658303E-4</v>
      </c>
      <c r="H1770" s="1">
        <v>2.3969999999999998</v>
      </c>
      <c r="I1770" s="1">
        <v>1.5229999999999999</v>
      </c>
      <c r="J1770" s="1">
        <v>0.47399999999999998</v>
      </c>
      <c r="K1770" s="9">
        <f t="shared" si="54"/>
        <v>1.4646666666666668</v>
      </c>
      <c r="L1770" s="1">
        <v>0.11899999999999999</v>
      </c>
      <c r="M1770" s="1">
        <v>0</v>
      </c>
      <c r="N1770" s="9">
        <f t="shared" si="55"/>
        <v>5.9499999999999997E-2</v>
      </c>
      <c r="O1770" s="1">
        <v>4232</v>
      </c>
      <c r="P1770" s="1" t="s">
        <v>1942</v>
      </c>
      <c r="Q1770" s="1" t="s">
        <v>1942</v>
      </c>
      <c r="R1770" s="1" t="s">
        <v>1942</v>
      </c>
      <c r="S1770" s="1" t="s">
        <v>1942</v>
      </c>
      <c r="T1770" s="1" t="s">
        <v>1942</v>
      </c>
      <c r="U1770" s="1" t="s">
        <v>1942</v>
      </c>
      <c r="V1770" s="1" t="s">
        <v>1942</v>
      </c>
      <c r="W1770" s="1" t="s">
        <v>1942</v>
      </c>
      <c r="X1770" s="1" t="s">
        <v>1942</v>
      </c>
      <c r="Y1770" s="1" t="s">
        <v>1942</v>
      </c>
      <c r="Z1770" s="1" t="s">
        <v>1942</v>
      </c>
      <c r="AA1770" s="1" t="s">
        <v>1942</v>
      </c>
      <c r="AB1770" s="1" t="s">
        <v>1942</v>
      </c>
      <c r="AC1770" s="1" t="s">
        <v>1942</v>
      </c>
      <c r="AD1770" s="1" t="s">
        <v>1942</v>
      </c>
      <c r="AE1770" s="1" t="s">
        <v>1942</v>
      </c>
      <c r="AF1770" s="1" t="s">
        <v>1944</v>
      </c>
      <c r="AG1770" s="1" t="s">
        <v>1945</v>
      </c>
      <c r="AH1770" s="1" t="s">
        <v>1975</v>
      </c>
      <c r="AI1770" s="1" t="s">
        <v>1942</v>
      </c>
      <c r="AJ1770" s="1" t="s">
        <v>1942</v>
      </c>
      <c r="AK1770" s="1" t="s">
        <v>1942</v>
      </c>
      <c r="AL1770" s="1" t="s">
        <v>1942</v>
      </c>
      <c r="AM1770" s="1" t="s">
        <v>1942</v>
      </c>
      <c r="AN1770" s="1" t="s">
        <v>1942</v>
      </c>
      <c r="AO1770" s="1" t="s">
        <v>1942</v>
      </c>
      <c r="AP1770" s="1" t="s">
        <v>1942</v>
      </c>
    </row>
    <row r="1771" spans="1:42" x14ac:dyDescent="0.25">
      <c r="A1771" s="1" t="s">
        <v>1882</v>
      </c>
      <c r="B1771" s="1" t="s">
        <v>13787</v>
      </c>
      <c r="C1771" s="1" t="s">
        <v>13788</v>
      </c>
      <c r="D1771" s="1">
        <v>-8.6315802764241401</v>
      </c>
      <c r="E1771" s="1">
        <v>0.48027185477307599</v>
      </c>
      <c r="F1771" s="1">
        <v>1.40270400251875E-4</v>
      </c>
      <c r="G1771" s="1">
        <v>8.7120142292760998E-4</v>
      </c>
      <c r="H1771" s="1">
        <v>1.2030000000000001</v>
      </c>
      <c r="I1771" s="1">
        <v>6.7000000000000004E-2</v>
      </c>
      <c r="J1771" s="1">
        <v>0.76100000000000001</v>
      </c>
      <c r="K1771" s="9">
        <f t="shared" si="54"/>
        <v>0.67700000000000005</v>
      </c>
      <c r="L1771" s="1">
        <v>0</v>
      </c>
      <c r="M1771" s="1">
        <v>0</v>
      </c>
      <c r="N1771" s="9">
        <f t="shared" si="55"/>
        <v>0</v>
      </c>
      <c r="O1771" s="1">
        <v>2738</v>
      </c>
      <c r="P1771" s="1" t="s">
        <v>4517</v>
      </c>
      <c r="Q1771" s="1">
        <v>195</v>
      </c>
      <c r="R1771" s="2">
        <v>9.8599999999999997E-94</v>
      </c>
      <c r="S1771" s="1">
        <v>336.059685</v>
      </c>
      <c r="T1771" s="1" t="s">
        <v>2567</v>
      </c>
      <c r="U1771" s="1" t="s">
        <v>2054</v>
      </c>
      <c r="V1771" s="1" t="s">
        <v>2568</v>
      </c>
      <c r="W1771" s="1" t="s">
        <v>1942</v>
      </c>
      <c r="X1771" s="1" t="s">
        <v>4518</v>
      </c>
      <c r="Y1771" s="1" t="s">
        <v>1942</v>
      </c>
      <c r="Z1771" s="1" t="s">
        <v>1942</v>
      </c>
      <c r="AA1771" s="1" t="s">
        <v>1942</v>
      </c>
      <c r="AB1771" s="1" t="s">
        <v>1942</v>
      </c>
      <c r="AC1771" s="1" t="s">
        <v>1942</v>
      </c>
      <c r="AD1771" s="1" t="s">
        <v>1942</v>
      </c>
      <c r="AE1771" s="1" t="s">
        <v>1942</v>
      </c>
      <c r="AF1771" s="1" t="s">
        <v>1968</v>
      </c>
      <c r="AG1771" s="1" t="s">
        <v>1968</v>
      </c>
      <c r="AH1771" s="1" t="s">
        <v>1968</v>
      </c>
      <c r="AI1771" s="1" t="s">
        <v>1998</v>
      </c>
      <c r="AJ1771" s="1" t="s">
        <v>1999</v>
      </c>
      <c r="AK1771" s="1" t="s">
        <v>2000</v>
      </c>
      <c r="AL1771" s="1" t="s">
        <v>1949</v>
      </c>
      <c r="AM1771" s="1" t="s">
        <v>1950</v>
      </c>
      <c r="AN1771" s="1" t="s">
        <v>1951</v>
      </c>
      <c r="AO1771" s="1" t="s">
        <v>1952</v>
      </c>
      <c r="AP1771" s="1" t="s">
        <v>1953</v>
      </c>
    </row>
    <row r="1772" spans="1:42" x14ac:dyDescent="0.25">
      <c r="A1772" s="1" t="s">
        <v>1883</v>
      </c>
      <c r="B1772" s="1" t="s">
        <v>13787</v>
      </c>
      <c r="C1772" s="1" t="s">
        <v>13788</v>
      </c>
      <c r="D1772" s="1">
        <v>-3.3260915924793002</v>
      </c>
      <c r="E1772" s="1">
        <v>1.4657448340808601</v>
      </c>
      <c r="F1772" s="1">
        <v>1.4313372619988301E-4</v>
      </c>
      <c r="G1772" s="1">
        <v>8.87453759411921E-4</v>
      </c>
      <c r="H1772" s="1">
        <v>4.9740000000000002</v>
      </c>
      <c r="I1772" s="1">
        <v>4.2640000000000002</v>
      </c>
      <c r="J1772" s="1">
        <v>4.16</v>
      </c>
      <c r="K1772" s="9">
        <f t="shared" si="54"/>
        <v>4.4660000000000002</v>
      </c>
      <c r="L1772" s="1">
        <v>0.44500000000000001</v>
      </c>
      <c r="M1772" s="1">
        <v>0.48799999999999999</v>
      </c>
      <c r="N1772" s="9">
        <f t="shared" si="55"/>
        <v>0.46650000000000003</v>
      </c>
      <c r="O1772" s="1">
        <v>976</v>
      </c>
      <c r="P1772" s="1" t="s">
        <v>1942</v>
      </c>
      <c r="Q1772" s="1" t="s">
        <v>1942</v>
      </c>
      <c r="R1772" s="1" t="s">
        <v>1942</v>
      </c>
      <c r="S1772" s="1" t="s">
        <v>1942</v>
      </c>
      <c r="T1772" s="1" t="s">
        <v>1942</v>
      </c>
      <c r="U1772" s="1" t="s">
        <v>1942</v>
      </c>
      <c r="V1772" s="1" t="s">
        <v>1942</v>
      </c>
      <c r="W1772" s="1" t="s">
        <v>1942</v>
      </c>
      <c r="X1772" s="1" t="s">
        <v>1942</v>
      </c>
      <c r="Y1772" s="1">
        <v>4</v>
      </c>
      <c r="Z1772" s="1" t="s">
        <v>4410</v>
      </c>
      <c r="AA1772" s="1" t="s">
        <v>1942</v>
      </c>
      <c r="AB1772" s="1" t="s">
        <v>1942</v>
      </c>
      <c r="AC1772" s="1" t="s">
        <v>1942</v>
      </c>
      <c r="AD1772" s="1" t="s">
        <v>1942</v>
      </c>
      <c r="AE1772" s="1" t="s">
        <v>1942</v>
      </c>
      <c r="AF1772" s="1" t="s">
        <v>1968</v>
      </c>
      <c r="AG1772" s="1" t="s">
        <v>1968</v>
      </c>
      <c r="AH1772" s="1" t="s">
        <v>1968</v>
      </c>
      <c r="AI1772" s="1" t="s">
        <v>1942</v>
      </c>
      <c r="AJ1772" s="1" t="s">
        <v>1942</v>
      </c>
      <c r="AK1772" s="1" t="s">
        <v>1942</v>
      </c>
      <c r="AL1772" s="1" t="s">
        <v>1942</v>
      </c>
      <c r="AM1772" s="1" t="s">
        <v>1942</v>
      </c>
      <c r="AN1772" s="1" t="s">
        <v>1942</v>
      </c>
      <c r="AO1772" s="1" t="s">
        <v>1942</v>
      </c>
      <c r="AP1772" s="1" t="s">
        <v>1942</v>
      </c>
    </row>
    <row r="1773" spans="1:42" x14ac:dyDescent="0.25">
      <c r="A1773" s="1" t="s">
        <v>1884</v>
      </c>
      <c r="B1773" s="1" t="s">
        <v>13787</v>
      </c>
      <c r="C1773" s="1" t="s">
        <v>13788</v>
      </c>
      <c r="D1773" s="1">
        <v>-8.4355240961803304</v>
      </c>
      <c r="E1773" s="1">
        <v>0.29531295417374098</v>
      </c>
      <c r="F1773" s="1">
        <v>1.4322602136730399E-4</v>
      </c>
      <c r="G1773" s="1">
        <v>8.8787305564106301E-4</v>
      </c>
      <c r="H1773" s="1">
        <v>0.18</v>
      </c>
      <c r="I1773" s="1">
        <v>1.61</v>
      </c>
      <c r="J1773" s="1">
        <v>0.60299999999999998</v>
      </c>
      <c r="K1773" s="9">
        <f t="shared" si="54"/>
        <v>0.79766666666666663</v>
      </c>
      <c r="L1773" s="1">
        <v>0</v>
      </c>
      <c r="M1773" s="1">
        <v>0</v>
      </c>
      <c r="N1773" s="9">
        <f t="shared" si="55"/>
        <v>0</v>
      </c>
      <c r="O1773" s="1">
        <v>2069</v>
      </c>
      <c r="P1773" s="1" t="s">
        <v>4817</v>
      </c>
      <c r="Q1773" s="1">
        <v>327</v>
      </c>
      <c r="R1773" s="2">
        <v>4.7299999999999998E-158</v>
      </c>
      <c r="S1773" s="1">
        <v>549.634816</v>
      </c>
      <c r="T1773" s="1" t="s">
        <v>2021</v>
      </c>
      <c r="U1773" s="1" t="s">
        <v>1942</v>
      </c>
      <c r="V1773" s="1" t="s">
        <v>3330</v>
      </c>
      <c r="W1773" s="1" t="s">
        <v>1942</v>
      </c>
      <c r="X1773" s="1" t="s">
        <v>4818</v>
      </c>
      <c r="Y1773" s="1">
        <v>3</v>
      </c>
      <c r="Z1773" s="1" t="s">
        <v>4819</v>
      </c>
      <c r="AA1773" s="1" t="s">
        <v>1942</v>
      </c>
      <c r="AB1773" s="1" t="s">
        <v>1942</v>
      </c>
      <c r="AC1773" s="1" t="s">
        <v>1942</v>
      </c>
      <c r="AD1773" s="1" t="s">
        <v>1942</v>
      </c>
      <c r="AE1773" s="1" t="s">
        <v>1942</v>
      </c>
      <c r="AF1773" s="1" t="s">
        <v>1968</v>
      </c>
      <c r="AG1773" s="1" t="s">
        <v>1945</v>
      </c>
      <c r="AH1773" s="1" t="s">
        <v>1968</v>
      </c>
      <c r="AI1773" s="1" t="s">
        <v>1946</v>
      </c>
      <c r="AJ1773" s="1" t="s">
        <v>1947</v>
      </c>
      <c r="AK1773" s="1" t="s">
        <v>1948</v>
      </c>
      <c r="AL1773" s="1" t="s">
        <v>1949</v>
      </c>
      <c r="AM1773" s="1" t="s">
        <v>1950</v>
      </c>
      <c r="AN1773" s="1" t="s">
        <v>1951</v>
      </c>
      <c r="AO1773" s="1" t="s">
        <v>1952</v>
      </c>
      <c r="AP1773" s="1" t="s">
        <v>1953</v>
      </c>
    </row>
    <row r="1774" spans="1:42" x14ac:dyDescent="0.25">
      <c r="A1774" s="1" t="s">
        <v>1885</v>
      </c>
      <c r="B1774" s="1" t="s">
        <v>13787</v>
      </c>
      <c r="C1774" s="1" t="s">
        <v>13788</v>
      </c>
      <c r="D1774" s="1">
        <v>-2.73425334513162</v>
      </c>
      <c r="E1774" s="1">
        <v>2.5652066246675398</v>
      </c>
      <c r="F1774" s="1">
        <v>1.4535121231602899E-4</v>
      </c>
      <c r="G1774" s="1">
        <v>8.9996229720944599E-4</v>
      </c>
      <c r="H1774" s="1">
        <v>5.7370000000000001</v>
      </c>
      <c r="I1774" s="1">
        <v>4.9249999999999998</v>
      </c>
      <c r="J1774" s="1">
        <v>3.2309999999999999</v>
      </c>
      <c r="K1774" s="9">
        <f t="shared" si="54"/>
        <v>4.6309999999999993</v>
      </c>
      <c r="L1774" s="1">
        <v>0.77100000000000002</v>
      </c>
      <c r="M1774" s="1">
        <v>0.70499999999999996</v>
      </c>
      <c r="N1774" s="9">
        <f t="shared" si="55"/>
        <v>0.73799999999999999</v>
      </c>
      <c r="O1774" s="1">
        <v>1702</v>
      </c>
      <c r="P1774" s="1" t="s">
        <v>4430</v>
      </c>
      <c r="Q1774" s="1">
        <v>304</v>
      </c>
      <c r="R1774" s="2">
        <v>5.5799999999999999E-160</v>
      </c>
      <c r="S1774" s="1">
        <v>556.03749700000003</v>
      </c>
      <c r="T1774" s="1" t="s">
        <v>2071</v>
      </c>
      <c r="U1774" s="1" t="s">
        <v>1942</v>
      </c>
      <c r="V1774" s="1" t="s">
        <v>2114</v>
      </c>
      <c r="W1774" s="1" t="s">
        <v>2115</v>
      </c>
      <c r="X1774" s="1" t="s">
        <v>4431</v>
      </c>
      <c r="Y1774" s="1" t="s">
        <v>1942</v>
      </c>
      <c r="Z1774" s="1" t="s">
        <v>1942</v>
      </c>
      <c r="AA1774" s="1" t="s">
        <v>1942</v>
      </c>
      <c r="AB1774" s="1" t="s">
        <v>1942</v>
      </c>
      <c r="AC1774" s="1" t="s">
        <v>1942</v>
      </c>
      <c r="AD1774" s="1" t="s">
        <v>1942</v>
      </c>
      <c r="AE1774" s="1" t="s">
        <v>1942</v>
      </c>
      <c r="AF1774" s="1" t="s">
        <v>1955</v>
      </c>
      <c r="AG1774" s="1" t="s">
        <v>1975</v>
      </c>
      <c r="AH1774" s="1" t="s">
        <v>1975</v>
      </c>
      <c r="AI1774" s="1" t="s">
        <v>1946</v>
      </c>
      <c r="AJ1774" s="1" t="s">
        <v>1947</v>
      </c>
      <c r="AK1774" s="1" t="s">
        <v>1948</v>
      </c>
      <c r="AL1774" s="1" t="s">
        <v>1949</v>
      </c>
      <c r="AM1774" s="1" t="s">
        <v>1950</v>
      </c>
      <c r="AN1774" s="1" t="s">
        <v>1951</v>
      </c>
      <c r="AO1774" s="1" t="s">
        <v>1952</v>
      </c>
      <c r="AP1774" s="1" t="s">
        <v>1953</v>
      </c>
    </row>
    <row r="1775" spans="1:42" x14ac:dyDescent="0.25">
      <c r="A1775" s="1" t="s">
        <v>1886</v>
      </c>
      <c r="B1775" s="1" t="s">
        <v>13787</v>
      </c>
      <c r="C1775" s="1" t="s">
        <v>13788</v>
      </c>
      <c r="D1775" s="1">
        <v>-3.7436021172135998</v>
      </c>
      <c r="E1775" s="1">
        <v>1.47357260923572</v>
      </c>
      <c r="F1775" s="1">
        <v>1.4558798443636901E-4</v>
      </c>
      <c r="G1775" s="1">
        <v>9.0111826927494199E-4</v>
      </c>
      <c r="H1775" s="1">
        <v>2.6040000000000001</v>
      </c>
      <c r="I1775" s="1">
        <v>3.085</v>
      </c>
      <c r="J1775" s="1">
        <v>1.492</v>
      </c>
      <c r="K1775" s="9">
        <f t="shared" si="54"/>
        <v>2.3936666666666668</v>
      </c>
      <c r="L1775" s="1">
        <v>0.109</v>
      </c>
      <c r="M1775" s="1">
        <v>0.28199999999999997</v>
      </c>
      <c r="N1775" s="9">
        <f t="shared" si="55"/>
        <v>0.19549999999999998</v>
      </c>
      <c r="O1775" s="1">
        <v>1611</v>
      </c>
      <c r="P1775" s="1" t="s">
        <v>3389</v>
      </c>
      <c r="Q1775" s="1">
        <v>347</v>
      </c>
      <c r="R1775" s="2">
        <v>2.68E-224</v>
      </c>
      <c r="S1775" s="1">
        <v>769.61262799999997</v>
      </c>
      <c r="T1775" s="1" t="s">
        <v>2241</v>
      </c>
      <c r="U1775" s="1" t="s">
        <v>2054</v>
      </c>
      <c r="V1775" s="1" t="s">
        <v>3390</v>
      </c>
      <c r="W1775" s="1" t="s">
        <v>1942</v>
      </c>
      <c r="X1775" s="1" t="s">
        <v>3391</v>
      </c>
      <c r="Y1775" s="1">
        <v>1</v>
      </c>
      <c r="Z1775" s="1" t="s">
        <v>2336</v>
      </c>
      <c r="AA1775" s="1" t="s">
        <v>1942</v>
      </c>
      <c r="AB1775" s="1" t="s">
        <v>1942</v>
      </c>
      <c r="AC1775" s="1" t="s">
        <v>1942</v>
      </c>
      <c r="AD1775" s="1" t="s">
        <v>1942</v>
      </c>
      <c r="AE1775" s="1" t="s">
        <v>1942</v>
      </c>
      <c r="AF1775" s="1" t="s">
        <v>1944</v>
      </c>
      <c r="AG1775" s="1" t="s">
        <v>1945</v>
      </c>
      <c r="AH1775" s="1" t="s">
        <v>1955</v>
      </c>
      <c r="AI1775" s="1" t="s">
        <v>1946</v>
      </c>
      <c r="AJ1775" s="1" t="s">
        <v>1947</v>
      </c>
      <c r="AK1775" s="1" t="s">
        <v>1948</v>
      </c>
      <c r="AL1775" s="1" t="s">
        <v>1949</v>
      </c>
      <c r="AM1775" s="1" t="s">
        <v>1950</v>
      </c>
      <c r="AN1775" s="1" t="s">
        <v>1951</v>
      </c>
      <c r="AO1775" s="1" t="s">
        <v>1952</v>
      </c>
      <c r="AP1775" s="1" t="s">
        <v>1953</v>
      </c>
    </row>
    <row r="1776" spans="1:42" x14ac:dyDescent="0.25">
      <c r="A1776" s="1" t="s">
        <v>1887</v>
      </c>
      <c r="B1776" s="1" t="s">
        <v>13787</v>
      </c>
      <c r="C1776" s="1" t="s">
        <v>13788</v>
      </c>
      <c r="D1776" s="1">
        <v>-7.9728400149422596</v>
      </c>
      <c r="E1776" s="1">
        <v>-0.136776009621808</v>
      </c>
      <c r="F1776" s="1">
        <v>1.45630744722272E-4</v>
      </c>
      <c r="G1776" s="1">
        <v>9.0122795117675595E-4</v>
      </c>
      <c r="H1776" s="1">
        <v>0.36799999999999999</v>
      </c>
      <c r="I1776" s="1">
        <v>0.41199999999999998</v>
      </c>
      <c r="J1776" s="1">
        <v>0.91900000000000004</v>
      </c>
      <c r="K1776" s="9">
        <f t="shared" si="54"/>
        <v>0.56633333333333336</v>
      </c>
      <c r="L1776" s="1">
        <v>0</v>
      </c>
      <c r="M1776" s="1">
        <v>0</v>
      </c>
      <c r="N1776" s="9">
        <f t="shared" si="55"/>
        <v>0</v>
      </c>
      <c r="O1776" s="1">
        <v>2171</v>
      </c>
      <c r="P1776" s="1" t="s">
        <v>4293</v>
      </c>
      <c r="Q1776" s="1">
        <v>52</v>
      </c>
      <c r="R1776" s="1">
        <v>7.0600000000000003E-3</v>
      </c>
      <c r="S1776" s="1">
        <v>53.427070000000001</v>
      </c>
      <c r="T1776" s="1" t="s">
        <v>1942</v>
      </c>
      <c r="U1776" s="1" t="s">
        <v>1942</v>
      </c>
      <c r="V1776" s="1" t="s">
        <v>1942</v>
      </c>
      <c r="W1776" s="1" t="s">
        <v>1942</v>
      </c>
      <c r="X1776" s="1" t="s">
        <v>1942</v>
      </c>
      <c r="Y1776" s="1" t="s">
        <v>1942</v>
      </c>
      <c r="Z1776" s="1" t="s">
        <v>1942</v>
      </c>
      <c r="AA1776" s="1" t="s">
        <v>1942</v>
      </c>
      <c r="AB1776" s="1" t="s">
        <v>1942</v>
      </c>
      <c r="AC1776" s="1" t="s">
        <v>1942</v>
      </c>
      <c r="AD1776" s="1" t="s">
        <v>1942</v>
      </c>
      <c r="AE1776" s="1" t="s">
        <v>1942</v>
      </c>
      <c r="AF1776" s="1" t="s">
        <v>1961</v>
      </c>
      <c r="AG1776" s="1" t="s">
        <v>1944</v>
      </c>
      <c r="AH1776" s="1" t="s">
        <v>1944</v>
      </c>
      <c r="AI1776" s="1" t="s">
        <v>4294</v>
      </c>
      <c r="AJ1776" s="1" t="s">
        <v>4295</v>
      </c>
      <c r="AK1776" s="1" t="s">
        <v>4296</v>
      </c>
      <c r="AL1776" s="1" t="s">
        <v>4297</v>
      </c>
      <c r="AM1776" s="1" t="s">
        <v>2380</v>
      </c>
      <c r="AN1776" s="1" t="s">
        <v>2381</v>
      </c>
      <c r="AO1776" s="1" t="s">
        <v>1952</v>
      </c>
      <c r="AP1776" s="1" t="s">
        <v>1953</v>
      </c>
    </row>
    <row r="1777" spans="1:42" x14ac:dyDescent="0.25">
      <c r="A1777" s="1" t="s">
        <v>1888</v>
      </c>
      <c r="B1777" s="1" t="s">
        <v>13787</v>
      </c>
      <c r="C1777" s="1" t="s">
        <v>13788</v>
      </c>
      <c r="D1777" s="1">
        <v>-10.3123483100307</v>
      </c>
      <c r="E1777" s="1">
        <v>2.1164709992025101</v>
      </c>
      <c r="F1777" s="1">
        <v>1.4646905876860501E-4</v>
      </c>
      <c r="G1777" s="1">
        <v>9.0594839986999005E-4</v>
      </c>
      <c r="H1777" s="1">
        <v>1.508</v>
      </c>
      <c r="I1777" s="1">
        <v>5.5190000000000001</v>
      </c>
      <c r="J1777" s="1">
        <v>0</v>
      </c>
      <c r="K1777" s="9">
        <f t="shared" si="54"/>
        <v>2.3423333333333334</v>
      </c>
      <c r="L1777" s="1">
        <v>0</v>
      </c>
      <c r="M1777" s="1">
        <v>0</v>
      </c>
      <c r="N1777" s="9">
        <f t="shared" si="55"/>
        <v>0</v>
      </c>
      <c r="O1777" s="1">
        <v>2513</v>
      </c>
      <c r="P1777" s="1" t="s">
        <v>5285</v>
      </c>
      <c r="Q1777" s="1">
        <v>382</v>
      </c>
      <c r="R1777" s="2">
        <v>4.8499999999999999E-212</v>
      </c>
      <c r="S1777" s="1">
        <v>728.90987299999995</v>
      </c>
      <c r="T1777" s="1" t="s">
        <v>1942</v>
      </c>
      <c r="U1777" s="1" t="s">
        <v>1942</v>
      </c>
      <c r="V1777" s="1" t="s">
        <v>2006</v>
      </c>
      <c r="W1777" s="1" t="s">
        <v>1942</v>
      </c>
      <c r="X1777" s="1" t="s">
        <v>3693</v>
      </c>
      <c r="Y1777" s="1" t="s">
        <v>1942</v>
      </c>
      <c r="Z1777" s="1" t="s">
        <v>1942</v>
      </c>
      <c r="AA1777" s="1" t="s">
        <v>1942</v>
      </c>
      <c r="AB1777" s="1" t="s">
        <v>1942</v>
      </c>
      <c r="AC1777" s="1" t="s">
        <v>1942</v>
      </c>
      <c r="AD1777" s="1" t="s">
        <v>1942</v>
      </c>
      <c r="AE1777" s="1" t="s">
        <v>1942</v>
      </c>
      <c r="AF1777" s="1" t="s">
        <v>1961</v>
      </c>
      <c r="AG1777" s="1" t="s">
        <v>1975</v>
      </c>
      <c r="AH1777" s="1" t="s">
        <v>1975</v>
      </c>
      <c r="AI1777" s="1" t="s">
        <v>1946</v>
      </c>
      <c r="AJ1777" s="1" t="s">
        <v>1947</v>
      </c>
      <c r="AK1777" s="1" t="s">
        <v>1948</v>
      </c>
      <c r="AL1777" s="1" t="s">
        <v>1949</v>
      </c>
      <c r="AM1777" s="1" t="s">
        <v>1950</v>
      </c>
      <c r="AN1777" s="1" t="s">
        <v>1951</v>
      </c>
      <c r="AO1777" s="1" t="s">
        <v>1952</v>
      </c>
      <c r="AP1777" s="1" t="s">
        <v>1953</v>
      </c>
    </row>
    <row r="1778" spans="1:42" x14ac:dyDescent="0.25">
      <c r="A1778" s="1" t="s">
        <v>1889</v>
      </c>
      <c r="B1778" s="1" t="s">
        <v>13787</v>
      </c>
      <c r="C1778" s="1" t="s">
        <v>13788</v>
      </c>
      <c r="D1778" s="1">
        <v>-7.8496185008066099</v>
      </c>
      <c r="E1778" s="1">
        <v>-0.25205353702427002</v>
      </c>
      <c r="F1778" s="1">
        <v>1.4689178720433499E-4</v>
      </c>
      <c r="G1778" s="1">
        <v>9.0793907007700905E-4</v>
      </c>
      <c r="H1778" s="1">
        <v>0.54800000000000004</v>
      </c>
      <c r="I1778" s="1">
        <v>0.84299999999999997</v>
      </c>
      <c r="J1778" s="1">
        <v>0.66200000000000003</v>
      </c>
      <c r="K1778" s="9">
        <f t="shared" si="54"/>
        <v>0.68433333333333335</v>
      </c>
      <c r="L1778" s="1">
        <v>0</v>
      </c>
      <c r="M1778" s="1">
        <v>0</v>
      </c>
      <c r="N1778" s="9">
        <f t="shared" si="55"/>
        <v>0</v>
      </c>
      <c r="O1778" s="1">
        <v>1698</v>
      </c>
      <c r="P1778" s="1" t="s">
        <v>6119</v>
      </c>
      <c r="Q1778" s="1">
        <v>368</v>
      </c>
      <c r="R1778" s="2">
        <v>6.3999999999999997E-200</v>
      </c>
      <c r="S1778" s="1">
        <v>688.66445199999998</v>
      </c>
      <c r="T1778" s="1" t="s">
        <v>6120</v>
      </c>
      <c r="U1778" s="1" t="s">
        <v>3168</v>
      </c>
      <c r="V1778" s="1" t="s">
        <v>6121</v>
      </c>
      <c r="W1778" s="1" t="s">
        <v>1942</v>
      </c>
      <c r="X1778" s="1" t="s">
        <v>6122</v>
      </c>
      <c r="Y1778" s="1">
        <v>8</v>
      </c>
      <c r="Z1778" s="1" t="s">
        <v>6123</v>
      </c>
      <c r="AA1778" s="1" t="s">
        <v>1942</v>
      </c>
      <c r="AB1778" s="1" t="s">
        <v>1942</v>
      </c>
      <c r="AC1778" s="1" t="s">
        <v>1942</v>
      </c>
      <c r="AD1778" s="1" t="s">
        <v>1942</v>
      </c>
      <c r="AE1778" s="1" t="s">
        <v>1942</v>
      </c>
      <c r="AF1778" s="1" t="s">
        <v>1968</v>
      </c>
      <c r="AG1778" s="1" t="s">
        <v>1961</v>
      </c>
      <c r="AH1778" s="1" t="s">
        <v>1968</v>
      </c>
      <c r="AI1778" s="1" t="s">
        <v>1946</v>
      </c>
      <c r="AJ1778" s="1" t="s">
        <v>1947</v>
      </c>
      <c r="AK1778" s="1" t="s">
        <v>1948</v>
      </c>
      <c r="AL1778" s="1" t="s">
        <v>1949</v>
      </c>
      <c r="AM1778" s="1" t="s">
        <v>1950</v>
      </c>
      <c r="AN1778" s="1" t="s">
        <v>1951</v>
      </c>
      <c r="AO1778" s="1" t="s">
        <v>1952</v>
      </c>
      <c r="AP1778" s="1" t="s">
        <v>1953</v>
      </c>
    </row>
    <row r="1779" spans="1:42" x14ac:dyDescent="0.25">
      <c r="A1779" s="1" t="s">
        <v>1890</v>
      </c>
      <c r="B1779" s="1" t="s">
        <v>13787</v>
      </c>
      <c r="C1779" s="1" t="s">
        <v>13788</v>
      </c>
      <c r="D1779" s="1">
        <v>-2.1827432538812399</v>
      </c>
      <c r="E1779" s="1">
        <v>3.3811357874138701</v>
      </c>
      <c r="F1779" s="1">
        <v>1.4707018981625501E-4</v>
      </c>
      <c r="G1779" s="1">
        <v>9.0888569228479504E-4</v>
      </c>
      <c r="H1779" s="1">
        <v>17.544</v>
      </c>
      <c r="I1779" s="1">
        <v>14.744999999999999</v>
      </c>
      <c r="J1779" s="1">
        <v>9.9410000000000007</v>
      </c>
      <c r="K1779" s="9">
        <f t="shared" si="54"/>
        <v>14.076666666666668</v>
      </c>
      <c r="L1779" s="1">
        <v>3.085</v>
      </c>
      <c r="M1779" s="1">
        <v>3.5009999999999999</v>
      </c>
      <c r="N1779" s="9">
        <f t="shared" si="55"/>
        <v>3.2930000000000001</v>
      </c>
      <c r="O1779" s="1">
        <v>1069</v>
      </c>
      <c r="P1779" s="1" t="s">
        <v>5228</v>
      </c>
      <c r="Q1779" s="1">
        <v>298</v>
      </c>
      <c r="R1779" s="2">
        <v>3.0500000000000002E-99</v>
      </c>
      <c r="S1779" s="1">
        <v>354.35305799999998</v>
      </c>
      <c r="T1779" s="1" t="s">
        <v>5229</v>
      </c>
      <c r="U1779" s="1" t="s">
        <v>5230</v>
      </c>
      <c r="V1779" s="1" t="s">
        <v>5231</v>
      </c>
      <c r="W1779" s="1" t="s">
        <v>2115</v>
      </c>
      <c r="X1779" s="1" t="s">
        <v>5232</v>
      </c>
      <c r="Y1779" s="1" t="s">
        <v>1942</v>
      </c>
      <c r="Z1779" s="1" t="s">
        <v>1942</v>
      </c>
      <c r="AA1779" s="1" t="s">
        <v>1942</v>
      </c>
      <c r="AB1779" s="1" t="s">
        <v>1942</v>
      </c>
      <c r="AC1779" s="1" t="s">
        <v>1942</v>
      </c>
      <c r="AD1779" s="1" t="s">
        <v>1942</v>
      </c>
      <c r="AE1779" s="1" t="s">
        <v>1942</v>
      </c>
      <c r="AF1779" s="1" t="s">
        <v>1961</v>
      </c>
      <c r="AG1779" s="1" t="s">
        <v>1961</v>
      </c>
      <c r="AH1779" s="1" t="s">
        <v>1975</v>
      </c>
      <c r="AI1779" s="1" t="s">
        <v>1998</v>
      </c>
      <c r="AJ1779" s="1" t="s">
        <v>1999</v>
      </c>
      <c r="AK1779" s="1" t="s">
        <v>2000</v>
      </c>
      <c r="AL1779" s="1" t="s">
        <v>1949</v>
      </c>
      <c r="AM1779" s="1" t="s">
        <v>1950</v>
      </c>
      <c r="AN1779" s="1" t="s">
        <v>1951</v>
      </c>
      <c r="AO1779" s="1" t="s">
        <v>1952</v>
      </c>
      <c r="AP1779" s="1" t="s">
        <v>1953</v>
      </c>
    </row>
    <row r="1780" spans="1:42" x14ac:dyDescent="0.25">
      <c r="A1780" s="1" t="s">
        <v>1891</v>
      </c>
      <c r="B1780" s="1" t="s">
        <v>13787</v>
      </c>
      <c r="C1780" s="1" t="s">
        <v>13788</v>
      </c>
      <c r="D1780" s="1">
        <v>-2.16341712606995</v>
      </c>
      <c r="E1780" s="1">
        <v>10.154350442614501</v>
      </c>
      <c r="F1780" s="1">
        <v>1.47733633060479E-4</v>
      </c>
      <c r="G1780" s="1">
        <v>9.12515689224777E-4</v>
      </c>
      <c r="H1780" s="1">
        <v>855.63400000000001</v>
      </c>
      <c r="I1780" s="1">
        <v>1049.248</v>
      </c>
      <c r="J1780" s="1">
        <v>3460.326</v>
      </c>
      <c r="K1780" s="9">
        <f t="shared" si="54"/>
        <v>1788.4026666666668</v>
      </c>
      <c r="L1780" s="1">
        <v>426.233</v>
      </c>
      <c r="M1780" s="1">
        <v>402.13499999999999</v>
      </c>
      <c r="N1780" s="9">
        <f t="shared" si="55"/>
        <v>414.18399999999997</v>
      </c>
      <c r="O1780" s="1">
        <v>978</v>
      </c>
      <c r="P1780" s="1" t="s">
        <v>6786</v>
      </c>
      <c r="Q1780" s="1">
        <v>163</v>
      </c>
      <c r="R1780" s="2">
        <v>3.6099999999999999E-25</v>
      </c>
      <c r="S1780" s="1">
        <v>124.771225</v>
      </c>
      <c r="T1780" s="1" t="s">
        <v>1942</v>
      </c>
      <c r="U1780" s="1" t="s">
        <v>1942</v>
      </c>
      <c r="V1780" s="1" t="s">
        <v>1942</v>
      </c>
      <c r="W1780" s="1" t="s">
        <v>1942</v>
      </c>
      <c r="X1780" s="1" t="s">
        <v>1942</v>
      </c>
      <c r="Y1780" s="1">
        <v>1</v>
      </c>
      <c r="Z1780" s="1" t="s">
        <v>2059</v>
      </c>
      <c r="AA1780" s="1" t="s">
        <v>1942</v>
      </c>
      <c r="AB1780" s="1" t="s">
        <v>1942</v>
      </c>
      <c r="AC1780" s="1" t="s">
        <v>1963</v>
      </c>
      <c r="AD1780" s="1" t="s">
        <v>1981</v>
      </c>
      <c r="AE1780" s="1" t="s">
        <v>1942</v>
      </c>
      <c r="AF1780" s="1" t="s">
        <v>1944</v>
      </c>
      <c r="AG1780" s="1" t="s">
        <v>1944</v>
      </c>
      <c r="AH1780" s="1" t="s">
        <v>1955</v>
      </c>
      <c r="AI1780" s="1" t="s">
        <v>1946</v>
      </c>
      <c r="AJ1780" s="1" t="s">
        <v>1947</v>
      </c>
      <c r="AK1780" s="1" t="s">
        <v>1948</v>
      </c>
      <c r="AL1780" s="1" t="s">
        <v>1949</v>
      </c>
      <c r="AM1780" s="1" t="s">
        <v>1950</v>
      </c>
      <c r="AN1780" s="1" t="s">
        <v>1951</v>
      </c>
      <c r="AO1780" s="1" t="s">
        <v>1952</v>
      </c>
      <c r="AP1780" s="1" t="s">
        <v>1953</v>
      </c>
    </row>
    <row r="1781" spans="1:42" x14ac:dyDescent="0.25">
      <c r="A1781" s="1" t="s">
        <v>1892</v>
      </c>
      <c r="B1781" s="1" t="s">
        <v>13787</v>
      </c>
      <c r="C1781" s="1" t="s">
        <v>13788</v>
      </c>
      <c r="D1781" s="1">
        <v>-2.01017282235608</v>
      </c>
      <c r="E1781" s="1">
        <v>4.1842052680043702</v>
      </c>
      <c r="F1781" s="1">
        <v>1.4811479030369301E-4</v>
      </c>
      <c r="G1781" s="1">
        <v>9.1471302893110897E-4</v>
      </c>
      <c r="H1781" s="1">
        <v>29.224</v>
      </c>
      <c r="I1781" s="1">
        <v>22.850999999999999</v>
      </c>
      <c r="J1781" s="1">
        <v>12.045</v>
      </c>
      <c r="K1781" s="9">
        <f t="shared" si="54"/>
        <v>21.373333333333335</v>
      </c>
      <c r="L1781" s="1">
        <v>6.3659999999999997</v>
      </c>
      <c r="M1781" s="1">
        <v>4.9429999999999996</v>
      </c>
      <c r="N1781" s="9">
        <f t="shared" si="55"/>
        <v>5.6544999999999996</v>
      </c>
      <c r="O1781" s="1">
        <v>1173</v>
      </c>
      <c r="P1781" s="1" t="s">
        <v>4840</v>
      </c>
      <c r="Q1781" s="1">
        <v>332</v>
      </c>
      <c r="R1781" s="2">
        <v>5.2099999999999998E-163</v>
      </c>
      <c r="S1781" s="1">
        <v>566.09885199999997</v>
      </c>
      <c r="T1781" s="1" t="s">
        <v>4841</v>
      </c>
      <c r="U1781" s="1" t="s">
        <v>2846</v>
      </c>
      <c r="V1781" s="1" t="s">
        <v>4842</v>
      </c>
      <c r="W1781" s="1" t="s">
        <v>1942</v>
      </c>
      <c r="X1781" s="1" t="s">
        <v>4843</v>
      </c>
      <c r="Y1781" s="1" t="s">
        <v>1942</v>
      </c>
      <c r="Z1781" s="1" t="s">
        <v>1942</v>
      </c>
      <c r="AA1781" s="1" t="s">
        <v>1942</v>
      </c>
      <c r="AB1781" s="1" t="s">
        <v>1942</v>
      </c>
      <c r="AC1781" s="1" t="s">
        <v>1942</v>
      </c>
      <c r="AD1781" s="1" t="s">
        <v>1942</v>
      </c>
      <c r="AE1781" s="1" t="s">
        <v>1942</v>
      </c>
      <c r="AF1781" s="1" t="s">
        <v>1961</v>
      </c>
      <c r="AG1781" s="1" t="s">
        <v>1961</v>
      </c>
      <c r="AH1781" s="1" t="s">
        <v>1975</v>
      </c>
      <c r="AI1781" s="1" t="s">
        <v>1946</v>
      </c>
      <c r="AJ1781" s="1" t="s">
        <v>1947</v>
      </c>
      <c r="AK1781" s="1" t="s">
        <v>1948</v>
      </c>
      <c r="AL1781" s="1" t="s">
        <v>1949</v>
      </c>
      <c r="AM1781" s="1" t="s">
        <v>1950</v>
      </c>
      <c r="AN1781" s="1" t="s">
        <v>1951</v>
      </c>
      <c r="AO1781" s="1" t="s">
        <v>1952</v>
      </c>
      <c r="AP1781" s="1" t="s">
        <v>1953</v>
      </c>
    </row>
    <row r="1782" spans="1:42" x14ac:dyDescent="0.25">
      <c r="A1782" s="1" t="s">
        <v>1893</v>
      </c>
      <c r="B1782" s="1" t="s">
        <v>13787</v>
      </c>
      <c r="C1782" s="1" t="s">
        <v>13788</v>
      </c>
      <c r="D1782" s="1">
        <v>-3.39806989012911</v>
      </c>
      <c r="E1782" s="1">
        <v>2.0032034864085499</v>
      </c>
      <c r="F1782" s="1">
        <v>1.4815501307411901E-4</v>
      </c>
      <c r="G1782" s="1">
        <v>9.1480446569972495E-4</v>
      </c>
      <c r="H1782" s="1">
        <v>12.3</v>
      </c>
      <c r="I1782" s="1">
        <v>25.859000000000002</v>
      </c>
      <c r="J1782" s="1">
        <v>10.84</v>
      </c>
      <c r="K1782" s="9">
        <f t="shared" si="54"/>
        <v>16.333000000000002</v>
      </c>
      <c r="L1782" s="1">
        <v>2.0209999999999999</v>
      </c>
      <c r="M1782" s="1">
        <v>1.268</v>
      </c>
      <c r="N1782" s="9">
        <f t="shared" si="55"/>
        <v>1.6444999999999999</v>
      </c>
      <c r="O1782" s="1">
        <v>549</v>
      </c>
      <c r="P1782" s="1" t="s">
        <v>1942</v>
      </c>
      <c r="Q1782" s="1" t="s">
        <v>1942</v>
      </c>
      <c r="R1782" s="1" t="s">
        <v>1942</v>
      </c>
      <c r="S1782" s="1" t="s">
        <v>1942</v>
      </c>
      <c r="T1782" s="1" t="s">
        <v>1942</v>
      </c>
      <c r="U1782" s="1" t="s">
        <v>1942</v>
      </c>
      <c r="V1782" s="1" t="s">
        <v>1942</v>
      </c>
      <c r="W1782" s="1" t="s">
        <v>1942</v>
      </c>
      <c r="X1782" s="1" t="s">
        <v>1942</v>
      </c>
      <c r="Y1782" s="1" t="s">
        <v>1942</v>
      </c>
      <c r="Z1782" s="1" t="s">
        <v>1942</v>
      </c>
      <c r="AA1782" s="1" t="s">
        <v>1942</v>
      </c>
      <c r="AB1782" s="1" t="s">
        <v>1942</v>
      </c>
      <c r="AC1782" s="1" t="s">
        <v>1942</v>
      </c>
      <c r="AD1782" s="1" t="s">
        <v>1942</v>
      </c>
      <c r="AE1782" s="1" t="s">
        <v>1942</v>
      </c>
      <c r="AF1782" s="1" t="s">
        <v>1955</v>
      </c>
      <c r="AG1782" s="1" t="s">
        <v>1945</v>
      </c>
      <c r="AH1782" s="1" t="s">
        <v>1955</v>
      </c>
      <c r="AI1782" s="1" t="s">
        <v>1942</v>
      </c>
      <c r="AJ1782" s="1" t="s">
        <v>1942</v>
      </c>
      <c r="AK1782" s="1" t="s">
        <v>1942</v>
      </c>
      <c r="AL1782" s="1" t="s">
        <v>1942</v>
      </c>
      <c r="AM1782" s="1" t="s">
        <v>1942</v>
      </c>
      <c r="AN1782" s="1" t="s">
        <v>1942</v>
      </c>
      <c r="AO1782" s="1" t="s">
        <v>1942</v>
      </c>
      <c r="AP1782" s="1" t="s">
        <v>1942</v>
      </c>
    </row>
    <row r="1783" spans="1:42" x14ac:dyDescent="0.25">
      <c r="A1783" s="1" t="s">
        <v>1894</v>
      </c>
      <c r="B1783" s="1" t="s">
        <v>13787</v>
      </c>
      <c r="C1783" s="1" t="s">
        <v>13788</v>
      </c>
      <c r="D1783" s="1">
        <v>-2.5409999171917401</v>
      </c>
      <c r="E1783" s="1">
        <v>2.8706408904815501</v>
      </c>
      <c r="F1783" s="1">
        <v>1.48211002129207E-4</v>
      </c>
      <c r="G1783" s="1">
        <v>9.1499320559766803E-4</v>
      </c>
      <c r="H1783" s="1">
        <v>14.114000000000001</v>
      </c>
      <c r="I1783" s="1">
        <v>20.704999999999998</v>
      </c>
      <c r="J1783" s="1">
        <v>11.601000000000001</v>
      </c>
      <c r="K1783" s="9">
        <f t="shared" si="54"/>
        <v>15.473333333333334</v>
      </c>
      <c r="L1783" s="1">
        <v>3.129</v>
      </c>
      <c r="M1783" s="1">
        <v>2.5579999999999998</v>
      </c>
      <c r="N1783" s="9">
        <f t="shared" si="55"/>
        <v>2.8434999999999997</v>
      </c>
      <c r="O1783" s="1">
        <v>792</v>
      </c>
      <c r="P1783" s="1" t="s">
        <v>4059</v>
      </c>
      <c r="Q1783" s="1">
        <v>97</v>
      </c>
      <c r="R1783" s="2">
        <v>3.5E-43</v>
      </c>
      <c r="S1783" s="1">
        <v>181.480682</v>
      </c>
      <c r="T1783" s="1" t="s">
        <v>1942</v>
      </c>
      <c r="U1783" s="1" t="s">
        <v>1942</v>
      </c>
      <c r="V1783" s="1" t="s">
        <v>1942</v>
      </c>
      <c r="W1783" s="1" t="s">
        <v>1942</v>
      </c>
      <c r="X1783" s="1" t="s">
        <v>1942</v>
      </c>
      <c r="Y1783" s="1" t="s">
        <v>1942</v>
      </c>
      <c r="Z1783" s="1" t="s">
        <v>1942</v>
      </c>
      <c r="AA1783" s="1" t="s">
        <v>1942</v>
      </c>
      <c r="AB1783" s="1" t="s">
        <v>1942</v>
      </c>
      <c r="AC1783" s="1" t="s">
        <v>1963</v>
      </c>
      <c r="AD1783" s="1" t="s">
        <v>2019</v>
      </c>
      <c r="AE1783" s="1" t="s">
        <v>1942</v>
      </c>
      <c r="AF1783" s="1" t="s">
        <v>1961</v>
      </c>
      <c r="AG1783" s="1" t="s">
        <v>1975</v>
      </c>
      <c r="AH1783" s="1" t="s">
        <v>1975</v>
      </c>
      <c r="AI1783" s="1" t="s">
        <v>1946</v>
      </c>
      <c r="AJ1783" s="1" t="s">
        <v>1947</v>
      </c>
      <c r="AK1783" s="1" t="s">
        <v>1948</v>
      </c>
      <c r="AL1783" s="1" t="s">
        <v>1949</v>
      </c>
      <c r="AM1783" s="1" t="s">
        <v>1950</v>
      </c>
      <c r="AN1783" s="1" t="s">
        <v>1951</v>
      </c>
      <c r="AO1783" s="1" t="s">
        <v>1952</v>
      </c>
      <c r="AP1783" s="1" t="s">
        <v>1953</v>
      </c>
    </row>
    <row r="1784" spans="1:42" x14ac:dyDescent="0.25">
      <c r="A1784" s="1" t="s">
        <v>1895</v>
      </c>
      <c r="B1784" s="1" t="s">
        <v>13787</v>
      </c>
      <c r="C1784" s="1" t="s">
        <v>13788</v>
      </c>
      <c r="D1784" s="1">
        <v>-8.3025610703850106</v>
      </c>
      <c r="E1784" s="1">
        <v>0.16706316201588001</v>
      </c>
      <c r="F1784" s="1">
        <v>1.48255369081601E-4</v>
      </c>
      <c r="G1784" s="1">
        <v>9.1511014302606605E-4</v>
      </c>
      <c r="H1784" s="1">
        <v>0.38600000000000001</v>
      </c>
      <c r="I1784" s="1">
        <v>0.33500000000000002</v>
      </c>
      <c r="J1784" s="1">
        <v>6.9000000000000006E-2</v>
      </c>
      <c r="K1784" s="9">
        <f t="shared" si="54"/>
        <v>0.26333333333333336</v>
      </c>
      <c r="L1784" s="1">
        <v>0</v>
      </c>
      <c r="M1784" s="1">
        <v>0</v>
      </c>
      <c r="N1784" s="9">
        <f t="shared" si="55"/>
        <v>0</v>
      </c>
      <c r="O1784" s="1">
        <v>5225</v>
      </c>
      <c r="P1784" s="1" t="s">
        <v>5940</v>
      </c>
      <c r="Q1784" s="1">
        <v>199</v>
      </c>
      <c r="R1784" s="2">
        <v>2.69E-109</v>
      </c>
      <c r="S1784" s="1">
        <v>387.73846400000002</v>
      </c>
      <c r="T1784" s="1" t="s">
        <v>1970</v>
      </c>
      <c r="U1784" s="1" t="s">
        <v>1982</v>
      </c>
      <c r="V1784" s="1" t="s">
        <v>2015</v>
      </c>
      <c r="W1784" s="1" t="s">
        <v>5941</v>
      </c>
      <c r="X1784" s="1" t="s">
        <v>5942</v>
      </c>
      <c r="Y1784" s="1" t="s">
        <v>1942</v>
      </c>
      <c r="Z1784" s="1" t="s">
        <v>1942</v>
      </c>
      <c r="AA1784" s="1" t="s">
        <v>1942</v>
      </c>
      <c r="AB1784" s="1" t="s">
        <v>1942</v>
      </c>
      <c r="AC1784" s="1" t="s">
        <v>1942</v>
      </c>
      <c r="AD1784" s="1" t="s">
        <v>1942</v>
      </c>
      <c r="AE1784" s="1" t="s">
        <v>1942</v>
      </c>
      <c r="AF1784" s="1" t="s">
        <v>1955</v>
      </c>
      <c r="AG1784" s="1" t="s">
        <v>1955</v>
      </c>
      <c r="AH1784" s="1" t="s">
        <v>1955</v>
      </c>
      <c r="AI1784" s="1" t="s">
        <v>1946</v>
      </c>
      <c r="AJ1784" s="1" t="s">
        <v>1947</v>
      </c>
      <c r="AK1784" s="1" t="s">
        <v>1948</v>
      </c>
      <c r="AL1784" s="1" t="s">
        <v>1949</v>
      </c>
      <c r="AM1784" s="1" t="s">
        <v>1950</v>
      </c>
      <c r="AN1784" s="1" t="s">
        <v>1951</v>
      </c>
      <c r="AO1784" s="1" t="s">
        <v>1952</v>
      </c>
      <c r="AP1784" s="1" t="s">
        <v>1953</v>
      </c>
    </row>
    <row r="1785" spans="1:42" x14ac:dyDescent="0.25">
      <c r="A1785" s="1" t="s">
        <v>1896</v>
      </c>
      <c r="B1785" s="1" t="s">
        <v>13787</v>
      </c>
      <c r="C1785" s="1" t="s">
        <v>13788</v>
      </c>
      <c r="D1785" s="1">
        <v>-10.141183065704899</v>
      </c>
      <c r="E1785" s="1">
        <v>1.9487580341914399</v>
      </c>
      <c r="F1785" s="1">
        <v>1.4949445138823101E-4</v>
      </c>
      <c r="G1785" s="1">
        <v>9.2228390373075395E-4</v>
      </c>
      <c r="H1785" s="1">
        <v>0</v>
      </c>
      <c r="I1785" s="1">
        <v>4.0049999999999999</v>
      </c>
      <c r="J1785" s="1">
        <v>1.4530000000000001</v>
      </c>
      <c r="K1785" s="9">
        <f t="shared" si="54"/>
        <v>1.8193333333333335</v>
      </c>
      <c r="L1785" s="1">
        <v>0</v>
      </c>
      <c r="M1785" s="1">
        <v>0</v>
      </c>
      <c r="N1785" s="9">
        <f t="shared" si="55"/>
        <v>0</v>
      </c>
      <c r="O1785" s="1">
        <v>2871</v>
      </c>
      <c r="P1785" s="1" t="s">
        <v>4915</v>
      </c>
      <c r="Q1785" s="1">
        <v>887</v>
      </c>
      <c r="R1785" s="1">
        <v>0</v>
      </c>
      <c r="S1785" s="1">
        <v>1550.282326</v>
      </c>
      <c r="T1785" s="1" t="s">
        <v>1942</v>
      </c>
      <c r="U1785" s="1" t="s">
        <v>1942</v>
      </c>
      <c r="V1785" s="1" t="s">
        <v>1942</v>
      </c>
      <c r="W1785" s="1" t="s">
        <v>1942</v>
      </c>
      <c r="X1785" s="1" t="s">
        <v>1942</v>
      </c>
      <c r="Y1785" s="1" t="s">
        <v>1942</v>
      </c>
      <c r="Z1785" s="1" t="s">
        <v>1942</v>
      </c>
      <c r="AA1785" s="1" t="s">
        <v>1942</v>
      </c>
      <c r="AB1785" s="1" t="s">
        <v>1942</v>
      </c>
      <c r="AC1785" s="1" t="s">
        <v>1942</v>
      </c>
      <c r="AD1785" s="1" t="s">
        <v>1942</v>
      </c>
      <c r="AE1785" s="1" t="s">
        <v>1942</v>
      </c>
      <c r="AF1785" s="1" t="s">
        <v>1961</v>
      </c>
      <c r="AG1785" s="1" t="s">
        <v>1961</v>
      </c>
      <c r="AH1785" s="1" t="s">
        <v>1975</v>
      </c>
      <c r="AI1785" s="1" t="s">
        <v>1946</v>
      </c>
      <c r="AJ1785" s="1" t="s">
        <v>1947</v>
      </c>
      <c r="AK1785" s="1" t="s">
        <v>1948</v>
      </c>
      <c r="AL1785" s="1" t="s">
        <v>1949</v>
      </c>
      <c r="AM1785" s="1" t="s">
        <v>1950</v>
      </c>
      <c r="AN1785" s="1" t="s">
        <v>1951</v>
      </c>
      <c r="AO1785" s="1" t="s">
        <v>1952</v>
      </c>
      <c r="AP1785" s="1" t="s">
        <v>1953</v>
      </c>
    </row>
    <row r="1786" spans="1:42" x14ac:dyDescent="0.25">
      <c r="A1786" s="1" t="s">
        <v>1897</v>
      </c>
      <c r="B1786" s="1" t="s">
        <v>13787</v>
      </c>
      <c r="C1786" s="1" t="s">
        <v>13788</v>
      </c>
      <c r="D1786" s="1">
        <v>-2.4004961039134498</v>
      </c>
      <c r="E1786" s="1">
        <v>2.87981990725162</v>
      </c>
      <c r="F1786" s="1">
        <v>1.50312946189328E-4</v>
      </c>
      <c r="G1786" s="1">
        <v>9.2685687155153297E-4</v>
      </c>
      <c r="H1786" s="1">
        <v>26.018999999999998</v>
      </c>
      <c r="I1786" s="1">
        <v>22.995000000000001</v>
      </c>
      <c r="J1786" s="1">
        <v>19.18</v>
      </c>
      <c r="K1786" s="9">
        <f t="shared" si="54"/>
        <v>22.731333333333328</v>
      </c>
      <c r="L1786" s="1">
        <v>4.5190000000000001</v>
      </c>
      <c r="M1786" s="1">
        <v>4.6500000000000004</v>
      </c>
      <c r="N1786" s="9">
        <f t="shared" si="55"/>
        <v>4.5845000000000002</v>
      </c>
      <c r="O1786" s="1">
        <v>624</v>
      </c>
      <c r="P1786" s="1" t="s">
        <v>5198</v>
      </c>
      <c r="Q1786" s="1">
        <v>105</v>
      </c>
      <c r="R1786" s="2">
        <v>4.2400000000000002E-8</v>
      </c>
      <c r="S1786" s="1">
        <v>68.519103000000001</v>
      </c>
      <c r="T1786" s="1" t="s">
        <v>1942</v>
      </c>
      <c r="U1786" s="1" t="s">
        <v>1942</v>
      </c>
      <c r="V1786" s="1" t="s">
        <v>1942</v>
      </c>
      <c r="W1786" s="1" t="s">
        <v>1942</v>
      </c>
      <c r="X1786" s="1" t="s">
        <v>1942</v>
      </c>
      <c r="Y1786" s="1">
        <v>1</v>
      </c>
      <c r="Z1786" s="1" t="s">
        <v>1943</v>
      </c>
      <c r="AA1786" s="1" t="s">
        <v>1942</v>
      </c>
      <c r="AB1786" s="1" t="s">
        <v>1942</v>
      </c>
      <c r="AC1786" s="1" t="s">
        <v>1942</v>
      </c>
      <c r="AD1786" s="1" t="s">
        <v>1942</v>
      </c>
      <c r="AE1786" s="1" t="s">
        <v>1942</v>
      </c>
      <c r="AF1786" s="1" t="s">
        <v>1944</v>
      </c>
      <c r="AG1786" s="1" t="s">
        <v>1945</v>
      </c>
      <c r="AH1786" s="1" t="s">
        <v>1955</v>
      </c>
      <c r="AI1786" s="1" t="s">
        <v>3042</v>
      </c>
      <c r="AJ1786" s="1" t="s">
        <v>3043</v>
      </c>
      <c r="AK1786" s="1" t="s">
        <v>2704</v>
      </c>
      <c r="AL1786" s="1" t="s">
        <v>2705</v>
      </c>
      <c r="AM1786" s="1" t="s">
        <v>1942</v>
      </c>
      <c r="AN1786" s="1" t="s">
        <v>2206</v>
      </c>
      <c r="AO1786" s="1" t="s">
        <v>2207</v>
      </c>
      <c r="AP1786" s="1" t="s">
        <v>1953</v>
      </c>
    </row>
    <row r="1787" spans="1:42" x14ac:dyDescent="0.25">
      <c r="A1787" s="1" t="s">
        <v>1898</v>
      </c>
      <c r="B1787" s="1" t="s">
        <v>13787</v>
      </c>
      <c r="C1787" s="1" t="s">
        <v>13788</v>
      </c>
      <c r="D1787" s="1">
        <v>-5.7295331764113797</v>
      </c>
      <c r="E1787" s="1">
        <v>1.26777623017275</v>
      </c>
      <c r="F1787" s="1">
        <v>1.5126280172531099E-4</v>
      </c>
      <c r="G1787" s="1">
        <v>9.3175607730573403E-4</v>
      </c>
      <c r="H1787" s="1">
        <v>0.86199999999999999</v>
      </c>
      <c r="I1787" s="1">
        <v>0.65200000000000002</v>
      </c>
      <c r="J1787" s="1">
        <v>7.9000000000000001E-2</v>
      </c>
      <c r="K1787" s="9">
        <f t="shared" si="54"/>
        <v>0.53100000000000003</v>
      </c>
      <c r="L1787" s="1">
        <v>2.1999999999999999E-2</v>
      </c>
      <c r="M1787" s="1">
        <v>0</v>
      </c>
      <c r="N1787" s="9">
        <f t="shared" si="55"/>
        <v>1.0999999999999999E-2</v>
      </c>
      <c r="O1787" s="1">
        <v>5688</v>
      </c>
      <c r="P1787" s="1" t="s">
        <v>6344</v>
      </c>
      <c r="Q1787" s="1">
        <v>401</v>
      </c>
      <c r="R1787" s="2">
        <v>2.8400000000000002E-29</v>
      </c>
      <c r="S1787" s="1">
        <v>140.77792700000001</v>
      </c>
      <c r="T1787" s="1" t="s">
        <v>1942</v>
      </c>
      <c r="U1787" s="1" t="s">
        <v>1942</v>
      </c>
      <c r="V1787" s="1" t="s">
        <v>2383</v>
      </c>
      <c r="W1787" s="1" t="s">
        <v>1942</v>
      </c>
      <c r="X1787" s="1" t="s">
        <v>6345</v>
      </c>
      <c r="Y1787" s="1" t="s">
        <v>1942</v>
      </c>
      <c r="Z1787" s="1" t="s">
        <v>1942</v>
      </c>
      <c r="AA1787" s="1" t="s">
        <v>1942</v>
      </c>
      <c r="AB1787" s="1" t="s">
        <v>1942</v>
      </c>
      <c r="AC1787" s="1" t="s">
        <v>1942</v>
      </c>
      <c r="AD1787" s="1" t="s">
        <v>1942</v>
      </c>
      <c r="AE1787" s="1" t="s">
        <v>1942</v>
      </c>
      <c r="AF1787" s="1" t="s">
        <v>1961</v>
      </c>
      <c r="AG1787" s="1" t="s">
        <v>1961</v>
      </c>
      <c r="AH1787" s="1" t="s">
        <v>1975</v>
      </c>
      <c r="AI1787" s="1" t="s">
        <v>1946</v>
      </c>
      <c r="AJ1787" s="1" t="s">
        <v>1947</v>
      </c>
      <c r="AK1787" s="1" t="s">
        <v>1948</v>
      </c>
      <c r="AL1787" s="1" t="s">
        <v>1949</v>
      </c>
      <c r="AM1787" s="1" t="s">
        <v>1950</v>
      </c>
      <c r="AN1787" s="1" t="s">
        <v>1951</v>
      </c>
      <c r="AO1787" s="1" t="s">
        <v>1952</v>
      </c>
      <c r="AP1787" s="1" t="s">
        <v>1953</v>
      </c>
    </row>
    <row r="1788" spans="1:42" x14ac:dyDescent="0.25">
      <c r="A1788" s="1" t="s">
        <v>1899</v>
      </c>
      <c r="B1788" s="1" t="s">
        <v>13787</v>
      </c>
      <c r="C1788" s="1" t="s">
        <v>13788</v>
      </c>
      <c r="D1788" s="1">
        <v>-2.4448616670067298</v>
      </c>
      <c r="E1788" s="1">
        <v>3.47472979317094</v>
      </c>
      <c r="F1788" s="1">
        <v>1.5134100669443701E-4</v>
      </c>
      <c r="G1788" s="1">
        <v>9.3191882171876302E-4</v>
      </c>
      <c r="H1788" s="1">
        <v>8.2509999999999994</v>
      </c>
      <c r="I1788" s="1">
        <v>15.742000000000001</v>
      </c>
      <c r="J1788" s="1">
        <v>5.2370000000000001</v>
      </c>
      <c r="K1788" s="9">
        <f t="shared" si="54"/>
        <v>9.7433333333333341</v>
      </c>
      <c r="L1788" s="1">
        <v>1.8580000000000001</v>
      </c>
      <c r="M1788" s="1">
        <v>1.9510000000000001</v>
      </c>
      <c r="N1788" s="9">
        <f t="shared" si="55"/>
        <v>1.9045000000000001</v>
      </c>
      <c r="O1788" s="1">
        <v>1523</v>
      </c>
      <c r="P1788" s="1" t="s">
        <v>5040</v>
      </c>
      <c r="Q1788" s="1">
        <v>266</v>
      </c>
      <c r="R1788" s="2">
        <v>1.7299999999999999E-8</v>
      </c>
      <c r="S1788" s="1">
        <v>71.263109</v>
      </c>
      <c r="T1788" s="1" t="s">
        <v>1942</v>
      </c>
      <c r="U1788" s="1" t="s">
        <v>1942</v>
      </c>
      <c r="V1788" s="1" t="s">
        <v>1942</v>
      </c>
      <c r="W1788" s="1" t="s">
        <v>1942</v>
      </c>
      <c r="X1788" s="1" t="s">
        <v>5041</v>
      </c>
      <c r="Y1788" s="1">
        <v>1</v>
      </c>
      <c r="Z1788" s="1" t="s">
        <v>5042</v>
      </c>
      <c r="AA1788" s="1" t="s">
        <v>1942</v>
      </c>
      <c r="AB1788" s="1" t="s">
        <v>1942</v>
      </c>
      <c r="AC1788" s="1" t="s">
        <v>1942</v>
      </c>
      <c r="AD1788" s="1" t="s">
        <v>1942</v>
      </c>
      <c r="AE1788" s="1" t="s">
        <v>1942</v>
      </c>
      <c r="AF1788" s="1" t="s">
        <v>1961</v>
      </c>
      <c r="AG1788" s="1" t="s">
        <v>1961</v>
      </c>
      <c r="AH1788" s="1" t="s">
        <v>1975</v>
      </c>
      <c r="AI1788" s="1" t="s">
        <v>5043</v>
      </c>
      <c r="AJ1788" s="1" t="s">
        <v>5044</v>
      </c>
      <c r="AK1788" s="1" t="s">
        <v>5045</v>
      </c>
      <c r="AL1788" s="1" t="s">
        <v>5046</v>
      </c>
      <c r="AM1788" s="1" t="s">
        <v>5047</v>
      </c>
      <c r="AN1788" s="1" t="s">
        <v>5048</v>
      </c>
      <c r="AO1788" s="1" t="s">
        <v>1942</v>
      </c>
      <c r="AP1788" s="1" t="s">
        <v>2065</v>
      </c>
    </row>
    <row r="1789" spans="1:42" x14ac:dyDescent="0.25">
      <c r="A1789" s="1" t="s">
        <v>1900</v>
      </c>
      <c r="B1789" s="1" t="s">
        <v>13787</v>
      </c>
      <c r="C1789" s="1" t="s">
        <v>13788</v>
      </c>
      <c r="D1789" s="1">
        <v>-7.9567074696924696</v>
      </c>
      <c r="E1789" s="1">
        <v>-0.154071033377048</v>
      </c>
      <c r="F1789" s="1">
        <v>1.5206768667635299E-4</v>
      </c>
      <c r="G1789" s="1">
        <v>9.3591316327895104E-4</v>
      </c>
      <c r="H1789" s="1">
        <v>0.27800000000000002</v>
      </c>
      <c r="I1789" s="1">
        <v>0.50800000000000001</v>
      </c>
      <c r="J1789" s="1">
        <v>0.22700000000000001</v>
      </c>
      <c r="K1789" s="9">
        <f t="shared" si="54"/>
        <v>0.33766666666666673</v>
      </c>
      <c r="L1789" s="1">
        <v>0</v>
      </c>
      <c r="M1789" s="1">
        <v>0</v>
      </c>
      <c r="N1789" s="9">
        <f t="shared" si="55"/>
        <v>0</v>
      </c>
      <c r="O1789" s="1">
        <v>3375</v>
      </c>
      <c r="P1789" s="1" t="s">
        <v>5345</v>
      </c>
      <c r="Q1789" s="1">
        <v>673</v>
      </c>
      <c r="R1789" s="2">
        <v>1.5499999999999999E-15</v>
      </c>
      <c r="S1789" s="1">
        <v>95.501828000000003</v>
      </c>
      <c r="T1789" s="1" t="s">
        <v>2220</v>
      </c>
      <c r="U1789" s="1" t="s">
        <v>1992</v>
      </c>
      <c r="V1789" s="1" t="s">
        <v>3265</v>
      </c>
      <c r="W1789" s="1" t="s">
        <v>1942</v>
      </c>
      <c r="X1789" s="1" t="s">
        <v>5349</v>
      </c>
      <c r="Y1789" s="1" t="s">
        <v>1942</v>
      </c>
      <c r="Z1789" s="1" t="s">
        <v>1942</v>
      </c>
      <c r="AA1789" s="1" t="s">
        <v>1942</v>
      </c>
      <c r="AB1789" s="1" t="s">
        <v>1942</v>
      </c>
      <c r="AC1789" s="1" t="s">
        <v>1942</v>
      </c>
      <c r="AD1789" s="1" t="s">
        <v>1942</v>
      </c>
      <c r="AE1789" s="1" t="s">
        <v>1942</v>
      </c>
      <c r="AF1789" s="1" t="s">
        <v>1961</v>
      </c>
      <c r="AG1789" s="1" t="s">
        <v>1961</v>
      </c>
      <c r="AH1789" s="1" t="s">
        <v>1975</v>
      </c>
      <c r="AI1789" s="1" t="s">
        <v>5347</v>
      </c>
      <c r="AJ1789" s="1" t="s">
        <v>1942</v>
      </c>
      <c r="AK1789" s="1" t="s">
        <v>5348</v>
      </c>
      <c r="AL1789" s="1" t="s">
        <v>1942</v>
      </c>
      <c r="AM1789" s="1" t="s">
        <v>1942</v>
      </c>
      <c r="AN1789" s="1" t="s">
        <v>1942</v>
      </c>
      <c r="AO1789" s="1" t="s">
        <v>1942</v>
      </c>
      <c r="AP1789" s="1" t="s">
        <v>3427</v>
      </c>
    </row>
    <row r="1790" spans="1:42" x14ac:dyDescent="0.25">
      <c r="A1790" s="1" t="s">
        <v>1901</v>
      </c>
      <c r="B1790" s="1" t="s">
        <v>13787</v>
      </c>
      <c r="C1790" s="1" t="s">
        <v>13788</v>
      </c>
      <c r="D1790" s="1">
        <v>-3.1269107236449498</v>
      </c>
      <c r="E1790" s="1">
        <v>2.30049403797041</v>
      </c>
      <c r="F1790" s="1">
        <v>1.5290863058989599E-4</v>
      </c>
      <c r="G1790" s="1">
        <v>9.4044556257545197E-4</v>
      </c>
      <c r="H1790" s="1">
        <v>9.4719999999999995</v>
      </c>
      <c r="I1790" s="1">
        <v>3.7269999999999999</v>
      </c>
      <c r="J1790" s="1">
        <v>10.82</v>
      </c>
      <c r="K1790" s="9">
        <f t="shared" si="54"/>
        <v>8.0063333333333322</v>
      </c>
      <c r="L1790" s="1">
        <v>1.1519999999999999</v>
      </c>
      <c r="M1790" s="1">
        <v>0.748</v>
      </c>
      <c r="N1790" s="9">
        <f t="shared" si="55"/>
        <v>0.95</v>
      </c>
      <c r="O1790" s="1">
        <v>983</v>
      </c>
      <c r="P1790" s="1" t="s">
        <v>1942</v>
      </c>
      <c r="Q1790" s="1" t="s">
        <v>1942</v>
      </c>
      <c r="R1790" s="1" t="s">
        <v>1942</v>
      </c>
      <c r="S1790" s="1" t="s">
        <v>1942</v>
      </c>
      <c r="T1790" s="1" t="s">
        <v>1942</v>
      </c>
      <c r="U1790" s="1" t="s">
        <v>1942</v>
      </c>
      <c r="V1790" s="1" t="s">
        <v>1942</v>
      </c>
      <c r="W1790" s="1" t="s">
        <v>1942</v>
      </c>
      <c r="X1790" s="1" t="s">
        <v>1942</v>
      </c>
      <c r="Y1790" s="1">
        <v>1</v>
      </c>
      <c r="Z1790" s="1" t="s">
        <v>3850</v>
      </c>
      <c r="AA1790" s="1" t="s">
        <v>1942</v>
      </c>
      <c r="AB1790" s="1" t="s">
        <v>1942</v>
      </c>
      <c r="AC1790" s="1" t="s">
        <v>1963</v>
      </c>
      <c r="AD1790" s="1" t="s">
        <v>2049</v>
      </c>
      <c r="AE1790" s="1" t="s">
        <v>1942</v>
      </c>
      <c r="AF1790" s="1" t="s">
        <v>1944</v>
      </c>
      <c r="AG1790" s="1" t="s">
        <v>1945</v>
      </c>
      <c r="AH1790" s="1" t="s">
        <v>1975</v>
      </c>
      <c r="AI1790" s="1" t="s">
        <v>1942</v>
      </c>
      <c r="AJ1790" s="1" t="s">
        <v>1942</v>
      </c>
      <c r="AK1790" s="1" t="s">
        <v>1942</v>
      </c>
      <c r="AL1790" s="1" t="s">
        <v>1942</v>
      </c>
      <c r="AM1790" s="1" t="s">
        <v>1942</v>
      </c>
      <c r="AN1790" s="1" t="s">
        <v>1942</v>
      </c>
      <c r="AO1790" s="1" t="s">
        <v>1942</v>
      </c>
      <c r="AP1790" s="1" t="s">
        <v>1942</v>
      </c>
    </row>
    <row r="1791" spans="1:42" x14ac:dyDescent="0.25">
      <c r="A1791" s="1" t="s">
        <v>1902</v>
      </c>
      <c r="B1791" s="1" t="s">
        <v>13787</v>
      </c>
      <c r="C1791" s="1" t="s">
        <v>13788</v>
      </c>
      <c r="D1791" s="1">
        <v>-5.8145563516697596</v>
      </c>
      <c r="E1791" s="1">
        <v>-0.25792450302907499</v>
      </c>
      <c r="F1791" s="1">
        <v>1.5442111769745399E-4</v>
      </c>
      <c r="G1791" s="1">
        <v>9.4942344861065201E-4</v>
      </c>
      <c r="H1791" s="1">
        <v>0.45800000000000002</v>
      </c>
      <c r="I1791" s="1">
        <v>0.26800000000000002</v>
      </c>
      <c r="J1791" s="1">
        <v>0.44500000000000001</v>
      </c>
      <c r="K1791" s="9">
        <f t="shared" si="54"/>
        <v>0.39033333333333337</v>
      </c>
      <c r="L1791" s="1">
        <v>1.0999999999999999E-2</v>
      </c>
      <c r="M1791" s="1">
        <v>0</v>
      </c>
      <c r="N1791" s="9">
        <f t="shared" si="55"/>
        <v>5.4999999999999997E-3</v>
      </c>
      <c r="O1791" s="1">
        <v>2727</v>
      </c>
      <c r="P1791" s="1" t="s">
        <v>1942</v>
      </c>
      <c r="Q1791" s="1" t="s">
        <v>1942</v>
      </c>
      <c r="R1791" s="1" t="s">
        <v>1942</v>
      </c>
      <c r="S1791" s="1" t="s">
        <v>1942</v>
      </c>
      <c r="T1791" s="1" t="s">
        <v>1942</v>
      </c>
      <c r="U1791" s="1" t="s">
        <v>1942</v>
      </c>
      <c r="V1791" s="1" t="s">
        <v>1942</v>
      </c>
      <c r="W1791" s="1" t="s">
        <v>1942</v>
      </c>
      <c r="X1791" s="1" t="s">
        <v>1942</v>
      </c>
      <c r="Y1791" s="1">
        <v>1</v>
      </c>
      <c r="Z1791" s="1" t="s">
        <v>2339</v>
      </c>
      <c r="AA1791" s="1" t="s">
        <v>1942</v>
      </c>
      <c r="AB1791" s="1" t="s">
        <v>1942</v>
      </c>
      <c r="AC1791" s="1" t="s">
        <v>1942</v>
      </c>
      <c r="AD1791" s="1" t="s">
        <v>1942</v>
      </c>
      <c r="AE1791" s="1" t="s">
        <v>1942</v>
      </c>
      <c r="AF1791" s="1" t="s">
        <v>1961</v>
      </c>
      <c r="AG1791" s="1" t="s">
        <v>1945</v>
      </c>
      <c r="AH1791" s="1" t="s">
        <v>1955</v>
      </c>
      <c r="AI1791" s="1" t="s">
        <v>1942</v>
      </c>
      <c r="AJ1791" s="1" t="s">
        <v>1942</v>
      </c>
      <c r="AK1791" s="1" t="s">
        <v>1942</v>
      </c>
      <c r="AL1791" s="1" t="s">
        <v>1942</v>
      </c>
      <c r="AM1791" s="1" t="s">
        <v>1942</v>
      </c>
      <c r="AN1791" s="1" t="s">
        <v>1942</v>
      </c>
      <c r="AO1791" s="1" t="s">
        <v>1942</v>
      </c>
      <c r="AP1791" s="1" t="s">
        <v>1942</v>
      </c>
    </row>
    <row r="1792" spans="1:42" x14ac:dyDescent="0.25">
      <c r="A1792" s="1" t="s">
        <v>1903</v>
      </c>
      <c r="B1792" s="1" t="s">
        <v>13787</v>
      </c>
      <c r="C1792" s="1" t="s">
        <v>13788</v>
      </c>
      <c r="D1792" s="1">
        <v>-2.3297083863113599</v>
      </c>
      <c r="E1792" s="1">
        <v>3.0251634396553899</v>
      </c>
      <c r="F1792" s="1">
        <v>1.54837892148108E-4</v>
      </c>
      <c r="G1792" s="1">
        <v>9.51660760620682E-4</v>
      </c>
      <c r="H1792" s="1">
        <v>9.0050000000000008</v>
      </c>
      <c r="I1792" s="1">
        <v>9.4090000000000007</v>
      </c>
      <c r="J1792" s="1">
        <v>6.65</v>
      </c>
      <c r="K1792" s="9">
        <f t="shared" si="54"/>
        <v>8.3546666666666667</v>
      </c>
      <c r="L1792" s="1">
        <v>1.901</v>
      </c>
      <c r="M1792" s="1">
        <v>1.6259999999999999</v>
      </c>
      <c r="N1792" s="9">
        <f t="shared" si="55"/>
        <v>1.7635000000000001</v>
      </c>
      <c r="O1792" s="1">
        <v>1335</v>
      </c>
      <c r="P1792" s="1" t="s">
        <v>4854</v>
      </c>
      <c r="Q1792" s="1">
        <v>233</v>
      </c>
      <c r="R1792" s="2">
        <v>2.5099999999999998E-112</v>
      </c>
      <c r="S1792" s="1">
        <v>397.79981900000001</v>
      </c>
      <c r="T1792" s="1" t="s">
        <v>2258</v>
      </c>
      <c r="U1792" s="1" t="s">
        <v>1976</v>
      </c>
      <c r="V1792" s="1" t="s">
        <v>3060</v>
      </c>
      <c r="W1792" s="1" t="s">
        <v>1942</v>
      </c>
      <c r="X1792" s="1" t="s">
        <v>4855</v>
      </c>
      <c r="Y1792" s="1" t="s">
        <v>1942</v>
      </c>
      <c r="Z1792" s="1" t="s">
        <v>1942</v>
      </c>
      <c r="AA1792" s="1" t="s">
        <v>1942</v>
      </c>
      <c r="AB1792" s="1" t="s">
        <v>1942</v>
      </c>
      <c r="AC1792" s="1" t="s">
        <v>1942</v>
      </c>
      <c r="AD1792" s="1" t="s">
        <v>1942</v>
      </c>
      <c r="AE1792" s="1" t="s">
        <v>1942</v>
      </c>
      <c r="AF1792" s="1" t="s">
        <v>1975</v>
      </c>
      <c r="AG1792" s="1" t="s">
        <v>1975</v>
      </c>
      <c r="AH1792" s="1" t="s">
        <v>1975</v>
      </c>
      <c r="AI1792" s="1" t="s">
        <v>1946</v>
      </c>
      <c r="AJ1792" s="1" t="s">
        <v>1947</v>
      </c>
      <c r="AK1792" s="1" t="s">
        <v>1948</v>
      </c>
      <c r="AL1792" s="1" t="s">
        <v>1949</v>
      </c>
      <c r="AM1792" s="1" t="s">
        <v>1950</v>
      </c>
      <c r="AN1792" s="1" t="s">
        <v>1951</v>
      </c>
      <c r="AO1792" s="1" t="s">
        <v>1952</v>
      </c>
      <c r="AP1792" s="1" t="s">
        <v>1953</v>
      </c>
    </row>
    <row r="1793" spans="1:42" x14ac:dyDescent="0.25">
      <c r="A1793" s="1" t="s">
        <v>1906</v>
      </c>
      <c r="B1793" s="1" t="s">
        <v>13787</v>
      </c>
      <c r="C1793" s="1" t="s">
        <v>13788</v>
      </c>
      <c r="D1793" s="1">
        <v>-2.6301068829769698</v>
      </c>
      <c r="E1793" s="1">
        <v>2.79527081130921</v>
      </c>
      <c r="F1793" s="1">
        <v>1.56579050919785E-4</v>
      </c>
      <c r="G1793" s="1">
        <v>9.6088545621567003E-4</v>
      </c>
      <c r="H1793" s="1">
        <v>5.36</v>
      </c>
      <c r="I1793" s="1">
        <v>9.1790000000000003</v>
      </c>
      <c r="J1793" s="1">
        <v>4.6340000000000003</v>
      </c>
      <c r="K1793" s="9">
        <f t="shared" si="54"/>
        <v>6.3910000000000009</v>
      </c>
      <c r="L1793" s="1">
        <v>1.238</v>
      </c>
      <c r="M1793" s="1">
        <v>0.94299999999999995</v>
      </c>
      <c r="N1793" s="9">
        <f t="shared" si="55"/>
        <v>1.0905</v>
      </c>
      <c r="O1793" s="1">
        <v>1480</v>
      </c>
      <c r="P1793" s="1" t="s">
        <v>1942</v>
      </c>
      <c r="Q1793" s="1" t="s">
        <v>1942</v>
      </c>
      <c r="R1793" s="1" t="s">
        <v>1942</v>
      </c>
      <c r="S1793" s="1" t="s">
        <v>1942</v>
      </c>
      <c r="T1793" s="1" t="s">
        <v>1942</v>
      </c>
      <c r="U1793" s="1" t="s">
        <v>1942</v>
      </c>
      <c r="V1793" s="1" t="s">
        <v>1942</v>
      </c>
      <c r="W1793" s="1" t="s">
        <v>1942</v>
      </c>
      <c r="X1793" s="1" t="s">
        <v>1942</v>
      </c>
      <c r="Y1793" s="1">
        <v>1</v>
      </c>
      <c r="Z1793" s="1" t="s">
        <v>3829</v>
      </c>
      <c r="AA1793" s="1" t="s">
        <v>1942</v>
      </c>
      <c r="AB1793" s="1" t="s">
        <v>1942</v>
      </c>
      <c r="AC1793" s="1" t="s">
        <v>1942</v>
      </c>
      <c r="AD1793" s="1" t="s">
        <v>1942</v>
      </c>
      <c r="AE1793" s="1" t="s">
        <v>1942</v>
      </c>
      <c r="AF1793" s="1" t="s">
        <v>1955</v>
      </c>
      <c r="AG1793" s="1" t="s">
        <v>1944</v>
      </c>
      <c r="AH1793" s="1" t="s">
        <v>1955</v>
      </c>
      <c r="AI1793" s="1" t="s">
        <v>1942</v>
      </c>
      <c r="AJ1793" s="1" t="s">
        <v>1942</v>
      </c>
      <c r="AK1793" s="1" t="s">
        <v>1942</v>
      </c>
      <c r="AL1793" s="1" t="s">
        <v>1942</v>
      </c>
      <c r="AM1793" s="1" t="s">
        <v>1942</v>
      </c>
      <c r="AN1793" s="1" t="s">
        <v>1942</v>
      </c>
      <c r="AO1793" s="1" t="s">
        <v>1942</v>
      </c>
      <c r="AP1793" s="1" t="s">
        <v>1942</v>
      </c>
    </row>
    <row r="1794" spans="1:42" x14ac:dyDescent="0.25">
      <c r="A1794" s="1" t="s">
        <v>1904</v>
      </c>
      <c r="B1794" s="1" t="s">
        <v>13787</v>
      </c>
      <c r="C1794" s="1" t="s">
        <v>13788</v>
      </c>
      <c r="D1794" s="1">
        <v>-8.0510149297542402</v>
      </c>
      <c r="E1794" s="1">
        <v>-6.6655416982967994E-2</v>
      </c>
      <c r="F1794" s="1">
        <v>1.5652649362505201E-4</v>
      </c>
      <c r="G1794" s="1">
        <v>9.6088545621567003E-4</v>
      </c>
      <c r="H1794" s="1">
        <v>0.60199999999999998</v>
      </c>
      <c r="I1794" s="1">
        <v>1.38</v>
      </c>
      <c r="J1794" s="1">
        <v>0.44500000000000001</v>
      </c>
      <c r="K1794" s="9">
        <f t="shared" si="54"/>
        <v>0.80899999999999983</v>
      </c>
      <c r="L1794" s="1">
        <v>0</v>
      </c>
      <c r="M1794" s="1">
        <v>0</v>
      </c>
      <c r="N1794" s="9">
        <f t="shared" si="55"/>
        <v>0</v>
      </c>
      <c r="O1794" s="1">
        <v>1637</v>
      </c>
      <c r="P1794" s="1" t="s">
        <v>1942</v>
      </c>
      <c r="Q1794" s="1" t="s">
        <v>1942</v>
      </c>
      <c r="R1794" s="1" t="s">
        <v>1942</v>
      </c>
      <c r="S1794" s="1" t="s">
        <v>1942</v>
      </c>
      <c r="T1794" s="1" t="s">
        <v>1942</v>
      </c>
      <c r="U1794" s="1" t="s">
        <v>1942</v>
      </c>
      <c r="V1794" s="1" t="s">
        <v>1942</v>
      </c>
      <c r="W1794" s="1" t="s">
        <v>1942</v>
      </c>
      <c r="X1794" s="1" t="s">
        <v>1942</v>
      </c>
      <c r="Y1794" s="1" t="s">
        <v>1942</v>
      </c>
      <c r="Z1794" s="1" t="s">
        <v>1942</v>
      </c>
      <c r="AA1794" s="1" t="s">
        <v>1942</v>
      </c>
      <c r="AB1794" s="1" t="s">
        <v>1942</v>
      </c>
      <c r="AC1794" s="1" t="s">
        <v>1942</v>
      </c>
      <c r="AD1794" s="1" t="s">
        <v>1942</v>
      </c>
      <c r="AE1794" s="1" t="s">
        <v>1942</v>
      </c>
      <c r="AF1794" s="1" t="s">
        <v>1955</v>
      </c>
      <c r="AG1794" s="1" t="s">
        <v>1945</v>
      </c>
      <c r="AH1794" s="1" t="s">
        <v>1955</v>
      </c>
      <c r="AI1794" s="1" t="s">
        <v>1942</v>
      </c>
      <c r="AJ1794" s="1" t="s">
        <v>1942</v>
      </c>
      <c r="AK1794" s="1" t="s">
        <v>1942</v>
      </c>
      <c r="AL1794" s="1" t="s">
        <v>1942</v>
      </c>
      <c r="AM1794" s="1" t="s">
        <v>1942</v>
      </c>
      <c r="AN1794" s="1" t="s">
        <v>1942</v>
      </c>
      <c r="AO1794" s="1" t="s">
        <v>1942</v>
      </c>
      <c r="AP1794" s="1" t="s">
        <v>1942</v>
      </c>
    </row>
    <row r="1795" spans="1:42" x14ac:dyDescent="0.25">
      <c r="A1795" s="1" t="s">
        <v>1905</v>
      </c>
      <c r="B1795" s="1" t="s">
        <v>13787</v>
      </c>
      <c r="C1795" s="1" t="s">
        <v>13788</v>
      </c>
      <c r="D1795" s="1">
        <v>-8.3706898909021401</v>
      </c>
      <c r="E1795" s="1">
        <v>0.234743016209499</v>
      </c>
      <c r="F1795" s="1">
        <v>1.56563902673342E-4</v>
      </c>
      <c r="G1795" s="1">
        <v>9.6088545621567003E-4</v>
      </c>
      <c r="H1795" s="1">
        <v>0.45800000000000002</v>
      </c>
      <c r="I1795" s="1">
        <v>9.6000000000000002E-2</v>
      </c>
      <c r="J1795" s="1">
        <v>0.751</v>
      </c>
      <c r="K1795" s="9">
        <f t="shared" ref="K1795:K1802" si="56">AVERAGE(H1795:J1795)</f>
        <v>0.43500000000000005</v>
      </c>
      <c r="L1795" s="1">
        <v>0</v>
      </c>
      <c r="M1795" s="1">
        <v>0</v>
      </c>
      <c r="N1795" s="9">
        <f t="shared" ref="N1795:N1802" si="57">AVERAGE(L1795:M1795)</f>
        <v>0</v>
      </c>
      <c r="O1795" s="1">
        <v>3495</v>
      </c>
      <c r="P1795" s="1" t="s">
        <v>3742</v>
      </c>
      <c r="Q1795" s="1">
        <v>709</v>
      </c>
      <c r="R1795" s="2">
        <v>6.3199999999999999E-173</v>
      </c>
      <c r="S1795" s="1">
        <v>599.02692400000001</v>
      </c>
      <c r="T1795" s="1" t="s">
        <v>1942</v>
      </c>
      <c r="U1795" s="1" t="s">
        <v>1942</v>
      </c>
      <c r="V1795" s="1" t="s">
        <v>1942</v>
      </c>
      <c r="W1795" s="1" t="s">
        <v>1942</v>
      </c>
      <c r="X1795" s="1" t="s">
        <v>1942</v>
      </c>
      <c r="Y1795" s="1" t="s">
        <v>1942</v>
      </c>
      <c r="Z1795" s="1" t="s">
        <v>1942</v>
      </c>
      <c r="AA1795" s="1" t="s">
        <v>1942</v>
      </c>
      <c r="AB1795" s="1" t="s">
        <v>1942</v>
      </c>
      <c r="AC1795" s="1" t="s">
        <v>1942</v>
      </c>
      <c r="AD1795" s="1" t="s">
        <v>1942</v>
      </c>
      <c r="AE1795" s="1" t="s">
        <v>1942</v>
      </c>
      <c r="AF1795" s="1" t="s">
        <v>1975</v>
      </c>
      <c r="AG1795" s="1" t="s">
        <v>1975</v>
      </c>
      <c r="AH1795" s="1" t="s">
        <v>1975</v>
      </c>
      <c r="AI1795" s="1" t="s">
        <v>1946</v>
      </c>
      <c r="AJ1795" s="1" t="s">
        <v>1947</v>
      </c>
      <c r="AK1795" s="1" t="s">
        <v>1948</v>
      </c>
      <c r="AL1795" s="1" t="s">
        <v>1949</v>
      </c>
      <c r="AM1795" s="1" t="s">
        <v>1950</v>
      </c>
      <c r="AN1795" s="1" t="s">
        <v>1951</v>
      </c>
      <c r="AO1795" s="1" t="s">
        <v>1952</v>
      </c>
      <c r="AP1795" s="1" t="s">
        <v>1953</v>
      </c>
    </row>
    <row r="1796" spans="1:42" x14ac:dyDescent="0.25">
      <c r="A1796" s="1" t="s">
        <v>1907</v>
      </c>
      <c r="B1796" s="1" t="s">
        <v>13787</v>
      </c>
      <c r="C1796" s="1" t="s">
        <v>13788</v>
      </c>
      <c r="D1796" s="1">
        <v>-8.6157737290663707</v>
      </c>
      <c r="E1796" s="1">
        <v>0.46341582595845998</v>
      </c>
      <c r="F1796" s="1">
        <v>1.5960951559878701E-4</v>
      </c>
      <c r="G1796" s="1">
        <v>9.7748267575830392E-4</v>
      </c>
      <c r="H1796" s="1">
        <v>0.754</v>
      </c>
      <c r="I1796" s="1">
        <v>0.47899999999999998</v>
      </c>
      <c r="J1796" s="1">
        <v>0.04</v>
      </c>
      <c r="K1796" s="9">
        <f t="shared" si="56"/>
        <v>0.4243333333333334</v>
      </c>
      <c r="L1796" s="1">
        <v>0</v>
      </c>
      <c r="M1796" s="1">
        <v>0</v>
      </c>
      <c r="N1796" s="9">
        <f t="shared" si="57"/>
        <v>0</v>
      </c>
      <c r="O1796" s="1">
        <v>4077</v>
      </c>
      <c r="P1796" s="1" t="s">
        <v>1942</v>
      </c>
      <c r="Q1796" s="1" t="s">
        <v>1942</v>
      </c>
      <c r="R1796" s="1" t="s">
        <v>1942</v>
      </c>
      <c r="S1796" s="1" t="s">
        <v>1942</v>
      </c>
      <c r="T1796" s="1" t="s">
        <v>1942</v>
      </c>
      <c r="U1796" s="1" t="s">
        <v>1942</v>
      </c>
      <c r="V1796" s="1" t="s">
        <v>1942</v>
      </c>
      <c r="W1796" s="1" t="s">
        <v>1942</v>
      </c>
      <c r="X1796" s="1" t="s">
        <v>1942</v>
      </c>
      <c r="Y1796" s="1" t="s">
        <v>1942</v>
      </c>
      <c r="Z1796" s="1" t="s">
        <v>1942</v>
      </c>
      <c r="AA1796" s="1" t="s">
        <v>1942</v>
      </c>
      <c r="AB1796" s="1" t="s">
        <v>1942</v>
      </c>
      <c r="AC1796" s="1" t="s">
        <v>1963</v>
      </c>
      <c r="AD1796" s="1" t="s">
        <v>2146</v>
      </c>
      <c r="AE1796" s="1" t="s">
        <v>1942</v>
      </c>
      <c r="AF1796" s="1" t="s">
        <v>1944</v>
      </c>
      <c r="AG1796" s="1" t="s">
        <v>1961</v>
      </c>
      <c r="AH1796" s="1" t="s">
        <v>2005</v>
      </c>
      <c r="AI1796" s="1" t="s">
        <v>1942</v>
      </c>
      <c r="AJ1796" s="1" t="s">
        <v>1942</v>
      </c>
      <c r="AK1796" s="1" t="s">
        <v>1942</v>
      </c>
      <c r="AL1796" s="1" t="s">
        <v>1942</v>
      </c>
      <c r="AM1796" s="1" t="s">
        <v>1942</v>
      </c>
      <c r="AN1796" s="1" t="s">
        <v>1942</v>
      </c>
      <c r="AO1796" s="1" t="s">
        <v>1942</v>
      </c>
      <c r="AP1796" s="1" t="s">
        <v>1942</v>
      </c>
    </row>
    <row r="1797" spans="1:42" x14ac:dyDescent="0.25">
      <c r="A1797" s="1" t="s">
        <v>1908</v>
      </c>
      <c r="B1797" s="1" t="s">
        <v>13787</v>
      </c>
      <c r="C1797" s="1" t="s">
        <v>13788</v>
      </c>
      <c r="D1797" s="1">
        <v>-7.8030436397220004</v>
      </c>
      <c r="E1797" s="1">
        <v>-0.29429595850823698</v>
      </c>
      <c r="F1797" s="1">
        <v>1.6015548565215999E-4</v>
      </c>
      <c r="G1797" s="1">
        <v>9.8049264153641006E-4</v>
      </c>
      <c r="H1797" s="1">
        <v>4.2110000000000003</v>
      </c>
      <c r="I1797" s="1">
        <v>3.6789999999999998</v>
      </c>
      <c r="J1797" s="1">
        <v>5.86</v>
      </c>
      <c r="K1797" s="9">
        <f t="shared" si="56"/>
        <v>4.583333333333333</v>
      </c>
      <c r="L1797" s="1">
        <v>0</v>
      </c>
      <c r="M1797" s="1">
        <v>0</v>
      </c>
      <c r="N1797" s="9">
        <f t="shared" si="57"/>
        <v>0</v>
      </c>
      <c r="O1797" s="1">
        <v>470</v>
      </c>
      <c r="P1797" s="1" t="s">
        <v>5431</v>
      </c>
      <c r="Q1797" s="1">
        <v>125</v>
      </c>
      <c r="R1797" s="2">
        <v>4.3500000000000002E-44</v>
      </c>
      <c r="S1797" s="1">
        <v>182.85268500000001</v>
      </c>
      <c r="T1797" s="1" t="s">
        <v>5432</v>
      </c>
      <c r="U1797" s="1" t="s">
        <v>3640</v>
      </c>
      <c r="V1797" s="1" t="s">
        <v>5433</v>
      </c>
      <c r="W1797" s="1" t="s">
        <v>1942</v>
      </c>
      <c r="X1797" s="1" t="s">
        <v>5434</v>
      </c>
      <c r="Y1797" s="1" t="s">
        <v>1942</v>
      </c>
      <c r="Z1797" s="1" t="s">
        <v>1942</v>
      </c>
      <c r="AA1797" s="1" t="s">
        <v>1942</v>
      </c>
      <c r="AB1797" s="1" t="s">
        <v>1942</v>
      </c>
      <c r="AC1797" s="1" t="s">
        <v>1942</v>
      </c>
      <c r="AD1797" s="1" t="s">
        <v>1942</v>
      </c>
      <c r="AE1797" s="1" t="s">
        <v>1942</v>
      </c>
      <c r="AF1797" s="1" t="s">
        <v>1955</v>
      </c>
      <c r="AG1797" s="1" t="s">
        <v>1945</v>
      </c>
      <c r="AH1797" s="1" t="s">
        <v>1955</v>
      </c>
      <c r="AI1797" s="1" t="s">
        <v>1946</v>
      </c>
      <c r="AJ1797" s="1" t="s">
        <v>1947</v>
      </c>
      <c r="AK1797" s="1" t="s">
        <v>1948</v>
      </c>
      <c r="AL1797" s="1" t="s">
        <v>1949</v>
      </c>
      <c r="AM1797" s="1" t="s">
        <v>1950</v>
      </c>
      <c r="AN1797" s="1" t="s">
        <v>1951</v>
      </c>
      <c r="AO1797" s="1" t="s">
        <v>1952</v>
      </c>
      <c r="AP1797" s="1" t="s">
        <v>1953</v>
      </c>
    </row>
    <row r="1798" spans="1:42" x14ac:dyDescent="0.25">
      <c r="A1798" s="1" t="s">
        <v>1909</v>
      </c>
      <c r="B1798" s="1" t="s">
        <v>13787</v>
      </c>
      <c r="C1798" s="1" t="s">
        <v>13788</v>
      </c>
      <c r="D1798" s="1">
        <v>-2.6727941362502698</v>
      </c>
      <c r="E1798" s="1">
        <v>2.73483872919511</v>
      </c>
      <c r="F1798" s="1">
        <v>1.6035861816505301E-4</v>
      </c>
      <c r="G1798" s="1">
        <v>9.8140237799636092E-4</v>
      </c>
      <c r="H1798" s="1">
        <v>13.845000000000001</v>
      </c>
      <c r="I1798" s="1">
        <v>17.907</v>
      </c>
      <c r="J1798" s="1">
        <v>8.6959999999999997</v>
      </c>
      <c r="K1798" s="9">
        <f t="shared" si="56"/>
        <v>13.482666666666667</v>
      </c>
      <c r="L1798" s="1">
        <v>2.238</v>
      </c>
      <c r="M1798" s="1">
        <v>2.2549999999999999</v>
      </c>
      <c r="N1798" s="9">
        <f t="shared" si="57"/>
        <v>2.2465000000000002</v>
      </c>
      <c r="O1798" s="1">
        <v>819</v>
      </c>
      <c r="P1798" s="1" t="s">
        <v>3935</v>
      </c>
      <c r="Q1798" s="1">
        <v>75</v>
      </c>
      <c r="R1798" s="2">
        <v>3.9399999999999999E-25</v>
      </c>
      <c r="S1798" s="1">
        <v>124.313891</v>
      </c>
      <c r="T1798" s="1" t="s">
        <v>3545</v>
      </c>
      <c r="U1798" s="1" t="s">
        <v>3936</v>
      </c>
      <c r="V1798" s="1" t="s">
        <v>3937</v>
      </c>
      <c r="W1798" s="1" t="s">
        <v>1942</v>
      </c>
      <c r="X1798" s="1" t="s">
        <v>1942</v>
      </c>
      <c r="Y1798" s="1">
        <v>1</v>
      </c>
      <c r="Z1798" s="1" t="s">
        <v>3938</v>
      </c>
      <c r="AA1798" s="1" t="s">
        <v>1942</v>
      </c>
      <c r="AB1798" s="1" t="s">
        <v>1942</v>
      </c>
      <c r="AC1798" s="1" t="s">
        <v>1942</v>
      </c>
      <c r="AD1798" s="1" t="s">
        <v>1942</v>
      </c>
      <c r="AE1798" s="1" t="s">
        <v>1942</v>
      </c>
      <c r="AF1798" s="1" t="s">
        <v>1961</v>
      </c>
      <c r="AG1798" s="1" t="s">
        <v>1969</v>
      </c>
      <c r="AH1798" s="1" t="s">
        <v>1955</v>
      </c>
      <c r="AI1798" s="1" t="s">
        <v>1946</v>
      </c>
      <c r="AJ1798" s="1" t="s">
        <v>1947</v>
      </c>
      <c r="AK1798" s="1" t="s">
        <v>1948</v>
      </c>
      <c r="AL1798" s="1" t="s">
        <v>1949</v>
      </c>
      <c r="AM1798" s="1" t="s">
        <v>1950</v>
      </c>
      <c r="AN1798" s="1" t="s">
        <v>1951</v>
      </c>
      <c r="AO1798" s="1" t="s">
        <v>1952</v>
      </c>
      <c r="AP1798" s="1" t="s">
        <v>1953</v>
      </c>
    </row>
    <row r="1799" spans="1:42" x14ac:dyDescent="0.25">
      <c r="A1799" s="1" t="s">
        <v>1910</v>
      </c>
      <c r="B1799" s="1" t="s">
        <v>13787</v>
      </c>
      <c r="C1799" s="1" t="s">
        <v>13788</v>
      </c>
      <c r="D1799" s="1">
        <v>-7.9842336834507002</v>
      </c>
      <c r="E1799" s="1">
        <v>-0.12955137778922701</v>
      </c>
      <c r="F1799" s="1">
        <v>1.62187547471739E-4</v>
      </c>
      <c r="G1799" s="1">
        <v>9.9110399499851101E-4</v>
      </c>
      <c r="H1799" s="1">
        <v>1.984</v>
      </c>
      <c r="I1799" s="1">
        <v>0.69</v>
      </c>
      <c r="J1799" s="1">
        <v>0.98799999999999999</v>
      </c>
      <c r="K1799" s="9">
        <f t="shared" si="56"/>
        <v>1.2206666666666666</v>
      </c>
      <c r="L1799" s="1">
        <v>0</v>
      </c>
      <c r="M1799" s="1">
        <v>0</v>
      </c>
      <c r="N1799" s="9">
        <f t="shared" si="57"/>
        <v>0</v>
      </c>
      <c r="O1799" s="1">
        <v>1137</v>
      </c>
      <c r="P1799" s="1" t="s">
        <v>7010</v>
      </c>
      <c r="Q1799" s="1">
        <v>164</v>
      </c>
      <c r="R1799" s="2">
        <v>1.8499999999999999E-52</v>
      </c>
      <c r="S1799" s="1">
        <v>210.750079</v>
      </c>
      <c r="T1799" s="1" t="s">
        <v>6805</v>
      </c>
      <c r="U1799" s="1" t="s">
        <v>1942</v>
      </c>
      <c r="V1799" s="1" t="s">
        <v>7011</v>
      </c>
      <c r="W1799" s="1" t="s">
        <v>1942</v>
      </c>
      <c r="X1799" s="1" t="s">
        <v>1942</v>
      </c>
      <c r="Y1799" s="1" t="s">
        <v>1942</v>
      </c>
      <c r="Z1799" s="1" t="s">
        <v>1942</v>
      </c>
      <c r="AA1799" s="1" t="s">
        <v>1942</v>
      </c>
      <c r="AB1799" s="1" t="s">
        <v>1942</v>
      </c>
      <c r="AC1799" s="1" t="s">
        <v>1942</v>
      </c>
      <c r="AD1799" s="1" t="s">
        <v>1942</v>
      </c>
      <c r="AE1799" s="1" t="s">
        <v>1942</v>
      </c>
      <c r="AF1799" s="1" t="s">
        <v>1975</v>
      </c>
      <c r="AG1799" s="1" t="s">
        <v>1975</v>
      </c>
      <c r="AH1799" s="1" t="s">
        <v>1955</v>
      </c>
      <c r="AI1799" s="1" t="s">
        <v>7012</v>
      </c>
      <c r="AJ1799" s="1" t="s">
        <v>7013</v>
      </c>
      <c r="AK1799" s="1" t="s">
        <v>7014</v>
      </c>
      <c r="AL1799" s="1" t="s">
        <v>2279</v>
      </c>
      <c r="AM1799" s="1" t="s">
        <v>1950</v>
      </c>
      <c r="AN1799" s="1" t="s">
        <v>1951</v>
      </c>
      <c r="AO1799" s="1" t="s">
        <v>1952</v>
      </c>
      <c r="AP1799" s="1" t="s">
        <v>1953</v>
      </c>
    </row>
    <row r="1800" spans="1:42" x14ac:dyDescent="0.25">
      <c r="A1800" s="1" t="s">
        <v>1911</v>
      </c>
      <c r="B1800" s="1" t="s">
        <v>13787</v>
      </c>
      <c r="C1800" s="1" t="s">
        <v>13788</v>
      </c>
      <c r="D1800" s="1">
        <v>-4.1700348845519102</v>
      </c>
      <c r="E1800" s="1">
        <v>2.9635096005019399</v>
      </c>
      <c r="F1800" s="1">
        <v>1.6239235999043801E-4</v>
      </c>
      <c r="G1800" s="1">
        <v>9.9215727682971195E-4</v>
      </c>
      <c r="H1800" s="1">
        <v>4.3280000000000003</v>
      </c>
      <c r="I1800" s="1">
        <v>7.1280000000000001</v>
      </c>
      <c r="J1800" s="1">
        <v>5.2069999999999999</v>
      </c>
      <c r="K1800" s="9">
        <f t="shared" si="56"/>
        <v>5.5543333333333331</v>
      </c>
      <c r="L1800" s="1">
        <v>0</v>
      </c>
      <c r="M1800" s="1">
        <v>0.65</v>
      </c>
      <c r="N1800" s="9">
        <f t="shared" si="57"/>
        <v>0.32500000000000001</v>
      </c>
      <c r="O1800" s="1">
        <v>1952</v>
      </c>
      <c r="P1800" s="1" t="s">
        <v>2500</v>
      </c>
      <c r="Q1800" s="1">
        <v>133</v>
      </c>
      <c r="R1800" s="2">
        <v>8.3200000000000003E-72</v>
      </c>
      <c r="S1800" s="1">
        <v>269.74620700000003</v>
      </c>
      <c r="T1800" s="1" t="s">
        <v>2501</v>
      </c>
      <c r="U1800" s="1" t="s">
        <v>2502</v>
      </c>
      <c r="V1800" s="1" t="s">
        <v>2503</v>
      </c>
      <c r="W1800" s="1" t="s">
        <v>1942</v>
      </c>
      <c r="X1800" s="1" t="s">
        <v>2193</v>
      </c>
      <c r="Y1800" s="1" t="s">
        <v>1942</v>
      </c>
      <c r="Z1800" s="1" t="s">
        <v>1942</v>
      </c>
      <c r="AA1800" s="1" t="s">
        <v>1942</v>
      </c>
      <c r="AB1800" s="1" t="s">
        <v>1942</v>
      </c>
      <c r="AC1800" s="1" t="s">
        <v>1942</v>
      </c>
      <c r="AD1800" s="1" t="s">
        <v>1942</v>
      </c>
      <c r="AE1800" s="1" t="s">
        <v>1942</v>
      </c>
      <c r="AF1800" s="1" t="s">
        <v>1969</v>
      </c>
      <c r="AG1800" s="1" t="s">
        <v>1969</v>
      </c>
      <c r="AH1800" s="1" t="s">
        <v>1975</v>
      </c>
      <c r="AI1800" s="1" t="s">
        <v>1998</v>
      </c>
      <c r="AJ1800" s="1" t="s">
        <v>1999</v>
      </c>
      <c r="AK1800" s="1" t="s">
        <v>2000</v>
      </c>
      <c r="AL1800" s="1" t="s">
        <v>1949</v>
      </c>
      <c r="AM1800" s="1" t="s">
        <v>1950</v>
      </c>
      <c r="AN1800" s="1" t="s">
        <v>1951</v>
      </c>
      <c r="AO1800" s="1" t="s">
        <v>1952</v>
      </c>
      <c r="AP1800" s="1" t="s">
        <v>1953</v>
      </c>
    </row>
    <row r="1801" spans="1:42" x14ac:dyDescent="0.25">
      <c r="A1801" s="1" t="s">
        <v>1912</v>
      </c>
      <c r="B1801" s="1" t="s">
        <v>13787</v>
      </c>
      <c r="C1801" s="1" t="s">
        <v>13788</v>
      </c>
      <c r="D1801" s="1">
        <v>-2.2889571426419302</v>
      </c>
      <c r="E1801" s="1">
        <v>3.1643460938270902</v>
      </c>
      <c r="F1801" s="1">
        <v>1.62830837145841E-4</v>
      </c>
      <c r="G1801" s="1">
        <v>9.9450322256119006E-4</v>
      </c>
      <c r="H1801" s="1">
        <v>11.367000000000001</v>
      </c>
      <c r="I1801" s="1">
        <v>11.047000000000001</v>
      </c>
      <c r="J1801" s="1">
        <v>7.0949999999999998</v>
      </c>
      <c r="K1801" s="9">
        <f t="shared" si="56"/>
        <v>9.836333333333334</v>
      </c>
      <c r="L1801" s="1">
        <v>2.3679999999999999</v>
      </c>
      <c r="M1801" s="1">
        <v>1.9079999999999999</v>
      </c>
      <c r="N1801" s="9">
        <f t="shared" si="57"/>
        <v>2.1379999999999999</v>
      </c>
      <c r="O1801" s="1">
        <v>1262</v>
      </c>
      <c r="P1801" s="1" t="s">
        <v>1942</v>
      </c>
      <c r="Q1801" s="1" t="s">
        <v>1942</v>
      </c>
      <c r="R1801" s="1" t="s">
        <v>1942</v>
      </c>
      <c r="S1801" s="1" t="s">
        <v>1942</v>
      </c>
      <c r="T1801" s="1" t="s">
        <v>1942</v>
      </c>
      <c r="U1801" s="1" t="s">
        <v>1942</v>
      </c>
      <c r="V1801" s="1" t="s">
        <v>1942</v>
      </c>
      <c r="W1801" s="1" t="s">
        <v>1942</v>
      </c>
      <c r="X1801" s="1" t="s">
        <v>4338</v>
      </c>
      <c r="Y1801" s="1" t="s">
        <v>1942</v>
      </c>
      <c r="Z1801" s="1" t="s">
        <v>1942</v>
      </c>
      <c r="AA1801" s="1" t="s">
        <v>1942</v>
      </c>
      <c r="AB1801" s="1" t="s">
        <v>1942</v>
      </c>
      <c r="AC1801" s="1" t="s">
        <v>1942</v>
      </c>
      <c r="AD1801" s="1" t="s">
        <v>1942</v>
      </c>
      <c r="AE1801" s="1" t="s">
        <v>1942</v>
      </c>
      <c r="AF1801" s="1" t="s">
        <v>1961</v>
      </c>
      <c r="AG1801" s="1" t="s">
        <v>1975</v>
      </c>
      <c r="AH1801" s="1" t="s">
        <v>1975</v>
      </c>
      <c r="AI1801" s="1" t="s">
        <v>1942</v>
      </c>
      <c r="AJ1801" s="1" t="s">
        <v>1942</v>
      </c>
      <c r="AK1801" s="1" t="s">
        <v>1942</v>
      </c>
      <c r="AL1801" s="1" t="s">
        <v>1942</v>
      </c>
      <c r="AM1801" s="1" t="s">
        <v>1942</v>
      </c>
      <c r="AN1801" s="1" t="s">
        <v>1942</v>
      </c>
      <c r="AO1801" s="1" t="s">
        <v>1942</v>
      </c>
      <c r="AP1801" s="1" t="s">
        <v>1942</v>
      </c>
    </row>
    <row r="1802" spans="1:42" x14ac:dyDescent="0.25">
      <c r="A1802" s="1" t="s">
        <v>1913</v>
      </c>
      <c r="B1802" s="1" t="s">
        <v>13787</v>
      </c>
      <c r="C1802" s="1" t="s">
        <v>13788</v>
      </c>
      <c r="D1802" s="1">
        <v>-2.9713474234556898</v>
      </c>
      <c r="E1802" s="1">
        <v>2.3653304672314199</v>
      </c>
      <c r="F1802" s="1">
        <v>1.62868313991399E-4</v>
      </c>
      <c r="G1802" s="1">
        <v>9.9456334529664302E-4</v>
      </c>
      <c r="H1802" s="1">
        <v>4.9649999999999999</v>
      </c>
      <c r="I1802" s="1">
        <v>7.6070000000000002</v>
      </c>
      <c r="J1802" s="1">
        <v>3.33</v>
      </c>
      <c r="K1802" s="9">
        <f t="shared" si="56"/>
        <v>5.3006666666666664</v>
      </c>
      <c r="L1802" s="1">
        <v>0.59699999999999998</v>
      </c>
      <c r="M1802" s="1">
        <v>0.83499999999999996</v>
      </c>
      <c r="N1802" s="9">
        <f t="shared" si="57"/>
        <v>0.71599999999999997</v>
      </c>
      <c r="O1802" s="1">
        <v>1370</v>
      </c>
      <c r="P1802" s="1" t="s">
        <v>1942</v>
      </c>
      <c r="Q1802" s="1" t="s">
        <v>1942</v>
      </c>
      <c r="R1802" s="1" t="s">
        <v>1942</v>
      </c>
      <c r="S1802" s="1" t="s">
        <v>1942</v>
      </c>
      <c r="T1802" s="1" t="s">
        <v>1942</v>
      </c>
      <c r="U1802" s="1" t="s">
        <v>1942</v>
      </c>
      <c r="V1802" s="1" t="s">
        <v>1942</v>
      </c>
      <c r="W1802" s="1" t="s">
        <v>1942</v>
      </c>
      <c r="X1802" s="1" t="s">
        <v>1942</v>
      </c>
      <c r="Y1802" s="1" t="s">
        <v>1942</v>
      </c>
      <c r="Z1802" s="1" t="s">
        <v>1942</v>
      </c>
      <c r="AA1802" s="1" t="s">
        <v>1942</v>
      </c>
      <c r="AB1802" s="1" t="s">
        <v>1942</v>
      </c>
      <c r="AC1802" s="1" t="s">
        <v>1942</v>
      </c>
      <c r="AD1802" s="1" t="s">
        <v>1942</v>
      </c>
      <c r="AE1802" s="1" t="s">
        <v>1942</v>
      </c>
      <c r="AF1802" s="1" t="s">
        <v>1944</v>
      </c>
      <c r="AG1802" s="1" t="s">
        <v>1975</v>
      </c>
      <c r="AH1802" s="1" t="s">
        <v>1955</v>
      </c>
      <c r="AI1802" s="1" t="s">
        <v>1942</v>
      </c>
      <c r="AJ1802" s="1" t="s">
        <v>1942</v>
      </c>
      <c r="AK1802" s="1" t="s">
        <v>1942</v>
      </c>
      <c r="AL1802" s="1" t="s">
        <v>1942</v>
      </c>
      <c r="AM1802" s="1" t="s">
        <v>1942</v>
      </c>
      <c r="AN1802" s="1" t="s">
        <v>1942</v>
      </c>
      <c r="AO1802" s="1" t="s">
        <v>1942</v>
      </c>
      <c r="AP1802" s="1" t="s">
        <v>1942</v>
      </c>
    </row>
  </sheetData>
  <sortState xmlns:xlrd2="http://schemas.microsoft.com/office/spreadsheetml/2017/richdata2" ref="A3:AP1802">
    <sortCondition ref="G2"/>
  </sortState>
  <conditionalFormatting sqref="A1:A1048576">
    <cfRule type="duplicateValues" dxfId="7" priority="4"/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F2E19-C3D3-4B75-BEBD-5BEFEB021FFE}">
  <dimension ref="A1:AP1277"/>
  <sheetViews>
    <sheetView workbookViewId="0">
      <selection activeCell="L11" sqref="L11"/>
    </sheetView>
  </sheetViews>
  <sheetFormatPr defaultRowHeight="15" x14ac:dyDescent="0.25"/>
  <cols>
    <col min="1" max="1" width="24.42578125" style="1" customWidth="1"/>
    <col min="2" max="9" width="9.140625" style="1"/>
    <col min="10" max="10" width="9.140625" style="9"/>
    <col min="11" max="13" width="9.140625" style="1"/>
    <col min="14" max="14" width="9.140625" style="9"/>
    <col min="15" max="15" width="9.140625" style="1"/>
    <col min="16" max="16" width="132.5703125" style="1" bestFit="1" customWidth="1"/>
    <col min="17" max="23" width="9.140625" style="1"/>
    <col min="24" max="24" width="31.140625" style="1" customWidth="1"/>
    <col min="25" max="16384" width="9.140625" style="1"/>
  </cols>
  <sheetData>
    <row r="1" spans="1:42" ht="15.75" x14ac:dyDescent="0.25">
      <c r="A1" s="8" t="s">
        <v>13794</v>
      </c>
    </row>
    <row r="2" spans="1:42" x14ac:dyDescent="0.25">
      <c r="A2" s="1" t="s">
        <v>7065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13779</v>
      </c>
      <c r="I2" s="1" t="s">
        <v>13780</v>
      </c>
      <c r="J2" s="9" t="s">
        <v>13782</v>
      </c>
      <c r="K2" s="1" t="s">
        <v>13783</v>
      </c>
      <c r="L2" s="1" t="s">
        <v>13784</v>
      </c>
      <c r="M2" s="1" t="s">
        <v>13796</v>
      </c>
      <c r="N2" s="9" t="s">
        <v>13786</v>
      </c>
      <c r="O2" s="1" t="s">
        <v>1914</v>
      </c>
      <c r="P2" s="1" t="s">
        <v>1915</v>
      </c>
      <c r="Q2" s="1" t="s">
        <v>1916</v>
      </c>
      <c r="R2" s="1" t="s">
        <v>1917</v>
      </c>
      <c r="S2" s="1" t="s">
        <v>1918</v>
      </c>
      <c r="T2" s="1" t="s">
        <v>1919</v>
      </c>
      <c r="U2" s="1" t="s">
        <v>1920</v>
      </c>
      <c r="V2" s="1" t="s">
        <v>1921</v>
      </c>
      <c r="W2" s="1" t="s">
        <v>1922</v>
      </c>
      <c r="X2" s="1" t="s">
        <v>1923</v>
      </c>
      <c r="Y2" s="1" t="s">
        <v>1924</v>
      </c>
      <c r="Z2" s="1" t="s">
        <v>1925</v>
      </c>
      <c r="AA2" s="1" t="s">
        <v>1926</v>
      </c>
      <c r="AB2" s="1" t="s">
        <v>1927</v>
      </c>
      <c r="AC2" s="1" t="s">
        <v>1928</v>
      </c>
      <c r="AD2" s="1" t="s">
        <v>1929</v>
      </c>
      <c r="AE2" s="1" t="s">
        <v>1930</v>
      </c>
      <c r="AF2" s="1" t="s">
        <v>1931</v>
      </c>
      <c r="AG2" s="1" t="s">
        <v>1932</v>
      </c>
      <c r="AH2" s="1" t="s">
        <v>1933</v>
      </c>
      <c r="AI2" s="1" t="s">
        <v>1934</v>
      </c>
      <c r="AJ2" s="1" t="s">
        <v>1935</v>
      </c>
      <c r="AK2" s="1" t="s">
        <v>1936</v>
      </c>
      <c r="AL2" s="1" t="s">
        <v>1937</v>
      </c>
      <c r="AM2" s="1" t="s">
        <v>1938</v>
      </c>
      <c r="AN2" s="1" t="s">
        <v>1939</v>
      </c>
      <c r="AO2" s="1" t="s">
        <v>1940</v>
      </c>
      <c r="AP2" s="1" t="s">
        <v>1941</v>
      </c>
    </row>
    <row r="3" spans="1:42" x14ac:dyDescent="0.25">
      <c r="A3" s="1" t="s">
        <v>115</v>
      </c>
      <c r="B3" s="1" t="s">
        <v>13787</v>
      </c>
      <c r="C3" s="1" t="s">
        <v>13795</v>
      </c>
      <c r="D3" s="1">
        <v>-18.0050454505263</v>
      </c>
      <c r="E3" s="1">
        <v>9.9306382736611098</v>
      </c>
      <c r="F3" s="2">
        <v>3.0142555831501698E-30</v>
      </c>
      <c r="G3" s="2">
        <v>2.32720626056414E-27</v>
      </c>
      <c r="H3" s="1">
        <v>0</v>
      </c>
      <c r="I3" s="1">
        <v>0</v>
      </c>
      <c r="J3" s="9">
        <f>AVERAGE(H3:I3)</f>
        <v>0</v>
      </c>
      <c r="K3" s="1">
        <v>155.94900000000001</v>
      </c>
      <c r="L3" s="1">
        <v>147.80699999999999</v>
      </c>
      <c r="M3" s="1">
        <v>61.24</v>
      </c>
      <c r="N3" s="9">
        <v>121.66533333333332</v>
      </c>
      <c r="O3" s="1">
        <v>10325</v>
      </c>
      <c r="P3" s="1" t="s">
        <v>1942</v>
      </c>
      <c r="Q3" s="1" t="s">
        <v>1942</v>
      </c>
      <c r="R3" s="1" t="s">
        <v>1942</v>
      </c>
      <c r="S3" s="1" t="s">
        <v>1942</v>
      </c>
      <c r="T3" s="1" t="s">
        <v>1942</v>
      </c>
      <c r="U3" s="1" t="s">
        <v>1942</v>
      </c>
      <c r="V3" s="1" t="s">
        <v>1942</v>
      </c>
      <c r="W3" s="1" t="s">
        <v>1942</v>
      </c>
      <c r="X3" s="1" t="s">
        <v>1942</v>
      </c>
      <c r="Y3" s="1">
        <v>1</v>
      </c>
      <c r="Z3" s="1" t="s">
        <v>2137</v>
      </c>
      <c r="AA3" s="1" t="s">
        <v>1942</v>
      </c>
      <c r="AB3" s="1" t="s">
        <v>1942</v>
      </c>
      <c r="AC3" s="1" t="s">
        <v>1942</v>
      </c>
      <c r="AD3" s="1" t="s">
        <v>1942</v>
      </c>
      <c r="AE3" s="1" t="s">
        <v>1942</v>
      </c>
      <c r="AF3" s="1" t="s">
        <v>1955</v>
      </c>
      <c r="AG3" s="1" t="s">
        <v>1945</v>
      </c>
      <c r="AH3" s="1" t="s">
        <v>1955</v>
      </c>
      <c r="AI3" s="1" t="s">
        <v>1942</v>
      </c>
      <c r="AJ3" s="1" t="s">
        <v>1942</v>
      </c>
      <c r="AK3" s="1" t="s">
        <v>1942</v>
      </c>
      <c r="AL3" s="1" t="s">
        <v>1942</v>
      </c>
      <c r="AM3" s="1" t="s">
        <v>1942</v>
      </c>
      <c r="AN3" s="1" t="s">
        <v>1942</v>
      </c>
      <c r="AO3" s="1" t="s">
        <v>1942</v>
      </c>
      <c r="AP3" s="1" t="s">
        <v>1942</v>
      </c>
    </row>
    <row r="4" spans="1:42" x14ac:dyDescent="0.25">
      <c r="A4" s="1" t="s">
        <v>133</v>
      </c>
      <c r="B4" s="1" t="s">
        <v>13787</v>
      </c>
      <c r="C4" s="1" t="s">
        <v>13795</v>
      </c>
      <c r="D4" s="1">
        <v>-15.4908722287737</v>
      </c>
      <c r="E4" s="1">
        <v>7.4169077412673499</v>
      </c>
      <c r="F4" s="2">
        <v>1.90409531383979E-26</v>
      </c>
      <c r="G4" s="2">
        <v>6.8199982978078101E-24</v>
      </c>
      <c r="H4" s="1">
        <v>0</v>
      </c>
      <c r="I4" s="1">
        <v>0</v>
      </c>
      <c r="J4" s="9">
        <f t="shared" ref="J4:J67" si="0">AVERAGE(H4:I4)</f>
        <v>0</v>
      </c>
      <c r="K4" s="1">
        <v>196.91</v>
      </c>
      <c r="L4" s="1">
        <v>126.73099999999999</v>
      </c>
      <c r="M4" s="1">
        <v>173.756</v>
      </c>
      <c r="N4" s="9">
        <v>165.79899999999998</v>
      </c>
      <c r="O4" s="1">
        <v>1527</v>
      </c>
      <c r="P4" s="1" t="s">
        <v>3491</v>
      </c>
      <c r="Q4" s="1">
        <v>177</v>
      </c>
      <c r="R4" s="2">
        <v>7.8200000000000004E-75</v>
      </c>
      <c r="S4" s="1">
        <v>279.39466499999997</v>
      </c>
      <c r="T4" s="1" t="s">
        <v>2292</v>
      </c>
      <c r="U4" s="1" t="s">
        <v>1942</v>
      </c>
      <c r="V4" s="1" t="s">
        <v>3492</v>
      </c>
      <c r="W4" s="1" t="s">
        <v>1942</v>
      </c>
      <c r="X4" s="1" t="s">
        <v>1942</v>
      </c>
      <c r="Y4" s="1">
        <v>1</v>
      </c>
      <c r="Z4" s="1" t="s">
        <v>2613</v>
      </c>
      <c r="AA4" s="1" t="s">
        <v>1942</v>
      </c>
      <c r="AB4" s="1" t="s">
        <v>1942</v>
      </c>
      <c r="AC4" s="1" t="s">
        <v>1942</v>
      </c>
      <c r="AD4" s="1" t="s">
        <v>1942</v>
      </c>
      <c r="AE4" s="1" t="s">
        <v>1942</v>
      </c>
      <c r="AF4" s="1" t="s">
        <v>1955</v>
      </c>
      <c r="AG4" s="1" t="s">
        <v>1969</v>
      </c>
      <c r="AH4" s="1" t="s">
        <v>1955</v>
      </c>
      <c r="AI4" s="1" t="s">
        <v>1946</v>
      </c>
      <c r="AJ4" s="1" t="s">
        <v>1947</v>
      </c>
      <c r="AK4" s="1" t="s">
        <v>1948</v>
      </c>
      <c r="AL4" s="1" t="s">
        <v>1949</v>
      </c>
      <c r="AM4" s="1" t="s">
        <v>1950</v>
      </c>
      <c r="AN4" s="1" t="s">
        <v>1951</v>
      </c>
      <c r="AO4" s="1" t="s">
        <v>1952</v>
      </c>
      <c r="AP4" s="1" t="s">
        <v>1953</v>
      </c>
    </row>
    <row r="5" spans="1:42" x14ac:dyDescent="0.25">
      <c r="A5" s="1" t="s">
        <v>7066</v>
      </c>
      <c r="B5" s="1" t="s">
        <v>13787</v>
      </c>
      <c r="C5" s="1" t="s">
        <v>13795</v>
      </c>
      <c r="D5" s="1">
        <v>-17.062447282174901</v>
      </c>
      <c r="E5" s="1">
        <v>8.9881294100416707</v>
      </c>
      <c r="F5" s="2">
        <v>1.3333249491388499E-24</v>
      </c>
      <c r="G5" s="2">
        <v>3.6475361187347301E-22</v>
      </c>
      <c r="H5" s="1">
        <v>0</v>
      </c>
      <c r="I5" s="1">
        <v>0</v>
      </c>
      <c r="J5" s="9">
        <f t="shared" si="0"/>
        <v>0</v>
      </c>
      <c r="K5" s="1">
        <v>400.62200000000001</v>
      </c>
      <c r="L5" s="1">
        <v>286.774</v>
      </c>
      <c r="M5" s="1">
        <v>88.103999999999999</v>
      </c>
      <c r="N5" s="9">
        <v>258.5</v>
      </c>
      <c r="O5" s="1">
        <v>2746</v>
      </c>
      <c r="P5" s="1" t="s">
        <v>3413</v>
      </c>
      <c r="Q5" s="1">
        <v>65</v>
      </c>
      <c r="R5" s="2">
        <v>1.66E-18</v>
      </c>
      <c r="S5" s="1">
        <v>105.05939600000001</v>
      </c>
      <c r="T5" s="1" t="s">
        <v>1970</v>
      </c>
      <c r="U5" s="1" t="s">
        <v>2435</v>
      </c>
      <c r="V5" s="1" t="s">
        <v>2436</v>
      </c>
      <c r="W5" s="1" t="s">
        <v>1942</v>
      </c>
      <c r="X5" s="1" t="s">
        <v>3414</v>
      </c>
      <c r="Y5" s="1">
        <v>1</v>
      </c>
      <c r="Z5" s="1" t="s">
        <v>1972</v>
      </c>
      <c r="AA5" s="1" t="s">
        <v>1942</v>
      </c>
      <c r="AB5" s="1" t="s">
        <v>1942</v>
      </c>
      <c r="AC5" s="1" t="s">
        <v>1942</v>
      </c>
      <c r="AD5" s="1" t="s">
        <v>1942</v>
      </c>
      <c r="AE5" s="1" t="s">
        <v>1942</v>
      </c>
      <c r="AF5" s="1" t="s">
        <v>1961</v>
      </c>
      <c r="AG5" s="1" t="s">
        <v>1944</v>
      </c>
      <c r="AH5" s="1" t="s">
        <v>1975</v>
      </c>
      <c r="AI5" s="1" t="s">
        <v>1946</v>
      </c>
      <c r="AJ5" s="1" t="s">
        <v>1947</v>
      </c>
      <c r="AK5" s="1" t="s">
        <v>1948</v>
      </c>
      <c r="AL5" s="1" t="s">
        <v>1949</v>
      </c>
      <c r="AM5" s="1" t="s">
        <v>1950</v>
      </c>
      <c r="AN5" s="1" t="s">
        <v>1951</v>
      </c>
      <c r="AO5" s="1" t="s">
        <v>1952</v>
      </c>
      <c r="AP5" s="1" t="s">
        <v>1953</v>
      </c>
    </row>
    <row r="6" spans="1:42" x14ac:dyDescent="0.25">
      <c r="A6" s="1" t="s">
        <v>7067</v>
      </c>
      <c r="B6" s="1" t="s">
        <v>13787</v>
      </c>
      <c r="C6" s="1" t="s">
        <v>13795</v>
      </c>
      <c r="D6" s="1">
        <v>-14.3667234208261</v>
      </c>
      <c r="E6" s="1">
        <v>6.2933521642631201</v>
      </c>
      <c r="F6" s="2">
        <v>7.1369825501812499E-23</v>
      </c>
      <c r="G6" s="2">
        <v>1.47595348060088E-20</v>
      </c>
      <c r="H6" s="1">
        <v>0</v>
      </c>
      <c r="I6" s="1">
        <v>0</v>
      </c>
      <c r="J6" s="9">
        <f t="shared" si="0"/>
        <v>0</v>
      </c>
      <c r="K6" s="1">
        <v>24.536000000000001</v>
      </c>
      <c r="L6" s="1">
        <v>24.995000000000001</v>
      </c>
      <c r="M6" s="1">
        <v>12.178000000000001</v>
      </c>
      <c r="N6" s="9">
        <v>20.569666666666667</v>
      </c>
      <c r="O6" s="1">
        <v>5023</v>
      </c>
      <c r="P6" s="1" t="s">
        <v>3479</v>
      </c>
      <c r="Q6" s="1">
        <v>792</v>
      </c>
      <c r="R6" s="1">
        <v>0</v>
      </c>
      <c r="S6" s="1">
        <v>1667.6539359999999</v>
      </c>
      <c r="T6" s="1" t="s">
        <v>1942</v>
      </c>
      <c r="U6" s="1" t="s">
        <v>1997</v>
      </c>
      <c r="V6" s="1" t="s">
        <v>2251</v>
      </c>
      <c r="W6" s="1" t="s">
        <v>1942</v>
      </c>
      <c r="X6" s="1" t="s">
        <v>2882</v>
      </c>
      <c r="Y6" s="1">
        <v>2</v>
      </c>
      <c r="Z6" s="1" t="s">
        <v>7068</v>
      </c>
      <c r="AA6" s="1" t="s">
        <v>1942</v>
      </c>
      <c r="AB6" s="1" t="s">
        <v>1942</v>
      </c>
      <c r="AC6" s="1" t="s">
        <v>1942</v>
      </c>
      <c r="AD6" s="1" t="s">
        <v>1942</v>
      </c>
      <c r="AE6" s="1" t="s">
        <v>1942</v>
      </c>
      <c r="AF6" s="1" t="s">
        <v>1961</v>
      </c>
      <c r="AG6" s="1" t="s">
        <v>2053</v>
      </c>
      <c r="AH6" s="1" t="s">
        <v>1975</v>
      </c>
      <c r="AI6" s="1" t="s">
        <v>1946</v>
      </c>
      <c r="AJ6" s="1" t="s">
        <v>1947</v>
      </c>
      <c r="AK6" s="1" t="s">
        <v>1948</v>
      </c>
      <c r="AL6" s="1" t="s">
        <v>1949</v>
      </c>
      <c r="AM6" s="1" t="s">
        <v>1950</v>
      </c>
      <c r="AN6" s="1" t="s">
        <v>1951</v>
      </c>
      <c r="AO6" s="1" t="s">
        <v>1952</v>
      </c>
      <c r="AP6" s="1" t="s">
        <v>1953</v>
      </c>
    </row>
    <row r="7" spans="1:42" x14ac:dyDescent="0.25">
      <c r="A7" s="1" t="s">
        <v>7069</v>
      </c>
      <c r="B7" s="1" t="s">
        <v>13787</v>
      </c>
      <c r="C7" s="1" t="s">
        <v>13795</v>
      </c>
      <c r="D7" s="1">
        <v>-14.6230536185535</v>
      </c>
      <c r="E7" s="1">
        <v>6.5495217888535304</v>
      </c>
      <c r="F7" s="2">
        <v>1.58341133753755E-21</v>
      </c>
      <c r="G7" s="2">
        <v>2.5706757056106198E-19</v>
      </c>
      <c r="H7" s="1">
        <v>0</v>
      </c>
      <c r="I7" s="1">
        <v>0</v>
      </c>
      <c r="J7" s="9">
        <f t="shared" si="0"/>
        <v>0</v>
      </c>
      <c r="K7" s="1">
        <v>53.415999999999997</v>
      </c>
      <c r="L7" s="1">
        <v>136.26499999999999</v>
      </c>
      <c r="M7" s="1">
        <v>122.791</v>
      </c>
      <c r="N7" s="9">
        <v>104.15733333333333</v>
      </c>
      <c r="O7" s="1">
        <v>1356</v>
      </c>
      <c r="P7" s="1" t="s">
        <v>7070</v>
      </c>
      <c r="Q7" s="1">
        <v>411</v>
      </c>
      <c r="R7" s="2">
        <v>1.8999999999999999E-284</v>
      </c>
      <c r="S7" s="1">
        <v>970.77163800000005</v>
      </c>
      <c r="T7" s="1" t="s">
        <v>2152</v>
      </c>
      <c r="U7" s="1" t="s">
        <v>2153</v>
      </c>
      <c r="V7" s="1" t="s">
        <v>2154</v>
      </c>
      <c r="W7" s="1" t="s">
        <v>1942</v>
      </c>
      <c r="X7" s="1" t="s">
        <v>2155</v>
      </c>
      <c r="Y7" s="1" t="s">
        <v>1942</v>
      </c>
      <c r="Z7" s="1" t="s">
        <v>1942</v>
      </c>
      <c r="AA7" s="1" t="s">
        <v>1942</v>
      </c>
      <c r="AB7" s="1" t="s">
        <v>1942</v>
      </c>
      <c r="AC7" s="1" t="s">
        <v>1942</v>
      </c>
      <c r="AD7" s="1" t="s">
        <v>1942</v>
      </c>
      <c r="AE7" s="1" t="s">
        <v>1942</v>
      </c>
      <c r="AF7" s="1" t="s">
        <v>1961</v>
      </c>
      <c r="AG7" s="1" t="s">
        <v>1975</v>
      </c>
      <c r="AH7" s="1" t="s">
        <v>1969</v>
      </c>
      <c r="AI7" s="1" t="s">
        <v>1946</v>
      </c>
      <c r="AJ7" s="1" t="s">
        <v>1947</v>
      </c>
      <c r="AK7" s="1" t="s">
        <v>1948</v>
      </c>
      <c r="AL7" s="1" t="s">
        <v>1949</v>
      </c>
      <c r="AM7" s="1" t="s">
        <v>1950</v>
      </c>
      <c r="AN7" s="1" t="s">
        <v>1951</v>
      </c>
      <c r="AO7" s="1" t="s">
        <v>1952</v>
      </c>
      <c r="AP7" s="1" t="s">
        <v>1953</v>
      </c>
    </row>
    <row r="8" spans="1:42" s="4" customFormat="1" x14ac:dyDescent="0.25">
      <c r="A8" s="1" t="s">
        <v>7071</v>
      </c>
      <c r="B8" s="1" t="s">
        <v>13787</v>
      </c>
      <c r="C8" s="1" t="s">
        <v>13795</v>
      </c>
      <c r="D8" s="1">
        <v>-16.5628923600304</v>
      </c>
      <c r="E8" s="1">
        <v>8.4886285288623693</v>
      </c>
      <c r="F8" s="2">
        <v>2.7011439327575002E-21</v>
      </c>
      <c r="G8" s="2">
        <v>4.1524709582209598E-19</v>
      </c>
      <c r="H8" s="1">
        <v>0</v>
      </c>
      <c r="I8" s="1">
        <v>0</v>
      </c>
      <c r="J8" s="9">
        <f t="shared" si="0"/>
        <v>0</v>
      </c>
      <c r="K8" s="1">
        <v>43.204999999999998</v>
      </c>
      <c r="L8" s="1">
        <v>58.747999999999998</v>
      </c>
      <c r="M8" s="1">
        <v>176.786</v>
      </c>
      <c r="N8" s="9">
        <v>92.913000000000011</v>
      </c>
      <c r="O8" s="1">
        <v>4842</v>
      </c>
      <c r="P8" s="1" t="s">
        <v>7072</v>
      </c>
      <c r="Q8" s="1">
        <v>1066</v>
      </c>
      <c r="R8" s="2">
        <v>1.3900000000000001E-280</v>
      </c>
      <c r="S8" s="1">
        <v>957.925882</v>
      </c>
      <c r="T8" s="1" t="s">
        <v>7073</v>
      </c>
      <c r="U8" s="1" t="s">
        <v>1942</v>
      </c>
      <c r="V8" s="1" t="s">
        <v>7074</v>
      </c>
      <c r="W8" s="1" t="s">
        <v>1942</v>
      </c>
      <c r="X8" s="1" t="s">
        <v>7075</v>
      </c>
      <c r="Y8" s="1" t="s">
        <v>1942</v>
      </c>
      <c r="Z8" s="1" t="s">
        <v>1942</v>
      </c>
      <c r="AA8" s="1" t="s">
        <v>1942</v>
      </c>
      <c r="AB8" s="1" t="s">
        <v>1942</v>
      </c>
      <c r="AC8" s="1" t="s">
        <v>1963</v>
      </c>
      <c r="AD8" s="1" t="s">
        <v>2467</v>
      </c>
      <c r="AE8" s="1" t="s">
        <v>1942</v>
      </c>
      <c r="AF8" s="1" t="s">
        <v>2005</v>
      </c>
      <c r="AG8" s="1" t="s">
        <v>2005</v>
      </c>
      <c r="AH8" s="1" t="s">
        <v>1961</v>
      </c>
      <c r="AI8" s="1" t="s">
        <v>7076</v>
      </c>
      <c r="AJ8" s="1" t="s">
        <v>1942</v>
      </c>
      <c r="AK8" s="1" t="s">
        <v>1942</v>
      </c>
      <c r="AL8" s="1" t="s">
        <v>1942</v>
      </c>
      <c r="AM8" s="1" t="s">
        <v>1942</v>
      </c>
      <c r="AN8" s="1" t="s">
        <v>1942</v>
      </c>
      <c r="AO8" s="1" t="s">
        <v>1942</v>
      </c>
      <c r="AP8" s="1" t="s">
        <v>3427</v>
      </c>
    </row>
    <row r="9" spans="1:42" x14ac:dyDescent="0.25">
      <c r="A9" s="1" t="s">
        <v>119</v>
      </c>
      <c r="B9" s="1" t="s">
        <v>13787</v>
      </c>
      <c r="C9" s="1" t="s">
        <v>13795</v>
      </c>
      <c r="D9" s="1">
        <v>-12.7396544995347</v>
      </c>
      <c r="E9" s="1">
        <v>4.6686578275762898</v>
      </c>
      <c r="F9" s="2">
        <v>8.32723425072174E-19</v>
      </c>
      <c r="G9" s="2">
        <v>8.8929389701790298E-17</v>
      </c>
      <c r="H9" s="1">
        <v>0</v>
      </c>
      <c r="I9" s="1">
        <v>0</v>
      </c>
      <c r="J9" s="9">
        <f t="shared" si="0"/>
        <v>0</v>
      </c>
      <c r="K9" s="1">
        <v>5.867</v>
      </c>
      <c r="L9" s="1">
        <v>7.1820000000000004</v>
      </c>
      <c r="M9" s="1">
        <v>3.7629999999999999</v>
      </c>
      <c r="N9" s="9">
        <v>5.6039999999999992</v>
      </c>
      <c r="O9" s="1">
        <v>5900</v>
      </c>
      <c r="P9" s="1" t="s">
        <v>3791</v>
      </c>
      <c r="Q9" s="1">
        <v>422</v>
      </c>
      <c r="R9" s="2">
        <v>2.25E-262</v>
      </c>
      <c r="S9" s="1">
        <v>897.36731499999996</v>
      </c>
      <c r="T9" s="1" t="s">
        <v>3792</v>
      </c>
      <c r="U9" s="1" t="s">
        <v>1942</v>
      </c>
      <c r="V9" s="1" t="s">
        <v>3793</v>
      </c>
      <c r="W9" s="1" t="s">
        <v>1942</v>
      </c>
      <c r="X9" s="1" t="s">
        <v>3794</v>
      </c>
      <c r="Y9" s="1" t="s">
        <v>1942</v>
      </c>
      <c r="Z9" s="1" t="s">
        <v>1942</v>
      </c>
      <c r="AA9" s="1" t="s">
        <v>1942</v>
      </c>
      <c r="AB9" s="1" t="s">
        <v>1942</v>
      </c>
      <c r="AC9" s="1" t="s">
        <v>1942</v>
      </c>
      <c r="AD9" s="1" t="s">
        <v>1942</v>
      </c>
      <c r="AE9" s="1" t="s">
        <v>1942</v>
      </c>
      <c r="AF9" s="1" t="s">
        <v>2170</v>
      </c>
      <c r="AG9" s="1" t="s">
        <v>1944</v>
      </c>
      <c r="AH9" s="1" t="s">
        <v>1969</v>
      </c>
      <c r="AI9" s="1" t="s">
        <v>1946</v>
      </c>
      <c r="AJ9" s="1" t="s">
        <v>1947</v>
      </c>
      <c r="AK9" s="1" t="s">
        <v>1948</v>
      </c>
      <c r="AL9" s="1" t="s">
        <v>1949</v>
      </c>
      <c r="AM9" s="1" t="s">
        <v>1950</v>
      </c>
      <c r="AN9" s="1" t="s">
        <v>1951</v>
      </c>
      <c r="AO9" s="1" t="s">
        <v>1952</v>
      </c>
      <c r="AP9" s="1" t="s">
        <v>1953</v>
      </c>
    </row>
    <row r="10" spans="1:42" x14ac:dyDescent="0.25">
      <c r="A10" s="1" t="s">
        <v>155</v>
      </c>
      <c r="B10" s="1" t="s">
        <v>13787</v>
      </c>
      <c r="C10" s="1" t="s">
        <v>13795</v>
      </c>
      <c r="D10" s="1">
        <v>-12.6032497669575</v>
      </c>
      <c r="E10" s="1">
        <v>4.5327036656255801</v>
      </c>
      <c r="F10" s="2">
        <v>1.05342167994343E-18</v>
      </c>
      <c r="G10" s="2">
        <v>1.100317763497E-16</v>
      </c>
      <c r="H10" s="1">
        <v>0</v>
      </c>
      <c r="I10" s="1">
        <v>0</v>
      </c>
      <c r="J10" s="9">
        <f t="shared" si="0"/>
        <v>0</v>
      </c>
      <c r="K10" s="1">
        <v>9.1609999999999996</v>
      </c>
      <c r="L10" s="1">
        <v>6.6</v>
      </c>
      <c r="M10" s="1">
        <v>8.3580000000000005</v>
      </c>
      <c r="N10" s="9">
        <v>8.0396666666666672</v>
      </c>
      <c r="O10" s="1">
        <v>3788</v>
      </c>
      <c r="P10" s="1" t="s">
        <v>6854</v>
      </c>
      <c r="Q10" s="1">
        <v>858</v>
      </c>
      <c r="R10" s="1">
        <v>0</v>
      </c>
      <c r="S10" s="1">
        <v>1989.715406</v>
      </c>
      <c r="T10" s="1" t="s">
        <v>2021</v>
      </c>
      <c r="U10" s="1" t="s">
        <v>1942</v>
      </c>
      <c r="V10" s="1" t="s">
        <v>3330</v>
      </c>
      <c r="W10" s="1" t="s">
        <v>1942</v>
      </c>
      <c r="X10" s="1" t="s">
        <v>6855</v>
      </c>
      <c r="Y10" s="1" t="s">
        <v>1942</v>
      </c>
      <c r="Z10" s="1" t="s">
        <v>1942</v>
      </c>
      <c r="AA10" s="1" t="s">
        <v>1942</v>
      </c>
      <c r="AB10" s="1" t="s">
        <v>1942</v>
      </c>
      <c r="AC10" s="1" t="s">
        <v>1942</v>
      </c>
      <c r="AD10" s="1" t="s">
        <v>1942</v>
      </c>
      <c r="AE10" s="1" t="s">
        <v>1942</v>
      </c>
      <c r="AF10" s="1" t="s">
        <v>1961</v>
      </c>
      <c r="AG10" s="1" t="s">
        <v>1961</v>
      </c>
      <c r="AH10" s="1" t="s">
        <v>1961</v>
      </c>
      <c r="AI10" s="1" t="s">
        <v>1946</v>
      </c>
      <c r="AJ10" s="1" t="s">
        <v>1947</v>
      </c>
      <c r="AK10" s="1" t="s">
        <v>1948</v>
      </c>
      <c r="AL10" s="1" t="s">
        <v>1949</v>
      </c>
      <c r="AM10" s="1" t="s">
        <v>1950</v>
      </c>
      <c r="AN10" s="1" t="s">
        <v>1951</v>
      </c>
      <c r="AO10" s="1" t="s">
        <v>1952</v>
      </c>
      <c r="AP10" s="1" t="s">
        <v>1953</v>
      </c>
    </row>
    <row r="11" spans="1:42" x14ac:dyDescent="0.25">
      <c r="A11" s="1" t="s">
        <v>126</v>
      </c>
      <c r="B11" s="1" t="s">
        <v>13787</v>
      </c>
      <c r="C11" s="1" t="s">
        <v>13795</v>
      </c>
      <c r="D11" s="1">
        <v>-13.964700517932201</v>
      </c>
      <c r="E11" s="1">
        <v>5.8917393586633002</v>
      </c>
      <c r="F11" s="2">
        <v>1.1794321580020899E-18</v>
      </c>
      <c r="G11" s="2">
        <v>1.2052062195725499E-16</v>
      </c>
      <c r="H11" s="1">
        <v>0</v>
      </c>
      <c r="I11" s="1">
        <v>0</v>
      </c>
      <c r="J11" s="9">
        <f t="shared" si="0"/>
        <v>0</v>
      </c>
      <c r="K11" s="1">
        <v>182.15799999999999</v>
      </c>
      <c r="L11" s="1">
        <v>133.29300000000001</v>
      </c>
      <c r="M11" s="1">
        <v>43.622</v>
      </c>
      <c r="N11" s="9">
        <v>119.69100000000002</v>
      </c>
      <c r="O11" s="1">
        <v>889</v>
      </c>
      <c r="P11" s="1" t="s">
        <v>1942</v>
      </c>
      <c r="Q11" s="1" t="s">
        <v>1942</v>
      </c>
      <c r="R11" s="1" t="s">
        <v>1942</v>
      </c>
      <c r="S11" s="1" t="s">
        <v>1942</v>
      </c>
      <c r="T11" s="1" t="s">
        <v>1942</v>
      </c>
      <c r="U11" s="1" t="s">
        <v>1942</v>
      </c>
      <c r="V11" s="1" t="s">
        <v>1942</v>
      </c>
      <c r="W11" s="1" t="s">
        <v>1942</v>
      </c>
      <c r="X11" s="1" t="s">
        <v>1942</v>
      </c>
      <c r="Y11" s="1">
        <v>2</v>
      </c>
      <c r="Z11" s="1" t="s">
        <v>5558</v>
      </c>
      <c r="AA11" s="1" t="s">
        <v>1942</v>
      </c>
      <c r="AB11" s="1" t="s">
        <v>1942</v>
      </c>
      <c r="AC11" s="1" t="s">
        <v>1942</v>
      </c>
      <c r="AD11" s="1" t="s">
        <v>1942</v>
      </c>
      <c r="AE11" s="1" t="s">
        <v>1942</v>
      </c>
      <c r="AF11" s="1" t="s">
        <v>1968</v>
      </c>
      <c r="AG11" s="1" t="s">
        <v>1968</v>
      </c>
      <c r="AH11" s="1" t="s">
        <v>1968</v>
      </c>
      <c r="AI11" s="1" t="s">
        <v>1942</v>
      </c>
      <c r="AJ11" s="1" t="s">
        <v>1942</v>
      </c>
      <c r="AK11" s="1" t="s">
        <v>1942</v>
      </c>
      <c r="AL11" s="1" t="s">
        <v>1942</v>
      </c>
      <c r="AM11" s="1" t="s">
        <v>1942</v>
      </c>
      <c r="AN11" s="1" t="s">
        <v>1942</v>
      </c>
      <c r="AO11" s="1" t="s">
        <v>1942</v>
      </c>
      <c r="AP11" s="1" t="s">
        <v>1942</v>
      </c>
    </row>
    <row r="12" spans="1:42" x14ac:dyDescent="0.25">
      <c r="A12" s="1" t="s">
        <v>1815</v>
      </c>
      <c r="B12" s="1" t="s">
        <v>13787</v>
      </c>
      <c r="C12" s="1" t="s">
        <v>13795</v>
      </c>
      <c r="D12" s="1">
        <v>-12.5316866410126</v>
      </c>
      <c r="E12" s="1">
        <v>4.4612617604020102</v>
      </c>
      <c r="F12" s="2">
        <v>1.8896258446586699E-18</v>
      </c>
      <c r="G12" s="2">
        <v>1.8650929182095499E-16</v>
      </c>
      <c r="H12" s="1">
        <v>0</v>
      </c>
      <c r="I12" s="1">
        <v>0</v>
      </c>
      <c r="J12" s="9">
        <f t="shared" si="0"/>
        <v>0</v>
      </c>
      <c r="K12" s="1">
        <v>8.7959999999999994</v>
      </c>
      <c r="L12" s="1">
        <v>10.221</v>
      </c>
      <c r="M12" s="1">
        <v>6.7229999999999999</v>
      </c>
      <c r="N12" s="9">
        <v>8.58</v>
      </c>
      <c r="O12" s="1">
        <v>3433</v>
      </c>
      <c r="P12" s="1" t="s">
        <v>5203</v>
      </c>
      <c r="Q12" s="1">
        <v>908</v>
      </c>
      <c r="R12" s="1">
        <v>0</v>
      </c>
      <c r="S12" s="1">
        <v>1076.290354</v>
      </c>
      <c r="T12" s="1" t="s">
        <v>2907</v>
      </c>
      <c r="U12" s="1" t="s">
        <v>2908</v>
      </c>
      <c r="V12" s="1" t="s">
        <v>2909</v>
      </c>
      <c r="W12" s="1" t="s">
        <v>1942</v>
      </c>
      <c r="X12" s="1" t="s">
        <v>5205</v>
      </c>
      <c r="Y12" s="1">
        <v>14</v>
      </c>
      <c r="Z12" s="1" t="s">
        <v>5206</v>
      </c>
      <c r="AA12" s="1" t="s">
        <v>1942</v>
      </c>
      <c r="AB12" s="1" t="s">
        <v>1942</v>
      </c>
      <c r="AC12" s="1" t="s">
        <v>1942</v>
      </c>
      <c r="AD12" s="1" t="s">
        <v>1942</v>
      </c>
      <c r="AE12" s="1" t="s">
        <v>1942</v>
      </c>
      <c r="AF12" s="1" t="s">
        <v>1968</v>
      </c>
      <c r="AG12" s="1" t="s">
        <v>1961</v>
      </c>
      <c r="AH12" s="1" t="s">
        <v>1968</v>
      </c>
      <c r="AI12" s="1" t="s">
        <v>1946</v>
      </c>
      <c r="AJ12" s="1" t="s">
        <v>1947</v>
      </c>
      <c r="AK12" s="1" t="s">
        <v>1948</v>
      </c>
      <c r="AL12" s="1" t="s">
        <v>1949</v>
      </c>
      <c r="AM12" s="1" t="s">
        <v>1950</v>
      </c>
      <c r="AN12" s="1" t="s">
        <v>1951</v>
      </c>
      <c r="AO12" s="1" t="s">
        <v>1952</v>
      </c>
      <c r="AP12" s="1" t="s">
        <v>1953</v>
      </c>
    </row>
    <row r="13" spans="1:42" x14ac:dyDescent="0.25">
      <c r="A13" s="1" t="s">
        <v>7077</v>
      </c>
      <c r="B13" s="1" t="s">
        <v>13787</v>
      </c>
      <c r="C13" s="1" t="s">
        <v>13795</v>
      </c>
      <c r="D13" s="1">
        <v>-7.7253214540753801</v>
      </c>
      <c r="E13" s="1">
        <v>6.87183261336064</v>
      </c>
      <c r="F13" s="2">
        <v>4.07336415475809E-18</v>
      </c>
      <c r="G13" s="2">
        <v>3.7340604440306201E-16</v>
      </c>
      <c r="H13" s="1">
        <v>0.45600000000000002</v>
      </c>
      <c r="I13" s="1">
        <v>0.32500000000000001</v>
      </c>
      <c r="J13" s="9">
        <f t="shared" si="0"/>
        <v>0.39050000000000001</v>
      </c>
      <c r="K13" s="1">
        <v>85.884</v>
      </c>
      <c r="L13" s="1">
        <v>85.281000000000006</v>
      </c>
      <c r="M13" s="1">
        <v>62.451999999999998</v>
      </c>
      <c r="N13" s="9">
        <v>77.872333333333344</v>
      </c>
      <c r="O13" s="1">
        <v>2119</v>
      </c>
      <c r="P13" s="1" t="s">
        <v>7078</v>
      </c>
      <c r="Q13" s="1">
        <v>284</v>
      </c>
      <c r="R13" s="2">
        <v>2.1799999999999999E-161</v>
      </c>
      <c r="S13" s="1">
        <v>561.54253400000005</v>
      </c>
      <c r="T13" s="1" t="s">
        <v>1942</v>
      </c>
      <c r="U13" s="1" t="s">
        <v>1942</v>
      </c>
      <c r="V13" s="1" t="s">
        <v>1942</v>
      </c>
      <c r="W13" s="1" t="s">
        <v>1942</v>
      </c>
      <c r="X13" s="1" t="s">
        <v>7079</v>
      </c>
      <c r="Y13" s="1" t="s">
        <v>1942</v>
      </c>
      <c r="Z13" s="1" t="s">
        <v>1942</v>
      </c>
      <c r="AA13" s="1" t="s">
        <v>1942</v>
      </c>
      <c r="AB13" s="1" t="s">
        <v>1942</v>
      </c>
      <c r="AC13" s="1" t="s">
        <v>1942</v>
      </c>
      <c r="AD13" s="1" t="s">
        <v>1942</v>
      </c>
      <c r="AE13" s="1" t="s">
        <v>1942</v>
      </c>
      <c r="AF13" s="1" t="s">
        <v>1955</v>
      </c>
      <c r="AG13" s="1" t="s">
        <v>1945</v>
      </c>
      <c r="AH13" s="1" t="s">
        <v>1955</v>
      </c>
      <c r="AI13" s="1" t="s">
        <v>1946</v>
      </c>
      <c r="AJ13" s="1" t="s">
        <v>1947</v>
      </c>
      <c r="AK13" s="1" t="s">
        <v>1948</v>
      </c>
      <c r="AL13" s="1" t="s">
        <v>1949</v>
      </c>
      <c r="AM13" s="1" t="s">
        <v>1950</v>
      </c>
      <c r="AN13" s="1" t="s">
        <v>1951</v>
      </c>
      <c r="AO13" s="1" t="s">
        <v>1952</v>
      </c>
      <c r="AP13" s="1" t="s">
        <v>1953</v>
      </c>
    </row>
    <row r="14" spans="1:42" x14ac:dyDescent="0.25">
      <c r="A14" s="1" t="s">
        <v>7080</v>
      </c>
      <c r="B14" s="1" t="s">
        <v>13787</v>
      </c>
      <c r="C14" s="1" t="s">
        <v>13795</v>
      </c>
      <c r="D14" s="1">
        <v>-12.685872715070699</v>
      </c>
      <c r="E14" s="1">
        <v>4.6151337510089299</v>
      </c>
      <c r="F14" s="2">
        <v>4.1323669526945202E-18</v>
      </c>
      <c r="G14" s="2">
        <v>3.7781796062490999E-16</v>
      </c>
      <c r="H14" s="1">
        <v>0</v>
      </c>
      <c r="I14" s="1">
        <v>0</v>
      </c>
      <c r="J14" s="9">
        <f t="shared" si="0"/>
        <v>0</v>
      </c>
      <c r="K14" s="1">
        <v>17.77</v>
      </c>
      <c r="L14" s="1">
        <v>12.938000000000001</v>
      </c>
      <c r="M14" s="1">
        <v>22.888999999999999</v>
      </c>
      <c r="N14" s="9">
        <v>17.865666666666666</v>
      </c>
      <c r="O14" s="1">
        <v>1925</v>
      </c>
      <c r="P14" s="1" t="s">
        <v>7081</v>
      </c>
      <c r="Q14" s="1">
        <v>288</v>
      </c>
      <c r="R14" s="2">
        <v>2.1700000000000001E-165</v>
      </c>
      <c r="S14" s="1">
        <v>574.84706700000004</v>
      </c>
      <c r="T14" s="1" t="s">
        <v>2021</v>
      </c>
      <c r="U14" s="1" t="s">
        <v>1942</v>
      </c>
      <c r="V14" s="1" t="s">
        <v>3284</v>
      </c>
      <c r="W14" s="1" t="s">
        <v>1942</v>
      </c>
      <c r="X14" s="1" t="s">
        <v>7082</v>
      </c>
      <c r="Y14" s="1" t="s">
        <v>1942</v>
      </c>
      <c r="Z14" s="1" t="s">
        <v>1942</v>
      </c>
      <c r="AA14" s="1" t="s">
        <v>1942</v>
      </c>
      <c r="AB14" s="1" t="s">
        <v>1942</v>
      </c>
      <c r="AC14" s="1" t="s">
        <v>1942</v>
      </c>
      <c r="AD14" s="1" t="s">
        <v>1942</v>
      </c>
      <c r="AE14" s="1" t="s">
        <v>1942</v>
      </c>
      <c r="AF14" s="1" t="s">
        <v>1961</v>
      </c>
      <c r="AG14" s="1" t="s">
        <v>1961</v>
      </c>
      <c r="AH14" s="1" t="s">
        <v>1975</v>
      </c>
      <c r="AI14" s="1" t="s">
        <v>1946</v>
      </c>
      <c r="AJ14" s="1" t="s">
        <v>1947</v>
      </c>
      <c r="AK14" s="1" t="s">
        <v>1948</v>
      </c>
      <c r="AL14" s="1" t="s">
        <v>1949</v>
      </c>
      <c r="AM14" s="1" t="s">
        <v>1950</v>
      </c>
      <c r="AN14" s="1" t="s">
        <v>1951</v>
      </c>
      <c r="AO14" s="1" t="s">
        <v>1952</v>
      </c>
      <c r="AP14" s="1" t="s">
        <v>1953</v>
      </c>
    </row>
    <row r="15" spans="1:42" x14ac:dyDescent="0.25">
      <c r="A15" s="1" t="s">
        <v>1684</v>
      </c>
      <c r="B15" s="1" t="s">
        <v>13787</v>
      </c>
      <c r="C15" s="1" t="s">
        <v>13795</v>
      </c>
      <c r="D15" s="1">
        <v>-12.3290655120409</v>
      </c>
      <c r="E15" s="1">
        <v>4.2593002776751696</v>
      </c>
      <c r="F15" s="2">
        <v>4.87556604792459E-17</v>
      </c>
      <c r="G15" s="2">
        <v>3.6585700043853999E-15</v>
      </c>
      <c r="H15" s="1">
        <v>0</v>
      </c>
      <c r="I15" s="1">
        <v>0</v>
      </c>
      <c r="J15" s="9">
        <f t="shared" si="0"/>
        <v>0</v>
      </c>
      <c r="K15" s="1">
        <v>15.25</v>
      </c>
      <c r="L15" s="1">
        <v>10.579000000000001</v>
      </c>
      <c r="M15" s="1">
        <v>10.641</v>
      </c>
      <c r="N15" s="9">
        <v>12.156666666666666</v>
      </c>
      <c r="O15" s="1">
        <v>2203</v>
      </c>
      <c r="P15" s="1" t="s">
        <v>6747</v>
      </c>
      <c r="Q15" s="1">
        <v>699</v>
      </c>
      <c r="R15" s="2">
        <v>4.2899999999999998E-246</v>
      </c>
      <c r="S15" s="1">
        <v>843.23162600000001</v>
      </c>
      <c r="T15" s="1" t="s">
        <v>1942</v>
      </c>
      <c r="U15" s="1" t="s">
        <v>1942</v>
      </c>
      <c r="V15" s="1" t="s">
        <v>2794</v>
      </c>
      <c r="W15" s="1" t="s">
        <v>1942</v>
      </c>
      <c r="X15" s="1" t="s">
        <v>3690</v>
      </c>
      <c r="Y15" s="1" t="s">
        <v>1942</v>
      </c>
      <c r="Z15" s="1" t="s">
        <v>1942</v>
      </c>
      <c r="AA15" s="1" t="s">
        <v>1942</v>
      </c>
      <c r="AB15" s="1" t="s">
        <v>1942</v>
      </c>
      <c r="AC15" s="1" t="s">
        <v>1942</v>
      </c>
      <c r="AD15" s="1" t="s">
        <v>1942</v>
      </c>
      <c r="AE15" s="1" t="s">
        <v>1942</v>
      </c>
      <c r="AF15" s="1" t="s">
        <v>1975</v>
      </c>
      <c r="AG15" s="1" t="s">
        <v>1975</v>
      </c>
      <c r="AH15" s="1" t="s">
        <v>1975</v>
      </c>
      <c r="AI15" s="1" t="s">
        <v>1946</v>
      </c>
      <c r="AJ15" s="1" t="s">
        <v>1947</v>
      </c>
      <c r="AK15" s="1" t="s">
        <v>1948</v>
      </c>
      <c r="AL15" s="1" t="s">
        <v>1949</v>
      </c>
      <c r="AM15" s="1" t="s">
        <v>1950</v>
      </c>
      <c r="AN15" s="1" t="s">
        <v>1951</v>
      </c>
      <c r="AO15" s="1" t="s">
        <v>1952</v>
      </c>
      <c r="AP15" s="1" t="s">
        <v>1953</v>
      </c>
    </row>
    <row r="16" spans="1:42" x14ac:dyDescent="0.25">
      <c r="A16" s="1" t="s">
        <v>7083</v>
      </c>
      <c r="B16" s="1" t="s">
        <v>13787</v>
      </c>
      <c r="C16" s="1" t="s">
        <v>13795</v>
      </c>
      <c r="D16" s="1">
        <v>-10.1315898005493</v>
      </c>
      <c r="E16" s="1">
        <v>5.2775677413311097</v>
      </c>
      <c r="F16" s="2">
        <v>9.1212693011172403E-17</v>
      </c>
      <c r="G16" s="2">
        <v>6.5610819736794202E-15</v>
      </c>
      <c r="H16" s="1">
        <v>2.1999999999999999E-2</v>
      </c>
      <c r="I16" s="1">
        <v>0</v>
      </c>
      <c r="J16" s="9">
        <f t="shared" si="0"/>
        <v>1.0999999999999999E-2</v>
      </c>
      <c r="K16" s="1">
        <v>13.843999999999999</v>
      </c>
      <c r="L16" s="1">
        <v>26.727</v>
      </c>
      <c r="M16" s="1">
        <v>7.7240000000000002</v>
      </c>
      <c r="N16" s="9">
        <v>16.098333333333333</v>
      </c>
      <c r="O16" s="1">
        <v>3276</v>
      </c>
      <c r="P16" s="1" t="s">
        <v>3353</v>
      </c>
      <c r="Q16" s="1">
        <v>391</v>
      </c>
      <c r="R16" s="2">
        <v>1.75E-114</v>
      </c>
      <c r="S16" s="1">
        <v>405.55834599999997</v>
      </c>
      <c r="T16" s="1" t="s">
        <v>3354</v>
      </c>
      <c r="U16" s="1" t="s">
        <v>1997</v>
      </c>
      <c r="V16" s="1" t="s">
        <v>3355</v>
      </c>
      <c r="W16" s="1" t="s">
        <v>1942</v>
      </c>
      <c r="X16" s="1" t="s">
        <v>2727</v>
      </c>
      <c r="Y16" s="1">
        <v>4</v>
      </c>
      <c r="Z16" s="1" t="s">
        <v>7084</v>
      </c>
      <c r="AA16" s="1" t="s">
        <v>1942</v>
      </c>
      <c r="AB16" s="1" t="s">
        <v>1942</v>
      </c>
      <c r="AC16" s="1" t="s">
        <v>1942</v>
      </c>
      <c r="AD16" s="1" t="s">
        <v>1942</v>
      </c>
      <c r="AE16" s="1" t="s">
        <v>1942</v>
      </c>
      <c r="AF16" s="1" t="s">
        <v>1968</v>
      </c>
      <c r="AG16" s="1" t="s">
        <v>1968</v>
      </c>
      <c r="AH16" s="1" t="s">
        <v>1968</v>
      </c>
      <c r="AI16" s="1" t="s">
        <v>1946</v>
      </c>
      <c r="AJ16" s="1" t="s">
        <v>1947</v>
      </c>
      <c r="AK16" s="1" t="s">
        <v>1948</v>
      </c>
      <c r="AL16" s="1" t="s">
        <v>1949</v>
      </c>
      <c r="AM16" s="1" t="s">
        <v>1950</v>
      </c>
      <c r="AN16" s="1" t="s">
        <v>1951</v>
      </c>
      <c r="AO16" s="1" t="s">
        <v>1952</v>
      </c>
      <c r="AP16" s="1" t="s">
        <v>1953</v>
      </c>
    </row>
    <row r="17" spans="1:42" x14ac:dyDescent="0.25">
      <c r="A17" s="1" t="s">
        <v>1261</v>
      </c>
      <c r="B17" s="1" t="s">
        <v>13787</v>
      </c>
      <c r="C17" s="1" t="s">
        <v>13795</v>
      </c>
      <c r="D17" s="1">
        <v>-12.3392227913657</v>
      </c>
      <c r="E17" s="1">
        <v>4.26940968593299</v>
      </c>
      <c r="F17" s="2">
        <v>1.7098821408283599E-16</v>
      </c>
      <c r="G17" s="2">
        <v>1.17404022171541E-14</v>
      </c>
      <c r="H17" s="1">
        <v>0</v>
      </c>
      <c r="I17" s="1">
        <v>0</v>
      </c>
      <c r="J17" s="9">
        <f t="shared" si="0"/>
        <v>0</v>
      </c>
      <c r="K17" s="1">
        <v>132.33000000000001</v>
      </c>
      <c r="L17" s="1">
        <v>79.016999999999996</v>
      </c>
      <c r="M17" s="1">
        <v>62.790999999999997</v>
      </c>
      <c r="N17" s="9">
        <v>91.379333333333349</v>
      </c>
      <c r="O17" s="1">
        <v>524</v>
      </c>
      <c r="P17" s="1" t="s">
        <v>3017</v>
      </c>
      <c r="Q17" s="1">
        <v>132</v>
      </c>
      <c r="R17" s="2">
        <v>6.5100000000000003E-71</v>
      </c>
      <c r="S17" s="1">
        <v>264.71379999999999</v>
      </c>
      <c r="T17" s="1" t="s">
        <v>1966</v>
      </c>
      <c r="U17" s="1" t="s">
        <v>1954</v>
      </c>
      <c r="V17" s="1" t="s">
        <v>1967</v>
      </c>
      <c r="W17" s="1" t="s">
        <v>1942</v>
      </c>
      <c r="X17" s="1" t="s">
        <v>3018</v>
      </c>
      <c r="Y17" s="1" t="s">
        <v>1942</v>
      </c>
      <c r="Z17" s="1" t="s">
        <v>1942</v>
      </c>
      <c r="AA17" s="1" t="s">
        <v>1942</v>
      </c>
      <c r="AB17" s="1" t="s">
        <v>1942</v>
      </c>
      <c r="AC17" s="1" t="s">
        <v>1942</v>
      </c>
      <c r="AD17" s="1" t="s">
        <v>1942</v>
      </c>
      <c r="AE17" s="1" t="s">
        <v>1942</v>
      </c>
      <c r="AF17" s="1" t="s">
        <v>1969</v>
      </c>
      <c r="AG17" s="1" t="s">
        <v>1961</v>
      </c>
      <c r="AH17" s="1" t="s">
        <v>1975</v>
      </c>
      <c r="AI17" s="1" t="s">
        <v>1946</v>
      </c>
      <c r="AJ17" s="1" t="s">
        <v>1947</v>
      </c>
      <c r="AK17" s="1" t="s">
        <v>1948</v>
      </c>
      <c r="AL17" s="1" t="s">
        <v>1949</v>
      </c>
      <c r="AM17" s="1" t="s">
        <v>1950</v>
      </c>
      <c r="AN17" s="1" t="s">
        <v>1951</v>
      </c>
      <c r="AO17" s="1" t="s">
        <v>1952</v>
      </c>
      <c r="AP17" s="1" t="s">
        <v>1953</v>
      </c>
    </row>
    <row r="18" spans="1:42" x14ac:dyDescent="0.25">
      <c r="A18" s="1" t="s">
        <v>1649</v>
      </c>
      <c r="B18" s="1" t="s">
        <v>13787</v>
      </c>
      <c r="C18" s="1" t="s">
        <v>13795</v>
      </c>
      <c r="D18" s="1">
        <v>-7.7181562699453696</v>
      </c>
      <c r="E18" s="1">
        <v>5.6746719531526502</v>
      </c>
      <c r="F18" s="2">
        <v>1.72092921600276E-16</v>
      </c>
      <c r="G18" s="2">
        <v>1.1792947485519499E-14</v>
      </c>
      <c r="H18" s="1">
        <v>0.185</v>
      </c>
      <c r="I18" s="1">
        <v>0.14099999999999999</v>
      </c>
      <c r="J18" s="9">
        <f t="shared" si="0"/>
        <v>0.16299999999999998</v>
      </c>
      <c r="K18" s="1">
        <v>43.052999999999997</v>
      </c>
      <c r="L18" s="1">
        <v>32.618000000000002</v>
      </c>
      <c r="M18" s="1">
        <v>22.326000000000001</v>
      </c>
      <c r="N18" s="9">
        <v>32.66566666666666</v>
      </c>
      <c r="O18" s="1">
        <v>2202</v>
      </c>
      <c r="P18" s="1" t="s">
        <v>6010</v>
      </c>
      <c r="Q18" s="1">
        <v>506</v>
      </c>
      <c r="R18" s="2">
        <v>1.9399999999999999E-248</v>
      </c>
      <c r="S18" s="1">
        <v>851.03083500000002</v>
      </c>
      <c r="T18" s="1" t="s">
        <v>6011</v>
      </c>
      <c r="U18" s="1" t="s">
        <v>2011</v>
      </c>
      <c r="V18" s="1" t="s">
        <v>2012</v>
      </c>
      <c r="W18" s="1" t="s">
        <v>1942</v>
      </c>
      <c r="X18" s="1" t="s">
        <v>6012</v>
      </c>
      <c r="Y18" s="1" t="s">
        <v>1942</v>
      </c>
      <c r="Z18" s="1" t="s">
        <v>1942</v>
      </c>
      <c r="AA18" s="1" t="s">
        <v>1942</v>
      </c>
      <c r="AB18" s="1" t="s">
        <v>1942</v>
      </c>
      <c r="AC18" s="1" t="s">
        <v>1942</v>
      </c>
      <c r="AD18" s="1" t="s">
        <v>1942</v>
      </c>
      <c r="AE18" s="1" t="s">
        <v>1942</v>
      </c>
      <c r="AF18" s="1" t="s">
        <v>1961</v>
      </c>
      <c r="AG18" s="1" t="s">
        <v>1975</v>
      </c>
      <c r="AH18" s="1" t="s">
        <v>1975</v>
      </c>
      <c r="AI18" s="1" t="s">
        <v>1946</v>
      </c>
      <c r="AJ18" s="1" t="s">
        <v>1947</v>
      </c>
      <c r="AK18" s="1" t="s">
        <v>1948</v>
      </c>
      <c r="AL18" s="1" t="s">
        <v>1949</v>
      </c>
      <c r="AM18" s="1" t="s">
        <v>1950</v>
      </c>
      <c r="AN18" s="1" t="s">
        <v>1951</v>
      </c>
      <c r="AO18" s="1" t="s">
        <v>1952</v>
      </c>
      <c r="AP18" s="1" t="s">
        <v>1953</v>
      </c>
    </row>
    <row r="19" spans="1:42" x14ac:dyDescent="0.25">
      <c r="A19" s="1" t="s">
        <v>171</v>
      </c>
      <c r="B19" s="1" t="s">
        <v>13787</v>
      </c>
      <c r="C19" s="1" t="s">
        <v>13795</v>
      </c>
      <c r="D19" s="1">
        <v>-8.9658057733278191</v>
      </c>
      <c r="E19" s="1">
        <v>4.4888898874198402</v>
      </c>
      <c r="F19" s="2">
        <v>2.6027938903061101E-16</v>
      </c>
      <c r="G19" s="2">
        <v>1.72574175822338E-14</v>
      </c>
      <c r="H19" s="1">
        <v>0.16300000000000001</v>
      </c>
      <c r="I19" s="1">
        <v>0</v>
      </c>
      <c r="J19" s="9">
        <f t="shared" si="0"/>
        <v>8.1500000000000003E-2</v>
      </c>
      <c r="K19" s="1">
        <v>53.514000000000003</v>
      </c>
      <c r="L19" s="1">
        <v>48.183999999999997</v>
      </c>
      <c r="M19" s="1">
        <v>32.106999999999999</v>
      </c>
      <c r="N19" s="9">
        <v>44.601666666666667</v>
      </c>
      <c r="O19" s="1">
        <v>886</v>
      </c>
      <c r="P19" s="1" t="s">
        <v>3120</v>
      </c>
      <c r="Q19" s="1">
        <v>226</v>
      </c>
      <c r="R19" s="2">
        <v>1.6E-145</v>
      </c>
      <c r="S19" s="1">
        <v>508.78317600000003</v>
      </c>
      <c r="T19" s="1" t="s">
        <v>4890</v>
      </c>
      <c r="U19" s="1" t="s">
        <v>1976</v>
      </c>
      <c r="V19" s="1" t="s">
        <v>4891</v>
      </c>
      <c r="W19" s="1" t="s">
        <v>1942</v>
      </c>
      <c r="X19" s="1" t="s">
        <v>4892</v>
      </c>
      <c r="Y19" s="1" t="s">
        <v>1942</v>
      </c>
      <c r="Z19" s="1" t="s">
        <v>1942</v>
      </c>
      <c r="AA19" s="1" t="s">
        <v>1942</v>
      </c>
      <c r="AB19" s="1" t="s">
        <v>1942</v>
      </c>
      <c r="AC19" s="1" t="s">
        <v>1942</v>
      </c>
      <c r="AD19" s="1" t="s">
        <v>1942</v>
      </c>
      <c r="AE19" s="1" t="s">
        <v>1942</v>
      </c>
      <c r="AF19" s="1" t="s">
        <v>1961</v>
      </c>
      <c r="AG19" s="1" t="s">
        <v>1945</v>
      </c>
      <c r="AH19" s="1" t="s">
        <v>1955</v>
      </c>
      <c r="AI19" s="1" t="s">
        <v>1946</v>
      </c>
      <c r="AJ19" s="1" t="s">
        <v>1947</v>
      </c>
      <c r="AK19" s="1" t="s">
        <v>1948</v>
      </c>
      <c r="AL19" s="1" t="s">
        <v>1949</v>
      </c>
      <c r="AM19" s="1" t="s">
        <v>1950</v>
      </c>
      <c r="AN19" s="1" t="s">
        <v>1951</v>
      </c>
      <c r="AO19" s="1" t="s">
        <v>1952</v>
      </c>
      <c r="AP19" s="1" t="s">
        <v>1953</v>
      </c>
    </row>
    <row r="20" spans="1:42" x14ac:dyDescent="0.25">
      <c r="A20" s="1" t="s">
        <v>7085</v>
      </c>
      <c r="B20" s="1" t="s">
        <v>13787</v>
      </c>
      <c r="C20" s="1" t="s">
        <v>13795</v>
      </c>
      <c r="D20" s="1">
        <v>-12.853080270878801</v>
      </c>
      <c r="E20" s="1">
        <v>4.7819141069147797</v>
      </c>
      <c r="F20" s="2">
        <v>3.21853919986727E-16</v>
      </c>
      <c r="G20" s="2">
        <v>2.0862258847199299E-14</v>
      </c>
      <c r="H20" s="1">
        <v>0</v>
      </c>
      <c r="I20" s="1">
        <v>0</v>
      </c>
      <c r="J20" s="9">
        <f t="shared" si="0"/>
        <v>0</v>
      </c>
      <c r="K20" s="1">
        <v>10.664999999999999</v>
      </c>
      <c r="L20" s="1">
        <v>17.701000000000001</v>
      </c>
      <c r="M20" s="1">
        <v>4.3970000000000002</v>
      </c>
      <c r="N20" s="9">
        <v>10.920999999999999</v>
      </c>
      <c r="O20" s="1">
        <v>3421</v>
      </c>
      <c r="P20" s="1" t="s">
        <v>7086</v>
      </c>
      <c r="Q20" s="1">
        <v>312</v>
      </c>
      <c r="R20" s="2">
        <v>2.32E-198</v>
      </c>
      <c r="S20" s="1">
        <v>684.494776</v>
      </c>
      <c r="T20" s="1" t="s">
        <v>3445</v>
      </c>
      <c r="U20" s="1" t="s">
        <v>1942</v>
      </c>
      <c r="V20" s="1" t="s">
        <v>4864</v>
      </c>
      <c r="W20" s="1" t="s">
        <v>1942</v>
      </c>
      <c r="X20" s="1" t="s">
        <v>4865</v>
      </c>
      <c r="Y20" s="1" t="s">
        <v>1942</v>
      </c>
      <c r="Z20" s="1" t="s">
        <v>1942</v>
      </c>
      <c r="AA20" s="1" t="s">
        <v>1942</v>
      </c>
      <c r="AB20" s="1" t="s">
        <v>1942</v>
      </c>
      <c r="AC20" s="1" t="s">
        <v>1942</v>
      </c>
      <c r="AD20" s="1" t="s">
        <v>1942</v>
      </c>
      <c r="AE20" s="1" t="s">
        <v>1942</v>
      </c>
      <c r="AF20" s="1" t="s">
        <v>1969</v>
      </c>
      <c r="AG20" s="1" t="s">
        <v>1975</v>
      </c>
      <c r="AH20" s="1" t="s">
        <v>1975</v>
      </c>
      <c r="AI20" s="1" t="s">
        <v>1946</v>
      </c>
      <c r="AJ20" s="1" t="s">
        <v>1947</v>
      </c>
      <c r="AK20" s="1" t="s">
        <v>1948</v>
      </c>
      <c r="AL20" s="1" t="s">
        <v>1949</v>
      </c>
      <c r="AM20" s="1" t="s">
        <v>1950</v>
      </c>
      <c r="AN20" s="1" t="s">
        <v>1951</v>
      </c>
      <c r="AO20" s="1" t="s">
        <v>1952</v>
      </c>
      <c r="AP20" s="1" t="s">
        <v>1953</v>
      </c>
    </row>
    <row r="21" spans="1:42" x14ac:dyDescent="0.25">
      <c r="A21" s="1" t="s">
        <v>7087</v>
      </c>
      <c r="B21" s="1" t="s">
        <v>13787</v>
      </c>
      <c r="C21" s="1" t="s">
        <v>13795</v>
      </c>
      <c r="D21" s="1">
        <v>-12.697948643199499</v>
      </c>
      <c r="E21" s="1">
        <v>4.6271415594717302</v>
      </c>
      <c r="F21" s="2">
        <v>3.29756457027945E-16</v>
      </c>
      <c r="G21" s="2">
        <v>2.12950345474385E-14</v>
      </c>
      <c r="H21" s="1">
        <v>0</v>
      </c>
      <c r="I21" s="1">
        <v>0</v>
      </c>
      <c r="J21" s="9">
        <f t="shared" si="0"/>
        <v>0</v>
      </c>
      <c r="K21" s="1">
        <v>4.79</v>
      </c>
      <c r="L21" s="1">
        <v>7.1970000000000001</v>
      </c>
      <c r="M21" s="1">
        <v>1.931</v>
      </c>
      <c r="N21" s="9">
        <v>4.6393333333333331</v>
      </c>
      <c r="O21" s="1">
        <v>6938</v>
      </c>
      <c r="P21" s="1" t="s">
        <v>3813</v>
      </c>
      <c r="Q21" s="1">
        <v>255</v>
      </c>
      <c r="R21" s="2">
        <v>9.2099999999999997E-131</v>
      </c>
      <c r="S21" s="1">
        <v>459.69403499999999</v>
      </c>
      <c r="T21" s="1" t="s">
        <v>1942</v>
      </c>
      <c r="U21" s="1" t="s">
        <v>1942</v>
      </c>
      <c r="V21" s="1" t="s">
        <v>1942</v>
      </c>
      <c r="W21" s="1" t="s">
        <v>1942</v>
      </c>
      <c r="X21" s="1" t="s">
        <v>1974</v>
      </c>
      <c r="Y21" s="1" t="s">
        <v>1942</v>
      </c>
      <c r="Z21" s="1" t="s">
        <v>1942</v>
      </c>
      <c r="AA21" s="1" t="s">
        <v>1942</v>
      </c>
      <c r="AB21" s="1" t="s">
        <v>1942</v>
      </c>
      <c r="AC21" s="1" t="s">
        <v>1942</v>
      </c>
      <c r="AD21" s="1" t="s">
        <v>1942</v>
      </c>
      <c r="AE21" s="1" t="s">
        <v>1942</v>
      </c>
      <c r="AF21" s="1" t="s">
        <v>1961</v>
      </c>
      <c r="AG21" s="1" t="s">
        <v>1961</v>
      </c>
      <c r="AH21" s="1" t="s">
        <v>1961</v>
      </c>
      <c r="AI21" s="1" t="s">
        <v>1946</v>
      </c>
      <c r="AJ21" s="1" t="s">
        <v>1947</v>
      </c>
      <c r="AK21" s="1" t="s">
        <v>1948</v>
      </c>
      <c r="AL21" s="1" t="s">
        <v>1949</v>
      </c>
      <c r="AM21" s="1" t="s">
        <v>1950</v>
      </c>
      <c r="AN21" s="1" t="s">
        <v>1951</v>
      </c>
      <c r="AO21" s="1" t="s">
        <v>1952</v>
      </c>
      <c r="AP21" s="1" t="s">
        <v>1953</v>
      </c>
    </row>
    <row r="22" spans="1:42" x14ac:dyDescent="0.25">
      <c r="A22" s="1" t="s">
        <v>7088</v>
      </c>
      <c r="B22" s="1" t="s">
        <v>13787</v>
      </c>
      <c r="C22" s="1" t="s">
        <v>13795</v>
      </c>
      <c r="D22" s="1">
        <v>-12.171784907099701</v>
      </c>
      <c r="E22" s="1">
        <v>4.1025846978507099</v>
      </c>
      <c r="F22" s="2">
        <v>4.1030996193494299E-16</v>
      </c>
      <c r="G22" s="2">
        <v>2.5966118410757201E-14</v>
      </c>
      <c r="H22" s="1">
        <v>0</v>
      </c>
      <c r="I22" s="1">
        <v>0</v>
      </c>
      <c r="J22" s="9">
        <f t="shared" si="0"/>
        <v>0</v>
      </c>
      <c r="K22" s="1">
        <v>28.870999999999999</v>
      </c>
      <c r="L22" s="1">
        <v>19.649999999999999</v>
      </c>
      <c r="M22" s="1">
        <v>24.736000000000001</v>
      </c>
      <c r="N22" s="9">
        <v>24.419</v>
      </c>
      <c r="O22" s="1">
        <v>1124</v>
      </c>
      <c r="P22" s="1" t="s">
        <v>7089</v>
      </c>
      <c r="Q22" s="1">
        <v>121</v>
      </c>
      <c r="R22" s="2">
        <v>1.22E-77</v>
      </c>
      <c r="S22" s="1">
        <v>287.19387399999999</v>
      </c>
      <c r="T22" s="1" t="s">
        <v>2021</v>
      </c>
      <c r="U22" s="1" t="s">
        <v>2612</v>
      </c>
      <c r="V22" s="1" t="s">
        <v>2079</v>
      </c>
      <c r="W22" s="1" t="s">
        <v>1942</v>
      </c>
      <c r="X22" s="1" t="s">
        <v>7090</v>
      </c>
      <c r="Y22" s="1" t="s">
        <v>1942</v>
      </c>
      <c r="Z22" s="1" t="s">
        <v>1942</v>
      </c>
      <c r="AA22" s="1" t="s">
        <v>1942</v>
      </c>
      <c r="AB22" s="1" t="s">
        <v>1942</v>
      </c>
      <c r="AC22" s="1" t="s">
        <v>1942</v>
      </c>
      <c r="AD22" s="1" t="s">
        <v>1942</v>
      </c>
      <c r="AE22" s="1" t="s">
        <v>1942</v>
      </c>
      <c r="AF22" s="1" t="s">
        <v>1975</v>
      </c>
      <c r="AG22" s="1" t="s">
        <v>1975</v>
      </c>
      <c r="AH22" s="1" t="s">
        <v>1955</v>
      </c>
      <c r="AI22" s="1" t="s">
        <v>1946</v>
      </c>
      <c r="AJ22" s="1" t="s">
        <v>1947</v>
      </c>
      <c r="AK22" s="1" t="s">
        <v>1948</v>
      </c>
      <c r="AL22" s="1" t="s">
        <v>1949</v>
      </c>
      <c r="AM22" s="1" t="s">
        <v>1950</v>
      </c>
      <c r="AN22" s="1" t="s">
        <v>1951</v>
      </c>
      <c r="AO22" s="1" t="s">
        <v>1952</v>
      </c>
      <c r="AP22" s="1" t="s">
        <v>1953</v>
      </c>
    </row>
    <row r="23" spans="1:42" x14ac:dyDescent="0.25">
      <c r="A23" s="1" t="s">
        <v>1604</v>
      </c>
      <c r="B23" s="1" t="s">
        <v>13787</v>
      </c>
      <c r="C23" s="1" t="s">
        <v>13795</v>
      </c>
      <c r="D23" s="1">
        <v>-16.5749470999239</v>
      </c>
      <c r="E23" s="1">
        <v>8.5007307386118196</v>
      </c>
      <c r="F23" s="2">
        <v>4.1229977543890402E-16</v>
      </c>
      <c r="G23" s="2">
        <v>2.6044601996497899E-14</v>
      </c>
      <c r="H23" s="1">
        <v>0</v>
      </c>
      <c r="I23" s="1">
        <v>0</v>
      </c>
      <c r="J23" s="9">
        <f t="shared" si="0"/>
        <v>0</v>
      </c>
      <c r="K23" s="1">
        <v>97.697999999999993</v>
      </c>
      <c r="L23" s="1">
        <v>61.488</v>
      </c>
      <c r="M23" s="1">
        <v>5.2290000000000001</v>
      </c>
      <c r="N23" s="9">
        <v>54.805</v>
      </c>
      <c r="O23" s="1">
        <v>8706</v>
      </c>
      <c r="P23" s="1" t="s">
        <v>6875</v>
      </c>
      <c r="Q23" s="1">
        <v>720</v>
      </c>
      <c r="R23" s="2">
        <v>1.76E-98</v>
      </c>
      <c r="S23" s="1">
        <v>352.34021100000001</v>
      </c>
      <c r="T23" s="1" t="s">
        <v>6876</v>
      </c>
      <c r="U23" s="1" t="s">
        <v>6877</v>
      </c>
      <c r="V23" s="1" t="s">
        <v>6878</v>
      </c>
      <c r="W23" s="1" t="s">
        <v>6879</v>
      </c>
      <c r="X23" s="1" t="s">
        <v>6880</v>
      </c>
      <c r="Y23" s="1" t="s">
        <v>1942</v>
      </c>
      <c r="Z23" s="1" t="s">
        <v>1942</v>
      </c>
      <c r="AA23" s="1" t="s">
        <v>1942</v>
      </c>
      <c r="AB23" s="1" t="s">
        <v>1942</v>
      </c>
      <c r="AC23" s="1" t="s">
        <v>1942</v>
      </c>
      <c r="AD23" s="1" t="s">
        <v>1942</v>
      </c>
      <c r="AE23" s="1" t="s">
        <v>1942</v>
      </c>
      <c r="AF23" s="1" t="s">
        <v>1961</v>
      </c>
      <c r="AG23" s="1" t="s">
        <v>1945</v>
      </c>
      <c r="AH23" s="1" t="s">
        <v>1969</v>
      </c>
      <c r="AI23" s="1" t="s">
        <v>6881</v>
      </c>
      <c r="AJ23" s="1" t="s">
        <v>6882</v>
      </c>
      <c r="AK23" s="1" t="s">
        <v>6883</v>
      </c>
      <c r="AL23" s="1" t="s">
        <v>6884</v>
      </c>
      <c r="AM23" s="1" t="s">
        <v>1942</v>
      </c>
      <c r="AN23" s="1" t="s">
        <v>1942</v>
      </c>
      <c r="AO23" s="1" t="s">
        <v>1942</v>
      </c>
      <c r="AP23" s="1" t="s">
        <v>3427</v>
      </c>
    </row>
    <row r="24" spans="1:42" x14ac:dyDescent="0.25">
      <c r="A24" s="1" t="s">
        <v>130</v>
      </c>
      <c r="B24" s="1" t="s">
        <v>13787</v>
      </c>
      <c r="C24" s="1" t="s">
        <v>13795</v>
      </c>
      <c r="D24" s="1">
        <v>-8.7977638496383701</v>
      </c>
      <c r="E24" s="1">
        <v>5.4376588841062201</v>
      </c>
      <c r="F24" s="2">
        <v>6.0849275961806298E-16</v>
      </c>
      <c r="G24" s="2">
        <v>3.7617195635961501E-14</v>
      </c>
      <c r="H24" s="1">
        <v>0.185</v>
      </c>
      <c r="I24" s="1">
        <v>0.17299999999999999</v>
      </c>
      <c r="J24" s="9">
        <f t="shared" si="0"/>
        <v>0.17899999999999999</v>
      </c>
      <c r="K24" s="1">
        <v>80.391000000000005</v>
      </c>
      <c r="L24" s="1">
        <v>114.151</v>
      </c>
      <c r="M24" s="1">
        <v>31.952000000000002</v>
      </c>
      <c r="N24" s="9">
        <v>75.498000000000005</v>
      </c>
      <c r="O24" s="1">
        <v>982</v>
      </c>
      <c r="P24" s="1" t="s">
        <v>4837</v>
      </c>
      <c r="Q24" s="1">
        <v>157</v>
      </c>
      <c r="R24" s="2">
        <v>2.8699999999999998E-65</v>
      </c>
      <c r="S24" s="1">
        <v>250.03293500000001</v>
      </c>
      <c r="T24" s="1" t="s">
        <v>4838</v>
      </c>
      <c r="U24" s="1" t="s">
        <v>2743</v>
      </c>
      <c r="V24" s="1" t="s">
        <v>4839</v>
      </c>
      <c r="W24" s="1" t="s">
        <v>1942</v>
      </c>
      <c r="X24" s="1" t="s">
        <v>1942</v>
      </c>
      <c r="Y24" s="1">
        <v>1</v>
      </c>
      <c r="Z24" s="1" t="s">
        <v>2323</v>
      </c>
      <c r="AA24" s="1" t="s">
        <v>1942</v>
      </c>
      <c r="AB24" s="1" t="s">
        <v>1942</v>
      </c>
      <c r="AC24" s="1" t="s">
        <v>1942</v>
      </c>
      <c r="AD24" s="1" t="s">
        <v>1942</v>
      </c>
      <c r="AE24" s="1" t="s">
        <v>1942</v>
      </c>
      <c r="AF24" s="1" t="s">
        <v>1961</v>
      </c>
      <c r="AG24" s="1" t="s">
        <v>1945</v>
      </c>
      <c r="AH24" s="1" t="s">
        <v>1969</v>
      </c>
      <c r="AI24" s="1" t="s">
        <v>1946</v>
      </c>
      <c r="AJ24" s="1" t="s">
        <v>1947</v>
      </c>
      <c r="AK24" s="1" t="s">
        <v>1948</v>
      </c>
      <c r="AL24" s="1" t="s">
        <v>1949</v>
      </c>
      <c r="AM24" s="1" t="s">
        <v>1950</v>
      </c>
      <c r="AN24" s="1" t="s">
        <v>1951</v>
      </c>
      <c r="AO24" s="1" t="s">
        <v>1952</v>
      </c>
      <c r="AP24" s="1" t="s">
        <v>1953</v>
      </c>
    </row>
    <row r="25" spans="1:42" x14ac:dyDescent="0.25">
      <c r="A25" s="1" t="s">
        <v>7091</v>
      </c>
      <c r="B25" s="1" t="s">
        <v>13787</v>
      </c>
      <c r="C25" s="1" t="s">
        <v>13795</v>
      </c>
      <c r="D25" s="1">
        <v>-12.2121528775961</v>
      </c>
      <c r="E25" s="1">
        <v>4.14278557435573</v>
      </c>
      <c r="F25" s="2">
        <v>9.8320926200062895E-16</v>
      </c>
      <c r="G25" s="2">
        <v>5.8592863447149006E-14</v>
      </c>
      <c r="H25" s="1">
        <v>0</v>
      </c>
      <c r="I25" s="1">
        <v>0</v>
      </c>
      <c r="J25" s="9">
        <f t="shared" si="0"/>
        <v>0</v>
      </c>
      <c r="K25" s="1">
        <v>12.366</v>
      </c>
      <c r="L25" s="1">
        <v>19.268999999999998</v>
      </c>
      <c r="M25" s="1">
        <v>9.0489999999999995</v>
      </c>
      <c r="N25" s="9">
        <v>13.561333333333332</v>
      </c>
      <c r="O25" s="1">
        <v>1876</v>
      </c>
      <c r="P25" s="1" t="s">
        <v>3669</v>
      </c>
      <c r="Q25" s="1">
        <v>537</v>
      </c>
      <c r="R25" s="1">
        <v>0</v>
      </c>
      <c r="S25" s="1">
        <v>1228.604325</v>
      </c>
      <c r="T25" s="1" t="s">
        <v>3367</v>
      </c>
      <c r="U25" s="1" t="s">
        <v>1976</v>
      </c>
      <c r="V25" s="1" t="s">
        <v>3368</v>
      </c>
      <c r="W25" s="1" t="s">
        <v>1942</v>
      </c>
      <c r="X25" s="1" t="s">
        <v>7092</v>
      </c>
      <c r="Y25" s="1" t="s">
        <v>1942</v>
      </c>
      <c r="Z25" s="1" t="s">
        <v>1942</v>
      </c>
      <c r="AA25" s="1" t="s">
        <v>1942</v>
      </c>
      <c r="AB25" s="1" t="s">
        <v>1942</v>
      </c>
      <c r="AC25" s="1" t="s">
        <v>1942</v>
      </c>
      <c r="AD25" s="1" t="s">
        <v>1942</v>
      </c>
      <c r="AE25" s="1" t="s">
        <v>1942</v>
      </c>
      <c r="AF25" s="1" t="s">
        <v>1961</v>
      </c>
      <c r="AG25" s="1" t="s">
        <v>1975</v>
      </c>
      <c r="AH25" s="1" t="s">
        <v>1975</v>
      </c>
      <c r="AI25" s="1" t="s">
        <v>1946</v>
      </c>
      <c r="AJ25" s="1" t="s">
        <v>1947</v>
      </c>
      <c r="AK25" s="1" t="s">
        <v>1948</v>
      </c>
      <c r="AL25" s="1" t="s">
        <v>1949</v>
      </c>
      <c r="AM25" s="1" t="s">
        <v>1950</v>
      </c>
      <c r="AN25" s="1" t="s">
        <v>1951</v>
      </c>
      <c r="AO25" s="1" t="s">
        <v>1952</v>
      </c>
      <c r="AP25" s="1" t="s">
        <v>1953</v>
      </c>
    </row>
    <row r="26" spans="1:42" x14ac:dyDescent="0.25">
      <c r="A26" s="1" t="s">
        <v>7093</v>
      </c>
      <c r="B26" s="1" t="s">
        <v>13787</v>
      </c>
      <c r="C26" s="1" t="s">
        <v>13795</v>
      </c>
      <c r="D26" s="1">
        <v>-12.657981336467699</v>
      </c>
      <c r="E26" s="1">
        <v>4.5873222389106498</v>
      </c>
      <c r="F26" s="2">
        <v>1.8909984686912601E-15</v>
      </c>
      <c r="G26" s="2">
        <v>1.06827576906895E-13</v>
      </c>
      <c r="H26" s="1">
        <v>0</v>
      </c>
      <c r="I26" s="1">
        <v>0</v>
      </c>
      <c r="J26" s="9">
        <f t="shared" si="0"/>
        <v>0</v>
      </c>
      <c r="K26" s="1">
        <v>21.536000000000001</v>
      </c>
      <c r="L26" s="1">
        <v>16.678000000000001</v>
      </c>
      <c r="M26" s="1">
        <v>5.0599999999999996</v>
      </c>
      <c r="N26" s="9">
        <v>14.424666666666667</v>
      </c>
      <c r="O26" s="1">
        <v>2362</v>
      </c>
      <c r="P26" s="1" t="s">
        <v>3290</v>
      </c>
      <c r="Q26" s="1">
        <v>97</v>
      </c>
      <c r="R26" s="2">
        <v>4.9099999999999996E-31</v>
      </c>
      <c r="S26" s="1">
        <v>145.43177399999999</v>
      </c>
      <c r="T26" s="1" t="s">
        <v>3280</v>
      </c>
      <c r="U26" s="1" t="s">
        <v>2011</v>
      </c>
      <c r="V26" s="1" t="s">
        <v>3281</v>
      </c>
      <c r="W26" s="1" t="s">
        <v>1942</v>
      </c>
      <c r="X26" s="1" t="s">
        <v>3283</v>
      </c>
      <c r="Y26" s="1">
        <v>1</v>
      </c>
      <c r="Z26" s="1" t="s">
        <v>1972</v>
      </c>
      <c r="AA26" s="1" t="s">
        <v>1942</v>
      </c>
      <c r="AB26" s="1" t="s">
        <v>1942</v>
      </c>
      <c r="AC26" s="1" t="s">
        <v>2025</v>
      </c>
      <c r="AD26" s="1" t="s">
        <v>2026</v>
      </c>
      <c r="AE26" s="1" t="s">
        <v>1942</v>
      </c>
      <c r="AF26" s="1" t="s">
        <v>1944</v>
      </c>
      <c r="AG26" s="1" t="s">
        <v>1968</v>
      </c>
      <c r="AH26" s="1" t="s">
        <v>1944</v>
      </c>
      <c r="AI26" s="1" t="s">
        <v>1946</v>
      </c>
      <c r="AJ26" s="1" t="s">
        <v>1947</v>
      </c>
      <c r="AK26" s="1" t="s">
        <v>1948</v>
      </c>
      <c r="AL26" s="1" t="s">
        <v>1949</v>
      </c>
      <c r="AM26" s="1" t="s">
        <v>1950</v>
      </c>
      <c r="AN26" s="1" t="s">
        <v>1951</v>
      </c>
      <c r="AO26" s="1" t="s">
        <v>1952</v>
      </c>
      <c r="AP26" s="1" t="s">
        <v>1953</v>
      </c>
    </row>
    <row r="27" spans="1:42" x14ac:dyDescent="0.25">
      <c r="A27" s="1" t="s">
        <v>1640</v>
      </c>
      <c r="B27" s="1" t="s">
        <v>13787</v>
      </c>
      <c r="C27" s="1" t="s">
        <v>13795</v>
      </c>
      <c r="D27" s="1">
        <v>-12.197701865813301</v>
      </c>
      <c r="E27" s="1">
        <v>4.1283855612425704</v>
      </c>
      <c r="F27" s="2">
        <v>2.1138835922261999E-15</v>
      </c>
      <c r="G27" s="2">
        <v>1.1845589942695901E-13</v>
      </c>
      <c r="H27" s="1">
        <v>0</v>
      </c>
      <c r="I27" s="1">
        <v>0</v>
      </c>
      <c r="J27" s="9">
        <f t="shared" si="0"/>
        <v>0</v>
      </c>
      <c r="K27" s="1">
        <v>4.9320000000000004</v>
      </c>
      <c r="L27" s="1">
        <v>6.1589999999999998</v>
      </c>
      <c r="M27" s="1">
        <v>9.0489999999999995</v>
      </c>
      <c r="N27" s="9">
        <v>6.7133333333333338</v>
      </c>
      <c r="O27" s="1">
        <v>3407</v>
      </c>
      <c r="P27" s="1" t="s">
        <v>3346</v>
      </c>
      <c r="Q27" s="1">
        <v>682</v>
      </c>
      <c r="R27" s="1">
        <v>0</v>
      </c>
      <c r="S27" s="1">
        <v>1379.541966</v>
      </c>
      <c r="T27" s="1" t="s">
        <v>1987</v>
      </c>
      <c r="U27" s="1" t="s">
        <v>1976</v>
      </c>
      <c r="V27" s="1" t="s">
        <v>6694</v>
      </c>
      <c r="W27" s="1" t="s">
        <v>4377</v>
      </c>
      <c r="X27" s="1" t="s">
        <v>6695</v>
      </c>
      <c r="Y27" s="1" t="s">
        <v>1942</v>
      </c>
      <c r="Z27" s="1" t="s">
        <v>1942</v>
      </c>
      <c r="AA27" s="1" t="s">
        <v>1942</v>
      </c>
      <c r="AB27" s="1" t="s">
        <v>1942</v>
      </c>
      <c r="AC27" s="1" t="s">
        <v>1942</v>
      </c>
      <c r="AD27" s="1" t="s">
        <v>1942</v>
      </c>
      <c r="AE27" s="1" t="s">
        <v>1942</v>
      </c>
      <c r="AF27" s="1" t="s">
        <v>1961</v>
      </c>
      <c r="AG27" s="1" t="s">
        <v>1975</v>
      </c>
      <c r="AH27" s="1" t="s">
        <v>1975</v>
      </c>
      <c r="AI27" s="1" t="s">
        <v>1946</v>
      </c>
      <c r="AJ27" s="1" t="s">
        <v>1947</v>
      </c>
      <c r="AK27" s="1" t="s">
        <v>1948</v>
      </c>
      <c r="AL27" s="1" t="s">
        <v>1949</v>
      </c>
      <c r="AM27" s="1" t="s">
        <v>1950</v>
      </c>
      <c r="AN27" s="1" t="s">
        <v>1951</v>
      </c>
      <c r="AO27" s="1" t="s">
        <v>1952</v>
      </c>
      <c r="AP27" s="1" t="s">
        <v>1953</v>
      </c>
    </row>
    <row r="28" spans="1:42" x14ac:dyDescent="0.25">
      <c r="A28" s="1" t="s">
        <v>7094</v>
      </c>
      <c r="B28" s="1" t="s">
        <v>13787</v>
      </c>
      <c r="C28" s="1" t="s">
        <v>13795</v>
      </c>
      <c r="D28" s="1">
        <v>-6.6908052688344002</v>
      </c>
      <c r="E28" s="1">
        <v>6.9989135325701604</v>
      </c>
      <c r="F28" s="2">
        <v>3.2200402794858502E-15</v>
      </c>
      <c r="G28" s="2">
        <v>1.73987339704785E-13</v>
      </c>
      <c r="H28" s="1">
        <v>0.75</v>
      </c>
      <c r="I28" s="1">
        <v>0.46600000000000003</v>
      </c>
      <c r="J28" s="9">
        <f t="shared" si="0"/>
        <v>0.60799999999999998</v>
      </c>
      <c r="K28" s="1">
        <v>65.39</v>
      </c>
      <c r="L28" s="1">
        <v>59.651000000000003</v>
      </c>
      <c r="M28" s="1">
        <v>51.683999999999997</v>
      </c>
      <c r="N28" s="9">
        <v>58.908333333333331</v>
      </c>
      <c r="O28" s="1">
        <v>2926</v>
      </c>
      <c r="P28" s="1" t="s">
        <v>3710</v>
      </c>
      <c r="Q28" s="1">
        <v>448</v>
      </c>
      <c r="R28" s="2">
        <v>6.2500000000000001E-291</v>
      </c>
      <c r="S28" s="1">
        <v>992.334158</v>
      </c>
      <c r="T28" s="1" t="s">
        <v>3711</v>
      </c>
      <c r="U28" s="1" t="s">
        <v>3712</v>
      </c>
      <c r="V28" s="1" t="s">
        <v>3713</v>
      </c>
      <c r="W28" s="1" t="s">
        <v>1942</v>
      </c>
      <c r="X28" s="1" t="s">
        <v>7095</v>
      </c>
      <c r="Y28" s="1" t="s">
        <v>1942</v>
      </c>
      <c r="Z28" s="1" t="s">
        <v>1942</v>
      </c>
      <c r="AA28" s="1" t="s">
        <v>1942</v>
      </c>
      <c r="AB28" s="1" t="s">
        <v>1942</v>
      </c>
      <c r="AC28" s="1" t="s">
        <v>1942</v>
      </c>
      <c r="AD28" s="1" t="s">
        <v>1942</v>
      </c>
      <c r="AE28" s="1" t="s">
        <v>1942</v>
      </c>
      <c r="AF28" s="1" t="s">
        <v>1961</v>
      </c>
      <c r="AG28" s="1" t="s">
        <v>1961</v>
      </c>
      <c r="AH28" s="1" t="s">
        <v>1975</v>
      </c>
      <c r="AI28" s="1" t="s">
        <v>1946</v>
      </c>
      <c r="AJ28" s="1" t="s">
        <v>1947</v>
      </c>
      <c r="AK28" s="1" t="s">
        <v>1948</v>
      </c>
      <c r="AL28" s="1" t="s">
        <v>1949</v>
      </c>
      <c r="AM28" s="1" t="s">
        <v>1950</v>
      </c>
      <c r="AN28" s="1" t="s">
        <v>1951</v>
      </c>
      <c r="AO28" s="1" t="s">
        <v>1952</v>
      </c>
      <c r="AP28" s="1" t="s">
        <v>1953</v>
      </c>
    </row>
    <row r="29" spans="1:42" x14ac:dyDescent="0.25">
      <c r="A29" s="1" t="s">
        <v>7096</v>
      </c>
      <c r="B29" s="1" t="s">
        <v>13787</v>
      </c>
      <c r="C29" s="1" t="s">
        <v>13795</v>
      </c>
      <c r="D29" s="1">
        <v>-13.3501886574649</v>
      </c>
      <c r="E29" s="1">
        <v>5.2781769229822002</v>
      </c>
      <c r="F29" s="2">
        <v>1.24491437336039E-14</v>
      </c>
      <c r="G29" s="2">
        <v>6.2957874925269201E-13</v>
      </c>
      <c r="H29" s="1">
        <v>0</v>
      </c>
      <c r="I29" s="1">
        <v>0</v>
      </c>
      <c r="J29" s="9">
        <f t="shared" si="0"/>
        <v>0</v>
      </c>
      <c r="K29" s="1">
        <v>251.029</v>
      </c>
      <c r="L29" s="1">
        <v>230.29599999999999</v>
      </c>
      <c r="M29" s="1">
        <v>34.418999999999997</v>
      </c>
      <c r="N29" s="9">
        <v>171.91466666666668</v>
      </c>
      <c r="O29" s="1">
        <v>549</v>
      </c>
      <c r="P29" s="1" t="s">
        <v>2977</v>
      </c>
      <c r="Q29" s="1">
        <v>139</v>
      </c>
      <c r="R29" s="2">
        <v>1.44E-62</v>
      </c>
      <c r="S29" s="1">
        <v>240.398618</v>
      </c>
      <c r="T29" s="1" t="s">
        <v>2978</v>
      </c>
      <c r="U29" s="1" t="s">
        <v>2979</v>
      </c>
      <c r="V29" s="1" t="s">
        <v>2980</v>
      </c>
      <c r="W29" s="1" t="s">
        <v>1942</v>
      </c>
      <c r="X29" s="1" t="s">
        <v>1942</v>
      </c>
      <c r="Y29" s="1" t="s">
        <v>1942</v>
      </c>
      <c r="Z29" s="1" t="s">
        <v>1942</v>
      </c>
      <c r="AA29" s="1" t="s">
        <v>1942</v>
      </c>
      <c r="AB29" s="1" t="s">
        <v>1942</v>
      </c>
      <c r="AC29" s="1" t="s">
        <v>1942</v>
      </c>
      <c r="AD29" s="1" t="s">
        <v>1942</v>
      </c>
      <c r="AE29" s="1" t="s">
        <v>1942</v>
      </c>
      <c r="AF29" s="1" t="s">
        <v>1961</v>
      </c>
      <c r="AG29" s="1" t="s">
        <v>1961</v>
      </c>
      <c r="AH29" s="1" t="s">
        <v>1969</v>
      </c>
      <c r="AI29" s="1" t="s">
        <v>1946</v>
      </c>
      <c r="AJ29" s="1" t="s">
        <v>1947</v>
      </c>
      <c r="AK29" s="1" t="s">
        <v>1948</v>
      </c>
      <c r="AL29" s="1" t="s">
        <v>1949</v>
      </c>
      <c r="AM29" s="1" t="s">
        <v>1950</v>
      </c>
      <c r="AN29" s="1" t="s">
        <v>1951</v>
      </c>
      <c r="AO29" s="1" t="s">
        <v>1952</v>
      </c>
      <c r="AP29" s="1" t="s">
        <v>1953</v>
      </c>
    </row>
    <row r="30" spans="1:42" x14ac:dyDescent="0.25">
      <c r="A30" s="1" t="s">
        <v>1593</v>
      </c>
      <c r="B30" s="1" t="s">
        <v>13787</v>
      </c>
      <c r="C30" s="1" t="s">
        <v>13795</v>
      </c>
      <c r="D30" s="1">
        <v>-13.626772465689999</v>
      </c>
      <c r="E30" s="1">
        <v>5.5543581069979</v>
      </c>
      <c r="F30" s="2">
        <v>1.6462652196864299E-14</v>
      </c>
      <c r="G30" s="2">
        <v>8.1942969237200202E-13</v>
      </c>
      <c r="H30" s="1">
        <v>0</v>
      </c>
      <c r="I30" s="1">
        <v>0</v>
      </c>
      <c r="J30" s="9">
        <f t="shared" si="0"/>
        <v>0</v>
      </c>
      <c r="K30" s="1">
        <v>64.384</v>
      </c>
      <c r="L30" s="1">
        <v>91.06</v>
      </c>
      <c r="M30" s="1">
        <v>10.035</v>
      </c>
      <c r="N30" s="9">
        <v>55.159666666666674</v>
      </c>
      <c r="O30" s="1">
        <v>1343</v>
      </c>
      <c r="P30" s="1" t="s">
        <v>5934</v>
      </c>
      <c r="Q30" s="1">
        <v>149</v>
      </c>
      <c r="R30" s="2">
        <v>4.9299999999999996E-62</v>
      </c>
      <c r="S30" s="1">
        <v>240.857395</v>
      </c>
      <c r="T30" s="1" t="s">
        <v>1970</v>
      </c>
      <c r="U30" s="1" t="s">
        <v>1942</v>
      </c>
      <c r="V30" s="1" t="s">
        <v>5935</v>
      </c>
      <c r="W30" s="1" t="s">
        <v>1942</v>
      </c>
      <c r="X30" s="1" t="s">
        <v>1942</v>
      </c>
      <c r="Y30" s="1" t="s">
        <v>1942</v>
      </c>
      <c r="Z30" s="1" t="s">
        <v>1942</v>
      </c>
      <c r="AA30" s="1" t="s">
        <v>1942</v>
      </c>
      <c r="AB30" s="1" t="s">
        <v>1942</v>
      </c>
      <c r="AC30" s="1" t="s">
        <v>1942</v>
      </c>
      <c r="AD30" s="1" t="s">
        <v>1942</v>
      </c>
      <c r="AE30" s="1" t="s">
        <v>1942</v>
      </c>
      <c r="AF30" s="1" t="s">
        <v>1944</v>
      </c>
      <c r="AG30" s="1" t="s">
        <v>1961</v>
      </c>
      <c r="AH30" s="1" t="s">
        <v>1990</v>
      </c>
      <c r="AI30" s="1" t="s">
        <v>1946</v>
      </c>
      <c r="AJ30" s="1" t="s">
        <v>1947</v>
      </c>
      <c r="AK30" s="1" t="s">
        <v>1948</v>
      </c>
      <c r="AL30" s="1" t="s">
        <v>1949</v>
      </c>
      <c r="AM30" s="1" t="s">
        <v>1950</v>
      </c>
      <c r="AN30" s="1" t="s">
        <v>1951</v>
      </c>
      <c r="AO30" s="1" t="s">
        <v>1952</v>
      </c>
      <c r="AP30" s="1" t="s">
        <v>1953</v>
      </c>
    </row>
    <row r="31" spans="1:42" x14ac:dyDescent="0.25">
      <c r="A31" s="1" t="s">
        <v>7097</v>
      </c>
      <c r="B31" s="1" t="s">
        <v>13787</v>
      </c>
      <c r="C31" s="1" t="s">
        <v>13795</v>
      </c>
      <c r="D31" s="1">
        <v>-12.557749903075701</v>
      </c>
      <c r="E31" s="1">
        <v>4.4871390747618296</v>
      </c>
      <c r="F31" s="2">
        <v>2.4277561168292101E-14</v>
      </c>
      <c r="G31" s="2">
        <v>1.18133796592433E-12</v>
      </c>
      <c r="H31" s="1">
        <v>0</v>
      </c>
      <c r="I31" s="1">
        <v>0</v>
      </c>
      <c r="J31" s="9">
        <f t="shared" si="0"/>
        <v>0</v>
      </c>
      <c r="K31" s="1">
        <v>9.891</v>
      </c>
      <c r="L31" s="1">
        <v>25.614999999999998</v>
      </c>
      <c r="M31" s="1">
        <v>40.93</v>
      </c>
      <c r="N31" s="9">
        <v>25.478666666666669</v>
      </c>
      <c r="O31" s="1">
        <v>1312</v>
      </c>
      <c r="P31" s="1" t="s">
        <v>3837</v>
      </c>
      <c r="Q31" s="1">
        <v>282</v>
      </c>
      <c r="R31" s="2">
        <v>1.8700000000000001E-147</v>
      </c>
      <c r="S31" s="1">
        <v>515.20605399999999</v>
      </c>
      <c r="T31" s="1" t="s">
        <v>3838</v>
      </c>
      <c r="U31" s="1" t="s">
        <v>3839</v>
      </c>
      <c r="V31" s="1" t="s">
        <v>3840</v>
      </c>
      <c r="W31" s="1" t="s">
        <v>1942</v>
      </c>
      <c r="X31" s="1" t="s">
        <v>7098</v>
      </c>
      <c r="Y31" s="1" t="s">
        <v>1942</v>
      </c>
      <c r="Z31" s="1" t="s">
        <v>1942</v>
      </c>
      <c r="AA31" s="1" t="s">
        <v>1942</v>
      </c>
      <c r="AB31" s="1" t="s">
        <v>1942</v>
      </c>
      <c r="AC31" s="1" t="s">
        <v>1942</v>
      </c>
      <c r="AD31" s="1" t="s">
        <v>1942</v>
      </c>
      <c r="AE31" s="1" t="s">
        <v>1942</v>
      </c>
      <c r="AF31" s="1" t="s">
        <v>1944</v>
      </c>
      <c r="AG31" s="1" t="s">
        <v>1961</v>
      </c>
      <c r="AH31" s="1" t="s">
        <v>1975</v>
      </c>
      <c r="AI31" s="1" t="s">
        <v>1946</v>
      </c>
      <c r="AJ31" s="1" t="s">
        <v>1947</v>
      </c>
      <c r="AK31" s="1" t="s">
        <v>1948</v>
      </c>
      <c r="AL31" s="1" t="s">
        <v>1949</v>
      </c>
      <c r="AM31" s="1" t="s">
        <v>1950</v>
      </c>
      <c r="AN31" s="1" t="s">
        <v>1951</v>
      </c>
      <c r="AO31" s="1" t="s">
        <v>1952</v>
      </c>
      <c r="AP31" s="1" t="s">
        <v>1953</v>
      </c>
    </row>
    <row r="32" spans="1:42" x14ac:dyDescent="0.25">
      <c r="A32" s="1" t="s">
        <v>679</v>
      </c>
      <c r="B32" s="1" t="s">
        <v>13787</v>
      </c>
      <c r="C32" s="1" t="s">
        <v>13795</v>
      </c>
      <c r="D32" s="1">
        <v>-11.777654053081299</v>
      </c>
      <c r="E32" s="1">
        <v>3.7101022418406302</v>
      </c>
      <c r="F32" s="2">
        <v>2.7049946693543801E-14</v>
      </c>
      <c r="G32" s="2">
        <v>1.3070880361248901E-12</v>
      </c>
      <c r="H32" s="1">
        <v>0</v>
      </c>
      <c r="I32" s="1">
        <v>0</v>
      </c>
      <c r="J32" s="9">
        <f t="shared" si="0"/>
        <v>0</v>
      </c>
      <c r="K32" s="1">
        <v>4.6740000000000004</v>
      </c>
      <c r="L32" s="1">
        <v>5.9050000000000002</v>
      </c>
      <c r="M32" s="1">
        <v>5.5810000000000004</v>
      </c>
      <c r="N32" s="9">
        <v>5.3866666666666667</v>
      </c>
      <c r="O32" s="1">
        <v>3233</v>
      </c>
      <c r="P32" s="1" t="s">
        <v>1942</v>
      </c>
      <c r="Q32" s="1" t="s">
        <v>1942</v>
      </c>
      <c r="R32" s="1" t="s">
        <v>1942</v>
      </c>
      <c r="S32" s="1" t="s">
        <v>1942</v>
      </c>
      <c r="T32" s="1" t="s">
        <v>1942</v>
      </c>
      <c r="U32" s="1" t="s">
        <v>1942</v>
      </c>
      <c r="V32" s="1" t="s">
        <v>1942</v>
      </c>
      <c r="W32" s="1" t="s">
        <v>1942</v>
      </c>
      <c r="X32" s="1" t="s">
        <v>1942</v>
      </c>
      <c r="Y32" s="1">
        <v>3</v>
      </c>
      <c r="Z32" s="1" t="s">
        <v>6991</v>
      </c>
      <c r="AA32" s="1" t="s">
        <v>1942</v>
      </c>
      <c r="AB32" s="1" t="s">
        <v>1942</v>
      </c>
      <c r="AC32" s="1" t="s">
        <v>1942</v>
      </c>
      <c r="AD32" s="1" t="s">
        <v>1942</v>
      </c>
      <c r="AE32" s="1" t="s">
        <v>1942</v>
      </c>
      <c r="AF32" s="1" t="s">
        <v>1968</v>
      </c>
      <c r="AG32" s="1" t="s">
        <v>1968</v>
      </c>
      <c r="AH32" s="1" t="s">
        <v>1955</v>
      </c>
      <c r="AI32" s="1" t="s">
        <v>1942</v>
      </c>
      <c r="AJ32" s="1" t="s">
        <v>1942</v>
      </c>
      <c r="AK32" s="1" t="s">
        <v>1942</v>
      </c>
      <c r="AL32" s="1" t="s">
        <v>1942</v>
      </c>
      <c r="AM32" s="1" t="s">
        <v>1942</v>
      </c>
      <c r="AN32" s="1" t="s">
        <v>1942</v>
      </c>
      <c r="AO32" s="1" t="s">
        <v>1942</v>
      </c>
      <c r="AP32" s="1" t="s">
        <v>1942</v>
      </c>
    </row>
    <row r="33" spans="1:42" x14ac:dyDescent="0.25">
      <c r="A33" s="1" t="s">
        <v>7099</v>
      </c>
      <c r="B33" s="1" t="s">
        <v>13787</v>
      </c>
      <c r="C33" s="1" t="s">
        <v>13795</v>
      </c>
      <c r="D33" s="1">
        <v>-6.3830750194955703</v>
      </c>
      <c r="E33" s="1">
        <v>6.3877340823616002</v>
      </c>
      <c r="F33" s="2">
        <v>2.7986768897864999E-14</v>
      </c>
      <c r="G33" s="2">
        <v>1.35047821085906E-12</v>
      </c>
      <c r="H33" s="1">
        <v>0.36899999999999999</v>
      </c>
      <c r="I33" s="1">
        <v>0.45500000000000002</v>
      </c>
      <c r="J33" s="9">
        <f t="shared" si="0"/>
        <v>0.41200000000000003</v>
      </c>
      <c r="K33" s="1">
        <v>41.807000000000002</v>
      </c>
      <c r="L33" s="1">
        <v>33.066000000000003</v>
      </c>
      <c r="M33" s="1">
        <v>23.834</v>
      </c>
      <c r="N33" s="9">
        <v>32.902333333333338</v>
      </c>
      <c r="O33" s="1">
        <v>3400</v>
      </c>
      <c r="P33" s="1" t="s">
        <v>2740</v>
      </c>
      <c r="Q33" s="1">
        <v>640</v>
      </c>
      <c r="R33" s="2" t="s">
        <v>3521</v>
      </c>
      <c r="S33" s="1">
        <v>1075.8315769999999</v>
      </c>
      <c r="T33" s="1" t="s">
        <v>2736</v>
      </c>
      <c r="U33" s="1" t="s">
        <v>1997</v>
      </c>
      <c r="V33" s="1" t="s">
        <v>2737</v>
      </c>
      <c r="W33" s="1" t="s">
        <v>1942</v>
      </c>
      <c r="X33" s="1" t="s">
        <v>2738</v>
      </c>
      <c r="Y33" s="1">
        <v>1</v>
      </c>
      <c r="Z33" s="1" t="s">
        <v>7100</v>
      </c>
      <c r="AA33" s="1" t="s">
        <v>1942</v>
      </c>
      <c r="AB33" s="1" t="s">
        <v>1942</v>
      </c>
      <c r="AC33" s="1" t="s">
        <v>1942</v>
      </c>
      <c r="AD33" s="1" t="s">
        <v>1942</v>
      </c>
      <c r="AE33" s="1" t="s">
        <v>1942</v>
      </c>
      <c r="AF33" s="1" t="s">
        <v>1955</v>
      </c>
      <c r="AG33" s="1" t="s">
        <v>1945</v>
      </c>
      <c r="AH33" s="1" t="s">
        <v>1975</v>
      </c>
      <c r="AI33" s="1" t="s">
        <v>1946</v>
      </c>
      <c r="AJ33" s="1" t="s">
        <v>1947</v>
      </c>
      <c r="AK33" s="1" t="s">
        <v>1948</v>
      </c>
      <c r="AL33" s="1" t="s">
        <v>1949</v>
      </c>
      <c r="AM33" s="1" t="s">
        <v>1950</v>
      </c>
      <c r="AN33" s="1" t="s">
        <v>1951</v>
      </c>
      <c r="AO33" s="1" t="s">
        <v>1952</v>
      </c>
      <c r="AP33" s="1" t="s">
        <v>1953</v>
      </c>
    </row>
    <row r="34" spans="1:42" x14ac:dyDescent="0.25">
      <c r="A34" s="1" t="s">
        <v>139</v>
      </c>
      <c r="B34" s="1" t="s">
        <v>13787</v>
      </c>
      <c r="C34" s="1" t="s">
        <v>13795</v>
      </c>
      <c r="D34" s="1">
        <v>-11.975289603993501</v>
      </c>
      <c r="E34" s="1">
        <v>3.9069255991787601</v>
      </c>
      <c r="F34" s="2">
        <v>4.4178804522502798E-14</v>
      </c>
      <c r="G34" s="2">
        <v>2.05475797259078E-12</v>
      </c>
      <c r="H34" s="1">
        <v>0</v>
      </c>
      <c r="I34" s="1">
        <v>0</v>
      </c>
      <c r="J34" s="9">
        <f t="shared" si="0"/>
        <v>0</v>
      </c>
      <c r="K34" s="1">
        <v>61.152999999999999</v>
      </c>
      <c r="L34" s="1">
        <v>45.362000000000002</v>
      </c>
      <c r="M34" s="1">
        <v>22.353999999999999</v>
      </c>
      <c r="N34" s="9">
        <v>42.956333333333333</v>
      </c>
      <c r="O34" s="1">
        <v>699</v>
      </c>
      <c r="P34" s="1" t="s">
        <v>4040</v>
      </c>
      <c r="Q34" s="1">
        <v>78</v>
      </c>
      <c r="R34" s="2">
        <v>3.6400000000000001E-35</v>
      </c>
      <c r="S34" s="1">
        <v>156.44242199999999</v>
      </c>
      <c r="T34" s="1" t="s">
        <v>2044</v>
      </c>
      <c r="U34" s="1" t="s">
        <v>3862</v>
      </c>
      <c r="V34" s="1" t="s">
        <v>2565</v>
      </c>
      <c r="W34" s="1" t="s">
        <v>1942</v>
      </c>
      <c r="X34" s="1" t="s">
        <v>4041</v>
      </c>
      <c r="Y34" s="1" t="s">
        <v>1942</v>
      </c>
      <c r="Z34" s="1" t="s">
        <v>1942</v>
      </c>
      <c r="AA34" s="1" t="s">
        <v>1942</v>
      </c>
      <c r="AB34" s="1" t="s">
        <v>1942</v>
      </c>
      <c r="AC34" s="1" t="s">
        <v>1942</v>
      </c>
      <c r="AD34" s="1" t="s">
        <v>1942</v>
      </c>
      <c r="AE34" s="1" t="s">
        <v>1942</v>
      </c>
      <c r="AF34" s="1" t="s">
        <v>1961</v>
      </c>
      <c r="AG34" s="1" t="s">
        <v>1969</v>
      </c>
      <c r="AH34" s="1" t="s">
        <v>1975</v>
      </c>
      <c r="AI34" s="1" t="s">
        <v>1946</v>
      </c>
      <c r="AJ34" s="1" t="s">
        <v>1947</v>
      </c>
      <c r="AK34" s="1" t="s">
        <v>1948</v>
      </c>
      <c r="AL34" s="1" t="s">
        <v>1949</v>
      </c>
      <c r="AM34" s="1" t="s">
        <v>1950</v>
      </c>
      <c r="AN34" s="1" t="s">
        <v>1951</v>
      </c>
      <c r="AO34" s="1" t="s">
        <v>1952</v>
      </c>
      <c r="AP34" s="1" t="s">
        <v>1953</v>
      </c>
    </row>
    <row r="35" spans="1:42" x14ac:dyDescent="0.25">
      <c r="A35" s="1" t="s">
        <v>7101</v>
      </c>
      <c r="B35" s="1" t="s">
        <v>13787</v>
      </c>
      <c r="C35" s="1" t="s">
        <v>13795</v>
      </c>
      <c r="D35" s="1">
        <v>-12.097408265575501</v>
      </c>
      <c r="E35" s="1">
        <v>4.0285928626990799</v>
      </c>
      <c r="F35" s="2">
        <v>4.8519317076903501E-14</v>
      </c>
      <c r="G35" s="2">
        <v>2.2476088442704799E-12</v>
      </c>
      <c r="H35" s="1">
        <v>0</v>
      </c>
      <c r="I35" s="1">
        <v>0</v>
      </c>
      <c r="J35" s="9">
        <f t="shared" si="0"/>
        <v>0</v>
      </c>
      <c r="K35" s="1">
        <v>5.1639999999999997</v>
      </c>
      <c r="L35" s="1">
        <v>6.7859999999999996</v>
      </c>
      <c r="M35" s="1">
        <v>2.0720000000000001</v>
      </c>
      <c r="N35" s="9">
        <v>4.6739999999999995</v>
      </c>
      <c r="O35" s="1">
        <v>4629</v>
      </c>
      <c r="P35" s="1" t="s">
        <v>7102</v>
      </c>
      <c r="Q35" s="1">
        <v>176</v>
      </c>
      <c r="R35" s="2">
        <v>6.8299999999999999E-25</v>
      </c>
      <c r="S35" s="1">
        <v>126.621916</v>
      </c>
      <c r="T35" s="1" t="s">
        <v>1942</v>
      </c>
      <c r="U35" s="1" t="s">
        <v>1976</v>
      </c>
      <c r="V35" s="1" t="s">
        <v>7103</v>
      </c>
      <c r="W35" s="1" t="s">
        <v>1942</v>
      </c>
      <c r="X35" s="1" t="s">
        <v>1942</v>
      </c>
      <c r="Y35" s="1">
        <v>1</v>
      </c>
      <c r="Z35" s="1" t="s">
        <v>2547</v>
      </c>
      <c r="AA35" s="1" t="s">
        <v>1942</v>
      </c>
      <c r="AB35" s="1" t="s">
        <v>1942</v>
      </c>
      <c r="AC35" s="1" t="s">
        <v>1942</v>
      </c>
      <c r="AD35" s="1" t="s">
        <v>1942</v>
      </c>
      <c r="AE35" s="1" t="s">
        <v>1942</v>
      </c>
      <c r="AF35" s="1" t="s">
        <v>1944</v>
      </c>
      <c r="AG35" s="1" t="s">
        <v>1945</v>
      </c>
      <c r="AH35" s="1" t="s">
        <v>1975</v>
      </c>
      <c r="AI35" s="1" t="s">
        <v>1998</v>
      </c>
      <c r="AJ35" s="1" t="s">
        <v>1999</v>
      </c>
      <c r="AK35" s="1" t="s">
        <v>2000</v>
      </c>
      <c r="AL35" s="1" t="s">
        <v>1949</v>
      </c>
      <c r="AM35" s="1" t="s">
        <v>1950</v>
      </c>
      <c r="AN35" s="1" t="s">
        <v>1951</v>
      </c>
      <c r="AO35" s="1" t="s">
        <v>1952</v>
      </c>
      <c r="AP35" s="1" t="s">
        <v>1953</v>
      </c>
    </row>
    <row r="36" spans="1:42" x14ac:dyDescent="0.25">
      <c r="A36" s="1" t="s">
        <v>7104</v>
      </c>
      <c r="B36" s="1" t="s">
        <v>13787</v>
      </c>
      <c r="C36" s="1" t="s">
        <v>13795</v>
      </c>
      <c r="D36" s="1">
        <v>-12.7475624773872</v>
      </c>
      <c r="E36" s="1">
        <v>4.6763392480798496</v>
      </c>
      <c r="F36" s="2">
        <v>5.3115639680589002E-14</v>
      </c>
      <c r="G36" s="2">
        <v>2.4507259886091701E-12</v>
      </c>
      <c r="H36" s="1">
        <v>0</v>
      </c>
      <c r="I36" s="1">
        <v>0</v>
      </c>
      <c r="J36" s="9">
        <f t="shared" si="0"/>
        <v>0</v>
      </c>
      <c r="K36" s="1">
        <v>49.926000000000002</v>
      </c>
      <c r="L36" s="1">
        <v>66.900999999999996</v>
      </c>
      <c r="M36" s="1">
        <v>201.94499999999999</v>
      </c>
      <c r="N36" s="9">
        <v>106.25733333333334</v>
      </c>
      <c r="O36" s="1">
        <v>544</v>
      </c>
      <c r="P36" s="1" t="s">
        <v>7072</v>
      </c>
      <c r="Q36" s="1">
        <v>175</v>
      </c>
      <c r="R36" s="2">
        <v>8.2199999999999994E-64</v>
      </c>
      <c r="S36" s="1">
        <v>244.06883400000001</v>
      </c>
      <c r="T36" s="1" t="s">
        <v>7073</v>
      </c>
      <c r="U36" s="1" t="s">
        <v>1942</v>
      </c>
      <c r="V36" s="1" t="s">
        <v>7074</v>
      </c>
      <c r="W36" s="1" t="s">
        <v>1942</v>
      </c>
      <c r="X36" s="1" t="s">
        <v>1942</v>
      </c>
      <c r="Y36" s="1" t="s">
        <v>1942</v>
      </c>
      <c r="Z36" s="1" t="s">
        <v>1942</v>
      </c>
      <c r="AA36" s="1" t="s">
        <v>1942</v>
      </c>
      <c r="AB36" s="1" t="s">
        <v>1942</v>
      </c>
      <c r="AC36" s="1" t="s">
        <v>1942</v>
      </c>
      <c r="AD36" s="1" t="s">
        <v>1942</v>
      </c>
      <c r="AE36" s="1" t="s">
        <v>1942</v>
      </c>
      <c r="AF36" s="1" t="s">
        <v>1990</v>
      </c>
      <c r="AG36" s="1" t="s">
        <v>1961</v>
      </c>
      <c r="AH36" s="1" t="s">
        <v>1990</v>
      </c>
      <c r="AI36" s="1" t="s">
        <v>7076</v>
      </c>
      <c r="AJ36" s="1" t="s">
        <v>1942</v>
      </c>
      <c r="AK36" s="1" t="s">
        <v>1942</v>
      </c>
      <c r="AL36" s="1" t="s">
        <v>1942</v>
      </c>
      <c r="AM36" s="1" t="s">
        <v>1942</v>
      </c>
      <c r="AN36" s="1" t="s">
        <v>1942</v>
      </c>
      <c r="AO36" s="1" t="s">
        <v>1942</v>
      </c>
      <c r="AP36" s="1" t="s">
        <v>3427</v>
      </c>
    </row>
    <row r="37" spans="1:42" x14ac:dyDescent="0.25">
      <c r="A37" s="1" t="s">
        <v>7105</v>
      </c>
      <c r="B37" s="1" t="s">
        <v>13787</v>
      </c>
      <c r="C37" s="1" t="s">
        <v>13795</v>
      </c>
      <c r="D37" s="1">
        <v>-7.2104276935888301</v>
      </c>
      <c r="E37" s="1">
        <v>5.6309359387877498</v>
      </c>
      <c r="F37" s="2">
        <v>5.9587809470908206E-14</v>
      </c>
      <c r="G37" s="2">
        <v>2.7384381804864599E-12</v>
      </c>
      <c r="H37" s="1">
        <v>0.28199999999999997</v>
      </c>
      <c r="I37" s="1">
        <v>0.14099999999999999</v>
      </c>
      <c r="J37" s="9">
        <f t="shared" si="0"/>
        <v>0.21149999999999997</v>
      </c>
      <c r="K37" s="1">
        <v>45.493000000000002</v>
      </c>
      <c r="L37" s="1">
        <v>24.809000000000001</v>
      </c>
      <c r="M37" s="1">
        <v>17.942</v>
      </c>
      <c r="N37" s="9">
        <v>29.414666666666665</v>
      </c>
      <c r="O37" s="1">
        <v>2358</v>
      </c>
      <c r="P37" s="1" t="s">
        <v>7106</v>
      </c>
      <c r="Q37" s="1">
        <v>689</v>
      </c>
      <c r="R37" s="1">
        <v>0</v>
      </c>
      <c r="S37" s="1">
        <v>1119.8741709999999</v>
      </c>
      <c r="T37" s="1" t="s">
        <v>7107</v>
      </c>
      <c r="U37" s="1" t="s">
        <v>7108</v>
      </c>
      <c r="V37" s="1" t="s">
        <v>7109</v>
      </c>
      <c r="W37" s="1" t="s">
        <v>2796</v>
      </c>
      <c r="X37" s="1" t="s">
        <v>7110</v>
      </c>
      <c r="Y37" s="1" t="s">
        <v>1942</v>
      </c>
      <c r="Z37" s="1" t="s">
        <v>1942</v>
      </c>
      <c r="AA37" s="1" t="s">
        <v>1942</v>
      </c>
      <c r="AB37" s="1" t="s">
        <v>1942</v>
      </c>
      <c r="AC37" s="1" t="s">
        <v>1942</v>
      </c>
      <c r="AD37" s="1" t="s">
        <v>1942</v>
      </c>
      <c r="AE37" s="1" t="s">
        <v>1942</v>
      </c>
      <c r="AF37" s="1" t="s">
        <v>1961</v>
      </c>
      <c r="AG37" s="1" t="s">
        <v>1961</v>
      </c>
      <c r="AH37" s="1" t="s">
        <v>2170</v>
      </c>
      <c r="AI37" s="1" t="s">
        <v>1946</v>
      </c>
      <c r="AJ37" s="1" t="s">
        <v>1947</v>
      </c>
      <c r="AK37" s="1" t="s">
        <v>1948</v>
      </c>
      <c r="AL37" s="1" t="s">
        <v>1949</v>
      </c>
      <c r="AM37" s="1" t="s">
        <v>1950</v>
      </c>
      <c r="AN37" s="1" t="s">
        <v>1951</v>
      </c>
      <c r="AO37" s="1" t="s">
        <v>1952</v>
      </c>
      <c r="AP37" s="1" t="s">
        <v>1953</v>
      </c>
    </row>
    <row r="38" spans="1:42" x14ac:dyDescent="0.25">
      <c r="A38" s="1" t="s">
        <v>7111</v>
      </c>
      <c r="B38" s="1" t="s">
        <v>13787</v>
      </c>
      <c r="C38" s="1" t="s">
        <v>13795</v>
      </c>
      <c r="D38" s="1">
        <v>-13.4960337754523</v>
      </c>
      <c r="E38" s="1">
        <v>5.4238186575756604</v>
      </c>
      <c r="F38" s="2">
        <v>7.5739894973203103E-14</v>
      </c>
      <c r="G38" s="2">
        <v>3.4174430792908999E-12</v>
      </c>
      <c r="H38" s="1">
        <v>0</v>
      </c>
      <c r="I38" s="1">
        <v>0</v>
      </c>
      <c r="J38" s="9">
        <f t="shared" si="0"/>
        <v>0</v>
      </c>
      <c r="K38" s="1">
        <v>81.076999999999998</v>
      </c>
      <c r="L38" s="1">
        <v>40.457000000000001</v>
      </c>
      <c r="M38" s="1">
        <v>7.6390000000000002</v>
      </c>
      <c r="N38" s="9">
        <v>43.05766666666667</v>
      </c>
      <c r="O38" s="1">
        <v>1532</v>
      </c>
      <c r="P38" s="1" t="s">
        <v>3353</v>
      </c>
      <c r="Q38" s="1">
        <v>398</v>
      </c>
      <c r="R38" s="2">
        <v>1.1599999999999999E-149</v>
      </c>
      <c r="S38" s="1">
        <v>522.54648699999996</v>
      </c>
      <c r="T38" s="1" t="s">
        <v>3354</v>
      </c>
      <c r="U38" s="1" t="s">
        <v>1997</v>
      </c>
      <c r="V38" s="1" t="s">
        <v>3355</v>
      </c>
      <c r="W38" s="1" t="s">
        <v>1942</v>
      </c>
      <c r="X38" s="1" t="s">
        <v>6999</v>
      </c>
      <c r="Y38" s="1">
        <v>6</v>
      </c>
      <c r="Z38" s="1" t="s">
        <v>7112</v>
      </c>
      <c r="AA38" s="1" t="s">
        <v>1942</v>
      </c>
      <c r="AB38" s="1" t="s">
        <v>1942</v>
      </c>
      <c r="AC38" s="1" t="s">
        <v>1942</v>
      </c>
      <c r="AD38" s="1" t="s">
        <v>1942</v>
      </c>
      <c r="AE38" s="1" t="s">
        <v>1942</v>
      </c>
      <c r="AF38" s="1" t="s">
        <v>1968</v>
      </c>
      <c r="AG38" s="1" t="s">
        <v>1968</v>
      </c>
      <c r="AH38" s="1" t="s">
        <v>1968</v>
      </c>
      <c r="AI38" s="1" t="s">
        <v>1946</v>
      </c>
      <c r="AJ38" s="1" t="s">
        <v>1947</v>
      </c>
      <c r="AK38" s="1" t="s">
        <v>1948</v>
      </c>
      <c r="AL38" s="1" t="s">
        <v>1949</v>
      </c>
      <c r="AM38" s="1" t="s">
        <v>1950</v>
      </c>
      <c r="AN38" s="1" t="s">
        <v>1951</v>
      </c>
      <c r="AO38" s="1" t="s">
        <v>1952</v>
      </c>
      <c r="AP38" s="1" t="s">
        <v>1953</v>
      </c>
    </row>
    <row r="39" spans="1:42" x14ac:dyDescent="0.25">
      <c r="A39" s="1" t="s">
        <v>7113</v>
      </c>
      <c r="B39" s="1" t="s">
        <v>13787</v>
      </c>
      <c r="C39" s="1" t="s">
        <v>13795</v>
      </c>
      <c r="D39" s="1">
        <v>-8.3485132160241005</v>
      </c>
      <c r="E39" s="1">
        <v>4.4632401559116799</v>
      </c>
      <c r="F39" s="2">
        <v>1.03945141093472E-13</v>
      </c>
      <c r="G39" s="2">
        <v>4.58295182361739E-12</v>
      </c>
      <c r="H39" s="1">
        <v>0</v>
      </c>
      <c r="I39" s="1">
        <v>0.108</v>
      </c>
      <c r="J39" s="9">
        <f t="shared" si="0"/>
        <v>5.3999999999999999E-2</v>
      </c>
      <c r="K39" s="1">
        <v>15.356999999999999</v>
      </c>
      <c r="L39" s="1">
        <v>23.568999999999999</v>
      </c>
      <c r="M39" s="1">
        <v>8.7530000000000001</v>
      </c>
      <c r="N39" s="9">
        <v>15.893000000000001</v>
      </c>
      <c r="O39" s="1">
        <v>1988</v>
      </c>
      <c r="P39" s="1" t="s">
        <v>3291</v>
      </c>
      <c r="Q39" s="1">
        <v>406</v>
      </c>
      <c r="R39" s="2">
        <v>1.82E-211</v>
      </c>
      <c r="S39" s="1">
        <v>728.07859299999996</v>
      </c>
      <c r="T39" s="1" t="s">
        <v>3170</v>
      </c>
      <c r="U39" s="1" t="s">
        <v>3113</v>
      </c>
      <c r="V39" s="1" t="s">
        <v>1942</v>
      </c>
      <c r="W39" s="1" t="s">
        <v>1942</v>
      </c>
      <c r="X39" s="1" t="s">
        <v>3171</v>
      </c>
      <c r="Y39" s="1">
        <v>6</v>
      </c>
      <c r="Z39" s="1" t="s">
        <v>7114</v>
      </c>
      <c r="AA39" s="1" t="s">
        <v>1942</v>
      </c>
      <c r="AB39" s="1" t="s">
        <v>1942</v>
      </c>
      <c r="AC39" s="1" t="s">
        <v>1942</v>
      </c>
      <c r="AD39" s="1" t="s">
        <v>1942</v>
      </c>
      <c r="AE39" s="1" t="s">
        <v>1942</v>
      </c>
      <c r="AF39" s="1" t="s">
        <v>1968</v>
      </c>
      <c r="AG39" s="1" t="s">
        <v>1968</v>
      </c>
      <c r="AH39" s="1" t="s">
        <v>1968</v>
      </c>
      <c r="AI39" s="1" t="s">
        <v>1946</v>
      </c>
      <c r="AJ39" s="1" t="s">
        <v>1947</v>
      </c>
      <c r="AK39" s="1" t="s">
        <v>1948</v>
      </c>
      <c r="AL39" s="1" t="s">
        <v>1949</v>
      </c>
      <c r="AM39" s="1" t="s">
        <v>1950</v>
      </c>
      <c r="AN39" s="1" t="s">
        <v>1951</v>
      </c>
      <c r="AO39" s="1" t="s">
        <v>1952</v>
      </c>
      <c r="AP39" s="1" t="s">
        <v>1953</v>
      </c>
    </row>
    <row r="40" spans="1:42" x14ac:dyDescent="0.25">
      <c r="A40" s="1" t="s">
        <v>124</v>
      </c>
      <c r="B40" s="1" t="s">
        <v>13787</v>
      </c>
      <c r="C40" s="1" t="s">
        <v>13795</v>
      </c>
      <c r="D40" s="1">
        <v>-11.7257816852932</v>
      </c>
      <c r="E40" s="1">
        <v>3.6585518643740298</v>
      </c>
      <c r="F40" s="2">
        <v>1.1081591787816499E-13</v>
      </c>
      <c r="G40" s="2">
        <v>4.8550787324603799E-12</v>
      </c>
      <c r="H40" s="1">
        <v>0</v>
      </c>
      <c r="I40" s="1">
        <v>0</v>
      </c>
      <c r="J40" s="9">
        <f t="shared" si="0"/>
        <v>0</v>
      </c>
      <c r="K40" s="1">
        <v>8.3149999999999995</v>
      </c>
      <c r="L40" s="1">
        <v>10.228</v>
      </c>
      <c r="M40" s="1">
        <v>5.1020000000000003</v>
      </c>
      <c r="N40" s="9">
        <v>7.8816666666666668</v>
      </c>
      <c r="O40" s="1">
        <v>2245</v>
      </c>
      <c r="P40" s="1" t="s">
        <v>2992</v>
      </c>
      <c r="Q40" s="1">
        <v>507</v>
      </c>
      <c r="R40" s="2">
        <v>9.6200000000000005E-212</v>
      </c>
      <c r="S40" s="1">
        <v>728.99614699999995</v>
      </c>
      <c r="T40" s="1" t="s">
        <v>1942</v>
      </c>
      <c r="U40" s="1" t="s">
        <v>1942</v>
      </c>
      <c r="V40" s="1" t="s">
        <v>1942</v>
      </c>
      <c r="W40" s="1" t="s">
        <v>1942</v>
      </c>
      <c r="X40" s="1" t="s">
        <v>2993</v>
      </c>
      <c r="Y40" s="1" t="s">
        <v>1942</v>
      </c>
      <c r="Z40" s="1" t="s">
        <v>1942</v>
      </c>
      <c r="AA40" s="1" t="s">
        <v>1942</v>
      </c>
      <c r="AB40" s="1" t="s">
        <v>1942</v>
      </c>
      <c r="AC40" s="1" t="s">
        <v>1942</v>
      </c>
      <c r="AD40" s="1" t="s">
        <v>1942</v>
      </c>
      <c r="AE40" s="1" t="s">
        <v>1942</v>
      </c>
      <c r="AF40" s="1" t="s">
        <v>1961</v>
      </c>
      <c r="AG40" s="1" t="s">
        <v>1945</v>
      </c>
      <c r="AH40" s="1" t="s">
        <v>1975</v>
      </c>
      <c r="AI40" s="1" t="s">
        <v>1946</v>
      </c>
      <c r="AJ40" s="1" t="s">
        <v>1947</v>
      </c>
      <c r="AK40" s="1" t="s">
        <v>1948</v>
      </c>
      <c r="AL40" s="1" t="s">
        <v>1949</v>
      </c>
      <c r="AM40" s="1" t="s">
        <v>1950</v>
      </c>
      <c r="AN40" s="1" t="s">
        <v>1951</v>
      </c>
      <c r="AO40" s="1" t="s">
        <v>1952</v>
      </c>
      <c r="AP40" s="1" t="s">
        <v>1953</v>
      </c>
    </row>
    <row r="41" spans="1:42" x14ac:dyDescent="0.25">
      <c r="A41" s="1" t="s">
        <v>7115</v>
      </c>
      <c r="B41" s="1" t="s">
        <v>13787</v>
      </c>
      <c r="C41" s="1" t="s">
        <v>13795</v>
      </c>
      <c r="D41" s="1">
        <v>-6.4503288532742902</v>
      </c>
      <c r="E41" s="1">
        <v>8.0866488203237203</v>
      </c>
      <c r="F41" s="2">
        <v>1.2559988472738399E-13</v>
      </c>
      <c r="G41" s="2">
        <v>5.4410433853908901E-12</v>
      </c>
      <c r="H41" s="1">
        <v>2.7269999999999999</v>
      </c>
      <c r="I41" s="1">
        <v>2.9369999999999998</v>
      </c>
      <c r="J41" s="9">
        <f t="shared" si="0"/>
        <v>2.8319999999999999</v>
      </c>
      <c r="K41" s="1">
        <v>338.214</v>
      </c>
      <c r="L41" s="1">
        <v>227.21199999999999</v>
      </c>
      <c r="M41" s="1">
        <v>132.798</v>
      </c>
      <c r="N41" s="9">
        <v>232.7413333333333</v>
      </c>
      <c r="O41" s="1">
        <v>1714</v>
      </c>
      <c r="P41" s="1" t="s">
        <v>5934</v>
      </c>
      <c r="Q41" s="1">
        <v>315</v>
      </c>
      <c r="R41" s="2">
        <v>2.58E-135</v>
      </c>
      <c r="S41" s="1">
        <v>474.83367600000003</v>
      </c>
      <c r="T41" s="1" t="s">
        <v>1970</v>
      </c>
      <c r="U41" s="1" t="s">
        <v>1942</v>
      </c>
      <c r="V41" s="1" t="s">
        <v>5935</v>
      </c>
      <c r="W41" s="1" t="s">
        <v>1942</v>
      </c>
      <c r="X41" s="1" t="s">
        <v>7116</v>
      </c>
      <c r="Y41" s="1">
        <v>2</v>
      </c>
      <c r="Z41" s="1" t="s">
        <v>7117</v>
      </c>
      <c r="AA41" s="1" t="s">
        <v>1942</v>
      </c>
      <c r="AB41" s="1" t="s">
        <v>1942</v>
      </c>
      <c r="AC41" s="1" t="s">
        <v>1942</v>
      </c>
      <c r="AD41" s="1" t="s">
        <v>1942</v>
      </c>
      <c r="AE41" s="1" t="s">
        <v>1942</v>
      </c>
      <c r="AF41" s="1" t="s">
        <v>1961</v>
      </c>
      <c r="AG41" s="1" t="s">
        <v>1945</v>
      </c>
      <c r="AH41" s="1" t="s">
        <v>1975</v>
      </c>
      <c r="AI41" s="1" t="s">
        <v>1946</v>
      </c>
      <c r="AJ41" s="1" t="s">
        <v>1947</v>
      </c>
      <c r="AK41" s="1" t="s">
        <v>1948</v>
      </c>
      <c r="AL41" s="1" t="s">
        <v>1949</v>
      </c>
      <c r="AM41" s="1" t="s">
        <v>1950</v>
      </c>
      <c r="AN41" s="1" t="s">
        <v>1951</v>
      </c>
      <c r="AO41" s="1" t="s">
        <v>1952</v>
      </c>
      <c r="AP41" s="1" t="s">
        <v>1953</v>
      </c>
    </row>
    <row r="42" spans="1:42" x14ac:dyDescent="0.25">
      <c r="A42" s="1" t="s">
        <v>7118</v>
      </c>
      <c r="B42" s="1" t="s">
        <v>13787</v>
      </c>
      <c r="C42" s="1" t="s">
        <v>13795</v>
      </c>
      <c r="D42" s="1">
        <v>-6.9230449899120803</v>
      </c>
      <c r="E42" s="1">
        <v>12.4691318478806</v>
      </c>
      <c r="F42" s="2">
        <v>1.85614909706864E-13</v>
      </c>
      <c r="G42" s="2">
        <v>7.7696612143922602E-12</v>
      </c>
      <c r="H42" s="1">
        <v>9.1359999999999992</v>
      </c>
      <c r="I42" s="1">
        <v>8.1839999999999993</v>
      </c>
      <c r="J42" s="9">
        <f t="shared" si="0"/>
        <v>8.66</v>
      </c>
      <c r="K42" s="1">
        <v>986.99800000000005</v>
      </c>
      <c r="L42" s="1">
        <v>1564.9169999999999</v>
      </c>
      <c r="M42" s="1">
        <v>435.09500000000003</v>
      </c>
      <c r="N42" s="9">
        <v>995.67000000000007</v>
      </c>
      <c r="O42" s="1">
        <v>7378</v>
      </c>
      <c r="P42" s="1" t="s">
        <v>6923</v>
      </c>
      <c r="Q42" s="1">
        <v>2387</v>
      </c>
      <c r="R42" s="1">
        <v>0</v>
      </c>
      <c r="S42" s="1">
        <v>2882.9542700000002</v>
      </c>
      <c r="T42" s="1" t="s">
        <v>7119</v>
      </c>
      <c r="U42" s="1" t="s">
        <v>7120</v>
      </c>
      <c r="V42" s="1" t="s">
        <v>7121</v>
      </c>
      <c r="W42" s="1" t="s">
        <v>1942</v>
      </c>
      <c r="X42" s="1" t="s">
        <v>7122</v>
      </c>
      <c r="Y42" s="1" t="s">
        <v>1942</v>
      </c>
      <c r="Z42" s="1" t="s">
        <v>1942</v>
      </c>
      <c r="AA42" s="1" t="s">
        <v>1942</v>
      </c>
      <c r="AB42" s="1" t="s">
        <v>1942</v>
      </c>
      <c r="AC42" s="1" t="s">
        <v>1942</v>
      </c>
      <c r="AD42" s="1" t="s">
        <v>1942</v>
      </c>
      <c r="AE42" s="1" t="s">
        <v>1942</v>
      </c>
      <c r="AF42" s="1" t="s">
        <v>1961</v>
      </c>
      <c r="AG42" s="1" t="s">
        <v>1975</v>
      </c>
      <c r="AH42" s="1" t="s">
        <v>1975</v>
      </c>
      <c r="AI42" s="1" t="s">
        <v>1946</v>
      </c>
      <c r="AJ42" s="1" t="s">
        <v>1947</v>
      </c>
      <c r="AK42" s="1" t="s">
        <v>1948</v>
      </c>
      <c r="AL42" s="1" t="s">
        <v>1949</v>
      </c>
      <c r="AM42" s="1" t="s">
        <v>1950</v>
      </c>
      <c r="AN42" s="1" t="s">
        <v>1951</v>
      </c>
      <c r="AO42" s="1" t="s">
        <v>1952</v>
      </c>
      <c r="AP42" s="1" t="s">
        <v>1953</v>
      </c>
    </row>
    <row r="43" spans="1:42" x14ac:dyDescent="0.25">
      <c r="A43" s="1" t="s">
        <v>7123</v>
      </c>
      <c r="B43" s="1" t="s">
        <v>13787</v>
      </c>
      <c r="C43" s="1" t="s">
        <v>13795</v>
      </c>
      <c r="D43" s="1">
        <v>-11.586192667789399</v>
      </c>
      <c r="E43" s="1">
        <v>3.5196029903164301</v>
      </c>
      <c r="F43" s="2">
        <v>2.4200546005605202E-13</v>
      </c>
      <c r="G43" s="2">
        <v>9.9385291947132504E-12</v>
      </c>
      <c r="H43" s="1">
        <v>0</v>
      </c>
      <c r="I43" s="1">
        <v>0</v>
      </c>
      <c r="J43" s="9">
        <f t="shared" si="0"/>
        <v>0</v>
      </c>
      <c r="K43" s="1">
        <v>9.1159999999999997</v>
      </c>
      <c r="L43" s="1">
        <v>11.414999999999999</v>
      </c>
      <c r="M43" s="1">
        <v>11.741</v>
      </c>
      <c r="N43" s="9">
        <v>10.757333333333333</v>
      </c>
      <c r="O43" s="1">
        <v>1560</v>
      </c>
      <c r="P43" s="1" t="s">
        <v>3491</v>
      </c>
      <c r="Q43" s="1">
        <v>177</v>
      </c>
      <c r="R43" s="2">
        <v>1.94E-75</v>
      </c>
      <c r="S43" s="1">
        <v>281.22977300000002</v>
      </c>
      <c r="T43" s="1" t="s">
        <v>2292</v>
      </c>
      <c r="U43" s="1" t="s">
        <v>1942</v>
      </c>
      <c r="V43" s="1" t="s">
        <v>3492</v>
      </c>
      <c r="W43" s="1" t="s">
        <v>1942</v>
      </c>
      <c r="X43" s="1" t="s">
        <v>1942</v>
      </c>
      <c r="Y43" s="1">
        <v>1</v>
      </c>
      <c r="Z43" s="1" t="s">
        <v>2613</v>
      </c>
      <c r="AA43" s="1" t="s">
        <v>1942</v>
      </c>
      <c r="AB43" s="1" t="s">
        <v>1942</v>
      </c>
      <c r="AC43" s="1" t="s">
        <v>1942</v>
      </c>
      <c r="AD43" s="1" t="s">
        <v>1942</v>
      </c>
      <c r="AE43" s="1" t="s">
        <v>1942</v>
      </c>
      <c r="AF43" s="1" t="s">
        <v>1955</v>
      </c>
      <c r="AG43" s="1" t="s">
        <v>1969</v>
      </c>
      <c r="AH43" s="1" t="s">
        <v>1955</v>
      </c>
      <c r="AI43" s="1" t="s">
        <v>1946</v>
      </c>
      <c r="AJ43" s="1" t="s">
        <v>1947</v>
      </c>
      <c r="AK43" s="1" t="s">
        <v>1948</v>
      </c>
      <c r="AL43" s="1" t="s">
        <v>1949</v>
      </c>
      <c r="AM43" s="1" t="s">
        <v>1950</v>
      </c>
      <c r="AN43" s="1" t="s">
        <v>1951</v>
      </c>
      <c r="AO43" s="1" t="s">
        <v>1952</v>
      </c>
      <c r="AP43" s="1" t="s">
        <v>1953</v>
      </c>
    </row>
    <row r="44" spans="1:42" x14ac:dyDescent="0.25">
      <c r="A44" s="1" t="s">
        <v>7124</v>
      </c>
      <c r="B44" s="1" t="s">
        <v>13787</v>
      </c>
      <c r="C44" s="1" t="s">
        <v>13795</v>
      </c>
      <c r="D44" s="1">
        <v>-6.77055841744051</v>
      </c>
      <c r="E44" s="1">
        <v>7.5698556531083696</v>
      </c>
      <c r="F44" s="2">
        <v>2.4932440471892202E-13</v>
      </c>
      <c r="G44" s="2">
        <v>1.02270103815225E-11</v>
      </c>
      <c r="H44" s="1">
        <v>1.6950000000000001</v>
      </c>
      <c r="I44" s="1">
        <v>2.33</v>
      </c>
      <c r="J44" s="9">
        <f t="shared" si="0"/>
        <v>2.0125000000000002</v>
      </c>
      <c r="K44" s="1">
        <v>268.452</v>
      </c>
      <c r="L44" s="1">
        <v>263.459</v>
      </c>
      <c r="M44" s="1">
        <v>90.260999999999996</v>
      </c>
      <c r="N44" s="9">
        <v>207.39066666666668</v>
      </c>
      <c r="O44" s="1">
        <v>1408</v>
      </c>
      <c r="P44" s="1" t="s">
        <v>2977</v>
      </c>
      <c r="Q44" s="1">
        <v>446</v>
      </c>
      <c r="R44" s="2">
        <v>1.7099999999999999E-174</v>
      </c>
      <c r="S44" s="1">
        <v>605.126351</v>
      </c>
      <c r="T44" s="1" t="s">
        <v>2978</v>
      </c>
      <c r="U44" s="1" t="s">
        <v>2979</v>
      </c>
      <c r="V44" s="1" t="s">
        <v>2980</v>
      </c>
      <c r="W44" s="1" t="s">
        <v>1942</v>
      </c>
      <c r="X44" s="1" t="s">
        <v>2981</v>
      </c>
      <c r="Y44" s="1" t="s">
        <v>1942</v>
      </c>
      <c r="Z44" s="1" t="s">
        <v>1942</v>
      </c>
      <c r="AA44" s="1" t="s">
        <v>1942</v>
      </c>
      <c r="AB44" s="1" t="s">
        <v>1942</v>
      </c>
      <c r="AC44" s="1" t="s">
        <v>1942</v>
      </c>
      <c r="AD44" s="1" t="s">
        <v>1942</v>
      </c>
      <c r="AE44" s="1" t="s">
        <v>1942</v>
      </c>
      <c r="AF44" s="1" t="s">
        <v>1961</v>
      </c>
      <c r="AG44" s="1" t="s">
        <v>1961</v>
      </c>
      <c r="AH44" s="1" t="s">
        <v>1961</v>
      </c>
      <c r="AI44" s="1" t="s">
        <v>1946</v>
      </c>
      <c r="AJ44" s="1" t="s">
        <v>1947</v>
      </c>
      <c r="AK44" s="1" t="s">
        <v>1948</v>
      </c>
      <c r="AL44" s="1" t="s">
        <v>1949</v>
      </c>
      <c r="AM44" s="1" t="s">
        <v>1950</v>
      </c>
      <c r="AN44" s="1" t="s">
        <v>1951</v>
      </c>
      <c r="AO44" s="1" t="s">
        <v>1952</v>
      </c>
      <c r="AP44" s="1" t="s">
        <v>1953</v>
      </c>
    </row>
    <row r="45" spans="1:42" x14ac:dyDescent="0.25">
      <c r="A45" s="1" t="s">
        <v>11</v>
      </c>
      <c r="B45" s="1" t="s">
        <v>13787</v>
      </c>
      <c r="C45" s="1" t="s">
        <v>13795</v>
      </c>
      <c r="D45" s="1">
        <v>-5.9678596735410396</v>
      </c>
      <c r="E45" s="1">
        <v>10.818743234596401</v>
      </c>
      <c r="F45" s="2">
        <v>2.5798906008104602E-13</v>
      </c>
      <c r="G45" s="2">
        <v>1.05326838007001E-11</v>
      </c>
      <c r="H45" s="1">
        <v>7.0289999999999999</v>
      </c>
      <c r="I45" s="1">
        <v>9.3979999999999997</v>
      </c>
      <c r="J45" s="9">
        <f t="shared" si="0"/>
        <v>8.2134999999999998</v>
      </c>
      <c r="K45" s="1">
        <v>536.03200000000004</v>
      </c>
      <c r="L45" s="1">
        <v>553.37599999999998</v>
      </c>
      <c r="M45" s="1">
        <v>354.19299999999998</v>
      </c>
      <c r="N45" s="9">
        <v>481.20033333333328</v>
      </c>
      <c r="O45" s="1">
        <v>4876</v>
      </c>
      <c r="P45" s="1" t="s">
        <v>2735</v>
      </c>
      <c r="Q45" s="1">
        <v>769</v>
      </c>
      <c r="R45" s="1">
        <v>0</v>
      </c>
      <c r="S45" s="1">
        <v>1263.9301559999999</v>
      </c>
      <c r="T45" s="1" t="s">
        <v>2736</v>
      </c>
      <c r="U45" s="1" t="s">
        <v>1997</v>
      </c>
      <c r="V45" s="1" t="s">
        <v>2737</v>
      </c>
      <c r="W45" s="1" t="s">
        <v>1942</v>
      </c>
      <c r="X45" s="1" t="s">
        <v>2738</v>
      </c>
      <c r="Y45" s="1">
        <v>2</v>
      </c>
      <c r="Z45" s="1" t="s">
        <v>2739</v>
      </c>
      <c r="AA45" s="1" t="s">
        <v>1942</v>
      </c>
      <c r="AB45" s="1" t="s">
        <v>1942</v>
      </c>
      <c r="AC45" s="1" t="s">
        <v>1942</v>
      </c>
      <c r="AD45" s="1" t="s">
        <v>1942</v>
      </c>
      <c r="AE45" s="1" t="s">
        <v>1942</v>
      </c>
      <c r="AF45" s="1" t="s">
        <v>1968</v>
      </c>
      <c r="AG45" s="1" t="s">
        <v>1965</v>
      </c>
      <c r="AH45" s="1" t="s">
        <v>2005</v>
      </c>
      <c r="AI45" s="1" t="s">
        <v>1946</v>
      </c>
      <c r="AJ45" s="1" t="s">
        <v>1947</v>
      </c>
      <c r="AK45" s="1" t="s">
        <v>1948</v>
      </c>
      <c r="AL45" s="1" t="s">
        <v>1949</v>
      </c>
      <c r="AM45" s="1" t="s">
        <v>1950</v>
      </c>
      <c r="AN45" s="1" t="s">
        <v>1951</v>
      </c>
      <c r="AO45" s="1" t="s">
        <v>1952</v>
      </c>
      <c r="AP45" s="1" t="s">
        <v>1953</v>
      </c>
    </row>
    <row r="46" spans="1:42" x14ac:dyDescent="0.25">
      <c r="A46" s="1" t="s">
        <v>7125</v>
      </c>
      <c r="B46" s="1" t="s">
        <v>13787</v>
      </c>
      <c r="C46" s="1" t="s">
        <v>13795</v>
      </c>
      <c r="D46" s="1">
        <v>-11.523017977201199</v>
      </c>
      <c r="E46" s="1">
        <v>3.4567934577795398</v>
      </c>
      <c r="F46" s="2">
        <v>2.6489749693583502E-13</v>
      </c>
      <c r="G46" s="2">
        <v>1.07641330246102E-11</v>
      </c>
      <c r="H46" s="1">
        <v>0</v>
      </c>
      <c r="I46" s="1">
        <v>0</v>
      </c>
      <c r="J46" s="9">
        <f t="shared" si="0"/>
        <v>0</v>
      </c>
      <c r="K46" s="1">
        <v>8.2530000000000001</v>
      </c>
      <c r="L46" s="1">
        <v>8.0030000000000001</v>
      </c>
      <c r="M46" s="1">
        <v>8.8510000000000009</v>
      </c>
      <c r="N46" s="9">
        <v>8.3689999999999998</v>
      </c>
      <c r="O46" s="1">
        <v>1861</v>
      </c>
      <c r="P46" s="1" t="s">
        <v>3669</v>
      </c>
      <c r="Q46" s="1">
        <v>537</v>
      </c>
      <c r="R46" s="1">
        <v>0</v>
      </c>
      <c r="S46" s="1">
        <v>1228.604325</v>
      </c>
      <c r="T46" s="1" t="s">
        <v>3367</v>
      </c>
      <c r="U46" s="1" t="s">
        <v>1976</v>
      </c>
      <c r="V46" s="1" t="s">
        <v>3368</v>
      </c>
      <c r="W46" s="1" t="s">
        <v>1942</v>
      </c>
      <c r="X46" s="1" t="s">
        <v>7092</v>
      </c>
      <c r="Y46" s="1" t="s">
        <v>1942</v>
      </c>
      <c r="Z46" s="1" t="s">
        <v>1942</v>
      </c>
      <c r="AA46" s="1" t="s">
        <v>1942</v>
      </c>
      <c r="AB46" s="1" t="s">
        <v>1942</v>
      </c>
      <c r="AC46" s="1" t="s">
        <v>1942</v>
      </c>
      <c r="AD46" s="1" t="s">
        <v>1942</v>
      </c>
      <c r="AE46" s="1" t="s">
        <v>1942</v>
      </c>
      <c r="AF46" s="1" t="s">
        <v>1961</v>
      </c>
      <c r="AG46" s="1" t="s">
        <v>1975</v>
      </c>
      <c r="AH46" s="1" t="s">
        <v>1975</v>
      </c>
      <c r="AI46" s="1" t="s">
        <v>1946</v>
      </c>
      <c r="AJ46" s="1" t="s">
        <v>1947</v>
      </c>
      <c r="AK46" s="1" t="s">
        <v>1948</v>
      </c>
      <c r="AL46" s="1" t="s">
        <v>1949</v>
      </c>
      <c r="AM46" s="1" t="s">
        <v>1950</v>
      </c>
      <c r="AN46" s="1" t="s">
        <v>1951</v>
      </c>
      <c r="AO46" s="1" t="s">
        <v>1952</v>
      </c>
      <c r="AP46" s="1" t="s">
        <v>1953</v>
      </c>
    </row>
    <row r="47" spans="1:42" x14ac:dyDescent="0.25">
      <c r="A47" s="1" t="s">
        <v>7126</v>
      </c>
      <c r="B47" s="1" t="s">
        <v>13787</v>
      </c>
      <c r="C47" s="1" t="s">
        <v>13795</v>
      </c>
      <c r="D47" s="1">
        <v>-5.8117596441291903</v>
      </c>
      <c r="E47" s="1">
        <v>6.6136335347289297</v>
      </c>
      <c r="F47" s="2">
        <v>2.7715388048549599E-13</v>
      </c>
      <c r="G47" s="2">
        <v>1.12490155019948E-11</v>
      </c>
      <c r="H47" s="1">
        <v>1.206</v>
      </c>
      <c r="I47" s="1">
        <v>1.3440000000000001</v>
      </c>
      <c r="J47" s="9">
        <f t="shared" si="0"/>
        <v>1.2749999999999999</v>
      </c>
      <c r="K47" s="1">
        <v>76.081999999999994</v>
      </c>
      <c r="L47" s="1">
        <v>61.606999999999999</v>
      </c>
      <c r="M47" s="1">
        <v>61.24</v>
      </c>
      <c r="N47" s="9">
        <v>66.309666666666672</v>
      </c>
      <c r="O47" s="1">
        <v>2061</v>
      </c>
      <c r="P47" s="1" t="s">
        <v>3209</v>
      </c>
      <c r="Q47" s="1">
        <v>156</v>
      </c>
      <c r="R47" s="2">
        <v>5.3599999999999998E-100</v>
      </c>
      <c r="S47" s="1">
        <v>357.38675899999998</v>
      </c>
      <c r="T47" s="1" t="s">
        <v>3210</v>
      </c>
      <c r="U47" s="1" t="s">
        <v>1976</v>
      </c>
      <c r="V47" s="1" t="s">
        <v>3211</v>
      </c>
      <c r="W47" s="1" t="s">
        <v>1942</v>
      </c>
      <c r="X47" s="1" t="s">
        <v>3212</v>
      </c>
      <c r="Y47" s="1" t="s">
        <v>1942</v>
      </c>
      <c r="Z47" s="1" t="s">
        <v>1942</v>
      </c>
      <c r="AA47" s="1" t="s">
        <v>1942</v>
      </c>
      <c r="AB47" s="1" t="s">
        <v>1942</v>
      </c>
      <c r="AC47" s="1" t="s">
        <v>1942</v>
      </c>
      <c r="AD47" s="1" t="s">
        <v>1942</v>
      </c>
      <c r="AE47" s="1" t="s">
        <v>1942</v>
      </c>
      <c r="AF47" s="1" t="s">
        <v>1944</v>
      </c>
      <c r="AG47" s="1" t="s">
        <v>1975</v>
      </c>
      <c r="AH47" s="1" t="s">
        <v>1975</v>
      </c>
      <c r="AI47" s="1" t="s">
        <v>1946</v>
      </c>
      <c r="AJ47" s="1" t="s">
        <v>1947</v>
      </c>
      <c r="AK47" s="1" t="s">
        <v>1948</v>
      </c>
      <c r="AL47" s="1" t="s">
        <v>1949</v>
      </c>
      <c r="AM47" s="1" t="s">
        <v>1950</v>
      </c>
      <c r="AN47" s="1" t="s">
        <v>1951</v>
      </c>
      <c r="AO47" s="1" t="s">
        <v>1952</v>
      </c>
      <c r="AP47" s="1" t="s">
        <v>1953</v>
      </c>
    </row>
    <row r="48" spans="1:42" x14ac:dyDescent="0.25">
      <c r="A48" s="1" t="s">
        <v>129</v>
      </c>
      <c r="B48" s="1" t="s">
        <v>13787</v>
      </c>
      <c r="C48" s="1" t="s">
        <v>13795</v>
      </c>
      <c r="D48" s="1">
        <v>-13.6482240762638</v>
      </c>
      <c r="E48" s="1">
        <v>5.5753049067421898</v>
      </c>
      <c r="F48" s="2">
        <v>2.8592726624774902E-13</v>
      </c>
      <c r="G48" s="2">
        <v>1.15377131373351E-11</v>
      </c>
      <c r="H48" s="1">
        <v>0</v>
      </c>
      <c r="I48" s="1">
        <v>0</v>
      </c>
      <c r="J48" s="9">
        <f t="shared" si="0"/>
        <v>0</v>
      </c>
      <c r="K48" s="1">
        <v>20.36</v>
      </c>
      <c r="L48" s="1">
        <v>11.452</v>
      </c>
      <c r="M48" s="1">
        <v>85.200999999999993</v>
      </c>
      <c r="N48" s="9">
        <v>39.004333333333328</v>
      </c>
      <c r="O48" s="1">
        <v>1693</v>
      </c>
      <c r="P48" s="1" t="s">
        <v>3378</v>
      </c>
      <c r="Q48" s="1">
        <v>93</v>
      </c>
      <c r="R48" s="2">
        <v>9.3699999999999997E-10</v>
      </c>
      <c r="S48" s="1">
        <v>75.697665999999998</v>
      </c>
      <c r="T48" s="1" t="s">
        <v>1942</v>
      </c>
      <c r="U48" s="1" t="s">
        <v>1942</v>
      </c>
      <c r="V48" s="1" t="s">
        <v>1942</v>
      </c>
      <c r="W48" s="1" t="s">
        <v>1942</v>
      </c>
      <c r="X48" s="1" t="s">
        <v>3379</v>
      </c>
      <c r="Y48" s="1">
        <v>1</v>
      </c>
      <c r="Z48" s="1" t="s">
        <v>3380</v>
      </c>
      <c r="AA48" s="1" t="s">
        <v>1942</v>
      </c>
      <c r="AB48" s="1" t="s">
        <v>1942</v>
      </c>
      <c r="AC48" s="1" t="s">
        <v>1942</v>
      </c>
      <c r="AD48" s="1" t="s">
        <v>1942</v>
      </c>
      <c r="AE48" s="1" t="s">
        <v>1942</v>
      </c>
      <c r="AF48" s="1" t="s">
        <v>1961</v>
      </c>
      <c r="AG48" s="1" t="s">
        <v>1961</v>
      </c>
      <c r="AH48" s="1" t="s">
        <v>1975</v>
      </c>
      <c r="AI48" s="1" t="s">
        <v>1946</v>
      </c>
      <c r="AJ48" s="1" t="s">
        <v>1947</v>
      </c>
      <c r="AK48" s="1" t="s">
        <v>1948</v>
      </c>
      <c r="AL48" s="1" t="s">
        <v>1949</v>
      </c>
      <c r="AM48" s="1" t="s">
        <v>1950</v>
      </c>
      <c r="AN48" s="1" t="s">
        <v>1951</v>
      </c>
      <c r="AO48" s="1" t="s">
        <v>1952</v>
      </c>
      <c r="AP48" s="1" t="s">
        <v>1953</v>
      </c>
    </row>
    <row r="49" spans="1:42" x14ac:dyDescent="0.25">
      <c r="A49" s="1" t="s">
        <v>7127</v>
      </c>
      <c r="B49" s="1" t="s">
        <v>13787</v>
      </c>
      <c r="C49" s="1" t="s">
        <v>13795</v>
      </c>
      <c r="D49" s="1">
        <v>-7.27360167978365</v>
      </c>
      <c r="E49" s="1">
        <v>9.64429362698605</v>
      </c>
      <c r="F49" s="2">
        <v>2.9410526811001902E-13</v>
      </c>
      <c r="G49" s="2">
        <v>1.18402077983156E-11</v>
      </c>
      <c r="H49" s="1">
        <v>19.141999999999999</v>
      </c>
      <c r="I49" s="1">
        <v>19.542999999999999</v>
      </c>
      <c r="J49" s="9">
        <f t="shared" si="0"/>
        <v>19.342500000000001</v>
      </c>
      <c r="K49" s="1">
        <v>4693.1750000000002</v>
      </c>
      <c r="L49" s="1">
        <v>2802.5059999999999</v>
      </c>
      <c r="M49" s="1">
        <v>981.57799999999997</v>
      </c>
      <c r="N49" s="9">
        <v>2825.7530000000002</v>
      </c>
      <c r="O49" s="1">
        <v>620</v>
      </c>
      <c r="P49" s="1" t="s">
        <v>7128</v>
      </c>
      <c r="Q49" s="1">
        <v>115</v>
      </c>
      <c r="R49" s="2">
        <v>5.3500000000000003E-44</v>
      </c>
      <c r="S49" s="1">
        <v>183.969044</v>
      </c>
      <c r="T49" s="1" t="s">
        <v>2949</v>
      </c>
      <c r="U49" s="1" t="s">
        <v>2011</v>
      </c>
      <c r="V49" s="1" t="s">
        <v>2950</v>
      </c>
      <c r="W49" s="1" t="s">
        <v>1942</v>
      </c>
      <c r="X49" s="1" t="s">
        <v>7129</v>
      </c>
      <c r="Y49" s="1">
        <v>1</v>
      </c>
      <c r="Z49" s="1" t="s">
        <v>5442</v>
      </c>
      <c r="AA49" s="1" t="s">
        <v>1942</v>
      </c>
      <c r="AB49" s="1" t="s">
        <v>1942</v>
      </c>
      <c r="AC49" s="1" t="s">
        <v>1942</v>
      </c>
      <c r="AD49" s="1" t="s">
        <v>1942</v>
      </c>
      <c r="AE49" s="1" t="s">
        <v>1942</v>
      </c>
      <c r="AF49" s="1" t="s">
        <v>1961</v>
      </c>
      <c r="AG49" s="1" t="s">
        <v>1945</v>
      </c>
      <c r="AH49" s="1" t="s">
        <v>1968</v>
      </c>
      <c r="AI49" s="1" t="s">
        <v>1946</v>
      </c>
      <c r="AJ49" s="1" t="s">
        <v>1947</v>
      </c>
      <c r="AK49" s="1" t="s">
        <v>1948</v>
      </c>
      <c r="AL49" s="1" t="s">
        <v>1949</v>
      </c>
      <c r="AM49" s="1" t="s">
        <v>1950</v>
      </c>
      <c r="AN49" s="1" t="s">
        <v>1951</v>
      </c>
      <c r="AO49" s="1" t="s">
        <v>1952</v>
      </c>
      <c r="AP49" s="1" t="s">
        <v>1953</v>
      </c>
    </row>
    <row r="50" spans="1:42" x14ac:dyDescent="0.25">
      <c r="A50" s="1" t="s">
        <v>7130</v>
      </c>
      <c r="B50" s="1" t="s">
        <v>13787</v>
      </c>
      <c r="C50" s="1" t="s">
        <v>13795</v>
      </c>
      <c r="D50" s="1">
        <v>-6.85708610788679</v>
      </c>
      <c r="E50" s="1">
        <v>4.7611086202323003</v>
      </c>
      <c r="F50" s="2">
        <v>2.9786797130286002E-13</v>
      </c>
      <c r="G50" s="2">
        <v>1.19639617652893E-11</v>
      </c>
      <c r="H50" s="1">
        <v>0.19600000000000001</v>
      </c>
      <c r="I50" s="1">
        <v>0.184</v>
      </c>
      <c r="J50" s="9">
        <f t="shared" si="0"/>
        <v>0.19</v>
      </c>
      <c r="K50" s="1">
        <v>12.516999999999999</v>
      </c>
      <c r="L50" s="1">
        <v>21.001000000000001</v>
      </c>
      <c r="M50" s="1">
        <v>25.018000000000001</v>
      </c>
      <c r="N50" s="9">
        <v>19.512</v>
      </c>
      <c r="O50" s="1">
        <v>1936</v>
      </c>
      <c r="P50" s="1" t="s">
        <v>7131</v>
      </c>
      <c r="Q50" s="1">
        <v>188</v>
      </c>
      <c r="R50" s="2">
        <v>8.6299999999999999E-98</v>
      </c>
      <c r="S50" s="1">
        <v>350.04632600000002</v>
      </c>
      <c r="T50" s="1" t="s">
        <v>7132</v>
      </c>
      <c r="U50" s="1" t="s">
        <v>1942</v>
      </c>
      <c r="V50" s="1" t="s">
        <v>7133</v>
      </c>
      <c r="W50" s="1" t="s">
        <v>1942</v>
      </c>
      <c r="X50" s="1" t="s">
        <v>3579</v>
      </c>
      <c r="Y50" s="1" t="s">
        <v>1942</v>
      </c>
      <c r="Z50" s="1" t="s">
        <v>1942</v>
      </c>
      <c r="AA50" s="1" t="s">
        <v>1942</v>
      </c>
      <c r="AB50" s="1" t="s">
        <v>1942</v>
      </c>
      <c r="AC50" s="1" t="s">
        <v>1942</v>
      </c>
      <c r="AD50" s="1" t="s">
        <v>1942</v>
      </c>
      <c r="AE50" s="1" t="s">
        <v>1942</v>
      </c>
      <c r="AF50" s="1" t="s">
        <v>1961</v>
      </c>
      <c r="AG50" s="1" t="s">
        <v>1961</v>
      </c>
      <c r="AH50" s="1" t="s">
        <v>1975</v>
      </c>
      <c r="AI50" s="1" t="s">
        <v>1946</v>
      </c>
      <c r="AJ50" s="1" t="s">
        <v>1947</v>
      </c>
      <c r="AK50" s="1" t="s">
        <v>1948</v>
      </c>
      <c r="AL50" s="1" t="s">
        <v>1949</v>
      </c>
      <c r="AM50" s="1" t="s">
        <v>1950</v>
      </c>
      <c r="AN50" s="1" t="s">
        <v>1951</v>
      </c>
      <c r="AO50" s="1" t="s">
        <v>1952</v>
      </c>
      <c r="AP50" s="1" t="s">
        <v>1953</v>
      </c>
    </row>
    <row r="51" spans="1:42" x14ac:dyDescent="0.25">
      <c r="A51" s="1" t="s">
        <v>7134</v>
      </c>
      <c r="B51" s="1" t="s">
        <v>13787</v>
      </c>
      <c r="C51" s="1" t="s">
        <v>13795</v>
      </c>
      <c r="D51" s="1">
        <v>-14.0916486145831</v>
      </c>
      <c r="E51" s="1">
        <v>6.0182655519342498</v>
      </c>
      <c r="F51" s="2">
        <v>3.1111730033934499E-13</v>
      </c>
      <c r="G51" s="2">
        <v>1.2438605714257599E-11</v>
      </c>
      <c r="H51" s="1">
        <v>0</v>
      </c>
      <c r="I51" s="1">
        <v>0</v>
      </c>
      <c r="J51" s="9">
        <f t="shared" si="0"/>
        <v>0</v>
      </c>
      <c r="K51" s="1">
        <v>15.5</v>
      </c>
      <c r="L51" s="1">
        <v>13.595000000000001</v>
      </c>
      <c r="M51" s="1">
        <v>94.953999999999994</v>
      </c>
      <c r="N51" s="9">
        <v>41.349666666666664</v>
      </c>
      <c r="O51" s="1">
        <v>2089</v>
      </c>
      <c r="P51" s="1" t="s">
        <v>2775</v>
      </c>
      <c r="Q51" s="1">
        <v>445</v>
      </c>
      <c r="R51" s="2">
        <v>7.4499999999999997E-253</v>
      </c>
      <c r="S51" s="1">
        <v>865.71169999999995</v>
      </c>
      <c r="T51" s="1" t="s">
        <v>2776</v>
      </c>
      <c r="U51" s="1" t="s">
        <v>2777</v>
      </c>
      <c r="V51" s="1" t="s">
        <v>2778</v>
      </c>
      <c r="W51" s="1" t="s">
        <v>1942</v>
      </c>
      <c r="X51" s="1" t="s">
        <v>2779</v>
      </c>
      <c r="Y51" s="1" t="s">
        <v>1942</v>
      </c>
      <c r="Z51" s="1" t="s">
        <v>1942</v>
      </c>
      <c r="AA51" s="1" t="s">
        <v>1942</v>
      </c>
      <c r="AB51" s="1" t="s">
        <v>1942</v>
      </c>
      <c r="AC51" s="1" t="s">
        <v>1942</v>
      </c>
      <c r="AD51" s="1" t="s">
        <v>1942</v>
      </c>
      <c r="AE51" s="1" t="s">
        <v>1942</v>
      </c>
      <c r="AF51" s="1" t="s">
        <v>1955</v>
      </c>
      <c r="AG51" s="1" t="s">
        <v>1945</v>
      </c>
      <c r="AH51" s="1" t="s">
        <v>1975</v>
      </c>
      <c r="AI51" s="1" t="s">
        <v>1946</v>
      </c>
      <c r="AJ51" s="1" t="s">
        <v>1947</v>
      </c>
      <c r="AK51" s="1" t="s">
        <v>1948</v>
      </c>
      <c r="AL51" s="1" t="s">
        <v>1949</v>
      </c>
      <c r="AM51" s="1" t="s">
        <v>1950</v>
      </c>
      <c r="AN51" s="1" t="s">
        <v>1951</v>
      </c>
      <c r="AO51" s="1" t="s">
        <v>1952</v>
      </c>
      <c r="AP51" s="1" t="s">
        <v>1953</v>
      </c>
    </row>
    <row r="52" spans="1:42" x14ac:dyDescent="0.25">
      <c r="A52" s="1" t="s">
        <v>157</v>
      </c>
      <c r="B52" s="1" t="s">
        <v>13787</v>
      </c>
      <c r="C52" s="1" t="s">
        <v>13795</v>
      </c>
      <c r="D52" s="1">
        <v>-11.588501252431101</v>
      </c>
      <c r="E52" s="1">
        <v>3.5218252647913499</v>
      </c>
      <c r="F52" s="2">
        <v>4.9115954673097196E-13</v>
      </c>
      <c r="G52" s="2">
        <v>1.9130444094253499E-11</v>
      </c>
      <c r="H52" s="1">
        <v>0</v>
      </c>
      <c r="I52" s="1">
        <v>0</v>
      </c>
      <c r="J52" s="9">
        <f t="shared" si="0"/>
        <v>0</v>
      </c>
      <c r="K52" s="1">
        <v>5.6180000000000003</v>
      </c>
      <c r="L52" s="1">
        <v>5.4130000000000003</v>
      </c>
      <c r="M52" s="1">
        <v>8.0760000000000005</v>
      </c>
      <c r="N52" s="9">
        <v>6.3689999999999998</v>
      </c>
      <c r="O52" s="1">
        <v>2440</v>
      </c>
      <c r="P52" s="1" t="s">
        <v>5407</v>
      </c>
      <c r="Q52" s="1">
        <v>478</v>
      </c>
      <c r="R52" s="2">
        <v>3.0800000000000002E-278</v>
      </c>
      <c r="S52" s="1">
        <v>950.12667199999999</v>
      </c>
      <c r="T52" s="1" t="s">
        <v>5408</v>
      </c>
      <c r="U52" s="1" t="s">
        <v>5409</v>
      </c>
      <c r="V52" s="1" t="s">
        <v>5410</v>
      </c>
      <c r="W52" s="1" t="s">
        <v>5411</v>
      </c>
      <c r="X52" s="1" t="s">
        <v>5412</v>
      </c>
      <c r="Y52" s="1" t="s">
        <v>1942</v>
      </c>
      <c r="Z52" s="1" t="s">
        <v>1942</v>
      </c>
      <c r="AA52" s="1" t="s">
        <v>1942</v>
      </c>
      <c r="AB52" s="1" t="s">
        <v>1942</v>
      </c>
      <c r="AC52" s="1" t="s">
        <v>1942</v>
      </c>
      <c r="AD52" s="1" t="s">
        <v>1942</v>
      </c>
      <c r="AE52" s="1" t="s">
        <v>1942</v>
      </c>
      <c r="AF52" s="1" t="s">
        <v>1975</v>
      </c>
      <c r="AG52" s="1" t="s">
        <v>1975</v>
      </c>
      <c r="AH52" s="1" t="s">
        <v>1955</v>
      </c>
      <c r="AI52" s="1" t="s">
        <v>1946</v>
      </c>
      <c r="AJ52" s="1" t="s">
        <v>1947</v>
      </c>
      <c r="AK52" s="1" t="s">
        <v>1948</v>
      </c>
      <c r="AL52" s="1" t="s">
        <v>1949</v>
      </c>
      <c r="AM52" s="1" t="s">
        <v>1950</v>
      </c>
      <c r="AN52" s="1" t="s">
        <v>1951</v>
      </c>
      <c r="AO52" s="1" t="s">
        <v>1952</v>
      </c>
      <c r="AP52" s="1" t="s">
        <v>1953</v>
      </c>
    </row>
    <row r="53" spans="1:42" x14ac:dyDescent="0.25">
      <c r="A53" s="1" t="s">
        <v>154</v>
      </c>
      <c r="B53" s="1" t="s">
        <v>13787</v>
      </c>
      <c r="C53" s="1" t="s">
        <v>13795</v>
      </c>
      <c r="D53" s="1">
        <v>-11.495889283634</v>
      </c>
      <c r="E53" s="1">
        <v>3.4297989431401099</v>
      </c>
      <c r="F53" s="2">
        <v>5.1629325029166303E-13</v>
      </c>
      <c r="G53" s="2">
        <v>1.99972980990895E-11</v>
      </c>
      <c r="H53" s="1">
        <v>0</v>
      </c>
      <c r="I53" s="1">
        <v>0</v>
      </c>
      <c r="J53" s="9">
        <f t="shared" si="0"/>
        <v>0</v>
      </c>
      <c r="K53" s="1">
        <v>6.8109999999999999</v>
      </c>
      <c r="L53" s="1">
        <v>5.1660000000000004</v>
      </c>
      <c r="M53" s="1">
        <v>6.8639999999999999</v>
      </c>
      <c r="N53" s="9">
        <v>6.280333333333334</v>
      </c>
      <c r="O53" s="1">
        <v>2350</v>
      </c>
      <c r="P53" s="1" t="s">
        <v>5724</v>
      </c>
      <c r="Q53" s="1">
        <v>570</v>
      </c>
      <c r="R53" s="1">
        <v>0</v>
      </c>
      <c r="S53" s="1">
        <v>1151.0710079999999</v>
      </c>
      <c r="T53" s="1" t="s">
        <v>5725</v>
      </c>
      <c r="U53" s="1" t="s">
        <v>5726</v>
      </c>
      <c r="V53" s="1" t="s">
        <v>1942</v>
      </c>
      <c r="W53" s="1" t="s">
        <v>1942</v>
      </c>
      <c r="X53" s="1" t="s">
        <v>5727</v>
      </c>
      <c r="Y53" s="1" t="s">
        <v>1942</v>
      </c>
      <c r="Z53" s="1" t="s">
        <v>1942</v>
      </c>
      <c r="AA53" s="1" t="s">
        <v>1942</v>
      </c>
      <c r="AB53" s="1" t="s">
        <v>1942</v>
      </c>
      <c r="AC53" s="1" t="s">
        <v>1942</v>
      </c>
      <c r="AD53" s="1" t="s">
        <v>1942</v>
      </c>
      <c r="AE53" s="1" t="s">
        <v>1942</v>
      </c>
      <c r="AF53" s="1" t="s">
        <v>1961</v>
      </c>
      <c r="AG53" s="1" t="s">
        <v>1961</v>
      </c>
      <c r="AH53" s="1" t="s">
        <v>1955</v>
      </c>
      <c r="AI53" s="1" t="s">
        <v>1946</v>
      </c>
      <c r="AJ53" s="1" t="s">
        <v>1947</v>
      </c>
      <c r="AK53" s="1" t="s">
        <v>1948</v>
      </c>
      <c r="AL53" s="1" t="s">
        <v>1949</v>
      </c>
      <c r="AM53" s="1" t="s">
        <v>1950</v>
      </c>
      <c r="AN53" s="1" t="s">
        <v>1951</v>
      </c>
      <c r="AO53" s="1" t="s">
        <v>1952</v>
      </c>
      <c r="AP53" s="1" t="s">
        <v>1953</v>
      </c>
    </row>
    <row r="54" spans="1:42" x14ac:dyDescent="0.25">
      <c r="A54" s="1" t="s">
        <v>189</v>
      </c>
      <c r="B54" s="1" t="s">
        <v>13787</v>
      </c>
      <c r="C54" s="1" t="s">
        <v>13795</v>
      </c>
      <c r="D54" s="1">
        <v>-11.4554769609103</v>
      </c>
      <c r="E54" s="1">
        <v>3.3896473455151002</v>
      </c>
      <c r="F54" s="2">
        <v>6.2222462296309601E-13</v>
      </c>
      <c r="G54" s="2">
        <v>2.3755989094073498E-11</v>
      </c>
      <c r="H54" s="1">
        <v>0</v>
      </c>
      <c r="I54" s="1">
        <v>0</v>
      </c>
      <c r="J54" s="9">
        <f t="shared" si="0"/>
        <v>0</v>
      </c>
      <c r="K54" s="1">
        <v>2.1280000000000001</v>
      </c>
      <c r="L54" s="1">
        <v>1.6719999999999999</v>
      </c>
      <c r="M54" s="1">
        <v>1.9870000000000001</v>
      </c>
      <c r="N54" s="9">
        <v>1.929</v>
      </c>
      <c r="O54" s="1">
        <v>6892</v>
      </c>
      <c r="P54" s="1" t="s">
        <v>6909</v>
      </c>
      <c r="Q54" s="1">
        <v>2253</v>
      </c>
      <c r="R54" s="1">
        <v>0</v>
      </c>
      <c r="S54" s="1">
        <v>4694.2059570000001</v>
      </c>
      <c r="T54" s="1" t="s">
        <v>2057</v>
      </c>
      <c r="U54" s="1" t="s">
        <v>1942</v>
      </c>
      <c r="V54" s="1" t="s">
        <v>6910</v>
      </c>
      <c r="W54" s="1" t="s">
        <v>2115</v>
      </c>
      <c r="X54" s="1" t="s">
        <v>6911</v>
      </c>
      <c r="Y54" s="1" t="s">
        <v>1942</v>
      </c>
      <c r="Z54" s="1" t="s">
        <v>1942</v>
      </c>
      <c r="AA54" s="1" t="s">
        <v>1942</v>
      </c>
      <c r="AB54" s="1" t="s">
        <v>1942</v>
      </c>
      <c r="AC54" s="1" t="s">
        <v>1942</v>
      </c>
      <c r="AD54" s="1" t="s">
        <v>1942</v>
      </c>
      <c r="AE54" s="1" t="s">
        <v>1942</v>
      </c>
      <c r="AF54" s="1" t="s">
        <v>1961</v>
      </c>
      <c r="AG54" s="1" t="s">
        <v>1961</v>
      </c>
      <c r="AH54" s="1" t="s">
        <v>1975</v>
      </c>
      <c r="AI54" s="1" t="s">
        <v>1946</v>
      </c>
      <c r="AJ54" s="1" t="s">
        <v>1947</v>
      </c>
      <c r="AK54" s="1" t="s">
        <v>1948</v>
      </c>
      <c r="AL54" s="1" t="s">
        <v>1949</v>
      </c>
      <c r="AM54" s="1" t="s">
        <v>1950</v>
      </c>
      <c r="AN54" s="1" t="s">
        <v>1951</v>
      </c>
      <c r="AO54" s="1" t="s">
        <v>1952</v>
      </c>
      <c r="AP54" s="1" t="s">
        <v>1953</v>
      </c>
    </row>
    <row r="55" spans="1:42" x14ac:dyDescent="0.25">
      <c r="A55" s="1" t="s">
        <v>7135</v>
      </c>
      <c r="B55" s="1" t="s">
        <v>13787</v>
      </c>
      <c r="C55" s="1" t="s">
        <v>13795</v>
      </c>
      <c r="D55" s="1">
        <v>-12.3138815183977</v>
      </c>
      <c r="E55" s="1">
        <v>4.2443667390474697</v>
      </c>
      <c r="F55" s="2">
        <v>7.0570121418691501E-13</v>
      </c>
      <c r="G55" s="2">
        <v>2.6621256552112901E-11</v>
      </c>
      <c r="H55" s="1">
        <v>0</v>
      </c>
      <c r="I55" s="1">
        <v>0</v>
      </c>
      <c r="J55" s="9">
        <f t="shared" si="0"/>
        <v>0</v>
      </c>
      <c r="K55" s="1">
        <v>75.753</v>
      </c>
      <c r="L55" s="1">
        <v>22.210999999999999</v>
      </c>
      <c r="M55" s="1">
        <v>15.109</v>
      </c>
      <c r="N55" s="9">
        <v>37.690999999999995</v>
      </c>
      <c r="O55" s="1">
        <v>897</v>
      </c>
      <c r="P55" s="1" t="s">
        <v>1942</v>
      </c>
      <c r="Q55" s="1" t="s">
        <v>1942</v>
      </c>
      <c r="R55" s="1" t="s">
        <v>1942</v>
      </c>
      <c r="S55" s="1" t="s">
        <v>1942</v>
      </c>
      <c r="T55" s="1" t="s">
        <v>1942</v>
      </c>
      <c r="U55" s="1" t="s">
        <v>1942</v>
      </c>
      <c r="V55" s="1" t="s">
        <v>1942</v>
      </c>
      <c r="W55" s="1" t="s">
        <v>1942</v>
      </c>
      <c r="X55" s="1" t="s">
        <v>1942</v>
      </c>
      <c r="Y55" s="1">
        <v>1</v>
      </c>
      <c r="Z55" s="1" t="s">
        <v>1972</v>
      </c>
      <c r="AA55" s="1" t="s">
        <v>1942</v>
      </c>
      <c r="AB55" s="1" t="s">
        <v>1942</v>
      </c>
      <c r="AC55" s="1" t="s">
        <v>1963</v>
      </c>
      <c r="AD55" s="1" t="s">
        <v>2039</v>
      </c>
      <c r="AE55" s="1" t="s">
        <v>1942</v>
      </c>
      <c r="AF55" s="1" t="s">
        <v>2005</v>
      </c>
      <c r="AG55" s="1" t="s">
        <v>1961</v>
      </c>
      <c r="AH55" s="1" t="s">
        <v>1944</v>
      </c>
      <c r="AI55" s="1" t="s">
        <v>1942</v>
      </c>
      <c r="AJ55" s="1" t="s">
        <v>1942</v>
      </c>
      <c r="AK55" s="1" t="s">
        <v>1942</v>
      </c>
      <c r="AL55" s="1" t="s">
        <v>1942</v>
      </c>
      <c r="AM55" s="1" t="s">
        <v>1942</v>
      </c>
      <c r="AN55" s="1" t="s">
        <v>1942</v>
      </c>
      <c r="AO55" s="1" t="s">
        <v>1942</v>
      </c>
      <c r="AP55" s="1" t="s">
        <v>1942</v>
      </c>
    </row>
    <row r="56" spans="1:42" x14ac:dyDescent="0.25">
      <c r="A56" s="1" t="s">
        <v>507</v>
      </c>
      <c r="B56" s="1" t="s">
        <v>13787</v>
      </c>
      <c r="C56" s="1" t="s">
        <v>13795</v>
      </c>
      <c r="D56" s="1">
        <v>-11.4547564803947</v>
      </c>
      <c r="E56" s="1">
        <v>3.38895000268983</v>
      </c>
      <c r="F56" s="2">
        <v>8.0504090433323702E-13</v>
      </c>
      <c r="G56" s="2">
        <v>3.01071433145852E-11</v>
      </c>
      <c r="H56" s="1">
        <v>0</v>
      </c>
      <c r="I56" s="1">
        <v>0</v>
      </c>
      <c r="J56" s="9">
        <f t="shared" si="0"/>
        <v>0</v>
      </c>
      <c r="K56" s="1">
        <v>24.242000000000001</v>
      </c>
      <c r="L56" s="1">
        <v>15.856999999999999</v>
      </c>
      <c r="M56" s="1">
        <v>18.478000000000002</v>
      </c>
      <c r="N56" s="9">
        <v>19.52566666666667</v>
      </c>
      <c r="O56" s="1">
        <v>919</v>
      </c>
      <c r="P56" s="1" t="s">
        <v>4983</v>
      </c>
      <c r="Q56" s="1">
        <v>202</v>
      </c>
      <c r="R56" s="2">
        <v>7.7099999999999999E-77</v>
      </c>
      <c r="S56" s="1">
        <v>284.44121200000001</v>
      </c>
      <c r="T56" s="1" t="s">
        <v>4984</v>
      </c>
      <c r="U56" s="1" t="s">
        <v>4985</v>
      </c>
      <c r="V56" s="1" t="s">
        <v>4986</v>
      </c>
      <c r="W56" s="1" t="s">
        <v>1942</v>
      </c>
      <c r="X56" s="1" t="s">
        <v>1942</v>
      </c>
      <c r="Y56" s="1" t="s">
        <v>1942</v>
      </c>
      <c r="Z56" s="1" t="s">
        <v>1942</v>
      </c>
      <c r="AA56" s="1" t="s">
        <v>1942</v>
      </c>
      <c r="AB56" s="1" t="s">
        <v>1942</v>
      </c>
      <c r="AC56" s="1" t="s">
        <v>1942</v>
      </c>
      <c r="AD56" s="1" t="s">
        <v>1942</v>
      </c>
      <c r="AE56" s="1" t="s">
        <v>1942</v>
      </c>
      <c r="AF56" s="1" t="s">
        <v>1955</v>
      </c>
      <c r="AG56" s="1" t="s">
        <v>1955</v>
      </c>
      <c r="AH56" s="1" t="s">
        <v>1955</v>
      </c>
      <c r="AI56" s="1" t="s">
        <v>1998</v>
      </c>
      <c r="AJ56" s="1" t="s">
        <v>1999</v>
      </c>
      <c r="AK56" s="1" t="s">
        <v>2000</v>
      </c>
      <c r="AL56" s="1" t="s">
        <v>1949</v>
      </c>
      <c r="AM56" s="1" t="s">
        <v>1950</v>
      </c>
      <c r="AN56" s="1" t="s">
        <v>1951</v>
      </c>
      <c r="AO56" s="1" t="s">
        <v>1952</v>
      </c>
      <c r="AP56" s="1" t="s">
        <v>1953</v>
      </c>
    </row>
    <row r="57" spans="1:42" x14ac:dyDescent="0.25">
      <c r="A57" s="1" t="s">
        <v>218</v>
      </c>
      <c r="B57" s="1" t="s">
        <v>13787</v>
      </c>
      <c r="C57" s="1" t="s">
        <v>13795</v>
      </c>
      <c r="D57" s="1">
        <v>-11.81302705978</v>
      </c>
      <c r="E57" s="1">
        <v>3.7451348289861999</v>
      </c>
      <c r="F57" s="2">
        <v>9.5340253041980693E-13</v>
      </c>
      <c r="G57" s="2">
        <v>3.5051919697751701E-11</v>
      </c>
      <c r="H57" s="1">
        <v>0</v>
      </c>
      <c r="I57" s="1">
        <v>0</v>
      </c>
      <c r="J57" s="9">
        <f t="shared" si="0"/>
        <v>0</v>
      </c>
      <c r="K57" s="1">
        <v>4.8339999999999996</v>
      </c>
      <c r="L57" s="1">
        <v>10.743</v>
      </c>
      <c r="M57" s="1">
        <v>12.967000000000001</v>
      </c>
      <c r="N57" s="9">
        <v>9.5146666666666668</v>
      </c>
      <c r="O57" s="1">
        <v>1956</v>
      </c>
      <c r="P57" s="1" t="s">
        <v>3753</v>
      </c>
      <c r="Q57" s="1">
        <v>206</v>
      </c>
      <c r="R57" s="2">
        <v>3.0499999999999998E-113</v>
      </c>
      <c r="S57" s="1">
        <v>401.42935299999999</v>
      </c>
      <c r="T57" s="1" t="s">
        <v>2563</v>
      </c>
      <c r="U57" s="1" t="s">
        <v>3098</v>
      </c>
      <c r="V57" s="1" t="s">
        <v>2565</v>
      </c>
      <c r="W57" s="1" t="s">
        <v>1942</v>
      </c>
      <c r="X57" s="1" t="s">
        <v>3099</v>
      </c>
      <c r="Y57" s="1">
        <v>5</v>
      </c>
      <c r="Z57" s="1" t="s">
        <v>3754</v>
      </c>
      <c r="AA57" s="1" t="s">
        <v>1942</v>
      </c>
      <c r="AB57" s="1" t="s">
        <v>1942</v>
      </c>
      <c r="AC57" s="1" t="s">
        <v>1942</v>
      </c>
      <c r="AD57" s="1" t="s">
        <v>1942</v>
      </c>
      <c r="AE57" s="1" t="s">
        <v>1942</v>
      </c>
      <c r="AF57" s="1" t="s">
        <v>1968</v>
      </c>
      <c r="AG57" s="1" t="s">
        <v>1965</v>
      </c>
      <c r="AH57" s="1" t="s">
        <v>1968</v>
      </c>
      <c r="AI57" s="1" t="s">
        <v>1946</v>
      </c>
      <c r="AJ57" s="1" t="s">
        <v>1947</v>
      </c>
      <c r="AK57" s="1" t="s">
        <v>1948</v>
      </c>
      <c r="AL57" s="1" t="s">
        <v>1949</v>
      </c>
      <c r="AM57" s="1" t="s">
        <v>1950</v>
      </c>
      <c r="AN57" s="1" t="s">
        <v>1951</v>
      </c>
      <c r="AO57" s="1" t="s">
        <v>1952</v>
      </c>
      <c r="AP57" s="1" t="s">
        <v>1953</v>
      </c>
    </row>
    <row r="58" spans="1:42" x14ac:dyDescent="0.25">
      <c r="A58" s="1" t="s">
        <v>39</v>
      </c>
      <c r="B58" s="1" t="s">
        <v>13787</v>
      </c>
      <c r="C58" s="1" t="s">
        <v>13795</v>
      </c>
      <c r="D58" s="1">
        <v>-6.8013582001550903</v>
      </c>
      <c r="E58" s="1">
        <v>12.803339306263901</v>
      </c>
      <c r="F58" s="2">
        <v>1.27132567050775E-12</v>
      </c>
      <c r="G58" s="2">
        <v>4.5914415561799102E-11</v>
      </c>
      <c r="H58" s="1">
        <v>41.531999999999996</v>
      </c>
      <c r="I58" s="1">
        <v>38.880000000000003</v>
      </c>
      <c r="J58" s="9">
        <f t="shared" si="0"/>
        <v>40.206000000000003</v>
      </c>
      <c r="K58" s="1">
        <v>6362.1109999999999</v>
      </c>
      <c r="L58" s="1">
        <v>4896.8119999999999</v>
      </c>
      <c r="M58" s="1">
        <v>1536.306</v>
      </c>
      <c r="N58" s="9">
        <v>4265.0763333333334</v>
      </c>
      <c r="O58" s="1">
        <v>2367</v>
      </c>
      <c r="P58" s="1" t="s">
        <v>3582</v>
      </c>
      <c r="Q58" s="1">
        <v>708</v>
      </c>
      <c r="R58" s="1">
        <v>0</v>
      </c>
      <c r="S58" s="1">
        <v>1302.0086490000001</v>
      </c>
      <c r="T58" s="1" t="s">
        <v>3583</v>
      </c>
      <c r="U58" s="1" t="s">
        <v>1942</v>
      </c>
      <c r="V58" s="1" t="s">
        <v>3584</v>
      </c>
      <c r="W58" s="1" t="s">
        <v>3585</v>
      </c>
      <c r="X58" s="1" t="s">
        <v>3586</v>
      </c>
      <c r="Y58" s="1" t="s">
        <v>1942</v>
      </c>
      <c r="Z58" s="1" t="s">
        <v>1942</v>
      </c>
      <c r="AA58" s="1" t="s">
        <v>1942</v>
      </c>
      <c r="AB58" s="1" t="s">
        <v>1942</v>
      </c>
      <c r="AC58" s="1" t="s">
        <v>1942</v>
      </c>
      <c r="AD58" s="1" t="s">
        <v>1942</v>
      </c>
      <c r="AE58" s="1" t="s">
        <v>1942</v>
      </c>
      <c r="AF58" s="1" t="s">
        <v>1961</v>
      </c>
      <c r="AG58" s="1" t="s">
        <v>1961</v>
      </c>
      <c r="AH58" s="1" t="s">
        <v>1961</v>
      </c>
      <c r="AI58" s="1" t="s">
        <v>1946</v>
      </c>
      <c r="AJ58" s="1" t="s">
        <v>1947</v>
      </c>
      <c r="AK58" s="1" t="s">
        <v>1948</v>
      </c>
      <c r="AL58" s="1" t="s">
        <v>1949</v>
      </c>
      <c r="AM58" s="1" t="s">
        <v>1950</v>
      </c>
      <c r="AN58" s="1" t="s">
        <v>1951</v>
      </c>
      <c r="AO58" s="1" t="s">
        <v>1952</v>
      </c>
      <c r="AP58" s="1" t="s">
        <v>1953</v>
      </c>
    </row>
    <row r="59" spans="1:42" x14ac:dyDescent="0.25">
      <c r="A59" s="1" t="s">
        <v>166</v>
      </c>
      <c r="B59" s="1" t="s">
        <v>13787</v>
      </c>
      <c r="C59" s="1" t="s">
        <v>13795</v>
      </c>
      <c r="D59" s="1">
        <v>-8.4542065670469402</v>
      </c>
      <c r="E59" s="1">
        <v>4.0093987176243804</v>
      </c>
      <c r="F59" s="2">
        <v>1.35110422385756E-12</v>
      </c>
      <c r="G59" s="2">
        <v>4.8443151753852602E-11</v>
      </c>
      <c r="H59" s="1">
        <v>2.1999999999999999E-2</v>
      </c>
      <c r="I59" s="1">
        <v>5.3999999999999999E-2</v>
      </c>
      <c r="J59" s="9">
        <f t="shared" si="0"/>
        <v>3.7999999999999999E-2</v>
      </c>
      <c r="K59" s="1">
        <v>19.07</v>
      </c>
      <c r="L59" s="1">
        <v>16.417000000000002</v>
      </c>
      <c r="M59" s="1">
        <v>6.0609999999999999</v>
      </c>
      <c r="N59" s="9">
        <v>13.849333333333334</v>
      </c>
      <c r="O59" s="1">
        <v>1717</v>
      </c>
      <c r="P59" s="1" t="s">
        <v>4953</v>
      </c>
      <c r="Q59" s="1">
        <v>445</v>
      </c>
      <c r="R59" s="2">
        <v>3.0800000000000002E-278</v>
      </c>
      <c r="S59" s="1">
        <v>950.12667199999999</v>
      </c>
      <c r="T59" s="1" t="s">
        <v>2972</v>
      </c>
      <c r="U59" s="1" t="s">
        <v>1942</v>
      </c>
      <c r="V59" s="1" t="s">
        <v>4954</v>
      </c>
      <c r="W59" s="1" t="s">
        <v>4955</v>
      </c>
      <c r="X59" s="1" t="s">
        <v>4956</v>
      </c>
      <c r="Y59" s="1" t="s">
        <v>1942</v>
      </c>
      <c r="Z59" s="1" t="s">
        <v>1942</v>
      </c>
      <c r="AA59" s="1" t="s">
        <v>1942</v>
      </c>
      <c r="AB59" s="1" t="s">
        <v>1942</v>
      </c>
      <c r="AC59" s="1" t="s">
        <v>1942</v>
      </c>
      <c r="AD59" s="1" t="s">
        <v>1942</v>
      </c>
      <c r="AE59" s="1" t="s">
        <v>1942</v>
      </c>
      <c r="AF59" s="1" t="s">
        <v>1961</v>
      </c>
      <c r="AG59" s="1" t="s">
        <v>1975</v>
      </c>
      <c r="AH59" s="1" t="s">
        <v>1975</v>
      </c>
      <c r="AI59" s="1" t="s">
        <v>1946</v>
      </c>
      <c r="AJ59" s="1" t="s">
        <v>1947</v>
      </c>
      <c r="AK59" s="1" t="s">
        <v>1948</v>
      </c>
      <c r="AL59" s="1" t="s">
        <v>1949</v>
      </c>
      <c r="AM59" s="1" t="s">
        <v>1950</v>
      </c>
      <c r="AN59" s="1" t="s">
        <v>1951</v>
      </c>
      <c r="AO59" s="1" t="s">
        <v>1952</v>
      </c>
      <c r="AP59" s="1" t="s">
        <v>1953</v>
      </c>
    </row>
    <row r="60" spans="1:42" x14ac:dyDescent="0.25">
      <c r="A60" s="1" t="s">
        <v>167</v>
      </c>
      <c r="B60" s="1" t="s">
        <v>13787</v>
      </c>
      <c r="C60" s="1" t="s">
        <v>13795</v>
      </c>
      <c r="D60" s="1">
        <v>-11.6649885112299</v>
      </c>
      <c r="E60" s="1">
        <v>3.5977439322597902</v>
      </c>
      <c r="F60" s="2">
        <v>1.49684962916479E-12</v>
      </c>
      <c r="G60" s="2">
        <v>5.3448146624945702E-11</v>
      </c>
      <c r="H60" s="1">
        <v>0</v>
      </c>
      <c r="I60" s="1">
        <v>0</v>
      </c>
      <c r="J60" s="9">
        <f t="shared" si="0"/>
        <v>0</v>
      </c>
      <c r="K60" s="1">
        <v>9.8109999999999999</v>
      </c>
      <c r="L60" s="1">
        <v>7.944</v>
      </c>
      <c r="M60" s="1">
        <v>17.576000000000001</v>
      </c>
      <c r="N60" s="9">
        <v>11.777000000000001</v>
      </c>
      <c r="O60" s="1">
        <v>1495</v>
      </c>
      <c r="P60" s="1" t="s">
        <v>5403</v>
      </c>
      <c r="Q60" s="1">
        <v>388</v>
      </c>
      <c r="R60" s="2">
        <v>3.8200000000000001E-144</v>
      </c>
      <c r="S60" s="1">
        <v>504.19540599999999</v>
      </c>
      <c r="T60" s="1" t="s">
        <v>2346</v>
      </c>
      <c r="U60" s="1" t="s">
        <v>1942</v>
      </c>
      <c r="V60" s="1" t="s">
        <v>2076</v>
      </c>
      <c r="W60" s="1" t="s">
        <v>2077</v>
      </c>
      <c r="X60" s="1" t="s">
        <v>4285</v>
      </c>
      <c r="Y60" s="1" t="s">
        <v>1942</v>
      </c>
      <c r="Z60" s="1" t="s">
        <v>1942</v>
      </c>
      <c r="AA60" s="1" t="s">
        <v>1942</v>
      </c>
      <c r="AB60" s="1" t="s">
        <v>1942</v>
      </c>
      <c r="AC60" s="1" t="s">
        <v>1942</v>
      </c>
      <c r="AD60" s="1" t="s">
        <v>1942</v>
      </c>
      <c r="AE60" s="1" t="s">
        <v>1942</v>
      </c>
      <c r="AF60" s="1" t="s">
        <v>1975</v>
      </c>
      <c r="AG60" s="1" t="s">
        <v>1975</v>
      </c>
      <c r="AH60" s="1" t="s">
        <v>1975</v>
      </c>
      <c r="AI60" s="1" t="s">
        <v>1946</v>
      </c>
      <c r="AJ60" s="1" t="s">
        <v>1947</v>
      </c>
      <c r="AK60" s="1" t="s">
        <v>1948</v>
      </c>
      <c r="AL60" s="1" t="s">
        <v>1949</v>
      </c>
      <c r="AM60" s="1" t="s">
        <v>1950</v>
      </c>
      <c r="AN60" s="1" t="s">
        <v>1951</v>
      </c>
      <c r="AO60" s="1" t="s">
        <v>1952</v>
      </c>
      <c r="AP60" s="1" t="s">
        <v>1953</v>
      </c>
    </row>
    <row r="61" spans="1:42" x14ac:dyDescent="0.25">
      <c r="A61" s="1" t="s">
        <v>7136</v>
      </c>
      <c r="B61" s="1" t="s">
        <v>13787</v>
      </c>
      <c r="C61" s="1" t="s">
        <v>13795</v>
      </c>
      <c r="D61" s="1">
        <v>-11.3612137220638</v>
      </c>
      <c r="E61" s="1">
        <v>3.2959618586551098</v>
      </c>
      <c r="F61" s="2">
        <v>1.5229188416841599E-12</v>
      </c>
      <c r="G61" s="2">
        <v>5.4323171782990499E-11</v>
      </c>
      <c r="H61" s="1">
        <v>0</v>
      </c>
      <c r="I61" s="1">
        <v>0</v>
      </c>
      <c r="J61" s="9">
        <f t="shared" si="0"/>
        <v>0</v>
      </c>
      <c r="K61" s="1">
        <v>4.9320000000000004</v>
      </c>
      <c r="L61" s="1">
        <v>5.0620000000000003</v>
      </c>
      <c r="M61" s="1">
        <v>5.37</v>
      </c>
      <c r="N61" s="9">
        <v>5.1213333333333333</v>
      </c>
      <c r="O61" s="1">
        <v>2599</v>
      </c>
      <c r="P61" s="1" t="s">
        <v>3647</v>
      </c>
      <c r="Q61" s="1">
        <v>349</v>
      </c>
      <c r="R61" s="2">
        <v>2.9899999999999998E-165</v>
      </c>
      <c r="S61" s="1">
        <v>574.38828999999998</v>
      </c>
      <c r="T61" s="1" t="s">
        <v>3654</v>
      </c>
      <c r="U61" s="1" t="s">
        <v>2692</v>
      </c>
      <c r="V61" s="1" t="s">
        <v>3655</v>
      </c>
      <c r="W61" s="1" t="s">
        <v>3207</v>
      </c>
      <c r="X61" s="1" t="s">
        <v>3651</v>
      </c>
      <c r="Y61" s="1" t="s">
        <v>1942</v>
      </c>
      <c r="Z61" s="1" t="s">
        <v>1942</v>
      </c>
      <c r="AA61" s="1" t="s">
        <v>1942</v>
      </c>
      <c r="AB61" s="1" t="s">
        <v>1942</v>
      </c>
      <c r="AC61" s="1" t="s">
        <v>1942</v>
      </c>
      <c r="AD61" s="1" t="s">
        <v>1942</v>
      </c>
      <c r="AE61" s="1" t="s">
        <v>1942</v>
      </c>
      <c r="AF61" s="1" t="s">
        <v>1961</v>
      </c>
      <c r="AG61" s="1" t="s">
        <v>1961</v>
      </c>
      <c r="AH61" s="1" t="s">
        <v>1975</v>
      </c>
      <c r="AI61" s="1" t="s">
        <v>1946</v>
      </c>
      <c r="AJ61" s="1" t="s">
        <v>1947</v>
      </c>
      <c r="AK61" s="1" t="s">
        <v>1948</v>
      </c>
      <c r="AL61" s="1" t="s">
        <v>1949</v>
      </c>
      <c r="AM61" s="1" t="s">
        <v>1950</v>
      </c>
      <c r="AN61" s="1" t="s">
        <v>1951</v>
      </c>
      <c r="AO61" s="1" t="s">
        <v>1952</v>
      </c>
      <c r="AP61" s="1" t="s">
        <v>1953</v>
      </c>
    </row>
    <row r="62" spans="1:42" x14ac:dyDescent="0.25">
      <c r="A62" s="1" t="s">
        <v>7137</v>
      </c>
      <c r="B62" s="1" t="s">
        <v>13787</v>
      </c>
      <c r="C62" s="1" t="s">
        <v>13795</v>
      </c>
      <c r="D62" s="1">
        <v>-6.1677762154951301</v>
      </c>
      <c r="E62" s="1">
        <v>9.6935698390751703</v>
      </c>
      <c r="F62" s="2">
        <v>1.69949266961279E-12</v>
      </c>
      <c r="G62" s="2">
        <v>6.0312026374215801E-11</v>
      </c>
      <c r="H62" s="1">
        <v>5.3339999999999996</v>
      </c>
      <c r="I62" s="1">
        <v>4</v>
      </c>
      <c r="J62" s="9">
        <f t="shared" si="0"/>
        <v>4.6669999999999998</v>
      </c>
      <c r="K62" s="1">
        <v>266.39600000000002</v>
      </c>
      <c r="L62" s="1">
        <v>216.04400000000001</v>
      </c>
      <c r="M62" s="1">
        <v>434.7</v>
      </c>
      <c r="N62" s="9">
        <v>305.71333333333337</v>
      </c>
      <c r="O62" s="1">
        <v>3505</v>
      </c>
      <c r="P62" s="1" t="s">
        <v>2915</v>
      </c>
      <c r="Q62" s="1">
        <v>902</v>
      </c>
      <c r="R62" s="2">
        <v>2.98E-169</v>
      </c>
      <c r="S62" s="1">
        <v>587.69282399999997</v>
      </c>
      <c r="T62" s="1" t="s">
        <v>2916</v>
      </c>
      <c r="U62" s="1" t="s">
        <v>2917</v>
      </c>
      <c r="V62" s="1" t="s">
        <v>2918</v>
      </c>
      <c r="W62" s="1" t="s">
        <v>1942</v>
      </c>
      <c r="X62" s="1" t="s">
        <v>2349</v>
      </c>
      <c r="Y62" s="1">
        <v>1</v>
      </c>
      <c r="Z62" s="1" t="s">
        <v>2919</v>
      </c>
      <c r="AA62" s="1" t="s">
        <v>1942</v>
      </c>
      <c r="AB62" s="1" t="s">
        <v>1942</v>
      </c>
      <c r="AC62" s="1" t="s">
        <v>1942</v>
      </c>
      <c r="AD62" s="1" t="s">
        <v>1942</v>
      </c>
      <c r="AE62" s="1" t="s">
        <v>1942</v>
      </c>
      <c r="AF62" s="1" t="s">
        <v>1968</v>
      </c>
      <c r="AG62" s="1" t="s">
        <v>1945</v>
      </c>
      <c r="AH62" s="1" t="s">
        <v>1975</v>
      </c>
      <c r="AI62" s="1" t="s">
        <v>1946</v>
      </c>
      <c r="AJ62" s="1" t="s">
        <v>1947</v>
      </c>
      <c r="AK62" s="1" t="s">
        <v>1948</v>
      </c>
      <c r="AL62" s="1" t="s">
        <v>1949</v>
      </c>
      <c r="AM62" s="1" t="s">
        <v>1950</v>
      </c>
      <c r="AN62" s="1" t="s">
        <v>1951</v>
      </c>
      <c r="AO62" s="1" t="s">
        <v>1952</v>
      </c>
      <c r="AP62" s="1" t="s">
        <v>1953</v>
      </c>
    </row>
    <row r="63" spans="1:42" x14ac:dyDescent="0.25">
      <c r="A63" s="1" t="s">
        <v>310</v>
      </c>
      <c r="B63" s="1" t="s">
        <v>13787</v>
      </c>
      <c r="C63" s="1" t="s">
        <v>13795</v>
      </c>
      <c r="D63" s="1">
        <v>-11.3529594615704</v>
      </c>
      <c r="E63" s="1">
        <v>3.2877521807637899</v>
      </c>
      <c r="F63" s="2">
        <v>1.7032953357576399E-12</v>
      </c>
      <c r="G63" s="2">
        <v>6.0385295765538301E-11</v>
      </c>
      <c r="H63" s="1">
        <v>0</v>
      </c>
      <c r="I63" s="1">
        <v>0</v>
      </c>
      <c r="J63" s="9">
        <f t="shared" si="0"/>
        <v>0</v>
      </c>
      <c r="K63" s="1">
        <v>5.8490000000000002</v>
      </c>
      <c r="L63" s="1">
        <v>5.2480000000000002</v>
      </c>
      <c r="M63" s="1">
        <v>6.0750000000000002</v>
      </c>
      <c r="N63" s="9">
        <v>5.7240000000000002</v>
      </c>
      <c r="O63" s="1">
        <v>2340</v>
      </c>
      <c r="P63" s="1" t="s">
        <v>3817</v>
      </c>
      <c r="Q63" s="1">
        <v>507</v>
      </c>
      <c r="R63" s="2">
        <v>6.7600000000000003E-292</v>
      </c>
      <c r="S63" s="1">
        <v>995.54559800000004</v>
      </c>
      <c r="T63" s="1" t="s">
        <v>1942</v>
      </c>
      <c r="U63" s="1" t="s">
        <v>1942</v>
      </c>
      <c r="V63" s="1" t="s">
        <v>2006</v>
      </c>
      <c r="W63" s="1" t="s">
        <v>1942</v>
      </c>
      <c r="X63" s="1" t="s">
        <v>2007</v>
      </c>
      <c r="Y63" s="1" t="s">
        <v>1942</v>
      </c>
      <c r="Z63" s="1" t="s">
        <v>1942</v>
      </c>
      <c r="AA63" s="1" t="s">
        <v>1942</v>
      </c>
      <c r="AB63" s="1" t="s">
        <v>1942</v>
      </c>
      <c r="AC63" s="1" t="s">
        <v>1942</v>
      </c>
      <c r="AD63" s="1" t="s">
        <v>1942</v>
      </c>
      <c r="AE63" s="1" t="s">
        <v>1942</v>
      </c>
      <c r="AF63" s="1" t="s">
        <v>1975</v>
      </c>
      <c r="AG63" s="1" t="s">
        <v>1944</v>
      </c>
      <c r="AH63" s="1" t="s">
        <v>1944</v>
      </c>
      <c r="AI63" s="1" t="s">
        <v>1946</v>
      </c>
      <c r="AJ63" s="1" t="s">
        <v>1947</v>
      </c>
      <c r="AK63" s="1" t="s">
        <v>1948</v>
      </c>
      <c r="AL63" s="1" t="s">
        <v>1949</v>
      </c>
      <c r="AM63" s="1" t="s">
        <v>1950</v>
      </c>
      <c r="AN63" s="1" t="s">
        <v>1951</v>
      </c>
      <c r="AO63" s="1" t="s">
        <v>1952</v>
      </c>
      <c r="AP63" s="1" t="s">
        <v>1953</v>
      </c>
    </row>
    <row r="64" spans="1:42" x14ac:dyDescent="0.25">
      <c r="A64" s="1" t="s">
        <v>7138</v>
      </c>
      <c r="B64" s="1" t="s">
        <v>13787</v>
      </c>
      <c r="C64" s="1" t="s">
        <v>13795</v>
      </c>
      <c r="D64" s="1">
        <v>-6.4062786850368898</v>
      </c>
      <c r="E64" s="1">
        <v>10.5912182718974</v>
      </c>
      <c r="F64" s="2">
        <v>1.9263676310638202E-12</v>
      </c>
      <c r="G64" s="2">
        <v>6.7535611106004501E-11</v>
      </c>
      <c r="H64" s="1">
        <v>6.0839999999999996</v>
      </c>
      <c r="I64" s="1">
        <v>5.1379999999999999</v>
      </c>
      <c r="J64" s="9">
        <f t="shared" si="0"/>
        <v>5.6109999999999998</v>
      </c>
      <c r="K64" s="1">
        <v>293.077</v>
      </c>
      <c r="L64" s="1">
        <v>755.87699999999995</v>
      </c>
      <c r="M64" s="1">
        <v>290.26</v>
      </c>
      <c r="N64" s="9">
        <v>446.40466666666663</v>
      </c>
      <c r="O64" s="1">
        <v>4528</v>
      </c>
      <c r="P64" s="1" t="s">
        <v>7139</v>
      </c>
      <c r="Q64" s="1">
        <v>1428</v>
      </c>
      <c r="R64" s="1">
        <v>0</v>
      </c>
      <c r="S64" s="1">
        <v>2215.4337019999998</v>
      </c>
      <c r="T64" s="1" t="s">
        <v>7140</v>
      </c>
      <c r="U64" s="1" t="s">
        <v>7141</v>
      </c>
      <c r="V64" s="1" t="s">
        <v>7142</v>
      </c>
      <c r="W64" s="1" t="s">
        <v>1942</v>
      </c>
      <c r="X64" s="1" t="s">
        <v>7143</v>
      </c>
      <c r="Y64" s="1">
        <v>1</v>
      </c>
      <c r="Z64" s="1" t="s">
        <v>1972</v>
      </c>
      <c r="AA64" s="1" t="s">
        <v>1942</v>
      </c>
      <c r="AB64" s="1" t="s">
        <v>1942</v>
      </c>
      <c r="AC64" s="1" t="s">
        <v>1963</v>
      </c>
      <c r="AD64" s="1" t="s">
        <v>2039</v>
      </c>
      <c r="AE64" s="1" t="s">
        <v>1942</v>
      </c>
      <c r="AF64" s="1" t="s">
        <v>1944</v>
      </c>
      <c r="AG64" s="1" t="s">
        <v>1975</v>
      </c>
      <c r="AH64" s="1" t="s">
        <v>1975</v>
      </c>
      <c r="AI64" s="1" t="s">
        <v>1946</v>
      </c>
      <c r="AJ64" s="1" t="s">
        <v>1947</v>
      </c>
      <c r="AK64" s="1" t="s">
        <v>1948</v>
      </c>
      <c r="AL64" s="1" t="s">
        <v>1949</v>
      </c>
      <c r="AM64" s="1" t="s">
        <v>1950</v>
      </c>
      <c r="AN64" s="1" t="s">
        <v>1951</v>
      </c>
      <c r="AO64" s="1" t="s">
        <v>1952</v>
      </c>
      <c r="AP64" s="1" t="s">
        <v>1953</v>
      </c>
    </row>
    <row r="65" spans="1:42" x14ac:dyDescent="0.25">
      <c r="A65" s="1" t="s">
        <v>123</v>
      </c>
      <c r="B65" s="1" t="s">
        <v>13787</v>
      </c>
      <c r="C65" s="1" t="s">
        <v>13795</v>
      </c>
      <c r="D65" s="1">
        <v>-11.679508842364401</v>
      </c>
      <c r="E65" s="1">
        <v>3.6122263731371498</v>
      </c>
      <c r="F65" s="2">
        <v>1.9256011171660499E-12</v>
      </c>
      <c r="G65" s="2">
        <v>6.7535611106004501E-11</v>
      </c>
      <c r="H65" s="1">
        <v>0</v>
      </c>
      <c r="I65" s="1">
        <v>0</v>
      </c>
      <c r="J65" s="9">
        <f t="shared" si="0"/>
        <v>0</v>
      </c>
      <c r="K65" s="1">
        <v>3.1160000000000001</v>
      </c>
      <c r="L65" s="1">
        <v>5.8979999999999997</v>
      </c>
      <c r="M65" s="1">
        <v>8.0619999999999994</v>
      </c>
      <c r="N65" s="9">
        <v>5.6920000000000002</v>
      </c>
      <c r="O65" s="1">
        <v>2844</v>
      </c>
      <c r="P65" s="1" t="s">
        <v>4898</v>
      </c>
      <c r="Q65" s="1">
        <v>678</v>
      </c>
      <c r="R65" s="2">
        <v>2.9900000000000001E-26</v>
      </c>
      <c r="S65" s="1">
        <v>130.29213200000001</v>
      </c>
      <c r="T65" s="1" t="s">
        <v>1942</v>
      </c>
      <c r="U65" s="1" t="s">
        <v>1942</v>
      </c>
      <c r="V65" s="1" t="s">
        <v>1942</v>
      </c>
      <c r="W65" s="1" t="s">
        <v>1942</v>
      </c>
      <c r="X65" s="1" t="s">
        <v>4899</v>
      </c>
      <c r="Y65" s="1" t="s">
        <v>1942</v>
      </c>
      <c r="Z65" s="1" t="s">
        <v>1942</v>
      </c>
      <c r="AA65" s="1" t="s">
        <v>1942</v>
      </c>
      <c r="AB65" s="1" t="s">
        <v>1942</v>
      </c>
      <c r="AC65" s="1" t="s">
        <v>1942</v>
      </c>
      <c r="AD65" s="1" t="s">
        <v>1942</v>
      </c>
      <c r="AE65" s="1" t="s">
        <v>1942</v>
      </c>
      <c r="AF65" s="1" t="s">
        <v>1975</v>
      </c>
      <c r="AG65" s="1" t="s">
        <v>1975</v>
      </c>
      <c r="AH65" s="1" t="s">
        <v>1975</v>
      </c>
      <c r="AI65" s="1" t="s">
        <v>4900</v>
      </c>
      <c r="AJ65" s="1" t="s">
        <v>4901</v>
      </c>
      <c r="AK65" s="1" t="s">
        <v>4902</v>
      </c>
      <c r="AL65" s="1" t="s">
        <v>4903</v>
      </c>
      <c r="AM65" s="1" t="s">
        <v>4904</v>
      </c>
      <c r="AN65" s="1" t="s">
        <v>2140</v>
      </c>
      <c r="AO65" s="1" t="s">
        <v>1942</v>
      </c>
      <c r="AP65" s="1" t="s">
        <v>2065</v>
      </c>
    </row>
    <row r="66" spans="1:42" x14ac:dyDescent="0.25">
      <c r="A66" s="1" t="s">
        <v>135</v>
      </c>
      <c r="B66" s="1" t="s">
        <v>13787</v>
      </c>
      <c r="C66" s="1" t="s">
        <v>13795</v>
      </c>
      <c r="D66" s="1">
        <v>-11.3384493234906</v>
      </c>
      <c r="E66" s="1">
        <v>3.2733974142934401</v>
      </c>
      <c r="F66" s="2">
        <v>2.0440522128800701E-12</v>
      </c>
      <c r="G66" s="2">
        <v>7.1373372896575098E-11</v>
      </c>
      <c r="H66" s="1">
        <v>0</v>
      </c>
      <c r="I66" s="1">
        <v>0</v>
      </c>
      <c r="J66" s="9">
        <f t="shared" si="0"/>
        <v>0</v>
      </c>
      <c r="K66" s="1">
        <v>8.8759999999999994</v>
      </c>
      <c r="L66" s="1">
        <v>11.788</v>
      </c>
      <c r="M66" s="1">
        <v>9.3309999999999995</v>
      </c>
      <c r="N66" s="9">
        <v>9.9983333333333331</v>
      </c>
      <c r="O66" s="1">
        <v>1445</v>
      </c>
      <c r="P66" s="1" t="s">
        <v>6708</v>
      </c>
      <c r="Q66" s="1">
        <v>401</v>
      </c>
      <c r="R66" s="2">
        <v>1.8999999999999999E-57</v>
      </c>
      <c r="S66" s="1">
        <v>227.09408400000001</v>
      </c>
      <c r="T66" s="1" t="s">
        <v>1942</v>
      </c>
      <c r="U66" s="1" t="s">
        <v>1942</v>
      </c>
      <c r="V66" s="1" t="s">
        <v>1942</v>
      </c>
      <c r="W66" s="1" t="s">
        <v>1942</v>
      </c>
      <c r="X66" s="1" t="s">
        <v>1942</v>
      </c>
      <c r="Y66" s="1" t="s">
        <v>1942</v>
      </c>
      <c r="Z66" s="1" t="s">
        <v>1942</v>
      </c>
      <c r="AA66" s="1" t="s">
        <v>1942</v>
      </c>
      <c r="AB66" s="1" t="s">
        <v>1942</v>
      </c>
      <c r="AC66" s="1" t="s">
        <v>1942</v>
      </c>
      <c r="AD66" s="1" t="s">
        <v>1942</v>
      </c>
      <c r="AE66" s="1" t="s">
        <v>1942</v>
      </c>
      <c r="AF66" s="1" t="s">
        <v>1975</v>
      </c>
      <c r="AG66" s="1" t="s">
        <v>1945</v>
      </c>
      <c r="AH66" s="1" t="s">
        <v>1975</v>
      </c>
      <c r="AI66" s="1" t="s">
        <v>1946</v>
      </c>
      <c r="AJ66" s="1" t="s">
        <v>1947</v>
      </c>
      <c r="AK66" s="1" t="s">
        <v>1948</v>
      </c>
      <c r="AL66" s="1" t="s">
        <v>1949</v>
      </c>
      <c r="AM66" s="1" t="s">
        <v>1950</v>
      </c>
      <c r="AN66" s="1" t="s">
        <v>1951</v>
      </c>
      <c r="AO66" s="1" t="s">
        <v>1952</v>
      </c>
      <c r="AP66" s="1" t="s">
        <v>1953</v>
      </c>
    </row>
    <row r="67" spans="1:42" x14ac:dyDescent="0.25">
      <c r="A67" s="1" t="s">
        <v>7144</v>
      </c>
      <c r="B67" s="1" t="s">
        <v>13787</v>
      </c>
      <c r="C67" s="1" t="s">
        <v>13795</v>
      </c>
      <c r="D67" s="1">
        <v>-9.7858224314304891</v>
      </c>
      <c r="E67" s="1">
        <v>10.9589307285204</v>
      </c>
      <c r="F67" s="2">
        <v>3.2018207180309599E-12</v>
      </c>
      <c r="G67" s="2">
        <v>1.0905966392798999E-10</v>
      </c>
      <c r="H67" s="1">
        <v>0.217</v>
      </c>
      <c r="I67" s="1">
        <v>0.96499999999999997</v>
      </c>
      <c r="J67" s="9">
        <f t="shared" si="0"/>
        <v>0.59099999999999997</v>
      </c>
      <c r="K67" s="1">
        <v>755.75</v>
      </c>
      <c r="L67" s="1">
        <v>675.62</v>
      </c>
      <c r="M67" s="1">
        <v>73.022999999999996</v>
      </c>
      <c r="N67" s="9">
        <v>501.46433333333329</v>
      </c>
      <c r="O67" s="1">
        <v>5315</v>
      </c>
      <c r="P67" s="1" t="s">
        <v>6923</v>
      </c>
      <c r="Q67" s="1">
        <v>1700</v>
      </c>
      <c r="R67" s="1">
        <v>0</v>
      </c>
      <c r="S67" s="1">
        <v>2003.0199399999999</v>
      </c>
      <c r="T67" s="1" t="s">
        <v>7145</v>
      </c>
      <c r="U67" s="1" t="s">
        <v>7146</v>
      </c>
      <c r="V67" s="1" t="s">
        <v>7147</v>
      </c>
      <c r="W67" s="1" t="s">
        <v>1942</v>
      </c>
      <c r="X67" s="1" t="s">
        <v>7148</v>
      </c>
      <c r="Y67" s="1" t="s">
        <v>1942</v>
      </c>
      <c r="Z67" s="1" t="s">
        <v>1942</v>
      </c>
      <c r="AA67" s="1" t="s">
        <v>1942</v>
      </c>
      <c r="AB67" s="1" t="s">
        <v>1942</v>
      </c>
      <c r="AC67" s="1" t="s">
        <v>1942</v>
      </c>
      <c r="AD67" s="1" t="s">
        <v>1942</v>
      </c>
      <c r="AE67" s="1" t="s">
        <v>1942</v>
      </c>
      <c r="AF67" s="1" t="s">
        <v>1961</v>
      </c>
      <c r="AG67" s="1" t="s">
        <v>1975</v>
      </c>
      <c r="AH67" s="1" t="s">
        <v>1975</v>
      </c>
      <c r="AI67" s="1" t="s">
        <v>1946</v>
      </c>
      <c r="AJ67" s="1" t="s">
        <v>1947</v>
      </c>
      <c r="AK67" s="1" t="s">
        <v>1948</v>
      </c>
      <c r="AL67" s="1" t="s">
        <v>1949</v>
      </c>
      <c r="AM67" s="1" t="s">
        <v>1950</v>
      </c>
      <c r="AN67" s="1" t="s">
        <v>1951</v>
      </c>
      <c r="AO67" s="1" t="s">
        <v>1952</v>
      </c>
      <c r="AP67" s="1" t="s">
        <v>1953</v>
      </c>
    </row>
    <row r="68" spans="1:42" x14ac:dyDescent="0.25">
      <c r="A68" s="1" t="s">
        <v>145</v>
      </c>
      <c r="B68" s="1" t="s">
        <v>13787</v>
      </c>
      <c r="C68" s="1" t="s">
        <v>13795</v>
      </c>
      <c r="D68" s="1">
        <v>-6.7421054462413901</v>
      </c>
      <c r="E68" s="1">
        <v>4.0135929254334703</v>
      </c>
      <c r="F68" s="2">
        <v>4.3451878987192304E-12</v>
      </c>
      <c r="G68" s="2">
        <v>1.4480628986197001E-10</v>
      </c>
      <c r="H68" s="1">
        <v>0.152</v>
      </c>
      <c r="I68" s="1">
        <v>0.17299999999999999</v>
      </c>
      <c r="J68" s="9">
        <f t="shared" ref="J68:J131" si="1">AVERAGE(H68:I68)</f>
        <v>0.16249999999999998</v>
      </c>
      <c r="K68" s="1">
        <v>22.809000000000001</v>
      </c>
      <c r="L68" s="1">
        <v>15.051</v>
      </c>
      <c r="M68" s="1">
        <v>12.544</v>
      </c>
      <c r="N68" s="9">
        <v>16.801333333333332</v>
      </c>
      <c r="O68" s="1">
        <v>1446</v>
      </c>
      <c r="P68" s="1" t="s">
        <v>5485</v>
      </c>
      <c r="Q68" s="1">
        <v>347</v>
      </c>
      <c r="R68" s="2">
        <v>1.37E-127</v>
      </c>
      <c r="S68" s="1">
        <v>449.14216299999998</v>
      </c>
      <c r="T68" s="1" t="s">
        <v>5486</v>
      </c>
      <c r="U68" s="1" t="s">
        <v>1942</v>
      </c>
      <c r="V68" s="1" t="s">
        <v>2014</v>
      </c>
      <c r="W68" s="1" t="s">
        <v>1942</v>
      </c>
      <c r="X68" s="1" t="s">
        <v>5487</v>
      </c>
      <c r="Y68" s="1" t="s">
        <v>1942</v>
      </c>
      <c r="Z68" s="1" t="s">
        <v>1942</v>
      </c>
      <c r="AA68" s="1" t="s">
        <v>1942</v>
      </c>
      <c r="AB68" s="1" t="s">
        <v>1942</v>
      </c>
      <c r="AC68" s="1" t="s">
        <v>1942</v>
      </c>
      <c r="AD68" s="1" t="s">
        <v>1942</v>
      </c>
      <c r="AE68" s="1" t="s">
        <v>1942</v>
      </c>
      <c r="AF68" s="1" t="s">
        <v>1969</v>
      </c>
      <c r="AG68" s="1" t="s">
        <v>1975</v>
      </c>
      <c r="AH68" s="1" t="s">
        <v>1975</v>
      </c>
      <c r="AI68" s="1" t="s">
        <v>1946</v>
      </c>
      <c r="AJ68" s="1" t="s">
        <v>1947</v>
      </c>
      <c r="AK68" s="1" t="s">
        <v>1948</v>
      </c>
      <c r="AL68" s="1" t="s">
        <v>1949</v>
      </c>
      <c r="AM68" s="1" t="s">
        <v>1950</v>
      </c>
      <c r="AN68" s="1" t="s">
        <v>1951</v>
      </c>
      <c r="AO68" s="1" t="s">
        <v>1952</v>
      </c>
      <c r="AP68" s="1" t="s">
        <v>1953</v>
      </c>
    </row>
    <row r="69" spans="1:42" x14ac:dyDescent="0.25">
      <c r="A69" s="1" t="s">
        <v>7149</v>
      </c>
      <c r="B69" s="1" t="s">
        <v>13787</v>
      </c>
      <c r="C69" s="1" t="s">
        <v>13795</v>
      </c>
      <c r="D69" s="1">
        <v>-5.5656867048691598</v>
      </c>
      <c r="E69" s="1">
        <v>5.6421698671268796</v>
      </c>
      <c r="F69" s="2">
        <v>4.5130462468449602E-12</v>
      </c>
      <c r="G69" s="2">
        <v>1.4975813348054901E-10</v>
      </c>
      <c r="H69" s="1">
        <v>1.9450000000000001</v>
      </c>
      <c r="I69" s="1">
        <v>1.55</v>
      </c>
      <c r="J69" s="9">
        <f t="shared" si="1"/>
        <v>1.7475000000000001</v>
      </c>
      <c r="K69" s="1">
        <v>74.933999999999997</v>
      </c>
      <c r="L69" s="1">
        <v>72.073999999999998</v>
      </c>
      <c r="M69" s="1">
        <v>81.831999999999994</v>
      </c>
      <c r="N69" s="9">
        <v>76.279999999999987</v>
      </c>
      <c r="O69" s="1">
        <v>1052</v>
      </c>
      <c r="P69" s="1" t="s">
        <v>7150</v>
      </c>
      <c r="Q69" s="1">
        <v>201</v>
      </c>
      <c r="R69" s="2">
        <v>1.0999999999999999E-92</v>
      </c>
      <c r="S69" s="1">
        <v>333.07157599999999</v>
      </c>
      <c r="T69" s="1" t="s">
        <v>1942</v>
      </c>
      <c r="U69" s="1" t="s">
        <v>1942</v>
      </c>
      <c r="V69" s="1" t="s">
        <v>1942</v>
      </c>
      <c r="W69" s="1" t="s">
        <v>1942</v>
      </c>
      <c r="X69" s="1" t="s">
        <v>1942</v>
      </c>
      <c r="Y69" s="1">
        <v>1</v>
      </c>
      <c r="Z69" s="1" t="s">
        <v>2437</v>
      </c>
      <c r="AA69" s="1" t="s">
        <v>1942</v>
      </c>
      <c r="AB69" s="1" t="s">
        <v>1942</v>
      </c>
      <c r="AC69" s="1" t="s">
        <v>1942</v>
      </c>
      <c r="AD69" s="1" t="s">
        <v>1942</v>
      </c>
      <c r="AE69" s="1" t="s">
        <v>1942</v>
      </c>
      <c r="AF69" s="1" t="s">
        <v>1944</v>
      </c>
      <c r="AG69" s="1" t="s">
        <v>1965</v>
      </c>
      <c r="AH69" s="1" t="s">
        <v>1944</v>
      </c>
      <c r="AI69" s="1" t="s">
        <v>1946</v>
      </c>
      <c r="AJ69" s="1" t="s">
        <v>1947</v>
      </c>
      <c r="AK69" s="1" t="s">
        <v>1948</v>
      </c>
      <c r="AL69" s="1" t="s">
        <v>1949</v>
      </c>
      <c r="AM69" s="1" t="s">
        <v>1950</v>
      </c>
      <c r="AN69" s="1" t="s">
        <v>1951</v>
      </c>
      <c r="AO69" s="1" t="s">
        <v>1952</v>
      </c>
      <c r="AP69" s="1" t="s">
        <v>1953</v>
      </c>
    </row>
    <row r="70" spans="1:42" x14ac:dyDescent="0.25">
      <c r="A70" s="1" t="s">
        <v>109</v>
      </c>
      <c r="B70" s="1" t="s">
        <v>13787</v>
      </c>
      <c r="C70" s="1" t="s">
        <v>13795</v>
      </c>
      <c r="D70" s="1">
        <v>-6.9295231766556302</v>
      </c>
      <c r="E70" s="1">
        <v>9.1145560386116706</v>
      </c>
      <c r="F70" s="2">
        <v>4.7951231498865701E-12</v>
      </c>
      <c r="G70" s="2">
        <v>1.5866377485381799E-10</v>
      </c>
      <c r="H70" s="1">
        <v>12.884</v>
      </c>
      <c r="I70" s="1">
        <v>12.648999999999999</v>
      </c>
      <c r="J70" s="9">
        <f t="shared" si="1"/>
        <v>12.766500000000001</v>
      </c>
      <c r="K70" s="1">
        <v>2384.6060000000002</v>
      </c>
      <c r="L70" s="1">
        <v>1606.643</v>
      </c>
      <c r="M70" s="1">
        <v>443.04399999999998</v>
      </c>
      <c r="N70" s="9">
        <v>1478.0976666666668</v>
      </c>
      <c r="O70" s="1">
        <v>736</v>
      </c>
      <c r="P70" s="1" t="s">
        <v>3582</v>
      </c>
      <c r="Q70" s="1">
        <v>228</v>
      </c>
      <c r="R70" s="2">
        <v>1.7499999999999999E-118</v>
      </c>
      <c r="S70" s="1">
        <v>418.86288000000002</v>
      </c>
      <c r="T70" s="1" t="s">
        <v>3583</v>
      </c>
      <c r="U70" s="1" t="s">
        <v>1942</v>
      </c>
      <c r="V70" s="1" t="s">
        <v>3584</v>
      </c>
      <c r="W70" s="1" t="s">
        <v>1942</v>
      </c>
      <c r="X70" s="1" t="s">
        <v>3588</v>
      </c>
      <c r="Y70" s="1" t="s">
        <v>1942</v>
      </c>
      <c r="Z70" s="1" t="s">
        <v>1942</v>
      </c>
      <c r="AA70" s="1" t="s">
        <v>1942</v>
      </c>
      <c r="AB70" s="1" t="s">
        <v>1942</v>
      </c>
      <c r="AC70" s="1" t="s">
        <v>1942</v>
      </c>
      <c r="AD70" s="1" t="s">
        <v>1942</v>
      </c>
      <c r="AE70" s="1" t="s">
        <v>1942</v>
      </c>
      <c r="AF70" s="1" t="s">
        <v>1961</v>
      </c>
      <c r="AG70" s="1" t="s">
        <v>1945</v>
      </c>
      <c r="AH70" s="1" t="s">
        <v>1955</v>
      </c>
      <c r="AI70" s="1" t="s">
        <v>1946</v>
      </c>
      <c r="AJ70" s="1" t="s">
        <v>1947</v>
      </c>
      <c r="AK70" s="1" t="s">
        <v>1948</v>
      </c>
      <c r="AL70" s="1" t="s">
        <v>1949</v>
      </c>
      <c r="AM70" s="1" t="s">
        <v>1950</v>
      </c>
      <c r="AN70" s="1" t="s">
        <v>1951</v>
      </c>
      <c r="AO70" s="1" t="s">
        <v>1952</v>
      </c>
      <c r="AP70" s="1" t="s">
        <v>1953</v>
      </c>
    </row>
    <row r="71" spans="1:42" x14ac:dyDescent="0.25">
      <c r="A71" s="1" t="s">
        <v>7151</v>
      </c>
      <c r="B71" s="1" t="s">
        <v>13787</v>
      </c>
      <c r="C71" s="1" t="s">
        <v>13795</v>
      </c>
      <c r="D71" s="1">
        <v>-9.5295761998554305</v>
      </c>
      <c r="E71" s="1">
        <v>4.1703593937733601</v>
      </c>
      <c r="F71" s="2">
        <v>5.2728396240190197E-12</v>
      </c>
      <c r="G71" s="2">
        <v>1.7364385503060901E-10</v>
      </c>
      <c r="H71" s="1">
        <v>6.5000000000000002E-2</v>
      </c>
      <c r="I71" s="1">
        <v>0</v>
      </c>
      <c r="J71" s="9">
        <f t="shared" si="1"/>
        <v>3.2500000000000001E-2</v>
      </c>
      <c r="K71" s="1">
        <v>46.579000000000001</v>
      </c>
      <c r="L71" s="1">
        <v>8.8840000000000003</v>
      </c>
      <c r="M71" s="1">
        <v>25.327999999999999</v>
      </c>
      <c r="N71" s="9">
        <v>26.930333333333333</v>
      </c>
      <c r="O71" s="1">
        <v>1086</v>
      </c>
      <c r="P71" s="1" t="s">
        <v>2449</v>
      </c>
      <c r="Q71" s="1">
        <v>281</v>
      </c>
      <c r="R71" s="2">
        <v>5.2199999999999998E-160</v>
      </c>
      <c r="S71" s="1">
        <v>556.95476399999995</v>
      </c>
      <c r="T71" s="1" t="s">
        <v>2450</v>
      </c>
      <c r="U71" s="1" t="s">
        <v>1976</v>
      </c>
      <c r="V71" s="1" t="s">
        <v>2451</v>
      </c>
      <c r="W71" s="1" t="s">
        <v>1942</v>
      </c>
      <c r="X71" s="1" t="s">
        <v>2452</v>
      </c>
      <c r="Y71" s="1" t="s">
        <v>1942</v>
      </c>
      <c r="Z71" s="1" t="s">
        <v>1942</v>
      </c>
      <c r="AA71" s="1" t="s">
        <v>1942</v>
      </c>
      <c r="AB71" s="1" t="s">
        <v>1942</v>
      </c>
      <c r="AC71" s="1" t="s">
        <v>1942</v>
      </c>
      <c r="AD71" s="1" t="s">
        <v>1942</v>
      </c>
      <c r="AE71" s="1" t="s">
        <v>1942</v>
      </c>
      <c r="AF71" s="1" t="s">
        <v>1975</v>
      </c>
      <c r="AG71" s="1" t="s">
        <v>1975</v>
      </c>
      <c r="AH71" s="1" t="s">
        <v>1975</v>
      </c>
      <c r="AI71" s="1" t="s">
        <v>1946</v>
      </c>
      <c r="AJ71" s="1" t="s">
        <v>1947</v>
      </c>
      <c r="AK71" s="1" t="s">
        <v>1948</v>
      </c>
      <c r="AL71" s="1" t="s">
        <v>1949</v>
      </c>
      <c r="AM71" s="1" t="s">
        <v>1950</v>
      </c>
      <c r="AN71" s="1" t="s">
        <v>1951</v>
      </c>
      <c r="AO71" s="1" t="s">
        <v>1952</v>
      </c>
      <c r="AP71" s="1" t="s">
        <v>1953</v>
      </c>
    </row>
    <row r="72" spans="1:42" x14ac:dyDescent="0.25">
      <c r="A72" s="1" t="s">
        <v>7152</v>
      </c>
      <c r="B72" s="1" t="s">
        <v>13787</v>
      </c>
      <c r="C72" s="1" t="s">
        <v>13795</v>
      </c>
      <c r="D72" s="1">
        <v>-11.890803935682399</v>
      </c>
      <c r="E72" s="1">
        <v>3.8230721915607102</v>
      </c>
      <c r="F72" s="2">
        <v>5.5046512931739201E-12</v>
      </c>
      <c r="G72" s="2">
        <v>1.8076379950731701E-10</v>
      </c>
      <c r="H72" s="1">
        <v>0</v>
      </c>
      <c r="I72" s="1">
        <v>0</v>
      </c>
      <c r="J72" s="9">
        <f t="shared" si="1"/>
        <v>0</v>
      </c>
      <c r="K72" s="1">
        <v>49.213999999999999</v>
      </c>
      <c r="L72" s="1">
        <v>26.884</v>
      </c>
      <c r="M72" s="1">
        <v>9.57</v>
      </c>
      <c r="N72" s="9">
        <v>28.556000000000001</v>
      </c>
      <c r="O72" s="1">
        <v>887</v>
      </c>
      <c r="P72" s="1" t="s">
        <v>7153</v>
      </c>
      <c r="Q72" s="1">
        <v>243</v>
      </c>
      <c r="R72" s="2">
        <v>1.5099999999999999E-92</v>
      </c>
      <c r="S72" s="1">
        <v>332.612799</v>
      </c>
      <c r="T72" s="1" t="s">
        <v>1970</v>
      </c>
      <c r="U72" s="1" t="s">
        <v>1989</v>
      </c>
      <c r="V72" s="1" t="s">
        <v>3390</v>
      </c>
      <c r="W72" s="1" t="s">
        <v>1942</v>
      </c>
      <c r="X72" s="1" t="s">
        <v>7154</v>
      </c>
      <c r="Y72" s="1" t="s">
        <v>1942</v>
      </c>
      <c r="Z72" s="1" t="s">
        <v>1942</v>
      </c>
      <c r="AA72" s="1" t="s">
        <v>1942</v>
      </c>
      <c r="AB72" s="1" t="s">
        <v>1942</v>
      </c>
      <c r="AC72" s="1" t="s">
        <v>1942</v>
      </c>
      <c r="AD72" s="1" t="s">
        <v>1942</v>
      </c>
      <c r="AE72" s="1" t="s">
        <v>1942</v>
      </c>
      <c r="AF72" s="1" t="s">
        <v>1955</v>
      </c>
      <c r="AG72" s="1" t="s">
        <v>1945</v>
      </c>
      <c r="AH72" s="1" t="s">
        <v>1955</v>
      </c>
      <c r="AI72" s="1" t="s">
        <v>1998</v>
      </c>
      <c r="AJ72" s="1" t="s">
        <v>1999</v>
      </c>
      <c r="AK72" s="1" t="s">
        <v>2000</v>
      </c>
      <c r="AL72" s="1" t="s">
        <v>1949</v>
      </c>
      <c r="AM72" s="1" t="s">
        <v>1950</v>
      </c>
      <c r="AN72" s="1" t="s">
        <v>1951</v>
      </c>
      <c r="AO72" s="1" t="s">
        <v>1952</v>
      </c>
      <c r="AP72" s="1" t="s">
        <v>1953</v>
      </c>
    </row>
    <row r="73" spans="1:42" x14ac:dyDescent="0.25">
      <c r="A73" s="1" t="s">
        <v>7155</v>
      </c>
      <c r="B73" s="1" t="s">
        <v>13787</v>
      </c>
      <c r="C73" s="1" t="s">
        <v>13795</v>
      </c>
      <c r="D73" s="1">
        <v>-11.5219728486005</v>
      </c>
      <c r="E73" s="1">
        <v>3.4559472696282199</v>
      </c>
      <c r="F73" s="2">
        <v>5.6291296032135402E-12</v>
      </c>
      <c r="G73" s="2">
        <v>1.8415522580456499E-10</v>
      </c>
      <c r="H73" s="1">
        <v>0</v>
      </c>
      <c r="I73" s="1">
        <v>0</v>
      </c>
      <c r="J73" s="9">
        <f t="shared" si="1"/>
        <v>0</v>
      </c>
      <c r="K73" s="1">
        <v>16.577000000000002</v>
      </c>
      <c r="L73" s="1">
        <v>7.2119999999999997</v>
      </c>
      <c r="M73" s="1">
        <v>6.0609999999999999</v>
      </c>
      <c r="N73" s="9">
        <v>9.9500000000000011</v>
      </c>
      <c r="O73" s="1">
        <v>1635</v>
      </c>
      <c r="P73" s="1" t="s">
        <v>7156</v>
      </c>
      <c r="Q73" s="1">
        <v>131</v>
      </c>
      <c r="R73" s="2">
        <v>4.0100000000000004E-65</v>
      </c>
      <c r="S73" s="1">
        <v>250.49171200000001</v>
      </c>
      <c r="T73" s="1" t="s">
        <v>7157</v>
      </c>
      <c r="U73" s="1" t="s">
        <v>7158</v>
      </c>
      <c r="V73" s="1" t="s">
        <v>2350</v>
      </c>
      <c r="W73" s="1" t="s">
        <v>1942</v>
      </c>
      <c r="X73" s="1" t="s">
        <v>1942</v>
      </c>
      <c r="Y73" s="1">
        <v>1</v>
      </c>
      <c r="Z73" s="1" t="s">
        <v>2336</v>
      </c>
      <c r="AA73" s="1" t="s">
        <v>1942</v>
      </c>
      <c r="AB73" s="1" t="s">
        <v>1942</v>
      </c>
      <c r="AC73" s="1" t="s">
        <v>1942</v>
      </c>
      <c r="AD73" s="1" t="s">
        <v>1942</v>
      </c>
      <c r="AE73" s="1" t="s">
        <v>1942</v>
      </c>
      <c r="AF73" s="1" t="s">
        <v>1944</v>
      </c>
      <c r="AG73" s="1" t="s">
        <v>1944</v>
      </c>
      <c r="AH73" s="1" t="s">
        <v>1955</v>
      </c>
      <c r="AI73" s="1" t="s">
        <v>1946</v>
      </c>
      <c r="AJ73" s="1" t="s">
        <v>1947</v>
      </c>
      <c r="AK73" s="1" t="s">
        <v>1948</v>
      </c>
      <c r="AL73" s="1" t="s">
        <v>1949</v>
      </c>
      <c r="AM73" s="1" t="s">
        <v>1950</v>
      </c>
      <c r="AN73" s="1" t="s">
        <v>1951</v>
      </c>
      <c r="AO73" s="1" t="s">
        <v>1952</v>
      </c>
      <c r="AP73" s="1" t="s">
        <v>1953</v>
      </c>
    </row>
    <row r="74" spans="1:42" x14ac:dyDescent="0.25">
      <c r="A74" s="1" t="s">
        <v>7159</v>
      </c>
      <c r="B74" s="1" t="s">
        <v>13787</v>
      </c>
      <c r="C74" s="1" t="s">
        <v>13795</v>
      </c>
      <c r="D74" s="1">
        <v>-5.8523252561151899</v>
      </c>
      <c r="E74" s="1">
        <v>7.1119288412907897</v>
      </c>
      <c r="F74" s="2">
        <v>6.06677546917213E-12</v>
      </c>
      <c r="G74" s="2">
        <v>1.9717304034185901E-10</v>
      </c>
      <c r="H74" s="1">
        <v>2.3250000000000002</v>
      </c>
      <c r="I74" s="1">
        <v>1.994</v>
      </c>
      <c r="J74" s="9">
        <f t="shared" si="1"/>
        <v>2.1595</v>
      </c>
      <c r="K74" s="1">
        <v>167.59299999999999</v>
      </c>
      <c r="L74" s="1">
        <v>70.992000000000004</v>
      </c>
      <c r="M74" s="1">
        <v>109.965</v>
      </c>
      <c r="N74" s="9">
        <v>116.18333333333332</v>
      </c>
      <c r="O74" s="1">
        <v>1714</v>
      </c>
      <c r="P74" s="1" t="s">
        <v>5934</v>
      </c>
      <c r="Q74" s="1">
        <v>192</v>
      </c>
      <c r="R74" s="2">
        <v>1.13E-82</v>
      </c>
      <c r="S74" s="1">
        <v>302.79229299999997</v>
      </c>
      <c r="T74" s="1" t="s">
        <v>1970</v>
      </c>
      <c r="U74" s="1" t="s">
        <v>1942</v>
      </c>
      <c r="V74" s="1" t="s">
        <v>5935</v>
      </c>
      <c r="W74" s="1" t="s">
        <v>1942</v>
      </c>
      <c r="X74" s="1" t="s">
        <v>7116</v>
      </c>
      <c r="Y74" s="1" t="s">
        <v>1942</v>
      </c>
      <c r="Z74" s="1" t="s">
        <v>1942</v>
      </c>
      <c r="AA74" s="1" t="s">
        <v>1942</v>
      </c>
      <c r="AB74" s="1" t="s">
        <v>1942</v>
      </c>
      <c r="AC74" s="1" t="s">
        <v>1942</v>
      </c>
      <c r="AD74" s="1" t="s">
        <v>1942</v>
      </c>
      <c r="AE74" s="1" t="s">
        <v>1942</v>
      </c>
      <c r="AF74" s="1" t="s">
        <v>1961</v>
      </c>
      <c r="AG74" s="1" t="s">
        <v>1961</v>
      </c>
      <c r="AH74" s="1" t="s">
        <v>1955</v>
      </c>
      <c r="AI74" s="1" t="s">
        <v>1946</v>
      </c>
      <c r="AJ74" s="1" t="s">
        <v>1947</v>
      </c>
      <c r="AK74" s="1" t="s">
        <v>1948</v>
      </c>
      <c r="AL74" s="1" t="s">
        <v>1949</v>
      </c>
      <c r="AM74" s="1" t="s">
        <v>1950</v>
      </c>
      <c r="AN74" s="1" t="s">
        <v>1951</v>
      </c>
      <c r="AO74" s="1" t="s">
        <v>1952</v>
      </c>
      <c r="AP74" s="1" t="s">
        <v>1953</v>
      </c>
    </row>
    <row r="75" spans="1:42" x14ac:dyDescent="0.25">
      <c r="A75" s="1" t="s">
        <v>7160</v>
      </c>
      <c r="B75" s="1" t="s">
        <v>13787</v>
      </c>
      <c r="C75" s="1" t="s">
        <v>13795</v>
      </c>
      <c r="D75" s="1">
        <v>-11.2019368361187</v>
      </c>
      <c r="E75" s="1">
        <v>3.1377677285353101</v>
      </c>
      <c r="F75" s="2">
        <v>6.6713948218351903E-12</v>
      </c>
      <c r="G75" s="2">
        <v>2.15212878639758E-10</v>
      </c>
      <c r="H75" s="1">
        <v>0</v>
      </c>
      <c r="I75" s="1">
        <v>0</v>
      </c>
      <c r="J75" s="9">
        <f t="shared" si="1"/>
        <v>0</v>
      </c>
      <c r="K75" s="1">
        <v>7.843</v>
      </c>
      <c r="L75" s="1">
        <v>7.0179999999999998</v>
      </c>
      <c r="M75" s="1">
        <v>7.6959999999999997</v>
      </c>
      <c r="N75" s="9">
        <v>7.519000000000001</v>
      </c>
      <c r="O75" s="1">
        <v>1690</v>
      </c>
      <c r="P75" s="1" t="s">
        <v>2960</v>
      </c>
      <c r="Q75" s="1">
        <v>310</v>
      </c>
      <c r="R75" s="2">
        <v>1.1599999999999999E-149</v>
      </c>
      <c r="S75" s="1">
        <v>522.54648699999996</v>
      </c>
      <c r="T75" s="1" t="s">
        <v>2961</v>
      </c>
      <c r="U75" s="1" t="s">
        <v>1997</v>
      </c>
      <c r="V75" s="1" t="s">
        <v>2962</v>
      </c>
      <c r="W75" s="1" t="s">
        <v>1942</v>
      </c>
      <c r="X75" s="1" t="s">
        <v>1942</v>
      </c>
      <c r="Y75" s="1">
        <v>8</v>
      </c>
      <c r="Z75" s="1" t="s">
        <v>7161</v>
      </c>
      <c r="AA75" s="1" t="s">
        <v>1942</v>
      </c>
      <c r="AB75" s="1" t="s">
        <v>1942</v>
      </c>
      <c r="AC75" s="1" t="s">
        <v>1942</v>
      </c>
      <c r="AD75" s="1" t="s">
        <v>1942</v>
      </c>
      <c r="AE75" s="1" t="s">
        <v>1942</v>
      </c>
      <c r="AF75" s="1" t="s">
        <v>1968</v>
      </c>
      <c r="AG75" s="1" t="s">
        <v>1961</v>
      </c>
      <c r="AH75" s="1" t="s">
        <v>1968</v>
      </c>
      <c r="AI75" s="1" t="s">
        <v>1946</v>
      </c>
      <c r="AJ75" s="1" t="s">
        <v>1947</v>
      </c>
      <c r="AK75" s="1" t="s">
        <v>1948</v>
      </c>
      <c r="AL75" s="1" t="s">
        <v>1949</v>
      </c>
      <c r="AM75" s="1" t="s">
        <v>1950</v>
      </c>
      <c r="AN75" s="1" t="s">
        <v>1951</v>
      </c>
      <c r="AO75" s="1" t="s">
        <v>1952</v>
      </c>
      <c r="AP75" s="1" t="s">
        <v>1953</v>
      </c>
    </row>
    <row r="76" spans="1:42" x14ac:dyDescent="0.25">
      <c r="A76" s="1" t="s">
        <v>7162</v>
      </c>
      <c r="B76" s="1" t="s">
        <v>13787</v>
      </c>
      <c r="C76" s="1" t="s">
        <v>13795</v>
      </c>
      <c r="D76" s="1">
        <v>-8.9371908925544403</v>
      </c>
      <c r="E76" s="1">
        <v>4.4791655929803103</v>
      </c>
      <c r="F76" s="2">
        <v>6.9344714032207796E-12</v>
      </c>
      <c r="G76" s="2">
        <v>2.22871729844681E-10</v>
      </c>
      <c r="H76" s="1">
        <v>5.3999999999999999E-2</v>
      </c>
      <c r="I76" s="1">
        <v>5.3999999999999999E-2</v>
      </c>
      <c r="J76" s="9">
        <f t="shared" si="1"/>
        <v>5.3999999999999999E-2</v>
      </c>
      <c r="K76" s="1">
        <v>47.006</v>
      </c>
      <c r="L76" s="1">
        <v>6.7939999999999996</v>
      </c>
      <c r="M76" s="1">
        <v>29.710999999999999</v>
      </c>
      <c r="N76" s="9">
        <v>27.837</v>
      </c>
      <c r="O76" s="1">
        <v>1244</v>
      </c>
      <c r="P76" s="1" t="s">
        <v>1942</v>
      </c>
      <c r="Q76" s="1" t="s">
        <v>1942</v>
      </c>
      <c r="R76" s="1" t="s">
        <v>1942</v>
      </c>
      <c r="S76" s="1" t="s">
        <v>1942</v>
      </c>
      <c r="T76" s="1" t="s">
        <v>1942</v>
      </c>
      <c r="U76" s="1" t="s">
        <v>1942</v>
      </c>
      <c r="V76" s="1" t="s">
        <v>1942</v>
      </c>
      <c r="W76" s="1" t="s">
        <v>1942</v>
      </c>
      <c r="X76" s="1" t="s">
        <v>1942</v>
      </c>
      <c r="Y76" s="1">
        <v>1</v>
      </c>
      <c r="Z76" s="1" t="s">
        <v>7163</v>
      </c>
      <c r="AA76" s="1" t="s">
        <v>1942</v>
      </c>
      <c r="AB76" s="1" t="s">
        <v>1942</v>
      </c>
      <c r="AC76" s="1" t="s">
        <v>1942</v>
      </c>
      <c r="AD76" s="1" t="s">
        <v>1942</v>
      </c>
      <c r="AE76" s="1" t="s">
        <v>1942</v>
      </c>
      <c r="AF76" s="1" t="s">
        <v>1955</v>
      </c>
      <c r="AG76" s="1" t="s">
        <v>1945</v>
      </c>
      <c r="AH76" s="1" t="s">
        <v>1944</v>
      </c>
      <c r="AI76" s="1" t="s">
        <v>1942</v>
      </c>
      <c r="AJ76" s="1" t="s">
        <v>1942</v>
      </c>
      <c r="AK76" s="1" t="s">
        <v>1942</v>
      </c>
      <c r="AL76" s="1" t="s">
        <v>1942</v>
      </c>
      <c r="AM76" s="1" t="s">
        <v>1942</v>
      </c>
      <c r="AN76" s="1" t="s">
        <v>1942</v>
      </c>
      <c r="AO76" s="1" t="s">
        <v>1942</v>
      </c>
      <c r="AP76" s="1" t="s">
        <v>1942</v>
      </c>
    </row>
    <row r="77" spans="1:42" x14ac:dyDescent="0.25">
      <c r="A77" s="1" t="s">
        <v>7164</v>
      </c>
      <c r="B77" s="1" t="s">
        <v>13787</v>
      </c>
      <c r="C77" s="1" t="s">
        <v>13795</v>
      </c>
      <c r="D77" s="1">
        <v>-11.4334439581267</v>
      </c>
      <c r="E77" s="1">
        <v>3.3680286558982799</v>
      </c>
      <c r="F77" s="2">
        <v>7.0989192433138302E-12</v>
      </c>
      <c r="G77" s="2">
        <v>2.2794616568433699E-10</v>
      </c>
      <c r="H77" s="1">
        <v>0</v>
      </c>
      <c r="I77" s="1">
        <v>0</v>
      </c>
      <c r="J77" s="9">
        <f t="shared" si="1"/>
        <v>0</v>
      </c>
      <c r="K77" s="1">
        <v>5.5289999999999999</v>
      </c>
      <c r="L77" s="1">
        <v>3.8820000000000001</v>
      </c>
      <c r="M77" s="1">
        <v>1.9590000000000001</v>
      </c>
      <c r="N77" s="9">
        <v>3.7899999999999996</v>
      </c>
      <c r="O77" s="1">
        <v>3660</v>
      </c>
      <c r="P77" s="1" t="s">
        <v>3638</v>
      </c>
      <c r="Q77" s="1">
        <v>361</v>
      </c>
      <c r="R77" s="2">
        <v>1.1100000000000001E-245</v>
      </c>
      <c r="S77" s="1">
        <v>841.85529499999996</v>
      </c>
      <c r="T77" s="1" t="s">
        <v>1942</v>
      </c>
      <c r="U77" s="1" t="s">
        <v>1942</v>
      </c>
      <c r="V77" s="1" t="s">
        <v>1942</v>
      </c>
      <c r="W77" s="1" t="s">
        <v>1942</v>
      </c>
      <c r="X77" s="1" t="s">
        <v>3642</v>
      </c>
      <c r="Y77" s="1" t="s">
        <v>1942</v>
      </c>
      <c r="Z77" s="1" t="s">
        <v>1942</v>
      </c>
      <c r="AA77" s="1" t="s">
        <v>1942</v>
      </c>
      <c r="AB77" s="1" t="s">
        <v>1942</v>
      </c>
      <c r="AC77" s="1" t="s">
        <v>1942</v>
      </c>
      <c r="AD77" s="1" t="s">
        <v>1942</v>
      </c>
      <c r="AE77" s="1" t="s">
        <v>1942</v>
      </c>
      <c r="AF77" s="1" t="s">
        <v>1969</v>
      </c>
      <c r="AG77" s="1" t="s">
        <v>1975</v>
      </c>
      <c r="AH77" s="1" t="s">
        <v>1975</v>
      </c>
      <c r="AI77" s="1" t="s">
        <v>1946</v>
      </c>
      <c r="AJ77" s="1" t="s">
        <v>1947</v>
      </c>
      <c r="AK77" s="1" t="s">
        <v>1948</v>
      </c>
      <c r="AL77" s="1" t="s">
        <v>1949</v>
      </c>
      <c r="AM77" s="1" t="s">
        <v>1950</v>
      </c>
      <c r="AN77" s="1" t="s">
        <v>1951</v>
      </c>
      <c r="AO77" s="1" t="s">
        <v>1952</v>
      </c>
      <c r="AP77" s="1" t="s">
        <v>1953</v>
      </c>
    </row>
    <row r="78" spans="1:42" x14ac:dyDescent="0.25">
      <c r="A78" s="1" t="s">
        <v>7165</v>
      </c>
      <c r="B78" s="1" t="s">
        <v>13787</v>
      </c>
      <c r="C78" s="1" t="s">
        <v>13795</v>
      </c>
      <c r="D78" s="1">
        <v>-5.8803134483217701</v>
      </c>
      <c r="E78" s="1">
        <v>5.7642331822021102</v>
      </c>
      <c r="F78" s="2">
        <v>8.8460334069819908E-12</v>
      </c>
      <c r="G78" s="2">
        <v>2.8093029127858799E-10</v>
      </c>
      <c r="H78" s="1">
        <v>0.75</v>
      </c>
      <c r="I78" s="1">
        <v>0.92100000000000004</v>
      </c>
      <c r="J78" s="9">
        <f t="shared" si="1"/>
        <v>0.83550000000000002</v>
      </c>
      <c r="K78" s="1">
        <v>33.064999999999998</v>
      </c>
      <c r="L78" s="1">
        <v>39.433999999999997</v>
      </c>
      <c r="M78" s="1">
        <v>62.353999999999999</v>
      </c>
      <c r="N78" s="9">
        <v>44.951000000000001</v>
      </c>
      <c r="O78" s="1">
        <v>1706</v>
      </c>
      <c r="P78" s="1" t="s">
        <v>7131</v>
      </c>
      <c r="Q78" s="1">
        <v>423</v>
      </c>
      <c r="R78" s="2">
        <v>7.6499999999999997E-193</v>
      </c>
      <c r="S78" s="1">
        <v>666.14369499999998</v>
      </c>
      <c r="T78" s="1" t="s">
        <v>1942</v>
      </c>
      <c r="U78" s="1" t="s">
        <v>1942</v>
      </c>
      <c r="V78" s="1" t="s">
        <v>3578</v>
      </c>
      <c r="W78" s="1" t="s">
        <v>1942</v>
      </c>
      <c r="X78" s="1" t="s">
        <v>3579</v>
      </c>
      <c r="Y78" s="1" t="s">
        <v>1942</v>
      </c>
      <c r="Z78" s="1" t="s">
        <v>1942</v>
      </c>
      <c r="AA78" s="1" t="s">
        <v>1942</v>
      </c>
      <c r="AB78" s="1" t="s">
        <v>1942</v>
      </c>
      <c r="AC78" s="1" t="s">
        <v>1942</v>
      </c>
      <c r="AD78" s="1" t="s">
        <v>1942</v>
      </c>
      <c r="AE78" s="1" t="s">
        <v>1942</v>
      </c>
      <c r="AF78" s="1" t="s">
        <v>1961</v>
      </c>
      <c r="AG78" s="1" t="s">
        <v>1961</v>
      </c>
      <c r="AH78" s="1" t="s">
        <v>1969</v>
      </c>
      <c r="AI78" s="1" t="s">
        <v>1946</v>
      </c>
      <c r="AJ78" s="1" t="s">
        <v>1947</v>
      </c>
      <c r="AK78" s="1" t="s">
        <v>1948</v>
      </c>
      <c r="AL78" s="1" t="s">
        <v>1949</v>
      </c>
      <c r="AM78" s="1" t="s">
        <v>1950</v>
      </c>
      <c r="AN78" s="1" t="s">
        <v>1951</v>
      </c>
      <c r="AO78" s="1" t="s">
        <v>1952</v>
      </c>
      <c r="AP78" s="1" t="s">
        <v>1953</v>
      </c>
    </row>
    <row r="79" spans="1:42" x14ac:dyDescent="0.25">
      <c r="A79" s="1" t="s">
        <v>7166</v>
      </c>
      <c r="B79" s="1" t="s">
        <v>13787</v>
      </c>
      <c r="C79" s="1" t="s">
        <v>13795</v>
      </c>
      <c r="D79" s="1">
        <v>-11.602561197202</v>
      </c>
      <c r="E79" s="1">
        <v>3.5354835665057598</v>
      </c>
      <c r="F79" s="2">
        <v>1.0737332078478199E-11</v>
      </c>
      <c r="G79" s="2">
        <v>3.35474036333246E-10</v>
      </c>
      <c r="H79" s="1">
        <v>0</v>
      </c>
      <c r="I79" s="1">
        <v>0</v>
      </c>
      <c r="J79" s="9">
        <f t="shared" si="1"/>
        <v>0</v>
      </c>
      <c r="K79" s="1">
        <v>3.169</v>
      </c>
      <c r="L79" s="1">
        <v>1.6719999999999999</v>
      </c>
      <c r="M79" s="1">
        <v>5.1440000000000001</v>
      </c>
      <c r="N79" s="9">
        <v>3.3283333333333331</v>
      </c>
      <c r="O79" s="1">
        <v>4435</v>
      </c>
      <c r="P79" s="1" t="s">
        <v>7167</v>
      </c>
      <c r="Q79" s="1">
        <v>1302</v>
      </c>
      <c r="R79" s="1">
        <v>0</v>
      </c>
      <c r="S79" s="1">
        <v>2633.3795700000001</v>
      </c>
      <c r="T79" s="1" t="s">
        <v>2832</v>
      </c>
      <c r="U79" s="1" t="s">
        <v>1997</v>
      </c>
      <c r="V79" s="1" t="s">
        <v>3006</v>
      </c>
      <c r="W79" s="1" t="s">
        <v>2833</v>
      </c>
      <c r="X79" s="1" t="s">
        <v>7168</v>
      </c>
      <c r="Y79" s="1" t="s">
        <v>1942</v>
      </c>
      <c r="Z79" s="1" t="s">
        <v>1942</v>
      </c>
      <c r="AA79" s="1" t="s">
        <v>1942</v>
      </c>
      <c r="AB79" s="1" t="s">
        <v>1942</v>
      </c>
      <c r="AC79" s="1" t="s">
        <v>1942</v>
      </c>
      <c r="AD79" s="1" t="s">
        <v>1942</v>
      </c>
      <c r="AE79" s="1" t="s">
        <v>1942</v>
      </c>
      <c r="AF79" s="1" t="s">
        <v>1961</v>
      </c>
      <c r="AG79" s="1" t="s">
        <v>1945</v>
      </c>
      <c r="AH79" s="1" t="s">
        <v>1975</v>
      </c>
      <c r="AI79" s="1" t="s">
        <v>1946</v>
      </c>
      <c r="AJ79" s="1" t="s">
        <v>1947</v>
      </c>
      <c r="AK79" s="1" t="s">
        <v>1948</v>
      </c>
      <c r="AL79" s="1" t="s">
        <v>1949</v>
      </c>
      <c r="AM79" s="1" t="s">
        <v>1950</v>
      </c>
      <c r="AN79" s="1" t="s">
        <v>1951</v>
      </c>
      <c r="AO79" s="1" t="s">
        <v>1952</v>
      </c>
      <c r="AP79" s="1" t="s">
        <v>1953</v>
      </c>
    </row>
    <row r="80" spans="1:42" x14ac:dyDescent="0.25">
      <c r="A80" s="1" t="s">
        <v>7169</v>
      </c>
      <c r="B80" s="1" t="s">
        <v>13787</v>
      </c>
      <c r="C80" s="1" t="s">
        <v>13795</v>
      </c>
      <c r="D80" s="1">
        <v>-11.951792249766299</v>
      </c>
      <c r="E80" s="1">
        <v>3.8839163926200602</v>
      </c>
      <c r="F80" s="2">
        <v>1.13015931932506E-11</v>
      </c>
      <c r="G80" s="2">
        <v>3.5215358951848202E-10</v>
      </c>
      <c r="H80" s="1">
        <v>0</v>
      </c>
      <c r="I80" s="1">
        <v>0</v>
      </c>
      <c r="J80" s="9">
        <f t="shared" si="1"/>
        <v>0</v>
      </c>
      <c r="K80" s="1">
        <v>6.1779999999999999</v>
      </c>
      <c r="L80" s="1">
        <v>10.534000000000001</v>
      </c>
      <c r="M80" s="1">
        <v>1.7050000000000001</v>
      </c>
      <c r="N80" s="9">
        <v>6.1390000000000002</v>
      </c>
      <c r="O80" s="1">
        <v>3284</v>
      </c>
      <c r="P80" s="1" t="s">
        <v>7170</v>
      </c>
      <c r="Q80" s="1">
        <v>723</v>
      </c>
      <c r="R80" s="1">
        <v>0</v>
      </c>
      <c r="S80" s="1">
        <v>1708.9438680000001</v>
      </c>
      <c r="T80" s="1" t="s">
        <v>3978</v>
      </c>
      <c r="U80" s="1" t="s">
        <v>1992</v>
      </c>
      <c r="V80" s="1" t="s">
        <v>2737</v>
      </c>
      <c r="W80" s="1" t="s">
        <v>1942</v>
      </c>
      <c r="X80" s="1" t="s">
        <v>6295</v>
      </c>
      <c r="Y80" s="1">
        <v>1</v>
      </c>
      <c r="Z80" s="1" t="s">
        <v>2547</v>
      </c>
      <c r="AA80" s="1" t="s">
        <v>1942</v>
      </c>
      <c r="AB80" s="1" t="s">
        <v>1942</v>
      </c>
      <c r="AC80" s="1" t="s">
        <v>2025</v>
      </c>
      <c r="AD80" s="1" t="s">
        <v>2049</v>
      </c>
      <c r="AE80" s="1" t="s">
        <v>1942</v>
      </c>
      <c r="AF80" s="1" t="s">
        <v>1944</v>
      </c>
      <c r="AG80" s="1" t="s">
        <v>1965</v>
      </c>
      <c r="AH80" s="1" t="s">
        <v>1944</v>
      </c>
      <c r="AI80" s="1" t="s">
        <v>1946</v>
      </c>
      <c r="AJ80" s="1" t="s">
        <v>1947</v>
      </c>
      <c r="AK80" s="1" t="s">
        <v>1948</v>
      </c>
      <c r="AL80" s="1" t="s">
        <v>1949</v>
      </c>
      <c r="AM80" s="1" t="s">
        <v>1950</v>
      </c>
      <c r="AN80" s="1" t="s">
        <v>1951</v>
      </c>
      <c r="AO80" s="1" t="s">
        <v>1952</v>
      </c>
      <c r="AP80" s="1" t="s">
        <v>1953</v>
      </c>
    </row>
    <row r="81" spans="1:42" x14ac:dyDescent="0.25">
      <c r="A81" s="1" t="s">
        <v>7171</v>
      </c>
      <c r="B81" s="1" t="s">
        <v>13787</v>
      </c>
      <c r="C81" s="1" t="s">
        <v>13795</v>
      </c>
      <c r="D81" s="1">
        <v>-11.470091412518199</v>
      </c>
      <c r="E81" s="1">
        <v>3.4045524560128801</v>
      </c>
      <c r="F81" s="2">
        <v>1.1322531329725299E-11</v>
      </c>
      <c r="G81" s="2">
        <v>3.52216890374099E-10</v>
      </c>
      <c r="H81" s="1">
        <v>0</v>
      </c>
      <c r="I81" s="1">
        <v>0</v>
      </c>
      <c r="J81" s="9">
        <f t="shared" si="1"/>
        <v>0</v>
      </c>
      <c r="K81" s="1">
        <v>6.508</v>
      </c>
      <c r="L81" s="1">
        <v>5.9880000000000004</v>
      </c>
      <c r="M81" s="1">
        <v>2.0859999999999999</v>
      </c>
      <c r="N81" s="9">
        <v>4.8606666666666669</v>
      </c>
      <c r="O81" s="1">
        <v>2985</v>
      </c>
      <c r="P81" s="1" t="s">
        <v>3753</v>
      </c>
      <c r="Q81" s="1">
        <v>206</v>
      </c>
      <c r="R81" s="2">
        <v>3.0499999999999998E-113</v>
      </c>
      <c r="S81" s="1">
        <v>401.42935299999999</v>
      </c>
      <c r="T81" s="1" t="s">
        <v>2563</v>
      </c>
      <c r="U81" s="1" t="s">
        <v>3098</v>
      </c>
      <c r="V81" s="1" t="s">
        <v>2565</v>
      </c>
      <c r="W81" s="1" t="s">
        <v>1942</v>
      </c>
      <c r="X81" s="1" t="s">
        <v>3099</v>
      </c>
      <c r="Y81" s="1">
        <v>5</v>
      </c>
      <c r="Z81" s="1" t="s">
        <v>3754</v>
      </c>
      <c r="AA81" s="1" t="s">
        <v>1942</v>
      </c>
      <c r="AB81" s="1" t="s">
        <v>1942</v>
      </c>
      <c r="AC81" s="1" t="s">
        <v>1942</v>
      </c>
      <c r="AD81" s="1" t="s">
        <v>1942</v>
      </c>
      <c r="AE81" s="1" t="s">
        <v>1942</v>
      </c>
      <c r="AF81" s="1" t="s">
        <v>1968</v>
      </c>
      <c r="AG81" s="1" t="s">
        <v>1965</v>
      </c>
      <c r="AH81" s="1" t="s">
        <v>1968</v>
      </c>
      <c r="AI81" s="1" t="s">
        <v>1946</v>
      </c>
      <c r="AJ81" s="1" t="s">
        <v>1947</v>
      </c>
      <c r="AK81" s="1" t="s">
        <v>1948</v>
      </c>
      <c r="AL81" s="1" t="s">
        <v>1949</v>
      </c>
      <c r="AM81" s="1" t="s">
        <v>1950</v>
      </c>
      <c r="AN81" s="1" t="s">
        <v>1951</v>
      </c>
      <c r="AO81" s="1" t="s">
        <v>1952</v>
      </c>
      <c r="AP81" s="1" t="s">
        <v>1953</v>
      </c>
    </row>
    <row r="82" spans="1:42" x14ac:dyDescent="0.25">
      <c r="A82" s="1" t="s">
        <v>7172</v>
      </c>
      <c r="B82" s="1" t="s">
        <v>13787</v>
      </c>
      <c r="C82" s="1" t="s">
        <v>13795</v>
      </c>
      <c r="D82" s="1">
        <v>-11.1086860747847</v>
      </c>
      <c r="E82" s="1">
        <v>3.0451990105978499</v>
      </c>
      <c r="F82" s="2">
        <v>1.5629247552182699E-11</v>
      </c>
      <c r="G82" s="2">
        <v>4.7632188395217897E-10</v>
      </c>
      <c r="H82" s="1">
        <v>0</v>
      </c>
      <c r="I82" s="1">
        <v>0</v>
      </c>
      <c r="J82" s="9">
        <f t="shared" si="1"/>
        <v>0</v>
      </c>
      <c r="K82" s="1">
        <v>2.4569999999999999</v>
      </c>
      <c r="L82" s="1">
        <v>2.7919999999999998</v>
      </c>
      <c r="M82" s="1">
        <v>2.8050000000000002</v>
      </c>
      <c r="N82" s="9">
        <v>2.6846666666666668</v>
      </c>
      <c r="O82" s="1">
        <v>4012</v>
      </c>
      <c r="P82" s="1" t="s">
        <v>2960</v>
      </c>
      <c r="Q82" s="1">
        <v>305</v>
      </c>
      <c r="R82" s="2">
        <v>6.1200000000000002E-158</v>
      </c>
      <c r="S82" s="1">
        <v>550.07310800000005</v>
      </c>
      <c r="T82" s="1" t="s">
        <v>2961</v>
      </c>
      <c r="U82" s="1" t="s">
        <v>1997</v>
      </c>
      <c r="V82" s="1" t="s">
        <v>2962</v>
      </c>
      <c r="W82" s="1" t="s">
        <v>1942</v>
      </c>
      <c r="X82" s="1" t="s">
        <v>1942</v>
      </c>
      <c r="Y82" s="1">
        <v>8</v>
      </c>
      <c r="Z82" s="1" t="s">
        <v>7173</v>
      </c>
      <c r="AA82" s="1" t="s">
        <v>1942</v>
      </c>
      <c r="AB82" s="1" t="s">
        <v>1942</v>
      </c>
      <c r="AC82" s="1" t="s">
        <v>1942</v>
      </c>
      <c r="AD82" s="1" t="s">
        <v>1942</v>
      </c>
      <c r="AE82" s="1" t="s">
        <v>1942</v>
      </c>
      <c r="AF82" s="1" t="s">
        <v>1968</v>
      </c>
      <c r="AG82" s="1" t="s">
        <v>1945</v>
      </c>
      <c r="AH82" s="1" t="s">
        <v>1968</v>
      </c>
      <c r="AI82" s="1" t="s">
        <v>1946</v>
      </c>
      <c r="AJ82" s="1" t="s">
        <v>1947</v>
      </c>
      <c r="AK82" s="1" t="s">
        <v>1948</v>
      </c>
      <c r="AL82" s="1" t="s">
        <v>1949</v>
      </c>
      <c r="AM82" s="1" t="s">
        <v>1950</v>
      </c>
      <c r="AN82" s="1" t="s">
        <v>1951</v>
      </c>
      <c r="AO82" s="1" t="s">
        <v>1952</v>
      </c>
      <c r="AP82" s="1" t="s">
        <v>1953</v>
      </c>
    </row>
    <row r="83" spans="1:42" x14ac:dyDescent="0.25">
      <c r="A83" s="1" t="s">
        <v>31</v>
      </c>
      <c r="B83" s="1" t="s">
        <v>13787</v>
      </c>
      <c r="C83" s="1" t="s">
        <v>13795</v>
      </c>
      <c r="D83" s="1">
        <v>-5.1713682442566302</v>
      </c>
      <c r="E83" s="1">
        <v>9.1257159221265702</v>
      </c>
      <c r="F83" s="2">
        <v>1.8428547054953501E-11</v>
      </c>
      <c r="G83" s="2">
        <v>5.5338203140038798E-10</v>
      </c>
      <c r="H83" s="1">
        <v>8.1370000000000005</v>
      </c>
      <c r="I83" s="1">
        <v>8.7149999999999999</v>
      </c>
      <c r="J83" s="9">
        <f t="shared" si="1"/>
        <v>8.4260000000000002</v>
      </c>
      <c r="K83" s="1">
        <v>289.16000000000003</v>
      </c>
      <c r="L83" s="1">
        <v>260.33100000000002</v>
      </c>
      <c r="M83" s="1">
        <v>292.12099999999998</v>
      </c>
      <c r="N83" s="9">
        <v>280.53733333333332</v>
      </c>
      <c r="O83" s="1">
        <v>2661</v>
      </c>
      <c r="P83" s="1" t="s">
        <v>3393</v>
      </c>
      <c r="Q83" s="1">
        <v>405</v>
      </c>
      <c r="R83" s="2">
        <v>9.7799999999999999E-176</v>
      </c>
      <c r="S83" s="1">
        <v>609.25534400000004</v>
      </c>
      <c r="T83" s="1" t="s">
        <v>1970</v>
      </c>
      <c r="U83" s="1" t="s">
        <v>1942</v>
      </c>
      <c r="V83" s="1" t="s">
        <v>2858</v>
      </c>
      <c r="W83" s="1" t="s">
        <v>1942</v>
      </c>
      <c r="X83" s="1" t="s">
        <v>2030</v>
      </c>
      <c r="Y83" s="1" t="s">
        <v>1942</v>
      </c>
      <c r="Z83" s="1" t="s">
        <v>1942</v>
      </c>
      <c r="AA83" s="1" t="s">
        <v>1942</v>
      </c>
      <c r="AB83" s="1" t="s">
        <v>1942</v>
      </c>
      <c r="AC83" s="1" t="s">
        <v>1942</v>
      </c>
      <c r="AD83" s="1" t="s">
        <v>1942</v>
      </c>
      <c r="AE83" s="1" t="s">
        <v>1942</v>
      </c>
      <c r="AF83" s="1" t="s">
        <v>1961</v>
      </c>
      <c r="AG83" s="1" t="s">
        <v>1961</v>
      </c>
      <c r="AH83" s="1" t="s">
        <v>1975</v>
      </c>
      <c r="AI83" s="1" t="s">
        <v>1946</v>
      </c>
      <c r="AJ83" s="1" t="s">
        <v>1947</v>
      </c>
      <c r="AK83" s="1" t="s">
        <v>1948</v>
      </c>
      <c r="AL83" s="1" t="s">
        <v>1949</v>
      </c>
      <c r="AM83" s="1" t="s">
        <v>1950</v>
      </c>
      <c r="AN83" s="1" t="s">
        <v>1951</v>
      </c>
      <c r="AO83" s="1" t="s">
        <v>1952</v>
      </c>
      <c r="AP83" s="1" t="s">
        <v>1953</v>
      </c>
    </row>
    <row r="84" spans="1:42" x14ac:dyDescent="0.25">
      <c r="A84" s="1" t="s">
        <v>7174</v>
      </c>
      <c r="B84" s="1" t="s">
        <v>13787</v>
      </c>
      <c r="C84" s="1" t="s">
        <v>13795</v>
      </c>
      <c r="D84" s="1">
        <v>-6.0740429858762699</v>
      </c>
      <c r="E84" s="1">
        <v>6.3115638680456803</v>
      </c>
      <c r="F84" s="2">
        <v>1.9743446686402599E-11</v>
      </c>
      <c r="G84" s="2">
        <v>5.8879533753277697E-10</v>
      </c>
      <c r="H84" s="1">
        <v>1.0860000000000001</v>
      </c>
      <c r="I84" s="1">
        <v>1.0409999999999999</v>
      </c>
      <c r="J84" s="9">
        <f t="shared" si="1"/>
        <v>1.0634999999999999</v>
      </c>
      <c r="K84" s="1">
        <v>51.502000000000002</v>
      </c>
      <c r="L84" s="1">
        <v>41.009</v>
      </c>
      <c r="M84" s="1">
        <v>103.05800000000001</v>
      </c>
      <c r="N84" s="9">
        <v>65.189666666666668</v>
      </c>
      <c r="O84" s="1">
        <v>1709</v>
      </c>
      <c r="P84" s="1" t="s">
        <v>3394</v>
      </c>
      <c r="Q84" s="1">
        <v>209</v>
      </c>
      <c r="R84" s="2">
        <v>6.1700000000000003E-77</v>
      </c>
      <c r="S84" s="1">
        <v>285.817543</v>
      </c>
      <c r="T84" s="1" t="s">
        <v>1970</v>
      </c>
      <c r="U84" s="1" t="s">
        <v>1942</v>
      </c>
      <c r="V84" s="1" t="s">
        <v>2015</v>
      </c>
      <c r="W84" s="1" t="s">
        <v>1942</v>
      </c>
      <c r="X84" s="1" t="s">
        <v>2217</v>
      </c>
      <c r="Y84" s="1" t="s">
        <v>1942</v>
      </c>
      <c r="Z84" s="1" t="s">
        <v>1942</v>
      </c>
      <c r="AA84" s="1" t="s">
        <v>1942</v>
      </c>
      <c r="AB84" s="1" t="s">
        <v>1942</v>
      </c>
      <c r="AC84" s="1" t="s">
        <v>1942</v>
      </c>
      <c r="AD84" s="1" t="s">
        <v>1942</v>
      </c>
      <c r="AE84" s="1" t="s">
        <v>1942</v>
      </c>
      <c r="AF84" s="1" t="s">
        <v>1961</v>
      </c>
      <c r="AG84" s="1" t="s">
        <v>1961</v>
      </c>
      <c r="AH84" s="1" t="s">
        <v>1975</v>
      </c>
      <c r="AI84" s="1" t="s">
        <v>1946</v>
      </c>
      <c r="AJ84" s="1" t="s">
        <v>1947</v>
      </c>
      <c r="AK84" s="1" t="s">
        <v>1948</v>
      </c>
      <c r="AL84" s="1" t="s">
        <v>1949</v>
      </c>
      <c r="AM84" s="1" t="s">
        <v>1950</v>
      </c>
      <c r="AN84" s="1" t="s">
        <v>1951</v>
      </c>
      <c r="AO84" s="1" t="s">
        <v>1952</v>
      </c>
      <c r="AP84" s="1" t="s">
        <v>1953</v>
      </c>
    </row>
    <row r="85" spans="1:42" x14ac:dyDescent="0.25">
      <c r="A85" s="1" t="s">
        <v>7175</v>
      </c>
      <c r="B85" s="1" t="s">
        <v>13787</v>
      </c>
      <c r="C85" s="1" t="s">
        <v>13795</v>
      </c>
      <c r="D85" s="1">
        <v>-5.4435164550758097</v>
      </c>
      <c r="E85" s="1">
        <v>5.7647455205863301</v>
      </c>
      <c r="F85" s="2">
        <v>2.3561306273055201E-11</v>
      </c>
      <c r="G85" s="2">
        <v>6.9372073207182801E-10</v>
      </c>
      <c r="H85" s="1">
        <v>3.9540000000000002</v>
      </c>
      <c r="I85" s="1">
        <v>6.0270000000000001</v>
      </c>
      <c r="J85" s="9">
        <f t="shared" si="1"/>
        <v>4.9904999999999999</v>
      </c>
      <c r="K85" s="1">
        <v>206.20400000000001</v>
      </c>
      <c r="L85" s="1">
        <v>255.30600000000001</v>
      </c>
      <c r="M85" s="1">
        <v>142.55099999999999</v>
      </c>
      <c r="N85" s="9">
        <v>201.35366666666664</v>
      </c>
      <c r="O85" s="1">
        <v>592</v>
      </c>
      <c r="P85" s="1" t="s">
        <v>3575</v>
      </c>
      <c r="Q85" s="1">
        <v>174</v>
      </c>
      <c r="R85" s="2">
        <v>6.2699999999999998E-102</v>
      </c>
      <c r="S85" s="1">
        <v>363.80963700000001</v>
      </c>
      <c r="T85" s="1" t="s">
        <v>2017</v>
      </c>
      <c r="U85" s="1" t="s">
        <v>1976</v>
      </c>
      <c r="V85" s="1" t="s">
        <v>2119</v>
      </c>
      <c r="W85" s="1" t="s">
        <v>1942</v>
      </c>
      <c r="X85" s="1" t="s">
        <v>3576</v>
      </c>
      <c r="Y85" s="1" t="s">
        <v>1942</v>
      </c>
      <c r="Z85" s="1" t="s">
        <v>1942</v>
      </c>
      <c r="AA85" s="1" t="s">
        <v>1942</v>
      </c>
      <c r="AB85" s="1" t="s">
        <v>1942</v>
      </c>
      <c r="AC85" s="1" t="s">
        <v>1942</v>
      </c>
      <c r="AD85" s="1" t="s">
        <v>1942</v>
      </c>
      <c r="AE85" s="1" t="s">
        <v>1942</v>
      </c>
      <c r="AF85" s="1" t="s">
        <v>1955</v>
      </c>
      <c r="AG85" s="1" t="s">
        <v>2170</v>
      </c>
      <c r="AH85" s="1" t="s">
        <v>1955</v>
      </c>
      <c r="AI85" s="1" t="s">
        <v>1946</v>
      </c>
      <c r="AJ85" s="1" t="s">
        <v>1947</v>
      </c>
      <c r="AK85" s="1" t="s">
        <v>1948</v>
      </c>
      <c r="AL85" s="1" t="s">
        <v>1949</v>
      </c>
      <c r="AM85" s="1" t="s">
        <v>1950</v>
      </c>
      <c r="AN85" s="1" t="s">
        <v>1951</v>
      </c>
      <c r="AO85" s="1" t="s">
        <v>1952</v>
      </c>
      <c r="AP85" s="1" t="s">
        <v>1953</v>
      </c>
    </row>
    <row r="86" spans="1:42" x14ac:dyDescent="0.25">
      <c r="A86" s="1" t="s">
        <v>7176</v>
      </c>
      <c r="B86" s="1" t="s">
        <v>13787</v>
      </c>
      <c r="C86" s="1" t="s">
        <v>13795</v>
      </c>
      <c r="D86" s="1">
        <v>-13.1994162236875</v>
      </c>
      <c r="E86" s="1">
        <v>5.1269131909496899</v>
      </c>
      <c r="F86" s="2">
        <v>2.3895075688441201E-11</v>
      </c>
      <c r="G86" s="2">
        <v>7.0235754199958696E-10</v>
      </c>
      <c r="H86" s="1">
        <v>0</v>
      </c>
      <c r="I86" s="1">
        <v>0</v>
      </c>
      <c r="J86" s="9">
        <f t="shared" si="1"/>
        <v>0</v>
      </c>
      <c r="K86" s="1">
        <v>12.151999999999999</v>
      </c>
      <c r="L86" s="1">
        <v>14.342000000000001</v>
      </c>
      <c r="M86" s="1">
        <v>97.04</v>
      </c>
      <c r="N86" s="9">
        <v>41.178000000000004</v>
      </c>
      <c r="O86" s="1">
        <v>1247</v>
      </c>
      <c r="P86" s="1" t="s">
        <v>3837</v>
      </c>
      <c r="Q86" s="1">
        <v>398</v>
      </c>
      <c r="R86" s="2">
        <v>6.5599999999999999E-179</v>
      </c>
      <c r="S86" s="1">
        <v>619.80721600000004</v>
      </c>
      <c r="T86" s="1" t="s">
        <v>3838</v>
      </c>
      <c r="U86" s="1" t="s">
        <v>3839</v>
      </c>
      <c r="V86" s="1" t="s">
        <v>3840</v>
      </c>
      <c r="W86" s="1" t="s">
        <v>1942</v>
      </c>
      <c r="X86" s="1" t="s">
        <v>2561</v>
      </c>
      <c r="Y86" s="1" t="s">
        <v>1942</v>
      </c>
      <c r="Z86" s="1" t="s">
        <v>1942</v>
      </c>
      <c r="AA86" s="1" t="s">
        <v>1942</v>
      </c>
      <c r="AB86" s="1" t="s">
        <v>1942</v>
      </c>
      <c r="AC86" s="1" t="s">
        <v>1942</v>
      </c>
      <c r="AD86" s="1" t="s">
        <v>1942</v>
      </c>
      <c r="AE86" s="1" t="s">
        <v>1942</v>
      </c>
      <c r="AF86" s="1" t="s">
        <v>1961</v>
      </c>
      <c r="AG86" s="1" t="s">
        <v>1975</v>
      </c>
      <c r="AH86" s="1" t="s">
        <v>1975</v>
      </c>
      <c r="AI86" s="1" t="s">
        <v>1946</v>
      </c>
      <c r="AJ86" s="1" t="s">
        <v>1947</v>
      </c>
      <c r="AK86" s="1" t="s">
        <v>1948</v>
      </c>
      <c r="AL86" s="1" t="s">
        <v>1949</v>
      </c>
      <c r="AM86" s="1" t="s">
        <v>1950</v>
      </c>
      <c r="AN86" s="1" t="s">
        <v>1951</v>
      </c>
      <c r="AO86" s="1" t="s">
        <v>1952</v>
      </c>
      <c r="AP86" s="1" t="s">
        <v>1953</v>
      </c>
    </row>
    <row r="87" spans="1:42" x14ac:dyDescent="0.25">
      <c r="A87" s="1" t="s">
        <v>7177</v>
      </c>
      <c r="B87" s="1" t="s">
        <v>13787</v>
      </c>
      <c r="C87" s="1" t="s">
        <v>13795</v>
      </c>
      <c r="D87" s="1">
        <v>-7.2886121538327497</v>
      </c>
      <c r="E87" s="1">
        <v>4.0719675969886797</v>
      </c>
      <c r="F87" s="2">
        <v>2.8552876231709801E-11</v>
      </c>
      <c r="G87" s="2">
        <v>8.2667714909857797E-10</v>
      </c>
      <c r="H87" s="1">
        <v>0.23899999999999999</v>
      </c>
      <c r="I87" s="1">
        <v>0.108</v>
      </c>
      <c r="J87" s="9">
        <f t="shared" si="1"/>
        <v>0.17349999999999999</v>
      </c>
      <c r="K87" s="1">
        <v>45.466000000000001</v>
      </c>
      <c r="L87" s="1">
        <v>15.91</v>
      </c>
      <c r="M87" s="1">
        <v>19.422000000000001</v>
      </c>
      <c r="N87" s="9">
        <v>26.932666666666666</v>
      </c>
      <c r="O87" s="1">
        <v>1035</v>
      </c>
      <c r="P87" s="1" t="s">
        <v>1942</v>
      </c>
      <c r="Q87" s="1" t="s">
        <v>1942</v>
      </c>
      <c r="R87" s="1" t="s">
        <v>1942</v>
      </c>
      <c r="S87" s="1" t="s">
        <v>1942</v>
      </c>
      <c r="T87" s="1" t="s">
        <v>1942</v>
      </c>
      <c r="U87" s="1" t="s">
        <v>1942</v>
      </c>
      <c r="V87" s="1" t="s">
        <v>1942</v>
      </c>
      <c r="W87" s="1" t="s">
        <v>1942</v>
      </c>
      <c r="X87" s="1" t="s">
        <v>1942</v>
      </c>
      <c r="Y87" s="1">
        <v>1</v>
      </c>
      <c r="Z87" s="1" t="s">
        <v>2409</v>
      </c>
      <c r="AA87" s="1" t="s">
        <v>1942</v>
      </c>
      <c r="AB87" s="1" t="s">
        <v>1942</v>
      </c>
      <c r="AC87" s="1" t="s">
        <v>1942</v>
      </c>
      <c r="AD87" s="1" t="s">
        <v>1942</v>
      </c>
      <c r="AE87" s="1" t="s">
        <v>1942</v>
      </c>
      <c r="AF87" s="1" t="s">
        <v>1944</v>
      </c>
      <c r="AG87" s="1" t="s">
        <v>7178</v>
      </c>
      <c r="AH87" s="1" t="s">
        <v>1944</v>
      </c>
      <c r="AI87" s="1" t="s">
        <v>1942</v>
      </c>
      <c r="AJ87" s="1" t="s">
        <v>1942</v>
      </c>
      <c r="AK87" s="1" t="s">
        <v>1942</v>
      </c>
      <c r="AL87" s="1" t="s">
        <v>1942</v>
      </c>
      <c r="AM87" s="1" t="s">
        <v>1942</v>
      </c>
      <c r="AN87" s="1" t="s">
        <v>1942</v>
      </c>
      <c r="AO87" s="1" t="s">
        <v>1942</v>
      </c>
      <c r="AP87" s="1" t="s">
        <v>1942</v>
      </c>
    </row>
    <row r="88" spans="1:42" x14ac:dyDescent="0.25">
      <c r="A88" s="1" t="s">
        <v>7179</v>
      </c>
      <c r="B88" s="1" t="s">
        <v>13787</v>
      </c>
      <c r="C88" s="1" t="s">
        <v>13795</v>
      </c>
      <c r="D88" s="1">
        <v>-5.2197920249327296</v>
      </c>
      <c r="E88" s="1">
        <v>6.5522865702941697</v>
      </c>
      <c r="F88" s="2">
        <v>3.2054053990233197E-11</v>
      </c>
      <c r="G88" s="2">
        <v>9.1885643381408502E-10</v>
      </c>
      <c r="H88" s="1">
        <v>1.369</v>
      </c>
      <c r="I88" s="1">
        <v>1.236</v>
      </c>
      <c r="J88" s="9">
        <f t="shared" si="1"/>
        <v>1.3025</v>
      </c>
      <c r="K88" s="1">
        <v>59.896999999999998</v>
      </c>
      <c r="L88" s="1">
        <v>37.238999999999997</v>
      </c>
      <c r="M88" s="1">
        <v>38.787999999999997</v>
      </c>
      <c r="N88" s="9">
        <v>45.307999999999993</v>
      </c>
      <c r="O88" s="1">
        <v>2779</v>
      </c>
      <c r="P88" s="1" t="s">
        <v>7180</v>
      </c>
      <c r="Q88" s="1">
        <v>391</v>
      </c>
      <c r="R88" s="2">
        <v>1.7800000000000002E-251</v>
      </c>
      <c r="S88" s="1">
        <v>861.12392999999997</v>
      </c>
      <c r="T88" s="1" t="s">
        <v>2144</v>
      </c>
      <c r="U88" s="1" t="s">
        <v>7181</v>
      </c>
      <c r="V88" s="1" t="s">
        <v>2145</v>
      </c>
      <c r="W88" s="1" t="s">
        <v>1942</v>
      </c>
      <c r="X88" s="1" t="s">
        <v>2882</v>
      </c>
      <c r="Y88" s="1">
        <v>1</v>
      </c>
      <c r="Z88" s="1" t="s">
        <v>7182</v>
      </c>
      <c r="AA88" s="1" t="s">
        <v>1942</v>
      </c>
      <c r="AB88" s="1" t="s">
        <v>1942</v>
      </c>
      <c r="AC88" s="1" t="s">
        <v>1942</v>
      </c>
      <c r="AD88" s="1" t="s">
        <v>1942</v>
      </c>
      <c r="AE88" s="1" t="s">
        <v>1942</v>
      </c>
      <c r="AF88" s="1" t="s">
        <v>1961</v>
      </c>
      <c r="AG88" s="1" t="s">
        <v>1945</v>
      </c>
      <c r="AH88" s="1" t="s">
        <v>1961</v>
      </c>
      <c r="AI88" s="1" t="s">
        <v>1946</v>
      </c>
      <c r="AJ88" s="1" t="s">
        <v>1947</v>
      </c>
      <c r="AK88" s="1" t="s">
        <v>1948</v>
      </c>
      <c r="AL88" s="1" t="s">
        <v>1949</v>
      </c>
      <c r="AM88" s="1" t="s">
        <v>1950</v>
      </c>
      <c r="AN88" s="1" t="s">
        <v>1951</v>
      </c>
      <c r="AO88" s="1" t="s">
        <v>1952</v>
      </c>
      <c r="AP88" s="1" t="s">
        <v>1953</v>
      </c>
    </row>
    <row r="89" spans="1:42" x14ac:dyDescent="0.25">
      <c r="A89" s="1" t="s">
        <v>7183</v>
      </c>
      <c r="B89" s="1" t="s">
        <v>13787</v>
      </c>
      <c r="C89" s="1" t="s">
        <v>13795</v>
      </c>
      <c r="D89" s="1">
        <v>-11.754101839233201</v>
      </c>
      <c r="E89" s="1">
        <v>3.6860269073675802</v>
      </c>
      <c r="F89" s="2">
        <v>3.5220123108655197E-11</v>
      </c>
      <c r="G89" s="2">
        <v>1.00053371804089E-9</v>
      </c>
      <c r="H89" s="1">
        <v>0</v>
      </c>
      <c r="I89" s="1">
        <v>0</v>
      </c>
      <c r="J89" s="9">
        <f t="shared" si="1"/>
        <v>0</v>
      </c>
      <c r="K89" s="1">
        <v>19.844000000000001</v>
      </c>
      <c r="L89" s="1">
        <v>8.25</v>
      </c>
      <c r="M89" s="1">
        <v>37.857999999999997</v>
      </c>
      <c r="N89" s="9">
        <v>21.983999999999998</v>
      </c>
      <c r="O89" s="1">
        <v>958</v>
      </c>
      <c r="P89" s="1" t="s">
        <v>7184</v>
      </c>
      <c r="Q89" s="1">
        <v>177</v>
      </c>
      <c r="R89" s="2">
        <v>6.7599999999999997E-46</v>
      </c>
      <c r="S89" s="1">
        <v>190.85069899999999</v>
      </c>
      <c r="T89" s="1" t="s">
        <v>3317</v>
      </c>
      <c r="U89" s="1" t="s">
        <v>1942</v>
      </c>
      <c r="V89" s="1" t="s">
        <v>7185</v>
      </c>
      <c r="W89" s="1" t="s">
        <v>1942</v>
      </c>
      <c r="X89" s="1" t="s">
        <v>1942</v>
      </c>
      <c r="Y89" s="1" t="s">
        <v>1942</v>
      </c>
      <c r="Z89" s="1" t="s">
        <v>1942</v>
      </c>
      <c r="AA89" s="1" t="s">
        <v>1942</v>
      </c>
      <c r="AB89" s="1" t="s">
        <v>1942</v>
      </c>
      <c r="AC89" s="1" t="s">
        <v>1942</v>
      </c>
      <c r="AD89" s="1" t="s">
        <v>1942</v>
      </c>
      <c r="AE89" s="1" t="s">
        <v>1942</v>
      </c>
      <c r="AF89" s="1" t="s">
        <v>1975</v>
      </c>
      <c r="AG89" s="1" t="s">
        <v>1975</v>
      </c>
      <c r="AH89" s="1" t="s">
        <v>1975</v>
      </c>
      <c r="AI89" s="1" t="s">
        <v>1946</v>
      </c>
      <c r="AJ89" s="1" t="s">
        <v>1947</v>
      </c>
      <c r="AK89" s="1" t="s">
        <v>1948</v>
      </c>
      <c r="AL89" s="1" t="s">
        <v>1949</v>
      </c>
      <c r="AM89" s="1" t="s">
        <v>1950</v>
      </c>
      <c r="AN89" s="1" t="s">
        <v>1951</v>
      </c>
      <c r="AO89" s="1" t="s">
        <v>1952</v>
      </c>
      <c r="AP89" s="1" t="s">
        <v>1953</v>
      </c>
    </row>
    <row r="90" spans="1:42" x14ac:dyDescent="0.25">
      <c r="A90" s="1" t="s">
        <v>1166</v>
      </c>
      <c r="B90" s="1" t="s">
        <v>13787</v>
      </c>
      <c r="C90" s="1" t="s">
        <v>13795</v>
      </c>
      <c r="D90" s="1">
        <v>-10.9957704808045</v>
      </c>
      <c r="E90" s="1">
        <v>2.9332575037724</v>
      </c>
      <c r="F90" s="2">
        <v>3.52190435227602E-11</v>
      </c>
      <c r="G90" s="2">
        <v>1.00053371804089E-9</v>
      </c>
      <c r="H90" s="1">
        <v>0</v>
      </c>
      <c r="I90" s="1">
        <v>0</v>
      </c>
      <c r="J90" s="9">
        <f t="shared" si="1"/>
        <v>0</v>
      </c>
      <c r="K90" s="1">
        <v>8.2710000000000008</v>
      </c>
      <c r="L90" s="1">
        <v>8.2050000000000001</v>
      </c>
      <c r="M90" s="1">
        <v>7.4420000000000002</v>
      </c>
      <c r="N90" s="9">
        <v>7.9726666666666661</v>
      </c>
      <c r="O90" s="1">
        <v>1431</v>
      </c>
      <c r="P90" s="1" t="s">
        <v>3512</v>
      </c>
      <c r="Q90" s="1">
        <v>288</v>
      </c>
      <c r="R90" s="2">
        <v>4.85E-147</v>
      </c>
      <c r="S90" s="1">
        <v>513.82972299999994</v>
      </c>
      <c r="T90" s="1" t="s">
        <v>3509</v>
      </c>
      <c r="U90" s="1" t="s">
        <v>3510</v>
      </c>
      <c r="V90" s="1" t="s">
        <v>3511</v>
      </c>
      <c r="W90" s="1" t="s">
        <v>1942</v>
      </c>
      <c r="X90" s="1" t="s">
        <v>2754</v>
      </c>
      <c r="Y90" s="1" t="s">
        <v>1942</v>
      </c>
      <c r="Z90" s="1" t="s">
        <v>1942</v>
      </c>
      <c r="AA90" s="1" t="s">
        <v>1942</v>
      </c>
      <c r="AB90" s="1" t="s">
        <v>1942</v>
      </c>
      <c r="AC90" s="1" t="s">
        <v>1942</v>
      </c>
      <c r="AD90" s="1" t="s">
        <v>1942</v>
      </c>
      <c r="AE90" s="1" t="s">
        <v>1942</v>
      </c>
      <c r="AF90" s="1" t="s">
        <v>1975</v>
      </c>
      <c r="AG90" s="1" t="s">
        <v>1975</v>
      </c>
      <c r="AH90" s="1" t="s">
        <v>1975</v>
      </c>
      <c r="AI90" s="1" t="s">
        <v>1946</v>
      </c>
      <c r="AJ90" s="1" t="s">
        <v>1947</v>
      </c>
      <c r="AK90" s="1" t="s">
        <v>1948</v>
      </c>
      <c r="AL90" s="1" t="s">
        <v>1949</v>
      </c>
      <c r="AM90" s="1" t="s">
        <v>1950</v>
      </c>
      <c r="AN90" s="1" t="s">
        <v>1951</v>
      </c>
      <c r="AO90" s="1" t="s">
        <v>1952</v>
      </c>
      <c r="AP90" s="1" t="s">
        <v>1953</v>
      </c>
    </row>
    <row r="91" spans="1:42" x14ac:dyDescent="0.25">
      <c r="A91" s="1" t="s">
        <v>138</v>
      </c>
      <c r="B91" s="1" t="s">
        <v>13787</v>
      </c>
      <c r="C91" s="1" t="s">
        <v>13795</v>
      </c>
      <c r="D91" s="1">
        <v>-11.230828051713001</v>
      </c>
      <c r="E91" s="1">
        <v>3.1661398812830202</v>
      </c>
      <c r="F91" s="2">
        <v>3.5658356670127601E-11</v>
      </c>
      <c r="G91" s="2">
        <v>1.01215546224693E-9</v>
      </c>
      <c r="H91" s="1">
        <v>0</v>
      </c>
      <c r="I91" s="1">
        <v>0</v>
      </c>
      <c r="J91" s="9">
        <f t="shared" si="1"/>
        <v>0</v>
      </c>
      <c r="K91" s="1">
        <v>11.022</v>
      </c>
      <c r="L91" s="1">
        <v>7.1669999999999998</v>
      </c>
      <c r="M91" s="1">
        <v>14.856</v>
      </c>
      <c r="N91" s="9">
        <v>11.015000000000001</v>
      </c>
      <c r="O91" s="1">
        <v>1243</v>
      </c>
      <c r="P91" s="1" t="s">
        <v>2453</v>
      </c>
      <c r="Q91" s="1">
        <v>342</v>
      </c>
      <c r="R91" s="2">
        <v>2.6E-115</v>
      </c>
      <c r="S91" s="1">
        <v>408.31100800000002</v>
      </c>
      <c r="T91" s="1" t="s">
        <v>1942</v>
      </c>
      <c r="U91" s="1" t="s">
        <v>1942</v>
      </c>
      <c r="V91" s="1" t="s">
        <v>1942</v>
      </c>
      <c r="W91" s="1" t="s">
        <v>1942</v>
      </c>
      <c r="X91" s="1" t="s">
        <v>5283</v>
      </c>
      <c r="Y91" s="1" t="s">
        <v>1942</v>
      </c>
      <c r="Z91" s="1" t="s">
        <v>1942</v>
      </c>
      <c r="AA91" s="1" t="s">
        <v>1942</v>
      </c>
      <c r="AB91" s="1" t="s">
        <v>1942</v>
      </c>
      <c r="AC91" s="1" t="s">
        <v>1942</v>
      </c>
      <c r="AD91" s="1" t="s">
        <v>1942</v>
      </c>
      <c r="AE91" s="1" t="s">
        <v>1942</v>
      </c>
      <c r="AF91" s="1" t="s">
        <v>1961</v>
      </c>
      <c r="AG91" s="1" t="s">
        <v>1975</v>
      </c>
      <c r="AH91" s="1" t="s">
        <v>1975</v>
      </c>
      <c r="AI91" s="1" t="s">
        <v>1946</v>
      </c>
      <c r="AJ91" s="1" t="s">
        <v>1947</v>
      </c>
      <c r="AK91" s="1" t="s">
        <v>1948</v>
      </c>
      <c r="AL91" s="1" t="s">
        <v>1949</v>
      </c>
      <c r="AM91" s="1" t="s">
        <v>1950</v>
      </c>
      <c r="AN91" s="1" t="s">
        <v>1951</v>
      </c>
      <c r="AO91" s="1" t="s">
        <v>1952</v>
      </c>
      <c r="AP91" s="1" t="s">
        <v>1953</v>
      </c>
    </row>
    <row r="92" spans="1:42" x14ac:dyDescent="0.25">
      <c r="A92" s="1" t="s">
        <v>219</v>
      </c>
      <c r="B92" s="1" t="s">
        <v>13787</v>
      </c>
      <c r="C92" s="1" t="s">
        <v>13795</v>
      </c>
      <c r="D92" s="1">
        <v>-10.9939687555755</v>
      </c>
      <c r="E92" s="1">
        <v>2.9315575158248999</v>
      </c>
      <c r="F92" s="2">
        <v>3.82367323155426E-11</v>
      </c>
      <c r="G92" s="2">
        <v>1.0782944730835199E-9</v>
      </c>
      <c r="H92" s="1">
        <v>0</v>
      </c>
      <c r="I92" s="1">
        <v>0</v>
      </c>
      <c r="J92" s="9">
        <f t="shared" si="1"/>
        <v>0</v>
      </c>
      <c r="K92" s="1">
        <v>18.882999999999999</v>
      </c>
      <c r="L92" s="1">
        <v>17.007000000000001</v>
      </c>
      <c r="M92" s="1">
        <v>13.46</v>
      </c>
      <c r="N92" s="9">
        <v>16.45</v>
      </c>
      <c r="O92" s="1">
        <v>831</v>
      </c>
      <c r="P92" s="1" t="s">
        <v>3627</v>
      </c>
      <c r="Q92" s="1">
        <v>264</v>
      </c>
      <c r="R92" s="2">
        <v>3.2800000000000001E-134</v>
      </c>
      <c r="S92" s="1">
        <v>471.16345999999999</v>
      </c>
      <c r="T92" s="1" t="s">
        <v>1942</v>
      </c>
      <c r="U92" s="1" t="s">
        <v>1942</v>
      </c>
      <c r="V92" s="1" t="s">
        <v>2014</v>
      </c>
      <c r="W92" s="1" t="s">
        <v>1942</v>
      </c>
      <c r="X92" s="1" t="s">
        <v>3629</v>
      </c>
      <c r="Y92" s="1" t="s">
        <v>1942</v>
      </c>
      <c r="Z92" s="1" t="s">
        <v>1942</v>
      </c>
      <c r="AA92" s="1" t="s">
        <v>1942</v>
      </c>
      <c r="AB92" s="1" t="s">
        <v>1942</v>
      </c>
      <c r="AC92" s="1" t="s">
        <v>1942</v>
      </c>
      <c r="AD92" s="1" t="s">
        <v>1942</v>
      </c>
      <c r="AE92" s="1" t="s">
        <v>1942</v>
      </c>
      <c r="AF92" s="1" t="s">
        <v>1961</v>
      </c>
      <c r="AG92" s="1" t="s">
        <v>1975</v>
      </c>
      <c r="AH92" s="1" t="s">
        <v>1975</v>
      </c>
      <c r="AI92" s="1" t="s">
        <v>1946</v>
      </c>
      <c r="AJ92" s="1" t="s">
        <v>1947</v>
      </c>
      <c r="AK92" s="1" t="s">
        <v>1948</v>
      </c>
      <c r="AL92" s="1" t="s">
        <v>1949</v>
      </c>
      <c r="AM92" s="1" t="s">
        <v>1950</v>
      </c>
      <c r="AN92" s="1" t="s">
        <v>1951</v>
      </c>
      <c r="AO92" s="1" t="s">
        <v>1952</v>
      </c>
      <c r="AP92" s="1" t="s">
        <v>1953</v>
      </c>
    </row>
    <row r="93" spans="1:42" x14ac:dyDescent="0.25">
      <c r="A93" s="1" t="s">
        <v>7186</v>
      </c>
      <c r="B93" s="1" t="s">
        <v>13787</v>
      </c>
      <c r="C93" s="1" t="s">
        <v>13795</v>
      </c>
      <c r="D93" s="1">
        <v>-11.253340597454001</v>
      </c>
      <c r="E93" s="1">
        <v>3.1891452910761902</v>
      </c>
      <c r="F93" s="2">
        <v>3.9142358841750001E-11</v>
      </c>
      <c r="G93" s="2">
        <v>1.1020445488159799E-9</v>
      </c>
      <c r="H93" s="1">
        <v>0</v>
      </c>
      <c r="I93" s="1">
        <v>0</v>
      </c>
      <c r="J93" s="9">
        <f t="shared" si="1"/>
        <v>0</v>
      </c>
      <c r="K93" s="1">
        <v>2.2879999999999998</v>
      </c>
      <c r="L93" s="1">
        <v>4.718</v>
      </c>
      <c r="M93" s="1">
        <v>1.903</v>
      </c>
      <c r="N93" s="9">
        <v>2.9696666666666669</v>
      </c>
      <c r="O93" s="1">
        <v>4054</v>
      </c>
      <c r="P93" s="1" t="s">
        <v>7187</v>
      </c>
      <c r="Q93" s="1">
        <v>152</v>
      </c>
      <c r="R93" s="2">
        <v>1.9500000000000001E-49</v>
      </c>
      <c r="S93" s="1">
        <v>204.15523300000001</v>
      </c>
      <c r="T93" s="1" t="s">
        <v>7188</v>
      </c>
      <c r="U93" s="1" t="s">
        <v>7189</v>
      </c>
      <c r="V93" s="1" t="s">
        <v>7190</v>
      </c>
      <c r="W93" s="1" t="s">
        <v>1942</v>
      </c>
      <c r="X93" s="1" t="s">
        <v>1942</v>
      </c>
      <c r="Y93" s="1" t="s">
        <v>1942</v>
      </c>
      <c r="Z93" s="1" t="s">
        <v>1942</v>
      </c>
      <c r="AA93" s="1" t="s">
        <v>1942</v>
      </c>
      <c r="AB93" s="1" t="s">
        <v>1942</v>
      </c>
      <c r="AC93" s="1" t="s">
        <v>1942</v>
      </c>
      <c r="AD93" s="1" t="s">
        <v>1942</v>
      </c>
      <c r="AE93" s="1" t="s">
        <v>1942</v>
      </c>
      <c r="AF93" s="1" t="s">
        <v>1961</v>
      </c>
      <c r="AG93" s="1" t="s">
        <v>1945</v>
      </c>
      <c r="AH93" s="1" t="s">
        <v>1975</v>
      </c>
      <c r="AI93" s="1" t="s">
        <v>1946</v>
      </c>
      <c r="AJ93" s="1" t="s">
        <v>1947</v>
      </c>
      <c r="AK93" s="1" t="s">
        <v>1948</v>
      </c>
      <c r="AL93" s="1" t="s">
        <v>1949</v>
      </c>
      <c r="AM93" s="1" t="s">
        <v>1950</v>
      </c>
      <c r="AN93" s="1" t="s">
        <v>1951</v>
      </c>
      <c r="AO93" s="1" t="s">
        <v>1952</v>
      </c>
      <c r="AP93" s="1" t="s">
        <v>1953</v>
      </c>
    </row>
    <row r="94" spans="1:42" x14ac:dyDescent="0.25">
      <c r="A94" s="1" t="s">
        <v>711</v>
      </c>
      <c r="B94" s="1" t="s">
        <v>13787</v>
      </c>
      <c r="C94" s="1" t="s">
        <v>13795</v>
      </c>
      <c r="D94" s="1">
        <v>-10.993215072623199</v>
      </c>
      <c r="E94" s="1">
        <v>2.9306828397709901</v>
      </c>
      <c r="F94" s="2">
        <v>4.0555234461824799E-11</v>
      </c>
      <c r="G94" s="2">
        <v>1.1381344999250201E-9</v>
      </c>
      <c r="H94" s="1">
        <v>0</v>
      </c>
      <c r="I94" s="1">
        <v>0</v>
      </c>
      <c r="J94" s="9">
        <f t="shared" si="1"/>
        <v>0</v>
      </c>
      <c r="K94" s="1">
        <v>45.412999999999997</v>
      </c>
      <c r="L94" s="1">
        <v>34.991999999999997</v>
      </c>
      <c r="M94" s="1">
        <v>37.9</v>
      </c>
      <c r="N94" s="9">
        <v>39.435000000000002</v>
      </c>
      <c r="O94" s="1">
        <v>497</v>
      </c>
      <c r="P94" s="1" t="s">
        <v>1942</v>
      </c>
      <c r="Q94" s="1" t="s">
        <v>1942</v>
      </c>
      <c r="R94" s="1" t="s">
        <v>1942</v>
      </c>
      <c r="S94" s="1" t="s">
        <v>1942</v>
      </c>
      <c r="T94" s="1" t="s">
        <v>1942</v>
      </c>
      <c r="U94" s="1" t="s">
        <v>1942</v>
      </c>
      <c r="V94" s="1" t="s">
        <v>1942</v>
      </c>
      <c r="W94" s="1" t="s">
        <v>1942</v>
      </c>
      <c r="X94" s="1" t="s">
        <v>1942</v>
      </c>
      <c r="Y94" s="1" t="s">
        <v>1942</v>
      </c>
      <c r="Z94" s="1" t="s">
        <v>1942</v>
      </c>
      <c r="AA94" s="1" t="s">
        <v>1942</v>
      </c>
      <c r="AB94" s="1" t="s">
        <v>1942</v>
      </c>
      <c r="AC94" s="1" t="s">
        <v>1942</v>
      </c>
      <c r="AD94" s="1" t="s">
        <v>1942</v>
      </c>
      <c r="AE94" s="1" t="s">
        <v>1942</v>
      </c>
      <c r="AF94" s="1" t="s">
        <v>1942</v>
      </c>
      <c r="AG94" s="1" t="s">
        <v>1942</v>
      </c>
      <c r="AH94" s="1" t="s">
        <v>1942</v>
      </c>
      <c r="AI94" s="1" t="s">
        <v>1942</v>
      </c>
      <c r="AJ94" s="1" t="s">
        <v>1942</v>
      </c>
      <c r="AK94" s="1" t="s">
        <v>1942</v>
      </c>
      <c r="AL94" s="1" t="s">
        <v>1942</v>
      </c>
      <c r="AM94" s="1" t="s">
        <v>1942</v>
      </c>
      <c r="AN94" s="1" t="s">
        <v>1942</v>
      </c>
      <c r="AO94" s="1" t="s">
        <v>1942</v>
      </c>
      <c r="AP94" s="1" t="s">
        <v>1942</v>
      </c>
    </row>
    <row r="95" spans="1:42" x14ac:dyDescent="0.25">
      <c r="A95" s="1" t="s">
        <v>7191</v>
      </c>
      <c r="B95" s="1" t="s">
        <v>13787</v>
      </c>
      <c r="C95" s="1" t="s">
        <v>13795</v>
      </c>
      <c r="D95" s="1">
        <v>-12.601690903595401</v>
      </c>
      <c r="E95" s="1">
        <v>4.5315970572341904</v>
      </c>
      <c r="F95" s="2">
        <v>4.6955013890971898E-11</v>
      </c>
      <c r="G95" s="2">
        <v>1.3042602835381999E-9</v>
      </c>
      <c r="H95" s="1">
        <v>0</v>
      </c>
      <c r="I95" s="1">
        <v>0</v>
      </c>
      <c r="J95" s="9">
        <f t="shared" si="1"/>
        <v>0</v>
      </c>
      <c r="K95" s="1">
        <v>29.655000000000001</v>
      </c>
      <c r="L95" s="1">
        <v>17.776</v>
      </c>
      <c r="M95" s="1">
        <v>1.8460000000000001</v>
      </c>
      <c r="N95" s="9">
        <v>16.425666666666668</v>
      </c>
      <c r="O95" s="1">
        <v>2055</v>
      </c>
      <c r="P95" s="1" t="s">
        <v>7192</v>
      </c>
      <c r="Q95" s="1">
        <v>595</v>
      </c>
      <c r="R95" s="1">
        <v>0</v>
      </c>
      <c r="S95" s="1">
        <v>1305.220088</v>
      </c>
      <c r="T95" s="1" t="s">
        <v>2144</v>
      </c>
      <c r="U95" s="1" t="s">
        <v>7193</v>
      </c>
      <c r="V95" s="1" t="s">
        <v>2102</v>
      </c>
      <c r="W95" s="1" t="s">
        <v>1942</v>
      </c>
      <c r="X95" s="1" t="s">
        <v>7194</v>
      </c>
      <c r="Y95" s="1" t="s">
        <v>1942</v>
      </c>
      <c r="Z95" s="1" t="s">
        <v>1942</v>
      </c>
      <c r="AA95" s="1" t="s">
        <v>1942</v>
      </c>
      <c r="AB95" s="1" t="s">
        <v>1942</v>
      </c>
      <c r="AC95" s="1" t="s">
        <v>1942</v>
      </c>
      <c r="AD95" s="1" t="s">
        <v>1942</v>
      </c>
      <c r="AE95" s="1" t="s">
        <v>1942</v>
      </c>
      <c r="AF95" s="1" t="s">
        <v>1969</v>
      </c>
      <c r="AG95" s="1" t="s">
        <v>1975</v>
      </c>
      <c r="AH95" s="1" t="s">
        <v>1990</v>
      </c>
      <c r="AI95" s="1" t="s">
        <v>1946</v>
      </c>
      <c r="AJ95" s="1" t="s">
        <v>1947</v>
      </c>
      <c r="AK95" s="1" t="s">
        <v>1948</v>
      </c>
      <c r="AL95" s="1" t="s">
        <v>1949</v>
      </c>
      <c r="AM95" s="1" t="s">
        <v>1950</v>
      </c>
      <c r="AN95" s="1" t="s">
        <v>1951</v>
      </c>
      <c r="AO95" s="1" t="s">
        <v>1952</v>
      </c>
      <c r="AP95" s="1" t="s">
        <v>1953</v>
      </c>
    </row>
    <row r="96" spans="1:42" x14ac:dyDescent="0.25">
      <c r="A96" s="1" t="s">
        <v>198</v>
      </c>
      <c r="B96" s="1" t="s">
        <v>13787</v>
      </c>
      <c r="C96" s="1" t="s">
        <v>13795</v>
      </c>
      <c r="D96" s="1">
        <v>-10.984342858508301</v>
      </c>
      <c r="E96" s="1">
        <v>2.9217903960121898</v>
      </c>
      <c r="F96" s="2">
        <v>4.8841890296676103E-11</v>
      </c>
      <c r="G96" s="2">
        <v>1.3488980878993799E-9</v>
      </c>
      <c r="H96" s="1">
        <v>0</v>
      </c>
      <c r="I96" s="1">
        <v>0</v>
      </c>
      <c r="J96" s="9">
        <f t="shared" si="1"/>
        <v>0</v>
      </c>
      <c r="K96" s="1">
        <v>5.226</v>
      </c>
      <c r="L96" s="1">
        <v>4.532</v>
      </c>
      <c r="M96" s="1">
        <v>5.5529999999999999</v>
      </c>
      <c r="N96" s="9">
        <v>5.1036666666666664</v>
      </c>
      <c r="O96" s="1">
        <v>2066</v>
      </c>
      <c r="P96" s="1" t="s">
        <v>6062</v>
      </c>
      <c r="Q96" s="1">
        <v>542</v>
      </c>
      <c r="R96" s="1">
        <v>0</v>
      </c>
      <c r="S96" s="1">
        <v>1216.2173459999999</v>
      </c>
      <c r="T96" s="1" t="s">
        <v>6059</v>
      </c>
      <c r="U96" s="1" t="s">
        <v>1942</v>
      </c>
      <c r="V96" s="1" t="s">
        <v>6060</v>
      </c>
      <c r="W96" s="1" t="s">
        <v>6063</v>
      </c>
      <c r="X96" s="1" t="s">
        <v>6064</v>
      </c>
      <c r="Y96" s="1" t="s">
        <v>1942</v>
      </c>
      <c r="Z96" s="1" t="s">
        <v>1942</v>
      </c>
      <c r="AA96" s="1" t="s">
        <v>1942</v>
      </c>
      <c r="AB96" s="1" t="s">
        <v>1942</v>
      </c>
      <c r="AC96" s="1" t="s">
        <v>1942</v>
      </c>
      <c r="AD96" s="1" t="s">
        <v>1942</v>
      </c>
      <c r="AE96" s="1" t="s">
        <v>1942</v>
      </c>
      <c r="AF96" s="1" t="s">
        <v>2170</v>
      </c>
      <c r="AG96" s="1" t="s">
        <v>1965</v>
      </c>
      <c r="AH96" s="1" t="s">
        <v>1961</v>
      </c>
      <c r="AI96" s="1" t="s">
        <v>1946</v>
      </c>
      <c r="AJ96" s="1" t="s">
        <v>1947</v>
      </c>
      <c r="AK96" s="1" t="s">
        <v>1948</v>
      </c>
      <c r="AL96" s="1" t="s">
        <v>1949</v>
      </c>
      <c r="AM96" s="1" t="s">
        <v>1950</v>
      </c>
      <c r="AN96" s="1" t="s">
        <v>1951</v>
      </c>
      <c r="AO96" s="1" t="s">
        <v>1952</v>
      </c>
      <c r="AP96" s="1" t="s">
        <v>1953</v>
      </c>
    </row>
    <row r="97" spans="1:42" x14ac:dyDescent="0.25">
      <c r="A97" s="1" t="s">
        <v>7195</v>
      </c>
      <c r="B97" s="1" t="s">
        <v>13787</v>
      </c>
      <c r="C97" s="1" t="s">
        <v>13795</v>
      </c>
      <c r="D97" s="1">
        <v>-7.8960797438902102</v>
      </c>
      <c r="E97" s="1">
        <v>3.97770572703952</v>
      </c>
      <c r="F97" s="2">
        <v>4.9432851978758101E-11</v>
      </c>
      <c r="G97" s="2">
        <v>1.36197111522442E-9</v>
      </c>
      <c r="H97" s="1">
        <v>4.2999999999999997E-2</v>
      </c>
      <c r="I97" s="1">
        <v>2.1999999999999999E-2</v>
      </c>
      <c r="J97" s="9">
        <f t="shared" si="1"/>
        <v>3.2500000000000001E-2</v>
      </c>
      <c r="K97" s="1">
        <v>12.09</v>
      </c>
      <c r="L97" s="1">
        <v>8.7270000000000003</v>
      </c>
      <c r="M97" s="1">
        <v>2.4809999999999999</v>
      </c>
      <c r="N97" s="9">
        <v>7.7660000000000009</v>
      </c>
      <c r="O97" s="1">
        <v>2810</v>
      </c>
      <c r="P97" s="1" t="s">
        <v>3755</v>
      </c>
      <c r="Q97" s="1">
        <v>819</v>
      </c>
      <c r="R97" s="1">
        <v>0</v>
      </c>
      <c r="S97" s="1">
        <v>1435.97154</v>
      </c>
      <c r="T97" s="1" t="s">
        <v>3756</v>
      </c>
      <c r="U97" s="1" t="s">
        <v>3757</v>
      </c>
      <c r="V97" s="1" t="s">
        <v>1942</v>
      </c>
      <c r="W97" s="1" t="s">
        <v>1942</v>
      </c>
      <c r="X97" s="1" t="s">
        <v>7196</v>
      </c>
      <c r="Y97" s="1" t="s">
        <v>1942</v>
      </c>
      <c r="Z97" s="1" t="s">
        <v>1942</v>
      </c>
      <c r="AA97" s="1" t="s">
        <v>1942</v>
      </c>
      <c r="AB97" s="1" t="s">
        <v>1942</v>
      </c>
      <c r="AC97" s="1" t="s">
        <v>1942</v>
      </c>
      <c r="AD97" s="1" t="s">
        <v>1942</v>
      </c>
      <c r="AE97" s="1" t="s">
        <v>1942</v>
      </c>
      <c r="AF97" s="1" t="s">
        <v>1969</v>
      </c>
      <c r="AG97" s="1" t="s">
        <v>1961</v>
      </c>
      <c r="AH97" s="1" t="s">
        <v>1975</v>
      </c>
      <c r="AI97" s="1" t="s">
        <v>1946</v>
      </c>
      <c r="AJ97" s="1" t="s">
        <v>1947</v>
      </c>
      <c r="AK97" s="1" t="s">
        <v>1948</v>
      </c>
      <c r="AL97" s="1" t="s">
        <v>1949</v>
      </c>
      <c r="AM97" s="1" t="s">
        <v>1950</v>
      </c>
      <c r="AN97" s="1" t="s">
        <v>1951</v>
      </c>
      <c r="AO97" s="1" t="s">
        <v>1952</v>
      </c>
      <c r="AP97" s="1" t="s">
        <v>1953</v>
      </c>
    </row>
    <row r="98" spans="1:42" x14ac:dyDescent="0.25">
      <c r="A98" s="1" t="s">
        <v>142</v>
      </c>
      <c r="B98" s="1" t="s">
        <v>13787</v>
      </c>
      <c r="C98" s="1" t="s">
        <v>13795</v>
      </c>
      <c r="D98" s="1">
        <v>-11.225793009970801</v>
      </c>
      <c r="E98" s="1">
        <v>3.1616886267469502</v>
      </c>
      <c r="F98" s="2">
        <v>4.9752481054986999E-11</v>
      </c>
      <c r="G98" s="2">
        <v>1.3686068482133101E-9</v>
      </c>
      <c r="H98" s="1">
        <v>0</v>
      </c>
      <c r="I98" s="1">
        <v>0</v>
      </c>
      <c r="J98" s="9">
        <f t="shared" si="1"/>
        <v>0</v>
      </c>
      <c r="K98" s="1">
        <v>6.7130000000000001</v>
      </c>
      <c r="L98" s="1">
        <v>15.842000000000001</v>
      </c>
      <c r="M98" s="1">
        <v>7.8079999999999998</v>
      </c>
      <c r="N98" s="9">
        <v>10.121</v>
      </c>
      <c r="O98" s="1">
        <v>1348</v>
      </c>
      <c r="P98" s="1" t="s">
        <v>5211</v>
      </c>
      <c r="Q98" s="1">
        <v>291</v>
      </c>
      <c r="R98" s="2">
        <v>4.1999999999999999E-109</v>
      </c>
      <c r="S98" s="1">
        <v>387.666042</v>
      </c>
      <c r="T98" s="1" t="s">
        <v>1942</v>
      </c>
      <c r="U98" s="1" t="s">
        <v>1976</v>
      </c>
      <c r="V98" s="1" t="s">
        <v>3071</v>
      </c>
      <c r="W98" s="1" t="s">
        <v>1942</v>
      </c>
      <c r="X98" s="1" t="s">
        <v>5212</v>
      </c>
      <c r="Y98" s="1" t="s">
        <v>1942</v>
      </c>
      <c r="Z98" s="1" t="s">
        <v>1942</v>
      </c>
      <c r="AA98" s="1" t="s">
        <v>1942</v>
      </c>
      <c r="AB98" s="1" t="s">
        <v>1942</v>
      </c>
      <c r="AC98" s="1" t="s">
        <v>1942</v>
      </c>
      <c r="AD98" s="1" t="s">
        <v>1942</v>
      </c>
      <c r="AE98" s="1" t="s">
        <v>1942</v>
      </c>
      <c r="AF98" s="1" t="s">
        <v>1975</v>
      </c>
      <c r="AG98" s="1" t="s">
        <v>1975</v>
      </c>
      <c r="AH98" s="1" t="s">
        <v>1955</v>
      </c>
      <c r="AI98" s="1" t="s">
        <v>1946</v>
      </c>
      <c r="AJ98" s="1" t="s">
        <v>1947</v>
      </c>
      <c r="AK98" s="1" t="s">
        <v>1948</v>
      </c>
      <c r="AL98" s="1" t="s">
        <v>1949</v>
      </c>
      <c r="AM98" s="1" t="s">
        <v>1950</v>
      </c>
      <c r="AN98" s="1" t="s">
        <v>1951</v>
      </c>
      <c r="AO98" s="1" t="s">
        <v>1952</v>
      </c>
      <c r="AP98" s="1" t="s">
        <v>1953</v>
      </c>
    </row>
    <row r="99" spans="1:42" x14ac:dyDescent="0.25">
      <c r="A99" s="1" t="s">
        <v>7197</v>
      </c>
      <c r="B99" s="1" t="s">
        <v>13787</v>
      </c>
      <c r="C99" s="1" t="s">
        <v>13795</v>
      </c>
      <c r="D99" s="1">
        <v>-11.075913358334001</v>
      </c>
      <c r="E99" s="1">
        <v>3.0130714010197499</v>
      </c>
      <c r="F99" s="2">
        <v>5.9002472058578897E-11</v>
      </c>
      <c r="G99" s="2">
        <v>1.60150225525876E-9</v>
      </c>
      <c r="H99" s="1">
        <v>0</v>
      </c>
      <c r="I99" s="1">
        <v>0</v>
      </c>
      <c r="J99" s="9">
        <f t="shared" si="1"/>
        <v>0</v>
      </c>
      <c r="K99" s="1">
        <v>3.8279999999999998</v>
      </c>
      <c r="L99" s="1">
        <v>3.6509999999999998</v>
      </c>
      <c r="M99" s="1">
        <v>1.804</v>
      </c>
      <c r="N99" s="9">
        <v>3.0943333333333332</v>
      </c>
      <c r="O99" s="1">
        <v>3500</v>
      </c>
      <c r="P99" s="1" t="s">
        <v>5203</v>
      </c>
      <c r="Q99" s="1">
        <v>908</v>
      </c>
      <c r="R99" s="2">
        <v>9.230000000000001E-308</v>
      </c>
      <c r="S99" s="1">
        <v>1048.3049550000001</v>
      </c>
      <c r="T99" s="1" t="s">
        <v>2907</v>
      </c>
      <c r="U99" s="1" t="s">
        <v>2908</v>
      </c>
      <c r="V99" s="1" t="s">
        <v>2909</v>
      </c>
      <c r="W99" s="1" t="s">
        <v>1942</v>
      </c>
      <c r="X99" s="1" t="s">
        <v>7198</v>
      </c>
      <c r="Y99" s="1">
        <v>14</v>
      </c>
      <c r="Z99" s="1" t="s">
        <v>7199</v>
      </c>
      <c r="AA99" s="1" t="s">
        <v>1942</v>
      </c>
      <c r="AB99" s="1" t="s">
        <v>1942</v>
      </c>
      <c r="AC99" s="1" t="s">
        <v>1942</v>
      </c>
      <c r="AD99" s="1" t="s">
        <v>1942</v>
      </c>
      <c r="AE99" s="1" t="s">
        <v>1942</v>
      </c>
      <c r="AF99" s="1" t="s">
        <v>1968</v>
      </c>
      <c r="AG99" s="1" t="s">
        <v>1945</v>
      </c>
      <c r="AH99" s="1" t="s">
        <v>1968</v>
      </c>
      <c r="AI99" s="1" t="s">
        <v>1946</v>
      </c>
      <c r="AJ99" s="1" t="s">
        <v>1947</v>
      </c>
      <c r="AK99" s="1" t="s">
        <v>1948</v>
      </c>
      <c r="AL99" s="1" t="s">
        <v>1949</v>
      </c>
      <c r="AM99" s="1" t="s">
        <v>1950</v>
      </c>
      <c r="AN99" s="1" t="s">
        <v>1951</v>
      </c>
      <c r="AO99" s="1" t="s">
        <v>1952</v>
      </c>
      <c r="AP99" s="1" t="s">
        <v>1953</v>
      </c>
    </row>
    <row r="100" spans="1:42" x14ac:dyDescent="0.25">
      <c r="A100" s="1" t="s">
        <v>7200</v>
      </c>
      <c r="B100" s="1" t="s">
        <v>13787</v>
      </c>
      <c r="C100" s="1" t="s">
        <v>13795</v>
      </c>
      <c r="D100" s="1">
        <v>-7.8249225187336204</v>
      </c>
      <c r="E100" s="1">
        <v>3.6960446976405499</v>
      </c>
      <c r="F100" s="2">
        <v>6.0797381948422097E-11</v>
      </c>
      <c r="G100" s="2">
        <v>1.64508056155298E-9</v>
      </c>
      <c r="H100" s="1">
        <v>0</v>
      </c>
      <c r="I100" s="1">
        <v>7.5999999999999998E-2</v>
      </c>
      <c r="J100" s="9">
        <f t="shared" si="1"/>
        <v>3.7999999999999999E-2</v>
      </c>
      <c r="K100" s="1">
        <v>9.7929999999999993</v>
      </c>
      <c r="L100" s="1">
        <v>10.803000000000001</v>
      </c>
      <c r="M100" s="1">
        <v>4.6790000000000003</v>
      </c>
      <c r="N100" s="9">
        <v>8.4249999999999989</v>
      </c>
      <c r="O100" s="1">
        <v>2170</v>
      </c>
      <c r="P100" s="1" t="s">
        <v>7201</v>
      </c>
      <c r="Q100" s="1">
        <v>443</v>
      </c>
      <c r="R100" s="2">
        <v>2.78E-148</v>
      </c>
      <c r="S100" s="1">
        <v>517.95871699999998</v>
      </c>
      <c r="T100" s="1" t="s">
        <v>1942</v>
      </c>
      <c r="U100" s="1" t="s">
        <v>7202</v>
      </c>
      <c r="V100" s="1" t="s">
        <v>7203</v>
      </c>
      <c r="W100" s="1" t="s">
        <v>1942</v>
      </c>
      <c r="X100" s="1" t="s">
        <v>2532</v>
      </c>
      <c r="Y100" s="1" t="s">
        <v>1942</v>
      </c>
      <c r="Z100" s="1" t="s">
        <v>1942</v>
      </c>
      <c r="AA100" s="1" t="s">
        <v>1942</v>
      </c>
      <c r="AB100" s="1" t="s">
        <v>1942</v>
      </c>
      <c r="AC100" s="1" t="s">
        <v>1942</v>
      </c>
      <c r="AD100" s="1" t="s">
        <v>1942</v>
      </c>
      <c r="AE100" s="1" t="s">
        <v>1942</v>
      </c>
      <c r="AF100" s="1" t="s">
        <v>1975</v>
      </c>
      <c r="AG100" s="1" t="s">
        <v>1975</v>
      </c>
      <c r="AH100" s="1" t="s">
        <v>1975</v>
      </c>
      <c r="AI100" s="1" t="s">
        <v>1946</v>
      </c>
      <c r="AJ100" s="1" t="s">
        <v>1947</v>
      </c>
      <c r="AK100" s="1" t="s">
        <v>1948</v>
      </c>
      <c r="AL100" s="1" t="s">
        <v>1949</v>
      </c>
      <c r="AM100" s="1" t="s">
        <v>1950</v>
      </c>
      <c r="AN100" s="1" t="s">
        <v>1951</v>
      </c>
      <c r="AO100" s="1" t="s">
        <v>1952</v>
      </c>
      <c r="AP100" s="1" t="s">
        <v>1953</v>
      </c>
    </row>
    <row r="101" spans="1:42" x14ac:dyDescent="0.25">
      <c r="A101" s="1" t="s">
        <v>7204</v>
      </c>
      <c r="B101" s="1" t="s">
        <v>13787</v>
      </c>
      <c r="C101" s="1" t="s">
        <v>13795</v>
      </c>
      <c r="D101" s="1">
        <v>-10.9479047909642</v>
      </c>
      <c r="E101" s="1">
        <v>2.8857397915497698</v>
      </c>
      <c r="F101" s="2">
        <v>6.3312830087849506E-11</v>
      </c>
      <c r="G101" s="2">
        <v>1.7091512476629001E-9</v>
      </c>
      <c r="H101" s="1">
        <v>0</v>
      </c>
      <c r="I101" s="1">
        <v>0</v>
      </c>
      <c r="J101" s="9">
        <f t="shared" si="1"/>
        <v>0</v>
      </c>
      <c r="K101" s="1">
        <v>2.101</v>
      </c>
      <c r="L101" s="1">
        <v>2.6429999999999998</v>
      </c>
      <c r="M101" s="1">
        <v>2.4239999999999999</v>
      </c>
      <c r="N101" s="9">
        <v>2.3893333333333331</v>
      </c>
      <c r="O101" s="1">
        <v>4023</v>
      </c>
      <c r="P101" s="1" t="s">
        <v>7205</v>
      </c>
      <c r="Q101" s="1">
        <v>1223</v>
      </c>
      <c r="R101" s="1">
        <v>0</v>
      </c>
      <c r="S101" s="1">
        <v>2639.3436710000001</v>
      </c>
      <c r="T101" s="1" t="s">
        <v>2144</v>
      </c>
      <c r="U101" s="1" t="s">
        <v>7206</v>
      </c>
      <c r="V101" s="1" t="s">
        <v>2102</v>
      </c>
      <c r="W101" s="1" t="s">
        <v>1942</v>
      </c>
      <c r="X101" s="1" t="s">
        <v>7207</v>
      </c>
      <c r="Y101" s="1" t="s">
        <v>1942</v>
      </c>
      <c r="Z101" s="1" t="s">
        <v>1942</v>
      </c>
      <c r="AA101" s="1" t="s">
        <v>1942</v>
      </c>
      <c r="AB101" s="1" t="s">
        <v>1942</v>
      </c>
      <c r="AC101" s="1" t="s">
        <v>1942</v>
      </c>
      <c r="AD101" s="1" t="s">
        <v>1942</v>
      </c>
      <c r="AE101" s="1" t="s">
        <v>1942</v>
      </c>
      <c r="AF101" s="1" t="s">
        <v>1961</v>
      </c>
      <c r="AG101" s="1" t="s">
        <v>1975</v>
      </c>
      <c r="AH101" s="1" t="s">
        <v>1975</v>
      </c>
      <c r="AI101" s="1" t="s">
        <v>1946</v>
      </c>
      <c r="AJ101" s="1" t="s">
        <v>1947</v>
      </c>
      <c r="AK101" s="1" t="s">
        <v>1948</v>
      </c>
      <c r="AL101" s="1" t="s">
        <v>1949</v>
      </c>
      <c r="AM101" s="1" t="s">
        <v>1950</v>
      </c>
      <c r="AN101" s="1" t="s">
        <v>1951</v>
      </c>
      <c r="AO101" s="1" t="s">
        <v>1952</v>
      </c>
      <c r="AP101" s="1" t="s">
        <v>1953</v>
      </c>
    </row>
    <row r="102" spans="1:42" x14ac:dyDescent="0.25">
      <c r="A102" s="1" t="s">
        <v>7208</v>
      </c>
      <c r="B102" s="1" t="s">
        <v>13787</v>
      </c>
      <c r="C102" s="1" t="s">
        <v>13795</v>
      </c>
      <c r="D102" s="1">
        <v>-7.1910867089699799</v>
      </c>
      <c r="E102" s="1">
        <v>4.6879723156882998</v>
      </c>
      <c r="F102" s="2">
        <v>7.2729214472531205E-11</v>
      </c>
      <c r="G102" s="2">
        <v>1.9350002423289099E-9</v>
      </c>
      <c r="H102" s="1">
        <v>0</v>
      </c>
      <c r="I102" s="1">
        <v>1.2250000000000001</v>
      </c>
      <c r="J102" s="9">
        <f t="shared" si="1"/>
        <v>0.61250000000000004</v>
      </c>
      <c r="K102" s="1">
        <v>82.84</v>
      </c>
      <c r="L102" s="1">
        <v>109.187</v>
      </c>
      <c r="M102" s="1">
        <v>60.845999999999997</v>
      </c>
      <c r="N102" s="9">
        <v>84.290999999999997</v>
      </c>
      <c r="O102" s="1">
        <v>639</v>
      </c>
      <c r="P102" s="1" t="s">
        <v>7209</v>
      </c>
      <c r="Q102" s="1">
        <v>199</v>
      </c>
      <c r="R102" s="2">
        <v>4.9099999999999997E-115</v>
      </c>
      <c r="S102" s="1">
        <v>407.39345400000002</v>
      </c>
      <c r="T102" s="1" t="s">
        <v>7210</v>
      </c>
      <c r="U102" s="1" t="s">
        <v>4813</v>
      </c>
      <c r="V102" s="1" t="s">
        <v>3819</v>
      </c>
      <c r="W102" s="1" t="s">
        <v>1942</v>
      </c>
      <c r="X102" s="1" t="s">
        <v>2928</v>
      </c>
      <c r="Y102" s="1" t="s">
        <v>1942</v>
      </c>
      <c r="Z102" s="1" t="s">
        <v>1942</v>
      </c>
      <c r="AA102" s="1" t="s">
        <v>1942</v>
      </c>
      <c r="AB102" s="1" t="s">
        <v>1942</v>
      </c>
      <c r="AC102" s="1" t="s">
        <v>1942</v>
      </c>
      <c r="AD102" s="1" t="s">
        <v>1942</v>
      </c>
      <c r="AE102" s="1" t="s">
        <v>1942</v>
      </c>
      <c r="AF102" s="1" t="s">
        <v>1961</v>
      </c>
      <c r="AG102" s="1" t="s">
        <v>1975</v>
      </c>
      <c r="AH102" s="1" t="s">
        <v>1975</v>
      </c>
      <c r="AI102" s="1" t="s">
        <v>1998</v>
      </c>
      <c r="AJ102" s="1" t="s">
        <v>1999</v>
      </c>
      <c r="AK102" s="1" t="s">
        <v>2000</v>
      </c>
      <c r="AL102" s="1" t="s">
        <v>1949</v>
      </c>
      <c r="AM102" s="1" t="s">
        <v>1950</v>
      </c>
      <c r="AN102" s="1" t="s">
        <v>1951</v>
      </c>
      <c r="AO102" s="1" t="s">
        <v>1952</v>
      </c>
      <c r="AP102" s="1" t="s">
        <v>1953</v>
      </c>
    </row>
    <row r="103" spans="1:42" x14ac:dyDescent="0.25">
      <c r="A103" s="1" t="s">
        <v>182</v>
      </c>
      <c r="B103" s="1" t="s">
        <v>13787</v>
      </c>
      <c r="C103" s="1" t="s">
        <v>13795</v>
      </c>
      <c r="D103" s="1">
        <v>-11.030257346652</v>
      </c>
      <c r="E103" s="1">
        <v>2.9676260988193901</v>
      </c>
      <c r="F103" s="2">
        <v>7.3878388730708704E-11</v>
      </c>
      <c r="G103" s="2">
        <v>1.9623523391980199E-9</v>
      </c>
      <c r="H103" s="1">
        <v>0</v>
      </c>
      <c r="I103" s="1">
        <v>0</v>
      </c>
      <c r="J103" s="9">
        <f t="shared" si="1"/>
        <v>0</v>
      </c>
      <c r="K103" s="1">
        <v>27.277999999999999</v>
      </c>
      <c r="L103" s="1">
        <v>47.802999999999997</v>
      </c>
      <c r="M103" s="1">
        <v>26.61</v>
      </c>
      <c r="N103" s="9">
        <v>33.896999999999998</v>
      </c>
      <c r="O103" s="1">
        <v>544</v>
      </c>
      <c r="P103" s="1" t="s">
        <v>6291</v>
      </c>
      <c r="Q103" s="1">
        <v>33</v>
      </c>
      <c r="R103" s="2">
        <v>2.7799999999999999E-14</v>
      </c>
      <c r="S103" s="1">
        <v>88.543423000000004</v>
      </c>
      <c r="T103" s="1" t="s">
        <v>1942</v>
      </c>
      <c r="U103" s="1" t="s">
        <v>1942</v>
      </c>
      <c r="V103" s="1" t="s">
        <v>1942</v>
      </c>
      <c r="W103" s="1" t="s">
        <v>1942</v>
      </c>
      <c r="X103" s="1" t="s">
        <v>3685</v>
      </c>
      <c r="Y103" s="1">
        <v>1</v>
      </c>
      <c r="Z103" s="1" t="s">
        <v>2284</v>
      </c>
      <c r="AA103" s="1" t="s">
        <v>1942</v>
      </c>
      <c r="AB103" s="1" t="s">
        <v>1942</v>
      </c>
      <c r="AC103" s="1" t="s">
        <v>1942</v>
      </c>
      <c r="AD103" s="1" t="s">
        <v>1942</v>
      </c>
      <c r="AE103" s="1" t="s">
        <v>1942</v>
      </c>
      <c r="AF103" s="1" t="s">
        <v>1944</v>
      </c>
      <c r="AG103" s="1" t="s">
        <v>1945</v>
      </c>
      <c r="AH103" s="1" t="s">
        <v>1944</v>
      </c>
      <c r="AI103" s="1" t="s">
        <v>1946</v>
      </c>
      <c r="AJ103" s="1" t="s">
        <v>1947</v>
      </c>
      <c r="AK103" s="1" t="s">
        <v>1948</v>
      </c>
      <c r="AL103" s="1" t="s">
        <v>1949</v>
      </c>
      <c r="AM103" s="1" t="s">
        <v>1950</v>
      </c>
      <c r="AN103" s="1" t="s">
        <v>1951</v>
      </c>
      <c r="AO103" s="1" t="s">
        <v>1952</v>
      </c>
      <c r="AP103" s="1" t="s">
        <v>1953</v>
      </c>
    </row>
    <row r="104" spans="1:42" x14ac:dyDescent="0.25">
      <c r="A104" s="1" t="s">
        <v>324</v>
      </c>
      <c r="B104" s="1" t="s">
        <v>13787</v>
      </c>
      <c r="C104" s="1" t="s">
        <v>13795</v>
      </c>
      <c r="D104" s="1">
        <v>-11.0437604588254</v>
      </c>
      <c r="E104" s="1">
        <v>2.9812284479410098</v>
      </c>
      <c r="F104" s="2">
        <v>9.9201173389786804E-11</v>
      </c>
      <c r="G104" s="2">
        <v>2.5643946183641101E-9</v>
      </c>
      <c r="H104" s="1">
        <v>0</v>
      </c>
      <c r="I104" s="1">
        <v>0</v>
      </c>
      <c r="J104" s="9">
        <f t="shared" si="1"/>
        <v>0</v>
      </c>
      <c r="K104" s="1">
        <v>11.832000000000001</v>
      </c>
      <c r="L104" s="1">
        <v>10.138</v>
      </c>
      <c r="M104" s="1">
        <v>4.9889999999999999</v>
      </c>
      <c r="N104" s="9">
        <v>8.9863333333333326</v>
      </c>
      <c r="O104" s="1">
        <v>1353</v>
      </c>
      <c r="P104" s="1" t="s">
        <v>2931</v>
      </c>
      <c r="Q104" s="1">
        <v>342</v>
      </c>
      <c r="R104" s="2">
        <v>4.45E-162</v>
      </c>
      <c r="S104" s="1">
        <v>563.83641899999998</v>
      </c>
      <c r="T104" s="1" t="s">
        <v>2346</v>
      </c>
      <c r="U104" s="1" t="s">
        <v>1942</v>
      </c>
      <c r="V104" s="1" t="s">
        <v>2076</v>
      </c>
      <c r="W104" s="1" t="s">
        <v>1942</v>
      </c>
      <c r="X104" s="1" t="s">
        <v>2193</v>
      </c>
      <c r="Y104" s="1" t="s">
        <v>1942</v>
      </c>
      <c r="Z104" s="1" t="s">
        <v>1942</v>
      </c>
      <c r="AA104" s="1" t="s">
        <v>1942</v>
      </c>
      <c r="AB104" s="1" t="s">
        <v>1942</v>
      </c>
      <c r="AC104" s="1" t="s">
        <v>1942</v>
      </c>
      <c r="AD104" s="1" t="s">
        <v>1942</v>
      </c>
      <c r="AE104" s="1" t="s">
        <v>1942</v>
      </c>
      <c r="AF104" s="1" t="s">
        <v>1961</v>
      </c>
      <c r="AG104" s="1" t="s">
        <v>1961</v>
      </c>
      <c r="AH104" s="1" t="s">
        <v>1975</v>
      </c>
      <c r="AI104" s="1" t="s">
        <v>1946</v>
      </c>
      <c r="AJ104" s="1" t="s">
        <v>1947</v>
      </c>
      <c r="AK104" s="1" t="s">
        <v>1948</v>
      </c>
      <c r="AL104" s="1" t="s">
        <v>1949</v>
      </c>
      <c r="AM104" s="1" t="s">
        <v>1950</v>
      </c>
      <c r="AN104" s="1" t="s">
        <v>1951</v>
      </c>
      <c r="AO104" s="1" t="s">
        <v>1952</v>
      </c>
      <c r="AP104" s="1" t="s">
        <v>1953</v>
      </c>
    </row>
    <row r="105" spans="1:42" x14ac:dyDescent="0.25">
      <c r="A105" s="1" t="s">
        <v>572</v>
      </c>
      <c r="B105" s="1" t="s">
        <v>13787</v>
      </c>
      <c r="C105" s="1" t="s">
        <v>13795</v>
      </c>
      <c r="D105" s="1">
        <v>-7.2987164147510999</v>
      </c>
      <c r="E105" s="1">
        <v>3.9458592998004298</v>
      </c>
      <c r="F105" s="2">
        <v>1.08875313278339E-10</v>
      </c>
      <c r="G105" s="2">
        <v>2.7957538870874501E-9</v>
      </c>
      <c r="H105" s="1">
        <v>0.152</v>
      </c>
      <c r="I105" s="1">
        <v>0.13</v>
      </c>
      <c r="J105" s="9">
        <f t="shared" si="1"/>
        <v>0.14100000000000001</v>
      </c>
      <c r="K105" s="1">
        <v>21.713999999999999</v>
      </c>
      <c r="L105" s="1">
        <v>9.1229999999999993</v>
      </c>
      <c r="M105" s="1">
        <v>30.613</v>
      </c>
      <c r="N105" s="9">
        <v>20.483333333333331</v>
      </c>
      <c r="O105" s="1">
        <v>1163</v>
      </c>
      <c r="P105" s="1" t="s">
        <v>3067</v>
      </c>
      <c r="Q105" s="1">
        <v>288</v>
      </c>
      <c r="R105" s="2">
        <v>3.0400000000000001E-121</v>
      </c>
      <c r="S105" s="1">
        <v>428.03841999999997</v>
      </c>
      <c r="T105" s="1" t="s">
        <v>1942</v>
      </c>
      <c r="U105" s="1" t="s">
        <v>1942</v>
      </c>
      <c r="V105" s="1" t="s">
        <v>1942</v>
      </c>
      <c r="W105" s="1" t="s">
        <v>1942</v>
      </c>
      <c r="X105" s="1" t="s">
        <v>3068</v>
      </c>
      <c r="Y105" s="1">
        <v>1</v>
      </c>
      <c r="Z105" s="1" t="s">
        <v>2613</v>
      </c>
      <c r="AA105" s="1" t="s">
        <v>1942</v>
      </c>
      <c r="AB105" s="1" t="s">
        <v>1942</v>
      </c>
      <c r="AC105" s="1" t="s">
        <v>1942</v>
      </c>
      <c r="AD105" s="1" t="s">
        <v>1942</v>
      </c>
      <c r="AE105" s="1" t="s">
        <v>1942</v>
      </c>
      <c r="AF105" s="1" t="s">
        <v>1968</v>
      </c>
      <c r="AG105" s="1" t="s">
        <v>1968</v>
      </c>
      <c r="AH105" s="1" t="s">
        <v>2005</v>
      </c>
      <c r="AI105" s="1" t="s">
        <v>1946</v>
      </c>
      <c r="AJ105" s="1" t="s">
        <v>1947</v>
      </c>
      <c r="AK105" s="1" t="s">
        <v>1948</v>
      </c>
      <c r="AL105" s="1" t="s">
        <v>1949</v>
      </c>
      <c r="AM105" s="1" t="s">
        <v>1950</v>
      </c>
      <c r="AN105" s="1" t="s">
        <v>1951</v>
      </c>
      <c r="AO105" s="1" t="s">
        <v>1952</v>
      </c>
      <c r="AP105" s="1" t="s">
        <v>1953</v>
      </c>
    </row>
    <row r="106" spans="1:42" x14ac:dyDescent="0.25">
      <c r="A106" s="1" t="s">
        <v>59</v>
      </c>
      <c r="B106" s="1" t="s">
        <v>13787</v>
      </c>
      <c r="C106" s="1" t="s">
        <v>13795</v>
      </c>
      <c r="D106" s="1">
        <v>-4.9632714614228002</v>
      </c>
      <c r="E106" s="1">
        <v>8.0637924265237597</v>
      </c>
      <c r="F106" s="2">
        <v>1.09213005698088E-10</v>
      </c>
      <c r="G106" s="2">
        <v>2.8023541041127598E-9</v>
      </c>
      <c r="H106" s="1">
        <v>23.498000000000001</v>
      </c>
      <c r="I106" s="1">
        <v>23.001000000000001</v>
      </c>
      <c r="J106" s="9">
        <f t="shared" si="1"/>
        <v>23.249500000000001</v>
      </c>
      <c r="K106" s="1">
        <v>854.09799999999996</v>
      </c>
      <c r="L106" s="1">
        <v>560.43899999999996</v>
      </c>
      <c r="M106" s="1">
        <v>593.53</v>
      </c>
      <c r="N106" s="9">
        <v>669.35566666666659</v>
      </c>
      <c r="O106" s="1">
        <v>746</v>
      </c>
      <c r="P106" s="1" t="s">
        <v>3209</v>
      </c>
      <c r="Q106" s="1">
        <v>194</v>
      </c>
      <c r="R106" s="2">
        <v>1.2699999999999999E-126</v>
      </c>
      <c r="S106" s="1">
        <v>445.930724</v>
      </c>
      <c r="T106" s="1" t="s">
        <v>3210</v>
      </c>
      <c r="U106" s="1" t="s">
        <v>1976</v>
      </c>
      <c r="V106" s="1" t="s">
        <v>3211</v>
      </c>
      <c r="W106" s="1" t="s">
        <v>1942</v>
      </c>
      <c r="X106" s="1" t="s">
        <v>3212</v>
      </c>
      <c r="Y106" s="1" t="s">
        <v>1942</v>
      </c>
      <c r="Z106" s="1" t="s">
        <v>1942</v>
      </c>
      <c r="AA106" s="1" t="s">
        <v>1942</v>
      </c>
      <c r="AB106" s="1" t="s">
        <v>1942</v>
      </c>
      <c r="AC106" s="1" t="s">
        <v>1942</v>
      </c>
      <c r="AD106" s="1" t="s">
        <v>1942</v>
      </c>
      <c r="AE106" s="1" t="s">
        <v>1942</v>
      </c>
      <c r="AF106" s="1" t="s">
        <v>1944</v>
      </c>
      <c r="AG106" s="1" t="s">
        <v>1975</v>
      </c>
      <c r="AH106" s="1" t="s">
        <v>1975</v>
      </c>
      <c r="AI106" s="1" t="s">
        <v>1946</v>
      </c>
      <c r="AJ106" s="1" t="s">
        <v>1947</v>
      </c>
      <c r="AK106" s="1" t="s">
        <v>1948</v>
      </c>
      <c r="AL106" s="1" t="s">
        <v>1949</v>
      </c>
      <c r="AM106" s="1" t="s">
        <v>1950</v>
      </c>
      <c r="AN106" s="1" t="s">
        <v>1951</v>
      </c>
      <c r="AO106" s="1" t="s">
        <v>1952</v>
      </c>
      <c r="AP106" s="1" t="s">
        <v>1953</v>
      </c>
    </row>
    <row r="107" spans="1:42" x14ac:dyDescent="0.25">
      <c r="A107" s="1" t="s">
        <v>1566</v>
      </c>
      <c r="B107" s="1" t="s">
        <v>13787</v>
      </c>
      <c r="C107" s="1" t="s">
        <v>13795</v>
      </c>
      <c r="D107" s="1">
        <v>-11.0389702200488</v>
      </c>
      <c r="E107" s="1">
        <v>2.9764648296471998</v>
      </c>
      <c r="F107" s="2">
        <v>1.11235322263022E-10</v>
      </c>
      <c r="G107" s="2">
        <v>2.8500359892213599E-9</v>
      </c>
      <c r="H107" s="1">
        <v>0</v>
      </c>
      <c r="I107" s="1">
        <v>0</v>
      </c>
      <c r="J107" s="9">
        <f t="shared" si="1"/>
        <v>0</v>
      </c>
      <c r="K107" s="1">
        <v>17.529</v>
      </c>
      <c r="L107" s="1">
        <v>27.667999999999999</v>
      </c>
      <c r="M107" s="1">
        <v>11.500999999999999</v>
      </c>
      <c r="N107" s="9">
        <v>18.899333333333335</v>
      </c>
      <c r="O107" s="1">
        <v>777</v>
      </c>
      <c r="P107" s="1" t="s">
        <v>4708</v>
      </c>
      <c r="Q107" s="1">
        <v>181</v>
      </c>
      <c r="R107" s="2">
        <v>1.18E-117</v>
      </c>
      <c r="S107" s="1">
        <v>416.11021699999998</v>
      </c>
      <c r="T107" s="1" t="s">
        <v>3441</v>
      </c>
      <c r="U107" s="1" t="s">
        <v>1997</v>
      </c>
      <c r="V107" s="1" t="s">
        <v>2577</v>
      </c>
      <c r="W107" s="1" t="s">
        <v>4709</v>
      </c>
      <c r="X107" s="1" t="s">
        <v>4710</v>
      </c>
      <c r="Y107" s="1">
        <v>1</v>
      </c>
      <c r="Z107" s="1" t="s">
        <v>2606</v>
      </c>
      <c r="AA107" s="1" t="s">
        <v>1942</v>
      </c>
      <c r="AB107" s="1" t="s">
        <v>1942</v>
      </c>
      <c r="AC107" s="1" t="s">
        <v>1942</v>
      </c>
      <c r="AD107" s="1" t="s">
        <v>1942</v>
      </c>
      <c r="AE107" s="1" t="s">
        <v>1942</v>
      </c>
      <c r="AF107" s="1" t="s">
        <v>1961</v>
      </c>
      <c r="AG107" s="1" t="s">
        <v>1961</v>
      </c>
      <c r="AH107" s="1" t="s">
        <v>1955</v>
      </c>
      <c r="AI107" s="1" t="s">
        <v>2298</v>
      </c>
      <c r="AJ107" s="1" t="s">
        <v>2299</v>
      </c>
      <c r="AK107" s="1" t="s">
        <v>2300</v>
      </c>
      <c r="AL107" s="1" t="s">
        <v>1949</v>
      </c>
      <c r="AM107" s="1" t="s">
        <v>1950</v>
      </c>
      <c r="AN107" s="1" t="s">
        <v>1951</v>
      </c>
      <c r="AO107" s="1" t="s">
        <v>1952</v>
      </c>
      <c r="AP107" s="1" t="s">
        <v>1953</v>
      </c>
    </row>
    <row r="108" spans="1:42" x14ac:dyDescent="0.25">
      <c r="A108" s="1" t="s">
        <v>7211</v>
      </c>
      <c r="B108" s="1" t="s">
        <v>13787</v>
      </c>
      <c r="C108" s="1" t="s">
        <v>13795</v>
      </c>
      <c r="D108" s="1">
        <v>-7.5092935270700902</v>
      </c>
      <c r="E108" s="1">
        <v>3.5749502288542101</v>
      </c>
      <c r="F108" s="2">
        <v>1.14009268409036E-10</v>
      </c>
      <c r="G108" s="2">
        <v>2.9103776725460299E-9</v>
      </c>
      <c r="H108" s="1">
        <v>4.2999999999999997E-2</v>
      </c>
      <c r="I108" s="1">
        <v>0</v>
      </c>
      <c r="J108" s="9">
        <f t="shared" si="1"/>
        <v>2.1499999999999998E-2</v>
      </c>
      <c r="K108" s="1">
        <v>2.9649999999999999</v>
      </c>
      <c r="L108" s="1">
        <v>4.9569999999999999</v>
      </c>
      <c r="M108" s="1">
        <v>4.13</v>
      </c>
      <c r="N108" s="9">
        <v>4.0173333333333332</v>
      </c>
      <c r="O108" s="1">
        <v>3867</v>
      </c>
      <c r="P108" s="1" t="s">
        <v>7212</v>
      </c>
      <c r="Q108" s="1">
        <v>325</v>
      </c>
      <c r="R108" s="2">
        <v>1.22E-206</v>
      </c>
      <c r="S108" s="1">
        <v>712.02139699999998</v>
      </c>
      <c r="T108" s="1" t="s">
        <v>1942</v>
      </c>
      <c r="U108" s="1" t="s">
        <v>1942</v>
      </c>
      <c r="V108" s="1" t="s">
        <v>1942</v>
      </c>
      <c r="W108" s="1" t="s">
        <v>1942</v>
      </c>
      <c r="X108" s="1" t="s">
        <v>2193</v>
      </c>
      <c r="Y108" s="1" t="s">
        <v>1942</v>
      </c>
      <c r="Z108" s="1" t="s">
        <v>1942</v>
      </c>
      <c r="AA108" s="1" t="s">
        <v>1942</v>
      </c>
      <c r="AB108" s="1" t="s">
        <v>1942</v>
      </c>
      <c r="AC108" s="1" t="s">
        <v>1942</v>
      </c>
      <c r="AD108" s="1" t="s">
        <v>1942</v>
      </c>
      <c r="AE108" s="1" t="s">
        <v>1942</v>
      </c>
      <c r="AF108" s="1" t="s">
        <v>1961</v>
      </c>
      <c r="AG108" s="1" t="s">
        <v>1961</v>
      </c>
      <c r="AH108" s="1" t="s">
        <v>1961</v>
      </c>
      <c r="AI108" s="1" t="s">
        <v>1946</v>
      </c>
      <c r="AJ108" s="1" t="s">
        <v>1947</v>
      </c>
      <c r="AK108" s="1" t="s">
        <v>1948</v>
      </c>
      <c r="AL108" s="1" t="s">
        <v>1949</v>
      </c>
      <c r="AM108" s="1" t="s">
        <v>1950</v>
      </c>
      <c r="AN108" s="1" t="s">
        <v>1951</v>
      </c>
      <c r="AO108" s="1" t="s">
        <v>1952</v>
      </c>
      <c r="AP108" s="1" t="s">
        <v>1953</v>
      </c>
    </row>
    <row r="109" spans="1:42" x14ac:dyDescent="0.25">
      <c r="A109" s="1" t="s">
        <v>161</v>
      </c>
      <c r="B109" s="1" t="s">
        <v>13787</v>
      </c>
      <c r="C109" s="1" t="s">
        <v>13795</v>
      </c>
      <c r="D109" s="1">
        <v>-11.1971990094861</v>
      </c>
      <c r="E109" s="1">
        <v>3.1334832202519398</v>
      </c>
      <c r="F109" s="2">
        <v>1.14157496279874E-10</v>
      </c>
      <c r="G109" s="2">
        <v>2.9120219480555402E-9</v>
      </c>
      <c r="H109" s="1">
        <v>0</v>
      </c>
      <c r="I109" s="1">
        <v>0</v>
      </c>
      <c r="J109" s="9">
        <f t="shared" si="1"/>
        <v>0</v>
      </c>
      <c r="K109" s="1">
        <v>10.363</v>
      </c>
      <c r="L109" s="1">
        <v>4.9800000000000004</v>
      </c>
      <c r="M109" s="1">
        <v>3.2839999999999998</v>
      </c>
      <c r="N109" s="9">
        <v>6.2089999999999996</v>
      </c>
      <c r="O109" s="1">
        <v>2019</v>
      </c>
      <c r="P109" s="1" t="s">
        <v>4625</v>
      </c>
      <c r="Q109" s="1">
        <v>317</v>
      </c>
      <c r="R109" s="2">
        <v>1.0800000000000001E-120</v>
      </c>
      <c r="S109" s="1">
        <v>426.20331199999998</v>
      </c>
      <c r="T109" s="1" t="s">
        <v>4626</v>
      </c>
      <c r="U109" s="1" t="s">
        <v>1997</v>
      </c>
      <c r="V109" s="1" t="s">
        <v>4627</v>
      </c>
      <c r="W109" s="1" t="s">
        <v>4628</v>
      </c>
      <c r="X109" s="1" t="s">
        <v>4629</v>
      </c>
      <c r="Y109" s="1">
        <v>1</v>
      </c>
      <c r="Z109" s="1" t="s">
        <v>2663</v>
      </c>
      <c r="AA109" s="1" t="s">
        <v>1942</v>
      </c>
      <c r="AB109" s="1" t="s">
        <v>1942</v>
      </c>
      <c r="AC109" s="1" t="s">
        <v>1942</v>
      </c>
      <c r="AD109" s="1" t="s">
        <v>1942</v>
      </c>
      <c r="AE109" s="1" t="s">
        <v>1942</v>
      </c>
      <c r="AF109" s="1" t="s">
        <v>2005</v>
      </c>
      <c r="AG109" s="1" t="s">
        <v>1961</v>
      </c>
      <c r="AH109" s="1" t="s">
        <v>1944</v>
      </c>
      <c r="AI109" s="1" t="s">
        <v>1946</v>
      </c>
      <c r="AJ109" s="1" t="s">
        <v>1947</v>
      </c>
      <c r="AK109" s="1" t="s">
        <v>1948</v>
      </c>
      <c r="AL109" s="1" t="s">
        <v>1949</v>
      </c>
      <c r="AM109" s="1" t="s">
        <v>1950</v>
      </c>
      <c r="AN109" s="1" t="s">
        <v>1951</v>
      </c>
      <c r="AO109" s="1" t="s">
        <v>1952</v>
      </c>
      <c r="AP109" s="1" t="s">
        <v>1953</v>
      </c>
    </row>
    <row r="110" spans="1:42" x14ac:dyDescent="0.25">
      <c r="A110" s="1" t="s">
        <v>55</v>
      </c>
      <c r="B110" s="1" t="s">
        <v>13787</v>
      </c>
      <c r="C110" s="1" t="s">
        <v>13795</v>
      </c>
      <c r="D110" s="1">
        <v>-5.3646017378713102</v>
      </c>
      <c r="E110" s="1">
        <v>7.8897497655320699</v>
      </c>
      <c r="F110" s="2">
        <v>1.1840550170123899E-10</v>
      </c>
      <c r="G110" s="2">
        <v>3.00274623766873E-9</v>
      </c>
      <c r="H110" s="1">
        <v>13.536</v>
      </c>
      <c r="I110" s="1">
        <v>15.76</v>
      </c>
      <c r="J110" s="9">
        <f t="shared" si="1"/>
        <v>14.648</v>
      </c>
      <c r="K110" s="1">
        <v>774.971</v>
      </c>
      <c r="L110" s="1">
        <v>640.65099999999995</v>
      </c>
      <c r="M110" s="1">
        <v>283.74900000000002</v>
      </c>
      <c r="N110" s="9">
        <v>566.45699999999999</v>
      </c>
      <c r="O110" s="1">
        <v>780</v>
      </c>
      <c r="P110" s="1" t="s">
        <v>3290</v>
      </c>
      <c r="Q110" s="1">
        <v>143</v>
      </c>
      <c r="R110" s="2">
        <v>4.1399999999999997E-67</v>
      </c>
      <c r="S110" s="1">
        <v>255.07948200000001</v>
      </c>
      <c r="T110" s="1" t="s">
        <v>3280</v>
      </c>
      <c r="U110" s="1" t="s">
        <v>2011</v>
      </c>
      <c r="V110" s="1" t="s">
        <v>3281</v>
      </c>
      <c r="W110" s="1" t="s">
        <v>3282</v>
      </c>
      <c r="X110" s="1" t="s">
        <v>3283</v>
      </c>
      <c r="Y110" s="1" t="s">
        <v>1942</v>
      </c>
      <c r="Z110" s="1" t="s">
        <v>1942</v>
      </c>
      <c r="AA110" s="1" t="s">
        <v>1942</v>
      </c>
      <c r="AB110" s="1" t="s">
        <v>1942</v>
      </c>
      <c r="AC110" s="1" t="s">
        <v>1942</v>
      </c>
      <c r="AD110" s="1" t="s">
        <v>1942</v>
      </c>
      <c r="AE110" s="1" t="s">
        <v>1942</v>
      </c>
      <c r="AF110" s="1" t="s">
        <v>1961</v>
      </c>
      <c r="AG110" s="1" t="s">
        <v>1961</v>
      </c>
      <c r="AH110" s="1" t="s">
        <v>1961</v>
      </c>
      <c r="AI110" s="1" t="s">
        <v>1946</v>
      </c>
      <c r="AJ110" s="1" t="s">
        <v>1947</v>
      </c>
      <c r="AK110" s="1" t="s">
        <v>1948</v>
      </c>
      <c r="AL110" s="1" t="s">
        <v>1949</v>
      </c>
      <c r="AM110" s="1" t="s">
        <v>1950</v>
      </c>
      <c r="AN110" s="1" t="s">
        <v>1951</v>
      </c>
      <c r="AO110" s="1" t="s">
        <v>1952</v>
      </c>
      <c r="AP110" s="1" t="s">
        <v>1953</v>
      </c>
    </row>
    <row r="111" spans="1:42" x14ac:dyDescent="0.25">
      <c r="A111" s="1" t="s">
        <v>7213</v>
      </c>
      <c r="B111" s="1" t="s">
        <v>13787</v>
      </c>
      <c r="C111" s="1" t="s">
        <v>13795</v>
      </c>
      <c r="D111" s="1">
        <v>-5.9777757430510396</v>
      </c>
      <c r="E111" s="1">
        <v>5.0717762628987098</v>
      </c>
      <c r="F111" s="2">
        <v>1.2276765380539199E-10</v>
      </c>
      <c r="G111" s="2">
        <v>3.1020484335714502E-9</v>
      </c>
      <c r="H111" s="1">
        <v>0.41299999999999998</v>
      </c>
      <c r="I111" s="1">
        <v>0.61799999999999999</v>
      </c>
      <c r="J111" s="9">
        <f t="shared" si="1"/>
        <v>0.51549999999999996</v>
      </c>
      <c r="K111" s="1">
        <v>52.82</v>
      </c>
      <c r="L111" s="1">
        <v>22.666</v>
      </c>
      <c r="M111" s="1">
        <v>17.533000000000001</v>
      </c>
      <c r="N111" s="9">
        <v>31.006333333333334</v>
      </c>
      <c r="O111" s="1">
        <v>1606</v>
      </c>
      <c r="P111" s="1" t="s">
        <v>7214</v>
      </c>
      <c r="Q111" s="1">
        <v>207</v>
      </c>
      <c r="R111" s="2">
        <v>3.2099999999999999E-9</v>
      </c>
      <c r="S111" s="1">
        <v>73.862558000000007</v>
      </c>
      <c r="T111" s="1" t="s">
        <v>2639</v>
      </c>
      <c r="U111" s="1" t="s">
        <v>1942</v>
      </c>
      <c r="V111" s="1" t="s">
        <v>2640</v>
      </c>
      <c r="W111" s="1" t="s">
        <v>1942</v>
      </c>
      <c r="X111" s="1" t="s">
        <v>1942</v>
      </c>
      <c r="Y111" s="1" t="s">
        <v>1942</v>
      </c>
      <c r="Z111" s="1" t="s">
        <v>1942</v>
      </c>
      <c r="AA111" s="1" t="s">
        <v>1942</v>
      </c>
      <c r="AB111" s="1" t="s">
        <v>1942</v>
      </c>
      <c r="AC111" s="1" t="s">
        <v>1942</v>
      </c>
      <c r="AD111" s="1" t="s">
        <v>1942</v>
      </c>
      <c r="AE111" s="1" t="s">
        <v>1942</v>
      </c>
      <c r="AF111" s="1" t="s">
        <v>1944</v>
      </c>
      <c r="AG111" s="1" t="s">
        <v>1944</v>
      </c>
      <c r="AH111" s="1" t="s">
        <v>1975</v>
      </c>
      <c r="AI111" s="1" t="s">
        <v>7215</v>
      </c>
      <c r="AJ111" s="1" t="s">
        <v>7216</v>
      </c>
      <c r="AK111" s="1" t="s">
        <v>7217</v>
      </c>
      <c r="AL111" s="1" t="s">
        <v>7218</v>
      </c>
      <c r="AM111" s="1" t="s">
        <v>7219</v>
      </c>
      <c r="AN111" s="1" t="s">
        <v>7220</v>
      </c>
      <c r="AO111" s="1" t="s">
        <v>1952</v>
      </c>
      <c r="AP111" s="1" t="s">
        <v>1953</v>
      </c>
    </row>
    <row r="112" spans="1:42" x14ac:dyDescent="0.25">
      <c r="A112" s="1" t="s">
        <v>7221</v>
      </c>
      <c r="B112" s="1" t="s">
        <v>13787</v>
      </c>
      <c r="C112" s="1" t="s">
        <v>13795</v>
      </c>
      <c r="D112" s="1">
        <v>-11.4536169265482</v>
      </c>
      <c r="E112" s="1">
        <v>3.3871154732291702</v>
      </c>
      <c r="F112" s="2">
        <v>1.25963230258563E-10</v>
      </c>
      <c r="G112" s="2">
        <v>3.1753882338100302E-9</v>
      </c>
      <c r="H112" s="1">
        <v>0</v>
      </c>
      <c r="I112" s="1">
        <v>0</v>
      </c>
      <c r="J112" s="9">
        <f t="shared" si="1"/>
        <v>0</v>
      </c>
      <c r="K112" s="1">
        <v>2.7690000000000001</v>
      </c>
      <c r="L112" s="1">
        <v>5.6219999999999999</v>
      </c>
      <c r="M112" s="1">
        <v>10.726000000000001</v>
      </c>
      <c r="N112" s="9">
        <v>6.3723333333333336</v>
      </c>
      <c r="O112" s="1">
        <v>2212</v>
      </c>
      <c r="P112" s="1" t="s">
        <v>7222</v>
      </c>
      <c r="Q112" s="1">
        <v>430</v>
      </c>
      <c r="R112" s="2">
        <v>5.5299999999999998E-209</v>
      </c>
      <c r="S112" s="1">
        <v>719.820607</v>
      </c>
      <c r="T112" s="1" t="s">
        <v>1942</v>
      </c>
      <c r="U112" s="1" t="s">
        <v>1942</v>
      </c>
      <c r="V112" s="1" t="s">
        <v>2712</v>
      </c>
      <c r="W112" s="1" t="s">
        <v>1942</v>
      </c>
      <c r="X112" s="1" t="s">
        <v>1942</v>
      </c>
      <c r="Y112" s="1" t="s">
        <v>1942</v>
      </c>
      <c r="Z112" s="1" t="s">
        <v>1942</v>
      </c>
      <c r="AA112" s="1" t="s">
        <v>1942</v>
      </c>
      <c r="AB112" s="1" t="s">
        <v>1942</v>
      </c>
      <c r="AC112" s="1" t="s">
        <v>1942</v>
      </c>
      <c r="AD112" s="1" t="s">
        <v>1942</v>
      </c>
      <c r="AE112" s="1" t="s">
        <v>1942</v>
      </c>
      <c r="AF112" s="1" t="s">
        <v>1961</v>
      </c>
      <c r="AG112" s="1" t="s">
        <v>1945</v>
      </c>
      <c r="AH112" s="1" t="s">
        <v>1944</v>
      </c>
      <c r="AI112" s="1" t="s">
        <v>1946</v>
      </c>
      <c r="AJ112" s="1" t="s">
        <v>1947</v>
      </c>
      <c r="AK112" s="1" t="s">
        <v>1948</v>
      </c>
      <c r="AL112" s="1" t="s">
        <v>1949</v>
      </c>
      <c r="AM112" s="1" t="s">
        <v>1950</v>
      </c>
      <c r="AN112" s="1" t="s">
        <v>1951</v>
      </c>
      <c r="AO112" s="1" t="s">
        <v>1952</v>
      </c>
      <c r="AP112" s="1" t="s">
        <v>1953</v>
      </c>
    </row>
    <row r="113" spans="1:42" x14ac:dyDescent="0.25">
      <c r="A113" s="1" t="s">
        <v>7223</v>
      </c>
      <c r="B113" s="1" t="s">
        <v>13787</v>
      </c>
      <c r="C113" s="1" t="s">
        <v>13795</v>
      </c>
      <c r="D113" s="1">
        <v>-11.0017607285405</v>
      </c>
      <c r="E113" s="1">
        <v>2.9395788617640402</v>
      </c>
      <c r="F113" s="2">
        <v>1.2944568986566001E-10</v>
      </c>
      <c r="G113" s="2">
        <v>3.25657610644651E-9</v>
      </c>
      <c r="H113" s="1">
        <v>0</v>
      </c>
      <c r="I113" s="1">
        <v>0</v>
      </c>
      <c r="J113" s="9">
        <f t="shared" si="1"/>
        <v>0</v>
      </c>
      <c r="K113" s="1">
        <v>11.670999999999999</v>
      </c>
      <c r="L113" s="1">
        <v>9.7050000000000001</v>
      </c>
      <c r="M113" s="1">
        <v>4.9329999999999998</v>
      </c>
      <c r="N113" s="9">
        <v>8.7696666666666658</v>
      </c>
      <c r="O113" s="1">
        <v>1347</v>
      </c>
      <c r="P113" s="1" t="s">
        <v>3143</v>
      </c>
      <c r="Q113" s="1">
        <v>259</v>
      </c>
      <c r="R113" s="2">
        <v>4.4399999999999997E-166</v>
      </c>
      <c r="S113" s="1">
        <v>577.14095299999997</v>
      </c>
      <c r="T113" s="1" t="s">
        <v>7224</v>
      </c>
      <c r="U113" s="1" t="s">
        <v>1997</v>
      </c>
      <c r="V113" s="1" t="s">
        <v>7225</v>
      </c>
      <c r="W113" s="1" t="s">
        <v>1942</v>
      </c>
      <c r="X113" s="1" t="s">
        <v>7226</v>
      </c>
      <c r="Y113" s="1">
        <v>4</v>
      </c>
      <c r="Z113" s="1" t="s">
        <v>7227</v>
      </c>
      <c r="AA113" s="1" t="s">
        <v>1942</v>
      </c>
      <c r="AB113" s="1" t="s">
        <v>1942</v>
      </c>
      <c r="AC113" s="1" t="s">
        <v>1942</v>
      </c>
      <c r="AD113" s="1" t="s">
        <v>1942</v>
      </c>
      <c r="AE113" s="1" t="s">
        <v>1942</v>
      </c>
      <c r="AF113" s="1" t="s">
        <v>1968</v>
      </c>
      <c r="AG113" s="1" t="s">
        <v>1945</v>
      </c>
      <c r="AH113" s="1" t="s">
        <v>1968</v>
      </c>
      <c r="AI113" s="1" t="s">
        <v>1946</v>
      </c>
      <c r="AJ113" s="1" t="s">
        <v>1947</v>
      </c>
      <c r="AK113" s="1" t="s">
        <v>1948</v>
      </c>
      <c r="AL113" s="1" t="s">
        <v>1949</v>
      </c>
      <c r="AM113" s="1" t="s">
        <v>1950</v>
      </c>
      <c r="AN113" s="1" t="s">
        <v>1951</v>
      </c>
      <c r="AO113" s="1" t="s">
        <v>1952</v>
      </c>
      <c r="AP113" s="1" t="s">
        <v>1953</v>
      </c>
    </row>
    <row r="114" spans="1:42" x14ac:dyDescent="0.25">
      <c r="A114" s="1" t="s">
        <v>173</v>
      </c>
      <c r="B114" s="1" t="s">
        <v>13787</v>
      </c>
      <c r="C114" s="1" t="s">
        <v>13795</v>
      </c>
      <c r="D114" s="1">
        <v>-5.9811336282077097</v>
      </c>
      <c r="E114" s="1">
        <v>5.1211663439647896</v>
      </c>
      <c r="F114" s="2">
        <v>1.3080153118264501E-10</v>
      </c>
      <c r="G114" s="2">
        <v>3.28118238113982E-9</v>
      </c>
      <c r="H114" s="1">
        <v>0.34799999999999998</v>
      </c>
      <c r="I114" s="1">
        <v>0.34699999999999998</v>
      </c>
      <c r="J114" s="9">
        <f t="shared" si="1"/>
        <v>0.34749999999999998</v>
      </c>
      <c r="K114" s="1">
        <v>9.3030000000000008</v>
      </c>
      <c r="L114" s="1">
        <v>27.183</v>
      </c>
      <c r="M114" s="1">
        <v>24.678999999999998</v>
      </c>
      <c r="N114" s="9">
        <v>20.388333333333335</v>
      </c>
      <c r="O114" s="1">
        <v>2312</v>
      </c>
      <c r="P114" s="1" t="s">
        <v>6285</v>
      </c>
      <c r="Q114" s="1">
        <v>589</v>
      </c>
      <c r="R114" s="1">
        <v>0</v>
      </c>
      <c r="S114" s="1">
        <v>1329.076493</v>
      </c>
      <c r="T114" s="1" t="s">
        <v>6286</v>
      </c>
      <c r="U114" s="1" t="s">
        <v>6287</v>
      </c>
      <c r="V114" s="1" t="s">
        <v>6288</v>
      </c>
      <c r="W114" s="1" t="s">
        <v>1942</v>
      </c>
      <c r="X114" s="1" t="s">
        <v>6289</v>
      </c>
      <c r="Y114" s="1" t="s">
        <v>1942</v>
      </c>
      <c r="Z114" s="1" t="s">
        <v>1942</v>
      </c>
      <c r="AA114" s="1" t="s">
        <v>1942</v>
      </c>
      <c r="AB114" s="1" t="s">
        <v>1942</v>
      </c>
      <c r="AC114" s="1" t="s">
        <v>1942</v>
      </c>
      <c r="AD114" s="1" t="s">
        <v>1942</v>
      </c>
      <c r="AE114" s="1" t="s">
        <v>1942</v>
      </c>
      <c r="AF114" s="1" t="s">
        <v>1961</v>
      </c>
      <c r="AG114" s="1" t="s">
        <v>1945</v>
      </c>
      <c r="AH114" s="1" t="s">
        <v>1961</v>
      </c>
      <c r="AI114" s="1" t="s">
        <v>1946</v>
      </c>
      <c r="AJ114" s="1" t="s">
        <v>1947</v>
      </c>
      <c r="AK114" s="1" t="s">
        <v>1948</v>
      </c>
      <c r="AL114" s="1" t="s">
        <v>1949</v>
      </c>
      <c r="AM114" s="1" t="s">
        <v>1950</v>
      </c>
      <c r="AN114" s="1" t="s">
        <v>1951</v>
      </c>
      <c r="AO114" s="1" t="s">
        <v>1952</v>
      </c>
      <c r="AP114" s="1" t="s">
        <v>1953</v>
      </c>
    </row>
    <row r="115" spans="1:42" x14ac:dyDescent="0.25">
      <c r="A115" s="1" t="s">
        <v>7228</v>
      </c>
      <c r="B115" s="1" t="s">
        <v>13787</v>
      </c>
      <c r="C115" s="1" t="s">
        <v>13795</v>
      </c>
      <c r="D115" s="1">
        <v>-11.5489809185332</v>
      </c>
      <c r="E115" s="1">
        <v>3.4832715204864102</v>
      </c>
      <c r="F115" s="2">
        <v>1.3075052481609699E-10</v>
      </c>
      <c r="G115" s="2">
        <v>3.28118238113982E-9</v>
      </c>
      <c r="H115" s="1">
        <v>0</v>
      </c>
      <c r="I115" s="1">
        <v>0</v>
      </c>
      <c r="J115" s="9">
        <f t="shared" si="1"/>
        <v>0</v>
      </c>
      <c r="K115" s="1">
        <v>15.971</v>
      </c>
      <c r="L115" s="1">
        <v>11.773</v>
      </c>
      <c r="M115" s="1">
        <v>2.7480000000000002</v>
      </c>
      <c r="N115" s="9">
        <v>10.164</v>
      </c>
      <c r="O115" s="1">
        <v>1648</v>
      </c>
      <c r="P115" s="1" t="s">
        <v>7229</v>
      </c>
      <c r="Q115" s="1">
        <v>381</v>
      </c>
      <c r="R115" s="2">
        <v>8.7200000000000001E-255</v>
      </c>
      <c r="S115" s="1">
        <v>872.13457800000003</v>
      </c>
      <c r="T115" s="1" t="s">
        <v>7230</v>
      </c>
      <c r="U115" s="1" t="s">
        <v>7231</v>
      </c>
      <c r="V115" s="1" t="s">
        <v>7232</v>
      </c>
      <c r="W115" s="1" t="s">
        <v>7233</v>
      </c>
      <c r="X115" s="1" t="s">
        <v>3007</v>
      </c>
      <c r="Y115" s="1">
        <v>8</v>
      </c>
      <c r="Z115" s="1" t="s">
        <v>7234</v>
      </c>
      <c r="AA115" s="1" t="s">
        <v>1942</v>
      </c>
      <c r="AB115" s="1" t="s">
        <v>1942</v>
      </c>
      <c r="AC115" s="1" t="s">
        <v>1942</v>
      </c>
      <c r="AD115" s="1" t="s">
        <v>1942</v>
      </c>
      <c r="AE115" s="1" t="s">
        <v>1942</v>
      </c>
      <c r="AF115" s="1" t="s">
        <v>1968</v>
      </c>
      <c r="AG115" s="1" t="s">
        <v>1961</v>
      </c>
      <c r="AH115" s="1" t="s">
        <v>1968</v>
      </c>
      <c r="AI115" s="1" t="s">
        <v>1946</v>
      </c>
      <c r="AJ115" s="1" t="s">
        <v>1947</v>
      </c>
      <c r="AK115" s="1" t="s">
        <v>1948</v>
      </c>
      <c r="AL115" s="1" t="s">
        <v>1949</v>
      </c>
      <c r="AM115" s="1" t="s">
        <v>1950</v>
      </c>
      <c r="AN115" s="1" t="s">
        <v>1951</v>
      </c>
      <c r="AO115" s="1" t="s">
        <v>1952</v>
      </c>
      <c r="AP115" s="1" t="s">
        <v>1953</v>
      </c>
    </row>
    <row r="116" spans="1:42" x14ac:dyDescent="0.25">
      <c r="A116" s="1" t="s">
        <v>7235</v>
      </c>
      <c r="B116" s="1" t="s">
        <v>13787</v>
      </c>
      <c r="C116" s="1" t="s">
        <v>13795</v>
      </c>
      <c r="D116" s="1">
        <v>-6.4390553856806401</v>
      </c>
      <c r="E116" s="1">
        <v>4.3806585559989601</v>
      </c>
      <c r="F116" s="2">
        <v>1.3389807821490001E-10</v>
      </c>
      <c r="G116" s="2">
        <v>3.3491871356517301E-9</v>
      </c>
      <c r="H116" s="1">
        <v>0.14099999999999999</v>
      </c>
      <c r="I116" s="1">
        <v>2.1999999999999999E-2</v>
      </c>
      <c r="J116" s="9">
        <f t="shared" si="1"/>
        <v>8.1499999999999989E-2</v>
      </c>
      <c r="K116" s="1">
        <v>9.2230000000000008</v>
      </c>
      <c r="L116" s="1">
        <v>5.42</v>
      </c>
      <c r="M116" s="1">
        <v>6.4829999999999997</v>
      </c>
      <c r="N116" s="9">
        <v>7.0420000000000007</v>
      </c>
      <c r="O116" s="1">
        <v>3872</v>
      </c>
      <c r="P116" s="1" t="s">
        <v>2915</v>
      </c>
      <c r="Q116" s="1">
        <v>364</v>
      </c>
      <c r="R116" s="2">
        <v>2.6299999999999999E-95</v>
      </c>
      <c r="S116" s="1">
        <v>341.78834000000001</v>
      </c>
      <c r="T116" s="1" t="s">
        <v>1970</v>
      </c>
      <c r="U116" s="1" t="s">
        <v>1942</v>
      </c>
      <c r="V116" s="1" t="s">
        <v>2015</v>
      </c>
      <c r="W116" s="1" t="s">
        <v>1942</v>
      </c>
      <c r="X116" s="1" t="s">
        <v>2349</v>
      </c>
      <c r="Y116" s="1">
        <v>1</v>
      </c>
      <c r="Z116" s="1" t="s">
        <v>2919</v>
      </c>
      <c r="AA116" s="1" t="s">
        <v>1942</v>
      </c>
      <c r="AB116" s="1" t="s">
        <v>1942</v>
      </c>
      <c r="AC116" s="1" t="s">
        <v>1942</v>
      </c>
      <c r="AD116" s="1" t="s">
        <v>1942</v>
      </c>
      <c r="AE116" s="1" t="s">
        <v>1942</v>
      </c>
      <c r="AF116" s="1" t="s">
        <v>1968</v>
      </c>
      <c r="AG116" s="1" t="s">
        <v>1945</v>
      </c>
      <c r="AH116" s="1" t="s">
        <v>1975</v>
      </c>
      <c r="AI116" s="1" t="s">
        <v>1946</v>
      </c>
      <c r="AJ116" s="1" t="s">
        <v>1947</v>
      </c>
      <c r="AK116" s="1" t="s">
        <v>1948</v>
      </c>
      <c r="AL116" s="1" t="s">
        <v>1949</v>
      </c>
      <c r="AM116" s="1" t="s">
        <v>1950</v>
      </c>
      <c r="AN116" s="1" t="s">
        <v>1951</v>
      </c>
      <c r="AO116" s="1" t="s">
        <v>1952</v>
      </c>
      <c r="AP116" s="1" t="s">
        <v>1953</v>
      </c>
    </row>
    <row r="117" spans="1:42" x14ac:dyDescent="0.25">
      <c r="A117" s="1" t="s">
        <v>172</v>
      </c>
      <c r="B117" s="1" t="s">
        <v>13787</v>
      </c>
      <c r="C117" s="1" t="s">
        <v>13795</v>
      </c>
      <c r="D117" s="1">
        <v>-11.3318985502709</v>
      </c>
      <c r="E117" s="1">
        <v>3.2665608603020302</v>
      </c>
      <c r="F117" s="2">
        <v>1.3995762600438001E-10</v>
      </c>
      <c r="G117" s="2">
        <v>3.4881978481134601E-9</v>
      </c>
      <c r="H117" s="1">
        <v>0</v>
      </c>
      <c r="I117" s="1">
        <v>0</v>
      </c>
      <c r="J117" s="9">
        <f t="shared" si="1"/>
        <v>0</v>
      </c>
      <c r="K117" s="1">
        <v>20.699000000000002</v>
      </c>
      <c r="L117" s="1">
        <v>5.7640000000000002</v>
      </c>
      <c r="M117" s="1">
        <v>17.125</v>
      </c>
      <c r="N117" s="9">
        <v>14.529333333333334</v>
      </c>
      <c r="O117" s="1">
        <v>1068</v>
      </c>
      <c r="P117" s="1" t="s">
        <v>4326</v>
      </c>
      <c r="Q117" s="1">
        <v>237</v>
      </c>
      <c r="R117" s="2">
        <v>1.37E-127</v>
      </c>
      <c r="S117" s="1">
        <v>449.14216299999998</v>
      </c>
      <c r="T117" s="1" t="s">
        <v>4327</v>
      </c>
      <c r="U117" s="1" t="s">
        <v>1976</v>
      </c>
      <c r="V117" s="1" t="s">
        <v>1942</v>
      </c>
      <c r="W117" s="1" t="s">
        <v>1942</v>
      </c>
      <c r="X117" s="1" t="s">
        <v>1942</v>
      </c>
      <c r="Y117" s="1" t="s">
        <v>1942</v>
      </c>
      <c r="Z117" s="1" t="s">
        <v>1942</v>
      </c>
      <c r="AA117" s="1" t="s">
        <v>1942</v>
      </c>
      <c r="AB117" s="1" t="s">
        <v>1942</v>
      </c>
      <c r="AC117" s="1" t="s">
        <v>1942</v>
      </c>
      <c r="AD117" s="1" t="s">
        <v>1942</v>
      </c>
      <c r="AE117" s="1" t="s">
        <v>1942</v>
      </c>
      <c r="AF117" s="1" t="s">
        <v>1961</v>
      </c>
      <c r="AG117" s="1" t="s">
        <v>1975</v>
      </c>
      <c r="AH117" s="1" t="s">
        <v>1975</v>
      </c>
      <c r="AI117" s="1" t="s">
        <v>1946</v>
      </c>
      <c r="AJ117" s="1" t="s">
        <v>1947</v>
      </c>
      <c r="AK117" s="1" t="s">
        <v>1948</v>
      </c>
      <c r="AL117" s="1" t="s">
        <v>1949</v>
      </c>
      <c r="AM117" s="1" t="s">
        <v>1950</v>
      </c>
      <c r="AN117" s="1" t="s">
        <v>1951</v>
      </c>
      <c r="AO117" s="1" t="s">
        <v>1952</v>
      </c>
      <c r="AP117" s="1" t="s">
        <v>1953</v>
      </c>
    </row>
    <row r="118" spans="1:42" x14ac:dyDescent="0.25">
      <c r="A118" s="1" t="s">
        <v>7236</v>
      </c>
      <c r="B118" s="1" t="s">
        <v>13787</v>
      </c>
      <c r="C118" s="1" t="s">
        <v>13795</v>
      </c>
      <c r="D118" s="1">
        <v>-8.3711911013863904</v>
      </c>
      <c r="E118" s="1">
        <v>3.56112685379928</v>
      </c>
      <c r="F118" s="2">
        <v>1.42412179049002E-10</v>
      </c>
      <c r="G118" s="2">
        <v>3.5417511357905902E-9</v>
      </c>
      <c r="H118" s="1">
        <v>0</v>
      </c>
      <c r="I118" s="1">
        <v>3.3000000000000002E-2</v>
      </c>
      <c r="J118" s="9">
        <f t="shared" si="1"/>
        <v>1.6500000000000001E-2</v>
      </c>
      <c r="K118" s="1">
        <v>8.11</v>
      </c>
      <c r="L118" s="1">
        <v>6.0019999999999998</v>
      </c>
      <c r="M118" s="1">
        <v>2.4380000000000002</v>
      </c>
      <c r="N118" s="9">
        <v>5.5166666666666657</v>
      </c>
      <c r="O118" s="1">
        <v>2932</v>
      </c>
      <c r="P118" s="1" t="s">
        <v>3353</v>
      </c>
      <c r="Q118" s="1">
        <v>391</v>
      </c>
      <c r="R118" s="2">
        <v>6.2599999999999999E-106</v>
      </c>
      <c r="S118" s="1">
        <v>377.114171</v>
      </c>
      <c r="T118" s="1" t="s">
        <v>3354</v>
      </c>
      <c r="U118" s="1" t="s">
        <v>1997</v>
      </c>
      <c r="V118" s="1" t="s">
        <v>3355</v>
      </c>
      <c r="W118" s="1" t="s">
        <v>1942</v>
      </c>
      <c r="X118" s="1" t="s">
        <v>2727</v>
      </c>
      <c r="Y118" s="1">
        <v>4</v>
      </c>
      <c r="Z118" s="1" t="s">
        <v>7237</v>
      </c>
      <c r="AA118" s="1" t="s">
        <v>1942</v>
      </c>
      <c r="AB118" s="1" t="s">
        <v>1942</v>
      </c>
      <c r="AC118" s="1" t="s">
        <v>1942</v>
      </c>
      <c r="AD118" s="1" t="s">
        <v>1942</v>
      </c>
      <c r="AE118" s="1" t="s">
        <v>1942</v>
      </c>
      <c r="AF118" s="1" t="s">
        <v>1968</v>
      </c>
      <c r="AG118" s="1" t="s">
        <v>1961</v>
      </c>
      <c r="AH118" s="1" t="s">
        <v>1968</v>
      </c>
      <c r="AI118" s="1" t="s">
        <v>1946</v>
      </c>
      <c r="AJ118" s="1" t="s">
        <v>1947</v>
      </c>
      <c r="AK118" s="1" t="s">
        <v>1948</v>
      </c>
      <c r="AL118" s="1" t="s">
        <v>1949</v>
      </c>
      <c r="AM118" s="1" t="s">
        <v>1950</v>
      </c>
      <c r="AN118" s="1" t="s">
        <v>1951</v>
      </c>
      <c r="AO118" s="1" t="s">
        <v>1952</v>
      </c>
      <c r="AP118" s="1" t="s">
        <v>1953</v>
      </c>
    </row>
    <row r="119" spans="1:42" x14ac:dyDescent="0.25">
      <c r="A119" s="1" t="s">
        <v>7238</v>
      </c>
      <c r="B119" s="1" t="s">
        <v>13787</v>
      </c>
      <c r="C119" s="1" t="s">
        <v>13795</v>
      </c>
      <c r="D119" s="1">
        <v>-5.5543060340000698</v>
      </c>
      <c r="E119" s="1">
        <v>4.7100051938033296</v>
      </c>
      <c r="F119" s="2">
        <v>1.42958533187816E-10</v>
      </c>
      <c r="G119" s="2">
        <v>3.55279564988861E-9</v>
      </c>
      <c r="H119" s="1">
        <v>0.27200000000000002</v>
      </c>
      <c r="I119" s="1">
        <v>0.40100000000000002</v>
      </c>
      <c r="J119" s="9">
        <f t="shared" si="1"/>
        <v>0.33650000000000002</v>
      </c>
      <c r="K119" s="1">
        <v>10.327</v>
      </c>
      <c r="L119" s="1">
        <v>21.949000000000002</v>
      </c>
      <c r="M119" s="1">
        <v>11.445</v>
      </c>
      <c r="N119" s="9">
        <v>14.573666666666668</v>
      </c>
      <c r="O119" s="1">
        <v>2448</v>
      </c>
      <c r="P119" s="1" t="s">
        <v>7106</v>
      </c>
      <c r="Q119" s="1">
        <v>689</v>
      </c>
      <c r="R119" s="1">
        <v>0</v>
      </c>
      <c r="S119" s="1">
        <v>1119.8741709999999</v>
      </c>
      <c r="T119" s="1" t="s">
        <v>7107</v>
      </c>
      <c r="U119" s="1" t="s">
        <v>7108</v>
      </c>
      <c r="V119" s="1" t="s">
        <v>7109</v>
      </c>
      <c r="W119" s="1" t="s">
        <v>2796</v>
      </c>
      <c r="X119" s="1" t="s">
        <v>7110</v>
      </c>
      <c r="Y119" s="1" t="s">
        <v>1942</v>
      </c>
      <c r="Z119" s="1" t="s">
        <v>1942</v>
      </c>
      <c r="AA119" s="1" t="s">
        <v>1942</v>
      </c>
      <c r="AB119" s="1" t="s">
        <v>1942</v>
      </c>
      <c r="AC119" s="1" t="s">
        <v>1942</v>
      </c>
      <c r="AD119" s="1" t="s">
        <v>1942</v>
      </c>
      <c r="AE119" s="1" t="s">
        <v>1942</v>
      </c>
      <c r="AF119" s="1" t="s">
        <v>1961</v>
      </c>
      <c r="AG119" s="1" t="s">
        <v>1961</v>
      </c>
      <c r="AH119" s="1" t="s">
        <v>1961</v>
      </c>
      <c r="AI119" s="1" t="s">
        <v>1946</v>
      </c>
      <c r="AJ119" s="1" t="s">
        <v>1947</v>
      </c>
      <c r="AK119" s="1" t="s">
        <v>1948</v>
      </c>
      <c r="AL119" s="1" t="s">
        <v>1949</v>
      </c>
      <c r="AM119" s="1" t="s">
        <v>1950</v>
      </c>
      <c r="AN119" s="1" t="s">
        <v>1951</v>
      </c>
      <c r="AO119" s="1" t="s">
        <v>1952</v>
      </c>
      <c r="AP119" s="1" t="s">
        <v>1953</v>
      </c>
    </row>
    <row r="120" spans="1:42" x14ac:dyDescent="0.25">
      <c r="A120" s="1" t="s">
        <v>7239</v>
      </c>
      <c r="B120" s="1" t="s">
        <v>13787</v>
      </c>
      <c r="C120" s="1" t="s">
        <v>13795</v>
      </c>
      <c r="D120" s="1">
        <v>-6.22995404495272</v>
      </c>
      <c r="E120" s="1">
        <v>6.9069855140800804</v>
      </c>
      <c r="F120" s="2">
        <v>1.4623045548978701E-10</v>
      </c>
      <c r="G120" s="2">
        <v>3.63151159048011E-9</v>
      </c>
      <c r="H120" s="1">
        <v>0.80400000000000005</v>
      </c>
      <c r="I120" s="1">
        <v>0.16300000000000001</v>
      </c>
      <c r="J120" s="9">
        <f t="shared" si="1"/>
        <v>0.48350000000000004</v>
      </c>
      <c r="K120" s="1">
        <v>41.040999999999997</v>
      </c>
      <c r="L120" s="1">
        <v>28.795000000000002</v>
      </c>
      <c r="M120" s="1">
        <v>31.12</v>
      </c>
      <c r="N120" s="9">
        <v>33.652000000000001</v>
      </c>
      <c r="O120" s="1">
        <v>4621</v>
      </c>
      <c r="P120" s="1" t="s">
        <v>3477</v>
      </c>
      <c r="Q120" s="1">
        <v>857</v>
      </c>
      <c r="R120" s="1">
        <v>0</v>
      </c>
      <c r="S120" s="1">
        <v>1865.8456100000001</v>
      </c>
      <c r="T120" s="1" t="s">
        <v>1942</v>
      </c>
      <c r="U120" s="1" t="s">
        <v>1997</v>
      </c>
      <c r="V120" s="1" t="s">
        <v>2251</v>
      </c>
      <c r="W120" s="1" t="s">
        <v>1942</v>
      </c>
      <c r="X120" s="1" t="s">
        <v>2882</v>
      </c>
      <c r="Y120" s="1">
        <v>2</v>
      </c>
      <c r="Z120" s="1" t="s">
        <v>7240</v>
      </c>
      <c r="AA120" s="1" t="s">
        <v>1942</v>
      </c>
      <c r="AB120" s="1" t="s">
        <v>1942</v>
      </c>
      <c r="AC120" s="1" t="s">
        <v>1942</v>
      </c>
      <c r="AD120" s="1" t="s">
        <v>1942</v>
      </c>
      <c r="AE120" s="1" t="s">
        <v>1942</v>
      </c>
      <c r="AF120" s="1" t="s">
        <v>1968</v>
      </c>
      <c r="AG120" s="1" t="s">
        <v>1961</v>
      </c>
      <c r="AH120" s="1" t="s">
        <v>1968</v>
      </c>
      <c r="AI120" s="1" t="s">
        <v>1946</v>
      </c>
      <c r="AJ120" s="1" t="s">
        <v>1947</v>
      </c>
      <c r="AK120" s="1" t="s">
        <v>1948</v>
      </c>
      <c r="AL120" s="1" t="s">
        <v>1949</v>
      </c>
      <c r="AM120" s="1" t="s">
        <v>1950</v>
      </c>
      <c r="AN120" s="1" t="s">
        <v>1951</v>
      </c>
      <c r="AO120" s="1" t="s">
        <v>1952</v>
      </c>
      <c r="AP120" s="1" t="s">
        <v>1953</v>
      </c>
    </row>
    <row r="121" spans="1:42" x14ac:dyDescent="0.25">
      <c r="A121" s="1" t="s">
        <v>7241</v>
      </c>
      <c r="B121" s="1" t="s">
        <v>13787</v>
      </c>
      <c r="C121" s="1" t="s">
        <v>13795</v>
      </c>
      <c r="D121" s="1">
        <v>-5.14074067332617</v>
      </c>
      <c r="E121" s="1">
        <v>6.9191578029071703</v>
      </c>
      <c r="F121" s="2">
        <v>1.5317206531345001E-10</v>
      </c>
      <c r="G121" s="2">
        <v>3.7930556416145301E-9</v>
      </c>
      <c r="H121" s="1">
        <v>5.8230000000000004</v>
      </c>
      <c r="I121" s="1">
        <v>6.2649999999999997</v>
      </c>
      <c r="J121" s="9">
        <f t="shared" si="1"/>
        <v>6.0440000000000005</v>
      </c>
      <c r="K121" s="1">
        <v>255.62299999999999</v>
      </c>
      <c r="L121" s="1">
        <v>229.46</v>
      </c>
      <c r="M121" s="1">
        <v>115.151</v>
      </c>
      <c r="N121" s="9">
        <v>200.07799999999997</v>
      </c>
      <c r="O121" s="1">
        <v>1005</v>
      </c>
      <c r="P121" s="1" t="s">
        <v>3143</v>
      </c>
      <c r="Q121" s="1">
        <v>69</v>
      </c>
      <c r="R121" s="2">
        <v>8.8400000000000005E-34</v>
      </c>
      <c r="S121" s="1">
        <v>152.77220600000001</v>
      </c>
      <c r="T121" s="1" t="s">
        <v>3144</v>
      </c>
      <c r="U121" s="1" t="s">
        <v>1997</v>
      </c>
      <c r="V121" s="1" t="s">
        <v>3145</v>
      </c>
      <c r="W121" s="1" t="s">
        <v>1942</v>
      </c>
      <c r="X121" s="1" t="s">
        <v>1942</v>
      </c>
      <c r="Y121" s="1" t="s">
        <v>1942</v>
      </c>
      <c r="Z121" s="1" t="s">
        <v>1942</v>
      </c>
      <c r="AA121" s="1" t="s">
        <v>1942</v>
      </c>
      <c r="AB121" s="1" t="s">
        <v>1942</v>
      </c>
      <c r="AC121" s="1" t="s">
        <v>1942</v>
      </c>
      <c r="AD121" s="1" t="s">
        <v>1942</v>
      </c>
      <c r="AE121" s="1" t="s">
        <v>1942</v>
      </c>
      <c r="AF121" s="1" t="s">
        <v>1944</v>
      </c>
      <c r="AG121" s="1" t="s">
        <v>1975</v>
      </c>
      <c r="AH121" s="1" t="s">
        <v>1975</v>
      </c>
      <c r="AI121" s="1" t="s">
        <v>1946</v>
      </c>
      <c r="AJ121" s="1" t="s">
        <v>1947</v>
      </c>
      <c r="AK121" s="1" t="s">
        <v>1948</v>
      </c>
      <c r="AL121" s="1" t="s">
        <v>1949</v>
      </c>
      <c r="AM121" s="1" t="s">
        <v>1950</v>
      </c>
      <c r="AN121" s="1" t="s">
        <v>1951</v>
      </c>
      <c r="AO121" s="1" t="s">
        <v>1952</v>
      </c>
      <c r="AP121" s="1" t="s">
        <v>1953</v>
      </c>
    </row>
    <row r="122" spans="1:42" x14ac:dyDescent="0.25">
      <c r="A122" s="1" t="s">
        <v>93</v>
      </c>
      <c r="B122" s="1" t="s">
        <v>13787</v>
      </c>
      <c r="C122" s="1" t="s">
        <v>13795</v>
      </c>
      <c r="D122" s="1">
        <v>-5.2302751223193704</v>
      </c>
      <c r="E122" s="1">
        <v>6.3926568255129004</v>
      </c>
      <c r="F122" s="2">
        <v>1.91235688841454E-10</v>
      </c>
      <c r="G122" s="2">
        <v>4.6527321690606701E-9</v>
      </c>
      <c r="H122" s="1">
        <v>2.8460000000000001</v>
      </c>
      <c r="I122" s="1">
        <v>2.9049999999999998</v>
      </c>
      <c r="J122" s="9">
        <f t="shared" si="1"/>
        <v>2.8754999999999997</v>
      </c>
      <c r="K122" s="1">
        <v>78.807000000000002</v>
      </c>
      <c r="L122" s="1">
        <v>78.629000000000005</v>
      </c>
      <c r="M122" s="1">
        <v>137.53299999999999</v>
      </c>
      <c r="N122" s="9">
        <v>98.322999999999993</v>
      </c>
      <c r="O122" s="1">
        <v>1276</v>
      </c>
      <c r="P122" s="1" t="s">
        <v>3696</v>
      </c>
      <c r="Q122" s="1">
        <v>261</v>
      </c>
      <c r="R122" s="2">
        <v>3.0199999999999998E-141</v>
      </c>
      <c r="S122" s="1">
        <v>494.56108799999998</v>
      </c>
      <c r="T122" s="1" t="s">
        <v>3697</v>
      </c>
      <c r="U122" s="1" t="s">
        <v>1997</v>
      </c>
      <c r="V122" s="1" t="s">
        <v>3698</v>
      </c>
      <c r="W122" s="1" t="s">
        <v>1942</v>
      </c>
      <c r="X122" s="1" t="s">
        <v>3699</v>
      </c>
      <c r="Y122" s="1" t="s">
        <v>1942</v>
      </c>
      <c r="Z122" s="1" t="s">
        <v>1942</v>
      </c>
      <c r="AA122" s="1" t="s">
        <v>1942</v>
      </c>
      <c r="AB122" s="1" t="s">
        <v>1942</v>
      </c>
      <c r="AC122" s="1" t="s">
        <v>1942</v>
      </c>
      <c r="AD122" s="1" t="s">
        <v>1942</v>
      </c>
      <c r="AE122" s="1" t="s">
        <v>1942</v>
      </c>
      <c r="AF122" s="1" t="s">
        <v>1968</v>
      </c>
      <c r="AG122" s="1" t="s">
        <v>1961</v>
      </c>
      <c r="AH122" s="1" t="s">
        <v>1975</v>
      </c>
      <c r="AI122" s="1" t="s">
        <v>1946</v>
      </c>
      <c r="AJ122" s="1" t="s">
        <v>1947</v>
      </c>
      <c r="AK122" s="1" t="s">
        <v>1948</v>
      </c>
      <c r="AL122" s="1" t="s">
        <v>1949</v>
      </c>
      <c r="AM122" s="1" t="s">
        <v>1950</v>
      </c>
      <c r="AN122" s="1" t="s">
        <v>1951</v>
      </c>
      <c r="AO122" s="1" t="s">
        <v>1952</v>
      </c>
      <c r="AP122" s="1" t="s">
        <v>1953</v>
      </c>
    </row>
    <row r="123" spans="1:42" x14ac:dyDescent="0.25">
      <c r="A123" s="1" t="s">
        <v>7242</v>
      </c>
      <c r="B123" s="1" t="s">
        <v>13787</v>
      </c>
      <c r="C123" s="1" t="s">
        <v>13795</v>
      </c>
      <c r="D123" s="1">
        <v>-7.7554710240357103</v>
      </c>
      <c r="E123" s="1">
        <v>7.0987950474037804</v>
      </c>
      <c r="F123" s="2">
        <v>1.9269563199189901E-10</v>
      </c>
      <c r="G123" s="2">
        <v>4.6816953442619199E-9</v>
      </c>
      <c r="H123" s="1">
        <v>0.63</v>
      </c>
      <c r="I123" s="1">
        <v>0.379</v>
      </c>
      <c r="J123" s="9">
        <f t="shared" si="1"/>
        <v>0.50449999999999995</v>
      </c>
      <c r="K123" s="1">
        <v>165.065</v>
      </c>
      <c r="L123" s="1">
        <v>136.88399999999999</v>
      </c>
      <c r="M123" s="1">
        <v>14.461</v>
      </c>
      <c r="N123" s="9">
        <v>105.46999999999998</v>
      </c>
      <c r="O123" s="1">
        <v>1914</v>
      </c>
      <c r="P123" s="1" t="s">
        <v>3353</v>
      </c>
      <c r="Q123" s="1">
        <v>316</v>
      </c>
      <c r="R123" s="2">
        <v>4.95E-99</v>
      </c>
      <c r="S123" s="1">
        <v>354.175319</v>
      </c>
      <c r="T123" s="1" t="s">
        <v>3354</v>
      </c>
      <c r="U123" s="1" t="s">
        <v>1997</v>
      </c>
      <c r="V123" s="1" t="s">
        <v>3355</v>
      </c>
      <c r="W123" s="1" t="s">
        <v>1942</v>
      </c>
      <c r="X123" s="1" t="s">
        <v>2727</v>
      </c>
      <c r="Y123" s="1">
        <v>4</v>
      </c>
      <c r="Z123" s="1" t="s">
        <v>7243</v>
      </c>
      <c r="AA123" s="1" t="s">
        <v>1942</v>
      </c>
      <c r="AB123" s="1" t="s">
        <v>1942</v>
      </c>
      <c r="AC123" s="1" t="s">
        <v>1942</v>
      </c>
      <c r="AD123" s="1" t="s">
        <v>1942</v>
      </c>
      <c r="AE123" s="1" t="s">
        <v>1942</v>
      </c>
      <c r="AF123" s="1" t="s">
        <v>1968</v>
      </c>
      <c r="AG123" s="1" t="s">
        <v>2005</v>
      </c>
      <c r="AH123" s="1" t="s">
        <v>1955</v>
      </c>
      <c r="AI123" s="1" t="s">
        <v>1946</v>
      </c>
      <c r="AJ123" s="1" t="s">
        <v>1947</v>
      </c>
      <c r="AK123" s="1" t="s">
        <v>1948</v>
      </c>
      <c r="AL123" s="1" t="s">
        <v>1949</v>
      </c>
      <c r="AM123" s="1" t="s">
        <v>1950</v>
      </c>
      <c r="AN123" s="1" t="s">
        <v>1951</v>
      </c>
      <c r="AO123" s="1" t="s">
        <v>1952</v>
      </c>
      <c r="AP123" s="1" t="s">
        <v>1953</v>
      </c>
    </row>
    <row r="124" spans="1:42" x14ac:dyDescent="0.25">
      <c r="A124" s="1" t="s">
        <v>472</v>
      </c>
      <c r="B124" s="1" t="s">
        <v>13787</v>
      </c>
      <c r="C124" s="1" t="s">
        <v>13795</v>
      </c>
      <c r="D124" s="1">
        <v>-12.122006314203899</v>
      </c>
      <c r="E124" s="1">
        <v>4.0519953180272701</v>
      </c>
      <c r="F124" s="2">
        <v>2.1477172227492999E-10</v>
      </c>
      <c r="G124" s="2">
        <v>5.1603139329169497E-9</v>
      </c>
      <c r="H124" s="1">
        <v>0</v>
      </c>
      <c r="I124" s="1">
        <v>0</v>
      </c>
      <c r="J124" s="9">
        <f t="shared" si="1"/>
        <v>0</v>
      </c>
      <c r="K124" s="1">
        <v>8.1639999999999997</v>
      </c>
      <c r="L124" s="1">
        <v>14.596</v>
      </c>
      <c r="M124" s="1">
        <v>57.703000000000003</v>
      </c>
      <c r="N124" s="9">
        <v>26.820999999999998</v>
      </c>
      <c r="O124" s="1">
        <v>984</v>
      </c>
      <c r="P124" s="1" t="s">
        <v>2944</v>
      </c>
      <c r="Q124" s="1">
        <v>315</v>
      </c>
      <c r="R124" s="2">
        <v>2.5200000000000001E-191</v>
      </c>
      <c r="S124" s="1">
        <v>661.09714799999995</v>
      </c>
      <c r="T124" s="1" t="s">
        <v>2945</v>
      </c>
      <c r="U124" s="1" t="s">
        <v>4376</v>
      </c>
      <c r="V124" s="1" t="s">
        <v>2946</v>
      </c>
      <c r="W124" s="1" t="s">
        <v>4377</v>
      </c>
      <c r="X124" s="1" t="s">
        <v>2562</v>
      </c>
      <c r="Y124" s="1" t="s">
        <v>1942</v>
      </c>
      <c r="Z124" s="1" t="s">
        <v>1942</v>
      </c>
      <c r="AA124" s="1" t="s">
        <v>1942</v>
      </c>
      <c r="AB124" s="1" t="s">
        <v>1942</v>
      </c>
      <c r="AC124" s="1" t="s">
        <v>1942</v>
      </c>
      <c r="AD124" s="1" t="s">
        <v>1942</v>
      </c>
      <c r="AE124" s="1" t="s">
        <v>1942</v>
      </c>
      <c r="AF124" s="1" t="s">
        <v>1975</v>
      </c>
      <c r="AG124" s="1" t="s">
        <v>1975</v>
      </c>
      <c r="AH124" s="1" t="s">
        <v>1975</v>
      </c>
      <c r="AI124" s="1" t="s">
        <v>1946</v>
      </c>
      <c r="AJ124" s="1" t="s">
        <v>1947</v>
      </c>
      <c r="AK124" s="1" t="s">
        <v>1948</v>
      </c>
      <c r="AL124" s="1" t="s">
        <v>1949</v>
      </c>
      <c r="AM124" s="1" t="s">
        <v>1950</v>
      </c>
      <c r="AN124" s="1" t="s">
        <v>1951</v>
      </c>
      <c r="AO124" s="1" t="s">
        <v>1952</v>
      </c>
      <c r="AP124" s="1" t="s">
        <v>1953</v>
      </c>
    </row>
    <row r="125" spans="1:42" x14ac:dyDescent="0.25">
      <c r="A125" s="1" t="s">
        <v>7244</v>
      </c>
      <c r="B125" s="1" t="s">
        <v>13787</v>
      </c>
      <c r="C125" s="1" t="s">
        <v>13795</v>
      </c>
      <c r="D125" s="1">
        <v>-7.3280496095436103</v>
      </c>
      <c r="E125" s="1">
        <v>4.1323853933169401</v>
      </c>
      <c r="F125" s="2">
        <v>2.1496482310187799E-10</v>
      </c>
      <c r="G125" s="2">
        <v>5.1613841389278201E-9</v>
      </c>
      <c r="H125" s="1">
        <v>0.109</v>
      </c>
      <c r="I125" s="1">
        <v>0.184</v>
      </c>
      <c r="J125" s="9">
        <f t="shared" si="1"/>
        <v>0.14649999999999999</v>
      </c>
      <c r="K125" s="1">
        <v>31.338000000000001</v>
      </c>
      <c r="L125" s="1">
        <v>33.865000000000002</v>
      </c>
      <c r="M125" s="1">
        <v>6.9059999999999997</v>
      </c>
      <c r="N125" s="9">
        <v>24.036333333333335</v>
      </c>
      <c r="O125" s="1">
        <v>1179</v>
      </c>
      <c r="P125" s="1" t="s">
        <v>1942</v>
      </c>
      <c r="Q125" s="1" t="s">
        <v>1942</v>
      </c>
      <c r="R125" s="1" t="s">
        <v>1942</v>
      </c>
      <c r="S125" s="1" t="s">
        <v>1942</v>
      </c>
      <c r="T125" s="1" t="s">
        <v>1942</v>
      </c>
      <c r="U125" s="1" t="s">
        <v>1942</v>
      </c>
      <c r="V125" s="1" t="s">
        <v>1942</v>
      </c>
      <c r="W125" s="1" t="s">
        <v>1942</v>
      </c>
      <c r="X125" s="1" t="s">
        <v>1942</v>
      </c>
      <c r="Y125" s="1" t="s">
        <v>1942</v>
      </c>
      <c r="Z125" s="1" t="s">
        <v>1942</v>
      </c>
      <c r="AA125" s="1" t="s">
        <v>1942</v>
      </c>
      <c r="AB125" s="1" t="s">
        <v>1942</v>
      </c>
      <c r="AC125" s="1" t="s">
        <v>1942</v>
      </c>
      <c r="AD125" s="1" t="s">
        <v>1942</v>
      </c>
      <c r="AE125" s="1" t="s">
        <v>1942</v>
      </c>
      <c r="AF125" s="1" t="s">
        <v>1961</v>
      </c>
      <c r="AG125" s="1" t="s">
        <v>1975</v>
      </c>
      <c r="AH125" s="1" t="s">
        <v>1975</v>
      </c>
      <c r="AI125" s="1" t="s">
        <v>1942</v>
      </c>
      <c r="AJ125" s="1" t="s">
        <v>1942</v>
      </c>
      <c r="AK125" s="1" t="s">
        <v>1942</v>
      </c>
      <c r="AL125" s="1" t="s">
        <v>1942</v>
      </c>
      <c r="AM125" s="1" t="s">
        <v>1942</v>
      </c>
      <c r="AN125" s="1" t="s">
        <v>1942</v>
      </c>
      <c r="AO125" s="1" t="s">
        <v>1942</v>
      </c>
      <c r="AP125" s="1" t="s">
        <v>1942</v>
      </c>
    </row>
    <row r="126" spans="1:42" x14ac:dyDescent="0.25">
      <c r="A126" s="1" t="s">
        <v>7245</v>
      </c>
      <c r="B126" s="1" t="s">
        <v>13787</v>
      </c>
      <c r="C126" s="1" t="s">
        <v>13795</v>
      </c>
      <c r="D126" s="1">
        <v>-5.1142210848807999</v>
      </c>
      <c r="E126" s="1">
        <v>6.4032125707854997</v>
      </c>
      <c r="F126" s="2">
        <v>2.3560573010693897E-10</v>
      </c>
      <c r="G126" s="2">
        <v>5.6413851696108801E-9</v>
      </c>
      <c r="H126" s="1">
        <v>2.4119999999999999</v>
      </c>
      <c r="I126" s="1">
        <v>2.5150000000000001</v>
      </c>
      <c r="J126" s="9">
        <f t="shared" si="1"/>
        <v>2.4634999999999998</v>
      </c>
      <c r="K126" s="1">
        <v>97.769000000000005</v>
      </c>
      <c r="L126" s="1">
        <v>98.793999999999997</v>
      </c>
      <c r="M126" s="1">
        <v>44.82</v>
      </c>
      <c r="N126" s="9">
        <v>80.460999999999999</v>
      </c>
      <c r="O126" s="1">
        <v>1553</v>
      </c>
      <c r="P126" s="1" t="s">
        <v>7246</v>
      </c>
      <c r="Q126" s="1">
        <v>133</v>
      </c>
      <c r="R126" s="2">
        <v>5.3700000000000002E-92</v>
      </c>
      <c r="S126" s="1">
        <v>330.777691</v>
      </c>
      <c r="T126" s="1" t="s">
        <v>7247</v>
      </c>
      <c r="U126" s="1" t="s">
        <v>4868</v>
      </c>
      <c r="V126" s="1" t="s">
        <v>7248</v>
      </c>
      <c r="W126" s="1" t="s">
        <v>1942</v>
      </c>
      <c r="X126" s="1" t="s">
        <v>7249</v>
      </c>
      <c r="Y126" s="1" t="s">
        <v>1942</v>
      </c>
      <c r="Z126" s="1" t="s">
        <v>1942</v>
      </c>
      <c r="AA126" s="1" t="s">
        <v>1942</v>
      </c>
      <c r="AB126" s="1" t="s">
        <v>1942</v>
      </c>
      <c r="AC126" s="1" t="s">
        <v>1942</v>
      </c>
      <c r="AD126" s="1" t="s">
        <v>1942</v>
      </c>
      <c r="AE126" s="1" t="s">
        <v>1942</v>
      </c>
      <c r="AF126" s="1" t="s">
        <v>1961</v>
      </c>
      <c r="AG126" s="1" t="s">
        <v>1975</v>
      </c>
      <c r="AH126" s="1" t="s">
        <v>1975</v>
      </c>
      <c r="AI126" s="1" t="s">
        <v>1946</v>
      </c>
      <c r="AJ126" s="1" t="s">
        <v>1947</v>
      </c>
      <c r="AK126" s="1" t="s">
        <v>1948</v>
      </c>
      <c r="AL126" s="1" t="s">
        <v>1949</v>
      </c>
      <c r="AM126" s="1" t="s">
        <v>1950</v>
      </c>
      <c r="AN126" s="1" t="s">
        <v>1951</v>
      </c>
      <c r="AO126" s="1" t="s">
        <v>1952</v>
      </c>
      <c r="AP126" s="1" t="s">
        <v>1953</v>
      </c>
    </row>
    <row r="127" spans="1:42" x14ac:dyDescent="0.25">
      <c r="A127" s="1" t="s">
        <v>52</v>
      </c>
      <c r="B127" s="1" t="s">
        <v>13787</v>
      </c>
      <c r="C127" s="1" t="s">
        <v>13795</v>
      </c>
      <c r="D127" s="1">
        <v>-5.3611094322116504</v>
      </c>
      <c r="E127" s="1">
        <v>9.1070487697017199</v>
      </c>
      <c r="F127" s="2">
        <v>2.4662165543704801E-10</v>
      </c>
      <c r="G127" s="2">
        <v>5.8848737464624799E-9</v>
      </c>
      <c r="H127" s="1">
        <v>96.153999999999996</v>
      </c>
      <c r="I127" s="1">
        <v>101.282</v>
      </c>
      <c r="J127" s="9">
        <f t="shared" si="1"/>
        <v>98.717999999999989</v>
      </c>
      <c r="K127" s="1">
        <v>5377.6589999999997</v>
      </c>
      <c r="L127" s="1">
        <v>4212.3379999999997</v>
      </c>
      <c r="M127" s="1">
        <v>1698.4059999999999</v>
      </c>
      <c r="N127" s="9">
        <v>3762.8009999999995</v>
      </c>
      <c r="O127" s="1">
        <v>441</v>
      </c>
      <c r="P127" s="1" t="s">
        <v>3413</v>
      </c>
      <c r="Q127" s="1">
        <v>65</v>
      </c>
      <c r="R127" s="2">
        <v>1.61E-19</v>
      </c>
      <c r="S127" s="1">
        <v>105.05939600000001</v>
      </c>
      <c r="T127" s="1" t="s">
        <v>1942</v>
      </c>
      <c r="U127" s="1" t="s">
        <v>1942</v>
      </c>
      <c r="V127" s="1" t="s">
        <v>1942</v>
      </c>
      <c r="W127" s="1" t="s">
        <v>1942</v>
      </c>
      <c r="X127" s="1" t="s">
        <v>3414</v>
      </c>
      <c r="Y127" s="1">
        <v>1</v>
      </c>
      <c r="Z127" s="1" t="s">
        <v>1972</v>
      </c>
      <c r="AA127" s="1" t="s">
        <v>1942</v>
      </c>
      <c r="AB127" s="1" t="s">
        <v>1942</v>
      </c>
      <c r="AC127" s="1" t="s">
        <v>1942</v>
      </c>
      <c r="AD127" s="1" t="s">
        <v>1942</v>
      </c>
      <c r="AE127" s="1" t="s">
        <v>1942</v>
      </c>
      <c r="AF127" s="1" t="s">
        <v>1961</v>
      </c>
      <c r="AG127" s="1" t="s">
        <v>1944</v>
      </c>
      <c r="AH127" s="1" t="s">
        <v>1955</v>
      </c>
      <c r="AI127" s="1" t="s">
        <v>1946</v>
      </c>
      <c r="AJ127" s="1" t="s">
        <v>1947</v>
      </c>
      <c r="AK127" s="1" t="s">
        <v>1948</v>
      </c>
      <c r="AL127" s="1" t="s">
        <v>1949</v>
      </c>
      <c r="AM127" s="1" t="s">
        <v>1950</v>
      </c>
      <c r="AN127" s="1" t="s">
        <v>1951</v>
      </c>
      <c r="AO127" s="1" t="s">
        <v>1952</v>
      </c>
      <c r="AP127" s="1" t="s">
        <v>1953</v>
      </c>
    </row>
    <row r="128" spans="1:42" x14ac:dyDescent="0.25">
      <c r="A128" s="1" t="s">
        <v>7250</v>
      </c>
      <c r="B128" s="1" t="s">
        <v>13787</v>
      </c>
      <c r="C128" s="1" t="s">
        <v>13795</v>
      </c>
      <c r="D128" s="1">
        <v>-11.042803146236199</v>
      </c>
      <c r="E128" s="1">
        <v>2.9796102226832599</v>
      </c>
      <c r="F128" s="2">
        <v>2.5153249552098602E-10</v>
      </c>
      <c r="G128" s="2">
        <v>5.9856119807435598E-9</v>
      </c>
      <c r="H128" s="1">
        <v>0</v>
      </c>
      <c r="I128" s="1">
        <v>0</v>
      </c>
      <c r="J128" s="9">
        <f t="shared" si="1"/>
        <v>0</v>
      </c>
      <c r="K128" s="1">
        <v>3.0979999999999999</v>
      </c>
      <c r="L128" s="1">
        <v>1.202</v>
      </c>
      <c r="M128" s="1">
        <v>2.65</v>
      </c>
      <c r="N128" s="9">
        <v>2.3166666666666664</v>
      </c>
      <c r="O128" s="1">
        <v>4401</v>
      </c>
      <c r="P128" s="1" t="s">
        <v>7251</v>
      </c>
      <c r="Q128" s="1">
        <v>656</v>
      </c>
      <c r="R128" s="2">
        <v>3.0899999999999998E-270</v>
      </c>
      <c r="S128" s="1">
        <v>923.517605</v>
      </c>
      <c r="T128" s="1" t="s">
        <v>7252</v>
      </c>
      <c r="U128" s="1" t="s">
        <v>1976</v>
      </c>
      <c r="V128" s="1" t="s">
        <v>7253</v>
      </c>
      <c r="W128" s="1" t="s">
        <v>1942</v>
      </c>
      <c r="X128" s="1" t="s">
        <v>7254</v>
      </c>
      <c r="Y128" s="1" t="s">
        <v>1942</v>
      </c>
      <c r="Z128" s="1" t="s">
        <v>1942</v>
      </c>
      <c r="AA128" s="1" t="s">
        <v>1942</v>
      </c>
      <c r="AB128" s="1" t="s">
        <v>1942</v>
      </c>
      <c r="AC128" s="1" t="s">
        <v>1942</v>
      </c>
      <c r="AD128" s="1" t="s">
        <v>1942</v>
      </c>
      <c r="AE128" s="1" t="s">
        <v>1942</v>
      </c>
      <c r="AF128" s="1" t="s">
        <v>1975</v>
      </c>
      <c r="AG128" s="1" t="s">
        <v>1975</v>
      </c>
      <c r="AH128" s="1" t="s">
        <v>1975</v>
      </c>
      <c r="AI128" s="1" t="s">
        <v>1946</v>
      </c>
      <c r="AJ128" s="1" t="s">
        <v>1947</v>
      </c>
      <c r="AK128" s="1" t="s">
        <v>1948</v>
      </c>
      <c r="AL128" s="1" t="s">
        <v>1949</v>
      </c>
      <c r="AM128" s="1" t="s">
        <v>1950</v>
      </c>
      <c r="AN128" s="1" t="s">
        <v>1951</v>
      </c>
      <c r="AO128" s="1" t="s">
        <v>1952</v>
      </c>
      <c r="AP128" s="1" t="s">
        <v>1953</v>
      </c>
    </row>
    <row r="129" spans="1:42" x14ac:dyDescent="0.25">
      <c r="A129" s="1" t="s">
        <v>61</v>
      </c>
      <c r="B129" s="1" t="s">
        <v>13787</v>
      </c>
      <c r="C129" s="1" t="s">
        <v>13795</v>
      </c>
      <c r="D129" s="1">
        <v>-4.8530222131668301</v>
      </c>
      <c r="E129" s="1">
        <v>8.1523518298935809</v>
      </c>
      <c r="F129" s="2">
        <v>2.5890829472191402E-10</v>
      </c>
      <c r="G129" s="2">
        <v>6.1359146545180601E-9</v>
      </c>
      <c r="H129" s="1">
        <v>17.207999999999998</v>
      </c>
      <c r="I129" s="1">
        <v>20.692</v>
      </c>
      <c r="J129" s="9">
        <f t="shared" si="1"/>
        <v>18.95</v>
      </c>
      <c r="K129" s="1">
        <v>660.572</v>
      </c>
      <c r="L129" s="1">
        <v>455.69400000000002</v>
      </c>
      <c r="M129" s="1">
        <v>408.25900000000001</v>
      </c>
      <c r="N129" s="9">
        <v>508.17500000000001</v>
      </c>
      <c r="O129" s="1">
        <v>941</v>
      </c>
      <c r="P129" s="1" t="s">
        <v>3404</v>
      </c>
      <c r="Q129" s="1">
        <v>225</v>
      </c>
      <c r="R129" s="2">
        <v>4.9099999999999997E-61</v>
      </c>
      <c r="S129" s="1">
        <v>237.18717899999999</v>
      </c>
      <c r="T129" s="1" t="s">
        <v>3405</v>
      </c>
      <c r="U129" s="1" t="s">
        <v>2875</v>
      </c>
      <c r="V129" s="1" t="s">
        <v>1942</v>
      </c>
      <c r="W129" s="1" t="s">
        <v>1942</v>
      </c>
      <c r="X129" s="1" t="s">
        <v>1942</v>
      </c>
      <c r="Y129" s="1">
        <v>1</v>
      </c>
      <c r="Z129" s="1" t="s">
        <v>3406</v>
      </c>
      <c r="AA129" s="1" t="s">
        <v>1942</v>
      </c>
      <c r="AB129" s="1" t="s">
        <v>1942</v>
      </c>
      <c r="AC129" s="1" t="s">
        <v>1942</v>
      </c>
      <c r="AD129" s="1" t="s">
        <v>1942</v>
      </c>
      <c r="AE129" s="1" t="s">
        <v>1942</v>
      </c>
      <c r="AF129" s="1" t="s">
        <v>1961</v>
      </c>
      <c r="AG129" s="1" t="s">
        <v>1944</v>
      </c>
      <c r="AH129" s="1" t="s">
        <v>1969</v>
      </c>
      <c r="AI129" s="1" t="s">
        <v>1946</v>
      </c>
      <c r="AJ129" s="1" t="s">
        <v>1947</v>
      </c>
      <c r="AK129" s="1" t="s">
        <v>1948</v>
      </c>
      <c r="AL129" s="1" t="s">
        <v>1949</v>
      </c>
      <c r="AM129" s="1" t="s">
        <v>1950</v>
      </c>
      <c r="AN129" s="1" t="s">
        <v>1951</v>
      </c>
      <c r="AO129" s="1" t="s">
        <v>1952</v>
      </c>
      <c r="AP129" s="1" t="s">
        <v>1953</v>
      </c>
    </row>
    <row r="130" spans="1:42" x14ac:dyDescent="0.25">
      <c r="A130" s="1" t="s">
        <v>7255</v>
      </c>
      <c r="B130" s="1" t="s">
        <v>13787</v>
      </c>
      <c r="C130" s="1" t="s">
        <v>13795</v>
      </c>
      <c r="D130" s="1">
        <v>-4.7757909215290999</v>
      </c>
      <c r="E130" s="1">
        <v>7.0639684555424802</v>
      </c>
      <c r="F130" s="2">
        <v>2.6617694801740401E-10</v>
      </c>
      <c r="G130" s="2">
        <v>6.2824631147884996E-9</v>
      </c>
      <c r="H130" s="1">
        <v>7.3659999999999997</v>
      </c>
      <c r="I130" s="1">
        <v>8.4760000000000009</v>
      </c>
      <c r="J130" s="9">
        <f t="shared" si="1"/>
        <v>7.9210000000000003</v>
      </c>
      <c r="K130" s="1">
        <v>241.29</v>
      </c>
      <c r="L130" s="1">
        <v>190.02600000000001</v>
      </c>
      <c r="M130" s="1">
        <v>172.27600000000001</v>
      </c>
      <c r="N130" s="9">
        <v>201.19733333333338</v>
      </c>
      <c r="O130" s="1">
        <v>1065</v>
      </c>
      <c r="P130" s="1" t="s">
        <v>7070</v>
      </c>
      <c r="Q130" s="1">
        <v>224</v>
      </c>
      <c r="R130" s="2">
        <v>6.65E-151</v>
      </c>
      <c r="S130" s="1">
        <v>526.67547999999999</v>
      </c>
      <c r="T130" s="1" t="s">
        <v>2152</v>
      </c>
      <c r="U130" s="1" t="s">
        <v>2153</v>
      </c>
      <c r="V130" s="1" t="s">
        <v>2154</v>
      </c>
      <c r="W130" s="1" t="s">
        <v>1942</v>
      </c>
      <c r="X130" s="1" t="s">
        <v>6352</v>
      </c>
      <c r="Y130" s="1" t="s">
        <v>1942</v>
      </c>
      <c r="Z130" s="1" t="s">
        <v>1942</v>
      </c>
      <c r="AA130" s="1" t="s">
        <v>1942</v>
      </c>
      <c r="AB130" s="1" t="s">
        <v>1942</v>
      </c>
      <c r="AC130" s="1" t="s">
        <v>1942</v>
      </c>
      <c r="AD130" s="1" t="s">
        <v>1942</v>
      </c>
      <c r="AE130" s="1" t="s">
        <v>1942</v>
      </c>
      <c r="AF130" s="1" t="s">
        <v>2618</v>
      </c>
      <c r="AG130" s="1" t="s">
        <v>1945</v>
      </c>
      <c r="AH130" s="1" t="s">
        <v>1969</v>
      </c>
      <c r="AI130" s="1" t="s">
        <v>1946</v>
      </c>
      <c r="AJ130" s="1" t="s">
        <v>1947</v>
      </c>
      <c r="AK130" s="1" t="s">
        <v>1948</v>
      </c>
      <c r="AL130" s="1" t="s">
        <v>1949</v>
      </c>
      <c r="AM130" s="1" t="s">
        <v>1950</v>
      </c>
      <c r="AN130" s="1" t="s">
        <v>1951</v>
      </c>
      <c r="AO130" s="1" t="s">
        <v>1952</v>
      </c>
      <c r="AP130" s="1" t="s">
        <v>1953</v>
      </c>
    </row>
    <row r="131" spans="1:42" x14ac:dyDescent="0.25">
      <c r="A131" s="1" t="s">
        <v>7256</v>
      </c>
      <c r="B131" s="1" t="s">
        <v>13787</v>
      </c>
      <c r="C131" s="1" t="s">
        <v>13795</v>
      </c>
      <c r="D131" s="1">
        <v>-8.9627661036269508</v>
      </c>
      <c r="E131" s="1">
        <v>2.8386742942047398</v>
      </c>
      <c r="F131" s="2">
        <v>2.7239427264928401E-10</v>
      </c>
      <c r="G131" s="2">
        <v>6.4204845418277198E-9</v>
      </c>
      <c r="H131" s="1">
        <v>0</v>
      </c>
      <c r="I131" s="1">
        <v>1.0999999999999999E-2</v>
      </c>
      <c r="J131" s="9">
        <f t="shared" si="1"/>
        <v>5.4999999999999997E-3</v>
      </c>
      <c r="K131" s="1">
        <v>6.8280000000000003</v>
      </c>
      <c r="L131" s="1">
        <v>4.3230000000000004</v>
      </c>
      <c r="M131" s="1">
        <v>2.9460000000000002</v>
      </c>
      <c r="N131" s="9">
        <v>4.6989999999999998</v>
      </c>
      <c r="O131" s="1">
        <v>2143</v>
      </c>
      <c r="P131" s="1" t="s">
        <v>2994</v>
      </c>
      <c r="Q131" s="1">
        <v>526</v>
      </c>
      <c r="R131" s="2">
        <v>6.33E-263</v>
      </c>
      <c r="S131" s="1">
        <v>899.20242299999995</v>
      </c>
      <c r="T131" s="1" t="s">
        <v>2995</v>
      </c>
      <c r="U131" s="1" t="s">
        <v>2996</v>
      </c>
      <c r="V131" s="1" t="s">
        <v>2997</v>
      </c>
      <c r="W131" s="1" t="s">
        <v>1942</v>
      </c>
      <c r="X131" s="1" t="s">
        <v>2882</v>
      </c>
      <c r="Y131" s="1" t="s">
        <v>1942</v>
      </c>
      <c r="Z131" s="1" t="s">
        <v>1942</v>
      </c>
      <c r="AA131" s="1" t="s">
        <v>1942</v>
      </c>
      <c r="AB131" s="1" t="s">
        <v>1942</v>
      </c>
      <c r="AC131" s="1" t="s">
        <v>1942</v>
      </c>
      <c r="AD131" s="1" t="s">
        <v>1942</v>
      </c>
      <c r="AE131" s="1" t="s">
        <v>1942</v>
      </c>
      <c r="AF131" s="1" t="s">
        <v>1961</v>
      </c>
      <c r="AG131" s="1" t="s">
        <v>1975</v>
      </c>
      <c r="AH131" s="1" t="s">
        <v>1975</v>
      </c>
      <c r="AI131" s="1" t="s">
        <v>1946</v>
      </c>
      <c r="AJ131" s="1" t="s">
        <v>1947</v>
      </c>
      <c r="AK131" s="1" t="s">
        <v>1948</v>
      </c>
      <c r="AL131" s="1" t="s">
        <v>1949</v>
      </c>
      <c r="AM131" s="1" t="s">
        <v>1950</v>
      </c>
      <c r="AN131" s="1" t="s">
        <v>1951</v>
      </c>
      <c r="AO131" s="1" t="s">
        <v>1952</v>
      </c>
      <c r="AP131" s="1" t="s">
        <v>1953</v>
      </c>
    </row>
    <row r="132" spans="1:42" x14ac:dyDescent="0.25">
      <c r="A132" s="1" t="s">
        <v>51</v>
      </c>
      <c r="B132" s="1" t="s">
        <v>13787</v>
      </c>
      <c r="C132" s="1" t="s">
        <v>13795</v>
      </c>
      <c r="D132" s="1">
        <v>-4.7578166980187797</v>
      </c>
      <c r="E132" s="1">
        <v>7.7767950931085101</v>
      </c>
      <c r="F132" s="2">
        <v>2.9247434584095099E-10</v>
      </c>
      <c r="G132" s="2">
        <v>6.85194618850449E-9</v>
      </c>
      <c r="H132" s="1">
        <v>8.5820000000000007</v>
      </c>
      <c r="I132" s="1">
        <v>9.56</v>
      </c>
      <c r="J132" s="9">
        <f t="shared" ref="J132:J195" si="2">AVERAGE(H132:I132)</f>
        <v>9.0710000000000015</v>
      </c>
      <c r="K132" s="1">
        <v>276.17099999999999</v>
      </c>
      <c r="L132" s="1">
        <v>208.91399999999999</v>
      </c>
      <c r="M132" s="1">
        <v>198.60400000000001</v>
      </c>
      <c r="N132" s="9">
        <v>227.89633333333333</v>
      </c>
      <c r="O132" s="1">
        <v>1423</v>
      </c>
      <c r="P132" s="1" t="s">
        <v>3169</v>
      </c>
      <c r="Q132" s="1">
        <v>106</v>
      </c>
      <c r="R132" s="2">
        <v>2.33E-21</v>
      </c>
      <c r="S132" s="1">
        <v>113.31738199999999</v>
      </c>
      <c r="T132" s="1" t="s">
        <v>3170</v>
      </c>
      <c r="U132" s="1" t="s">
        <v>3113</v>
      </c>
      <c r="V132" s="1" t="s">
        <v>1942</v>
      </c>
      <c r="W132" s="1" t="s">
        <v>1942</v>
      </c>
      <c r="X132" s="1" t="s">
        <v>1942</v>
      </c>
      <c r="Y132" s="1">
        <v>1</v>
      </c>
      <c r="Z132" s="1" t="s">
        <v>2147</v>
      </c>
      <c r="AA132" s="1" t="s">
        <v>1942</v>
      </c>
      <c r="AB132" s="1" t="s">
        <v>1942</v>
      </c>
      <c r="AC132" s="1" t="s">
        <v>1942</v>
      </c>
      <c r="AD132" s="1" t="s">
        <v>1942</v>
      </c>
      <c r="AE132" s="1" t="s">
        <v>1942</v>
      </c>
      <c r="AF132" s="1" t="s">
        <v>1944</v>
      </c>
      <c r="AG132" s="1" t="s">
        <v>1944</v>
      </c>
      <c r="AH132" s="1" t="s">
        <v>2053</v>
      </c>
      <c r="AI132" s="1" t="s">
        <v>1946</v>
      </c>
      <c r="AJ132" s="1" t="s">
        <v>1947</v>
      </c>
      <c r="AK132" s="1" t="s">
        <v>1948</v>
      </c>
      <c r="AL132" s="1" t="s">
        <v>1949</v>
      </c>
      <c r="AM132" s="1" t="s">
        <v>1950</v>
      </c>
      <c r="AN132" s="1" t="s">
        <v>1951</v>
      </c>
      <c r="AO132" s="1" t="s">
        <v>1952</v>
      </c>
      <c r="AP132" s="1" t="s">
        <v>1953</v>
      </c>
    </row>
    <row r="133" spans="1:42" x14ac:dyDescent="0.25">
      <c r="A133" s="1" t="s">
        <v>7257</v>
      </c>
      <c r="B133" s="1" t="s">
        <v>13787</v>
      </c>
      <c r="C133" s="1" t="s">
        <v>13795</v>
      </c>
      <c r="D133" s="1">
        <v>-7.9371573761991501</v>
      </c>
      <c r="E133" s="1">
        <v>6.3763666646035304</v>
      </c>
      <c r="F133" s="2">
        <v>3.3600580790323002E-10</v>
      </c>
      <c r="G133" s="2">
        <v>7.75671081992153E-9</v>
      </c>
      <c r="H133" s="1">
        <v>0</v>
      </c>
      <c r="I133" s="1">
        <v>0.45500000000000002</v>
      </c>
      <c r="J133" s="9">
        <f t="shared" si="2"/>
        <v>0.22750000000000001</v>
      </c>
      <c r="K133" s="1">
        <v>69.494</v>
      </c>
      <c r="L133" s="1">
        <v>54.372999999999998</v>
      </c>
      <c r="M133" s="1">
        <v>34.249000000000002</v>
      </c>
      <c r="N133" s="9">
        <v>52.705333333333328</v>
      </c>
      <c r="O133" s="1">
        <v>2222</v>
      </c>
      <c r="P133" s="1" t="s">
        <v>7258</v>
      </c>
      <c r="Q133" s="1">
        <v>531</v>
      </c>
      <c r="R133" s="2">
        <v>3.6000000000000002E-284</v>
      </c>
      <c r="S133" s="1">
        <v>969.85408399999994</v>
      </c>
      <c r="T133" s="1" t="s">
        <v>1942</v>
      </c>
      <c r="U133" s="1" t="s">
        <v>1942</v>
      </c>
      <c r="V133" s="1" t="s">
        <v>1942</v>
      </c>
      <c r="W133" s="1" t="s">
        <v>1942</v>
      </c>
      <c r="X133" s="1" t="s">
        <v>2532</v>
      </c>
      <c r="Y133" s="1" t="s">
        <v>1942</v>
      </c>
      <c r="Z133" s="1" t="s">
        <v>1942</v>
      </c>
      <c r="AA133" s="1" t="s">
        <v>1942</v>
      </c>
      <c r="AB133" s="1" t="s">
        <v>1942</v>
      </c>
      <c r="AC133" s="1" t="s">
        <v>1942</v>
      </c>
      <c r="AD133" s="1" t="s">
        <v>1942</v>
      </c>
      <c r="AE133" s="1" t="s">
        <v>1942</v>
      </c>
      <c r="AF133" s="1" t="s">
        <v>1990</v>
      </c>
      <c r="AG133" s="1" t="s">
        <v>1961</v>
      </c>
      <c r="AH133" s="1" t="s">
        <v>1975</v>
      </c>
      <c r="AI133" s="1" t="s">
        <v>1946</v>
      </c>
      <c r="AJ133" s="1" t="s">
        <v>1947</v>
      </c>
      <c r="AK133" s="1" t="s">
        <v>1948</v>
      </c>
      <c r="AL133" s="1" t="s">
        <v>1949</v>
      </c>
      <c r="AM133" s="1" t="s">
        <v>1950</v>
      </c>
      <c r="AN133" s="1" t="s">
        <v>1951</v>
      </c>
      <c r="AO133" s="1" t="s">
        <v>1952</v>
      </c>
      <c r="AP133" s="1" t="s">
        <v>1953</v>
      </c>
    </row>
    <row r="134" spans="1:42" x14ac:dyDescent="0.25">
      <c r="A134" s="1" t="s">
        <v>1656</v>
      </c>
      <c r="B134" s="1" t="s">
        <v>13787</v>
      </c>
      <c r="C134" s="1" t="s">
        <v>13795</v>
      </c>
      <c r="D134" s="1">
        <v>-10.9675303590771</v>
      </c>
      <c r="E134" s="1">
        <v>2.9058414714506999</v>
      </c>
      <c r="F134" s="2">
        <v>3.5130898996559802E-10</v>
      </c>
      <c r="G134" s="2">
        <v>8.0777817593479701E-9</v>
      </c>
      <c r="H134" s="1">
        <v>0</v>
      </c>
      <c r="I134" s="1">
        <v>0</v>
      </c>
      <c r="J134" s="9">
        <f t="shared" si="2"/>
        <v>0</v>
      </c>
      <c r="K134" s="1">
        <v>6.4989999999999997</v>
      </c>
      <c r="L134" s="1">
        <v>6.8609999999999998</v>
      </c>
      <c r="M134" s="1">
        <v>2.5089999999999999</v>
      </c>
      <c r="N134" s="9">
        <v>5.2896666666666663</v>
      </c>
      <c r="O134" s="1">
        <v>2025</v>
      </c>
      <c r="P134" s="1" t="s">
        <v>5070</v>
      </c>
      <c r="Q134" s="1">
        <v>172</v>
      </c>
      <c r="R134" s="2">
        <v>1.45E-87</v>
      </c>
      <c r="S134" s="1">
        <v>317.47315800000001</v>
      </c>
      <c r="T134" s="1" t="s">
        <v>5071</v>
      </c>
      <c r="U134" s="1" t="s">
        <v>2054</v>
      </c>
      <c r="V134" s="1" t="s">
        <v>5072</v>
      </c>
      <c r="W134" s="1" t="s">
        <v>1942</v>
      </c>
      <c r="X134" s="1" t="s">
        <v>1942</v>
      </c>
      <c r="Y134" s="1" t="s">
        <v>1942</v>
      </c>
      <c r="Z134" s="1" t="s">
        <v>1942</v>
      </c>
      <c r="AA134" s="1" t="s">
        <v>1942</v>
      </c>
      <c r="AB134" s="1" t="s">
        <v>1942</v>
      </c>
      <c r="AC134" s="1" t="s">
        <v>1942</v>
      </c>
      <c r="AD134" s="1" t="s">
        <v>1942</v>
      </c>
      <c r="AE134" s="1" t="s">
        <v>1942</v>
      </c>
      <c r="AF134" s="1" t="s">
        <v>1944</v>
      </c>
      <c r="AG134" s="1" t="s">
        <v>1961</v>
      </c>
      <c r="AH134" s="1" t="s">
        <v>2005</v>
      </c>
      <c r="AI134" s="1" t="s">
        <v>1946</v>
      </c>
      <c r="AJ134" s="1" t="s">
        <v>1947</v>
      </c>
      <c r="AK134" s="1" t="s">
        <v>1948</v>
      </c>
      <c r="AL134" s="1" t="s">
        <v>1949</v>
      </c>
      <c r="AM134" s="1" t="s">
        <v>1950</v>
      </c>
      <c r="AN134" s="1" t="s">
        <v>1951</v>
      </c>
      <c r="AO134" s="1" t="s">
        <v>1952</v>
      </c>
      <c r="AP134" s="1" t="s">
        <v>1953</v>
      </c>
    </row>
    <row r="135" spans="1:42" x14ac:dyDescent="0.25">
      <c r="A135" s="1" t="s">
        <v>7259</v>
      </c>
      <c r="B135" s="1" t="s">
        <v>13787</v>
      </c>
      <c r="C135" s="1" t="s">
        <v>13795</v>
      </c>
      <c r="D135" s="1">
        <v>-4.82084962802357</v>
      </c>
      <c r="E135" s="1">
        <v>5.6260657773810401</v>
      </c>
      <c r="F135" s="2">
        <v>3.6619577351147699E-10</v>
      </c>
      <c r="G135" s="2">
        <v>8.3923085482250903E-9</v>
      </c>
      <c r="H135" s="1">
        <v>0.80400000000000005</v>
      </c>
      <c r="I135" s="1">
        <v>1.008</v>
      </c>
      <c r="J135" s="9">
        <f t="shared" si="2"/>
        <v>0.90600000000000003</v>
      </c>
      <c r="K135" s="1">
        <v>24.376000000000001</v>
      </c>
      <c r="L135" s="1">
        <v>28.31</v>
      </c>
      <c r="M135" s="1">
        <v>19.253</v>
      </c>
      <c r="N135" s="9">
        <v>23.979666666666663</v>
      </c>
      <c r="O135" s="1">
        <v>2750</v>
      </c>
      <c r="P135" s="1" t="s">
        <v>3407</v>
      </c>
      <c r="Q135" s="1">
        <v>910</v>
      </c>
      <c r="R135" s="1">
        <v>0</v>
      </c>
      <c r="S135" s="1">
        <v>2053.0266360000001</v>
      </c>
      <c r="T135" s="1" t="s">
        <v>2199</v>
      </c>
      <c r="U135" s="1" t="s">
        <v>2362</v>
      </c>
      <c r="V135" s="1" t="s">
        <v>2554</v>
      </c>
      <c r="W135" s="1" t="s">
        <v>1942</v>
      </c>
      <c r="X135" s="1" t="s">
        <v>3824</v>
      </c>
      <c r="Y135" s="1" t="s">
        <v>1942</v>
      </c>
      <c r="Z135" s="1" t="s">
        <v>1942</v>
      </c>
      <c r="AA135" s="1" t="s">
        <v>1942</v>
      </c>
      <c r="AB135" s="1" t="s">
        <v>1942</v>
      </c>
      <c r="AC135" s="1" t="s">
        <v>1942</v>
      </c>
      <c r="AD135" s="1" t="s">
        <v>1942</v>
      </c>
      <c r="AE135" s="1" t="s">
        <v>1942</v>
      </c>
      <c r="AF135" s="1" t="s">
        <v>1969</v>
      </c>
      <c r="AG135" s="1" t="s">
        <v>1961</v>
      </c>
      <c r="AH135" s="1" t="s">
        <v>1975</v>
      </c>
      <c r="AI135" s="1" t="s">
        <v>1946</v>
      </c>
      <c r="AJ135" s="1" t="s">
        <v>1947</v>
      </c>
      <c r="AK135" s="1" t="s">
        <v>1948</v>
      </c>
      <c r="AL135" s="1" t="s">
        <v>1949</v>
      </c>
      <c r="AM135" s="1" t="s">
        <v>1950</v>
      </c>
      <c r="AN135" s="1" t="s">
        <v>1951</v>
      </c>
      <c r="AO135" s="1" t="s">
        <v>1952</v>
      </c>
      <c r="AP135" s="1" t="s">
        <v>1953</v>
      </c>
    </row>
    <row r="136" spans="1:42" x14ac:dyDescent="0.25">
      <c r="A136" s="1" t="s">
        <v>7260</v>
      </c>
      <c r="B136" s="1" t="s">
        <v>13787</v>
      </c>
      <c r="C136" s="1" t="s">
        <v>13795</v>
      </c>
      <c r="D136" s="1">
        <v>-5.6769948941619397</v>
      </c>
      <c r="E136" s="1">
        <v>4.1871860871086497</v>
      </c>
      <c r="F136" s="2">
        <v>4.2853420531670898E-10</v>
      </c>
      <c r="G136" s="2">
        <v>9.6804706731589197E-9</v>
      </c>
      <c r="H136" s="1">
        <v>0.20599999999999999</v>
      </c>
      <c r="I136" s="1">
        <v>0.40100000000000002</v>
      </c>
      <c r="J136" s="9">
        <f t="shared" si="2"/>
        <v>0.30349999999999999</v>
      </c>
      <c r="K136" s="1">
        <v>10.933</v>
      </c>
      <c r="L136" s="1">
        <v>14.693</v>
      </c>
      <c r="M136" s="1">
        <v>17.097000000000001</v>
      </c>
      <c r="N136" s="9">
        <v>14.241</v>
      </c>
      <c r="O136" s="1">
        <v>1795</v>
      </c>
      <c r="P136" s="1" t="s">
        <v>7261</v>
      </c>
      <c r="Q136" s="1">
        <v>246</v>
      </c>
      <c r="R136" s="2">
        <v>3.2800000000000002E-130</v>
      </c>
      <c r="S136" s="1">
        <v>457.85892699999999</v>
      </c>
      <c r="T136" s="1" t="s">
        <v>7262</v>
      </c>
      <c r="U136" s="1" t="s">
        <v>2805</v>
      </c>
      <c r="V136" s="1" t="s">
        <v>1942</v>
      </c>
      <c r="W136" s="1" t="s">
        <v>1942</v>
      </c>
      <c r="X136" s="1" t="s">
        <v>7263</v>
      </c>
      <c r="Y136" s="1">
        <v>2</v>
      </c>
      <c r="Z136" s="1" t="s">
        <v>7264</v>
      </c>
      <c r="AA136" s="1" t="s">
        <v>1942</v>
      </c>
      <c r="AB136" s="1" t="s">
        <v>1942</v>
      </c>
      <c r="AC136" s="1" t="s">
        <v>1942</v>
      </c>
      <c r="AD136" s="1" t="s">
        <v>1942</v>
      </c>
      <c r="AE136" s="1" t="s">
        <v>1942</v>
      </c>
      <c r="AF136" s="1" t="s">
        <v>1968</v>
      </c>
      <c r="AG136" s="1" t="s">
        <v>1968</v>
      </c>
      <c r="AH136" s="1" t="s">
        <v>1955</v>
      </c>
      <c r="AI136" s="1" t="s">
        <v>1946</v>
      </c>
      <c r="AJ136" s="1" t="s">
        <v>1947</v>
      </c>
      <c r="AK136" s="1" t="s">
        <v>1948</v>
      </c>
      <c r="AL136" s="1" t="s">
        <v>1949</v>
      </c>
      <c r="AM136" s="1" t="s">
        <v>1950</v>
      </c>
      <c r="AN136" s="1" t="s">
        <v>1951</v>
      </c>
      <c r="AO136" s="1" t="s">
        <v>1952</v>
      </c>
      <c r="AP136" s="1" t="s">
        <v>1953</v>
      </c>
    </row>
    <row r="137" spans="1:42" x14ac:dyDescent="0.25">
      <c r="A137" s="1" t="s">
        <v>7265</v>
      </c>
      <c r="B137" s="1" t="s">
        <v>13787</v>
      </c>
      <c r="C137" s="1" t="s">
        <v>13795</v>
      </c>
      <c r="D137" s="1">
        <v>-4.94852281291758</v>
      </c>
      <c r="E137" s="1">
        <v>6.7997475865459904</v>
      </c>
      <c r="F137" s="2">
        <v>4.3438565282454701E-10</v>
      </c>
      <c r="G137" s="2">
        <v>9.7871989209359503E-9</v>
      </c>
      <c r="H137" s="1">
        <v>0.98899999999999999</v>
      </c>
      <c r="I137" s="1">
        <v>1.929</v>
      </c>
      <c r="J137" s="9">
        <f t="shared" si="2"/>
        <v>1.4590000000000001</v>
      </c>
      <c r="K137" s="1">
        <v>36.954999999999998</v>
      </c>
      <c r="L137" s="1">
        <v>43.436</v>
      </c>
      <c r="M137" s="1">
        <v>44.567</v>
      </c>
      <c r="N137" s="9">
        <v>41.652666666666669</v>
      </c>
      <c r="O137" s="1">
        <v>3468</v>
      </c>
      <c r="P137" s="1" t="s">
        <v>5094</v>
      </c>
      <c r="Q137" s="1">
        <v>300</v>
      </c>
      <c r="R137" s="2">
        <v>3.4499999999999999E-195</v>
      </c>
      <c r="S137" s="1">
        <v>673.942904</v>
      </c>
      <c r="T137" s="1" t="s">
        <v>1942</v>
      </c>
      <c r="U137" s="1" t="s">
        <v>2072</v>
      </c>
      <c r="V137" s="1" t="s">
        <v>5095</v>
      </c>
      <c r="W137" s="1" t="s">
        <v>1942</v>
      </c>
      <c r="X137" s="1" t="s">
        <v>5096</v>
      </c>
      <c r="Y137" s="1" t="s">
        <v>1942</v>
      </c>
      <c r="Z137" s="1" t="s">
        <v>1942</v>
      </c>
      <c r="AA137" s="1" t="s">
        <v>1942</v>
      </c>
      <c r="AB137" s="1" t="s">
        <v>1942</v>
      </c>
      <c r="AC137" s="1" t="s">
        <v>1942</v>
      </c>
      <c r="AD137" s="1" t="s">
        <v>1942</v>
      </c>
      <c r="AE137" s="1" t="s">
        <v>1942</v>
      </c>
      <c r="AF137" s="1" t="s">
        <v>1961</v>
      </c>
      <c r="AG137" s="1" t="s">
        <v>1961</v>
      </c>
      <c r="AH137" s="1" t="s">
        <v>1955</v>
      </c>
      <c r="AI137" s="1" t="s">
        <v>1946</v>
      </c>
      <c r="AJ137" s="1" t="s">
        <v>1947</v>
      </c>
      <c r="AK137" s="1" t="s">
        <v>1948</v>
      </c>
      <c r="AL137" s="1" t="s">
        <v>1949</v>
      </c>
      <c r="AM137" s="1" t="s">
        <v>1950</v>
      </c>
      <c r="AN137" s="1" t="s">
        <v>1951</v>
      </c>
      <c r="AO137" s="1" t="s">
        <v>1952</v>
      </c>
      <c r="AP137" s="1" t="s">
        <v>1953</v>
      </c>
    </row>
    <row r="138" spans="1:42" x14ac:dyDescent="0.25">
      <c r="A138" s="1" t="s">
        <v>53</v>
      </c>
      <c r="B138" s="1" t="s">
        <v>13787</v>
      </c>
      <c r="C138" s="1" t="s">
        <v>13795</v>
      </c>
      <c r="D138" s="1">
        <v>-5.65570012160833</v>
      </c>
      <c r="E138" s="1">
        <v>6.5793209435214504</v>
      </c>
      <c r="F138" s="2">
        <v>4.4762373313428502E-10</v>
      </c>
      <c r="G138" s="2">
        <v>1.00245070025058E-8</v>
      </c>
      <c r="H138" s="1">
        <v>5.8769999999999998</v>
      </c>
      <c r="I138" s="1">
        <v>7.165</v>
      </c>
      <c r="J138" s="9">
        <f t="shared" si="2"/>
        <v>6.5209999999999999</v>
      </c>
      <c r="K138" s="1">
        <v>296.62900000000002</v>
      </c>
      <c r="L138" s="1">
        <v>136.21299999999999</v>
      </c>
      <c r="M138" s="1">
        <v>446.25700000000001</v>
      </c>
      <c r="N138" s="9">
        <v>293.03299999999996</v>
      </c>
      <c r="O138" s="1">
        <v>649</v>
      </c>
      <c r="P138" s="1" t="s">
        <v>3011</v>
      </c>
      <c r="Q138" s="1">
        <v>58</v>
      </c>
      <c r="R138" s="2">
        <v>2.3699999999999999E-24</v>
      </c>
      <c r="S138" s="1">
        <v>121.57536899999999</v>
      </c>
      <c r="T138" s="1" t="s">
        <v>1970</v>
      </c>
      <c r="U138" s="1" t="s">
        <v>2513</v>
      </c>
      <c r="V138" s="1" t="s">
        <v>2837</v>
      </c>
      <c r="W138" s="1" t="s">
        <v>1942</v>
      </c>
      <c r="X138" s="1" t="s">
        <v>3012</v>
      </c>
      <c r="Y138" s="1" t="s">
        <v>1942</v>
      </c>
      <c r="Z138" s="1" t="s">
        <v>1942</v>
      </c>
      <c r="AA138" s="1" t="s">
        <v>1942</v>
      </c>
      <c r="AB138" s="1" t="s">
        <v>1942</v>
      </c>
      <c r="AC138" s="1" t="s">
        <v>1963</v>
      </c>
      <c r="AD138" s="1" t="s">
        <v>1964</v>
      </c>
      <c r="AE138" s="1" t="s">
        <v>1942</v>
      </c>
      <c r="AF138" s="1" t="s">
        <v>1944</v>
      </c>
      <c r="AG138" s="1" t="s">
        <v>1944</v>
      </c>
      <c r="AH138" s="1" t="s">
        <v>1944</v>
      </c>
      <c r="AI138" s="1" t="s">
        <v>3013</v>
      </c>
      <c r="AJ138" s="1" t="s">
        <v>3014</v>
      </c>
      <c r="AK138" s="1" t="s">
        <v>3015</v>
      </c>
      <c r="AL138" s="1" t="s">
        <v>2124</v>
      </c>
      <c r="AM138" s="1" t="s">
        <v>1950</v>
      </c>
      <c r="AN138" s="1" t="s">
        <v>1951</v>
      </c>
      <c r="AO138" s="1" t="s">
        <v>1952</v>
      </c>
      <c r="AP138" s="1" t="s">
        <v>1953</v>
      </c>
    </row>
    <row r="139" spans="1:42" x14ac:dyDescent="0.25">
      <c r="A139" s="1" t="s">
        <v>7266</v>
      </c>
      <c r="B139" s="1" t="s">
        <v>13787</v>
      </c>
      <c r="C139" s="1" t="s">
        <v>13795</v>
      </c>
      <c r="D139" s="1">
        <v>-6.8715983286779201</v>
      </c>
      <c r="E139" s="1">
        <v>3.67275197111484</v>
      </c>
      <c r="F139" s="2">
        <v>4.9424669305347898E-10</v>
      </c>
      <c r="G139" s="2">
        <v>1.09164735262282E-8</v>
      </c>
      <c r="H139" s="1">
        <v>0.152</v>
      </c>
      <c r="I139" s="1">
        <v>0.152</v>
      </c>
      <c r="J139" s="9">
        <f t="shared" si="2"/>
        <v>0.152</v>
      </c>
      <c r="K139" s="1">
        <v>23.387</v>
      </c>
      <c r="L139" s="1">
        <v>21.524000000000001</v>
      </c>
      <c r="M139" s="1">
        <v>7.23</v>
      </c>
      <c r="N139" s="9">
        <v>17.380333333333336</v>
      </c>
      <c r="O139" s="1">
        <v>1176</v>
      </c>
      <c r="P139" s="1" t="s">
        <v>7267</v>
      </c>
      <c r="Q139" s="1">
        <v>100</v>
      </c>
      <c r="R139" s="2">
        <v>2.5700000000000002E-21</v>
      </c>
      <c r="S139" s="1">
        <v>112.858605</v>
      </c>
      <c r="T139" s="1" t="s">
        <v>2538</v>
      </c>
      <c r="U139" s="1" t="s">
        <v>1997</v>
      </c>
      <c r="V139" s="1" t="s">
        <v>2539</v>
      </c>
      <c r="W139" s="1" t="s">
        <v>1942</v>
      </c>
      <c r="X139" s="1" t="s">
        <v>1942</v>
      </c>
      <c r="Y139" s="1">
        <v>3</v>
      </c>
      <c r="Z139" s="1" t="s">
        <v>7268</v>
      </c>
      <c r="AA139" s="1" t="s">
        <v>1942</v>
      </c>
      <c r="AB139" s="1" t="s">
        <v>1942</v>
      </c>
      <c r="AC139" s="1" t="s">
        <v>1942</v>
      </c>
      <c r="AD139" s="1" t="s">
        <v>1942</v>
      </c>
      <c r="AE139" s="1" t="s">
        <v>1942</v>
      </c>
      <c r="AF139" s="1" t="s">
        <v>1961</v>
      </c>
      <c r="AG139" s="1" t="s">
        <v>1969</v>
      </c>
      <c r="AH139" s="1" t="s">
        <v>1955</v>
      </c>
      <c r="AI139" s="1" t="s">
        <v>1946</v>
      </c>
      <c r="AJ139" s="1" t="s">
        <v>1947</v>
      </c>
      <c r="AK139" s="1" t="s">
        <v>1948</v>
      </c>
      <c r="AL139" s="1" t="s">
        <v>1949</v>
      </c>
      <c r="AM139" s="1" t="s">
        <v>1950</v>
      </c>
      <c r="AN139" s="1" t="s">
        <v>1951</v>
      </c>
      <c r="AO139" s="1" t="s">
        <v>1952</v>
      </c>
      <c r="AP139" s="1" t="s">
        <v>1953</v>
      </c>
    </row>
    <row r="140" spans="1:42" x14ac:dyDescent="0.25">
      <c r="A140" s="1" t="s">
        <v>318</v>
      </c>
      <c r="B140" s="1" t="s">
        <v>13787</v>
      </c>
      <c r="C140" s="1" t="s">
        <v>13795</v>
      </c>
      <c r="D140" s="1">
        <v>-8.5840102222997992</v>
      </c>
      <c r="E140" s="1">
        <v>3.7730610604403698</v>
      </c>
      <c r="F140" s="2">
        <v>5.4202588299454104E-10</v>
      </c>
      <c r="G140" s="2">
        <v>1.17992514115785E-8</v>
      </c>
      <c r="H140" s="1">
        <v>0</v>
      </c>
      <c r="I140" s="1">
        <v>9.8000000000000004E-2</v>
      </c>
      <c r="J140" s="9">
        <f t="shared" si="2"/>
        <v>4.9000000000000002E-2</v>
      </c>
      <c r="K140" s="1">
        <v>8.8490000000000002</v>
      </c>
      <c r="L140" s="1">
        <v>13.125</v>
      </c>
      <c r="M140" s="1">
        <v>33.417999999999999</v>
      </c>
      <c r="N140" s="9">
        <v>18.463999999999999</v>
      </c>
      <c r="O140" s="1">
        <v>1137</v>
      </c>
      <c r="P140" s="1" t="s">
        <v>5499</v>
      </c>
      <c r="Q140" s="1">
        <v>313</v>
      </c>
      <c r="R140" s="2">
        <v>2.9199999999999999E-217</v>
      </c>
      <c r="S140" s="1">
        <v>747.34722799999997</v>
      </c>
      <c r="T140" s="1" t="s">
        <v>1942</v>
      </c>
      <c r="U140" s="1" t="s">
        <v>1976</v>
      </c>
      <c r="V140" s="1" t="s">
        <v>2729</v>
      </c>
      <c r="W140" s="1" t="s">
        <v>1942</v>
      </c>
      <c r="X140" s="1" t="s">
        <v>5500</v>
      </c>
      <c r="Y140" s="1" t="s">
        <v>1942</v>
      </c>
      <c r="Z140" s="1" t="s">
        <v>1942</v>
      </c>
      <c r="AA140" s="1" t="s">
        <v>1942</v>
      </c>
      <c r="AB140" s="1" t="s">
        <v>1942</v>
      </c>
      <c r="AC140" s="1" t="s">
        <v>1942</v>
      </c>
      <c r="AD140" s="1" t="s">
        <v>1942</v>
      </c>
      <c r="AE140" s="1" t="s">
        <v>1942</v>
      </c>
      <c r="AF140" s="1" t="s">
        <v>1961</v>
      </c>
      <c r="AG140" s="1" t="s">
        <v>1961</v>
      </c>
      <c r="AH140" s="1" t="s">
        <v>1975</v>
      </c>
      <c r="AI140" s="1" t="s">
        <v>1946</v>
      </c>
      <c r="AJ140" s="1" t="s">
        <v>1947</v>
      </c>
      <c r="AK140" s="1" t="s">
        <v>1948</v>
      </c>
      <c r="AL140" s="1" t="s">
        <v>1949</v>
      </c>
      <c r="AM140" s="1" t="s">
        <v>1950</v>
      </c>
      <c r="AN140" s="1" t="s">
        <v>1951</v>
      </c>
      <c r="AO140" s="1" t="s">
        <v>1952</v>
      </c>
      <c r="AP140" s="1" t="s">
        <v>1953</v>
      </c>
    </row>
    <row r="141" spans="1:42" x14ac:dyDescent="0.25">
      <c r="A141" s="1" t="s">
        <v>7269</v>
      </c>
      <c r="B141" s="1" t="s">
        <v>13787</v>
      </c>
      <c r="C141" s="1" t="s">
        <v>13795</v>
      </c>
      <c r="D141" s="1">
        <v>-5.0064053789230201</v>
      </c>
      <c r="E141" s="1">
        <v>7.3929589143814596</v>
      </c>
      <c r="F141" s="2">
        <v>5.5059039776314903E-10</v>
      </c>
      <c r="G141" s="2">
        <v>1.1970689730591399E-8</v>
      </c>
      <c r="H141" s="1">
        <v>5.0839999999999996</v>
      </c>
      <c r="I141" s="1">
        <v>5.3</v>
      </c>
      <c r="J141" s="9">
        <f t="shared" si="2"/>
        <v>5.1920000000000002</v>
      </c>
      <c r="K141" s="1">
        <v>217.733</v>
      </c>
      <c r="L141" s="1">
        <v>166.83699999999999</v>
      </c>
      <c r="M141" s="1">
        <v>86.512</v>
      </c>
      <c r="N141" s="9">
        <v>157.02733333333333</v>
      </c>
      <c r="O141" s="1">
        <v>1576</v>
      </c>
      <c r="P141" s="1" t="s">
        <v>7270</v>
      </c>
      <c r="Q141" s="1">
        <v>215</v>
      </c>
      <c r="R141" s="2">
        <v>2.04E-124</v>
      </c>
      <c r="S141" s="1">
        <v>438.59029199999998</v>
      </c>
      <c r="T141" s="1" t="s">
        <v>1942</v>
      </c>
      <c r="U141" s="1" t="s">
        <v>1942</v>
      </c>
      <c r="V141" s="1" t="s">
        <v>2251</v>
      </c>
      <c r="W141" s="1" t="s">
        <v>1942</v>
      </c>
      <c r="X141" s="1" t="s">
        <v>7271</v>
      </c>
      <c r="Y141" s="1" t="s">
        <v>1942</v>
      </c>
      <c r="Z141" s="1" t="s">
        <v>1942</v>
      </c>
      <c r="AA141" s="1" t="s">
        <v>1942</v>
      </c>
      <c r="AB141" s="1" t="s">
        <v>1942</v>
      </c>
      <c r="AC141" s="1" t="s">
        <v>1942</v>
      </c>
      <c r="AD141" s="1" t="s">
        <v>1942</v>
      </c>
      <c r="AE141" s="1" t="s">
        <v>1942</v>
      </c>
      <c r="AF141" s="1" t="s">
        <v>1955</v>
      </c>
      <c r="AG141" s="1" t="s">
        <v>1945</v>
      </c>
      <c r="AH141" s="1" t="s">
        <v>1955</v>
      </c>
      <c r="AI141" s="1" t="s">
        <v>1946</v>
      </c>
      <c r="AJ141" s="1" t="s">
        <v>1947</v>
      </c>
      <c r="AK141" s="1" t="s">
        <v>1948</v>
      </c>
      <c r="AL141" s="1" t="s">
        <v>1949</v>
      </c>
      <c r="AM141" s="1" t="s">
        <v>1950</v>
      </c>
      <c r="AN141" s="1" t="s">
        <v>1951</v>
      </c>
      <c r="AO141" s="1" t="s">
        <v>1952</v>
      </c>
      <c r="AP141" s="1" t="s">
        <v>1953</v>
      </c>
    </row>
    <row r="142" spans="1:42" x14ac:dyDescent="0.25">
      <c r="A142" s="1" t="s">
        <v>7272</v>
      </c>
      <c r="B142" s="1" t="s">
        <v>13787</v>
      </c>
      <c r="C142" s="1" t="s">
        <v>13795</v>
      </c>
      <c r="D142" s="1">
        <v>-6.9143598771272101</v>
      </c>
      <c r="E142" s="1">
        <v>5.4350625570282096</v>
      </c>
      <c r="F142" s="2">
        <v>5.8139513807076804E-10</v>
      </c>
      <c r="G142" s="2">
        <v>1.2577466551676601E-8</v>
      </c>
      <c r="H142" s="1">
        <v>0.20599999999999999</v>
      </c>
      <c r="I142" s="1">
        <v>0.17299999999999999</v>
      </c>
      <c r="J142" s="9">
        <f t="shared" si="2"/>
        <v>0.1895</v>
      </c>
      <c r="K142" s="1">
        <v>34.265999999999998</v>
      </c>
      <c r="L142" s="1">
        <v>28.085999999999999</v>
      </c>
      <c r="M142" s="1">
        <v>4.242</v>
      </c>
      <c r="N142" s="9">
        <v>22.197999999999997</v>
      </c>
      <c r="O142" s="1">
        <v>2723</v>
      </c>
      <c r="P142" s="1" t="s">
        <v>7273</v>
      </c>
      <c r="Q142" s="1">
        <v>174</v>
      </c>
      <c r="R142" s="2">
        <v>4.3900000000000003E-59</v>
      </c>
      <c r="S142" s="1">
        <v>233.05818500000001</v>
      </c>
      <c r="T142" s="1" t="s">
        <v>3162</v>
      </c>
      <c r="U142" s="1" t="s">
        <v>1997</v>
      </c>
      <c r="V142" s="1" t="s">
        <v>1942</v>
      </c>
      <c r="W142" s="1" t="s">
        <v>1942</v>
      </c>
      <c r="X142" s="1" t="s">
        <v>7274</v>
      </c>
      <c r="Y142" s="1">
        <v>2</v>
      </c>
      <c r="Z142" s="1" t="s">
        <v>7275</v>
      </c>
      <c r="AA142" s="1" t="s">
        <v>1942</v>
      </c>
      <c r="AB142" s="1" t="s">
        <v>1942</v>
      </c>
      <c r="AC142" s="1" t="s">
        <v>1942</v>
      </c>
      <c r="AD142" s="1" t="s">
        <v>1942</v>
      </c>
      <c r="AE142" s="1" t="s">
        <v>1942</v>
      </c>
      <c r="AF142" s="1" t="s">
        <v>1968</v>
      </c>
      <c r="AG142" s="1" t="s">
        <v>1961</v>
      </c>
      <c r="AH142" s="1" t="s">
        <v>1975</v>
      </c>
      <c r="AI142" s="1" t="s">
        <v>1946</v>
      </c>
      <c r="AJ142" s="1" t="s">
        <v>1947</v>
      </c>
      <c r="AK142" s="1" t="s">
        <v>1948</v>
      </c>
      <c r="AL142" s="1" t="s">
        <v>1949</v>
      </c>
      <c r="AM142" s="1" t="s">
        <v>1950</v>
      </c>
      <c r="AN142" s="1" t="s">
        <v>1951</v>
      </c>
      <c r="AO142" s="1" t="s">
        <v>1952</v>
      </c>
      <c r="AP142" s="1" t="s">
        <v>1953</v>
      </c>
    </row>
    <row r="143" spans="1:42" x14ac:dyDescent="0.25">
      <c r="A143" s="1" t="s">
        <v>7276</v>
      </c>
      <c r="B143" s="1" t="s">
        <v>13787</v>
      </c>
      <c r="C143" s="1" t="s">
        <v>13795</v>
      </c>
      <c r="D143" s="1">
        <v>-4.81630054383489</v>
      </c>
      <c r="E143" s="1">
        <v>4.6470839182378301</v>
      </c>
      <c r="F143" s="2">
        <v>5.8638678881783602E-10</v>
      </c>
      <c r="G143" s="2">
        <v>1.26460808217865E-8</v>
      </c>
      <c r="H143" s="1">
        <v>1.3580000000000001</v>
      </c>
      <c r="I143" s="1">
        <v>1.377</v>
      </c>
      <c r="J143" s="9">
        <f t="shared" si="2"/>
        <v>1.3675000000000002</v>
      </c>
      <c r="K143" s="1">
        <v>34.533999999999999</v>
      </c>
      <c r="L143" s="1">
        <v>34.029000000000003</v>
      </c>
      <c r="M143" s="1">
        <v>37.999000000000002</v>
      </c>
      <c r="N143" s="9">
        <v>35.520666666666671</v>
      </c>
      <c r="O143" s="1">
        <v>1104</v>
      </c>
      <c r="P143" s="1" t="s">
        <v>7277</v>
      </c>
      <c r="Q143" s="1">
        <v>210</v>
      </c>
      <c r="R143" s="2">
        <v>4.5000000000000005E-134</v>
      </c>
      <c r="S143" s="1">
        <v>470.70468299999999</v>
      </c>
      <c r="T143" s="1" t="s">
        <v>2903</v>
      </c>
      <c r="U143" s="1" t="s">
        <v>1942</v>
      </c>
      <c r="V143" s="1" t="s">
        <v>2794</v>
      </c>
      <c r="W143" s="1" t="s">
        <v>1942</v>
      </c>
      <c r="X143" s="1" t="s">
        <v>2068</v>
      </c>
      <c r="Y143" s="1" t="s">
        <v>1942</v>
      </c>
      <c r="Z143" s="1" t="s">
        <v>1942</v>
      </c>
      <c r="AA143" s="1" t="s">
        <v>1942</v>
      </c>
      <c r="AB143" s="1" t="s">
        <v>1942</v>
      </c>
      <c r="AC143" s="1" t="s">
        <v>1942</v>
      </c>
      <c r="AD143" s="1" t="s">
        <v>1942</v>
      </c>
      <c r="AE143" s="1" t="s">
        <v>1942</v>
      </c>
      <c r="AF143" s="1" t="s">
        <v>1961</v>
      </c>
      <c r="AG143" s="1" t="s">
        <v>1975</v>
      </c>
      <c r="AH143" s="1" t="s">
        <v>1975</v>
      </c>
      <c r="AI143" s="1" t="s">
        <v>1946</v>
      </c>
      <c r="AJ143" s="1" t="s">
        <v>1947</v>
      </c>
      <c r="AK143" s="1" t="s">
        <v>1948</v>
      </c>
      <c r="AL143" s="1" t="s">
        <v>1949</v>
      </c>
      <c r="AM143" s="1" t="s">
        <v>1950</v>
      </c>
      <c r="AN143" s="1" t="s">
        <v>1951</v>
      </c>
      <c r="AO143" s="1" t="s">
        <v>1952</v>
      </c>
      <c r="AP143" s="1" t="s">
        <v>1953</v>
      </c>
    </row>
    <row r="144" spans="1:42" x14ac:dyDescent="0.25">
      <c r="A144" s="1" t="s">
        <v>7278</v>
      </c>
      <c r="B144" s="1" t="s">
        <v>13787</v>
      </c>
      <c r="C144" s="1" t="s">
        <v>13795</v>
      </c>
      <c r="D144" s="1">
        <v>-11.6696397380442</v>
      </c>
      <c r="E144" s="1">
        <v>3.6018762294936799</v>
      </c>
      <c r="F144" s="2">
        <v>6.1029922532624997E-10</v>
      </c>
      <c r="G144" s="2">
        <v>1.3112941240265901E-8</v>
      </c>
      <c r="H144" s="1">
        <v>0</v>
      </c>
      <c r="I144" s="1">
        <v>0</v>
      </c>
      <c r="J144" s="9">
        <f t="shared" si="2"/>
        <v>0</v>
      </c>
      <c r="K144" s="1">
        <v>21.161999999999999</v>
      </c>
      <c r="L144" s="1">
        <v>3.8220000000000001</v>
      </c>
      <c r="M144" s="1">
        <v>27.286999999999999</v>
      </c>
      <c r="N144" s="9">
        <v>17.423666666666666</v>
      </c>
      <c r="O144" s="1">
        <v>1097</v>
      </c>
      <c r="P144" s="1" t="s">
        <v>7279</v>
      </c>
      <c r="Q144" s="1">
        <v>344</v>
      </c>
      <c r="R144" s="2">
        <v>5.59E-185</v>
      </c>
      <c r="S144" s="1">
        <v>639.99340500000005</v>
      </c>
      <c r="T144" s="1" t="s">
        <v>1991</v>
      </c>
      <c r="U144" s="1" t="s">
        <v>3508</v>
      </c>
      <c r="V144" s="1" t="s">
        <v>5382</v>
      </c>
      <c r="W144" s="1" t="s">
        <v>1942</v>
      </c>
      <c r="X144" s="1" t="s">
        <v>7280</v>
      </c>
      <c r="Y144" s="1" t="s">
        <v>1942</v>
      </c>
      <c r="Z144" s="1" t="s">
        <v>1942</v>
      </c>
      <c r="AA144" s="1" t="s">
        <v>1942</v>
      </c>
      <c r="AB144" s="1" t="s">
        <v>1942</v>
      </c>
      <c r="AC144" s="1" t="s">
        <v>1942</v>
      </c>
      <c r="AD144" s="1" t="s">
        <v>1942</v>
      </c>
      <c r="AE144" s="1" t="s">
        <v>1942</v>
      </c>
      <c r="AF144" s="1" t="s">
        <v>1990</v>
      </c>
      <c r="AG144" s="1" t="s">
        <v>1961</v>
      </c>
      <c r="AH144" s="1" t="s">
        <v>1975</v>
      </c>
      <c r="AI144" s="1" t="s">
        <v>1946</v>
      </c>
      <c r="AJ144" s="1" t="s">
        <v>1947</v>
      </c>
      <c r="AK144" s="1" t="s">
        <v>1948</v>
      </c>
      <c r="AL144" s="1" t="s">
        <v>1949</v>
      </c>
      <c r="AM144" s="1" t="s">
        <v>1950</v>
      </c>
      <c r="AN144" s="1" t="s">
        <v>1951</v>
      </c>
      <c r="AO144" s="1" t="s">
        <v>1952</v>
      </c>
      <c r="AP144" s="1" t="s">
        <v>1953</v>
      </c>
    </row>
    <row r="145" spans="1:42" x14ac:dyDescent="0.25">
      <c r="A145" s="1" t="s">
        <v>7281</v>
      </c>
      <c r="B145" s="1" t="s">
        <v>13787</v>
      </c>
      <c r="C145" s="1" t="s">
        <v>13795</v>
      </c>
      <c r="D145" s="1">
        <v>-5.3514133709065304</v>
      </c>
      <c r="E145" s="1">
        <v>5.4059010839387804</v>
      </c>
      <c r="F145" s="2">
        <v>6.1668076543322104E-10</v>
      </c>
      <c r="G145" s="2">
        <v>1.32255184157076E-8</v>
      </c>
      <c r="H145" s="1">
        <v>0.39100000000000001</v>
      </c>
      <c r="I145" s="1">
        <v>1.1599999999999999</v>
      </c>
      <c r="J145" s="9">
        <f t="shared" si="2"/>
        <v>0.77549999999999997</v>
      </c>
      <c r="K145" s="1">
        <v>37.159999999999997</v>
      </c>
      <c r="L145" s="1">
        <v>29.579000000000001</v>
      </c>
      <c r="M145" s="1">
        <v>21.931000000000001</v>
      </c>
      <c r="N145" s="9">
        <v>29.556666666666668</v>
      </c>
      <c r="O145" s="1">
        <v>2014</v>
      </c>
      <c r="P145" s="1" t="s">
        <v>2977</v>
      </c>
      <c r="Q145" s="1">
        <v>509</v>
      </c>
      <c r="R145" s="2">
        <v>2.9E-229</v>
      </c>
      <c r="S145" s="1">
        <v>787.26082899999994</v>
      </c>
      <c r="T145" s="1" t="s">
        <v>1942</v>
      </c>
      <c r="U145" s="1" t="s">
        <v>1942</v>
      </c>
      <c r="V145" s="1" t="s">
        <v>2729</v>
      </c>
      <c r="W145" s="1" t="s">
        <v>1942</v>
      </c>
      <c r="X145" s="1" t="s">
        <v>7282</v>
      </c>
      <c r="Y145" s="1" t="s">
        <v>1942</v>
      </c>
      <c r="Z145" s="1" t="s">
        <v>1942</v>
      </c>
      <c r="AA145" s="1" t="s">
        <v>1942</v>
      </c>
      <c r="AB145" s="1" t="s">
        <v>1942</v>
      </c>
      <c r="AC145" s="1" t="s">
        <v>1942</v>
      </c>
      <c r="AD145" s="1" t="s">
        <v>1942</v>
      </c>
      <c r="AE145" s="1" t="s">
        <v>1942</v>
      </c>
      <c r="AF145" s="1" t="s">
        <v>1975</v>
      </c>
      <c r="AG145" s="1" t="s">
        <v>1975</v>
      </c>
      <c r="AH145" s="1" t="s">
        <v>1975</v>
      </c>
      <c r="AI145" s="1" t="s">
        <v>1946</v>
      </c>
      <c r="AJ145" s="1" t="s">
        <v>1947</v>
      </c>
      <c r="AK145" s="1" t="s">
        <v>1948</v>
      </c>
      <c r="AL145" s="1" t="s">
        <v>1949</v>
      </c>
      <c r="AM145" s="1" t="s">
        <v>1950</v>
      </c>
      <c r="AN145" s="1" t="s">
        <v>1951</v>
      </c>
      <c r="AO145" s="1" t="s">
        <v>1952</v>
      </c>
      <c r="AP145" s="1" t="s">
        <v>1953</v>
      </c>
    </row>
    <row r="146" spans="1:42" x14ac:dyDescent="0.25">
      <c r="A146" s="1" t="s">
        <v>7283</v>
      </c>
      <c r="B146" s="1" t="s">
        <v>13787</v>
      </c>
      <c r="C146" s="1" t="s">
        <v>13795</v>
      </c>
      <c r="D146" s="1">
        <v>-4.7193188933227699</v>
      </c>
      <c r="E146" s="1">
        <v>6.0282400074951203</v>
      </c>
      <c r="F146" s="2">
        <v>7.1241981761736501E-10</v>
      </c>
      <c r="G146" s="2">
        <v>1.5110867963052601E-8</v>
      </c>
      <c r="H146" s="1">
        <v>2.129</v>
      </c>
      <c r="I146" s="1">
        <v>2.1139999999999999</v>
      </c>
      <c r="J146" s="9">
        <f t="shared" si="2"/>
        <v>2.1215000000000002</v>
      </c>
      <c r="K146" s="1">
        <v>43.401000000000003</v>
      </c>
      <c r="L146" s="1">
        <v>65.131</v>
      </c>
      <c r="M146" s="1">
        <v>47.061</v>
      </c>
      <c r="N146" s="9">
        <v>51.864333333333342</v>
      </c>
      <c r="O146" s="1">
        <v>1773</v>
      </c>
      <c r="P146" s="1" t="s">
        <v>3669</v>
      </c>
      <c r="Q146" s="1">
        <v>556</v>
      </c>
      <c r="R146" s="1">
        <v>0</v>
      </c>
      <c r="S146" s="1">
        <v>1272.188142</v>
      </c>
      <c r="T146" s="1" t="s">
        <v>3367</v>
      </c>
      <c r="U146" s="1" t="s">
        <v>1976</v>
      </c>
      <c r="V146" s="1" t="s">
        <v>3368</v>
      </c>
      <c r="W146" s="1" t="s">
        <v>1942</v>
      </c>
      <c r="X146" s="1" t="s">
        <v>7092</v>
      </c>
      <c r="Y146" s="1" t="s">
        <v>1942</v>
      </c>
      <c r="Z146" s="1" t="s">
        <v>1942</v>
      </c>
      <c r="AA146" s="1" t="s">
        <v>1942</v>
      </c>
      <c r="AB146" s="1" t="s">
        <v>1942</v>
      </c>
      <c r="AC146" s="1" t="s">
        <v>1942</v>
      </c>
      <c r="AD146" s="1" t="s">
        <v>1942</v>
      </c>
      <c r="AE146" s="1" t="s">
        <v>1942</v>
      </c>
      <c r="AF146" s="1" t="s">
        <v>1961</v>
      </c>
      <c r="AG146" s="1" t="s">
        <v>1975</v>
      </c>
      <c r="AH146" s="1" t="s">
        <v>1975</v>
      </c>
      <c r="AI146" s="1" t="s">
        <v>1946</v>
      </c>
      <c r="AJ146" s="1" t="s">
        <v>1947</v>
      </c>
      <c r="AK146" s="1" t="s">
        <v>1948</v>
      </c>
      <c r="AL146" s="1" t="s">
        <v>1949</v>
      </c>
      <c r="AM146" s="1" t="s">
        <v>1950</v>
      </c>
      <c r="AN146" s="1" t="s">
        <v>1951</v>
      </c>
      <c r="AO146" s="1" t="s">
        <v>1952</v>
      </c>
      <c r="AP146" s="1" t="s">
        <v>1953</v>
      </c>
    </row>
    <row r="147" spans="1:42" x14ac:dyDescent="0.25">
      <c r="A147" s="1" t="s">
        <v>7284</v>
      </c>
      <c r="B147" s="1" t="s">
        <v>13787</v>
      </c>
      <c r="C147" s="1" t="s">
        <v>13795</v>
      </c>
      <c r="D147" s="1">
        <v>-10.7940072847358</v>
      </c>
      <c r="E147" s="1">
        <v>2.7338286019774101</v>
      </c>
      <c r="F147" s="2">
        <v>7.2766196437679501E-10</v>
      </c>
      <c r="G147" s="2">
        <v>1.5387193930823501E-8</v>
      </c>
      <c r="H147" s="1">
        <v>0</v>
      </c>
      <c r="I147" s="1">
        <v>0</v>
      </c>
      <c r="J147" s="9">
        <f t="shared" si="2"/>
        <v>0</v>
      </c>
      <c r="K147" s="1">
        <v>5.5910000000000002</v>
      </c>
      <c r="L147" s="1">
        <v>6.891</v>
      </c>
      <c r="M147" s="1">
        <v>2.988</v>
      </c>
      <c r="N147" s="9">
        <v>5.1566666666666663</v>
      </c>
      <c r="O147" s="1">
        <v>1856</v>
      </c>
      <c r="P147" s="1" t="s">
        <v>2859</v>
      </c>
      <c r="Q147" s="1">
        <v>425</v>
      </c>
      <c r="R147" s="2">
        <v>6.3400000000000003E-259</v>
      </c>
      <c r="S147" s="1">
        <v>885.89788899999996</v>
      </c>
      <c r="T147" s="1" t="s">
        <v>1942</v>
      </c>
      <c r="U147" s="1" t="s">
        <v>1942</v>
      </c>
      <c r="V147" s="1" t="s">
        <v>2537</v>
      </c>
      <c r="W147" s="1" t="s">
        <v>1942</v>
      </c>
      <c r="X147" s="1" t="s">
        <v>2860</v>
      </c>
      <c r="Y147" s="1">
        <v>1</v>
      </c>
      <c r="Z147" s="1" t="s">
        <v>2861</v>
      </c>
      <c r="AA147" s="1" t="s">
        <v>1942</v>
      </c>
      <c r="AB147" s="1" t="s">
        <v>1942</v>
      </c>
      <c r="AC147" s="1" t="s">
        <v>2025</v>
      </c>
      <c r="AD147" s="1" t="s">
        <v>2026</v>
      </c>
      <c r="AE147" s="1" t="s">
        <v>1942</v>
      </c>
      <c r="AF147" s="1" t="s">
        <v>1968</v>
      </c>
      <c r="AG147" s="1" t="s">
        <v>1945</v>
      </c>
      <c r="AH147" s="1" t="s">
        <v>1944</v>
      </c>
      <c r="AI147" s="1" t="s">
        <v>1946</v>
      </c>
      <c r="AJ147" s="1" t="s">
        <v>1947</v>
      </c>
      <c r="AK147" s="1" t="s">
        <v>1948</v>
      </c>
      <c r="AL147" s="1" t="s">
        <v>1949</v>
      </c>
      <c r="AM147" s="1" t="s">
        <v>1950</v>
      </c>
      <c r="AN147" s="1" t="s">
        <v>1951</v>
      </c>
      <c r="AO147" s="1" t="s">
        <v>1952</v>
      </c>
      <c r="AP147" s="1" t="s">
        <v>1953</v>
      </c>
    </row>
    <row r="148" spans="1:42" x14ac:dyDescent="0.25">
      <c r="A148" s="1" t="s">
        <v>7285</v>
      </c>
      <c r="B148" s="1" t="s">
        <v>13787</v>
      </c>
      <c r="C148" s="1" t="s">
        <v>13795</v>
      </c>
      <c r="D148" s="1">
        <v>-4.9199577331956901</v>
      </c>
      <c r="E148" s="1">
        <v>4.6691381661529503</v>
      </c>
      <c r="F148" s="2">
        <v>7.5678870422825605E-10</v>
      </c>
      <c r="G148" s="2">
        <v>1.59255662937627E-8</v>
      </c>
      <c r="H148" s="1">
        <v>1.01</v>
      </c>
      <c r="I148" s="1">
        <v>0.748</v>
      </c>
      <c r="J148" s="9">
        <f t="shared" si="2"/>
        <v>0.879</v>
      </c>
      <c r="K148" s="1">
        <v>28.158999999999999</v>
      </c>
      <c r="L148" s="1">
        <v>30.452999999999999</v>
      </c>
      <c r="M148" s="1">
        <v>16.97</v>
      </c>
      <c r="N148" s="9">
        <v>25.193999999999999</v>
      </c>
      <c r="O148" s="1">
        <v>1489</v>
      </c>
      <c r="P148" s="1" t="s">
        <v>3143</v>
      </c>
      <c r="Q148" s="1">
        <v>339</v>
      </c>
      <c r="R148" s="2">
        <v>7.5499999999999998E-221</v>
      </c>
      <c r="S148" s="1">
        <v>759.27543100000003</v>
      </c>
      <c r="T148" s="1" t="s">
        <v>7224</v>
      </c>
      <c r="U148" s="1" t="s">
        <v>1997</v>
      </c>
      <c r="V148" s="1" t="s">
        <v>7286</v>
      </c>
      <c r="W148" s="1" t="s">
        <v>1942</v>
      </c>
      <c r="X148" s="1" t="s">
        <v>7226</v>
      </c>
      <c r="Y148" s="1">
        <v>7</v>
      </c>
      <c r="Z148" s="1" t="s">
        <v>7287</v>
      </c>
      <c r="AA148" s="1" t="s">
        <v>1942</v>
      </c>
      <c r="AB148" s="1" t="s">
        <v>1942</v>
      </c>
      <c r="AC148" s="1" t="s">
        <v>1942</v>
      </c>
      <c r="AD148" s="1" t="s">
        <v>1942</v>
      </c>
      <c r="AE148" s="1" t="s">
        <v>1942</v>
      </c>
      <c r="AF148" s="1" t="s">
        <v>1968</v>
      </c>
      <c r="AG148" s="1" t="s">
        <v>1955</v>
      </c>
      <c r="AH148" s="1" t="s">
        <v>1968</v>
      </c>
      <c r="AI148" s="1" t="s">
        <v>1946</v>
      </c>
      <c r="AJ148" s="1" t="s">
        <v>1947</v>
      </c>
      <c r="AK148" s="1" t="s">
        <v>1948</v>
      </c>
      <c r="AL148" s="1" t="s">
        <v>1949</v>
      </c>
      <c r="AM148" s="1" t="s">
        <v>1950</v>
      </c>
      <c r="AN148" s="1" t="s">
        <v>1951</v>
      </c>
      <c r="AO148" s="1" t="s">
        <v>1952</v>
      </c>
      <c r="AP148" s="1" t="s">
        <v>1953</v>
      </c>
    </row>
    <row r="149" spans="1:42" x14ac:dyDescent="0.25">
      <c r="A149" s="1" t="s">
        <v>7288</v>
      </c>
      <c r="B149" s="1" t="s">
        <v>13787</v>
      </c>
      <c r="C149" s="1" t="s">
        <v>13795</v>
      </c>
      <c r="D149" s="1">
        <v>-4.7018667337710403</v>
      </c>
      <c r="E149" s="1">
        <v>4.6333830249855703</v>
      </c>
      <c r="F149" s="2">
        <v>8.95886676755812E-10</v>
      </c>
      <c r="G149" s="2">
        <v>1.8571474230624801E-8</v>
      </c>
      <c r="H149" s="1">
        <v>0.65200000000000002</v>
      </c>
      <c r="I149" s="1">
        <v>0.59599999999999997</v>
      </c>
      <c r="J149" s="9">
        <f t="shared" si="2"/>
        <v>0.624</v>
      </c>
      <c r="K149" s="1">
        <v>15.411</v>
      </c>
      <c r="L149" s="1">
        <v>16.297999999999998</v>
      </c>
      <c r="M149" s="1">
        <v>13.545</v>
      </c>
      <c r="N149" s="9">
        <v>15.084666666666665</v>
      </c>
      <c r="O149" s="1">
        <v>2237</v>
      </c>
      <c r="P149" s="1" t="s">
        <v>7289</v>
      </c>
      <c r="Q149" s="1">
        <v>200</v>
      </c>
      <c r="R149" s="2">
        <v>4.5599999999999997E-106</v>
      </c>
      <c r="S149" s="1">
        <v>377.572948</v>
      </c>
      <c r="T149" s="1" t="s">
        <v>1942</v>
      </c>
      <c r="U149" s="1" t="s">
        <v>7202</v>
      </c>
      <c r="V149" s="1" t="s">
        <v>7203</v>
      </c>
      <c r="W149" s="1" t="s">
        <v>1942</v>
      </c>
      <c r="X149" s="1" t="s">
        <v>2532</v>
      </c>
      <c r="Y149" s="1" t="s">
        <v>1942</v>
      </c>
      <c r="Z149" s="1" t="s">
        <v>1942</v>
      </c>
      <c r="AA149" s="1" t="s">
        <v>1942</v>
      </c>
      <c r="AB149" s="1" t="s">
        <v>1942</v>
      </c>
      <c r="AC149" s="1" t="s">
        <v>1942</v>
      </c>
      <c r="AD149" s="1" t="s">
        <v>1942</v>
      </c>
      <c r="AE149" s="1" t="s">
        <v>1942</v>
      </c>
      <c r="AF149" s="1" t="s">
        <v>1975</v>
      </c>
      <c r="AG149" s="1" t="s">
        <v>1975</v>
      </c>
      <c r="AH149" s="1" t="s">
        <v>1975</v>
      </c>
      <c r="AI149" s="1" t="s">
        <v>1946</v>
      </c>
      <c r="AJ149" s="1" t="s">
        <v>1947</v>
      </c>
      <c r="AK149" s="1" t="s">
        <v>1948</v>
      </c>
      <c r="AL149" s="1" t="s">
        <v>1949</v>
      </c>
      <c r="AM149" s="1" t="s">
        <v>1950</v>
      </c>
      <c r="AN149" s="1" t="s">
        <v>1951</v>
      </c>
      <c r="AO149" s="1" t="s">
        <v>1952</v>
      </c>
      <c r="AP149" s="1" t="s">
        <v>1953</v>
      </c>
    </row>
    <row r="150" spans="1:42" x14ac:dyDescent="0.25">
      <c r="A150" s="1" t="s">
        <v>7290</v>
      </c>
      <c r="B150" s="1" t="s">
        <v>13787</v>
      </c>
      <c r="C150" s="1" t="s">
        <v>13795</v>
      </c>
      <c r="D150" s="1">
        <v>-10.575033752355999</v>
      </c>
      <c r="E150" s="1">
        <v>2.5167817233076102</v>
      </c>
      <c r="F150" s="2">
        <v>9.9806395708288597E-10</v>
      </c>
      <c r="G150" s="2">
        <v>2.03257538457976E-8</v>
      </c>
      <c r="H150" s="1">
        <v>0</v>
      </c>
      <c r="I150" s="1">
        <v>0</v>
      </c>
      <c r="J150" s="9">
        <f t="shared" si="2"/>
        <v>0</v>
      </c>
      <c r="K150" s="1">
        <v>6.1340000000000003</v>
      </c>
      <c r="L150" s="1">
        <v>6.48</v>
      </c>
      <c r="M150" s="1">
        <v>4.7919999999999998</v>
      </c>
      <c r="N150" s="9">
        <v>5.8019999999999996</v>
      </c>
      <c r="O150" s="1">
        <v>1469</v>
      </c>
      <c r="P150" s="1" t="s">
        <v>7291</v>
      </c>
      <c r="Q150" s="1">
        <v>214</v>
      </c>
      <c r="R150" s="2">
        <v>5.0099999999999997E-44</v>
      </c>
      <c r="S150" s="1">
        <v>185.80415199999999</v>
      </c>
      <c r="T150" s="1" t="s">
        <v>1942</v>
      </c>
      <c r="U150" s="1" t="s">
        <v>1942</v>
      </c>
      <c r="V150" s="1" t="s">
        <v>1942</v>
      </c>
      <c r="W150" s="1" t="s">
        <v>1942</v>
      </c>
      <c r="X150" s="1" t="s">
        <v>1942</v>
      </c>
      <c r="Y150" s="1" t="s">
        <v>1942</v>
      </c>
      <c r="Z150" s="1" t="s">
        <v>1942</v>
      </c>
      <c r="AA150" s="1" t="s">
        <v>1942</v>
      </c>
      <c r="AB150" s="1" t="s">
        <v>1942</v>
      </c>
      <c r="AC150" s="1" t="s">
        <v>1942</v>
      </c>
      <c r="AD150" s="1" t="s">
        <v>1942</v>
      </c>
      <c r="AE150" s="1" t="s">
        <v>1942</v>
      </c>
      <c r="AF150" s="1" t="s">
        <v>1961</v>
      </c>
      <c r="AG150" s="1" t="s">
        <v>1961</v>
      </c>
      <c r="AH150" s="1" t="s">
        <v>1975</v>
      </c>
      <c r="AI150" s="1" t="s">
        <v>1946</v>
      </c>
      <c r="AJ150" s="1" t="s">
        <v>1947</v>
      </c>
      <c r="AK150" s="1" t="s">
        <v>1948</v>
      </c>
      <c r="AL150" s="1" t="s">
        <v>1949</v>
      </c>
      <c r="AM150" s="1" t="s">
        <v>1950</v>
      </c>
      <c r="AN150" s="1" t="s">
        <v>1951</v>
      </c>
      <c r="AO150" s="1" t="s">
        <v>1952</v>
      </c>
      <c r="AP150" s="1" t="s">
        <v>1953</v>
      </c>
    </row>
    <row r="151" spans="1:42" x14ac:dyDescent="0.25">
      <c r="A151" s="1" t="s">
        <v>7292</v>
      </c>
      <c r="B151" s="1" t="s">
        <v>13787</v>
      </c>
      <c r="C151" s="1" t="s">
        <v>13795</v>
      </c>
      <c r="D151" s="1">
        <v>-11.967986572507201</v>
      </c>
      <c r="E151" s="1">
        <v>3.90032778174493</v>
      </c>
      <c r="F151" s="2">
        <v>1.01134137704798E-9</v>
      </c>
      <c r="G151" s="2">
        <v>2.0547972785250299E-8</v>
      </c>
      <c r="H151" s="1">
        <v>0</v>
      </c>
      <c r="I151" s="1">
        <v>0</v>
      </c>
      <c r="J151" s="9">
        <f t="shared" si="2"/>
        <v>0</v>
      </c>
      <c r="K151" s="1">
        <v>80.899000000000001</v>
      </c>
      <c r="L151" s="1">
        <v>31.744</v>
      </c>
      <c r="M151" s="1">
        <v>5.7359999999999998</v>
      </c>
      <c r="N151" s="9">
        <v>39.459666666666671</v>
      </c>
      <c r="O151" s="1">
        <v>745</v>
      </c>
      <c r="P151" s="1" t="s">
        <v>3520</v>
      </c>
      <c r="Q151" s="1">
        <v>43</v>
      </c>
      <c r="R151" s="2">
        <v>3.6599999999999998E-10</v>
      </c>
      <c r="S151" s="1">
        <v>75.697665999999998</v>
      </c>
      <c r="T151" s="1" t="s">
        <v>1942</v>
      </c>
      <c r="U151" s="1" t="s">
        <v>1942</v>
      </c>
      <c r="V151" s="1" t="s">
        <v>1942</v>
      </c>
      <c r="W151" s="1" t="s">
        <v>1942</v>
      </c>
      <c r="X151" s="1" t="s">
        <v>1942</v>
      </c>
      <c r="Y151" s="1" t="s">
        <v>1942</v>
      </c>
      <c r="Z151" s="1" t="s">
        <v>1942</v>
      </c>
      <c r="AA151" s="1" t="s">
        <v>1942</v>
      </c>
      <c r="AB151" s="1" t="s">
        <v>1942</v>
      </c>
      <c r="AC151" s="1" t="s">
        <v>1942</v>
      </c>
      <c r="AD151" s="1" t="s">
        <v>1942</v>
      </c>
      <c r="AE151" s="1" t="s">
        <v>1942</v>
      </c>
      <c r="AF151" s="1" t="s">
        <v>1961</v>
      </c>
      <c r="AG151" s="1" t="s">
        <v>1944</v>
      </c>
      <c r="AH151" s="1" t="s">
        <v>1955</v>
      </c>
      <c r="AI151" s="1" t="s">
        <v>1946</v>
      </c>
      <c r="AJ151" s="1" t="s">
        <v>1947</v>
      </c>
      <c r="AK151" s="1" t="s">
        <v>1948</v>
      </c>
      <c r="AL151" s="1" t="s">
        <v>1949</v>
      </c>
      <c r="AM151" s="1" t="s">
        <v>1950</v>
      </c>
      <c r="AN151" s="1" t="s">
        <v>1951</v>
      </c>
      <c r="AO151" s="1" t="s">
        <v>1952</v>
      </c>
      <c r="AP151" s="1" t="s">
        <v>1953</v>
      </c>
    </row>
    <row r="152" spans="1:42" x14ac:dyDescent="0.25">
      <c r="A152" s="1" t="s">
        <v>645</v>
      </c>
      <c r="B152" s="1" t="s">
        <v>13787</v>
      </c>
      <c r="C152" s="1" t="s">
        <v>13795</v>
      </c>
      <c r="D152" s="1">
        <v>-10.687904918621699</v>
      </c>
      <c r="E152" s="1">
        <v>2.62789630838583</v>
      </c>
      <c r="F152" s="2">
        <v>1.0500453904866399E-9</v>
      </c>
      <c r="G152" s="2">
        <v>2.1259747669975101E-8</v>
      </c>
      <c r="H152" s="1">
        <v>0</v>
      </c>
      <c r="I152" s="1">
        <v>0</v>
      </c>
      <c r="J152" s="9">
        <f t="shared" si="2"/>
        <v>0</v>
      </c>
      <c r="K152" s="1">
        <v>14.715999999999999</v>
      </c>
      <c r="L152" s="1">
        <v>9.2279999999999998</v>
      </c>
      <c r="M152" s="1">
        <v>14.981999999999999</v>
      </c>
      <c r="N152" s="9">
        <v>12.975333333333333</v>
      </c>
      <c r="O152" s="1">
        <v>838</v>
      </c>
      <c r="P152" s="1" t="s">
        <v>6922</v>
      </c>
      <c r="Q152" s="1">
        <v>207</v>
      </c>
      <c r="R152" s="2">
        <v>1.9799999999999999E-72</v>
      </c>
      <c r="S152" s="1">
        <v>271.13667800000002</v>
      </c>
      <c r="T152" s="1" t="s">
        <v>2017</v>
      </c>
      <c r="U152" s="1" t="s">
        <v>1976</v>
      </c>
      <c r="V152" s="1" t="s">
        <v>2324</v>
      </c>
      <c r="W152" s="1" t="s">
        <v>1942</v>
      </c>
      <c r="X152" s="1" t="s">
        <v>1942</v>
      </c>
      <c r="Y152" s="1" t="s">
        <v>1942</v>
      </c>
      <c r="Z152" s="1" t="s">
        <v>1942</v>
      </c>
      <c r="AA152" s="1" t="s">
        <v>1942</v>
      </c>
      <c r="AB152" s="1" t="s">
        <v>1942</v>
      </c>
      <c r="AC152" s="1" t="s">
        <v>1942</v>
      </c>
      <c r="AD152" s="1" t="s">
        <v>1942</v>
      </c>
      <c r="AE152" s="1" t="s">
        <v>1942</v>
      </c>
      <c r="AF152" s="1" t="s">
        <v>1961</v>
      </c>
      <c r="AG152" s="1" t="s">
        <v>1975</v>
      </c>
      <c r="AH152" s="1" t="s">
        <v>1975</v>
      </c>
      <c r="AI152" s="1" t="s">
        <v>1946</v>
      </c>
      <c r="AJ152" s="1" t="s">
        <v>1947</v>
      </c>
      <c r="AK152" s="1" t="s">
        <v>1948</v>
      </c>
      <c r="AL152" s="1" t="s">
        <v>1949</v>
      </c>
      <c r="AM152" s="1" t="s">
        <v>1950</v>
      </c>
      <c r="AN152" s="1" t="s">
        <v>1951</v>
      </c>
      <c r="AO152" s="1" t="s">
        <v>1952</v>
      </c>
      <c r="AP152" s="1" t="s">
        <v>1953</v>
      </c>
    </row>
    <row r="153" spans="1:42" x14ac:dyDescent="0.25">
      <c r="A153" s="1" t="s">
        <v>7293</v>
      </c>
      <c r="B153" s="1" t="s">
        <v>13787</v>
      </c>
      <c r="C153" s="1" t="s">
        <v>13795</v>
      </c>
      <c r="D153" s="1">
        <v>-5.3492017151306399</v>
      </c>
      <c r="E153" s="1">
        <v>4.9664083212574601</v>
      </c>
      <c r="F153" s="2">
        <v>1.05743463456074E-9</v>
      </c>
      <c r="G153" s="2">
        <v>2.1396884978767501E-8</v>
      </c>
      <c r="H153" s="1">
        <v>0.11899999999999999</v>
      </c>
      <c r="I153" s="1">
        <v>0.30299999999999999</v>
      </c>
      <c r="J153" s="9">
        <f t="shared" si="2"/>
        <v>0.21099999999999999</v>
      </c>
      <c r="K153" s="1">
        <v>11.645</v>
      </c>
      <c r="L153" s="1">
        <v>6.9210000000000003</v>
      </c>
      <c r="M153" s="1">
        <v>5.7649999999999997</v>
      </c>
      <c r="N153" s="9">
        <v>8.1103333333333332</v>
      </c>
      <c r="O153" s="1">
        <v>4975</v>
      </c>
      <c r="P153" s="1" t="s">
        <v>2740</v>
      </c>
      <c r="Q153" s="1">
        <v>415</v>
      </c>
      <c r="R153" s="2">
        <v>1.05E-200</v>
      </c>
      <c r="S153" s="1">
        <v>692.29398500000002</v>
      </c>
      <c r="T153" s="1" t="s">
        <v>2736</v>
      </c>
      <c r="U153" s="1" t="s">
        <v>1997</v>
      </c>
      <c r="V153" s="1" t="s">
        <v>2737</v>
      </c>
      <c r="W153" s="1" t="s">
        <v>1942</v>
      </c>
      <c r="X153" s="1" t="s">
        <v>2738</v>
      </c>
      <c r="Y153" s="1">
        <v>1</v>
      </c>
      <c r="Z153" s="1" t="s">
        <v>2741</v>
      </c>
      <c r="AA153" s="1" t="s">
        <v>1942</v>
      </c>
      <c r="AB153" s="1" t="s">
        <v>1942</v>
      </c>
      <c r="AC153" s="1" t="s">
        <v>1942</v>
      </c>
      <c r="AD153" s="1" t="s">
        <v>1942</v>
      </c>
      <c r="AE153" s="1" t="s">
        <v>1942</v>
      </c>
      <c r="AF153" s="1" t="s">
        <v>1961</v>
      </c>
      <c r="AG153" s="1" t="s">
        <v>1944</v>
      </c>
      <c r="AH153" s="1" t="s">
        <v>1975</v>
      </c>
      <c r="AI153" s="1" t="s">
        <v>1946</v>
      </c>
      <c r="AJ153" s="1" t="s">
        <v>1947</v>
      </c>
      <c r="AK153" s="1" t="s">
        <v>1948</v>
      </c>
      <c r="AL153" s="1" t="s">
        <v>1949</v>
      </c>
      <c r="AM153" s="1" t="s">
        <v>1950</v>
      </c>
      <c r="AN153" s="1" t="s">
        <v>1951</v>
      </c>
      <c r="AO153" s="1" t="s">
        <v>1952</v>
      </c>
      <c r="AP153" s="1" t="s">
        <v>1953</v>
      </c>
    </row>
    <row r="154" spans="1:42" x14ac:dyDescent="0.25">
      <c r="A154" s="1" t="s">
        <v>1721</v>
      </c>
      <c r="B154" s="1" t="s">
        <v>13787</v>
      </c>
      <c r="C154" s="1" t="s">
        <v>13795</v>
      </c>
      <c r="D154" s="1">
        <v>-11.2018433058361</v>
      </c>
      <c r="E154" s="1">
        <v>3.13854892999441</v>
      </c>
      <c r="F154" s="2">
        <v>1.0812542678904199E-9</v>
      </c>
      <c r="G154" s="2">
        <v>2.1828016867703099E-8</v>
      </c>
      <c r="H154" s="1">
        <v>0</v>
      </c>
      <c r="I154" s="1">
        <v>0</v>
      </c>
      <c r="J154" s="9">
        <f t="shared" si="2"/>
        <v>0</v>
      </c>
      <c r="K154" s="1">
        <v>17.690000000000001</v>
      </c>
      <c r="L154" s="1">
        <v>9.9819999999999993</v>
      </c>
      <c r="M154" s="1">
        <v>3.129</v>
      </c>
      <c r="N154" s="9">
        <v>10.267000000000001</v>
      </c>
      <c r="O154" s="1">
        <v>1341</v>
      </c>
      <c r="P154" s="1" t="s">
        <v>1942</v>
      </c>
      <c r="Q154" s="1" t="s">
        <v>1942</v>
      </c>
      <c r="R154" s="1" t="s">
        <v>1942</v>
      </c>
      <c r="S154" s="1" t="s">
        <v>1942</v>
      </c>
      <c r="T154" s="1" t="s">
        <v>1942</v>
      </c>
      <c r="U154" s="1" t="s">
        <v>1942</v>
      </c>
      <c r="V154" s="1" t="s">
        <v>1942</v>
      </c>
      <c r="W154" s="1" t="s">
        <v>1942</v>
      </c>
      <c r="X154" s="1" t="s">
        <v>1942</v>
      </c>
      <c r="Y154" s="1">
        <v>1</v>
      </c>
      <c r="Z154" s="1" t="s">
        <v>2710</v>
      </c>
      <c r="AA154" s="1" t="s">
        <v>1942</v>
      </c>
      <c r="AB154" s="1" t="s">
        <v>1942</v>
      </c>
      <c r="AC154" s="1" t="s">
        <v>1942</v>
      </c>
      <c r="AD154" s="1" t="s">
        <v>1942</v>
      </c>
      <c r="AE154" s="1" t="s">
        <v>1942</v>
      </c>
      <c r="AF154" s="1" t="s">
        <v>1961</v>
      </c>
      <c r="AG154" s="1" t="s">
        <v>1945</v>
      </c>
      <c r="AH154" s="1" t="s">
        <v>1955</v>
      </c>
      <c r="AI154" s="1" t="s">
        <v>1942</v>
      </c>
      <c r="AJ154" s="1" t="s">
        <v>1942</v>
      </c>
      <c r="AK154" s="1" t="s">
        <v>1942</v>
      </c>
      <c r="AL154" s="1" t="s">
        <v>1942</v>
      </c>
      <c r="AM154" s="1" t="s">
        <v>1942</v>
      </c>
      <c r="AN154" s="1" t="s">
        <v>1942</v>
      </c>
      <c r="AO154" s="1" t="s">
        <v>1942</v>
      </c>
      <c r="AP154" s="1" t="s">
        <v>1942</v>
      </c>
    </row>
    <row r="155" spans="1:42" x14ac:dyDescent="0.25">
      <c r="A155" s="1" t="s">
        <v>7294</v>
      </c>
      <c r="B155" s="1" t="s">
        <v>13787</v>
      </c>
      <c r="C155" s="1" t="s">
        <v>13795</v>
      </c>
      <c r="D155" s="1">
        <v>-4.6132948055252196</v>
      </c>
      <c r="E155" s="1">
        <v>5.6525369216989096</v>
      </c>
      <c r="F155" s="2">
        <v>1.1282429147512001E-9</v>
      </c>
      <c r="G155" s="2">
        <v>2.26843423537042E-8</v>
      </c>
      <c r="H155" s="1">
        <v>0.76</v>
      </c>
      <c r="I155" s="1">
        <v>0.96499999999999997</v>
      </c>
      <c r="J155" s="9">
        <f t="shared" si="2"/>
        <v>0.86250000000000004</v>
      </c>
      <c r="K155" s="1">
        <v>22.346</v>
      </c>
      <c r="L155" s="1">
        <v>20.262</v>
      </c>
      <c r="M155" s="1">
        <v>16.504999999999999</v>
      </c>
      <c r="N155" s="9">
        <v>19.704333333333334</v>
      </c>
      <c r="O155" s="1">
        <v>3333</v>
      </c>
      <c r="P155" s="1" t="s">
        <v>3696</v>
      </c>
      <c r="Q155" s="1">
        <v>261</v>
      </c>
      <c r="R155" s="2">
        <v>3.26E-142</v>
      </c>
      <c r="S155" s="1">
        <v>497.77252800000002</v>
      </c>
      <c r="T155" s="1" t="s">
        <v>3697</v>
      </c>
      <c r="U155" s="1" t="s">
        <v>1997</v>
      </c>
      <c r="V155" s="1" t="s">
        <v>3698</v>
      </c>
      <c r="W155" s="1" t="s">
        <v>1942</v>
      </c>
      <c r="X155" s="1" t="s">
        <v>7295</v>
      </c>
      <c r="Y155" s="1" t="s">
        <v>1942</v>
      </c>
      <c r="Z155" s="1" t="s">
        <v>1942</v>
      </c>
      <c r="AA155" s="1" t="s">
        <v>1942</v>
      </c>
      <c r="AB155" s="1" t="s">
        <v>1942</v>
      </c>
      <c r="AC155" s="1" t="s">
        <v>1942</v>
      </c>
      <c r="AD155" s="1" t="s">
        <v>1942</v>
      </c>
      <c r="AE155" s="1" t="s">
        <v>1942</v>
      </c>
      <c r="AF155" s="1" t="s">
        <v>1968</v>
      </c>
      <c r="AG155" s="1" t="s">
        <v>1961</v>
      </c>
      <c r="AH155" s="1" t="s">
        <v>1975</v>
      </c>
      <c r="AI155" s="1" t="s">
        <v>1946</v>
      </c>
      <c r="AJ155" s="1" t="s">
        <v>1947</v>
      </c>
      <c r="AK155" s="1" t="s">
        <v>1948</v>
      </c>
      <c r="AL155" s="1" t="s">
        <v>1949</v>
      </c>
      <c r="AM155" s="1" t="s">
        <v>1950</v>
      </c>
      <c r="AN155" s="1" t="s">
        <v>1951</v>
      </c>
      <c r="AO155" s="1" t="s">
        <v>1952</v>
      </c>
      <c r="AP155" s="1" t="s">
        <v>1953</v>
      </c>
    </row>
    <row r="156" spans="1:42" x14ac:dyDescent="0.25">
      <c r="A156" s="1" t="s">
        <v>7296</v>
      </c>
      <c r="B156" s="1" t="s">
        <v>13787</v>
      </c>
      <c r="C156" s="1" t="s">
        <v>13795</v>
      </c>
      <c r="D156" s="1">
        <v>-5.0781901427563803</v>
      </c>
      <c r="E156" s="1">
        <v>8.4759502000218792</v>
      </c>
      <c r="F156" s="2">
        <v>1.1893038766257999E-9</v>
      </c>
      <c r="G156" s="2">
        <v>2.37744445256675E-8</v>
      </c>
      <c r="H156" s="1">
        <v>4.4109999999999996</v>
      </c>
      <c r="I156" s="1">
        <v>1.788</v>
      </c>
      <c r="J156" s="9">
        <f t="shared" si="2"/>
        <v>3.0994999999999999</v>
      </c>
      <c r="K156" s="1">
        <v>108.23</v>
      </c>
      <c r="L156" s="1">
        <v>118.623</v>
      </c>
      <c r="M156" s="1">
        <v>68.188999999999993</v>
      </c>
      <c r="N156" s="9">
        <v>98.347333333333339</v>
      </c>
      <c r="O156" s="1">
        <v>4679</v>
      </c>
      <c r="P156" s="1" t="s">
        <v>3477</v>
      </c>
      <c r="Q156" s="1">
        <v>793</v>
      </c>
      <c r="R156" s="1">
        <v>0</v>
      </c>
      <c r="S156" s="1">
        <v>1736.4704899999999</v>
      </c>
      <c r="T156" s="1" t="s">
        <v>1942</v>
      </c>
      <c r="U156" s="1" t="s">
        <v>1997</v>
      </c>
      <c r="V156" s="1" t="s">
        <v>2251</v>
      </c>
      <c r="W156" s="1" t="s">
        <v>1942</v>
      </c>
      <c r="X156" s="1" t="s">
        <v>2882</v>
      </c>
      <c r="Y156" s="1">
        <v>2</v>
      </c>
      <c r="Z156" s="1" t="s">
        <v>7297</v>
      </c>
      <c r="AA156" s="1" t="s">
        <v>1942</v>
      </c>
      <c r="AB156" s="1" t="s">
        <v>1942</v>
      </c>
      <c r="AC156" s="1" t="s">
        <v>1942</v>
      </c>
      <c r="AD156" s="1" t="s">
        <v>1942</v>
      </c>
      <c r="AE156" s="1" t="s">
        <v>1942</v>
      </c>
      <c r="AF156" s="1" t="s">
        <v>1968</v>
      </c>
      <c r="AG156" s="1" t="s">
        <v>1975</v>
      </c>
      <c r="AH156" s="1" t="s">
        <v>1968</v>
      </c>
      <c r="AI156" s="1" t="s">
        <v>1946</v>
      </c>
      <c r="AJ156" s="1" t="s">
        <v>1947</v>
      </c>
      <c r="AK156" s="1" t="s">
        <v>1948</v>
      </c>
      <c r="AL156" s="1" t="s">
        <v>1949</v>
      </c>
      <c r="AM156" s="1" t="s">
        <v>1950</v>
      </c>
      <c r="AN156" s="1" t="s">
        <v>1951</v>
      </c>
      <c r="AO156" s="1" t="s">
        <v>1952</v>
      </c>
      <c r="AP156" s="1" t="s">
        <v>1953</v>
      </c>
    </row>
    <row r="157" spans="1:42" x14ac:dyDescent="0.25">
      <c r="A157" s="1" t="s">
        <v>48</v>
      </c>
      <c r="B157" s="1" t="s">
        <v>13787</v>
      </c>
      <c r="C157" s="1" t="s">
        <v>13795</v>
      </c>
      <c r="D157" s="1">
        <v>-5.5818067771492101</v>
      </c>
      <c r="E157" s="1">
        <v>7.9557154972741104</v>
      </c>
      <c r="F157" s="2">
        <v>1.25303109820548E-9</v>
      </c>
      <c r="G157" s="2">
        <v>2.4890828727817599E-8</v>
      </c>
      <c r="H157" s="1">
        <v>30.038</v>
      </c>
      <c r="I157" s="1">
        <v>31.846</v>
      </c>
      <c r="J157" s="9">
        <f t="shared" si="2"/>
        <v>30.942</v>
      </c>
      <c r="K157" s="1">
        <v>702.67200000000003</v>
      </c>
      <c r="L157" s="1">
        <v>981.67100000000005</v>
      </c>
      <c r="M157" s="1">
        <v>2205.9029999999998</v>
      </c>
      <c r="N157" s="9">
        <v>1296.7486666666666</v>
      </c>
      <c r="O157" s="1">
        <v>484</v>
      </c>
      <c r="P157" s="1" t="s">
        <v>1942</v>
      </c>
      <c r="Q157" s="1" t="s">
        <v>1942</v>
      </c>
      <c r="R157" s="1" t="s">
        <v>1942</v>
      </c>
      <c r="S157" s="1" t="s">
        <v>1942</v>
      </c>
      <c r="T157" s="1" t="s">
        <v>1942</v>
      </c>
      <c r="U157" s="1" t="s">
        <v>1942</v>
      </c>
      <c r="V157" s="1" t="s">
        <v>1942</v>
      </c>
      <c r="W157" s="1" t="s">
        <v>1942</v>
      </c>
      <c r="X157" s="1" t="s">
        <v>1942</v>
      </c>
      <c r="Y157" s="1">
        <v>1</v>
      </c>
      <c r="Z157" s="1" t="s">
        <v>1972</v>
      </c>
      <c r="AA157" s="1" t="s">
        <v>1942</v>
      </c>
      <c r="AB157" s="1" t="s">
        <v>1942</v>
      </c>
      <c r="AC157" s="1" t="s">
        <v>1942</v>
      </c>
      <c r="AD157" s="1" t="s">
        <v>1942</v>
      </c>
      <c r="AE157" s="1" t="s">
        <v>1942</v>
      </c>
      <c r="AF157" s="1" t="s">
        <v>1944</v>
      </c>
      <c r="AG157" s="1" t="s">
        <v>1944</v>
      </c>
      <c r="AH157" s="1" t="s">
        <v>1968</v>
      </c>
      <c r="AI157" s="1" t="s">
        <v>1942</v>
      </c>
      <c r="AJ157" s="1" t="s">
        <v>1942</v>
      </c>
      <c r="AK157" s="1" t="s">
        <v>1942</v>
      </c>
      <c r="AL157" s="1" t="s">
        <v>1942</v>
      </c>
      <c r="AM157" s="1" t="s">
        <v>1942</v>
      </c>
      <c r="AN157" s="1" t="s">
        <v>1942</v>
      </c>
      <c r="AO157" s="1" t="s">
        <v>1942</v>
      </c>
      <c r="AP157" s="1" t="s">
        <v>1942</v>
      </c>
    </row>
    <row r="158" spans="1:42" x14ac:dyDescent="0.25">
      <c r="A158" s="1" t="s">
        <v>230</v>
      </c>
      <c r="B158" s="1" t="s">
        <v>13787</v>
      </c>
      <c r="C158" s="1" t="s">
        <v>13795</v>
      </c>
      <c r="D158" s="1">
        <v>-10.6809788300327</v>
      </c>
      <c r="E158" s="1">
        <v>2.62194533542608</v>
      </c>
      <c r="F158" s="2">
        <v>1.2923630305614899E-9</v>
      </c>
      <c r="G158" s="2">
        <v>2.5555246881501301E-8</v>
      </c>
      <c r="H158" s="1">
        <v>0</v>
      </c>
      <c r="I158" s="1">
        <v>0</v>
      </c>
      <c r="J158" s="9">
        <f t="shared" si="2"/>
        <v>0</v>
      </c>
      <c r="K158" s="1">
        <v>8.9920000000000009</v>
      </c>
      <c r="L158" s="1">
        <v>7.72</v>
      </c>
      <c r="M158" s="1">
        <v>4.0170000000000003</v>
      </c>
      <c r="N158" s="9">
        <v>6.9096666666666664</v>
      </c>
      <c r="O158" s="1">
        <v>1364</v>
      </c>
      <c r="P158" s="1" t="s">
        <v>4775</v>
      </c>
      <c r="Q158" s="1">
        <v>211</v>
      </c>
      <c r="R158" s="2">
        <v>1.1699999999999999E-125</v>
      </c>
      <c r="S158" s="1">
        <v>442.71928500000001</v>
      </c>
      <c r="T158" s="1" t="s">
        <v>1942</v>
      </c>
      <c r="U158" s="1" t="s">
        <v>5268</v>
      </c>
      <c r="V158" s="1" t="s">
        <v>1942</v>
      </c>
      <c r="W158" s="1" t="s">
        <v>1942</v>
      </c>
      <c r="X158" s="1" t="s">
        <v>1942</v>
      </c>
      <c r="Y158" s="1" t="s">
        <v>1942</v>
      </c>
      <c r="Z158" s="1" t="s">
        <v>1942</v>
      </c>
      <c r="AA158" s="1" t="s">
        <v>1942</v>
      </c>
      <c r="AB158" s="1" t="s">
        <v>1942</v>
      </c>
      <c r="AC158" s="1" t="s">
        <v>1942</v>
      </c>
      <c r="AD158" s="1" t="s">
        <v>1942</v>
      </c>
      <c r="AE158" s="1" t="s">
        <v>1942</v>
      </c>
      <c r="AF158" s="1" t="s">
        <v>1961</v>
      </c>
      <c r="AG158" s="1" t="s">
        <v>1955</v>
      </c>
      <c r="AH158" s="1" t="s">
        <v>1975</v>
      </c>
      <c r="AI158" s="1" t="s">
        <v>1946</v>
      </c>
      <c r="AJ158" s="1" t="s">
        <v>1947</v>
      </c>
      <c r="AK158" s="1" t="s">
        <v>1948</v>
      </c>
      <c r="AL158" s="1" t="s">
        <v>1949</v>
      </c>
      <c r="AM158" s="1" t="s">
        <v>1950</v>
      </c>
      <c r="AN158" s="1" t="s">
        <v>1951</v>
      </c>
      <c r="AO158" s="1" t="s">
        <v>1952</v>
      </c>
      <c r="AP158" s="1" t="s">
        <v>1953</v>
      </c>
    </row>
    <row r="159" spans="1:42" x14ac:dyDescent="0.25">
      <c r="A159" s="1" t="s">
        <v>7298</v>
      </c>
      <c r="B159" s="1" t="s">
        <v>13787</v>
      </c>
      <c r="C159" s="1" t="s">
        <v>13795</v>
      </c>
      <c r="D159" s="1">
        <v>-8.5704640336202793</v>
      </c>
      <c r="E159" s="1">
        <v>3.2483428093189999</v>
      </c>
      <c r="F159" s="2">
        <v>1.2995286554763899E-9</v>
      </c>
      <c r="G159" s="2">
        <v>2.56240204751512E-8</v>
      </c>
      <c r="H159" s="1">
        <v>0</v>
      </c>
      <c r="I159" s="1">
        <v>5.3999999999999999E-2</v>
      </c>
      <c r="J159" s="9">
        <f t="shared" si="2"/>
        <v>2.7E-2</v>
      </c>
      <c r="K159" s="1">
        <v>17.146999999999998</v>
      </c>
      <c r="L159" s="1">
        <v>15.356999999999999</v>
      </c>
      <c r="M159" s="1">
        <v>4.0590000000000002</v>
      </c>
      <c r="N159" s="9">
        <v>12.187666666666665</v>
      </c>
      <c r="O159" s="1">
        <v>1239</v>
      </c>
      <c r="P159" s="1" t="s">
        <v>7299</v>
      </c>
      <c r="Q159" s="1">
        <v>230</v>
      </c>
      <c r="R159" s="2">
        <v>2.6099999999999999E-107</v>
      </c>
      <c r="S159" s="1">
        <v>381.70194099999998</v>
      </c>
      <c r="T159" s="1" t="s">
        <v>1942</v>
      </c>
      <c r="U159" s="1" t="s">
        <v>1942</v>
      </c>
      <c r="V159" s="1" t="s">
        <v>1942</v>
      </c>
      <c r="W159" s="1" t="s">
        <v>1942</v>
      </c>
      <c r="X159" s="1" t="s">
        <v>1942</v>
      </c>
      <c r="Y159" s="1">
        <v>1</v>
      </c>
      <c r="Z159" s="1" t="s">
        <v>2486</v>
      </c>
      <c r="AA159" s="1" t="s">
        <v>1942</v>
      </c>
      <c r="AB159" s="1" t="s">
        <v>1942</v>
      </c>
      <c r="AC159" s="1" t="s">
        <v>1942</v>
      </c>
      <c r="AD159" s="1" t="s">
        <v>1942</v>
      </c>
      <c r="AE159" s="1" t="s">
        <v>1942</v>
      </c>
      <c r="AF159" s="1" t="s">
        <v>1944</v>
      </c>
      <c r="AG159" s="1" t="s">
        <v>1944</v>
      </c>
      <c r="AH159" s="1" t="s">
        <v>1955</v>
      </c>
      <c r="AI159" s="1" t="s">
        <v>1946</v>
      </c>
      <c r="AJ159" s="1" t="s">
        <v>1947</v>
      </c>
      <c r="AK159" s="1" t="s">
        <v>1948</v>
      </c>
      <c r="AL159" s="1" t="s">
        <v>1949</v>
      </c>
      <c r="AM159" s="1" t="s">
        <v>1950</v>
      </c>
      <c r="AN159" s="1" t="s">
        <v>1951</v>
      </c>
      <c r="AO159" s="1" t="s">
        <v>1952</v>
      </c>
      <c r="AP159" s="1" t="s">
        <v>1953</v>
      </c>
    </row>
    <row r="160" spans="1:42" x14ac:dyDescent="0.25">
      <c r="A160" s="1" t="s">
        <v>1029</v>
      </c>
      <c r="B160" s="1" t="s">
        <v>13787</v>
      </c>
      <c r="C160" s="1" t="s">
        <v>13795</v>
      </c>
      <c r="D160" s="1">
        <v>-10.6970194128701</v>
      </c>
      <c r="E160" s="1">
        <v>2.6377330190231398</v>
      </c>
      <c r="F160" s="2">
        <v>1.34202198833565E-9</v>
      </c>
      <c r="G160" s="2">
        <v>2.6372098382774699E-8</v>
      </c>
      <c r="H160" s="1">
        <v>0</v>
      </c>
      <c r="I160" s="1">
        <v>0</v>
      </c>
      <c r="J160" s="9">
        <f t="shared" si="2"/>
        <v>0</v>
      </c>
      <c r="K160" s="1">
        <v>4.4420000000000002</v>
      </c>
      <c r="L160" s="1">
        <v>7.69</v>
      </c>
      <c r="M160" s="1">
        <v>3.5659999999999998</v>
      </c>
      <c r="N160" s="9">
        <v>5.2326666666666668</v>
      </c>
      <c r="O160" s="1">
        <v>1722</v>
      </c>
      <c r="P160" s="1" t="s">
        <v>5643</v>
      </c>
      <c r="Q160" s="1">
        <v>166</v>
      </c>
      <c r="R160" s="2">
        <v>2.6299999999999999E-68</v>
      </c>
      <c r="S160" s="1">
        <v>260.12603000000001</v>
      </c>
      <c r="T160" s="1" t="s">
        <v>1942</v>
      </c>
      <c r="U160" s="1" t="s">
        <v>1942</v>
      </c>
      <c r="V160" s="1" t="s">
        <v>1942</v>
      </c>
      <c r="W160" s="1" t="s">
        <v>1942</v>
      </c>
      <c r="X160" s="1" t="s">
        <v>5644</v>
      </c>
      <c r="Y160" s="1" t="s">
        <v>1942</v>
      </c>
      <c r="Z160" s="1" t="s">
        <v>1942</v>
      </c>
      <c r="AA160" s="1" t="s">
        <v>1942</v>
      </c>
      <c r="AB160" s="1" t="s">
        <v>1942</v>
      </c>
      <c r="AC160" s="1" t="s">
        <v>1942</v>
      </c>
      <c r="AD160" s="1" t="s">
        <v>1942</v>
      </c>
      <c r="AE160" s="1" t="s">
        <v>1942</v>
      </c>
      <c r="AF160" s="1" t="s">
        <v>1975</v>
      </c>
      <c r="AG160" s="1" t="s">
        <v>1975</v>
      </c>
      <c r="AH160" s="1" t="s">
        <v>1975</v>
      </c>
      <c r="AI160" s="1" t="s">
        <v>1946</v>
      </c>
      <c r="AJ160" s="1" t="s">
        <v>1947</v>
      </c>
      <c r="AK160" s="1" t="s">
        <v>1948</v>
      </c>
      <c r="AL160" s="1" t="s">
        <v>1949</v>
      </c>
      <c r="AM160" s="1" t="s">
        <v>1950</v>
      </c>
      <c r="AN160" s="1" t="s">
        <v>1951</v>
      </c>
      <c r="AO160" s="1" t="s">
        <v>1952</v>
      </c>
      <c r="AP160" s="1" t="s">
        <v>1953</v>
      </c>
    </row>
    <row r="161" spans="1:42" x14ac:dyDescent="0.25">
      <c r="A161" s="1" t="s">
        <v>7300</v>
      </c>
      <c r="B161" s="1" t="s">
        <v>13787</v>
      </c>
      <c r="C161" s="1" t="s">
        <v>13795</v>
      </c>
      <c r="D161" s="1">
        <v>-4.4986756871907403</v>
      </c>
      <c r="E161" s="1">
        <v>6.6816102877547499</v>
      </c>
      <c r="F161" s="2">
        <v>1.36133712931933E-9</v>
      </c>
      <c r="G161" s="2">
        <v>2.67214327027918E-8</v>
      </c>
      <c r="H161" s="1">
        <v>6.0940000000000003</v>
      </c>
      <c r="I161" s="1">
        <v>5.9829999999999997</v>
      </c>
      <c r="J161" s="9">
        <f t="shared" si="2"/>
        <v>6.0385</v>
      </c>
      <c r="K161" s="1">
        <v>124.095</v>
      </c>
      <c r="L161" s="1">
        <v>150.875</v>
      </c>
      <c r="M161" s="1">
        <v>105.511</v>
      </c>
      <c r="N161" s="9">
        <v>126.827</v>
      </c>
      <c r="O161" s="1">
        <v>1234</v>
      </c>
      <c r="P161" s="1" t="s">
        <v>3143</v>
      </c>
      <c r="Q161" s="1">
        <v>405</v>
      </c>
      <c r="R161" s="2">
        <v>3.0899999999999998E-266</v>
      </c>
      <c r="S161" s="1">
        <v>910.21307100000001</v>
      </c>
      <c r="T161" s="1" t="s">
        <v>7224</v>
      </c>
      <c r="U161" s="1" t="s">
        <v>1997</v>
      </c>
      <c r="V161" s="1" t="s">
        <v>7286</v>
      </c>
      <c r="W161" s="1" t="s">
        <v>1942</v>
      </c>
      <c r="X161" s="1" t="s">
        <v>7226</v>
      </c>
      <c r="Y161" s="1">
        <v>7</v>
      </c>
      <c r="Z161" s="1" t="s">
        <v>7301</v>
      </c>
      <c r="AA161" s="1" t="s">
        <v>1942</v>
      </c>
      <c r="AB161" s="1" t="s">
        <v>1942</v>
      </c>
      <c r="AC161" s="1" t="s">
        <v>1942</v>
      </c>
      <c r="AD161" s="1" t="s">
        <v>1942</v>
      </c>
      <c r="AE161" s="1" t="s">
        <v>1942</v>
      </c>
      <c r="AF161" s="1" t="s">
        <v>1968</v>
      </c>
      <c r="AG161" s="1" t="s">
        <v>1945</v>
      </c>
      <c r="AH161" s="1" t="s">
        <v>1968</v>
      </c>
      <c r="AI161" s="1" t="s">
        <v>1946</v>
      </c>
      <c r="AJ161" s="1" t="s">
        <v>1947</v>
      </c>
      <c r="AK161" s="1" t="s">
        <v>1948</v>
      </c>
      <c r="AL161" s="1" t="s">
        <v>1949</v>
      </c>
      <c r="AM161" s="1" t="s">
        <v>1950</v>
      </c>
      <c r="AN161" s="1" t="s">
        <v>1951</v>
      </c>
      <c r="AO161" s="1" t="s">
        <v>1952</v>
      </c>
      <c r="AP161" s="1" t="s">
        <v>1953</v>
      </c>
    </row>
    <row r="162" spans="1:42" x14ac:dyDescent="0.25">
      <c r="A162" s="1" t="s">
        <v>296</v>
      </c>
      <c r="B162" s="1" t="s">
        <v>13787</v>
      </c>
      <c r="C162" s="1" t="s">
        <v>13795</v>
      </c>
      <c r="D162" s="1">
        <v>-10.721720378261599</v>
      </c>
      <c r="E162" s="1">
        <v>2.6623758400331798</v>
      </c>
      <c r="F162" s="2">
        <v>1.4511295199116499E-9</v>
      </c>
      <c r="G162" s="2">
        <v>2.8197199614256499E-8</v>
      </c>
      <c r="H162" s="1">
        <v>0</v>
      </c>
      <c r="I162" s="1">
        <v>0</v>
      </c>
      <c r="J162" s="9">
        <f t="shared" si="2"/>
        <v>0</v>
      </c>
      <c r="K162" s="1">
        <v>10.273999999999999</v>
      </c>
      <c r="L162" s="1">
        <v>14.207000000000001</v>
      </c>
      <c r="M162" s="1">
        <v>5.4969999999999999</v>
      </c>
      <c r="N162" s="9">
        <v>9.9926666666666666</v>
      </c>
      <c r="O162" s="1">
        <v>1044</v>
      </c>
      <c r="P162" s="1" t="s">
        <v>2412</v>
      </c>
      <c r="Q162" s="1">
        <v>214</v>
      </c>
      <c r="R162" s="2">
        <v>5.8100000000000003E-97</v>
      </c>
      <c r="S162" s="1">
        <v>347.29366399999998</v>
      </c>
      <c r="T162" s="1" t="s">
        <v>2413</v>
      </c>
      <c r="U162" s="1" t="s">
        <v>1942</v>
      </c>
      <c r="V162" s="1" t="s">
        <v>2414</v>
      </c>
      <c r="W162" s="1" t="s">
        <v>1942</v>
      </c>
      <c r="X162" s="1" t="s">
        <v>2415</v>
      </c>
      <c r="Y162" s="1" t="s">
        <v>1942</v>
      </c>
      <c r="Z162" s="1" t="s">
        <v>1942</v>
      </c>
      <c r="AA162" s="1" t="s">
        <v>1942</v>
      </c>
      <c r="AB162" s="1" t="s">
        <v>1942</v>
      </c>
      <c r="AC162" s="1" t="s">
        <v>1942</v>
      </c>
      <c r="AD162" s="1" t="s">
        <v>1942</v>
      </c>
      <c r="AE162" s="1" t="s">
        <v>1942</v>
      </c>
      <c r="AF162" s="1" t="s">
        <v>1955</v>
      </c>
      <c r="AG162" s="1" t="s">
        <v>1945</v>
      </c>
      <c r="AH162" s="1" t="s">
        <v>1955</v>
      </c>
      <c r="AI162" s="1" t="s">
        <v>1946</v>
      </c>
      <c r="AJ162" s="1" t="s">
        <v>1947</v>
      </c>
      <c r="AK162" s="1" t="s">
        <v>1948</v>
      </c>
      <c r="AL162" s="1" t="s">
        <v>1949</v>
      </c>
      <c r="AM162" s="1" t="s">
        <v>1950</v>
      </c>
      <c r="AN162" s="1" t="s">
        <v>1951</v>
      </c>
      <c r="AO162" s="1" t="s">
        <v>1952</v>
      </c>
      <c r="AP162" s="1" t="s">
        <v>1953</v>
      </c>
    </row>
    <row r="163" spans="1:42" x14ac:dyDescent="0.25">
      <c r="A163" s="1" t="s">
        <v>196</v>
      </c>
      <c r="B163" s="1" t="s">
        <v>13787</v>
      </c>
      <c r="C163" s="1" t="s">
        <v>13795</v>
      </c>
      <c r="D163" s="1">
        <v>-10.617823175966199</v>
      </c>
      <c r="E163" s="1">
        <v>2.5593103435890399</v>
      </c>
      <c r="F163" s="2">
        <v>1.4561879575829699E-9</v>
      </c>
      <c r="G163" s="2">
        <v>2.82521879279247E-8</v>
      </c>
      <c r="H163" s="1">
        <v>0</v>
      </c>
      <c r="I163" s="1">
        <v>0</v>
      </c>
      <c r="J163" s="9">
        <f t="shared" si="2"/>
        <v>0</v>
      </c>
      <c r="K163" s="1">
        <v>3.57</v>
      </c>
      <c r="L163" s="1">
        <v>2.4409999999999998</v>
      </c>
      <c r="M163" s="1">
        <v>1.734</v>
      </c>
      <c r="N163" s="9">
        <v>2.5816666666666666</v>
      </c>
      <c r="O163" s="1">
        <v>3072</v>
      </c>
      <c r="P163" s="1" t="s">
        <v>6207</v>
      </c>
      <c r="Q163" s="1">
        <v>884</v>
      </c>
      <c r="R163" s="1">
        <v>0</v>
      </c>
      <c r="S163" s="1">
        <v>1544.7016940000001</v>
      </c>
      <c r="T163" s="1" t="s">
        <v>6208</v>
      </c>
      <c r="U163" s="1" t="s">
        <v>6209</v>
      </c>
      <c r="V163" s="1" t="s">
        <v>1942</v>
      </c>
      <c r="W163" s="1" t="s">
        <v>1942</v>
      </c>
      <c r="X163" s="1" t="s">
        <v>6210</v>
      </c>
      <c r="Y163" s="1" t="s">
        <v>1942</v>
      </c>
      <c r="Z163" s="1" t="s">
        <v>1942</v>
      </c>
      <c r="AA163" s="1" t="s">
        <v>1942</v>
      </c>
      <c r="AB163" s="1" t="s">
        <v>1942</v>
      </c>
      <c r="AC163" s="1" t="s">
        <v>1942</v>
      </c>
      <c r="AD163" s="1" t="s">
        <v>1942</v>
      </c>
      <c r="AE163" s="1" t="s">
        <v>1942</v>
      </c>
      <c r="AF163" s="1" t="s">
        <v>1955</v>
      </c>
      <c r="AG163" s="1" t="s">
        <v>1945</v>
      </c>
      <c r="AH163" s="1" t="s">
        <v>1955</v>
      </c>
      <c r="AI163" s="1" t="s">
        <v>1946</v>
      </c>
      <c r="AJ163" s="1" t="s">
        <v>1947</v>
      </c>
      <c r="AK163" s="1" t="s">
        <v>1948</v>
      </c>
      <c r="AL163" s="1" t="s">
        <v>1949</v>
      </c>
      <c r="AM163" s="1" t="s">
        <v>1950</v>
      </c>
      <c r="AN163" s="1" t="s">
        <v>1951</v>
      </c>
      <c r="AO163" s="1" t="s">
        <v>1952</v>
      </c>
      <c r="AP163" s="1" t="s">
        <v>1953</v>
      </c>
    </row>
    <row r="164" spans="1:42" x14ac:dyDescent="0.25">
      <c r="A164" s="1" t="s">
        <v>7302</v>
      </c>
      <c r="B164" s="1" t="s">
        <v>13787</v>
      </c>
      <c r="C164" s="1" t="s">
        <v>13795</v>
      </c>
      <c r="D164" s="1">
        <v>-7.3621317854484696</v>
      </c>
      <c r="E164" s="1">
        <v>3.81650070745021</v>
      </c>
      <c r="F164" s="2">
        <v>1.45989651960355E-9</v>
      </c>
      <c r="G164" s="2">
        <v>2.82884466149394E-8</v>
      </c>
      <c r="H164" s="1">
        <v>9.8000000000000004E-2</v>
      </c>
      <c r="I164" s="1">
        <v>0</v>
      </c>
      <c r="J164" s="9">
        <f t="shared" si="2"/>
        <v>4.9000000000000002E-2</v>
      </c>
      <c r="K164" s="1">
        <v>4.2380000000000004</v>
      </c>
      <c r="L164" s="1">
        <v>11.571999999999999</v>
      </c>
      <c r="M164" s="1">
        <v>7.0190000000000001</v>
      </c>
      <c r="N164" s="9">
        <v>7.6096666666666666</v>
      </c>
      <c r="O164" s="1">
        <v>2523</v>
      </c>
      <c r="P164" s="1" t="s">
        <v>1942</v>
      </c>
      <c r="Q164" s="1" t="s">
        <v>1942</v>
      </c>
      <c r="R164" s="1" t="s">
        <v>1942</v>
      </c>
      <c r="S164" s="1" t="s">
        <v>1942</v>
      </c>
      <c r="T164" s="1" t="s">
        <v>1942</v>
      </c>
      <c r="U164" s="1" t="s">
        <v>1942</v>
      </c>
      <c r="V164" s="1" t="s">
        <v>1942</v>
      </c>
      <c r="W164" s="1" t="s">
        <v>1942</v>
      </c>
      <c r="X164" s="1" t="s">
        <v>1942</v>
      </c>
      <c r="Y164" s="1" t="s">
        <v>1942</v>
      </c>
      <c r="Z164" s="1" t="s">
        <v>1942</v>
      </c>
      <c r="AA164" s="1" t="s">
        <v>1942</v>
      </c>
      <c r="AB164" s="1" t="s">
        <v>1942</v>
      </c>
      <c r="AC164" s="1" t="s">
        <v>1942</v>
      </c>
      <c r="AD164" s="1" t="s">
        <v>1942</v>
      </c>
      <c r="AE164" s="1" t="s">
        <v>1942</v>
      </c>
      <c r="AF164" s="1" t="s">
        <v>1944</v>
      </c>
      <c r="AG164" s="1" t="s">
        <v>1945</v>
      </c>
      <c r="AH164" s="1" t="s">
        <v>1975</v>
      </c>
      <c r="AI164" s="1" t="s">
        <v>1942</v>
      </c>
      <c r="AJ164" s="1" t="s">
        <v>1942</v>
      </c>
      <c r="AK164" s="1" t="s">
        <v>1942</v>
      </c>
      <c r="AL164" s="1" t="s">
        <v>1942</v>
      </c>
      <c r="AM164" s="1" t="s">
        <v>1942</v>
      </c>
      <c r="AN164" s="1" t="s">
        <v>1942</v>
      </c>
      <c r="AO164" s="1" t="s">
        <v>1942</v>
      </c>
      <c r="AP164" s="1" t="s">
        <v>1942</v>
      </c>
    </row>
    <row r="165" spans="1:42" x14ac:dyDescent="0.25">
      <c r="A165" s="1" t="s">
        <v>7303</v>
      </c>
      <c r="B165" s="1" t="s">
        <v>13787</v>
      </c>
      <c r="C165" s="1" t="s">
        <v>13795</v>
      </c>
      <c r="D165" s="1">
        <v>-5.3591797126811302</v>
      </c>
      <c r="E165" s="1">
        <v>5.2579821747644697</v>
      </c>
      <c r="F165" s="2">
        <v>1.54363752958268E-9</v>
      </c>
      <c r="G165" s="2">
        <v>2.9675713993025099E-8</v>
      </c>
      <c r="H165" s="1">
        <v>2.1080000000000001</v>
      </c>
      <c r="I165" s="1">
        <v>1.843</v>
      </c>
      <c r="J165" s="9">
        <f t="shared" si="2"/>
        <v>1.9755</v>
      </c>
      <c r="K165" s="1">
        <v>131.947</v>
      </c>
      <c r="L165" s="1">
        <v>43.003</v>
      </c>
      <c r="M165" s="1">
        <v>53.164000000000001</v>
      </c>
      <c r="N165" s="9">
        <v>76.037999999999997</v>
      </c>
      <c r="O165" s="1">
        <v>880</v>
      </c>
      <c r="P165" s="1" t="s">
        <v>7304</v>
      </c>
      <c r="Q165" s="1">
        <v>199</v>
      </c>
      <c r="R165" s="2">
        <v>1.65E-45</v>
      </c>
      <c r="S165" s="1">
        <v>189.474368</v>
      </c>
      <c r="T165" s="1" t="s">
        <v>2619</v>
      </c>
      <c r="U165" s="1" t="s">
        <v>1942</v>
      </c>
      <c r="V165" s="1" t="s">
        <v>2620</v>
      </c>
      <c r="W165" s="1" t="s">
        <v>1942</v>
      </c>
      <c r="X165" s="1" t="s">
        <v>7305</v>
      </c>
      <c r="Y165" s="1" t="s">
        <v>1942</v>
      </c>
      <c r="Z165" s="1" t="s">
        <v>1942</v>
      </c>
      <c r="AA165" s="1" t="s">
        <v>1942</v>
      </c>
      <c r="AB165" s="1" t="s">
        <v>1942</v>
      </c>
      <c r="AC165" s="1" t="s">
        <v>1942</v>
      </c>
      <c r="AD165" s="1" t="s">
        <v>1942</v>
      </c>
      <c r="AE165" s="1" t="s">
        <v>1942</v>
      </c>
      <c r="AF165" s="1" t="s">
        <v>1955</v>
      </c>
      <c r="AG165" s="1" t="s">
        <v>1945</v>
      </c>
      <c r="AH165" s="1" t="s">
        <v>2439</v>
      </c>
      <c r="AI165" s="1" t="s">
        <v>1946</v>
      </c>
      <c r="AJ165" s="1" t="s">
        <v>1947</v>
      </c>
      <c r="AK165" s="1" t="s">
        <v>1948</v>
      </c>
      <c r="AL165" s="1" t="s">
        <v>1949</v>
      </c>
      <c r="AM165" s="1" t="s">
        <v>1950</v>
      </c>
      <c r="AN165" s="1" t="s">
        <v>1951</v>
      </c>
      <c r="AO165" s="1" t="s">
        <v>1952</v>
      </c>
      <c r="AP165" s="1" t="s">
        <v>1953</v>
      </c>
    </row>
    <row r="166" spans="1:42" x14ac:dyDescent="0.25">
      <c r="A166" s="1" t="s">
        <v>7306</v>
      </c>
      <c r="B166" s="1" t="s">
        <v>13787</v>
      </c>
      <c r="C166" s="1" t="s">
        <v>13795</v>
      </c>
      <c r="D166" s="1">
        <v>-4.8951543624877303</v>
      </c>
      <c r="E166" s="1">
        <v>4.8071587262473301</v>
      </c>
      <c r="F166" s="2">
        <v>1.63391589516865E-9</v>
      </c>
      <c r="G166" s="2">
        <v>3.1156498323734501E-8</v>
      </c>
      <c r="H166" s="1">
        <v>1.0209999999999999</v>
      </c>
      <c r="I166" s="1">
        <v>1.0189999999999999</v>
      </c>
      <c r="J166" s="9">
        <f t="shared" si="2"/>
        <v>1.02</v>
      </c>
      <c r="K166" s="1">
        <v>37.997</v>
      </c>
      <c r="L166" s="1">
        <v>31.222000000000001</v>
      </c>
      <c r="M166" s="1">
        <v>16.97</v>
      </c>
      <c r="N166" s="9">
        <v>28.729666666666663</v>
      </c>
      <c r="O166" s="1">
        <v>1451</v>
      </c>
      <c r="P166" s="1" t="s">
        <v>7070</v>
      </c>
      <c r="Q166" s="1">
        <v>356</v>
      </c>
      <c r="R166" s="2">
        <v>8.7500000000000004E-247</v>
      </c>
      <c r="S166" s="1">
        <v>845.52551100000005</v>
      </c>
      <c r="T166" s="1" t="s">
        <v>2152</v>
      </c>
      <c r="U166" s="1" t="s">
        <v>2153</v>
      </c>
      <c r="V166" s="1" t="s">
        <v>2154</v>
      </c>
      <c r="W166" s="1" t="s">
        <v>1942</v>
      </c>
      <c r="X166" s="1" t="s">
        <v>7307</v>
      </c>
      <c r="Y166" s="1" t="s">
        <v>1942</v>
      </c>
      <c r="Z166" s="1" t="s">
        <v>1942</v>
      </c>
      <c r="AA166" s="1" t="s">
        <v>1942</v>
      </c>
      <c r="AB166" s="1" t="s">
        <v>1942</v>
      </c>
      <c r="AC166" s="1" t="s">
        <v>1942</v>
      </c>
      <c r="AD166" s="1" t="s">
        <v>1942</v>
      </c>
      <c r="AE166" s="1" t="s">
        <v>1942</v>
      </c>
      <c r="AF166" s="1" t="s">
        <v>1955</v>
      </c>
      <c r="AG166" s="1" t="s">
        <v>1945</v>
      </c>
      <c r="AH166" s="1" t="s">
        <v>1955</v>
      </c>
      <c r="AI166" s="1" t="s">
        <v>1946</v>
      </c>
      <c r="AJ166" s="1" t="s">
        <v>1947</v>
      </c>
      <c r="AK166" s="1" t="s">
        <v>1948</v>
      </c>
      <c r="AL166" s="1" t="s">
        <v>1949</v>
      </c>
      <c r="AM166" s="1" t="s">
        <v>1950</v>
      </c>
      <c r="AN166" s="1" t="s">
        <v>1951</v>
      </c>
      <c r="AO166" s="1" t="s">
        <v>1952</v>
      </c>
      <c r="AP166" s="1" t="s">
        <v>1953</v>
      </c>
    </row>
    <row r="167" spans="1:42" x14ac:dyDescent="0.25">
      <c r="A167" s="1" t="s">
        <v>205</v>
      </c>
      <c r="B167" s="1" t="s">
        <v>13787</v>
      </c>
      <c r="C167" s="1" t="s">
        <v>13795</v>
      </c>
      <c r="D167" s="1">
        <v>-6.0889716685573401</v>
      </c>
      <c r="E167" s="1">
        <v>3.9411597969439498</v>
      </c>
      <c r="F167" s="2">
        <v>1.6350065197765801E-9</v>
      </c>
      <c r="G167" s="2">
        <v>3.1160192823147403E-8</v>
      </c>
      <c r="H167" s="1">
        <v>0.109</v>
      </c>
      <c r="I167" s="1">
        <v>0.13</v>
      </c>
      <c r="J167" s="9">
        <f t="shared" si="2"/>
        <v>0.1195</v>
      </c>
      <c r="K167" s="1">
        <v>8.0299999999999994</v>
      </c>
      <c r="L167" s="1">
        <v>3.9049999999999998</v>
      </c>
      <c r="M167" s="1">
        <v>10.416</v>
      </c>
      <c r="N167" s="9">
        <v>7.450333333333333</v>
      </c>
      <c r="O167" s="1">
        <v>2727</v>
      </c>
      <c r="P167" s="1" t="s">
        <v>5307</v>
      </c>
      <c r="Q167" s="1">
        <v>353</v>
      </c>
      <c r="R167" s="2">
        <v>1.9899999999999999E-188</v>
      </c>
      <c r="S167" s="1">
        <v>651.46283000000005</v>
      </c>
      <c r="T167" s="1" t="s">
        <v>5308</v>
      </c>
      <c r="U167" s="1" t="s">
        <v>2957</v>
      </c>
      <c r="V167" s="1" t="s">
        <v>5309</v>
      </c>
      <c r="W167" s="1" t="s">
        <v>2115</v>
      </c>
      <c r="X167" s="1" t="s">
        <v>5310</v>
      </c>
      <c r="Y167" s="1" t="s">
        <v>1942</v>
      </c>
      <c r="Z167" s="1" t="s">
        <v>1942</v>
      </c>
      <c r="AA167" s="1" t="s">
        <v>1942</v>
      </c>
      <c r="AB167" s="1" t="s">
        <v>1942</v>
      </c>
      <c r="AC167" s="1" t="s">
        <v>1942</v>
      </c>
      <c r="AD167" s="1" t="s">
        <v>1942</v>
      </c>
      <c r="AE167" s="1" t="s">
        <v>1942</v>
      </c>
      <c r="AF167" s="1" t="s">
        <v>1961</v>
      </c>
      <c r="AG167" s="1" t="s">
        <v>1961</v>
      </c>
      <c r="AH167" s="1" t="s">
        <v>1975</v>
      </c>
      <c r="AI167" s="1" t="s">
        <v>1946</v>
      </c>
      <c r="AJ167" s="1" t="s">
        <v>1947</v>
      </c>
      <c r="AK167" s="1" t="s">
        <v>1948</v>
      </c>
      <c r="AL167" s="1" t="s">
        <v>1949</v>
      </c>
      <c r="AM167" s="1" t="s">
        <v>1950</v>
      </c>
      <c r="AN167" s="1" t="s">
        <v>1951</v>
      </c>
      <c r="AO167" s="1" t="s">
        <v>1952</v>
      </c>
      <c r="AP167" s="1" t="s">
        <v>1953</v>
      </c>
    </row>
    <row r="168" spans="1:42" x14ac:dyDescent="0.25">
      <c r="A168" s="1" t="s">
        <v>7308</v>
      </c>
      <c r="B168" s="1" t="s">
        <v>13787</v>
      </c>
      <c r="C168" s="1" t="s">
        <v>13795</v>
      </c>
      <c r="D168" s="1">
        <v>-4.9061081250242999</v>
      </c>
      <c r="E168" s="1">
        <v>5.98723355149912</v>
      </c>
      <c r="F168" s="2">
        <v>1.70628005929296E-9</v>
      </c>
      <c r="G168" s="2">
        <v>3.2305879073577798E-8</v>
      </c>
      <c r="H168" s="1">
        <v>0.76</v>
      </c>
      <c r="I168" s="1">
        <v>0.69399999999999995</v>
      </c>
      <c r="J168" s="9">
        <f t="shared" si="2"/>
        <v>0.72699999999999998</v>
      </c>
      <c r="K168" s="1">
        <v>24.312999999999999</v>
      </c>
      <c r="L168" s="1">
        <v>26.847000000000001</v>
      </c>
      <c r="M168" s="1">
        <v>10.654999999999999</v>
      </c>
      <c r="N168" s="9">
        <v>20.605</v>
      </c>
      <c r="O168" s="1">
        <v>4033</v>
      </c>
      <c r="P168" s="1" t="s">
        <v>3273</v>
      </c>
      <c r="Q168" s="1">
        <v>496</v>
      </c>
      <c r="R168" s="2">
        <v>1.81E-215</v>
      </c>
      <c r="S168" s="1">
        <v>741.38312699999994</v>
      </c>
      <c r="T168" s="1" t="s">
        <v>7309</v>
      </c>
      <c r="U168" s="1" t="s">
        <v>1942</v>
      </c>
      <c r="V168" s="1" t="s">
        <v>5219</v>
      </c>
      <c r="W168" s="1" t="s">
        <v>1942</v>
      </c>
      <c r="X168" s="1" t="s">
        <v>3276</v>
      </c>
      <c r="Y168" s="1" t="s">
        <v>1942</v>
      </c>
      <c r="Z168" s="1" t="s">
        <v>1942</v>
      </c>
      <c r="AA168" s="1" t="s">
        <v>1942</v>
      </c>
      <c r="AB168" s="1" t="s">
        <v>1942</v>
      </c>
      <c r="AC168" s="1" t="s">
        <v>1942</v>
      </c>
      <c r="AD168" s="1" t="s">
        <v>1942</v>
      </c>
      <c r="AE168" s="1" t="s">
        <v>1942</v>
      </c>
      <c r="AF168" s="1" t="s">
        <v>1975</v>
      </c>
      <c r="AG168" s="1" t="s">
        <v>1945</v>
      </c>
      <c r="AH168" s="1" t="s">
        <v>1975</v>
      </c>
      <c r="AI168" s="1" t="s">
        <v>3277</v>
      </c>
      <c r="AJ168" s="1" t="s">
        <v>3278</v>
      </c>
      <c r="AK168" s="1" t="s">
        <v>3279</v>
      </c>
      <c r="AL168" s="1" t="s">
        <v>2042</v>
      </c>
      <c r="AM168" s="1" t="s">
        <v>1950</v>
      </c>
      <c r="AN168" s="1" t="s">
        <v>1951</v>
      </c>
      <c r="AO168" s="1" t="s">
        <v>1952</v>
      </c>
      <c r="AP168" s="1" t="s">
        <v>1953</v>
      </c>
    </row>
    <row r="169" spans="1:42" x14ac:dyDescent="0.25">
      <c r="A169" s="1" t="s">
        <v>43</v>
      </c>
      <c r="B169" s="1" t="s">
        <v>13787</v>
      </c>
      <c r="C169" s="1" t="s">
        <v>13795</v>
      </c>
      <c r="D169" s="1">
        <v>-4.5121845424505098</v>
      </c>
      <c r="E169" s="1">
        <v>7.7121332422274804</v>
      </c>
      <c r="F169" s="2">
        <v>1.7171765239897201E-9</v>
      </c>
      <c r="G169" s="2">
        <v>3.2406227035836398E-8</v>
      </c>
      <c r="H169" s="1">
        <v>13.884</v>
      </c>
      <c r="I169" s="1">
        <v>15.186</v>
      </c>
      <c r="J169" s="9">
        <f t="shared" si="2"/>
        <v>14.535</v>
      </c>
      <c r="K169" s="1">
        <v>374.49200000000002</v>
      </c>
      <c r="L169" s="1">
        <v>256.49299999999999</v>
      </c>
      <c r="M169" s="1">
        <v>289.14699999999999</v>
      </c>
      <c r="N169" s="9">
        <v>306.71066666666667</v>
      </c>
      <c r="O169" s="1">
        <v>1081</v>
      </c>
      <c r="P169" s="1" t="s">
        <v>2964</v>
      </c>
      <c r="Q169" s="1">
        <v>166</v>
      </c>
      <c r="R169" s="2">
        <v>4.6399999999999997E-52</v>
      </c>
      <c r="S169" s="1">
        <v>210.11933400000001</v>
      </c>
      <c r="T169" s="1" t="s">
        <v>2965</v>
      </c>
      <c r="U169" s="1" t="s">
        <v>2966</v>
      </c>
      <c r="V169" s="1" t="s">
        <v>2967</v>
      </c>
      <c r="W169" s="1" t="s">
        <v>1942</v>
      </c>
      <c r="X169" s="1" t="s">
        <v>2968</v>
      </c>
      <c r="Y169" s="1" t="s">
        <v>1942</v>
      </c>
      <c r="Z169" s="1" t="s">
        <v>1942</v>
      </c>
      <c r="AA169" s="1" t="s">
        <v>1942</v>
      </c>
      <c r="AB169" s="1" t="s">
        <v>1942</v>
      </c>
      <c r="AC169" s="1" t="s">
        <v>1942</v>
      </c>
      <c r="AD169" s="1" t="s">
        <v>1942</v>
      </c>
      <c r="AE169" s="1" t="s">
        <v>1942</v>
      </c>
      <c r="AF169" s="1" t="s">
        <v>1975</v>
      </c>
      <c r="AG169" s="1" t="s">
        <v>1975</v>
      </c>
      <c r="AH169" s="1" t="s">
        <v>1975</v>
      </c>
      <c r="AI169" s="1" t="s">
        <v>1946</v>
      </c>
      <c r="AJ169" s="1" t="s">
        <v>1947</v>
      </c>
      <c r="AK169" s="1" t="s">
        <v>1948</v>
      </c>
      <c r="AL169" s="1" t="s">
        <v>1949</v>
      </c>
      <c r="AM169" s="1" t="s">
        <v>1950</v>
      </c>
      <c r="AN169" s="1" t="s">
        <v>1951</v>
      </c>
      <c r="AO169" s="1" t="s">
        <v>1952</v>
      </c>
      <c r="AP169" s="1" t="s">
        <v>1953</v>
      </c>
    </row>
    <row r="170" spans="1:42" x14ac:dyDescent="0.25">
      <c r="A170" s="1" t="s">
        <v>7310</v>
      </c>
      <c r="B170" s="1" t="s">
        <v>13787</v>
      </c>
      <c r="C170" s="1" t="s">
        <v>13795</v>
      </c>
      <c r="D170" s="1">
        <v>-5.4304888185614599</v>
      </c>
      <c r="E170" s="1">
        <v>4.1637419469539099</v>
      </c>
      <c r="F170" s="2">
        <v>1.75950443748548E-9</v>
      </c>
      <c r="G170" s="2">
        <v>3.3061364343730699E-8</v>
      </c>
      <c r="H170" s="1">
        <v>1.575</v>
      </c>
      <c r="I170" s="1">
        <v>1.3979999999999999</v>
      </c>
      <c r="J170" s="9">
        <f t="shared" si="2"/>
        <v>1.4864999999999999</v>
      </c>
      <c r="K170" s="1">
        <v>92.65</v>
      </c>
      <c r="L170" s="1">
        <v>46.676000000000002</v>
      </c>
      <c r="M170" s="1">
        <v>41.381</v>
      </c>
      <c r="N170" s="9">
        <v>60.235666666666674</v>
      </c>
      <c r="O170" s="1">
        <v>627</v>
      </c>
      <c r="P170" s="1" t="s">
        <v>7311</v>
      </c>
      <c r="Q170" s="1">
        <v>51</v>
      </c>
      <c r="R170" s="2">
        <v>4.6199999999999998E-5</v>
      </c>
      <c r="S170" s="1">
        <v>58.722917000000002</v>
      </c>
      <c r="T170" s="1" t="s">
        <v>1942</v>
      </c>
      <c r="U170" s="1" t="s">
        <v>1942</v>
      </c>
      <c r="V170" s="1" t="s">
        <v>1942</v>
      </c>
      <c r="W170" s="1" t="s">
        <v>1942</v>
      </c>
      <c r="X170" s="1" t="s">
        <v>1942</v>
      </c>
      <c r="Y170" s="1" t="s">
        <v>1942</v>
      </c>
      <c r="Z170" s="1" t="s">
        <v>1942</v>
      </c>
      <c r="AA170" s="1" t="s">
        <v>1942</v>
      </c>
      <c r="AB170" s="1" t="s">
        <v>1942</v>
      </c>
      <c r="AC170" s="1" t="s">
        <v>1942</v>
      </c>
      <c r="AD170" s="1" t="s">
        <v>1942</v>
      </c>
      <c r="AE170" s="1" t="s">
        <v>1942</v>
      </c>
      <c r="AF170" s="1" t="s">
        <v>1975</v>
      </c>
      <c r="AG170" s="1" t="s">
        <v>1975</v>
      </c>
      <c r="AH170" s="1" t="s">
        <v>1955</v>
      </c>
      <c r="AI170" s="1" t="s">
        <v>7312</v>
      </c>
      <c r="AJ170" s="1" t="s">
        <v>2407</v>
      </c>
      <c r="AK170" s="1" t="s">
        <v>2151</v>
      </c>
      <c r="AL170" s="1" t="s">
        <v>2042</v>
      </c>
      <c r="AM170" s="1" t="s">
        <v>1950</v>
      </c>
      <c r="AN170" s="1" t="s">
        <v>1951</v>
      </c>
      <c r="AO170" s="1" t="s">
        <v>1952</v>
      </c>
      <c r="AP170" s="1" t="s">
        <v>1953</v>
      </c>
    </row>
    <row r="171" spans="1:42" x14ac:dyDescent="0.25">
      <c r="A171" s="1" t="s">
        <v>1728</v>
      </c>
      <c r="B171" s="1" t="s">
        <v>13787</v>
      </c>
      <c r="C171" s="1" t="s">
        <v>13795</v>
      </c>
      <c r="D171" s="1">
        <v>-10.724784665365</v>
      </c>
      <c r="E171" s="1">
        <v>2.66500119972337</v>
      </c>
      <c r="F171" s="2">
        <v>1.7686905188502701E-9</v>
      </c>
      <c r="G171" s="2">
        <v>3.3198063045064801E-8</v>
      </c>
      <c r="H171" s="1">
        <v>0</v>
      </c>
      <c r="I171" s="1">
        <v>0</v>
      </c>
      <c r="J171" s="9">
        <f t="shared" si="2"/>
        <v>0</v>
      </c>
      <c r="K171" s="1">
        <v>7.2290000000000001</v>
      </c>
      <c r="L171" s="1">
        <v>3.113</v>
      </c>
      <c r="M171" s="1">
        <v>3.411</v>
      </c>
      <c r="N171" s="9">
        <v>4.5843333333333334</v>
      </c>
      <c r="O171" s="1">
        <v>1965</v>
      </c>
      <c r="P171" s="1" t="s">
        <v>5732</v>
      </c>
      <c r="Q171" s="1">
        <v>542</v>
      </c>
      <c r="R171" s="2" t="s">
        <v>7313</v>
      </c>
      <c r="S171" s="1">
        <v>1060.6919350000001</v>
      </c>
      <c r="T171" s="1" t="s">
        <v>5734</v>
      </c>
      <c r="U171" s="1" t="s">
        <v>2362</v>
      </c>
      <c r="V171" s="1" t="s">
        <v>5735</v>
      </c>
      <c r="W171" s="1" t="s">
        <v>1942</v>
      </c>
      <c r="X171" s="1" t="s">
        <v>5736</v>
      </c>
      <c r="Y171" s="1" t="s">
        <v>1942</v>
      </c>
      <c r="Z171" s="1" t="s">
        <v>1942</v>
      </c>
      <c r="AA171" s="1" t="s">
        <v>1942</v>
      </c>
      <c r="AB171" s="1" t="s">
        <v>1942</v>
      </c>
      <c r="AC171" s="1" t="s">
        <v>1942</v>
      </c>
      <c r="AD171" s="1" t="s">
        <v>1942</v>
      </c>
      <c r="AE171" s="1" t="s">
        <v>1942</v>
      </c>
      <c r="AF171" s="1" t="s">
        <v>1975</v>
      </c>
      <c r="AG171" s="1" t="s">
        <v>1975</v>
      </c>
      <c r="AH171" s="1" t="s">
        <v>1975</v>
      </c>
      <c r="AI171" s="1" t="s">
        <v>1946</v>
      </c>
      <c r="AJ171" s="1" t="s">
        <v>1947</v>
      </c>
      <c r="AK171" s="1" t="s">
        <v>1948</v>
      </c>
      <c r="AL171" s="1" t="s">
        <v>1949</v>
      </c>
      <c r="AM171" s="1" t="s">
        <v>1950</v>
      </c>
      <c r="AN171" s="1" t="s">
        <v>1951</v>
      </c>
      <c r="AO171" s="1" t="s">
        <v>1952</v>
      </c>
      <c r="AP171" s="1" t="s">
        <v>1953</v>
      </c>
    </row>
    <row r="172" spans="1:42" x14ac:dyDescent="0.25">
      <c r="A172" s="1" t="s">
        <v>94</v>
      </c>
      <c r="B172" s="1" t="s">
        <v>13787</v>
      </c>
      <c r="C172" s="1" t="s">
        <v>13795</v>
      </c>
      <c r="D172" s="1">
        <v>-4.87849750736867</v>
      </c>
      <c r="E172" s="1">
        <v>7.0213095714787102</v>
      </c>
      <c r="F172" s="2">
        <v>1.9945896462270801E-9</v>
      </c>
      <c r="G172" s="2">
        <v>3.6880708218054799E-8</v>
      </c>
      <c r="H172" s="1">
        <v>0.90200000000000002</v>
      </c>
      <c r="I172" s="1">
        <v>1.474</v>
      </c>
      <c r="J172" s="9">
        <f t="shared" si="2"/>
        <v>1.1879999999999999</v>
      </c>
      <c r="K172" s="1">
        <v>27.722999999999999</v>
      </c>
      <c r="L172" s="1">
        <v>48.871000000000002</v>
      </c>
      <c r="M172" s="1">
        <v>21.846</v>
      </c>
      <c r="N172" s="9">
        <v>32.813333333333333</v>
      </c>
      <c r="O172" s="1">
        <v>5076</v>
      </c>
      <c r="P172" s="1" t="s">
        <v>3444</v>
      </c>
      <c r="Q172" s="1">
        <v>498</v>
      </c>
      <c r="R172" s="1">
        <v>0</v>
      </c>
      <c r="S172" s="1">
        <v>1127.2146029999999</v>
      </c>
      <c r="T172" s="1" t="s">
        <v>3445</v>
      </c>
      <c r="U172" s="1" t="s">
        <v>1942</v>
      </c>
      <c r="V172" s="1" t="s">
        <v>3446</v>
      </c>
      <c r="W172" s="1" t="s">
        <v>1942</v>
      </c>
      <c r="X172" s="1" t="s">
        <v>3447</v>
      </c>
      <c r="Y172" s="1" t="s">
        <v>1942</v>
      </c>
      <c r="Z172" s="1" t="s">
        <v>1942</v>
      </c>
      <c r="AA172" s="1" t="s">
        <v>1942</v>
      </c>
      <c r="AB172" s="1" t="s">
        <v>1942</v>
      </c>
      <c r="AC172" s="1" t="s">
        <v>1942</v>
      </c>
      <c r="AD172" s="1" t="s">
        <v>1942</v>
      </c>
      <c r="AE172" s="1" t="s">
        <v>1942</v>
      </c>
      <c r="AF172" s="1" t="s">
        <v>1990</v>
      </c>
      <c r="AG172" s="1" t="s">
        <v>1961</v>
      </c>
      <c r="AH172" s="1" t="s">
        <v>1975</v>
      </c>
      <c r="AI172" s="1" t="s">
        <v>1946</v>
      </c>
      <c r="AJ172" s="1" t="s">
        <v>1947</v>
      </c>
      <c r="AK172" s="1" t="s">
        <v>1948</v>
      </c>
      <c r="AL172" s="1" t="s">
        <v>1949</v>
      </c>
      <c r="AM172" s="1" t="s">
        <v>1950</v>
      </c>
      <c r="AN172" s="1" t="s">
        <v>1951</v>
      </c>
      <c r="AO172" s="1" t="s">
        <v>1952</v>
      </c>
      <c r="AP172" s="1" t="s">
        <v>1953</v>
      </c>
    </row>
    <row r="173" spans="1:42" x14ac:dyDescent="0.25">
      <c r="A173" s="1" t="s">
        <v>7314</v>
      </c>
      <c r="B173" s="1" t="s">
        <v>13787</v>
      </c>
      <c r="C173" s="1" t="s">
        <v>13795</v>
      </c>
      <c r="D173" s="1">
        <v>-10.568190413550999</v>
      </c>
      <c r="E173" s="1">
        <v>2.5103633162048702</v>
      </c>
      <c r="F173" s="2">
        <v>1.99559459179217E-9</v>
      </c>
      <c r="G173" s="2">
        <v>3.6880708218054799E-8</v>
      </c>
      <c r="H173" s="1">
        <v>0</v>
      </c>
      <c r="I173" s="1">
        <v>0</v>
      </c>
      <c r="J173" s="9">
        <f t="shared" si="2"/>
        <v>0</v>
      </c>
      <c r="K173" s="1">
        <v>1.6919999999999999</v>
      </c>
      <c r="L173" s="1">
        <v>2.0979999999999999</v>
      </c>
      <c r="M173" s="1">
        <v>1.0429999999999999</v>
      </c>
      <c r="N173" s="9">
        <v>1.611</v>
      </c>
      <c r="O173" s="1">
        <v>4618</v>
      </c>
      <c r="P173" s="1" t="s">
        <v>7315</v>
      </c>
      <c r="Q173" s="1">
        <v>233</v>
      </c>
      <c r="R173" s="2">
        <v>1.71E-38</v>
      </c>
      <c r="S173" s="1">
        <v>170.20573300000001</v>
      </c>
      <c r="T173" s="1" t="s">
        <v>1942</v>
      </c>
      <c r="U173" s="1" t="s">
        <v>1942</v>
      </c>
      <c r="V173" s="1" t="s">
        <v>1942</v>
      </c>
      <c r="W173" s="1" t="s">
        <v>1942</v>
      </c>
      <c r="X173" s="1" t="s">
        <v>7316</v>
      </c>
      <c r="Y173" s="1" t="s">
        <v>1942</v>
      </c>
      <c r="Z173" s="1" t="s">
        <v>1942</v>
      </c>
      <c r="AA173" s="1" t="s">
        <v>1942</v>
      </c>
      <c r="AB173" s="1" t="s">
        <v>1942</v>
      </c>
      <c r="AC173" s="1" t="s">
        <v>1942</v>
      </c>
      <c r="AD173" s="1" t="s">
        <v>1942</v>
      </c>
      <c r="AE173" s="1" t="s">
        <v>1942</v>
      </c>
      <c r="AF173" s="1" t="s">
        <v>1961</v>
      </c>
      <c r="AG173" s="1" t="s">
        <v>1961</v>
      </c>
      <c r="AH173" s="1" t="s">
        <v>1975</v>
      </c>
      <c r="AI173" s="1" t="s">
        <v>5625</v>
      </c>
      <c r="AJ173" s="1" t="s">
        <v>5626</v>
      </c>
      <c r="AK173" s="1" t="s">
        <v>5627</v>
      </c>
      <c r="AL173" s="1" t="s">
        <v>2279</v>
      </c>
      <c r="AM173" s="1" t="s">
        <v>1950</v>
      </c>
      <c r="AN173" s="1" t="s">
        <v>1951</v>
      </c>
      <c r="AO173" s="1" t="s">
        <v>1952</v>
      </c>
      <c r="AP173" s="1" t="s">
        <v>1953</v>
      </c>
    </row>
    <row r="174" spans="1:42" x14ac:dyDescent="0.25">
      <c r="A174" s="1" t="s">
        <v>7317</v>
      </c>
      <c r="B174" s="1" t="s">
        <v>13787</v>
      </c>
      <c r="C174" s="1" t="s">
        <v>13795</v>
      </c>
      <c r="D174" s="1">
        <v>-4.5846603713527001</v>
      </c>
      <c r="E174" s="1">
        <v>5.7333027551036997</v>
      </c>
      <c r="F174" s="2">
        <v>2.0269503366907802E-9</v>
      </c>
      <c r="G174" s="2">
        <v>3.7359329202996097E-8</v>
      </c>
      <c r="H174" s="1">
        <v>2.1619999999999999</v>
      </c>
      <c r="I174" s="1">
        <v>1.6579999999999999</v>
      </c>
      <c r="J174" s="9">
        <f t="shared" si="2"/>
        <v>1.91</v>
      </c>
      <c r="K174" s="1">
        <v>39.652999999999999</v>
      </c>
      <c r="L174" s="1">
        <v>39.33</v>
      </c>
      <c r="M174" s="1">
        <v>47.738</v>
      </c>
      <c r="N174" s="9">
        <v>42.240333333333332</v>
      </c>
      <c r="O174" s="1">
        <v>1758</v>
      </c>
      <c r="P174" s="1" t="s">
        <v>3669</v>
      </c>
      <c r="Q174" s="1">
        <v>556</v>
      </c>
      <c r="R174" s="1">
        <v>0</v>
      </c>
      <c r="S174" s="1">
        <v>1272.188142</v>
      </c>
      <c r="T174" s="1" t="s">
        <v>3367</v>
      </c>
      <c r="U174" s="1" t="s">
        <v>1976</v>
      </c>
      <c r="V174" s="1" t="s">
        <v>3368</v>
      </c>
      <c r="W174" s="1" t="s">
        <v>1942</v>
      </c>
      <c r="X174" s="1" t="s">
        <v>7092</v>
      </c>
      <c r="Y174" s="1" t="s">
        <v>1942</v>
      </c>
      <c r="Z174" s="1" t="s">
        <v>1942</v>
      </c>
      <c r="AA174" s="1" t="s">
        <v>1942</v>
      </c>
      <c r="AB174" s="1" t="s">
        <v>1942</v>
      </c>
      <c r="AC174" s="1" t="s">
        <v>1942</v>
      </c>
      <c r="AD174" s="1" t="s">
        <v>1942</v>
      </c>
      <c r="AE174" s="1" t="s">
        <v>1942</v>
      </c>
      <c r="AF174" s="1" t="s">
        <v>1961</v>
      </c>
      <c r="AG174" s="1" t="s">
        <v>1975</v>
      </c>
      <c r="AH174" s="1" t="s">
        <v>1975</v>
      </c>
      <c r="AI174" s="1" t="s">
        <v>1946</v>
      </c>
      <c r="AJ174" s="1" t="s">
        <v>1947</v>
      </c>
      <c r="AK174" s="1" t="s">
        <v>1948</v>
      </c>
      <c r="AL174" s="1" t="s">
        <v>1949</v>
      </c>
      <c r="AM174" s="1" t="s">
        <v>1950</v>
      </c>
      <c r="AN174" s="1" t="s">
        <v>1951</v>
      </c>
      <c r="AO174" s="1" t="s">
        <v>1952</v>
      </c>
      <c r="AP174" s="1" t="s">
        <v>1953</v>
      </c>
    </row>
    <row r="175" spans="1:42" x14ac:dyDescent="0.25">
      <c r="A175" s="1" t="s">
        <v>294</v>
      </c>
      <c r="B175" s="1" t="s">
        <v>13787</v>
      </c>
      <c r="C175" s="1" t="s">
        <v>13795</v>
      </c>
      <c r="D175" s="1">
        <v>-10.619814233457401</v>
      </c>
      <c r="E175" s="1">
        <v>2.56090380343747</v>
      </c>
      <c r="F175" s="2">
        <v>2.11265231433662E-9</v>
      </c>
      <c r="G175" s="2">
        <v>3.8817556702878701E-8</v>
      </c>
      <c r="H175" s="1">
        <v>0</v>
      </c>
      <c r="I175" s="1">
        <v>0</v>
      </c>
      <c r="J175" s="9">
        <f t="shared" si="2"/>
        <v>0</v>
      </c>
      <c r="K175" s="1">
        <v>6.2140000000000004</v>
      </c>
      <c r="L175" s="1">
        <v>12.766</v>
      </c>
      <c r="M175" s="1">
        <v>9.0350000000000001</v>
      </c>
      <c r="N175" s="9">
        <v>9.3383333333333329</v>
      </c>
      <c r="O175" s="1">
        <v>1031</v>
      </c>
      <c r="P175" s="1" t="s">
        <v>4751</v>
      </c>
      <c r="Q175" s="1">
        <v>115</v>
      </c>
      <c r="R175" s="2">
        <v>3.8199999999999999E-68</v>
      </c>
      <c r="S175" s="1">
        <v>258.74969900000002</v>
      </c>
      <c r="T175" s="1" t="s">
        <v>2021</v>
      </c>
      <c r="U175" s="1" t="s">
        <v>1942</v>
      </c>
      <c r="V175" s="1" t="s">
        <v>4752</v>
      </c>
      <c r="W175" s="1" t="s">
        <v>1942</v>
      </c>
      <c r="X175" s="1" t="s">
        <v>3637</v>
      </c>
      <c r="Y175" s="1" t="s">
        <v>1942</v>
      </c>
      <c r="Z175" s="1" t="s">
        <v>1942</v>
      </c>
      <c r="AA175" s="1" t="s">
        <v>1942</v>
      </c>
      <c r="AB175" s="1" t="s">
        <v>1942</v>
      </c>
      <c r="AC175" s="1" t="s">
        <v>1942</v>
      </c>
      <c r="AD175" s="1" t="s">
        <v>1942</v>
      </c>
      <c r="AE175" s="1" t="s">
        <v>1942</v>
      </c>
      <c r="AF175" s="1" t="s">
        <v>1955</v>
      </c>
      <c r="AG175" s="1" t="s">
        <v>1961</v>
      </c>
      <c r="AH175" s="1" t="s">
        <v>1961</v>
      </c>
      <c r="AI175" s="1" t="s">
        <v>1946</v>
      </c>
      <c r="AJ175" s="1" t="s">
        <v>1947</v>
      </c>
      <c r="AK175" s="1" t="s">
        <v>1948</v>
      </c>
      <c r="AL175" s="1" t="s">
        <v>1949</v>
      </c>
      <c r="AM175" s="1" t="s">
        <v>1950</v>
      </c>
      <c r="AN175" s="1" t="s">
        <v>1951</v>
      </c>
      <c r="AO175" s="1" t="s">
        <v>1952</v>
      </c>
      <c r="AP175" s="1" t="s">
        <v>1953</v>
      </c>
    </row>
    <row r="176" spans="1:42" x14ac:dyDescent="0.25">
      <c r="A176" s="1" t="s">
        <v>809</v>
      </c>
      <c r="B176" s="1" t="s">
        <v>13787</v>
      </c>
      <c r="C176" s="1" t="s">
        <v>13795</v>
      </c>
      <c r="D176" s="1">
        <v>-10.4934552721181</v>
      </c>
      <c r="E176" s="1">
        <v>2.4359436207826102</v>
      </c>
      <c r="F176" s="2">
        <v>2.1202609427984098E-9</v>
      </c>
      <c r="G176" s="2">
        <v>3.8893466703086103E-8</v>
      </c>
      <c r="H176" s="1">
        <v>0</v>
      </c>
      <c r="I176" s="1">
        <v>0</v>
      </c>
      <c r="J176" s="9">
        <f t="shared" si="2"/>
        <v>0</v>
      </c>
      <c r="K176" s="1">
        <v>15.731</v>
      </c>
      <c r="L176" s="1">
        <v>12.975</v>
      </c>
      <c r="M176" s="1">
        <v>13.249000000000001</v>
      </c>
      <c r="N176" s="9">
        <v>13.984999999999999</v>
      </c>
      <c r="O176" s="1">
        <v>733</v>
      </c>
      <c r="P176" s="1" t="s">
        <v>4647</v>
      </c>
      <c r="Q176" s="1">
        <v>137</v>
      </c>
      <c r="R176" s="2">
        <v>1.6599999999999999E-81</v>
      </c>
      <c r="S176" s="1">
        <v>297.745746</v>
      </c>
      <c r="T176" s="1" t="s">
        <v>4648</v>
      </c>
      <c r="U176" s="1" t="s">
        <v>4649</v>
      </c>
      <c r="V176" s="1" t="s">
        <v>1942</v>
      </c>
      <c r="W176" s="1" t="s">
        <v>1942</v>
      </c>
      <c r="X176" s="1" t="s">
        <v>4650</v>
      </c>
      <c r="Y176" s="1" t="s">
        <v>1942</v>
      </c>
      <c r="Z176" s="1" t="s">
        <v>1942</v>
      </c>
      <c r="AA176" s="1" t="s">
        <v>1942</v>
      </c>
      <c r="AB176" s="1" t="s">
        <v>1942</v>
      </c>
      <c r="AC176" s="1" t="s">
        <v>1942</v>
      </c>
      <c r="AD176" s="1" t="s">
        <v>1942</v>
      </c>
      <c r="AE176" s="1" t="s">
        <v>1942</v>
      </c>
      <c r="AF176" s="1" t="s">
        <v>1961</v>
      </c>
      <c r="AG176" s="1" t="s">
        <v>1955</v>
      </c>
      <c r="AH176" s="1" t="s">
        <v>1961</v>
      </c>
      <c r="AI176" s="1" t="s">
        <v>1946</v>
      </c>
      <c r="AJ176" s="1" t="s">
        <v>1947</v>
      </c>
      <c r="AK176" s="1" t="s">
        <v>1948</v>
      </c>
      <c r="AL176" s="1" t="s">
        <v>1949</v>
      </c>
      <c r="AM176" s="1" t="s">
        <v>1950</v>
      </c>
      <c r="AN176" s="1" t="s">
        <v>1951</v>
      </c>
      <c r="AO176" s="1" t="s">
        <v>1952</v>
      </c>
      <c r="AP176" s="1" t="s">
        <v>1953</v>
      </c>
    </row>
    <row r="177" spans="1:42" x14ac:dyDescent="0.25">
      <c r="A177" s="1" t="s">
        <v>7318</v>
      </c>
      <c r="B177" s="1" t="s">
        <v>13787</v>
      </c>
      <c r="C177" s="1" t="s">
        <v>13795</v>
      </c>
      <c r="D177" s="1">
        <v>-5.0777121658988102</v>
      </c>
      <c r="E177" s="1">
        <v>7.8049499701500897</v>
      </c>
      <c r="F177" s="2">
        <v>2.1573782301697801E-9</v>
      </c>
      <c r="G177" s="2">
        <v>3.9449364131993999E-8</v>
      </c>
      <c r="H177" s="1">
        <v>5.6059999999999999</v>
      </c>
      <c r="I177" s="1">
        <v>4.91</v>
      </c>
      <c r="J177" s="9">
        <f t="shared" si="2"/>
        <v>5.258</v>
      </c>
      <c r="K177" s="1">
        <v>109.539</v>
      </c>
      <c r="L177" s="1">
        <v>121.901</v>
      </c>
      <c r="M177" s="1">
        <v>250.148</v>
      </c>
      <c r="N177" s="9">
        <v>160.52933333333331</v>
      </c>
      <c r="O177" s="1">
        <v>1902</v>
      </c>
      <c r="P177" s="1" t="s">
        <v>7319</v>
      </c>
      <c r="Q177" s="1">
        <v>381</v>
      </c>
      <c r="R177" s="2">
        <v>2.1300000000000002E-205</v>
      </c>
      <c r="S177" s="1">
        <v>707.89240400000006</v>
      </c>
      <c r="T177" s="1" t="s">
        <v>2017</v>
      </c>
      <c r="U177" s="1" t="s">
        <v>1976</v>
      </c>
      <c r="V177" s="1" t="s">
        <v>7320</v>
      </c>
      <c r="W177" s="1" t="s">
        <v>1942</v>
      </c>
      <c r="X177" s="1" t="s">
        <v>7321</v>
      </c>
      <c r="Y177" s="1" t="s">
        <v>1942</v>
      </c>
      <c r="Z177" s="1" t="s">
        <v>1942</v>
      </c>
      <c r="AA177" s="1" t="s">
        <v>1942</v>
      </c>
      <c r="AB177" s="1" t="s">
        <v>1942</v>
      </c>
      <c r="AC177" s="1" t="s">
        <v>1942</v>
      </c>
      <c r="AD177" s="1" t="s">
        <v>1942</v>
      </c>
      <c r="AE177" s="1" t="s">
        <v>1942</v>
      </c>
      <c r="AF177" s="1" t="s">
        <v>1975</v>
      </c>
      <c r="AG177" s="1" t="s">
        <v>1975</v>
      </c>
      <c r="AH177" s="1" t="s">
        <v>1975</v>
      </c>
      <c r="AI177" s="1" t="s">
        <v>1946</v>
      </c>
      <c r="AJ177" s="1" t="s">
        <v>1947</v>
      </c>
      <c r="AK177" s="1" t="s">
        <v>1948</v>
      </c>
      <c r="AL177" s="1" t="s">
        <v>1949</v>
      </c>
      <c r="AM177" s="1" t="s">
        <v>1950</v>
      </c>
      <c r="AN177" s="1" t="s">
        <v>1951</v>
      </c>
      <c r="AO177" s="1" t="s">
        <v>1952</v>
      </c>
      <c r="AP177" s="1" t="s">
        <v>1953</v>
      </c>
    </row>
    <row r="178" spans="1:42" x14ac:dyDescent="0.25">
      <c r="A178" s="1" t="s">
        <v>835</v>
      </c>
      <c r="B178" s="1" t="s">
        <v>13787</v>
      </c>
      <c r="C178" s="1" t="s">
        <v>13795</v>
      </c>
      <c r="D178" s="1">
        <v>-14.0600701321776</v>
      </c>
      <c r="E178" s="1">
        <v>5.9864372102143797</v>
      </c>
      <c r="F178" s="2">
        <v>2.1872322506237E-9</v>
      </c>
      <c r="G178" s="2">
        <v>3.98484583552276E-8</v>
      </c>
      <c r="H178" s="1">
        <v>0</v>
      </c>
      <c r="I178" s="1">
        <v>0</v>
      </c>
      <c r="J178" s="9">
        <f t="shared" si="2"/>
        <v>0</v>
      </c>
      <c r="K178" s="1">
        <v>4.282</v>
      </c>
      <c r="L178" s="1">
        <v>2.9420000000000002</v>
      </c>
      <c r="M178" s="1">
        <v>65.638000000000005</v>
      </c>
      <c r="N178" s="9">
        <v>24.287333333333336</v>
      </c>
      <c r="O178" s="1">
        <v>3260</v>
      </c>
      <c r="P178" s="1" t="s">
        <v>5826</v>
      </c>
      <c r="Q178" s="1">
        <v>927</v>
      </c>
      <c r="R178" s="1">
        <v>0</v>
      </c>
      <c r="S178" s="1">
        <v>1415.785351</v>
      </c>
      <c r="T178" s="1" t="s">
        <v>1942</v>
      </c>
      <c r="U178" s="1" t="s">
        <v>1942</v>
      </c>
      <c r="V178" s="1" t="s">
        <v>3188</v>
      </c>
      <c r="W178" s="1" t="s">
        <v>1942</v>
      </c>
      <c r="X178" s="1" t="s">
        <v>3751</v>
      </c>
      <c r="Y178" s="1" t="s">
        <v>1942</v>
      </c>
      <c r="Z178" s="1" t="s">
        <v>1942</v>
      </c>
      <c r="AA178" s="1" t="s">
        <v>1942</v>
      </c>
      <c r="AB178" s="1" t="s">
        <v>1942</v>
      </c>
      <c r="AC178" s="1" t="s">
        <v>1942</v>
      </c>
      <c r="AD178" s="1" t="s">
        <v>1942</v>
      </c>
      <c r="AE178" s="1" t="s">
        <v>1942</v>
      </c>
      <c r="AF178" s="1" t="s">
        <v>1975</v>
      </c>
      <c r="AG178" s="1" t="s">
        <v>1975</v>
      </c>
      <c r="AH178" s="1" t="s">
        <v>1975</v>
      </c>
      <c r="AI178" s="1" t="s">
        <v>1946</v>
      </c>
      <c r="AJ178" s="1" t="s">
        <v>1947</v>
      </c>
      <c r="AK178" s="1" t="s">
        <v>1948</v>
      </c>
      <c r="AL178" s="1" t="s">
        <v>1949</v>
      </c>
      <c r="AM178" s="1" t="s">
        <v>1950</v>
      </c>
      <c r="AN178" s="1" t="s">
        <v>1951</v>
      </c>
      <c r="AO178" s="1" t="s">
        <v>1952</v>
      </c>
      <c r="AP178" s="1" t="s">
        <v>1953</v>
      </c>
    </row>
    <row r="179" spans="1:42" x14ac:dyDescent="0.25">
      <c r="A179" s="1" t="s">
        <v>7322</v>
      </c>
      <c r="B179" s="1" t="s">
        <v>13787</v>
      </c>
      <c r="C179" s="1" t="s">
        <v>13795</v>
      </c>
      <c r="D179" s="1">
        <v>-7.2008879323864701</v>
      </c>
      <c r="E179" s="1">
        <v>4.2859728692388996</v>
      </c>
      <c r="F179" s="2">
        <v>2.2223350378426098E-9</v>
      </c>
      <c r="G179" s="2">
        <v>4.0424390690976799E-8</v>
      </c>
      <c r="H179" s="1">
        <v>1.0999999999999999E-2</v>
      </c>
      <c r="I179" s="1">
        <v>0.14099999999999999</v>
      </c>
      <c r="J179" s="9">
        <f t="shared" si="2"/>
        <v>7.5999999999999998E-2</v>
      </c>
      <c r="K179" s="1">
        <v>10.087</v>
      </c>
      <c r="L179" s="1">
        <v>17.327999999999999</v>
      </c>
      <c r="M179" s="1">
        <v>3.7490000000000001</v>
      </c>
      <c r="N179" s="9">
        <v>10.388</v>
      </c>
      <c r="O179" s="1">
        <v>2608</v>
      </c>
      <c r="P179" s="1" t="s">
        <v>3647</v>
      </c>
      <c r="Q179" s="1">
        <v>507</v>
      </c>
      <c r="R179" s="2">
        <v>2.6700000000000001E-236</v>
      </c>
      <c r="S179" s="1">
        <v>810.658457</v>
      </c>
      <c r="T179" s="1" t="s">
        <v>3654</v>
      </c>
      <c r="U179" s="1" t="s">
        <v>2692</v>
      </c>
      <c r="V179" s="1" t="s">
        <v>3655</v>
      </c>
      <c r="W179" s="1" t="s">
        <v>3207</v>
      </c>
      <c r="X179" s="1" t="s">
        <v>3651</v>
      </c>
      <c r="Y179" s="1" t="s">
        <v>1942</v>
      </c>
      <c r="Z179" s="1" t="s">
        <v>1942</v>
      </c>
      <c r="AA179" s="1" t="s">
        <v>1942</v>
      </c>
      <c r="AB179" s="1" t="s">
        <v>1942</v>
      </c>
      <c r="AC179" s="1" t="s">
        <v>1942</v>
      </c>
      <c r="AD179" s="1" t="s">
        <v>1942</v>
      </c>
      <c r="AE179" s="1" t="s">
        <v>1942</v>
      </c>
      <c r="AF179" s="1" t="s">
        <v>1961</v>
      </c>
      <c r="AG179" s="1" t="s">
        <v>1961</v>
      </c>
      <c r="AH179" s="1" t="s">
        <v>1975</v>
      </c>
      <c r="AI179" s="1" t="s">
        <v>1946</v>
      </c>
      <c r="AJ179" s="1" t="s">
        <v>1947</v>
      </c>
      <c r="AK179" s="1" t="s">
        <v>1948</v>
      </c>
      <c r="AL179" s="1" t="s">
        <v>1949</v>
      </c>
      <c r="AM179" s="1" t="s">
        <v>1950</v>
      </c>
      <c r="AN179" s="1" t="s">
        <v>1951</v>
      </c>
      <c r="AO179" s="1" t="s">
        <v>1952</v>
      </c>
      <c r="AP179" s="1" t="s">
        <v>1953</v>
      </c>
    </row>
    <row r="180" spans="1:42" x14ac:dyDescent="0.25">
      <c r="A180" s="1" t="s">
        <v>60</v>
      </c>
      <c r="B180" s="1" t="s">
        <v>13787</v>
      </c>
      <c r="C180" s="1" t="s">
        <v>13795</v>
      </c>
      <c r="D180" s="1">
        <v>-4.8790234318142902</v>
      </c>
      <c r="E180" s="1">
        <v>5.6742664368220197</v>
      </c>
      <c r="F180" s="2">
        <v>2.2897885119566101E-9</v>
      </c>
      <c r="G180" s="2">
        <v>4.1586054506486398E-8</v>
      </c>
      <c r="H180" s="1">
        <v>0.80400000000000005</v>
      </c>
      <c r="I180" s="1">
        <v>0.53100000000000003</v>
      </c>
      <c r="J180" s="9">
        <f t="shared" si="2"/>
        <v>0.66749999999999998</v>
      </c>
      <c r="K180" s="1">
        <v>26.120999999999999</v>
      </c>
      <c r="L180" s="1">
        <v>18.567</v>
      </c>
      <c r="M180" s="1">
        <v>10.881</v>
      </c>
      <c r="N180" s="9">
        <v>18.523</v>
      </c>
      <c r="O180" s="1">
        <v>3631</v>
      </c>
      <c r="P180" s="1" t="s">
        <v>2915</v>
      </c>
      <c r="Q180" s="1">
        <v>791</v>
      </c>
      <c r="R180" s="2">
        <v>9.2399999999999994E-123</v>
      </c>
      <c r="S180" s="1">
        <v>433.08496700000001</v>
      </c>
      <c r="T180" s="1" t="s">
        <v>2916</v>
      </c>
      <c r="U180" s="1" t="s">
        <v>2917</v>
      </c>
      <c r="V180" s="1" t="s">
        <v>2918</v>
      </c>
      <c r="W180" s="1" t="s">
        <v>1942</v>
      </c>
      <c r="X180" s="1" t="s">
        <v>2556</v>
      </c>
      <c r="Y180" s="1">
        <v>1</v>
      </c>
      <c r="Z180" s="1" t="s">
        <v>2919</v>
      </c>
      <c r="AA180" s="1" t="s">
        <v>1942</v>
      </c>
      <c r="AB180" s="1" t="s">
        <v>1942</v>
      </c>
      <c r="AC180" s="1" t="s">
        <v>1942</v>
      </c>
      <c r="AD180" s="1" t="s">
        <v>1942</v>
      </c>
      <c r="AE180" s="1" t="s">
        <v>1942</v>
      </c>
      <c r="AF180" s="1" t="s">
        <v>1968</v>
      </c>
      <c r="AG180" s="1" t="s">
        <v>1945</v>
      </c>
      <c r="AH180" s="1" t="s">
        <v>1975</v>
      </c>
      <c r="AI180" s="1" t="s">
        <v>1946</v>
      </c>
      <c r="AJ180" s="1" t="s">
        <v>1947</v>
      </c>
      <c r="AK180" s="1" t="s">
        <v>1948</v>
      </c>
      <c r="AL180" s="1" t="s">
        <v>1949</v>
      </c>
      <c r="AM180" s="1" t="s">
        <v>1950</v>
      </c>
      <c r="AN180" s="1" t="s">
        <v>1951</v>
      </c>
      <c r="AO180" s="1" t="s">
        <v>1952</v>
      </c>
      <c r="AP180" s="1" t="s">
        <v>1953</v>
      </c>
    </row>
    <row r="181" spans="1:42" x14ac:dyDescent="0.25">
      <c r="A181" s="1" t="s">
        <v>101</v>
      </c>
      <c r="B181" s="1" t="s">
        <v>13787</v>
      </c>
      <c r="C181" s="1" t="s">
        <v>13795</v>
      </c>
      <c r="D181" s="1">
        <v>-4.6582024717963204</v>
      </c>
      <c r="E181" s="1">
        <v>6.7526388799071801</v>
      </c>
      <c r="F181" s="2">
        <v>2.3048618082546301E-9</v>
      </c>
      <c r="G181" s="2">
        <v>4.1816090759368403E-8</v>
      </c>
      <c r="H181" s="1">
        <v>5.53</v>
      </c>
      <c r="I181" s="1">
        <v>4.1840000000000002</v>
      </c>
      <c r="J181" s="9">
        <f t="shared" si="2"/>
        <v>4.8570000000000002</v>
      </c>
      <c r="K181" s="1">
        <v>81.896000000000001</v>
      </c>
      <c r="L181" s="1">
        <v>118.444</v>
      </c>
      <c r="M181" s="1">
        <v>136.476</v>
      </c>
      <c r="N181" s="9">
        <v>112.27200000000001</v>
      </c>
      <c r="O181" s="1">
        <v>1400</v>
      </c>
      <c r="P181" s="1" t="s">
        <v>3143</v>
      </c>
      <c r="Q181" s="1">
        <v>292</v>
      </c>
      <c r="R181" s="2">
        <v>1.2600000000000001E-142</v>
      </c>
      <c r="S181" s="1">
        <v>499.14885900000002</v>
      </c>
      <c r="T181" s="1" t="s">
        <v>3144</v>
      </c>
      <c r="U181" s="1" t="s">
        <v>1997</v>
      </c>
      <c r="V181" s="1" t="s">
        <v>3145</v>
      </c>
      <c r="W181" s="1" t="s">
        <v>1942</v>
      </c>
      <c r="X181" s="1" t="s">
        <v>1942</v>
      </c>
      <c r="Y181" s="1" t="s">
        <v>1942</v>
      </c>
      <c r="Z181" s="1" t="s">
        <v>1942</v>
      </c>
      <c r="AA181" s="1" t="s">
        <v>1942</v>
      </c>
      <c r="AB181" s="1" t="s">
        <v>1942</v>
      </c>
      <c r="AC181" s="1" t="s">
        <v>1963</v>
      </c>
      <c r="AD181" s="1" t="s">
        <v>2049</v>
      </c>
      <c r="AE181" s="1" t="s">
        <v>1942</v>
      </c>
      <c r="AF181" s="1" t="s">
        <v>1944</v>
      </c>
      <c r="AG181" s="1" t="s">
        <v>1975</v>
      </c>
      <c r="AH181" s="1" t="s">
        <v>1944</v>
      </c>
      <c r="AI181" s="1" t="s">
        <v>1946</v>
      </c>
      <c r="AJ181" s="1" t="s">
        <v>1947</v>
      </c>
      <c r="AK181" s="1" t="s">
        <v>1948</v>
      </c>
      <c r="AL181" s="1" t="s">
        <v>1949</v>
      </c>
      <c r="AM181" s="1" t="s">
        <v>1950</v>
      </c>
      <c r="AN181" s="1" t="s">
        <v>1951</v>
      </c>
      <c r="AO181" s="1" t="s">
        <v>1952</v>
      </c>
      <c r="AP181" s="1" t="s">
        <v>1953</v>
      </c>
    </row>
    <row r="182" spans="1:42" x14ac:dyDescent="0.25">
      <c r="A182" s="1" t="s">
        <v>7323</v>
      </c>
      <c r="B182" s="1" t="s">
        <v>13787</v>
      </c>
      <c r="C182" s="1" t="s">
        <v>13795</v>
      </c>
      <c r="D182" s="1">
        <v>-7.4676093644999098</v>
      </c>
      <c r="E182" s="1">
        <v>5.6572954126689599</v>
      </c>
      <c r="F182" s="2">
        <v>2.54432384253269E-9</v>
      </c>
      <c r="G182" s="2">
        <v>4.5518765839914099E-8</v>
      </c>
      <c r="H182" s="1">
        <v>0</v>
      </c>
      <c r="I182" s="1">
        <v>0.108</v>
      </c>
      <c r="J182" s="9">
        <f t="shared" si="2"/>
        <v>5.3999999999999999E-2</v>
      </c>
      <c r="K182" s="1">
        <v>13.077999999999999</v>
      </c>
      <c r="L182" s="1">
        <v>8.9359999999999999</v>
      </c>
      <c r="M182" s="1">
        <v>4.3410000000000002</v>
      </c>
      <c r="N182" s="9">
        <v>8.7850000000000001</v>
      </c>
      <c r="O182" s="1">
        <v>7438</v>
      </c>
      <c r="P182" s="1" t="s">
        <v>6923</v>
      </c>
      <c r="Q182" s="1">
        <v>2387</v>
      </c>
      <c r="R182" s="1">
        <v>0</v>
      </c>
      <c r="S182" s="1">
        <v>2860.0154189999998</v>
      </c>
      <c r="T182" s="1" t="s">
        <v>7119</v>
      </c>
      <c r="U182" s="1" t="s">
        <v>7120</v>
      </c>
      <c r="V182" s="1" t="s">
        <v>7121</v>
      </c>
      <c r="W182" s="1" t="s">
        <v>1942</v>
      </c>
      <c r="X182" s="1" t="s">
        <v>7122</v>
      </c>
      <c r="Y182" s="1" t="s">
        <v>1942</v>
      </c>
      <c r="Z182" s="1" t="s">
        <v>1942</v>
      </c>
      <c r="AA182" s="1" t="s">
        <v>1942</v>
      </c>
      <c r="AB182" s="1" t="s">
        <v>1942</v>
      </c>
      <c r="AC182" s="1" t="s">
        <v>1942</v>
      </c>
      <c r="AD182" s="1" t="s">
        <v>1942</v>
      </c>
      <c r="AE182" s="1" t="s">
        <v>1942</v>
      </c>
      <c r="AF182" s="1" t="s">
        <v>1969</v>
      </c>
      <c r="AG182" s="1" t="s">
        <v>1975</v>
      </c>
      <c r="AH182" s="1" t="s">
        <v>1975</v>
      </c>
      <c r="AI182" s="1" t="s">
        <v>1946</v>
      </c>
      <c r="AJ182" s="1" t="s">
        <v>1947</v>
      </c>
      <c r="AK182" s="1" t="s">
        <v>1948</v>
      </c>
      <c r="AL182" s="1" t="s">
        <v>1949</v>
      </c>
      <c r="AM182" s="1" t="s">
        <v>1950</v>
      </c>
      <c r="AN182" s="1" t="s">
        <v>1951</v>
      </c>
      <c r="AO182" s="1" t="s">
        <v>1952</v>
      </c>
      <c r="AP182" s="1" t="s">
        <v>1953</v>
      </c>
    </row>
    <row r="183" spans="1:42" x14ac:dyDescent="0.25">
      <c r="A183" s="1" t="s">
        <v>267</v>
      </c>
      <c r="B183" s="1" t="s">
        <v>13787</v>
      </c>
      <c r="C183" s="1" t="s">
        <v>13795</v>
      </c>
      <c r="D183" s="1">
        <v>-10.4985573512191</v>
      </c>
      <c r="E183" s="1">
        <v>2.4411473861426001</v>
      </c>
      <c r="F183" s="2">
        <v>2.6198970658229401E-9</v>
      </c>
      <c r="G183" s="2">
        <v>4.6750428226957498E-8</v>
      </c>
      <c r="H183" s="1">
        <v>0</v>
      </c>
      <c r="I183" s="1">
        <v>0</v>
      </c>
      <c r="J183" s="9">
        <f t="shared" si="2"/>
        <v>0</v>
      </c>
      <c r="K183" s="1">
        <v>8.68</v>
      </c>
      <c r="L183" s="1">
        <v>12.647</v>
      </c>
      <c r="M183" s="1">
        <v>8.8940000000000001</v>
      </c>
      <c r="N183" s="9">
        <v>10.073666666666666</v>
      </c>
      <c r="O183" s="1">
        <v>920</v>
      </c>
      <c r="P183" s="1" t="s">
        <v>6278</v>
      </c>
      <c r="Q183" s="1">
        <v>275</v>
      </c>
      <c r="R183" s="2">
        <v>1.16E-46</v>
      </c>
      <c r="S183" s="1">
        <v>193.14458400000001</v>
      </c>
      <c r="T183" s="1" t="s">
        <v>6279</v>
      </c>
      <c r="U183" s="1" t="s">
        <v>6280</v>
      </c>
      <c r="V183" s="1" t="s">
        <v>6281</v>
      </c>
      <c r="W183" s="1" t="s">
        <v>1942</v>
      </c>
      <c r="X183" s="1" t="s">
        <v>1942</v>
      </c>
      <c r="Y183" s="1" t="s">
        <v>1942</v>
      </c>
      <c r="Z183" s="1" t="s">
        <v>1942</v>
      </c>
      <c r="AA183" s="1" t="s">
        <v>1942</v>
      </c>
      <c r="AB183" s="1" t="s">
        <v>1942</v>
      </c>
      <c r="AC183" s="1" t="s">
        <v>1942</v>
      </c>
      <c r="AD183" s="1" t="s">
        <v>1942</v>
      </c>
      <c r="AE183" s="1" t="s">
        <v>1942</v>
      </c>
      <c r="AF183" s="1" t="s">
        <v>1961</v>
      </c>
      <c r="AG183" s="1" t="s">
        <v>1975</v>
      </c>
      <c r="AH183" s="1" t="s">
        <v>1975</v>
      </c>
      <c r="AI183" s="1" t="s">
        <v>3816</v>
      </c>
      <c r="AJ183" s="1" t="s">
        <v>2108</v>
      </c>
      <c r="AK183" s="1" t="s">
        <v>2109</v>
      </c>
      <c r="AL183" s="1" t="s">
        <v>2042</v>
      </c>
      <c r="AM183" s="1" t="s">
        <v>1950</v>
      </c>
      <c r="AN183" s="1" t="s">
        <v>1951</v>
      </c>
      <c r="AO183" s="1" t="s">
        <v>1952</v>
      </c>
      <c r="AP183" s="1" t="s">
        <v>1953</v>
      </c>
    </row>
    <row r="184" spans="1:42" x14ac:dyDescent="0.25">
      <c r="A184" s="1" t="s">
        <v>7324</v>
      </c>
      <c r="B184" s="1" t="s">
        <v>13787</v>
      </c>
      <c r="C184" s="1" t="s">
        <v>13795</v>
      </c>
      <c r="D184" s="1">
        <v>-4.64058128690779</v>
      </c>
      <c r="E184" s="1">
        <v>5.8274877371595997</v>
      </c>
      <c r="F184" s="2">
        <v>2.6540598777515201E-9</v>
      </c>
      <c r="G184" s="2">
        <v>4.7287180683446701E-8</v>
      </c>
      <c r="H184" s="1">
        <v>10.31</v>
      </c>
      <c r="I184" s="1">
        <v>12.476000000000001</v>
      </c>
      <c r="J184" s="9">
        <f t="shared" si="2"/>
        <v>11.393000000000001</v>
      </c>
      <c r="K184" s="1">
        <v>264.73099999999999</v>
      </c>
      <c r="L184" s="1">
        <v>192.43</v>
      </c>
      <c r="M184" s="1">
        <v>310.23200000000003</v>
      </c>
      <c r="N184" s="9">
        <v>255.79766666666669</v>
      </c>
      <c r="O184" s="1">
        <v>524</v>
      </c>
      <c r="P184" s="1" t="s">
        <v>7325</v>
      </c>
      <c r="Q184" s="1">
        <v>105</v>
      </c>
      <c r="R184" s="1">
        <v>9.0500000000000008E-3</v>
      </c>
      <c r="S184" s="1">
        <v>50.923707</v>
      </c>
      <c r="T184" s="1" t="s">
        <v>1942</v>
      </c>
      <c r="U184" s="1" t="s">
        <v>1942</v>
      </c>
      <c r="V184" s="1" t="s">
        <v>1942</v>
      </c>
      <c r="W184" s="1" t="s">
        <v>1942</v>
      </c>
      <c r="X184" s="1" t="s">
        <v>1942</v>
      </c>
      <c r="Y184" s="1" t="s">
        <v>1942</v>
      </c>
      <c r="Z184" s="1" t="s">
        <v>1942</v>
      </c>
      <c r="AA184" s="1" t="s">
        <v>1942</v>
      </c>
      <c r="AB184" s="1" t="s">
        <v>1942</v>
      </c>
      <c r="AC184" s="1" t="s">
        <v>1963</v>
      </c>
      <c r="AD184" s="1" t="s">
        <v>2146</v>
      </c>
      <c r="AE184" s="1" t="s">
        <v>1942</v>
      </c>
      <c r="AF184" s="1" t="s">
        <v>1944</v>
      </c>
      <c r="AG184" s="1" t="s">
        <v>1975</v>
      </c>
      <c r="AH184" s="1" t="s">
        <v>1975</v>
      </c>
      <c r="AI184" s="1" t="s">
        <v>4029</v>
      </c>
      <c r="AJ184" s="1" t="s">
        <v>4030</v>
      </c>
      <c r="AK184" s="1" t="s">
        <v>4031</v>
      </c>
      <c r="AL184" s="1" t="s">
        <v>4032</v>
      </c>
      <c r="AM184" s="1" t="s">
        <v>2380</v>
      </c>
      <c r="AN184" s="1" t="s">
        <v>2381</v>
      </c>
      <c r="AO184" s="1" t="s">
        <v>1952</v>
      </c>
      <c r="AP184" s="1" t="s">
        <v>1953</v>
      </c>
    </row>
    <row r="185" spans="1:42" x14ac:dyDescent="0.25">
      <c r="A185" s="1" t="s">
        <v>7326</v>
      </c>
      <c r="B185" s="1" t="s">
        <v>13787</v>
      </c>
      <c r="C185" s="1" t="s">
        <v>13795</v>
      </c>
      <c r="D185" s="1">
        <v>-10.8495697714944</v>
      </c>
      <c r="E185" s="1">
        <v>2.78925059910708</v>
      </c>
      <c r="F185" s="2">
        <v>2.7691237812433699E-9</v>
      </c>
      <c r="G185" s="2">
        <v>4.9160790767367697E-8</v>
      </c>
      <c r="H185" s="1">
        <v>0</v>
      </c>
      <c r="I185" s="1">
        <v>0</v>
      </c>
      <c r="J185" s="9">
        <f t="shared" si="2"/>
        <v>0</v>
      </c>
      <c r="K185" s="1">
        <v>2.9289999999999998</v>
      </c>
      <c r="L185" s="1">
        <v>5.734</v>
      </c>
      <c r="M185" s="1">
        <v>1.508</v>
      </c>
      <c r="N185" s="9">
        <v>3.390333333333333</v>
      </c>
      <c r="O185" s="1">
        <v>2793</v>
      </c>
      <c r="P185" s="1" t="s">
        <v>7327</v>
      </c>
      <c r="Q185" s="1">
        <v>308</v>
      </c>
      <c r="R185" s="2">
        <v>2.55E-163</v>
      </c>
      <c r="S185" s="1">
        <v>567.96541200000001</v>
      </c>
      <c r="T185" s="1" t="s">
        <v>3248</v>
      </c>
      <c r="U185" s="1" t="s">
        <v>3249</v>
      </c>
      <c r="V185" s="1" t="s">
        <v>3250</v>
      </c>
      <c r="W185" s="1" t="s">
        <v>1942</v>
      </c>
      <c r="X185" s="1" t="s">
        <v>3251</v>
      </c>
      <c r="Y185" s="1" t="s">
        <v>1942</v>
      </c>
      <c r="Z185" s="1" t="s">
        <v>1942</v>
      </c>
      <c r="AA185" s="1" t="s">
        <v>1942</v>
      </c>
      <c r="AB185" s="1" t="s">
        <v>1942</v>
      </c>
      <c r="AC185" s="1" t="s">
        <v>1942</v>
      </c>
      <c r="AD185" s="1" t="s">
        <v>1942</v>
      </c>
      <c r="AE185" s="1" t="s">
        <v>1942</v>
      </c>
      <c r="AF185" s="1" t="s">
        <v>1975</v>
      </c>
      <c r="AG185" s="1" t="s">
        <v>1975</v>
      </c>
      <c r="AH185" s="1" t="s">
        <v>1975</v>
      </c>
      <c r="AI185" s="1" t="s">
        <v>4521</v>
      </c>
      <c r="AJ185" s="1" t="s">
        <v>4522</v>
      </c>
      <c r="AK185" s="1" t="s">
        <v>4523</v>
      </c>
      <c r="AL185" s="1" t="s">
        <v>2124</v>
      </c>
      <c r="AM185" s="1" t="s">
        <v>1950</v>
      </c>
      <c r="AN185" s="1" t="s">
        <v>1951</v>
      </c>
      <c r="AO185" s="1" t="s">
        <v>1952</v>
      </c>
      <c r="AP185" s="1" t="s">
        <v>1953</v>
      </c>
    </row>
    <row r="186" spans="1:42" x14ac:dyDescent="0.25">
      <c r="A186" s="1" t="s">
        <v>24</v>
      </c>
      <c r="B186" s="1" t="s">
        <v>13787</v>
      </c>
      <c r="C186" s="1" t="s">
        <v>13795</v>
      </c>
      <c r="D186" s="1">
        <v>-4.5741522350723702</v>
      </c>
      <c r="E186" s="1">
        <v>9.4044749721050405</v>
      </c>
      <c r="F186" s="2">
        <v>2.98359826166752E-9</v>
      </c>
      <c r="G186" s="2">
        <v>5.2538411309092598E-8</v>
      </c>
      <c r="H186" s="1">
        <v>36.479999999999997</v>
      </c>
      <c r="I186" s="1">
        <v>36.832000000000001</v>
      </c>
      <c r="J186" s="9">
        <f t="shared" si="2"/>
        <v>36.655999999999999</v>
      </c>
      <c r="K186" s="1">
        <v>976.45699999999999</v>
      </c>
      <c r="L186" s="1">
        <v>981.07399999999996</v>
      </c>
      <c r="M186" s="1">
        <v>498.84399999999999</v>
      </c>
      <c r="N186" s="9">
        <v>818.79166666666663</v>
      </c>
      <c r="O186" s="1">
        <v>1268</v>
      </c>
      <c r="P186" s="1" t="s">
        <v>2593</v>
      </c>
      <c r="Q186" s="1">
        <v>319</v>
      </c>
      <c r="R186" s="2">
        <v>3.77E-20</v>
      </c>
      <c r="S186" s="1">
        <v>109.188389</v>
      </c>
      <c r="T186" s="1" t="s">
        <v>2594</v>
      </c>
      <c r="U186" s="1" t="s">
        <v>2288</v>
      </c>
      <c r="V186" s="1" t="s">
        <v>2595</v>
      </c>
      <c r="W186" s="1" t="s">
        <v>1942</v>
      </c>
      <c r="X186" s="1" t="s">
        <v>2596</v>
      </c>
      <c r="Y186" s="1" t="s">
        <v>1942</v>
      </c>
      <c r="Z186" s="1" t="s">
        <v>1942</v>
      </c>
      <c r="AA186" s="1" t="s">
        <v>1942</v>
      </c>
      <c r="AB186" s="1" t="s">
        <v>1942</v>
      </c>
      <c r="AC186" s="1" t="s">
        <v>1963</v>
      </c>
      <c r="AD186" s="1" t="s">
        <v>2146</v>
      </c>
      <c r="AE186" s="1" t="s">
        <v>1942</v>
      </c>
      <c r="AF186" s="1" t="s">
        <v>1944</v>
      </c>
      <c r="AG186" s="1" t="s">
        <v>1961</v>
      </c>
      <c r="AH186" s="1" t="s">
        <v>1975</v>
      </c>
      <c r="AI186" s="1" t="s">
        <v>2597</v>
      </c>
      <c r="AJ186" s="1" t="s">
        <v>2598</v>
      </c>
      <c r="AK186" s="1" t="s">
        <v>2599</v>
      </c>
      <c r="AL186" s="1" t="s">
        <v>2600</v>
      </c>
      <c r="AM186" s="1" t="s">
        <v>2601</v>
      </c>
      <c r="AN186" s="1" t="s">
        <v>2097</v>
      </c>
      <c r="AO186" s="1" t="s">
        <v>1952</v>
      </c>
      <c r="AP186" s="1" t="s">
        <v>1953</v>
      </c>
    </row>
    <row r="187" spans="1:42" x14ac:dyDescent="0.25">
      <c r="A187" s="1" t="s">
        <v>1628</v>
      </c>
      <c r="B187" s="1" t="s">
        <v>13787</v>
      </c>
      <c r="C187" s="1" t="s">
        <v>13795</v>
      </c>
      <c r="D187" s="1">
        <v>-10.4428968066618</v>
      </c>
      <c r="E187" s="1">
        <v>2.3861786692054698</v>
      </c>
      <c r="F187" s="2">
        <v>3.3347892385245399E-9</v>
      </c>
      <c r="G187" s="2">
        <v>5.7785826690303301E-8</v>
      </c>
      <c r="H187" s="1">
        <v>0</v>
      </c>
      <c r="I187" s="1">
        <v>0</v>
      </c>
      <c r="J187" s="9">
        <f t="shared" si="2"/>
        <v>0</v>
      </c>
      <c r="K187" s="1">
        <v>3.5880000000000001</v>
      </c>
      <c r="L187" s="1">
        <v>3.6360000000000001</v>
      </c>
      <c r="M187" s="1">
        <v>2.903</v>
      </c>
      <c r="N187" s="9">
        <v>3.375666666666667</v>
      </c>
      <c r="O187" s="1">
        <v>2146</v>
      </c>
      <c r="P187" s="1" t="s">
        <v>5483</v>
      </c>
      <c r="Q187" s="1">
        <v>310</v>
      </c>
      <c r="R187" s="2">
        <v>3.2000000000000001E-190</v>
      </c>
      <c r="S187" s="1">
        <v>657.42693199999997</v>
      </c>
      <c r="T187" s="1" t="s">
        <v>1942</v>
      </c>
      <c r="U187" s="1" t="s">
        <v>1942</v>
      </c>
      <c r="V187" s="1" t="s">
        <v>1942</v>
      </c>
      <c r="W187" s="1" t="s">
        <v>1942</v>
      </c>
      <c r="X187" s="1" t="s">
        <v>5484</v>
      </c>
      <c r="Y187" s="1" t="s">
        <v>1942</v>
      </c>
      <c r="Z187" s="1" t="s">
        <v>1942</v>
      </c>
      <c r="AA187" s="1" t="s">
        <v>1942</v>
      </c>
      <c r="AB187" s="1" t="s">
        <v>1942</v>
      </c>
      <c r="AC187" s="1" t="s">
        <v>1942</v>
      </c>
      <c r="AD187" s="1" t="s">
        <v>1942</v>
      </c>
      <c r="AE187" s="1" t="s">
        <v>1942</v>
      </c>
      <c r="AF187" s="1" t="s">
        <v>1961</v>
      </c>
      <c r="AG187" s="1" t="s">
        <v>1961</v>
      </c>
      <c r="AH187" s="1" t="s">
        <v>1968</v>
      </c>
      <c r="AI187" s="1" t="s">
        <v>1946</v>
      </c>
      <c r="AJ187" s="1" t="s">
        <v>1947</v>
      </c>
      <c r="AK187" s="1" t="s">
        <v>1948</v>
      </c>
      <c r="AL187" s="1" t="s">
        <v>1949</v>
      </c>
      <c r="AM187" s="1" t="s">
        <v>1950</v>
      </c>
      <c r="AN187" s="1" t="s">
        <v>1951</v>
      </c>
      <c r="AO187" s="1" t="s">
        <v>1952</v>
      </c>
      <c r="AP187" s="1" t="s">
        <v>1953</v>
      </c>
    </row>
    <row r="188" spans="1:42" x14ac:dyDescent="0.25">
      <c r="A188" s="1" t="s">
        <v>79</v>
      </c>
      <c r="B188" s="1" t="s">
        <v>13787</v>
      </c>
      <c r="C188" s="1" t="s">
        <v>13795</v>
      </c>
      <c r="D188" s="1">
        <v>-5.0302368205301198</v>
      </c>
      <c r="E188" s="1">
        <v>7.1005676527793504</v>
      </c>
      <c r="F188" s="2">
        <v>3.3859944161102701E-9</v>
      </c>
      <c r="G188" s="2">
        <v>5.8527166168616498E-8</v>
      </c>
      <c r="H188" s="1">
        <v>16.98</v>
      </c>
      <c r="I188" s="1">
        <v>14.156000000000001</v>
      </c>
      <c r="J188" s="9">
        <f t="shared" si="2"/>
        <v>15.568000000000001</v>
      </c>
      <c r="K188" s="1">
        <v>720.88699999999994</v>
      </c>
      <c r="L188" s="1">
        <v>511.41800000000001</v>
      </c>
      <c r="M188" s="1">
        <v>203.185</v>
      </c>
      <c r="N188" s="9">
        <v>478.49666666666661</v>
      </c>
      <c r="O188" s="1">
        <v>617</v>
      </c>
      <c r="P188" s="1" t="s">
        <v>1942</v>
      </c>
      <c r="Q188" s="1" t="s">
        <v>1942</v>
      </c>
      <c r="R188" s="1" t="s">
        <v>1942</v>
      </c>
      <c r="S188" s="1" t="s">
        <v>1942</v>
      </c>
      <c r="T188" s="1" t="s">
        <v>1942</v>
      </c>
      <c r="U188" s="1" t="s">
        <v>1942</v>
      </c>
      <c r="V188" s="1" t="s">
        <v>1942</v>
      </c>
      <c r="W188" s="1" t="s">
        <v>1942</v>
      </c>
      <c r="X188" s="1" t="s">
        <v>1942</v>
      </c>
      <c r="Y188" s="1">
        <v>1</v>
      </c>
      <c r="Z188" s="1" t="s">
        <v>2280</v>
      </c>
      <c r="AA188" s="1" t="s">
        <v>1942</v>
      </c>
      <c r="AB188" s="1" t="s">
        <v>1942</v>
      </c>
      <c r="AC188" s="1" t="s">
        <v>1942</v>
      </c>
      <c r="AD188" s="1" t="s">
        <v>1942</v>
      </c>
      <c r="AE188" s="1" t="s">
        <v>1942</v>
      </c>
      <c r="AF188" s="1" t="s">
        <v>1944</v>
      </c>
      <c r="AG188" s="1" t="s">
        <v>1944</v>
      </c>
      <c r="AH188" s="1" t="s">
        <v>1944</v>
      </c>
      <c r="AI188" s="1" t="s">
        <v>1942</v>
      </c>
      <c r="AJ188" s="1" t="s">
        <v>1942</v>
      </c>
      <c r="AK188" s="1" t="s">
        <v>1942</v>
      </c>
      <c r="AL188" s="1" t="s">
        <v>1942</v>
      </c>
      <c r="AM188" s="1" t="s">
        <v>1942</v>
      </c>
      <c r="AN188" s="1" t="s">
        <v>1942</v>
      </c>
      <c r="AO188" s="1" t="s">
        <v>1942</v>
      </c>
      <c r="AP188" s="1" t="s">
        <v>1942</v>
      </c>
    </row>
    <row r="189" spans="1:42" x14ac:dyDescent="0.25">
      <c r="A189" s="1" t="s">
        <v>7328</v>
      </c>
      <c r="B189" s="1" t="s">
        <v>13787</v>
      </c>
      <c r="C189" s="1" t="s">
        <v>13795</v>
      </c>
      <c r="D189" s="1">
        <v>-10.707128091462099</v>
      </c>
      <c r="E189" s="1">
        <v>2.6479193549473301</v>
      </c>
      <c r="F189" s="2">
        <v>3.4299135471936298E-9</v>
      </c>
      <c r="G189" s="2">
        <v>5.9168563242377599E-8</v>
      </c>
      <c r="H189" s="1">
        <v>0</v>
      </c>
      <c r="I189" s="1">
        <v>0</v>
      </c>
      <c r="J189" s="9">
        <f t="shared" si="2"/>
        <v>0</v>
      </c>
      <c r="K189" s="1">
        <v>4.7539999999999996</v>
      </c>
      <c r="L189" s="1">
        <v>2.2919999999999998</v>
      </c>
      <c r="M189" s="1">
        <v>1.55</v>
      </c>
      <c r="N189" s="9">
        <v>2.8653333333333335</v>
      </c>
      <c r="O189" s="1">
        <v>2978</v>
      </c>
      <c r="P189" s="1" t="s">
        <v>3590</v>
      </c>
      <c r="Q189" s="1">
        <v>416</v>
      </c>
      <c r="R189" s="2">
        <v>3.9699999999999999E-237</v>
      </c>
      <c r="S189" s="1">
        <v>813.41111899999999</v>
      </c>
      <c r="T189" s="1" t="s">
        <v>2032</v>
      </c>
      <c r="U189" s="1" t="s">
        <v>1942</v>
      </c>
      <c r="V189" s="1" t="s">
        <v>3033</v>
      </c>
      <c r="W189" s="1" t="s">
        <v>1942</v>
      </c>
      <c r="X189" s="1" t="s">
        <v>3034</v>
      </c>
      <c r="Y189" s="1" t="s">
        <v>1942</v>
      </c>
      <c r="Z189" s="1" t="s">
        <v>1942</v>
      </c>
      <c r="AA189" s="1" t="s">
        <v>1942</v>
      </c>
      <c r="AB189" s="1" t="s">
        <v>1942</v>
      </c>
      <c r="AC189" s="1" t="s">
        <v>1942</v>
      </c>
      <c r="AD189" s="1" t="s">
        <v>1942</v>
      </c>
      <c r="AE189" s="1" t="s">
        <v>1942</v>
      </c>
      <c r="AF189" s="1" t="s">
        <v>1955</v>
      </c>
      <c r="AG189" s="1" t="s">
        <v>1961</v>
      </c>
      <c r="AH189" s="1" t="s">
        <v>1969</v>
      </c>
      <c r="AI189" s="1" t="s">
        <v>1946</v>
      </c>
      <c r="AJ189" s="1" t="s">
        <v>1947</v>
      </c>
      <c r="AK189" s="1" t="s">
        <v>1948</v>
      </c>
      <c r="AL189" s="1" t="s">
        <v>1949</v>
      </c>
      <c r="AM189" s="1" t="s">
        <v>1950</v>
      </c>
      <c r="AN189" s="1" t="s">
        <v>1951</v>
      </c>
      <c r="AO189" s="1" t="s">
        <v>1952</v>
      </c>
      <c r="AP189" s="1" t="s">
        <v>1953</v>
      </c>
    </row>
    <row r="190" spans="1:42" x14ac:dyDescent="0.25">
      <c r="A190" s="1" t="s">
        <v>7329</v>
      </c>
      <c r="B190" s="1" t="s">
        <v>13787</v>
      </c>
      <c r="C190" s="1" t="s">
        <v>13795</v>
      </c>
      <c r="D190" s="1">
        <v>-4.6571339286820299</v>
      </c>
      <c r="E190" s="1">
        <v>8.5774813581688001</v>
      </c>
      <c r="F190" s="2">
        <v>3.5523107893209299E-9</v>
      </c>
      <c r="G190" s="2">
        <v>6.1037553785053006E-8</v>
      </c>
      <c r="H190" s="1">
        <v>20.076000000000001</v>
      </c>
      <c r="I190" s="1">
        <v>19.966000000000001</v>
      </c>
      <c r="J190" s="9">
        <f t="shared" si="2"/>
        <v>20.021000000000001</v>
      </c>
      <c r="K190" s="1">
        <v>494.55399999999997</v>
      </c>
      <c r="L190" s="1">
        <v>298.71199999999999</v>
      </c>
      <c r="M190" s="1">
        <v>589.11800000000005</v>
      </c>
      <c r="N190" s="9">
        <v>460.79466666666667</v>
      </c>
      <c r="O190" s="1">
        <v>1244</v>
      </c>
      <c r="P190" s="1" t="s">
        <v>7330</v>
      </c>
      <c r="Q190" s="1">
        <v>414</v>
      </c>
      <c r="R190" s="2">
        <v>1.0999999999999999E-273</v>
      </c>
      <c r="S190" s="1">
        <v>934.987031</v>
      </c>
      <c r="T190" s="1" t="s">
        <v>2032</v>
      </c>
      <c r="U190" s="1" t="s">
        <v>1942</v>
      </c>
      <c r="V190" s="1" t="s">
        <v>3218</v>
      </c>
      <c r="W190" s="1" t="s">
        <v>1942</v>
      </c>
      <c r="X190" s="1" t="s">
        <v>3626</v>
      </c>
      <c r="Y190" s="1" t="s">
        <v>1942</v>
      </c>
      <c r="Z190" s="1" t="s">
        <v>1942</v>
      </c>
      <c r="AA190" s="1" t="s">
        <v>1942</v>
      </c>
      <c r="AB190" s="1" t="s">
        <v>1942</v>
      </c>
      <c r="AC190" s="1" t="s">
        <v>1942</v>
      </c>
      <c r="AD190" s="1" t="s">
        <v>1942</v>
      </c>
      <c r="AE190" s="1" t="s">
        <v>1942</v>
      </c>
      <c r="AF190" s="1" t="s">
        <v>1969</v>
      </c>
      <c r="AG190" s="1" t="s">
        <v>1961</v>
      </c>
      <c r="AH190" s="1" t="s">
        <v>1975</v>
      </c>
      <c r="AI190" s="1" t="s">
        <v>2355</v>
      </c>
      <c r="AJ190" s="1" t="s">
        <v>2356</v>
      </c>
      <c r="AK190" s="1" t="s">
        <v>2357</v>
      </c>
      <c r="AL190" s="1" t="s">
        <v>1949</v>
      </c>
      <c r="AM190" s="1" t="s">
        <v>1950</v>
      </c>
      <c r="AN190" s="1" t="s">
        <v>1951</v>
      </c>
      <c r="AO190" s="1" t="s">
        <v>1952</v>
      </c>
      <c r="AP190" s="1" t="s">
        <v>1953</v>
      </c>
    </row>
    <row r="191" spans="1:42" x14ac:dyDescent="0.25">
      <c r="A191" s="4" t="s">
        <v>7331</v>
      </c>
      <c r="B191" s="4" t="s">
        <v>13787</v>
      </c>
      <c r="C191" s="4" t="s">
        <v>13795</v>
      </c>
      <c r="D191" s="4">
        <v>-6.3152587032177001</v>
      </c>
      <c r="E191" s="4">
        <v>14.0294343930001</v>
      </c>
      <c r="F191" s="3">
        <v>3.6783052491281302E-9</v>
      </c>
      <c r="G191" s="3">
        <v>6.3015463151113706E-8</v>
      </c>
      <c r="H191" s="4">
        <v>28.472999999999999</v>
      </c>
      <c r="I191" s="4">
        <v>29.297999999999998</v>
      </c>
      <c r="J191" s="9">
        <f t="shared" si="2"/>
        <v>28.8855</v>
      </c>
      <c r="K191" s="4">
        <v>4811.777</v>
      </c>
      <c r="L191" s="4">
        <v>912.74</v>
      </c>
      <c r="M191" s="4">
        <v>858.71699999999998</v>
      </c>
      <c r="N191" s="11">
        <v>2194.411333333333</v>
      </c>
      <c r="O191" s="4">
        <v>9820</v>
      </c>
      <c r="P191" s="4" t="s">
        <v>7332</v>
      </c>
      <c r="Q191" s="4">
        <v>1460</v>
      </c>
      <c r="R191" s="3">
        <v>4.7700000000000003E-183</v>
      </c>
      <c r="S191" s="4">
        <v>633.57052599999997</v>
      </c>
      <c r="T191" s="4" t="s">
        <v>6876</v>
      </c>
      <c r="U191" s="4" t="s">
        <v>6877</v>
      </c>
      <c r="V191" s="4" t="s">
        <v>6878</v>
      </c>
      <c r="W191" s="4" t="s">
        <v>6879</v>
      </c>
      <c r="X191" s="4" t="s">
        <v>7333</v>
      </c>
      <c r="Y191" s="4" t="s">
        <v>1942</v>
      </c>
      <c r="Z191" s="4" t="s">
        <v>1942</v>
      </c>
      <c r="AA191" s="4" t="s">
        <v>1942</v>
      </c>
      <c r="AB191" s="4" t="s">
        <v>1942</v>
      </c>
      <c r="AC191" s="4" t="s">
        <v>1942</v>
      </c>
      <c r="AD191" s="4" t="s">
        <v>1942</v>
      </c>
      <c r="AE191" s="4" t="s">
        <v>1942</v>
      </c>
      <c r="AF191" s="4" t="s">
        <v>1968</v>
      </c>
      <c r="AG191" s="4" t="s">
        <v>1961</v>
      </c>
      <c r="AH191" s="4" t="s">
        <v>1968</v>
      </c>
      <c r="AI191" s="4" t="s">
        <v>7334</v>
      </c>
      <c r="AJ191" s="4" t="s">
        <v>6882</v>
      </c>
      <c r="AK191" s="4" t="s">
        <v>6883</v>
      </c>
      <c r="AL191" s="4" t="s">
        <v>6884</v>
      </c>
      <c r="AM191" s="4" t="s">
        <v>1942</v>
      </c>
      <c r="AN191" s="4" t="s">
        <v>1942</v>
      </c>
      <c r="AO191" s="4" t="s">
        <v>1942</v>
      </c>
      <c r="AP191" s="4" t="s">
        <v>3427</v>
      </c>
    </row>
    <row r="192" spans="1:42" x14ac:dyDescent="0.25">
      <c r="A192" s="1" t="s">
        <v>7335</v>
      </c>
      <c r="B192" s="1" t="s">
        <v>13787</v>
      </c>
      <c r="C192" s="1" t="s">
        <v>13795</v>
      </c>
      <c r="D192" s="1">
        <v>-5.4371982262800804</v>
      </c>
      <c r="E192" s="1">
        <v>4.6646173176684602</v>
      </c>
      <c r="F192" s="2">
        <v>3.8868364000397397E-9</v>
      </c>
      <c r="G192" s="2">
        <v>6.6228718512300495E-8</v>
      </c>
      <c r="H192" s="1">
        <v>1.4670000000000001</v>
      </c>
      <c r="I192" s="1">
        <v>1.474</v>
      </c>
      <c r="J192" s="9">
        <f t="shared" si="2"/>
        <v>1.4704999999999999</v>
      </c>
      <c r="K192" s="1">
        <v>108.84399999999999</v>
      </c>
      <c r="L192" s="1">
        <v>35.409999999999997</v>
      </c>
      <c r="M192" s="1">
        <v>34.094000000000001</v>
      </c>
      <c r="N192" s="9">
        <v>59.449333333333328</v>
      </c>
      <c r="O192" s="1">
        <v>789</v>
      </c>
      <c r="P192" s="1" t="s">
        <v>7336</v>
      </c>
      <c r="Q192" s="1">
        <v>77</v>
      </c>
      <c r="R192" s="2">
        <v>1.8199999999999999E-7</v>
      </c>
      <c r="S192" s="1">
        <v>66.980902999999998</v>
      </c>
      <c r="T192" s="1" t="s">
        <v>2619</v>
      </c>
      <c r="U192" s="1" t="s">
        <v>1942</v>
      </c>
      <c r="V192" s="1" t="s">
        <v>2620</v>
      </c>
      <c r="W192" s="1" t="s">
        <v>1942</v>
      </c>
      <c r="X192" s="1" t="s">
        <v>7305</v>
      </c>
      <c r="Y192" s="1" t="s">
        <v>1942</v>
      </c>
      <c r="Z192" s="1" t="s">
        <v>1942</v>
      </c>
      <c r="AA192" s="1" t="s">
        <v>1942</v>
      </c>
      <c r="AB192" s="1" t="s">
        <v>1942</v>
      </c>
      <c r="AC192" s="1" t="s">
        <v>1942</v>
      </c>
      <c r="AD192" s="1" t="s">
        <v>1942</v>
      </c>
      <c r="AE192" s="1" t="s">
        <v>1942</v>
      </c>
      <c r="AF192" s="1" t="s">
        <v>1961</v>
      </c>
      <c r="AG192" s="1" t="s">
        <v>1961</v>
      </c>
      <c r="AH192" s="1" t="s">
        <v>1969</v>
      </c>
      <c r="AI192" s="1" t="s">
        <v>7337</v>
      </c>
      <c r="AJ192" s="1" t="s">
        <v>7338</v>
      </c>
      <c r="AK192" s="1" t="s">
        <v>7339</v>
      </c>
      <c r="AL192" s="1" t="s">
        <v>5156</v>
      </c>
      <c r="AM192" s="1" t="s">
        <v>5157</v>
      </c>
      <c r="AN192" s="1" t="s">
        <v>1951</v>
      </c>
      <c r="AO192" s="1" t="s">
        <v>1952</v>
      </c>
      <c r="AP192" s="1" t="s">
        <v>1953</v>
      </c>
    </row>
    <row r="193" spans="1:42" x14ac:dyDescent="0.25">
      <c r="A193" s="1" t="s">
        <v>7340</v>
      </c>
      <c r="B193" s="1" t="s">
        <v>13787</v>
      </c>
      <c r="C193" s="1" t="s">
        <v>13795</v>
      </c>
      <c r="D193" s="1">
        <v>-10.573216734848</v>
      </c>
      <c r="E193" s="1">
        <v>2.5156250935960802</v>
      </c>
      <c r="F193" s="2">
        <v>3.9679748416654603E-9</v>
      </c>
      <c r="G193" s="2">
        <v>6.7347019992175501E-8</v>
      </c>
      <c r="H193" s="1">
        <v>0</v>
      </c>
      <c r="I193" s="1">
        <v>0</v>
      </c>
      <c r="J193" s="9">
        <f t="shared" si="2"/>
        <v>0</v>
      </c>
      <c r="K193" s="1">
        <v>8.4309999999999992</v>
      </c>
      <c r="L193" s="1">
        <v>7.899</v>
      </c>
      <c r="M193" s="1">
        <v>3.298</v>
      </c>
      <c r="N193" s="9">
        <v>6.5426666666666664</v>
      </c>
      <c r="O193" s="1">
        <v>1345</v>
      </c>
      <c r="P193" s="1" t="s">
        <v>7341</v>
      </c>
      <c r="Q193" s="1">
        <v>170</v>
      </c>
      <c r="R193" s="2">
        <v>1.6299999999999999E-93</v>
      </c>
      <c r="S193" s="1">
        <v>335.82423799999998</v>
      </c>
      <c r="T193" s="1" t="s">
        <v>7342</v>
      </c>
      <c r="U193" s="1" t="s">
        <v>7343</v>
      </c>
      <c r="V193" s="1" t="s">
        <v>7344</v>
      </c>
      <c r="W193" s="1" t="s">
        <v>1942</v>
      </c>
      <c r="X193" s="1" t="s">
        <v>7345</v>
      </c>
      <c r="Y193" s="1" t="s">
        <v>1942</v>
      </c>
      <c r="Z193" s="1" t="s">
        <v>1942</v>
      </c>
      <c r="AA193" s="1" t="s">
        <v>1942</v>
      </c>
      <c r="AB193" s="1" t="s">
        <v>1942</v>
      </c>
      <c r="AC193" s="1" t="s">
        <v>1942</v>
      </c>
      <c r="AD193" s="1" t="s">
        <v>1942</v>
      </c>
      <c r="AE193" s="1" t="s">
        <v>1942</v>
      </c>
      <c r="AF193" s="1" t="s">
        <v>1944</v>
      </c>
      <c r="AG193" s="1" t="s">
        <v>1945</v>
      </c>
      <c r="AH193" s="1" t="s">
        <v>1955</v>
      </c>
      <c r="AI193" s="1" t="s">
        <v>1998</v>
      </c>
      <c r="AJ193" s="1" t="s">
        <v>1999</v>
      </c>
      <c r="AK193" s="1" t="s">
        <v>2000</v>
      </c>
      <c r="AL193" s="1" t="s">
        <v>1949</v>
      </c>
      <c r="AM193" s="1" t="s">
        <v>1950</v>
      </c>
      <c r="AN193" s="1" t="s">
        <v>1951</v>
      </c>
      <c r="AO193" s="1" t="s">
        <v>1952</v>
      </c>
      <c r="AP193" s="1" t="s">
        <v>1953</v>
      </c>
    </row>
    <row r="194" spans="1:42" x14ac:dyDescent="0.25">
      <c r="A194" s="1" t="s">
        <v>7346</v>
      </c>
      <c r="B194" s="1" t="s">
        <v>13787</v>
      </c>
      <c r="C194" s="1" t="s">
        <v>13795</v>
      </c>
      <c r="D194" s="1">
        <v>-5.5611544973038596</v>
      </c>
      <c r="E194" s="1">
        <v>5.6672061922786199</v>
      </c>
      <c r="F194" s="2">
        <v>4.0314083420858702E-9</v>
      </c>
      <c r="G194" s="2">
        <v>6.8323521965409501E-8</v>
      </c>
      <c r="H194" s="1">
        <v>1.1950000000000001</v>
      </c>
      <c r="I194" s="1">
        <v>1.008</v>
      </c>
      <c r="J194" s="9">
        <f t="shared" si="2"/>
        <v>1.1015000000000001</v>
      </c>
      <c r="K194" s="1">
        <v>78.611000000000004</v>
      </c>
      <c r="L194" s="1">
        <v>54.44</v>
      </c>
      <c r="M194" s="1">
        <v>15.56</v>
      </c>
      <c r="N194" s="9">
        <v>49.536999999999999</v>
      </c>
      <c r="O194" s="1">
        <v>1542</v>
      </c>
      <c r="P194" s="1" t="s">
        <v>3822</v>
      </c>
      <c r="Q194" s="1">
        <v>263</v>
      </c>
      <c r="R194" s="2">
        <v>3.8000000000000001E-156</v>
      </c>
      <c r="S194" s="1">
        <v>544.10900700000002</v>
      </c>
      <c r="T194" s="1" t="s">
        <v>2199</v>
      </c>
      <c r="U194" s="1" t="s">
        <v>2362</v>
      </c>
      <c r="V194" s="1" t="s">
        <v>2554</v>
      </c>
      <c r="W194" s="1" t="s">
        <v>1942</v>
      </c>
      <c r="X194" s="1" t="s">
        <v>3823</v>
      </c>
      <c r="Y194" s="1" t="s">
        <v>1942</v>
      </c>
      <c r="Z194" s="1" t="s">
        <v>1942</v>
      </c>
      <c r="AA194" s="1" t="s">
        <v>1942</v>
      </c>
      <c r="AB194" s="1" t="s">
        <v>1942</v>
      </c>
      <c r="AC194" s="1" t="s">
        <v>1942</v>
      </c>
      <c r="AD194" s="1" t="s">
        <v>1942</v>
      </c>
      <c r="AE194" s="1" t="s">
        <v>1942</v>
      </c>
      <c r="AF194" s="1" t="s">
        <v>1955</v>
      </c>
      <c r="AG194" s="1" t="s">
        <v>1955</v>
      </c>
      <c r="AH194" s="1" t="s">
        <v>1975</v>
      </c>
      <c r="AI194" s="1" t="s">
        <v>1946</v>
      </c>
      <c r="AJ194" s="1" t="s">
        <v>1947</v>
      </c>
      <c r="AK194" s="1" t="s">
        <v>1948</v>
      </c>
      <c r="AL194" s="1" t="s">
        <v>1949</v>
      </c>
      <c r="AM194" s="1" t="s">
        <v>1950</v>
      </c>
      <c r="AN194" s="1" t="s">
        <v>1951</v>
      </c>
      <c r="AO194" s="1" t="s">
        <v>1952</v>
      </c>
      <c r="AP194" s="1" t="s">
        <v>1953</v>
      </c>
    </row>
    <row r="195" spans="1:42" x14ac:dyDescent="0.25">
      <c r="A195" s="1" t="s">
        <v>7347</v>
      </c>
      <c r="B195" s="1" t="s">
        <v>13787</v>
      </c>
      <c r="C195" s="1" t="s">
        <v>13795</v>
      </c>
      <c r="D195" s="1">
        <v>-4.6437055548853303</v>
      </c>
      <c r="E195" s="1">
        <v>4.6274627154520198</v>
      </c>
      <c r="F195" s="2">
        <v>4.0771793079446098E-9</v>
      </c>
      <c r="G195" s="2">
        <v>6.9065548852228097E-8</v>
      </c>
      <c r="H195" s="1">
        <v>1.0429999999999999</v>
      </c>
      <c r="I195" s="1">
        <v>1.095</v>
      </c>
      <c r="J195" s="9">
        <f t="shared" si="2"/>
        <v>1.069</v>
      </c>
      <c r="K195" s="1">
        <v>17.966000000000001</v>
      </c>
      <c r="L195" s="1">
        <v>29.027000000000001</v>
      </c>
      <c r="M195" s="1">
        <v>26.977</v>
      </c>
      <c r="N195" s="9">
        <v>24.656666666666666</v>
      </c>
      <c r="O195" s="1">
        <v>1453</v>
      </c>
      <c r="P195" s="1" t="s">
        <v>7348</v>
      </c>
      <c r="Q195" s="1">
        <v>242</v>
      </c>
      <c r="R195" s="2">
        <v>5.66E-153</v>
      </c>
      <c r="S195" s="1">
        <v>533.55713500000002</v>
      </c>
      <c r="T195" s="1" t="s">
        <v>7349</v>
      </c>
      <c r="U195" s="1" t="s">
        <v>7350</v>
      </c>
      <c r="V195" s="1" t="s">
        <v>7351</v>
      </c>
      <c r="W195" s="1" t="s">
        <v>1942</v>
      </c>
      <c r="X195" s="1" t="s">
        <v>7352</v>
      </c>
      <c r="Y195" s="1" t="s">
        <v>1942</v>
      </c>
      <c r="Z195" s="1" t="s">
        <v>1942</v>
      </c>
      <c r="AA195" s="1" t="s">
        <v>1942</v>
      </c>
      <c r="AB195" s="1" t="s">
        <v>1942</v>
      </c>
      <c r="AC195" s="1" t="s">
        <v>1942</v>
      </c>
      <c r="AD195" s="1" t="s">
        <v>1942</v>
      </c>
      <c r="AE195" s="1" t="s">
        <v>1942</v>
      </c>
      <c r="AF195" s="1" t="s">
        <v>1961</v>
      </c>
      <c r="AG195" s="1" t="s">
        <v>1975</v>
      </c>
      <c r="AH195" s="1" t="s">
        <v>1975</v>
      </c>
      <c r="AI195" s="1" t="s">
        <v>1946</v>
      </c>
      <c r="AJ195" s="1" t="s">
        <v>1947</v>
      </c>
      <c r="AK195" s="1" t="s">
        <v>1948</v>
      </c>
      <c r="AL195" s="1" t="s">
        <v>1949</v>
      </c>
      <c r="AM195" s="1" t="s">
        <v>1950</v>
      </c>
      <c r="AN195" s="1" t="s">
        <v>1951</v>
      </c>
      <c r="AO195" s="1" t="s">
        <v>1952</v>
      </c>
      <c r="AP195" s="1" t="s">
        <v>1953</v>
      </c>
    </row>
    <row r="196" spans="1:42" x14ac:dyDescent="0.25">
      <c r="A196" s="1" t="s">
        <v>229</v>
      </c>
      <c r="B196" s="1" t="s">
        <v>13787</v>
      </c>
      <c r="C196" s="1" t="s">
        <v>13795</v>
      </c>
      <c r="D196" s="1">
        <v>-10.4039210448024</v>
      </c>
      <c r="E196" s="1">
        <v>2.34762998174658</v>
      </c>
      <c r="F196" s="2">
        <v>4.3910464006069596E-9</v>
      </c>
      <c r="G196" s="2">
        <v>7.3806543346051106E-8</v>
      </c>
      <c r="H196" s="1">
        <v>0</v>
      </c>
      <c r="I196" s="1">
        <v>0</v>
      </c>
      <c r="J196" s="9">
        <f t="shared" ref="J196:J259" si="3">AVERAGE(H196:I196)</f>
        <v>0</v>
      </c>
      <c r="K196" s="1">
        <v>5.226</v>
      </c>
      <c r="L196" s="1">
        <v>4.3449999999999998</v>
      </c>
      <c r="M196" s="1">
        <v>3.9750000000000001</v>
      </c>
      <c r="N196" s="9">
        <v>4.5153333333333334</v>
      </c>
      <c r="O196" s="1">
        <v>1635</v>
      </c>
      <c r="P196" s="1" t="s">
        <v>2533</v>
      </c>
      <c r="Q196" s="1">
        <v>398</v>
      </c>
      <c r="R196" s="2">
        <v>6.9999999999999995E-212</v>
      </c>
      <c r="S196" s="1">
        <v>729.45492400000001</v>
      </c>
      <c r="T196" s="1" t="s">
        <v>6322</v>
      </c>
      <c r="U196" s="1" t="s">
        <v>1942</v>
      </c>
      <c r="V196" s="1" t="s">
        <v>2575</v>
      </c>
      <c r="W196" s="1" t="s">
        <v>2534</v>
      </c>
      <c r="X196" s="1" t="s">
        <v>2535</v>
      </c>
      <c r="Y196" s="1" t="s">
        <v>1942</v>
      </c>
      <c r="Z196" s="1" t="s">
        <v>1942</v>
      </c>
      <c r="AA196" s="1" t="s">
        <v>1942</v>
      </c>
      <c r="AB196" s="1" t="s">
        <v>1942</v>
      </c>
      <c r="AC196" s="1" t="s">
        <v>1942</v>
      </c>
      <c r="AD196" s="1" t="s">
        <v>1942</v>
      </c>
      <c r="AE196" s="1" t="s">
        <v>1942</v>
      </c>
      <c r="AF196" s="1" t="s">
        <v>1990</v>
      </c>
      <c r="AG196" s="1" t="s">
        <v>1961</v>
      </c>
      <c r="AH196" s="1" t="s">
        <v>1961</v>
      </c>
      <c r="AI196" s="1" t="s">
        <v>1946</v>
      </c>
      <c r="AJ196" s="1" t="s">
        <v>1947</v>
      </c>
      <c r="AK196" s="1" t="s">
        <v>1948</v>
      </c>
      <c r="AL196" s="1" t="s">
        <v>1949</v>
      </c>
      <c r="AM196" s="1" t="s">
        <v>1950</v>
      </c>
      <c r="AN196" s="1" t="s">
        <v>1951</v>
      </c>
      <c r="AO196" s="1" t="s">
        <v>1952</v>
      </c>
      <c r="AP196" s="1" t="s">
        <v>1953</v>
      </c>
    </row>
    <row r="197" spans="1:42" x14ac:dyDescent="0.25">
      <c r="A197" s="1" t="s">
        <v>1451</v>
      </c>
      <c r="B197" s="1" t="s">
        <v>13787</v>
      </c>
      <c r="C197" s="1" t="s">
        <v>13795</v>
      </c>
      <c r="D197" s="1">
        <v>-4.91449028993667</v>
      </c>
      <c r="E197" s="1">
        <v>4.4795813416222003</v>
      </c>
      <c r="F197" s="2">
        <v>4.4340876757640903E-9</v>
      </c>
      <c r="G197" s="2">
        <v>7.4421984598585397E-8</v>
      </c>
      <c r="H197" s="1">
        <v>0.54300000000000004</v>
      </c>
      <c r="I197" s="1">
        <v>0.26</v>
      </c>
      <c r="J197" s="9">
        <f t="shared" si="3"/>
        <v>0.40150000000000002</v>
      </c>
      <c r="K197" s="1">
        <v>14.218</v>
      </c>
      <c r="L197" s="1">
        <v>11.938000000000001</v>
      </c>
      <c r="M197" s="1">
        <v>7.6390000000000002</v>
      </c>
      <c r="N197" s="9">
        <v>11.265000000000001</v>
      </c>
      <c r="O197" s="1">
        <v>2669</v>
      </c>
      <c r="P197" s="1" t="s">
        <v>5186</v>
      </c>
      <c r="Q197" s="1">
        <v>297</v>
      </c>
      <c r="R197" s="2">
        <v>5.0200000000000002E-86</v>
      </c>
      <c r="S197" s="1">
        <v>313.34416399999998</v>
      </c>
      <c r="T197" s="1" t="s">
        <v>2238</v>
      </c>
      <c r="U197" s="1" t="s">
        <v>1942</v>
      </c>
      <c r="V197" s="1" t="s">
        <v>5187</v>
      </c>
      <c r="W197" s="1" t="s">
        <v>1942</v>
      </c>
      <c r="X197" s="1" t="s">
        <v>2007</v>
      </c>
      <c r="Y197" s="1" t="s">
        <v>1942</v>
      </c>
      <c r="Z197" s="1" t="s">
        <v>1942</v>
      </c>
      <c r="AA197" s="1" t="s">
        <v>1942</v>
      </c>
      <c r="AB197" s="1" t="s">
        <v>1942</v>
      </c>
      <c r="AC197" s="1" t="s">
        <v>1942</v>
      </c>
      <c r="AD197" s="1" t="s">
        <v>1942</v>
      </c>
      <c r="AE197" s="1" t="s">
        <v>1942</v>
      </c>
      <c r="AF197" s="1" t="s">
        <v>1975</v>
      </c>
      <c r="AG197" s="1" t="s">
        <v>1975</v>
      </c>
      <c r="AH197" s="1" t="s">
        <v>1975</v>
      </c>
      <c r="AI197" s="1" t="s">
        <v>1946</v>
      </c>
      <c r="AJ197" s="1" t="s">
        <v>1947</v>
      </c>
      <c r="AK197" s="1" t="s">
        <v>1948</v>
      </c>
      <c r="AL197" s="1" t="s">
        <v>1949</v>
      </c>
      <c r="AM197" s="1" t="s">
        <v>1950</v>
      </c>
      <c r="AN197" s="1" t="s">
        <v>1951</v>
      </c>
      <c r="AO197" s="1" t="s">
        <v>1952</v>
      </c>
      <c r="AP197" s="1" t="s">
        <v>1953</v>
      </c>
    </row>
    <row r="198" spans="1:42" x14ac:dyDescent="0.25">
      <c r="A198" s="1" t="s">
        <v>7353</v>
      </c>
      <c r="B198" s="1" t="s">
        <v>13787</v>
      </c>
      <c r="C198" s="1" t="s">
        <v>13795</v>
      </c>
      <c r="D198" s="1">
        <v>-4.8026356430532404</v>
      </c>
      <c r="E198" s="1">
        <v>4.9141132125526497</v>
      </c>
      <c r="F198" s="2">
        <v>4.8233362546738303E-9</v>
      </c>
      <c r="G198" s="2">
        <v>8.0295721847691899E-8</v>
      </c>
      <c r="H198" s="1">
        <v>9.5709999999999997</v>
      </c>
      <c r="I198" s="1">
        <v>5.5609999999999999</v>
      </c>
      <c r="J198" s="9">
        <f t="shared" si="3"/>
        <v>7.5659999999999998</v>
      </c>
      <c r="K198" s="1">
        <v>243.19499999999999</v>
      </c>
      <c r="L198" s="1">
        <v>224.637</v>
      </c>
      <c r="M198" s="1">
        <v>119.098</v>
      </c>
      <c r="N198" s="9">
        <v>195.64333333333332</v>
      </c>
      <c r="O198" s="1">
        <v>447</v>
      </c>
      <c r="P198" s="1" t="s">
        <v>3822</v>
      </c>
      <c r="Q198" s="1">
        <v>148</v>
      </c>
      <c r="R198" s="2">
        <v>3.3300000000000001E-94</v>
      </c>
      <c r="S198" s="1">
        <v>338.11812400000002</v>
      </c>
      <c r="T198" s="1" t="s">
        <v>2199</v>
      </c>
      <c r="U198" s="1" t="s">
        <v>2362</v>
      </c>
      <c r="V198" s="1" t="s">
        <v>2554</v>
      </c>
      <c r="W198" s="1" t="s">
        <v>1942</v>
      </c>
      <c r="X198" s="1" t="s">
        <v>7354</v>
      </c>
      <c r="Y198" s="1" t="s">
        <v>1942</v>
      </c>
      <c r="Z198" s="1" t="s">
        <v>1942</v>
      </c>
      <c r="AA198" s="1" t="s">
        <v>1942</v>
      </c>
      <c r="AB198" s="1" t="s">
        <v>1942</v>
      </c>
      <c r="AC198" s="1" t="s">
        <v>1942</v>
      </c>
      <c r="AD198" s="1" t="s">
        <v>1942</v>
      </c>
      <c r="AE198" s="1" t="s">
        <v>1942</v>
      </c>
      <c r="AF198" s="1" t="s">
        <v>1955</v>
      </c>
      <c r="AG198" s="1" t="s">
        <v>1955</v>
      </c>
      <c r="AH198" s="1" t="s">
        <v>1955</v>
      </c>
      <c r="AI198" s="1" t="s">
        <v>1946</v>
      </c>
      <c r="AJ198" s="1" t="s">
        <v>1947</v>
      </c>
      <c r="AK198" s="1" t="s">
        <v>1948</v>
      </c>
      <c r="AL198" s="1" t="s">
        <v>1949</v>
      </c>
      <c r="AM198" s="1" t="s">
        <v>1950</v>
      </c>
      <c r="AN198" s="1" t="s">
        <v>1951</v>
      </c>
      <c r="AO198" s="1" t="s">
        <v>1952</v>
      </c>
      <c r="AP198" s="1" t="s">
        <v>1953</v>
      </c>
    </row>
    <row r="199" spans="1:42" x14ac:dyDescent="0.25">
      <c r="A199" s="1" t="s">
        <v>7355</v>
      </c>
      <c r="B199" s="1" t="s">
        <v>13787</v>
      </c>
      <c r="C199" s="1" t="s">
        <v>13795</v>
      </c>
      <c r="D199" s="1">
        <v>-4.4410627779743201</v>
      </c>
      <c r="E199" s="1">
        <v>8.5859825985822003</v>
      </c>
      <c r="F199" s="2">
        <v>5.0821669315519201E-9</v>
      </c>
      <c r="G199" s="2">
        <v>8.4321741023356397E-8</v>
      </c>
      <c r="H199" s="1">
        <v>6.5289999999999999</v>
      </c>
      <c r="I199" s="1">
        <v>6.5250000000000004</v>
      </c>
      <c r="J199" s="9">
        <f t="shared" si="3"/>
        <v>6.5270000000000001</v>
      </c>
      <c r="K199" s="1">
        <v>135.78399999999999</v>
      </c>
      <c r="L199" s="1">
        <v>176.35599999999999</v>
      </c>
      <c r="M199" s="1">
        <v>87.399000000000001</v>
      </c>
      <c r="N199" s="9">
        <v>133.17966666666666</v>
      </c>
      <c r="O199" s="1">
        <v>3749</v>
      </c>
      <c r="P199" s="1" t="s">
        <v>7356</v>
      </c>
      <c r="Q199" s="1">
        <v>1056</v>
      </c>
      <c r="R199" s="1">
        <v>0</v>
      </c>
      <c r="S199" s="1">
        <v>2452.621423</v>
      </c>
      <c r="T199" s="1" t="s">
        <v>7357</v>
      </c>
      <c r="U199" s="1" t="s">
        <v>7358</v>
      </c>
      <c r="V199" s="1" t="s">
        <v>7359</v>
      </c>
      <c r="W199" s="1" t="s">
        <v>1942</v>
      </c>
      <c r="X199" s="1" t="s">
        <v>7360</v>
      </c>
      <c r="Y199" s="1" t="s">
        <v>1942</v>
      </c>
      <c r="Z199" s="1" t="s">
        <v>1942</v>
      </c>
      <c r="AA199" s="1" t="s">
        <v>1942</v>
      </c>
      <c r="AB199" s="1" t="s">
        <v>1942</v>
      </c>
      <c r="AC199" s="1" t="s">
        <v>1963</v>
      </c>
      <c r="AD199" s="1" t="s">
        <v>2210</v>
      </c>
      <c r="AE199" s="1" t="s">
        <v>1942</v>
      </c>
      <c r="AF199" s="1" t="s">
        <v>1944</v>
      </c>
      <c r="AG199" s="1" t="s">
        <v>1975</v>
      </c>
      <c r="AH199" s="1" t="s">
        <v>1975</v>
      </c>
      <c r="AI199" s="1" t="s">
        <v>1946</v>
      </c>
      <c r="AJ199" s="1" t="s">
        <v>1947</v>
      </c>
      <c r="AK199" s="1" t="s">
        <v>1948</v>
      </c>
      <c r="AL199" s="1" t="s">
        <v>1949</v>
      </c>
      <c r="AM199" s="1" t="s">
        <v>1950</v>
      </c>
      <c r="AN199" s="1" t="s">
        <v>1951</v>
      </c>
      <c r="AO199" s="1" t="s">
        <v>1952</v>
      </c>
      <c r="AP199" s="1" t="s">
        <v>1953</v>
      </c>
    </row>
    <row r="200" spans="1:42" x14ac:dyDescent="0.25">
      <c r="A200" s="1" t="s">
        <v>329</v>
      </c>
      <c r="B200" s="1" t="s">
        <v>13787</v>
      </c>
      <c r="C200" s="1" t="s">
        <v>13795</v>
      </c>
      <c r="D200" s="1">
        <v>-8.52279001594537</v>
      </c>
      <c r="E200" s="1">
        <v>2.38624433103685</v>
      </c>
      <c r="F200" s="2">
        <v>5.2989121692856301E-9</v>
      </c>
      <c r="G200" s="2">
        <v>8.7583304232869E-8</v>
      </c>
      <c r="H200" s="1">
        <v>5.3999999999999999E-2</v>
      </c>
      <c r="I200" s="1">
        <v>0</v>
      </c>
      <c r="J200" s="9">
        <f t="shared" si="3"/>
        <v>2.7E-2</v>
      </c>
      <c r="K200" s="1">
        <v>17.218</v>
      </c>
      <c r="L200" s="1">
        <v>16.417000000000002</v>
      </c>
      <c r="M200" s="1">
        <v>9.19</v>
      </c>
      <c r="N200" s="9">
        <v>14.275</v>
      </c>
      <c r="O200" s="1">
        <v>713</v>
      </c>
      <c r="P200" s="1" t="s">
        <v>5061</v>
      </c>
      <c r="Q200" s="1">
        <v>108</v>
      </c>
      <c r="R200" s="2">
        <v>9.6899999999999996E-55</v>
      </c>
      <c r="S200" s="1">
        <v>217.459767</v>
      </c>
      <c r="T200" s="1" t="s">
        <v>3688</v>
      </c>
      <c r="U200" s="1" t="s">
        <v>2294</v>
      </c>
      <c r="V200" s="1" t="s">
        <v>3871</v>
      </c>
      <c r="W200" s="1" t="s">
        <v>1942</v>
      </c>
      <c r="X200" s="1" t="s">
        <v>5062</v>
      </c>
      <c r="Y200" s="1">
        <v>2</v>
      </c>
      <c r="Z200" s="1" t="s">
        <v>5063</v>
      </c>
      <c r="AA200" s="1" t="s">
        <v>1942</v>
      </c>
      <c r="AB200" s="1" t="s">
        <v>1942</v>
      </c>
      <c r="AC200" s="1" t="s">
        <v>1942</v>
      </c>
      <c r="AD200" s="1" t="s">
        <v>1942</v>
      </c>
      <c r="AE200" s="1" t="s">
        <v>1942</v>
      </c>
      <c r="AF200" s="1" t="s">
        <v>1944</v>
      </c>
      <c r="AG200" s="1" t="s">
        <v>1945</v>
      </c>
      <c r="AH200" s="1" t="s">
        <v>1944</v>
      </c>
      <c r="AI200" s="1" t="s">
        <v>1946</v>
      </c>
      <c r="AJ200" s="1" t="s">
        <v>1947</v>
      </c>
      <c r="AK200" s="1" t="s">
        <v>1948</v>
      </c>
      <c r="AL200" s="1" t="s">
        <v>1949</v>
      </c>
      <c r="AM200" s="1" t="s">
        <v>1950</v>
      </c>
      <c r="AN200" s="1" t="s">
        <v>1951</v>
      </c>
      <c r="AO200" s="1" t="s">
        <v>1952</v>
      </c>
      <c r="AP200" s="1" t="s">
        <v>1953</v>
      </c>
    </row>
    <row r="201" spans="1:42" x14ac:dyDescent="0.25">
      <c r="A201" s="1" t="s">
        <v>7361</v>
      </c>
      <c r="B201" s="1" t="s">
        <v>13787</v>
      </c>
      <c r="C201" s="1" t="s">
        <v>13795</v>
      </c>
      <c r="D201" s="1">
        <v>-5.8484064910484204</v>
      </c>
      <c r="E201" s="1">
        <v>4.5390031629838301</v>
      </c>
      <c r="F201" s="2">
        <v>5.3619541523159003E-9</v>
      </c>
      <c r="G201" s="2">
        <v>8.8583154119786694E-8</v>
      </c>
      <c r="H201" s="1">
        <v>0.67400000000000004</v>
      </c>
      <c r="I201" s="1">
        <v>0.58499999999999996</v>
      </c>
      <c r="J201" s="9">
        <f t="shared" si="3"/>
        <v>0.62949999999999995</v>
      </c>
      <c r="K201" s="1">
        <v>57.911999999999999</v>
      </c>
      <c r="L201" s="1">
        <v>36.97</v>
      </c>
      <c r="M201" s="1">
        <v>10.048999999999999</v>
      </c>
      <c r="N201" s="9">
        <v>34.977000000000004</v>
      </c>
      <c r="O201" s="1">
        <v>1094</v>
      </c>
      <c r="P201" s="1" t="s">
        <v>7078</v>
      </c>
      <c r="Q201" s="1">
        <v>218</v>
      </c>
      <c r="R201" s="2">
        <v>8.5299999999999998E-126</v>
      </c>
      <c r="S201" s="1">
        <v>443.17806200000001</v>
      </c>
      <c r="T201" s="1" t="s">
        <v>1942</v>
      </c>
      <c r="U201" s="1" t="s">
        <v>1942</v>
      </c>
      <c r="V201" s="1" t="s">
        <v>3121</v>
      </c>
      <c r="W201" s="1" t="s">
        <v>1942</v>
      </c>
      <c r="X201" s="1" t="s">
        <v>2125</v>
      </c>
      <c r="Y201" s="1" t="s">
        <v>1942</v>
      </c>
      <c r="Z201" s="1" t="s">
        <v>1942</v>
      </c>
      <c r="AA201" s="1" t="s">
        <v>1942</v>
      </c>
      <c r="AB201" s="1" t="s">
        <v>1942</v>
      </c>
      <c r="AC201" s="1" t="s">
        <v>1942</v>
      </c>
      <c r="AD201" s="1" t="s">
        <v>1942</v>
      </c>
      <c r="AE201" s="1" t="s">
        <v>1942</v>
      </c>
      <c r="AF201" s="1" t="s">
        <v>1969</v>
      </c>
      <c r="AG201" s="1" t="s">
        <v>1969</v>
      </c>
      <c r="AH201" s="1" t="s">
        <v>1975</v>
      </c>
      <c r="AI201" s="1" t="s">
        <v>1946</v>
      </c>
      <c r="AJ201" s="1" t="s">
        <v>1947</v>
      </c>
      <c r="AK201" s="1" t="s">
        <v>1948</v>
      </c>
      <c r="AL201" s="1" t="s">
        <v>1949</v>
      </c>
      <c r="AM201" s="1" t="s">
        <v>1950</v>
      </c>
      <c r="AN201" s="1" t="s">
        <v>1951</v>
      </c>
      <c r="AO201" s="1" t="s">
        <v>1952</v>
      </c>
      <c r="AP201" s="1" t="s">
        <v>1953</v>
      </c>
    </row>
    <row r="202" spans="1:42" x14ac:dyDescent="0.25">
      <c r="A202" s="1" t="s">
        <v>7362</v>
      </c>
      <c r="B202" s="1" t="s">
        <v>13787</v>
      </c>
      <c r="C202" s="1" t="s">
        <v>13795</v>
      </c>
      <c r="D202" s="1">
        <v>-10.4465425205114</v>
      </c>
      <c r="E202" s="1">
        <v>2.3895423556972601</v>
      </c>
      <c r="F202" s="2">
        <v>5.9228176390120298E-9</v>
      </c>
      <c r="G202" s="2">
        <v>9.7156021356088293E-8</v>
      </c>
      <c r="H202" s="1">
        <v>0</v>
      </c>
      <c r="I202" s="1">
        <v>0</v>
      </c>
      <c r="J202" s="9">
        <f t="shared" si="3"/>
        <v>0</v>
      </c>
      <c r="K202" s="1">
        <v>1.9139999999999999</v>
      </c>
      <c r="L202" s="1">
        <v>1.038</v>
      </c>
      <c r="M202" s="1">
        <v>1.367</v>
      </c>
      <c r="N202" s="9">
        <v>1.4396666666666667</v>
      </c>
      <c r="O202" s="1">
        <v>4691</v>
      </c>
      <c r="P202" s="1" t="s">
        <v>7363</v>
      </c>
      <c r="Q202" s="1">
        <v>1470</v>
      </c>
      <c r="R202" s="1">
        <v>0</v>
      </c>
      <c r="S202" s="1">
        <v>3305.0291309999998</v>
      </c>
      <c r="T202" s="1" t="s">
        <v>7364</v>
      </c>
      <c r="U202" s="1" t="s">
        <v>1997</v>
      </c>
      <c r="V202" s="1" t="s">
        <v>7365</v>
      </c>
      <c r="W202" s="1" t="s">
        <v>7366</v>
      </c>
      <c r="X202" s="1" t="s">
        <v>7367</v>
      </c>
      <c r="Y202" s="1">
        <v>6</v>
      </c>
      <c r="Z202" s="1" t="s">
        <v>7368</v>
      </c>
      <c r="AA202" s="1" t="s">
        <v>1942</v>
      </c>
      <c r="AB202" s="1" t="s">
        <v>1942</v>
      </c>
      <c r="AC202" s="1" t="s">
        <v>1942</v>
      </c>
      <c r="AD202" s="1" t="s">
        <v>1942</v>
      </c>
      <c r="AE202" s="1" t="s">
        <v>1942</v>
      </c>
      <c r="AF202" s="1" t="s">
        <v>1968</v>
      </c>
      <c r="AG202" s="1" t="s">
        <v>1968</v>
      </c>
      <c r="AH202" s="1" t="s">
        <v>1968</v>
      </c>
      <c r="AI202" s="1" t="s">
        <v>1946</v>
      </c>
      <c r="AJ202" s="1" t="s">
        <v>1947</v>
      </c>
      <c r="AK202" s="1" t="s">
        <v>1948</v>
      </c>
      <c r="AL202" s="1" t="s">
        <v>1949</v>
      </c>
      <c r="AM202" s="1" t="s">
        <v>1950</v>
      </c>
      <c r="AN202" s="1" t="s">
        <v>1951</v>
      </c>
      <c r="AO202" s="1" t="s">
        <v>1952</v>
      </c>
      <c r="AP202" s="1" t="s">
        <v>1953</v>
      </c>
    </row>
    <row r="203" spans="1:42" x14ac:dyDescent="0.25">
      <c r="A203" s="1" t="s">
        <v>7369</v>
      </c>
      <c r="B203" s="1" t="s">
        <v>13787</v>
      </c>
      <c r="C203" s="1" t="s">
        <v>13795</v>
      </c>
      <c r="D203" s="1">
        <v>-5.4205821707574904</v>
      </c>
      <c r="E203" s="1">
        <v>6.04792081303325</v>
      </c>
      <c r="F203" s="2">
        <v>6.2658277199853099E-9</v>
      </c>
      <c r="G203" s="2">
        <v>1.0215563232071799E-7</v>
      </c>
      <c r="H203" s="1">
        <v>2.6720000000000002</v>
      </c>
      <c r="I203" s="1">
        <v>2.5579999999999998</v>
      </c>
      <c r="J203" s="9">
        <f t="shared" si="3"/>
        <v>2.6150000000000002</v>
      </c>
      <c r="K203" s="1">
        <v>159.28700000000001</v>
      </c>
      <c r="L203" s="1">
        <v>129.26900000000001</v>
      </c>
      <c r="M203" s="1">
        <v>31.768999999999998</v>
      </c>
      <c r="N203" s="9">
        <v>106.77500000000002</v>
      </c>
      <c r="O203" s="1">
        <v>1035</v>
      </c>
      <c r="P203" s="1" t="s">
        <v>7370</v>
      </c>
      <c r="Q203" s="1">
        <v>107</v>
      </c>
      <c r="R203" s="2">
        <v>2.28E-37</v>
      </c>
      <c r="S203" s="1">
        <v>164.24163200000001</v>
      </c>
      <c r="T203" s="1" t="s">
        <v>2017</v>
      </c>
      <c r="U203" s="1" t="s">
        <v>1976</v>
      </c>
      <c r="V203" s="1" t="s">
        <v>2119</v>
      </c>
      <c r="W203" s="1" t="s">
        <v>1942</v>
      </c>
      <c r="X203" s="1" t="s">
        <v>3576</v>
      </c>
      <c r="Y203" s="1" t="s">
        <v>1942</v>
      </c>
      <c r="Z203" s="1" t="s">
        <v>1942</v>
      </c>
      <c r="AA203" s="1" t="s">
        <v>1942</v>
      </c>
      <c r="AB203" s="1" t="s">
        <v>1942</v>
      </c>
      <c r="AC203" s="1" t="s">
        <v>1942</v>
      </c>
      <c r="AD203" s="1" t="s">
        <v>1942</v>
      </c>
      <c r="AE203" s="1" t="s">
        <v>1942</v>
      </c>
      <c r="AF203" s="1" t="s">
        <v>1961</v>
      </c>
      <c r="AG203" s="1" t="s">
        <v>1944</v>
      </c>
      <c r="AH203" s="1" t="s">
        <v>1975</v>
      </c>
      <c r="AI203" s="1" t="s">
        <v>1946</v>
      </c>
      <c r="AJ203" s="1" t="s">
        <v>1947</v>
      </c>
      <c r="AK203" s="1" t="s">
        <v>1948</v>
      </c>
      <c r="AL203" s="1" t="s">
        <v>1949</v>
      </c>
      <c r="AM203" s="1" t="s">
        <v>1950</v>
      </c>
      <c r="AN203" s="1" t="s">
        <v>1951</v>
      </c>
      <c r="AO203" s="1" t="s">
        <v>1952</v>
      </c>
      <c r="AP203" s="1" t="s">
        <v>1953</v>
      </c>
    </row>
    <row r="204" spans="1:42" x14ac:dyDescent="0.25">
      <c r="A204" s="1" t="s">
        <v>90</v>
      </c>
      <c r="B204" s="1" t="s">
        <v>13787</v>
      </c>
      <c r="C204" s="1" t="s">
        <v>13795</v>
      </c>
      <c r="D204" s="1">
        <v>-4.3577357843228102</v>
      </c>
      <c r="E204" s="1">
        <v>6.2104226065483399</v>
      </c>
      <c r="F204" s="2">
        <v>6.5404312479856898E-9</v>
      </c>
      <c r="G204" s="2">
        <v>1.06134611325907E-7</v>
      </c>
      <c r="H204" s="1">
        <v>4.5410000000000004</v>
      </c>
      <c r="I204" s="1">
        <v>5.2569999999999997</v>
      </c>
      <c r="J204" s="9">
        <f t="shared" si="3"/>
        <v>4.899</v>
      </c>
      <c r="K204" s="1">
        <v>117.133</v>
      </c>
      <c r="L204" s="1">
        <v>98.838999999999999</v>
      </c>
      <c r="M204" s="1">
        <v>65.820999999999998</v>
      </c>
      <c r="N204" s="9">
        <v>93.930999999999997</v>
      </c>
      <c r="O204" s="1">
        <v>1212</v>
      </c>
      <c r="P204" s="1" t="s">
        <v>3169</v>
      </c>
      <c r="Q204" s="1">
        <v>48</v>
      </c>
      <c r="R204" s="1">
        <v>2.4599999999999999E-3</v>
      </c>
      <c r="S204" s="1">
        <v>54.135145999999999</v>
      </c>
      <c r="T204" s="1" t="s">
        <v>1942</v>
      </c>
      <c r="U204" s="1" t="s">
        <v>1942</v>
      </c>
      <c r="V204" s="1" t="s">
        <v>1942</v>
      </c>
      <c r="W204" s="1" t="s">
        <v>1942</v>
      </c>
      <c r="X204" s="1" t="s">
        <v>1942</v>
      </c>
      <c r="Y204" s="1" t="s">
        <v>1942</v>
      </c>
      <c r="Z204" s="1" t="s">
        <v>1942</v>
      </c>
      <c r="AA204" s="1" t="s">
        <v>1942</v>
      </c>
      <c r="AB204" s="1" t="s">
        <v>1942</v>
      </c>
      <c r="AC204" s="1" t="s">
        <v>1942</v>
      </c>
      <c r="AD204" s="1" t="s">
        <v>1942</v>
      </c>
      <c r="AE204" s="1" t="s">
        <v>1942</v>
      </c>
      <c r="AF204" s="1" t="s">
        <v>1961</v>
      </c>
      <c r="AG204" s="1" t="s">
        <v>1975</v>
      </c>
      <c r="AH204" s="1" t="s">
        <v>1955</v>
      </c>
      <c r="AI204" s="1" t="s">
        <v>1946</v>
      </c>
      <c r="AJ204" s="1" t="s">
        <v>1947</v>
      </c>
      <c r="AK204" s="1" t="s">
        <v>1948</v>
      </c>
      <c r="AL204" s="1" t="s">
        <v>1949</v>
      </c>
      <c r="AM204" s="1" t="s">
        <v>1950</v>
      </c>
      <c r="AN204" s="1" t="s">
        <v>1951</v>
      </c>
      <c r="AO204" s="1" t="s">
        <v>1952</v>
      </c>
      <c r="AP204" s="1" t="s">
        <v>1953</v>
      </c>
    </row>
    <row r="205" spans="1:42" x14ac:dyDescent="0.25">
      <c r="A205" s="1" t="s">
        <v>7371</v>
      </c>
      <c r="B205" s="1" t="s">
        <v>13787</v>
      </c>
      <c r="C205" s="1" t="s">
        <v>13795</v>
      </c>
      <c r="D205" s="1">
        <v>-10.915318442483199</v>
      </c>
      <c r="E205" s="1">
        <v>2.8544247091450101</v>
      </c>
      <c r="F205" s="2">
        <v>6.7660540457081203E-9</v>
      </c>
      <c r="G205" s="2">
        <v>1.09328161760576E-7</v>
      </c>
      <c r="H205" s="1">
        <v>0</v>
      </c>
      <c r="I205" s="1">
        <v>0</v>
      </c>
      <c r="J205" s="9">
        <f t="shared" si="3"/>
        <v>0</v>
      </c>
      <c r="K205" s="1">
        <v>7.8170000000000002</v>
      </c>
      <c r="L205" s="1">
        <v>2.964</v>
      </c>
      <c r="M205" s="1">
        <v>1.522</v>
      </c>
      <c r="N205" s="9">
        <v>4.101</v>
      </c>
      <c r="O205" s="1">
        <v>2466</v>
      </c>
      <c r="P205" s="1" t="s">
        <v>7372</v>
      </c>
      <c r="Q205" s="1">
        <v>556</v>
      </c>
      <c r="R205" s="1">
        <v>0</v>
      </c>
      <c r="S205" s="1">
        <v>1286.41023</v>
      </c>
      <c r="T205" s="1" t="s">
        <v>3445</v>
      </c>
      <c r="U205" s="1" t="s">
        <v>1942</v>
      </c>
      <c r="V205" s="1" t="s">
        <v>3541</v>
      </c>
      <c r="W205" s="1" t="s">
        <v>1942</v>
      </c>
      <c r="X205" s="1" t="s">
        <v>2647</v>
      </c>
      <c r="Y205" s="1">
        <v>1</v>
      </c>
      <c r="Z205" s="1" t="s">
        <v>2309</v>
      </c>
      <c r="AA205" s="1" t="s">
        <v>1942</v>
      </c>
      <c r="AB205" s="1" t="s">
        <v>1942</v>
      </c>
      <c r="AC205" s="1" t="s">
        <v>1942</v>
      </c>
      <c r="AD205" s="1" t="s">
        <v>1942</v>
      </c>
      <c r="AE205" s="1" t="s">
        <v>1942</v>
      </c>
      <c r="AF205" s="1" t="s">
        <v>2005</v>
      </c>
      <c r="AG205" s="1" t="s">
        <v>1945</v>
      </c>
      <c r="AH205" s="1" t="s">
        <v>1968</v>
      </c>
      <c r="AI205" s="1" t="s">
        <v>1946</v>
      </c>
      <c r="AJ205" s="1" t="s">
        <v>1947</v>
      </c>
      <c r="AK205" s="1" t="s">
        <v>1948</v>
      </c>
      <c r="AL205" s="1" t="s">
        <v>1949</v>
      </c>
      <c r="AM205" s="1" t="s">
        <v>1950</v>
      </c>
      <c r="AN205" s="1" t="s">
        <v>1951</v>
      </c>
      <c r="AO205" s="1" t="s">
        <v>1952</v>
      </c>
      <c r="AP205" s="1" t="s">
        <v>1953</v>
      </c>
    </row>
    <row r="206" spans="1:42" x14ac:dyDescent="0.25">
      <c r="A206" s="1" t="s">
        <v>7373</v>
      </c>
      <c r="B206" s="1" t="s">
        <v>13787</v>
      </c>
      <c r="C206" s="1" t="s">
        <v>13795</v>
      </c>
      <c r="D206" s="1">
        <v>-5.0071666193200102</v>
      </c>
      <c r="E206" s="1">
        <v>4.8203931011953598</v>
      </c>
      <c r="F206" s="2">
        <v>6.7977984231490202E-9</v>
      </c>
      <c r="G206" s="2">
        <v>1.09747170360347E-7</v>
      </c>
      <c r="H206" s="1">
        <v>0.36899999999999999</v>
      </c>
      <c r="I206" s="1">
        <v>0.44400000000000001</v>
      </c>
      <c r="J206" s="9">
        <f t="shared" si="3"/>
        <v>0.40649999999999997</v>
      </c>
      <c r="K206" s="1">
        <v>11.146000000000001</v>
      </c>
      <c r="L206" s="1">
        <v>19.649999999999999</v>
      </c>
      <c r="M206" s="1">
        <v>6.2160000000000002</v>
      </c>
      <c r="N206" s="9">
        <v>12.337333333333333</v>
      </c>
      <c r="O206" s="1">
        <v>3065</v>
      </c>
      <c r="P206" s="1" t="s">
        <v>1942</v>
      </c>
      <c r="Q206" s="1" t="s">
        <v>1942</v>
      </c>
      <c r="R206" s="1" t="s">
        <v>1942</v>
      </c>
      <c r="S206" s="1" t="s">
        <v>1942</v>
      </c>
      <c r="T206" s="1" t="s">
        <v>1942</v>
      </c>
      <c r="U206" s="1" t="s">
        <v>1942</v>
      </c>
      <c r="V206" s="1" t="s">
        <v>1942</v>
      </c>
      <c r="W206" s="1" t="s">
        <v>1942</v>
      </c>
      <c r="X206" s="1" t="s">
        <v>1942</v>
      </c>
      <c r="Y206" s="1" t="s">
        <v>1942</v>
      </c>
      <c r="Z206" s="1" t="s">
        <v>1942</v>
      </c>
      <c r="AA206" s="1" t="s">
        <v>1942</v>
      </c>
      <c r="AB206" s="1" t="s">
        <v>1942</v>
      </c>
      <c r="AC206" s="1" t="s">
        <v>1942</v>
      </c>
      <c r="AD206" s="1" t="s">
        <v>1942</v>
      </c>
      <c r="AE206" s="1" t="s">
        <v>1942</v>
      </c>
      <c r="AF206" s="1" t="s">
        <v>1944</v>
      </c>
      <c r="AG206" s="1" t="s">
        <v>1961</v>
      </c>
      <c r="AH206" s="1" t="s">
        <v>1955</v>
      </c>
      <c r="AI206" s="1" t="s">
        <v>1942</v>
      </c>
      <c r="AJ206" s="1" t="s">
        <v>1942</v>
      </c>
      <c r="AK206" s="1" t="s">
        <v>1942</v>
      </c>
      <c r="AL206" s="1" t="s">
        <v>1942</v>
      </c>
      <c r="AM206" s="1" t="s">
        <v>1942</v>
      </c>
      <c r="AN206" s="1" t="s">
        <v>1942</v>
      </c>
      <c r="AO206" s="1" t="s">
        <v>1942</v>
      </c>
      <c r="AP206" s="1" t="s">
        <v>1942</v>
      </c>
    </row>
    <row r="207" spans="1:42" x14ac:dyDescent="0.25">
      <c r="A207" s="1" t="s">
        <v>121</v>
      </c>
      <c r="B207" s="1" t="s">
        <v>13787</v>
      </c>
      <c r="C207" s="1" t="s">
        <v>13795</v>
      </c>
      <c r="D207" s="1">
        <v>-10.337569800087399</v>
      </c>
      <c r="E207" s="1">
        <v>2.2819779078659899</v>
      </c>
      <c r="F207" s="2">
        <v>6.8364740287205998E-9</v>
      </c>
      <c r="G207" s="2">
        <v>1.10269088755729E-7</v>
      </c>
      <c r="H207" s="1">
        <v>0</v>
      </c>
      <c r="I207" s="1">
        <v>0</v>
      </c>
      <c r="J207" s="9">
        <f t="shared" si="3"/>
        <v>0</v>
      </c>
      <c r="K207" s="1">
        <v>3.7389999999999999</v>
      </c>
      <c r="L207" s="1">
        <v>3.472</v>
      </c>
      <c r="M207" s="1">
        <v>3.4809999999999999</v>
      </c>
      <c r="N207" s="9">
        <v>3.5640000000000001</v>
      </c>
      <c r="O207" s="1">
        <v>1917</v>
      </c>
      <c r="P207" s="1" t="s">
        <v>3500</v>
      </c>
      <c r="Q207" s="1">
        <v>327</v>
      </c>
      <c r="R207" s="2">
        <v>1.32E-207</v>
      </c>
      <c r="S207" s="1">
        <v>715.23283600000002</v>
      </c>
      <c r="T207" s="1" t="s">
        <v>3501</v>
      </c>
      <c r="U207" s="1" t="s">
        <v>3502</v>
      </c>
      <c r="V207" s="1" t="s">
        <v>3503</v>
      </c>
      <c r="W207" s="1" t="s">
        <v>1942</v>
      </c>
      <c r="X207" s="1" t="s">
        <v>3504</v>
      </c>
      <c r="Y207" s="1" t="s">
        <v>1942</v>
      </c>
      <c r="Z207" s="1" t="s">
        <v>1942</v>
      </c>
      <c r="AA207" s="1" t="s">
        <v>1942</v>
      </c>
      <c r="AB207" s="1" t="s">
        <v>1942</v>
      </c>
      <c r="AC207" s="1" t="s">
        <v>1942</v>
      </c>
      <c r="AD207" s="1" t="s">
        <v>1942</v>
      </c>
      <c r="AE207" s="1" t="s">
        <v>1942</v>
      </c>
      <c r="AF207" s="1" t="s">
        <v>1955</v>
      </c>
      <c r="AG207" s="1" t="s">
        <v>1945</v>
      </c>
      <c r="AH207" s="1" t="s">
        <v>1955</v>
      </c>
      <c r="AI207" s="1" t="s">
        <v>1946</v>
      </c>
      <c r="AJ207" s="1" t="s">
        <v>1947</v>
      </c>
      <c r="AK207" s="1" t="s">
        <v>1948</v>
      </c>
      <c r="AL207" s="1" t="s">
        <v>1949</v>
      </c>
      <c r="AM207" s="1" t="s">
        <v>1950</v>
      </c>
      <c r="AN207" s="1" t="s">
        <v>1951</v>
      </c>
      <c r="AO207" s="1" t="s">
        <v>1952</v>
      </c>
      <c r="AP207" s="1" t="s">
        <v>1953</v>
      </c>
    </row>
    <row r="208" spans="1:42" x14ac:dyDescent="0.25">
      <c r="A208" s="1" t="s">
        <v>7374</v>
      </c>
      <c r="B208" s="1" t="s">
        <v>13787</v>
      </c>
      <c r="C208" s="1" t="s">
        <v>13795</v>
      </c>
      <c r="D208" s="1">
        <v>-5.6101999814501502</v>
      </c>
      <c r="E208" s="1">
        <v>5.5839851318100298</v>
      </c>
      <c r="F208" s="2">
        <v>6.8432122986274198E-9</v>
      </c>
      <c r="G208" s="2">
        <v>1.1032655447388E-7</v>
      </c>
      <c r="H208" s="1">
        <v>2.488</v>
      </c>
      <c r="I208" s="1">
        <v>2.1680000000000001</v>
      </c>
      <c r="J208" s="9">
        <f t="shared" si="3"/>
        <v>2.3280000000000003</v>
      </c>
      <c r="K208" s="1">
        <v>163.71199999999999</v>
      </c>
      <c r="L208" s="1">
        <v>129.53100000000001</v>
      </c>
      <c r="M208" s="1">
        <v>28.95</v>
      </c>
      <c r="N208" s="9">
        <v>107.39766666666667</v>
      </c>
      <c r="O208" s="1">
        <v>821</v>
      </c>
      <c r="P208" s="1" t="s">
        <v>7153</v>
      </c>
      <c r="Q208" s="1">
        <v>243</v>
      </c>
      <c r="R208" s="2">
        <v>1.91E-99</v>
      </c>
      <c r="S208" s="1">
        <v>355.55165</v>
      </c>
      <c r="T208" s="1" t="s">
        <v>1970</v>
      </c>
      <c r="U208" s="1" t="s">
        <v>1989</v>
      </c>
      <c r="V208" s="1" t="s">
        <v>3390</v>
      </c>
      <c r="W208" s="1" t="s">
        <v>1942</v>
      </c>
      <c r="X208" s="1" t="s">
        <v>7154</v>
      </c>
      <c r="Y208" s="1" t="s">
        <v>1942</v>
      </c>
      <c r="Z208" s="1" t="s">
        <v>1942</v>
      </c>
      <c r="AA208" s="1" t="s">
        <v>1942</v>
      </c>
      <c r="AB208" s="1" t="s">
        <v>1942</v>
      </c>
      <c r="AC208" s="1" t="s">
        <v>1942</v>
      </c>
      <c r="AD208" s="1" t="s">
        <v>1942</v>
      </c>
      <c r="AE208" s="1" t="s">
        <v>1942</v>
      </c>
      <c r="AF208" s="1" t="s">
        <v>1955</v>
      </c>
      <c r="AG208" s="1" t="s">
        <v>1945</v>
      </c>
      <c r="AH208" s="1" t="s">
        <v>1975</v>
      </c>
      <c r="AI208" s="1" t="s">
        <v>1998</v>
      </c>
      <c r="AJ208" s="1" t="s">
        <v>1999</v>
      </c>
      <c r="AK208" s="1" t="s">
        <v>2000</v>
      </c>
      <c r="AL208" s="1" t="s">
        <v>1949</v>
      </c>
      <c r="AM208" s="1" t="s">
        <v>1950</v>
      </c>
      <c r="AN208" s="1" t="s">
        <v>1951</v>
      </c>
      <c r="AO208" s="1" t="s">
        <v>1952</v>
      </c>
      <c r="AP208" s="1" t="s">
        <v>1953</v>
      </c>
    </row>
    <row r="209" spans="1:42" x14ac:dyDescent="0.25">
      <c r="A209" s="1" t="s">
        <v>30</v>
      </c>
      <c r="B209" s="1" t="s">
        <v>13787</v>
      </c>
      <c r="C209" s="1" t="s">
        <v>13795</v>
      </c>
      <c r="D209" s="1">
        <v>-4.3730785768120999</v>
      </c>
      <c r="E209" s="1">
        <v>9.4510771395099304</v>
      </c>
      <c r="F209" s="2">
        <v>7.1294510664888499E-9</v>
      </c>
      <c r="G209" s="2">
        <v>1.14622174180019E-7</v>
      </c>
      <c r="H209" s="1">
        <v>14.654999999999999</v>
      </c>
      <c r="I209" s="1">
        <v>14.263999999999999</v>
      </c>
      <c r="J209" s="9">
        <f t="shared" si="3"/>
        <v>14.459499999999998</v>
      </c>
      <c r="K209" s="1">
        <v>278.005</v>
      </c>
      <c r="L209" s="1">
        <v>219.58199999999999</v>
      </c>
      <c r="M209" s="1">
        <v>328.20299999999997</v>
      </c>
      <c r="N209" s="9">
        <v>275.26333333333332</v>
      </c>
      <c r="O209" s="1">
        <v>3267</v>
      </c>
      <c r="P209" s="1" t="s">
        <v>2719</v>
      </c>
      <c r="Q209" s="1">
        <v>552</v>
      </c>
      <c r="R209" s="1">
        <v>0</v>
      </c>
      <c r="S209" s="1">
        <v>1125.838272</v>
      </c>
      <c r="T209" s="1" t="s">
        <v>2720</v>
      </c>
      <c r="U209" s="1" t="s">
        <v>2721</v>
      </c>
      <c r="V209" s="1" t="s">
        <v>2722</v>
      </c>
      <c r="W209" s="1" t="s">
        <v>2723</v>
      </c>
      <c r="X209" s="1" t="s">
        <v>2116</v>
      </c>
      <c r="Y209" s="1" t="s">
        <v>1942</v>
      </c>
      <c r="Z209" s="1" t="s">
        <v>1942</v>
      </c>
      <c r="AA209" s="1" t="s">
        <v>1942</v>
      </c>
      <c r="AB209" s="1" t="s">
        <v>1942</v>
      </c>
      <c r="AC209" s="1" t="s">
        <v>1942</v>
      </c>
      <c r="AD209" s="1" t="s">
        <v>1942</v>
      </c>
      <c r="AE209" s="1" t="s">
        <v>1942</v>
      </c>
      <c r="AF209" s="1" t="s">
        <v>1975</v>
      </c>
      <c r="AG209" s="1" t="s">
        <v>1975</v>
      </c>
      <c r="AH209" s="1" t="s">
        <v>1975</v>
      </c>
      <c r="AI209" s="1" t="s">
        <v>1946</v>
      </c>
      <c r="AJ209" s="1" t="s">
        <v>1947</v>
      </c>
      <c r="AK209" s="1" t="s">
        <v>1948</v>
      </c>
      <c r="AL209" s="1" t="s">
        <v>1949</v>
      </c>
      <c r="AM209" s="1" t="s">
        <v>1950</v>
      </c>
      <c r="AN209" s="1" t="s">
        <v>1951</v>
      </c>
      <c r="AO209" s="1" t="s">
        <v>1952</v>
      </c>
      <c r="AP209" s="1" t="s">
        <v>1953</v>
      </c>
    </row>
    <row r="210" spans="1:42" x14ac:dyDescent="0.25">
      <c r="A210" s="1" t="s">
        <v>190</v>
      </c>
      <c r="B210" s="1" t="s">
        <v>13787</v>
      </c>
      <c r="C210" s="1" t="s">
        <v>13795</v>
      </c>
      <c r="D210" s="1">
        <v>-11.024246822449101</v>
      </c>
      <c r="E210" s="1">
        <v>2.9623329356597901</v>
      </c>
      <c r="F210" s="2">
        <v>7.14019768027989E-9</v>
      </c>
      <c r="G210" s="2">
        <v>1.1474185384179701E-7</v>
      </c>
      <c r="H210" s="1">
        <v>0</v>
      </c>
      <c r="I210" s="1">
        <v>0</v>
      </c>
      <c r="J210" s="9">
        <f t="shared" si="3"/>
        <v>0</v>
      </c>
      <c r="K210" s="1">
        <v>8.2530000000000001</v>
      </c>
      <c r="L210" s="1">
        <v>2.2989999999999999</v>
      </c>
      <c r="M210" s="1">
        <v>1.579</v>
      </c>
      <c r="N210" s="9">
        <v>4.0436666666666667</v>
      </c>
      <c r="O210" s="1">
        <v>2674</v>
      </c>
      <c r="P210" s="1" t="s">
        <v>6381</v>
      </c>
      <c r="Q210" s="1">
        <v>552</v>
      </c>
      <c r="R210" s="2">
        <v>2.8200000000000001E-297</v>
      </c>
      <c r="S210" s="1">
        <v>1013.437901</v>
      </c>
      <c r="T210" s="1" t="s">
        <v>1942</v>
      </c>
      <c r="U210" s="1" t="s">
        <v>1942</v>
      </c>
      <c r="V210" s="1" t="s">
        <v>2251</v>
      </c>
      <c r="W210" s="1" t="s">
        <v>1942</v>
      </c>
      <c r="X210" s="1" t="s">
        <v>6382</v>
      </c>
      <c r="Y210" s="1" t="s">
        <v>1942</v>
      </c>
      <c r="Z210" s="1" t="s">
        <v>1942</v>
      </c>
      <c r="AA210" s="1" t="s">
        <v>1942</v>
      </c>
      <c r="AB210" s="1" t="s">
        <v>1942</v>
      </c>
      <c r="AC210" s="1" t="s">
        <v>1942</v>
      </c>
      <c r="AD210" s="1" t="s">
        <v>1942</v>
      </c>
      <c r="AE210" s="1" t="s">
        <v>1942</v>
      </c>
      <c r="AF210" s="1" t="s">
        <v>1969</v>
      </c>
      <c r="AG210" s="1" t="s">
        <v>1975</v>
      </c>
      <c r="AH210" s="1" t="s">
        <v>1975</v>
      </c>
      <c r="AI210" s="1" t="s">
        <v>1946</v>
      </c>
      <c r="AJ210" s="1" t="s">
        <v>1947</v>
      </c>
      <c r="AK210" s="1" t="s">
        <v>1948</v>
      </c>
      <c r="AL210" s="1" t="s">
        <v>1949</v>
      </c>
      <c r="AM210" s="1" t="s">
        <v>1950</v>
      </c>
      <c r="AN210" s="1" t="s">
        <v>1951</v>
      </c>
      <c r="AO210" s="1" t="s">
        <v>1952</v>
      </c>
      <c r="AP210" s="1" t="s">
        <v>1953</v>
      </c>
    </row>
    <row r="211" spans="1:42" x14ac:dyDescent="0.25">
      <c r="A211" s="1" t="s">
        <v>7375</v>
      </c>
      <c r="B211" s="1" t="s">
        <v>13787</v>
      </c>
      <c r="C211" s="1" t="s">
        <v>13795</v>
      </c>
      <c r="D211" s="1">
        <v>-6.20463526998447</v>
      </c>
      <c r="E211" s="1">
        <v>3.27406065805858</v>
      </c>
      <c r="F211" s="2">
        <v>7.2903578133239302E-9</v>
      </c>
      <c r="G211" s="2">
        <v>1.16884587682655E-7</v>
      </c>
      <c r="H211" s="1">
        <v>9.8000000000000004E-2</v>
      </c>
      <c r="I211" s="1">
        <v>0.16300000000000001</v>
      </c>
      <c r="J211" s="9">
        <f t="shared" si="3"/>
        <v>0.1305</v>
      </c>
      <c r="K211" s="1">
        <v>12.971</v>
      </c>
      <c r="L211" s="1">
        <v>10.422000000000001</v>
      </c>
      <c r="M211" s="1">
        <v>5.1440000000000001</v>
      </c>
      <c r="N211" s="9">
        <v>9.5123333333333324</v>
      </c>
      <c r="O211" s="1">
        <v>1517</v>
      </c>
      <c r="P211" s="1" t="s">
        <v>7376</v>
      </c>
      <c r="Q211" s="1">
        <v>233</v>
      </c>
      <c r="R211" s="2">
        <v>4.2400000000000002E-80</v>
      </c>
      <c r="S211" s="1">
        <v>294.99308300000001</v>
      </c>
      <c r="T211" s="1" t="s">
        <v>7377</v>
      </c>
      <c r="U211" s="1" t="s">
        <v>7378</v>
      </c>
      <c r="V211" s="1" t="s">
        <v>1942</v>
      </c>
      <c r="W211" s="1" t="s">
        <v>1942</v>
      </c>
      <c r="X211" s="1" t="s">
        <v>7379</v>
      </c>
      <c r="Y211" s="1" t="s">
        <v>1942</v>
      </c>
      <c r="Z211" s="1" t="s">
        <v>1942</v>
      </c>
      <c r="AA211" s="1" t="s">
        <v>1942</v>
      </c>
      <c r="AB211" s="1" t="s">
        <v>1942</v>
      </c>
      <c r="AC211" s="1" t="s">
        <v>1942</v>
      </c>
      <c r="AD211" s="1" t="s">
        <v>1942</v>
      </c>
      <c r="AE211" s="1" t="s">
        <v>1942</v>
      </c>
      <c r="AF211" s="1" t="s">
        <v>1961</v>
      </c>
      <c r="AG211" s="1" t="s">
        <v>1945</v>
      </c>
      <c r="AH211" s="1" t="s">
        <v>1975</v>
      </c>
      <c r="AI211" s="1" t="s">
        <v>1946</v>
      </c>
      <c r="AJ211" s="1" t="s">
        <v>1947</v>
      </c>
      <c r="AK211" s="1" t="s">
        <v>1948</v>
      </c>
      <c r="AL211" s="1" t="s">
        <v>1949</v>
      </c>
      <c r="AM211" s="1" t="s">
        <v>1950</v>
      </c>
      <c r="AN211" s="1" t="s">
        <v>1951</v>
      </c>
      <c r="AO211" s="1" t="s">
        <v>1952</v>
      </c>
      <c r="AP211" s="1" t="s">
        <v>1953</v>
      </c>
    </row>
    <row r="212" spans="1:42" x14ac:dyDescent="0.25">
      <c r="A212" s="1" t="s">
        <v>63</v>
      </c>
      <c r="B212" s="1" t="s">
        <v>13787</v>
      </c>
      <c r="C212" s="1" t="s">
        <v>13795</v>
      </c>
      <c r="D212" s="1">
        <v>-4.30923288868859</v>
      </c>
      <c r="E212" s="1">
        <v>6.7179686290204303</v>
      </c>
      <c r="F212" s="2">
        <v>7.35463357412173E-9</v>
      </c>
      <c r="G212" s="2">
        <v>1.1775208952336901E-7</v>
      </c>
      <c r="H212" s="1">
        <v>1.716</v>
      </c>
      <c r="I212" s="1">
        <v>1.6579999999999999</v>
      </c>
      <c r="J212" s="9">
        <f t="shared" si="3"/>
        <v>1.6869999999999998</v>
      </c>
      <c r="K212" s="1">
        <v>27.42</v>
      </c>
      <c r="L212" s="1">
        <v>40.732999999999997</v>
      </c>
      <c r="M212" s="1">
        <v>25.581</v>
      </c>
      <c r="N212" s="9">
        <v>31.244666666666664</v>
      </c>
      <c r="O212" s="1">
        <v>4292</v>
      </c>
      <c r="P212" s="1" t="s">
        <v>3181</v>
      </c>
      <c r="Q212" s="1">
        <v>980</v>
      </c>
      <c r="R212" s="1">
        <v>0</v>
      </c>
      <c r="S212" s="1">
        <v>1940.6262650000001</v>
      </c>
      <c r="T212" s="1" t="s">
        <v>3182</v>
      </c>
      <c r="U212" s="1" t="s">
        <v>1942</v>
      </c>
      <c r="V212" s="1" t="s">
        <v>3183</v>
      </c>
      <c r="W212" s="1" t="s">
        <v>1942</v>
      </c>
      <c r="X212" s="1" t="s">
        <v>3184</v>
      </c>
      <c r="Y212" s="1" t="s">
        <v>1942</v>
      </c>
      <c r="Z212" s="1" t="s">
        <v>1942</v>
      </c>
      <c r="AA212" s="1" t="s">
        <v>1942</v>
      </c>
      <c r="AB212" s="1" t="s">
        <v>1942</v>
      </c>
      <c r="AC212" s="1" t="s">
        <v>1942</v>
      </c>
      <c r="AD212" s="1" t="s">
        <v>1942</v>
      </c>
      <c r="AE212" s="1" t="s">
        <v>1942</v>
      </c>
      <c r="AF212" s="1" t="s">
        <v>1969</v>
      </c>
      <c r="AG212" s="1" t="s">
        <v>1975</v>
      </c>
      <c r="AH212" s="1" t="s">
        <v>1975</v>
      </c>
      <c r="AI212" s="1" t="s">
        <v>1946</v>
      </c>
      <c r="AJ212" s="1" t="s">
        <v>1947</v>
      </c>
      <c r="AK212" s="1" t="s">
        <v>1948</v>
      </c>
      <c r="AL212" s="1" t="s">
        <v>1949</v>
      </c>
      <c r="AM212" s="1" t="s">
        <v>1950</v>
      </c>
      <c r="AN212" s="1" t="s">
        <v>1951</v>
      </c>
      <c r="AO212" s="1" t="s">
        <v>1952</v>
      </c>
      <c r="AP212" s="1" t="s">
        <v>1953</v>
      </c>
    </row>
    <row r="213" spans="1:42" x14ac:dyDescent="0.25">
      <c r="A213" s="1" t="s">
        <v>206</v>
      </c>
      <c r="B213" s="1" t="s">
        <v>13787</v>
      </c>
      <c r="C213" s="1" t="s">
        <v>13795</v>
      </c>
      <c r="D213" s="1">
        <v>-11.320621291663</v>
      </c>
      <c r="E213" s="1">
        <v>3.2568957608718101</v>
      </c>
      <c r="F213" s="2">
        <v>7.5398858401938508E-9</v>
      </c>
      <c r="G213" s="2">
        <v>1.2055142832298901E-7</v>
      </c>
      <c r="H213" s="1">
        <v>0</v>
      </c>
      <c r="I213" s="1">
        <v>0</v>
      </c>
      <c r="J213" s="9">
        <f t="shared" si="3"/>
        <v>0</v>
      </c>
      <c r="K213" s="1">
        <v>48.627000000000002</v>
      </c>
      <c r="L213" s="1">
        <v>36.036999999999999</v>
      </c>
      <c r="M213" s="1">
        <v>4.7640000000000002</v>
      </c>
      <c r="N213" s="9">
        <v>29.809333333333331</v>
      </c>
      <c r="O213" s="1">
        <v>668</v>
      </c>
      <c r="P213" s="1" t="s">
        <v>4880</v>
      </c>
      <c r="Q213" s="1">
        <v>152</v>
      </c>
      <c r="R213" s="2">
        <v>9.63E-29</v>
      </c>
      <c r="S213" s="1">
        <v>135.79745600000001</v>
      </c>
      <c r="T213" s="1" t="s">
        <v>1942</v>
      </c>
      <c r="U213" s="1" t="s">
        <v>1942</v>
      </c>
      <c r="V213" s="1" t="s">
        <v>1942</v>
      </c>
      <c r="W213" s="1" t="s">
        <v>1942</v>
      </c>
      <c r="X213" s="1" t="s">
        <v>1942</v>
      </c>
      <c r="Y213" s="1" t="s">
        <v>1942</v>
      </c>
      <c r="Z213" s="1" t="s">
        <v>1942</v>
      </c>
      <c r="AA213" s="1" t="s">
        <v>1942</v>
      </c>
      <c r="AB213" s="1" t="s">
        <v>1942</v>
      </c>
      <c r="AC213" s="1" t="s">
        <v>1942</v>
      </c>
      <c r="AD213" s="1" t="s">
        <v>1942</v>
      </c>
      <c r="AE213" s="1" t="s">
        <v>1942</v>
      </c>
      <c r="AF213" s="1" t="s">
        <v>1944</v>
      </c>
      <c r="AG213" s="1" t="s">
        <v>1975</v>
      </c>
      <c r="AH213" s="1" t="s">
        <v>1975</v>
      </c>
      <c r="AI213" s="1" t="s">
        <v>1946</v>
      </c>
      <c r="AJ213" s="1" t="s">
        <v>1947</v>
      </c>
      <c r="AK213" s="1" t="s">
        <v>1948</v>
      </c>
      <c r="AL213" s="1" t="s">
        <v>1949</v>
      </c>
      <c r="AM213" s="1" t="s">
        <v>1950</v>
      </c>
      <c r="AN213" s="1" t="s">
        <v>1951</v>
      </c>
      <c r="AO213" s="1" t="s">
        <v>1952</v>
      </c>
      <c r="AP213" s="1" t="s">
        <v>1953</v>
      </c>
    </row>
    <row r="214" spans="1:42" x14ac:dyDescent="0.25">
      <c r="A214" s="1" t="s">
        <v>7380</v>
      </c>
      <c r="B214" s="1" t="s">
        <v>13787</v>
      </c>
      <c r="C214" s="1" t="s">
        <v>13795</v>
      </c>
      <c r="D214" s="1">
        <v>-10.8059802447042</v>
      </c>
      <c r="E214" s="1">
        <v>2.7463558791786999</v>
      </c>
      <c r="F214" s="2">
        <v>7.5604817952149199E-9</v>
      </c>
      <c r="G214" s="2">
        <v>1.2082512374018E-7</v>
      </c>
      <c r="H214" s="1">
        <v>0</v>
      </c>
      <c r="I214" s="1">
        <v>0</v>
      </c>
      <c r="J214" s="9">
        <f t="shared" si="3"/>
        <v>0</v>
      </c>
      <c r="K214" s="1">
        <v>6.125</v>
      </c>
      <c r="L214" s="1">
        <v>5.6740000000000004</v>
      </c>
      <c r="M214" s="1">
        <v>1.395</v>
      </c>
      <c r="N214" s="9">
        <v>4.3979999999999997</v>
      </c>
      <c r="O214" s="1">
        <v>2164</v>
      </c>
      <c r="P214" s="1" t="s">
        <v>1942</v>
      </c>
      <c r="Q214" s="1" t="s">
        <v>1942</v>
      </c>
      <c r="R214" s="1" t="s">
        <v>1942</v>
      </c>
      <c r="S214" s="1" t="s">
        <v>1942</v>
      </c>
      <c r="T214" s="1" t="s">
        <v>1942</v>
      </c>
      <c r="U214" s="1" t="s">
        <v>1942</v>
      </c>
      <c r="V214" s="1" t="s">
        <v>1942</v>
      </c>
      <c r="W214" s="1" t="s">
        <v>1942</v>
      </c>
      <c r="X214" s="1" t="s">
        <v>1942</v>
      </c>
      <c r="Y214" s="1" t="s">
        <v>1942</v>
      </c>
      <c r="Z214" s="1" t="s">
        <v>1942</v>
      </c>
      <c r="AA214" s="1" t="s">
        <v>1942</v>
      </c>
      <c r="AB214" s="1" t="s">
        <v>1942</v>
      </c>
      <c r="AC214" s="1" t="s">
        <v>1942</v>
      </c>
      <c r="AD214" s="1" t="s">
        <v>1942</v>
      </c>
      <c r="AE214" s="1" t="s">
        <v>1942</v>
      </c>
      <c r="AF214" s="1" t="s">
        <v>1961</v>
      </c>
      <c r="AG214" s="1" t="s">
        <v>1961</v>
      </c>
      <c r="AH214" s="1" t="s">
        <v>1955</v>
      </c>
      <c r="AI214" s="1" t="s">
        <v>1942</v>
      </c>
      <c r="AJ214" s="1" t="s">
        <v>1942</v>
      </c>
      <c r="AK214" s="1" t="s">
        <v>1942</v>
      </c>
      <c r="AL214" s="1" t="s">
        <v>1942</v>
      </c>
      <c r="AM214" s="1" t="s">
        <v>1942</v>
      </c>
      <c r="AN214" s="1" t="s">
        <v>1942</v>
      </c>
      <c r="AO214" s="1" t="s">
        <v>1942</v>
      </c>
      <c r="AP214" s="1" t="s">
        <v>1942</v>
      </c>
    </row>
    <row r="215" spans="1:42" x14ac:dyDescent="0.25">
      <c r="A215" s="1" t="s">
        <v>7381</v>
      </c>
      <c r="B215" s="1" t="s">
        <v>13787</v>
      </c>
      <c r="C215" s="1" t="s">
        <v>13795</v>
      </c>
      <c r="D215" s="1">
        <v>-4.6852783049229103</v>
      </c>
      <c r="E215" s="1">
        <v>5.2246166112363204</v>
      </c>
      <c r="F215" s="2">
        <v>7.6084764227327106E-9</v>
      </c>
      <c r="G215" s="2">
        <v>1.2142457342903201E-7</v>
      </c>
      <c r="H215" s="1">
        <v>0.60799999999999998</v>
      </c>
      <c r="I215" s="1">
        <v>0.80200000000000005</v>
      </c>
      <c r="J215" s="9">
        <f t="shared" si="3"/>
        <v>0.70500000000000007</v>
      </c>
      <c r="K215" s="1">
        <v>17.253</v>
      </c>
      <c r="L215" s="1">
        <v>24.263999999999999</v>
      </c>
      <c r="M215" s="1">
        <v>9.9510000000000005</v>
      </c>
      <c r="N215" s="9">
        <v>17.155999999999999</v>
      </c>
      <c r="O215" s="1">
        <v>2911</v>
      </c>
      <c r="P215" s="1" t="s">
        <v>2977</v>
      </c>
      <c r="Q215" s="1">
        <v>331</v>
      </c>
      <c r="R215" s="2">
        <v>6.8099999999999995E-95</v>
      </c>
      <c r="S215" s="1">
        <v>340.41200900000001</v>
      </c>
      <c r="T215" s="1" t="s">
        <v>1942</v>
      </c>
      <c r="U215" s="1" t="s">
        <v>1942</v>
      </c>
      <c r="V215" s="1" t="s">
        <v>2729</v>
      </c>
      <c r="W215" s="1" t="s">
        <v>1942</v>
      </c>
      <c r="X215" s="1" t="s">
        <v>1942</v>
      </c>
      <c r="Y215" s="1" t="s">
        <v>1942</v>
      </c>
      <c r="Z215" s="1" t="s">
        <v>1942</v>
      </c>
      <c r="AA215" s="1" t="s">
        <v>1942</v>
      </c>
      <c r="AB215" s="1" t="s">
        <v>1942</v>
      </c>
      <c r="AC215" s="1" t="s">
        <v>1942</v>
      </c>
      <c r="AD215" s="1" t="s">
        <v>1942</v>
      </c>
      <c r="AE215" s="1" t="s">
        <v>1942</v>
      </c>
      <c r="AF215" s="1" t="s">
        <v>1961</v>
      </c>
      <c r="AG215" s="1" t="s">
        <v>1961</v>
      </c>
      <c r="AH215" s="1" t="s">
        <v>1975</v>
      </c>
      <c r="AI215" s="1" t="s">
        <v>1946</v>
      </c>
      <c r="AJ215" s="1" t="s">
        <v>1947</v>
      </c>
      <c r="AK215" s="1" t="s">
        <v>1948</v>
      </c>
      <c r="AL215" s="1" t="s">
        <v>1949</v>
      </c>
      <c r="AM215" s="1" t="s">
        <v>1950</v>
      </c>
      <c r="AN215" s="1" t="s">
        <v>1951</v>
      </c>
      <c r="AO215" s="1" t="s">
        <v>1952</v>
      </c>
      <c r="AP215" s="1" t="s">
        <v>1953</v>
      </c>
    </row>
    <row r="216" spans="1:42" x14ac:dyDescent="0.25">
      <c r="A216" s="1" t="s">
        <v>7382</v>
      </c>
      <c r="B216" s="1" t="s">
        <v>13787</v>
      </c>
      <c r="C216" s="1" t="s">
        <v>13795</v>
      </c>
      <c r="D216" s="1">
        <v>-4.6105774163293702</v>
      </c>
      <c r="E216" s="1">
        <v>6.8356582502269196</v>
      </c>
      <c r="F216" s="2">
        <v>7.7728315668635206E-9</v>
      </c>
      <c r="G216" s="2">
        <v>1.23706590530252E-7</v>
      </c>
      <c r="H216" s="1">
        <v>2.911</v>
      </c>
      <c r="I216" s="1">
        <v>3.3929999999999998</v>
      </c>
      <c r="J216" s="9">
        <f t="shared" si="3"/>
        <v>3.1520000000000001</v>
      </c>
      <c r="K216" s="1">
        <v>76.768000000000001</v>
      </c>
      <c r="L216" s="1">
        <v>103.289</v>
      </c>
      <c r="M216" s="1">
        <v>38.110999999999997</v>
      </c>
      <c r="N216" s="9">
        <v>72.722666666666669</v>
      </c>
      <c r="O216" s="1">
        <v>2176</v>
      </c>
      <c r="P216" s="1" t="s">
        <v>3290</v>
      </c>
      <c r="Q216" s="1">
        <v>97</v>
      </c>
      <c r="R216" s="2">
        <v>4.4700000000000004E-31</v>
      </c>
      <c r="S216" s="1">
        <v>145.43177399999999</v>
      </c>
      <c r="T216" s="1" t="s">
        <v>3280</v>
      </c>
      <c r="U216" s="1" t="s">
        <v>2011</v>
      </c>
      <c r="V216" s="1" t="s">
        <v>3281</v>
      </c>
      <c r="W216" s="1" t="s">
        <v>1942</v>
      </c>
      <c r="X216" s="1" t="s">
        <v>3283</v>
      </c>
      <c r="Y216" s="1">
        <v>1</v>
      </c>
      <c r="Z216" s="1" t="s">
        <v>1972</v>
      </c>
      <c r="AA216" s="1" t="s">
        <v>1942</v>
      </c>
      <c r="AB216" s="1" t="s">
        <v>1942</v>
      </c>
      <c r="AC216" s="1" t="s">
        <v>2025</v>
      </c>
      <c r="AD216" s="1" t="s">
        <v>2026</v>
      </c>
      <c r="AE216" s="1" t="s">
        <v>1942</v>
      </c>
      <c r="AF216" s="1" t="s">
        <v>1944</v>
      </c>
      <c r="AG216" s="1" t="s">
        <v>1968</v>
      </c>
      <c r="AH216" s="1" t="s">
        <v>1944</v>
      </c>
      <c r="AI216" s="1" t="s">
        <v>1946</v>
      </c>
      <c r="AJ216" s="1" t="s">
        <v>1947</v>
      </c>
      <c r="AK216" s="1" t="s">
        <v>1948</v>
      </c>
      <c r="AL216" s="1" t="s">
        <v>1949</v>
      </c>
      <c r="AM216" s="1" t="s">
        <v>1950</v>
      </c>
      <c r="AN216" s="1" t="s">
        <v>1951</v>
      </c>
      <c r="AO216" s="1" t="s">
        <v>1952</v>
      </c>
      <c r="AP216" s="1" t="s">
        <v>1953</v>
      </c>
    </row>
    <row r="217" spans="1:42" x14ac:dyDescent="0.25">
      <c r="A217" s="1" t="s">
        <v>7383</v>
      </c>
      <c r="B217" s="1" t="s">
        <v>13787</v>
      </c>
      <c r="C217" s="1" t="s">
        <v>13795</v>
      </c>
      <c r="D217" s="1">
        <v>-10.682655137263801</v>
      </c>
      <c r="E217" s="1">
        <v>2.6241788968928801</v>
      </c>
      <c r="F217" s="2">
        <v>8.05774470203071E-9</v>
      </c>
      <c r="G217" s="2">
        <v>1.27889549649453E-7</v>
      </c>
      <c r="H217" s="1">
        <v>0</v>
      </c>
      <c r="I217" s="1">
        <v>0</v>
      </c>
      <c r="J217" s="9">
        <f t="shared" si="3"/>
        <v>0</v>
      </c>
      <c r="K217" s="1">
        <v>27.882999999999999</v>
      </c>
      <c r="L217" s="1">
        <v>21.530999999999999</v>
      </c>
      <c r="M217" s="1">
        <v>6.9489999999999998</v>
      </c>
      <c r="N217" s="9">
        <v>18.787666666666667</v>
      </c>
      <c r="O217" s="1">
        <v>672</v>
      </c>
      <c r="P217" s="1" t="s">
        <v>1942</v>
      </c>
      <c r="Q217" s="1" t="s">
        <v>1942</v>
      </c>
      <c r="R217" s="1" t="s">
        <v>1942</v>
      </c>
      <c r="S217" s="1" t="s">
        <v>1942</v>
      </c>
      <c r="T217" s="1" t="s">
        <v>1942</v>
      </c>
      <c r="U217" s="1" t="s">
        <v>1942</v>
      </c>
      <c r="V217" s="1" t="s">
        <v>1942</v>
      </c>
      <c r="W217" s="1" t="s">
        <v>1942</v>
      </c>
      <c r="X217" s="1" t="s">
        <v>1942</v>
      </c>
      <c r="Y217" s="1" t="s">
        <v>1942</v>
      </c>
      <c r="Z217" s="1" t="s">
        <v>1942</v>
      </c>
      <c r="AA217" s="1" t="s">
        <v>1942</v>
      </c>
      <c r="AB217" s="1" t="s">
        <v>1942</v>
      </c>
      <c r="AC217" s="1" t="s">
        <v>1942</v>
      </c>
      <c r="AD217" s="1" t="s">
        <v>1942</v>
      </c>
      <c r="AE217" s="1" t="s">
        <v>1942</v>
      </c>
      <c r="AF217" s="1" t="s">
        <v>1961</v>
      </c>
      <c r="AG217" s="1" t="s">
        <v>1945</v>
      </c>
      <c r="AH217" s="1" t="s">
        <v>1990</v>
      </c>
      <c r="AI217" s="1" t="s">
        <v>1942</v>
      </c>
      <c r="AJ217" s="1" t="s">
        <v>1942</v>
      </c>
      <c r="AK217" s="1" t="s">
        <v>1942</v>
      </c>
      <c r="AL217" s="1" t="s">
        <v>1942</v>
      </c>
      <c r="AM217" s="1" t="s">
        <v>1942</v>
      </c>
      <c r="AN217" s="1" t="s">
        <v>1942</v>
      </c>
      <c r="AO217" s="1" t="s">
        <v>1942</v>
      </c>
      <c r="AP217" s="1" t="s">
        <v>1942</v>
      </c>
    </row>
    <row r="218" spans="1:42" x14ac:dyDescent="0.25">
      <c r="A218" s="1" t="s">
        <v>484</v>
      </c>
      <c r="B218" s="1" t="s">
        <v>13787</v>
      </c>
      <c r="C218" s="1" t="s">
        <v>13795</v>
      </c>
      <c r="D218" s="1">
        <v>-5.3491628131911204</v>
      </c>
      <c r="E218" s="1">
        <v>6.7705218798516</v>
      </c>
      <c r="F218" s="2">
        <v>8.0850243987146693E-9</v>
      </c>
      <c r="G218" s="2">
        <v>1.2826392816645801E-7</v>
      </c>
      <c r="H218" s="1">
        <v>0.78200000000000003</v>
      </c>
      <c r="I218" s="1">
        <v>1.1919999999999999</v>
      </c>
      <c r="J218" s="9">
        <f t="shared" si="3"/>
        <v>0.98699999999999999</v>
      </c>
      <c r="K218" s="1">
        <v>65.941999999999993</v>
      </c>
      <c r="L218" s="1">
        <v>14.566000000000001</v>
      </c>
      <c r="M218" s="1">
        <v>32.698999999999998</v>
      </c>
      <c r="N218" s="9">
        <v>37.735666666666667</v>
      </c>
      <c r="O218" s="1">
        <v>3788</v>
      </c>
      <c r="P218" s="1" t="s">
        <v>6825</v>
      </c>
      <c r="Q218" s="1">
        <v>570</v>
      </c>
      <c r="R218" s="1">
        <v>0</v>
      </c>
      <c r="S218" s="1">
        <v>1173.0923049999999</v>
      </c>
      <c r="T218" s="1" t="s">
        <v>1970</v>
      </c>
      <c r="U218" s="1" t="s">
        <v>1989</v>
      </c>
      <c r="V218" s="1" t="s">
        <v>3390</v>
      </c>
      <c r="W218" s="1" t="s">
        <v>1942</v>
      </c>
      <c r="X218" s="1" t="s">
        <v>6826</v>
      </c>
      <c r="Y218" s="1" t="s">
        <v>1942</v>
      </c>
      <c r="Z218" s="1" t="s">
        <v>1942</v>
      </c>
      <c r="AA218" s="1" t="s">
        <v>1942</v>
      </c>
      <c r="AB218" s="1" t="s">
        <v>1942</v>
      </c>
      <c r="AC218" s="1" t="s">
        <v>1942</v>
      </c>
      <c r="AD218" s="1" t="s">
        <v>1942</v>
      </c>
      <c r="AE218" s="1" t="s">
        <v>1942</v>
      </c>
      <c r="AF218" s="1" t="s">
        <v>1961</v>
      </c>
      <c r="AG218" s="1" t="s">
        <v>1975</v>
      </c>
      <c r="AH218" s="1" t="s">
        <v>1975</v>
      </c>
      <c r="AI218" s="1" t="s">
        <v>1946</v>
      </c>
      <c r="AJ218" s="1" t="s">
        <v>1947</v>
      </c>
      <c r="AK218" s="1" t="s">
        <v>1948</v>
      </c>
      <c r="AL218" s="1" t="s">
        <v>1949</v>
      </c>
      <c r="AM218" s="1" t="s">
        <v>1950</v>
      </c>
      <c r="AN218" s="1" t="s">
        <v>1951</v>
      </c>
      <c r="AO218" s="1" t="s">
        <v>1952</v>
      </c>
      <c r="AP218" s="1" t="s">
        <v>1953</v>
      </c>
    </row>
    <row r="219" spans="1:42" x14ac:dyDescent="0.25">
      <c r="A219" s="1" t="s">
        <v>7384</v>
      </c>
      <c r="B219" s="1" t="s">
        <v>13787</v>
      </c>
      <c r="C219" s="1" t="s">
        <v>13795</v>
      </c>
      <c r="D219" s="1">
        <v>-6.1995725159791899</v>
      </c>
      <c r="E219" s="1">
        <v>3.13838284871983</v>
      </c>
      <c r="F219" s="2">
        <v>8.1060908469858497E-9</v>
      </c>
      <c r="G219" s="2">
        <v>1.2849026216504199E-7</v>
      </c>
      <c r="H219" s="1">
        <v>0.39100000000000001</v>
      </c>
      <c r="I219" s="1">
        <v>0.379</v>
      </c>
      <c r="J219" s="9">
        <f t="shared" si="3"/>
        <v>0.38500000000000001</v>
      </c>
      <c r="K219" s="1">
        <v>30.856999999999999</v>
      </c>
      <c r="L219" s="1">
        <v>32.811999999999998</v>
      </c>
      <c r="M219" s="1">
        <v>18.097000000000001</v>
      </c>
      <c r="N219" s="9">
        <v>27.255333333333329</v>
      </c>
      <c r="O219" s="1">
        <v>658</v>
      </c>
      <c r="P219" s="1" t="s">
        <v>3290</v>
      </c>
      <c r="Q219" s="1">
        <v>143</v>
      </c>
      <c r="R219" s="2">
        <v>3.0200000000000003E-67</v>
      </c>
      <c r="S219" s="1">
        <v>255.07948200000001</v>
      </c>
      <c r="T219" s="1" t="s">
        <v>3280</v>
      </c>
      <c r="U219" s="1" t="s">
        <v>2011</v>
      </c>
      <c r="V219" s="1" t="s">
        <v>3281</v>
      </c>
      <c r="W219" s="1" t="s">
        <v>3282</v>
      </c>
      <c r="X219" s="1" t="s">
        <v>3283</v>
      </c>
      <c r="Y219" s="1" t="s">
        <v>1942</v>
      </c>
      <c r="Z219" s="1" t="s">
        <v>1942</v>
      </c>
      <c r="AA219" s="1" t="s">
        <v>1942</v>
      </c>
      <c r="AB219" s="1" t="s">
        <v>1942</v>
      </c>
      <c r="AC219" s="1" t="s">
        <v>1942</v>
      </c>
      <c r="AD219" s="1" t="s">
        <v>1942</v>
      </c>
      <c r="AE219" s="1" t="s">
        <v>1942</v>
      </c>
      <c r="AF219" s="1" t="s">
        <v>1944</v>
      </c>
      <c r="AG219" s="1" t="s">
        <v>1961</v>
      </c>
      <c r="AH219" s="1" t="s">
        <v>1961</v>
      </c>
      <c r="AI219" s="1" t="s">
        <v>1946</v>
      </c>
      <c r="AJ219" s="1" t="s">
        <v>1947</v>
      </c>
      <c r="AK219" s="1" t="s">
        <v>1948</v>
      </c>
      <c r="AL219" s="1" t="s">
        <v>1949</v>
      </c>
      <c r="AM219" s="1" t="s">
        <v>1950</v>
      </c>
      <c r="AN219" s="1" t="s">
        <v>1951</v>
      </c>
      <c r="AO219" s="1" t="s">
        <v>1952</v>
      </c>
      <c r="AP219" s="1" t="s">
        <v>1953</v>
      </c>
    </row>
    <row r="220" spans="1:42" x14ac:dyDescent="0.25">
      <c r="A220" s="1" t="s">
        <v>7385</v>
      </c>
      <c r="B220" s="1" t="s">
        <v>13787</v>
      </c>
      <c r="C220" s="1" t="s">
        <v>13795</v>
      </c>
      <c r="D220" s="1">
        <v>-4.5027824207205596</v>
      </c>
      <c r="E220" s="1">
        <v>5.3942623821528297</v>
      </c>
      <c r="F220" s="2">
        <v>8.1223371937559194E-9</v>
      </c>
      <c r="G220" s="2">
        <v>1.2867959923514001E-7</v>
      </c>
      <c r="H220" s="1">
        <v>1.075</v>
      </c>
      <c r="I220" s="1">
        <v>1.008</v>
      </c>
      <c r="J220" s="9">
        <f t="shared" si="3"/>
        <v>1.0415000000000001</v>
      </c>
      <c r="K220" s="1">
        <v>29.164999999999999</v>
      </c>
      <c r="L220" s="1">
        <v>24.794</v>
      </c>
      <c r="M220" s="1">
        <v>13.404</v>
      </c>
      <c r="N220" s="9">
        <v>22.454333333333334</v>
      </c>
      <c r="O220" s="1">
        <v>2533</v>
      </c>
      <c r="P220" s="1" t="s">
        <v>7386</v>
      </c>
      <c r="Q220" s="1">
        <v>599</v>
      </c>
      <c r="R220" s="1">
        <v>0</v>
      </c>
      <c r="S220" s="1">
        <v>1084.5483400000001</v>
      </c>
      <c r="T220" s="1" t="s">
        <v>2021</v>
      </c>
      <c r="U220" s="1" t="s">
        <v>1942</v>
      </c>
      <c r="V220" s="1" t="s">
        <v>2318</v>
      </c>
      <c r="W220" s="1" t="s">
        <v>1942</v>
      </c>
      <c r="X220" s="1" t="s">
        <v>2253</v>
      </c>
      <c r="Y220" s="1">
        <v>1</v>
      </c>
      <c r="Z220" s="1" t="s">
        <v>7387</v>
      </c>
      <c r="AA220" s="1" t="s">
        <v>1942</v>
      </c>
      <c r="AB220" s="1" t="s">
        <v>1942</v>
      </c>
      <c r="AC220" s="1" t="s">
        <v>1942</v>
      </c>
      <c r="AD220" s="1" t="s">
        <v>1942</v>
      </c>
      <c r="AE220" s="1" t="s">
        <v>1942</v>
      </c>
      <c r="AF220" s="1" t="s">
        <v>2170</v>
      </c>
      <c r="AG220" s="1" t="s">
        <v>1945</v>
      </c>
      <c r="AH220" s="1" t="s">
        <v>1944</v>
      </c>
      <c r="AI220" s="1" t="s">
        <v>1946</v>
      </c>
      <c r="AJ220" s="1" t="s">
        <v>1947</v>
      </c>
      <c r="AK220" s="1" t="s">
        <v>1948</v>
      </c>
      <c r="AL220" s="1" t="s">
        <v>1949</v>
      </c>
      <c r="AM220" s="1" t="s">
        <v>1950</v>
      </c>
      <c r="AN220" s="1" t="s">
        <v>1951</v>
      </c>
      <c r="AO220" s="1" t="s">
        <v>1952</v>
      </c>
      <c r="AP220" s="1" t="s">
        <v>1953</v>
      </c>
    </row>
    <row r="221" spans="1:42" x14ac:dyDescent="0.25">
      <c r="A221" s="1" t="s">
        <v>7388</v>
      </c>
      <c r="B221" s="1" t="s">
        <v>13787</v>
      </c>
      <c r="C221" s="1" t="s">
        <v>13795</v>
      </c>
      <c r="D221" s="1">
        <v>-4.9402715004534601</v>
      </c>
      <c r="E221" s="1">
        <v>5.8792411846309296</v>
      </c>
      <c r="F221" s="2">
        <v>8.2696505772556997E-9</v>
      </c>
      <c r="G221" s="2">
        <v>1.3071540946569399E-7</v>
      </c>
      <c r="H221" s="1">
        <v>1.369</v>
      </c>
      <c r="I221" s="1">
        <v>1.355</v>
      </c>
      <c r="J221" s="9">
        <f t="shared" si="3"/>
        <v>1.3620000000000001</v>
      </c>
      <c r="K221" s="1">
        <v>28.079000000000001</v>
      </c>
      <c r="L221" s="1">
        <v>25.189</v>
      </c>
      <c r="M221" s="1">
        <v>60.366</v>
      </c>
      <c r="N221" s="9">
        <v>37.878</v>
      </c>
      <c r="O221" s="1">
        <v>2085</v>
      </c>
      <c r="P221" s="1" t="s">
        <v>7389</v>
      </c>
      <c r="Q221" s="1">
        <v>506</v>
      </c>
      <c r="R221" s="2">
        <v>5.3599999999999999E-277</v>
      </c>
      <c r="S221" s="1">
        <v>945.99767899999995</v>
      </c>
      <c r="T221" s="1" t="s">
        <v>7390</v>
      </c>
      <c r="U221" s="1" t="s">
        <v>7391</v>
      </c>
      <c r="V221" s="1" t="s">
        <v>1942</v>
      </c>
      <c r="W221" s="1" t="s">
        <v>1942</v>
      </c>
      <c r="X221" s="1" t="s">
        <v>1942</v>
      </c>
      <c r="Y221" s="1" t="s">
        <v>1942</v>
      </c>
      <c r="Z221" s="1" t="s">
        <v>1942</v>
      </c>
      <c r="AA221" s="1" t="s">
        <v>1942</v>
      </c>
      <c r="AB221" s="1" t="s">
        <v>1942</v>
      </c>
      <c r="AC221" s="1" t="s">
        <v>1942</v>
      </c>
      <c r="AD221" s="1" t="s">
        <v>1942</v>
      </c>
      <c r="AE221" s="1" t="s">
        <v>1942</v>
      </c>
      <c r="AF221" s="1" t="s">
        <v>1969</v>
      </c>
      <c r="AG221" s="1" t="s">
        <v>1961</v>
      </c>
      <c r="AH221" s="1" t="s">
        <v>1975</v>
      </c>
      <c r="AI221" s="1" t="s">
        <v>1946</v>
      </c>
      <c r="AJ221" s="1" t="s">
        <v>1947</v>
      </c>
      <c r="AK221" s="1" t="s">
        <v>1948</v>
      </c>
      <c r="AL221" s="1" t="s">
        <v>1949</v>
      </c>
      <c r="AM221" s="1" t="s">
        <v>1950</v>
      </c>
      <c r="AN221" s="1" t="s">
        <v>1951</v>
      </c>
      <c r="AO221" s="1" t="s">
        <v>1952</v>
      </c>
      <c r="AP221" s="1" t="s">
        <v>1953</v>
      </c>
    </row>
    <row r="222" spans="1:42" x14ac:dyDescent="0.25">
      <c r="A222" s="1" t="s">
        <v>7392</v>
      </c>
      <c r="B222" s="1" t="s">
        <v>13787</v>
      </c>
      <c r="C222" s="1" t="s">
        <v>13795</v>
      </c>
      <c r="D222" s="1">
        <v>-10.916784218354101</v>
      </c>
      <c r="E222" s="1">
        <v>2.85601035968463</v>
      </c>
      <c r="F222" s="2">
        <v>8.4082506242444193E-9</v>
      </c>
      <c r="G222" s="2">
        <v>1.3278538701732901E-7</v>
      </c>
      <c r="H222" s="1">
        <v>0</v>
      </c>
      <c r="I222" s="1">
        <v>0</v>
      </c>
      <c r="J222" s="9">
        <f t="shared" si="3"/>
        <v>0</v>
      </c>
      <c r="K222" s="1">
        <v>31.106000000000002</v>
      </c>
      <c r="L222" s="1">
        <v>13.468</v>
      </c>
      <c r="M222" s="1">
        <v>5.37</v>
      </c>
      <c r="N222" s="9">
        <v>16.648</v>
      </c>
      <c r="O222" s="1">
        <v>809</v>
      </c>
      <c r="P222" s="1" t="s">
        <v>7393</v>
      </c>
      <c r="Q222" s="1">
        <v>45</v>
      </c>
      <c r="R222" s="2">
        <v>1.35E-7</v>
      </c>
      <c r="S222" s="1">
        <v>67.439679999999996</v>
      </c>
      <c r="T222" s="1" t="s">
        <v>1942</v>
      </c>
      <c r="U222" s="1" t="s">
        <v>1942</v>
      </c>
      <c r="V222" s="1" t="s">
        <v>1942</v>
      </c>
      <c r="W222" s="1" t="s">
        <v>1942</v>
      </c>
      <c r="X222" s="1" t="s">
        <v>7394</v>
      </c>
      <c r="Y222" s="1">
        <v>1</v>
      </c>
      <c r="Z222" s="1" t="s">
        <v>2200</v>
      </c>
      <c r="AA222" s="1" t="s">
        <v>1942</v>
      </c>
      <c r="AB222" s="1" t="s">
        <v>1942</v>
      </c>
      <c r="AC222" s="1" t="s">
        <v>1942</v>
      </c>
      <c r="AD222" s="1" t="s">
        <v>1942</v>
      </c>
      <c r="AE222" s="1" t="s">
        <v>1942</v>
      </c>
      <c r="AF222" s="1" t="s">
        <v>1955</v>
      </c>
      <c r="AG222" s="1" t="s">
        <v>1945</v>
      </c>
      <c r="AH222" s="1" t="s">
        <v>1955</v>
      </c>
      <c r="AI222" s="1" t="s">
        <v>3668</v>
      </c>
      <c r="AJ222" s="1" t="s">
        <v>2598</v>
      </c>
      <c r="AK222" s="1" t="s">
        <v>2599</v>
      </c>
      <c r="AL222" s="1" t="s">
        <v>2600</v>
      </c>
      <c r="AM222" s="1" t="s">
        <v>2601</v>
      </c>
      <c r="AN222" s="1" t="s">
        <v>2097</v>
      </c>
      <c r="AO222" s="1" t="s">
        <v>1952</v>
      </c>
      <c r="AP222" s="1" t="s">
        <v>1953</v>
      </c>
    </row>
    <row r="223" spans="1:42" x14ac:dyDescent="0.25">
      <c r="A223" s="1" t="s">
        <v>7395</v>
      </c>
      <c r="B223" s="1" t="s">
        <v>13787</v>
      </c>
      <c r="C223" s="1" t="s">
        <v>13795</v>
      </c>
      <c r="D223" s="1">
        <v>-5.0837060968415999</v>
      </c>
      <c r="E223" s="1">
        <v>4.5706614515979398</v>
      </c>
      <c r="F223" s="2">
        <v>8.4667321787813594E-9</v>
      </c>
      <c r="G223" s="2">
        <v>1.33648194496775E-7</v>
      </c>
      <c r="H223" s="1">
        <v>0.28199999999999997</v>
      </c>
      <c r="I223" s="1">
        <v>0.20599999999999999</v>
      </c>
      <c r="J223" s="9">
        <f t="shared" si="3"/>
        <v>0.24399999999999999</v>
      </c>
      <c r="K223" s="1">
        <v>8.5820000000000007</v>
      </c>
      <c r="L223" s="1">
        <v>3.8149999999999999</v>
      </c>
      <c r="M223" s="1">
        <v>10.176</v>
      </c>
      <c r="N223" s="9">
        <v>7.5243333333333338</v>
      </c>
      <c r="O223" s="1">
        <v>4013</v>
      </c>
      <c r="P223" s="1" t="s">
        <v>3181</v>
      </c>
      <c r="Q223" s="1">
        <v>951</v>
      </c>
      <c r="R223" s="1">
        <v>0</v>
      </c>
      <c r="S223" s="1">
        <v>1885.114245</v>
      </c>
      <c r="T223" s="1" t="s">
        <v>3182</v>
      </c>
      <c r="U223" s="1" t="s">
        <v>1942</v>
      </c>
      <c r="V223" s="1" t="s">
        <v>3183</v>
      </c>
      <c r="W223" s="1" t="s">
        <v>1942</v>
      </c>
      <c r="X223" s="1" t="s">
        <v>3184</v>
      </c>
      <c r="Y223" s="1" t="s">
        <v>1942</v>
      </c>
      <c r="Z223" s="1" t="s">
        <v>1942</v>
      </c>
      <c r="AA223" s="1" t="s">
        <v>1942</v>
      </c>
      <c r="AB223" s="1" t="s">
        <v>1942</v>
      </c>
      <c r="AC223" s="1" t="s">
        <v>1942</v>
      </c>
      <c r="AD223" s="1" t="s">
        <v>1942</v>
      </c>
      <c r="AE223" s="1" t="s">
        <v>1942</v>
      </c>
      <c r="AF223" s="1" t="s">
        <v>1969</v>
      </c>
      <c r="AG223" s="1" t="s">
        <v>1975</v>
      </c>
      <c r="AH223" s="1" t="s">
        <v>1975</v>
      </c>
      <c r="AI223" s="1" t="s">
        <v>1946</v>
      </c>
      <c r="AJ223" s="1" t="s">
        <v>1947</v>
      </c>
      <c r="AK223" s="1" t="s">
        <v>1948</v>
      </c>
      <c r="AL223" s="1" t="s">
        <v>1949</v>
      </c>
      <c r="AM223" s="1" t="s">
        <v>1950</v>
      </c>
      <c r="AN223" s="1" t="s">
        <v>1951</v>
      </c>
      <c r="AO223" s="1" t="s">
        <v>1952</v>
      </c>
      <c r="AP223" s="1" t="s">
        <v>1953</v>
      </c>
    </row>
    <row r="224" spans="1:42" x14ac:dyDescent="0.25">
      <c r="A224" s="1" t="s">
        <v>7396</v>
      </c>
      <c r="B224" s="1" t="s">
        <v>13787</v>
      </c>
      <c r="C224" s="1" t="s">
        <v>13795</v>
      </c>
      <c r="D224" s="1">
        <v>-5.05006989901206</v>
      </c>
      <c r="E224" s="1">
        <v>5.2342477324577699</v>
      </c>
      <c r="F224" s="2">
        <v>8.7518078232913492E-9</v>
      </c>
      <c r="G224" s="2">
        <v>1.37399032627479E-7</v>
      </c>
      <c r="H224" s="1">
        <v>0.90200000000000002</v>
      </c>
      <c r="I224" s="1">
        <v>1.236</v>
      </c>
      <c r="J224" s="9">
        <f t="shared" si="3"/>
        <v>1.069</v>
      </c>
      <c r="K224" s="1">
        <v>41.05</v>
      </c>
      <c r="L224" s="1">
        <v>46.064</v>
      </c>
      <c r="M224" s="1">
        <v>13.46</v>
      </c>
      <c r="N224" s="9">
        <v>33.524666666666668</v>
      </c>
      <c r="O224" s="1">
        <v>1646</v>
      </c>
      <c r="P224" s="1" t="s">
        <v>7397</v>
      </c>
      <c r="Q224" s="1">
        <v>355</v>
      </c>
      <c r="R224" s="2">
        <v>2.0999999999999999E-73</v>
      </c>
      <c r="S224" s="1">
        <v>275.265671</v>
      </c>
      <c r="T224" s="1" t="s">
        <v>2538</v>
      </c>
      <c r="U224" s="1" t="s">
        <v>1997</v>
      </c>
      <c r="V224" s="1" t="s">
        <v>2539</v>
      </c>
      <c r="W224" s="1" t="s">
        <v>1942</v>
      </c>
      <c r="X224" s="1" t="s">
        <v>6527</v>
      </c>
      <c r="Y224" s="1">
        <v>7</v>
      </c>
      <c r="Z224" s="1" t="s">
        <v>7398</v>
      </c>
      <c r="AA224" s="1" t="s">
        <v>1942</v>
      </c>
      <c r="AB224" s="1" t="s">
        <v>1942</v>
      </c>
      <c r="AC224" s="1" t="s">
        <v>1942</v>
      </c>
      <c r="AD224" s="1" t="s">
        <v>1942</v>
      </c>
      <c r="AE224" s="1" t="s">
        <v>1942</v>
      </c>
      <c r="AF224" s="1" t="s">
        <v>1968</v>
      </c>
      <c r="AG224" s="1" t="s">
        <v>1968</v>
      </c>
      <c r="AH224" s="1" t="s">
        <v>1955</v>
      </c>
      <c r="AI224" s="1" t="s">
        <v>2035</v>
      </c>
      <c r="AJ224" s="1" t="s">
        <v>2036</v>
      </c>
      <c r="AK224" s="1" t="s">
        <v>1948</v>
      </c>
      <c r="AL224" s="1" t="s">
        <v>1949</v>
      </c>
      <c r="AM224" s="1" t="s">
        <v>1950</v>
      </c>
      <c r="AN224" s="1" t="s">
        <v>1951</v>
      </c>
      <c r="AO224" s="1" t="s">
        <v>1952</v>
      </c>
      <c r="AP224" s="1" t="s">
        <v>1953</v>
      </c>
    </row>
    <row r="225" spans="1:42" x14ac:dyDescent="0.25">
      <c r="A225" s="1" t="s">
        <v>7399</v>
      </c>
      <c r="B225" s="1" t="s">
        <v>13787</v>
      </c>
      <c r="C225" s="1" t="s">
        <v>13795</v>
      </c>
      <c r="D225" s="1">
        <v>-4.7107555532052601</v>
      </c>
      <c r="E225" s="1">
        <v>5.5139747309349696</v>
      </c>
      <c r="F225" s="2">
        <v>8.9997139312571893E-9</v>
      </c>
      <c r="G225" s="2">
        <v>1.4074860885958901E-7</v>
      </c>
      <c r="H225" s="1">
        <v>0.63</v>
      </c>
      <c r="I225" s="1">
        <v>0.66100000000000003</v>
      </c>
      <c r="J225" s="9">
        <f t="shared" si="3"/>
        <v>0.64549999999999996</v>
      </c>
      <c r="K225" s="1">
        <v>19.221</v>
      </c>
      <c r="L225" s="1">
        <v>21.277000000000001</v>
      </c>
      <c r="M225" s="1">
        <v>7.6959999999999997</v>
      </c>
      <c r="N225" s="9">
        <v>16.064666666666668</v>
      </c>
      <c r="O225" s="1">
        <v>3739</v>
      </c>
      <c r="P225" s="1" t="s">
        <v>3638</v>
      </c>
      <c r="Q225" s="1">
        <v>661</v>
      </c>
      <c r="R225" s="1">
        <v>0</v>
      </c>
      <c r="S225" s="1">
        <v>1336.8757029999999</v>
      </c>
      <c r="T225" s="1" t="s">
        <v>3639</v>
      </c>
      <c r="U225" s="1" t="s">
        <v>3640</v>
      </c>
      <c r="V225" s="1" t="s">
        <v>3641</v>
      </c>
      <c r="W225" s="1" t="s">
        <v>1942</v>
      </c>
      <c r="X225" s="1" t="s">
        <v>3642</v>
      </c>
      <c r="Y225" s="1">
        <v>1</v>
      </c>
      <c r="Z225" s="1" t="s">
        <v>2208</v>
      </c>
      <c r="AA225" s="1" t="s">
        <v>1942</v>
      </c>
      <c r="AB225" s="1" t="s">
        <v>1942</v>
      </c>
      <c r="AC225" s="1" t="s">
        <v>1942</v>
      </c>
      <c r="AD225" s="1" t="s">
        <v>1942</v>
      </c>
      <c r="AE225" s="1" t="s">
        <v>1942</v>
      </c>
      <c r="AF225" s="1" t="s">
        <v>2170</v>
      </c>
      <c r="AG225" s="1" t="s">
        <v>1961</v>
      </c>
      <c r="AH225" s="1" t="s">
        <v>2053</v>
      </c>
      <c r="AI225" s="1" t="s">
        <v>1946</v>
      </c>
      <c r="AJ225" s="1" t="s">
        <v>1947</v>
      </c>
      <c r="AK225" s="1" t="s">
        <v>1948</v>
      </c>
      <c r="AL225" s="1" t="s">
        <v>1949</v>
      </c>
      <c r="AM225" s="1" t="s">
        <v>1950</v>
      </c>
      <c r="AN225" s="1" t="s">
        <v>1951</v>
      </c>
      <c r="AO225" s="1" t="s">
        <v>1952</v>
      </c>
      <c r="AP225" s="1" t="s">
        <v>1953</v>
      </c>
    </row>
    <row r="226" spans="1:42" x14ac:dyDescent="0.25">
      <c r="A226" s="1" t="s">
        <v>1059</v>
      </c>
      <c r="B226" s="1" t="s">
        <v>13787</v>
      </c>
      <c r="C226" s="1" t="s">
        <v>13795</v>
      </c>
      <c r="D226" s="1">
        <v>-6.4862774283638602</v>
      </c>
      <c r="E226" s="1">
        <v>4.1451323432652796</v>
      </c>
      <c r="F226" s="2">
        <v>9.5753815714909594E-9</v>
      </c>
      <c r="G226" s="2">
        <v>1.4871590609669701E-7</v>
      </c>
      <c r="H226" s="1">
        <v>0.60799999999999998</v>
      </c>
      <c r="I226" s="1">
        <v>0</v>
      </c>
      <c r="J226" s="9">
        <f t="shared" si="3"/>
        <v>0.30399999999999999</v>
      </c>
      <c r="K226" s="1">
        <v>24.588999999999999</v>
      </c>
      <c r="L226" s="1">
        <v>31.370999999999999</v>
      </c>
      <c r="M226" s="1">
        <v>22.382000000000001</v>
      </c>
      <c r="N226" s="9">
        <v>26.114000000000001</v>
      </c>
      <c r="O226" s="1">
        <v>1090</v>
      </c>
      <c r="P226" s="1" t="s">
        <v>4450</v>
      </c>
      <c r="Q226" s="1">
        <v>221</v>
      </c>
      <c r="R226" s="2">
        <v>1.18E-117</v>
      </c>
      <c r="S226" s="1">
        <v>416.11021699999998</v>
      </c>
      <c r="T226" s="1" t="s">
        <v>1966</v>
      </c>
      <c r="U226" s="1" t="s">
        <v>4451</v>
      </c>
      <c r="V226" s="1" t="s">
        <v>1967</v>
      </c>
      <c r="W226" s="1" t="s">
        <v>1942</v>
      </c>
      <c r="X226" s="1" t="s">
        <v>4452</v>
      </c>
      <c r="Y226" s="1" t="s">
        <v>1942</v>
      </c>
      <c r="Z226" s="1" t="s">
        <v>1942</v>
      </c>
      <c r="AA226" s="1" t="s">
        <v>1942</v>
      </c>
      <c r="AB226" s="1" t="s">
        <v>1942</v>
      </c>
      <c r="AC226" s="1" t="s">
        <v>1942</v>
      </c>
      <c r="AD226" s="1" t="s">
        <v>1942</v>
      </c>
      <c r="AE226" s="1" t="s">
        <v>1942</v>
      </c>
      <c r="AF226" s="1" t="s">
        <v>1955</v>
      </c>
      <c r="AG226" s="1" t="s">
        <v>1975</v>
      </c>
      <c r="AH226" s="1" t="s">
        <v>1955</v>
      </c>
      <c r="AI226" s="1" t="s">
        <v>1946</v>
      </c>
      <c r="AJ226" s="1" t="s">
        <v>1947</v>
      </c>
      <c r="AK226" s="1" t="s">
        <v>1948</v>
      </c>
      <c r="AL226" s="1" t="s">
        <v>1949</v>
      </c>
      <c r="AM226" s="1" t="s">
        <v>1950</v>
      </c>
      <c r="AN226" s="1" t="s">
        <v>1951</v>
      </c>
      <c r="AO226" s="1" t="s">
        <v>1952</v>
      </c>
      <c r="AP226" s="1" t="s">
        <v>1953</v>
      </c>
    </row>
    <row r="227" spans="1:42" x14ac:dyDescent="0.25">
      <c r="A227" s="1" t="s">
        <v>7400</v>
      </c>
      <c r="B227" s="1" t="s">
        <v>13787</v>
      </c>
      <c r="C227" s="1" t="s">
        <v>13795</v>
      </c>
      <c r="D227" s="1">
        <v>-10.5286059910182</v>
      </c>
      <c r="E227" s="1">
        <v>2.4714816767058001</v>
      </c>
      <c r="F227" s="2">
        <v>9.86465685569964E-9</v>
      </c>
      <c r="G227" s="2">
        <v>1.52391184142985E-7</v>
      </c>
      <c r="H227" s="1">
        <v>0</v>
      </c>
      <c r="I227" s="1">
        <v>0</v>
      </c>
      <c r="J227" s="9">
        <f t="shared" si="3"/>
        <v>0</v>
      </c>
      <c r="K227" s="1">
        <v>2.5369999999999999</v>
      </c>
      <c r="L227" s="1">
        <v>1.2989999999999999</v>
      </c>
      <c r="M227" s="1">
        <v>0.84599999999999997</v>
      </c>
      <c r="N227" s="9">
        <v>1.5606666666666664</v>
      </c>
      <c r="O227" s="1">
        <v>4660</v>
      </c>
      <c r="P227" s="1" t="s">
        <v>7401</v>
      </c>
      <c r="Q227" s="1">
        <v>246</v>
      </c>
      <c r="R227" s="2">
        <v>8.6700000000000008E-93</v>
      </c>
      <c r="S227" s="1">
        <v>333.98912999999999</v>
      </c>
      <c r="T227" s="1" t="s">
        <v>7402</v>
      </c>
      <c r="U227" s="1" t="s">
        <v>1976</v>
      </c>
      <c r="V227" s="1" t="s">
        <v>7403</v>
      </c>
      <c r="W227" s="1" t="s">
        <v>1942</v>
      </c>
      <c r="X227" s="1" t="s">
        <v>7404</v>
      </c>
      <c r="Y227" s="1" t="s">
        <v>1942</v>
      </c>
      <c r="Z227" s="1" t="s">
        <v>1942</v>
      </c>
      <c r="AA227" s="1" t="s">
        <v>1942</v>
      </c>
      <c r="AB227" s="1" t="s">
        <v>1942</v>
      </c>
      <c r="AC227" s="1" t="s">
        <v>1942</v>
      </c>
      <c r="AD227" s="1" t="s">
        <v>1942</v>
      </c>
      <c r="AE227" s="1" t="s">
        <v>1942</v>
      </c>
      <c r="AF227" s="1" t="s">
        <v>1961</v>
      </c>
      <c r="AG227" s="1" t="s">
        <v>1961</v>
      </c>
      <c r="AH227" s="1" t="s">
        <v>1975</v>
      </c>
      <c r="AI227" s="1" t="s">
        <v>1946</v>
      </c>
      <c r="AJ227" s="1" t="s">
        <v>1947</v>
      </c>
      <c r="AK227" s="1" t="s">
        <v>1948</v>
      </c>
      <c r="AL227" s="1" t="s">
        <v>1949</v>
      </c>
      <c r="AM227" s="1" t="s">
        <v>1950</v>
      </c>
      <c r="AN227" s="1" t="s">
        <v>1951</v>
      </c>
      <c r="AO227" s="1" t="s">
        <v>1952</v>
      </c>
      <c r="AP227" s="1" t="s">
        <v>1953</v>
      </c>
    </row>
    <row r="228" spans="1:42" x14ac:dyDescent="0.25">
      <c r="A228" s="1" t="s">
        <v>7405</v>
      </c>
      <c r="B228" s="1" t="s">
        <v>13787</v>
      </c>
      <c r="C228" s="1" t="s">
        <v>13795</v>
      </c>
      <c r="D228" s="1">
        <v>-9.5381394599038796</v>
      </c>
      <c r="E228" s="1">
        <v>11.227043812651701</v>
      </c>
      <c r="F228" s="2">
        <v>1.00695748376409E-8</v>
      </c>
      <c r="G228" s="2">
        <v>1.5500542250073499E-7</v>
      </c>
      <c r="H228" s="1">
        <v>1.347</v>
      </c>
      <c r="I228" s="1">
        <v>1.268</v>
      </c>
      <c r="J228" s="9">
        <f t="shared" si="3"/>
        <v>1.3075000000000001</v>
      </c>
      <c r="K228" s="1">
        <v>2034.6320000000001</v>
      </c>
      <c r="L228" s="1">
        <v>754.86900000000003</v>
      </c>
      <c r="M228" s="1">
        <v>25.088000000000001</v>
      </c>
      <c r="N228" s="9">
        <v>938.19633333333343</v>
      </c>
      <c r="O228" s="1">
        <v>3540</v>
      </c>
      <c r="P228" s="1" t="s">
        <v>7139</v>
      </c>
      <c r="Q228" s="1">
        <v>1069</v>
      </c>
      <c r="R228" s="1">
        <v>0</v>
      </c>
      <c r="S228" s="1">
        <v>1220.3463389999999</v>
      </c>
      <c r="T228" s="1" t="s">
        <v>7406</v>
      </c>
      <c r="U228" s="1" t="s">
        <v>7407</v>
      </c>
      <c r="V228" s="1" t="s">
        <v>7408</v>
      </c>
      <c r="W228" s="1" t="s">
        <v>1942</v>
      </c>
      <c r="X228" s="1" t="s">
        <v>7409</v>
      </c>
      <c r="Y228" s="1" t="s">
        <v>1942</v>
      </c>
      <c r="Z228" s="1" t="s">
        <v>1942</v>
      </c>
      <c r="AA228" s="1" t="s">
        <v>1942</v>
      </c>
      <c r="AB228" s="1" t="s">
        <v>1942</v>
      </c>
      <c r="AC228" s="1" t="s">
        <v>1942</v>
      </c>
      <c r="AD228" s="1" t="s">
        <v>1942</v>
      </c>
      <c r="AE228" s="1" t="s">
        <v>1942</v>
      </c>
      <c r="AF228" s="1" t="s">
        <v>1961</v>
      </c>
      <c r="AG228" s="1" t="s">
        <v>1961</v>
      </c>
      <c r="AH228" s="1" t="s">
        <v>1975</v>
      </c>
      <c r="AI228" s="1" t="s">
        <v>1946</v>
      </c>
      <c r="AJ228" s="1" t="s">
        <v>1947</v>
      </c>
      <c r="AK228" s="1" t="s">
        <v>1948</v>
      </c>
      <c r="AL228" s="1" t="s">
        <v>1949</v>
      </c>
      <c r="AM228" s="1" t="s">
        <v>1950</v>
      </c>
      <c r="AN228" s="1" t="s">
        <v>1951</v>
      </c>
      <c r="AO228" s="1" t="s">
        <v>1952</v>
      </c>
      <c r="AP228" s="1" t="s">
        <v>1953</v>
      </c>
    </row>
    <row r="229" spans="1:42" x14ac:dyDescent="0.25">
      <c r="A229" s="1" t="s">
        <v>87</v>
      </c>
      <c r="B229" s="1" t="s">
        <v>13787</v>
      </c>
      <c r="C229" s="1" t="s">
        <v>13795</v>
      </c>
      <c r="D229" s="1">
        <v>-4.7931752621085097</v>
      </c>
      <c r="E229" s="1">
        <v>7.6981926364218403</v>
      </c>
      <c r="F229" s="2">
        <v>1.04845814493862E-8</v>
      </c>
      <c r="G229" s="2">
        <v>1.6061102879013399E-7</v>
      </c>
      <c r="H229" s="1">
        <v>8.18</v>
      </c>
      <c r="I229" s="1">
        <v>7.7610000000000001</v>
      </c>
      <c r="J229" s="9">
        <f t="shared" si="3"/>
        <v>7.9704999999999995</v>
      </c>
      <c r="K229" s="1">
        <v>294.74200000000002</v>
      </c>
      <c r="L229" s="1">
        <v>246.459</v>
      </c>
      <c r="M229" s="1">
        <v>87.23</v>
      </c>
      <c r="N229" s="9">
        <v>209.477</v>
      </c>
      <c r="O229" s="1">
        <v>1482</v>
      </c>
      <c r="P229" s="1" t="s">
        <v>3822</v>
      </c>
      <c r="Q229" s="1">
        <v>263</v>
      </c>
      <c r="R229" s="2">
        <v>3.5000000000000003E-163</v>
      </c>
      <c r="S229" s="1">
        <v>567.50663499999996</v>
      </c>
      <c r="T229" s="1" t="s">
        <v>2199</v>
      </c>
      <c r="U229" s="1" t="s">
        <v>2362</v>
      </c>
      <c r="V229" s="1" t="s">
        <v>2554</v>
      </c>
      <c r="W229" s="1" t="s">
        <v>1942</v>
      </c>
      <c r="X229" s="1" t="s">
        <v>3823</v>
      </c>
      <c r="Y229" s="1" t="s">
        <v>1942</v>
      </c>
      <c r="Z229" s="1" t="s">
        <v>1942</v>
      </c>
      <c r="AA229" s="1" t="s">
        <v>1942</v>
      </c>
      <c r="AB229" s="1" t="s">
        <v>1942</v>
      </c>
      <c r="AC229" s="1" t="s">
        <v>1942</v>
      </c>
      <c r="AD229" s="1" t="s">
        <v>1942</v>
      </c>
      <c r="AE229" s="1" t="s">
        <v>1942</v>
      </c>
      <c r="AF229" s="1" t="s">
        <v>1955</v>
      </c>
      <c r="AG229" s="1" t="s">
        <v>1955</v>
      </c>
      <c r="AH229" s="1" t="s">
        <v>1975</v>
      </c>
      <c r="AI229" s="1" t="s">
        <v>1946</v>
      </c>
      <c r="AJ229" s="1" t="s">
        <v>1947</v>
      </c>
      <c r="AK229" s="1" t="s">
        <v>1948</v>
      </c>
      <c r="AL229" s="1" t="s">
        <v>1949</v>
      </c>
      <c r="AM229" s="1" t="s">
        <v>1950</v>
      </c>
      <c r="AN229" s="1" t="s">
        <v>1951</v>
      </c>
      <c r="AO229" s="1" t="s">
        <v>1952</v>
      </c>
      <c r="AP229" s="1" t="s">
        <v>1953</v>
      </c>
    </row>
    <row r="230" spans="1:42" x14ac:dyDescent="0.25">
      <c r="A230" s="1" t="s">
        <v>7410</v>
      </c>
      <c r="B230" s="1" t="s">
        <v>13787</v>
      </c>
      <c r="C230" s="1" t="s">
        <v>13795</v>
      </c>
      <c r="D230" s="1">
        <v>-4.8103663248433302</v>
      </c>
      <c r="E230" s="1">
        <v>5.7601486608017103</v>
      </c>
      <c r="F230" s="2">
        <v>1.0813941758386599E-8</v>
      </c>
      <c r="G230" s="2">
        <v>1.65292027501815E-7</v>
      </c>
      <c r="H230" s="1">
        <v>4.5629999999999997</v>
      </c>
      <c r="I230" s="1">
        <v>3.4359999999999999</v>
      </c>
      <c r="J230" s="9">
        <f t="shared" si="3"/>
        <v>3.9994999999999998</v>
      </c>
      <c r="K230" s="1">
        <v>151.87100000000001</v>
      </c>
      <c r="L230" s="1">
        <v>119.452</v>
      </c>
      <c r="M230" s="1">
        <v>47.061</v>
      </c>
      <c r="N230" s="9">
        <v>106.12799999999999</v>
      </c>
      <c r="O230" s="1">
        <v>890</v>
      </c>
      <c r="P230" s="1" t="s">
        <v>7411</v>
      </c>
      <c r="Q230" s="1">
        <v>171</v>
      </c>
      <c r="R230" s="2">
        <v>7.3099999999999999E-116</v>
      </c>
      <c r="S230" s="1">
        <v>410.14611600000001</v>
      </c>
      <c r="T230" s="1" t="s">
        <v>2903</v>
      </c>
      <c r="U230" s="1" t="s">
        <v>1942</v>
      </c>
      <c r="V230" s="1" t="s">
        <v>2794</v>
      </c>
      <c r="W230" s="1" t="s">
        <v>1942</v>
      </c>
      <c r="X230" s="1" t="s">
        <v>2902</v>
      </c>
      <c r="Y230" s="1" t="s">
        <v>1942</v>
      </c>
      <c r="Z230" s="1" t="s">
        <v>1942</v>
      </c>
      <c r="AA230" s="1" t="s">
        <v>1942</v>
      </c>
      <c r="AB230" s="1" t="s">
        <v>1942</v>
      </c>
      <c r="AC230" s="1" t="s">
        <v>1942</v>
      </c>
      <c r="AD230" s="1" t="s">
        <v>1942</v>
      </c>
      <c r="AE230" s="1" t="s">
        <v>1942</v>
      </c>
      <c r="AF230" s="1" t="s">
        <v>1961</v>
      </c>
      <c r="AG230" s="1" t="s">
        <v>1945</v>
      </c>
      <c r="AH230" s="1" t="s">
        <v>1969</v>
      </c>
      <c r="AI230" s="1" t="s">
        <v>1946</v>
      </c>
      <c r="AJ230" s="1" t="s">
        <v>1947</v>
      </c>
      <c r="AK230" s="1" t="s">
        <v>1948</v>
      </c>
      <c r="AL230" s="1" t="s">
        <v>1949</v>
      </c>
      <c r="AM230" s="1" t="s">
        <v>1950</v>
      </c>
      <c r="AN230" s="1" t="s">
        <v>1951</v>
      </c>
      <c r="AO230" s="1" t="s">
        <v>1952</v>
      </c>
      <c r="AP230" s="1" t="s">
        <v>1953</v>
      </c>
    </row>
    <row r="231" spans="1:42" x14ac:dyDescent="0.25">
      <c r="A231" s="1" t="s">
        <v>7412</v>
      </c>
      <c r="B231" s="1" t="s">
        <v>13787</v>
      </c>
      <c r="C231" s="1" t="s">
        <v>13795</v>
      </c>
      <c r="D231" s="1">
        <v>-4.3634140877883096</v>
      </c>
      <c r="E231" s="1">
        <v>6.1279330928831497</v>
      </c>
      <c r="F231" s="2">
        <v>1.12602749121301E-8</v>
      </c>
      <c r="G231" s="2">
        <v>1.71435465062286E-7</v>
      </c>
      <c r="H231" s="1">
        <v>1.782</v>
      </c>
      <c r="I231" s="1">
        <v>1.095</v>
      </c>
      <c r="J231" s="9">
        <f t="shared" si="3"/>
        <v>1.4384999999999999</v>
      </c>
      <c r="K231" s="1">
        <v>25.382000000000001</v>
      </c>
      <c r="L231" s="1">
        <v>35.119</v>
      </c>
      <c r="M231" s="1">
        <v>22.748000000000001</v>
      </c>
      <c r="N231" s="9">
        <v>27.74966666666667</v>
      </c>
      <c r="O231" s="1">
        <v>3280</v>
      </c>
      <c r="P231" s="1" t="s">
        <v>7413</v>
      </c>
      <c r="Q231" s="1">
        <v>937</v>
      </c>
      <c r="R231" s="1">
        <v>0</v>
      </c>
      <c r="S231" s="1">
        <v>2019.99469</v>
      </c>
      <c r="T231" s="1" t="s">
        <v>7414</v>
      </c>
      <c r="U231" s="1" t="s">
        <v>7415</v>
      </c>
      <c r="V231" s="1" t="s">
        <v>7416</v>
      </c>
      <c r="W231" s="1" t="s">
        <v>1942</v>
      </c>
      <c r="X231" s="1" t="s">
        <v>7417</v>
      </c>
      <c r="Y231" s="1" t="s">
        <v>1942</v>
      </c>
      <c r="Z231" s="1" t="s">
        <v>1942</v>
      </c>
      <c r="AA231" s="1" t="s">
        <v>1942</v>
      </c>
      <c r="AB231" s="1" t="s">
        <v>1942</v>
      </c>
      <c r="AC231" s="1" t="s">
        <v>1942</v>
      </c>
      <c r="AD231" s="1" t="s">
        <v>1942</v>
      </c>
      <c r="AE231" s="1" t="s">
        <v>1942</v>
      </c>
      <c r="AF231" s="1" t="s">
        <v>1975</v>
      </c>
      <c r="AG231" s="1" t="s">
        <v>1975</v>
      </c>
      <c r="AH231" s="1" t="s">
        <v>1975</v>
      </c>
      <c r="AI231" s="1" t="s">
        <v>1946</v>
      </c>
      <c r="AJ231" s="1" t="s">
        <v>1947</v>
      </c>
      <c r="AK231" s="1" t="s">
        <v>1948</v>
      </c>
      <c r="AL231" s="1" t="s">
        <v>1949</v>
      </c>
      <c r="AM231" s="1" t="s">
        <v>1950</v>
      </c>
      <c r="AN231" s="1" t="s">
        <v>1951</v>
      </c>
      <c r="AO231" s="1" t="s">
        <v>1952</v>
      </c>
      <c r="AP231" s="1" t="s">
        <v>1953</v>
      </c>
    </row>
    <row r="232" spans="1:42" x14ac:dyDescent="0.25">
      <c r="A232" s="1" t="s">
        <v>7418</v>
      </c>
      <c r="B232" s="1" t="s">
        <v>13787</v>
      </c>
      <c r="C232" s="1" t="s">
        <v>13795</v>
      </c>
      <c r="D232" s="1">
        <v>-4.8830269020861898</v>
      </c>
      <c r="E232" s="1">
        <v>4.8762424973707299</v>
      </c>
      <c r="F232" s="2">
        <v>1.13423080794088E-8</v>
      </c>
      <c r="G232" s="2">
        <v>1.7230686908740701E-7</v>
      </c>
      <c r="H232" s="1">
        <v>1.9119999999999999</v>
      </c>
      <c r="I232" s="1">
        <v>1.149</v>
      </c>
      <c r="J232" s="9">
        <f t="shared" si="3"/>
        <v>1.5305</v>
      </c>
      <c r="K232" s="1">
        <v>62.567999999999998</v>
      </c>
      <c r="L232" s="1">
        <v>44.578000000000003</v>
      </c>
      <c r="M232" s="1">
        <v>21.762</v>
      </c>
      <c r="N232" s="9">
        <v>42.969333333333338</v>
      </c>
      <c r="O232" s="1">
        <v>1100</v>
      </c>
      <c r="P232" s="1" t="s">
        <v>7419</v>
      </c>
      <c r="Q232" s="1">
        <v>300</v>
      </c>
      <c r="R232" s="2">
        <v>1.8700000000000001E-151</v>
      </c>
      <c r="S232" s="1">
        <v>528.51058799999998</v>
      </c>
      <c r="T232" s="1" t="s">
        <v>1942</v>
      </c>
      <c r="U232" s="1" t="s">
        <v>1942</v>
      </c>
      <c r="V232" s="1" t="s">
        <v>2537</v>
      </c>
      <c r="W232" s="1" t="s">
        <v>1942</v>
      </c>
      <c r="X232" s="1" t="s">
        <v>2344</v>
      </c>
      <c r="Y232" s="1">
        <v>1</v>
      </c>
      <c r="Z232" s="1" t="s">
        <v>1972</v>
      </c>
      <c r="AA232" s="1" t="s">
        <v>1942</v>
      </c>
      <c r="AB232" s="1" t="s">
        <v>1942</v>
      </c>
      <c r="AC232" s="1" t="s">
        <v>1963</v>
      </c>
      <c r="AD232" s="1" t="s">
        <v>1973</v>
      </c>
      <c r="AE232" s="1" t="s">
        <v>1942</v>
      </c>
      <c r="AF232" s="1" t="s">
        <v>1944</v>
      </c>
      <c r="AG232" s="1" t="s">
        <v>1945</v>
      </c>
      <c r="AH232" s="1" t="s">
        <v>1944</v>
      </c>
      <c r="AI232" s="1" t="s">
        <v>1946</v>
      </c>
      <c r="AJ232" s="1" t="s">
        <v>1947</v>
      </c>
      <c r="AK232" s="1" t="s">
        <v>1948</v>
      </c>
      <c r="AL232" s="1" t="s">
        <v>1949</v>
      </c>
      <c r="AM232" s="1" t="s">
        <v>1950</v>
      </c>
      <c r="AN232" s="1" t="s">
        <v>1951</v>
      </c>
      <c r="AO232" s="1" t="s">
        <v>1952</v>
      </c>
      <c r="AP232" s="1" t="s">
        <v>1953</v>
      </c>
    </row>
    <row r="233" spans="1:42" x14ac:dyDescent="0.25">
      <c r="A233" s="1" t="s">
        <v>7420</v>
      </c>
      <c r="B233" s="1" t="s">
        <v>13787</v>
      </c>
      <c r="C233" s="1" t="s">
        <v>13795</v>
      </c>
      <c r="D233" s="1">
        <v>-4.4992460934427498</v>
      </c>
      <c r="E233" s="1">
        <v>8.0943182606596906</v>
      </c>
      <c r="F233" s="2">
        <v>1.1430714026535899E-8</v>
      </c>
      <c r="G233" s="2">
        <v>1.7342240062180601E-7</v>
      </c>
      <c r="H233" s="1">
        <v>20.292999999999999</v>
      </c>
      <c r="I233" s="1">
        <v>18.545999999999999</v>
      </c>
      <c r="J233" s="9">
        <f t="shared" si="3"/>
        <v>19.419499999999999</v>
      </c>
      <c r="K233" s="1">
        <v>345.98599999999999</v>
      </c>
      <c r="L233" s="1">
        <v>294.35899999999998</v>
      </c>
      <c r="M233" s="1">
        <v>554.00900000000001</v>
      </c>
      <c r="N233" s="9">
        <v>398.11799999999999</v>
      </c>
      <c r="O233" s="1">
        <v>1068</v>
      </c>
      <c r="P233" s="1" t="s">
        <v>7330</v>
      </c>
      <c r="Q233" s="1">
        <v>301</v>
      </c>
      <c r="R233" s="2">
        <v>1.7E-186</v>
      </c>
      <c r="S233" s="1">
        <v>645.03995199999997</v>
      </c>
      <c r="T233" s="1" t="s">
        <v>2032</v>
      </c>
      <c r="U233" s="1" t="s">
        <v>1942</v>
      </c>
      <c r="V233" s="1" t="s">
        <v>3218</v>
      </c>
      <c r="W233" s="1" t="s">
        <v>1942</v>
      </c>
      <c r="X233" s="1" t="s">
        <v>7421</v>
      </c>
      <c r="Y233" s="1" t="s">
        <v>1942</v>
      </c>
      <c r="Z233" s="1" t="s">
        <v>1942</v>
      </c>
      <c r="AA233" s="1" t="s">
        <v>1942</v>
      </c>
      <c r="AB233" s="1" t="s">
        <v>1942</v>
      </c>
      <c r="AC233" s="1" t="s">
        <v>1942</v>
      </c>
      <c r="AD233" s="1" t="s">
        <v>1942</v>
      </c>
      <c r="AE233" s="1" t="s">
        <v>1942</v>
      </c>
      <c r="AF233" s="1" t="s">
        <v>1961</v>
      </c>
      <c r="AG233" s="1" t="s">
        <v>1961</v>
      </c>
      <c r="AH233" s="1" t="s">
        <v>1975</v>
      </c>
      <c r="AI233" s="1" t="s">
        <v>2355</v>
      </c>
      <c r="AJ233" s="1" t="s">
        <v>2356</v>
      </c>
      <c r="AK233" s="1" t="s">
        <v>2357</v>
      </c>
      <c r="AL233" s="1" t="s">
        <v>1949</v>
      </c>
      <c r="AM233" s="1" t="s">
        <v>1950</v>
      </c>
      <c r="AN233" s="1" t="s">
        <v>1951</v>
      </c>
      <c r="AO233" s="1" t="s">
        <v>1952</v>
      </c>
      <c r="AP233" s="1" t="s">
        <v>1953</v>
      </c>
    </row>
    <row r="234" spans="1:42" x14ac:dyDescent="0.25">
      <c r="A234" s="1" t="s">
        <v>7422</v>
      </c>
      <c r="B234" s="1" t="s">
        <v>13787</v>
      </c>
      <c r="C234" s="1" t="s">
        <v>13795</v>
      </c>
      <c r="D234" s="1">
        <v>-10.9046908866958</v>
      </c>
      <c r="E234" s="1">
        <v>2.84142828521321</v>
      </c>
      <c r="F234" s="2">
        <v>1.2227603511286901E-8</v>
      </c>
      <c r="G234" s="2">
        <v>1.8475286538341799E-7</v>
      </c>
      <c r="H234" s="1">
        <v>0</v>
      </c>
      <c r="I234" s="1">
        <v>0</v>
      </c>
      <c r="J234" s="9">
        <f t="shared" si="3"/>
        <v>0</v>
      </c>
      <c r="K234" s="1">
        <v>3.3119999999999998</v>
      </c>
      <c r="L234" s="1">
        <v>7.7720000000000002</v>
      </c>
      <c r="M234" s="1">
        <v>15.757999999999999</v>
      </c>
      <c r="N234" s="9">
        <v>8.9473333333333329</v>
      </c>
      <c r="O234" s="1">
        <v>1207</v>
      </c>
      <c r="P234" s="1" t="s">
        <v>7423</v>
      </c>
      <c r="Q234" s="1">
        <v>162</v>
      </c>
      <c r="R234" s="2">
        <v>9.6799999999999998E-76</v>
      </c>
      <c r="S234" s="1">
        <v>281.68855000000002</v>
      </c>
      <c r="T234" s="1" t="s">
        <v>7424</v>
      </c>
      <c r="U234" s="1" t="s">
        <v>7425</v>
      </c>
      <c r="V234" s="1" t="s">
        <v>7426</v>
      </c>
      <c r="W234" s="1" t="s">
        <v>1942</v>
      </c>
      <c r="X234" s="1" t="s">
        <v>2900</v>
      </c>
      <c r="Y234" s="1" t="s">
        <v>1942</v>
      </c>
      <c r="Z234" s="1" t="s">
        <v>1942</v>
      </c>
      <c r="AA234" s="1" t="s">
        <v>1942</v>
      </c>
      <c r="AB234" s="1" t="s">
        <v>1942</v>
      </c>
      <c r="AC234" s="1" t="s">
        <v>1942</v>
      </c>
      <c r="AD234" s="1" t="s">
        <v>1942</v>
      </c>
      <c r="AE234" s="1" t="s">
        <v>1942</v>
      </c>
      <c r="AF234" s="1" t="s">
        <v>1961</v>
      </c>
      <c r="AG234" s="1" t="s">
        <v>1975</v>
      </c>
      <c r="AH234" s="1" t="s">
        <v>1975</v>
      </c>
      <c r="AI234" s="1" t="s">
        <v>1946</v>
      </c>
      <c r="AJ234" s="1" t="s">
        <v>1947</v>
      </c>
      <c r="AK234" s="1" t="s">
        <v>1948</v>
      </c>
      <c r="AL234" s="1" t="s">
        <v>1949</v>
      </c>
      <c r="AM234" s="1" t="s">
        <v>1950</v>
      </c>
      <c r="AN234" s="1" t="s">
        <v>1951</v>
      </c>
      <c r="AO234" s="1" t="s">
        <v>1952</v>
      </c>
      <c r="AP234" s="1" t="s">
        <v>1953</v>
      </c>
    </row>
    <row r="235" spans="1:42" x14ac:dyDescent="0.25">
      <c r="A235" s="1" t="s">
        <v>7427</v>
      </c>
      <c r="B235" s="1" t="s">
        <v>13787</v>
      </c>
      <c r="C235" s="1" t="s">
        <v>13795</v>
      </c>
      <c r="D235" s="1">
        <v>-10.993106708612</v>
      </c>
      <c r="E235" s="1">
        <v>2.9320097394674098</v>
      </c>
      <c r="F235" s="2">
        <v>1.24168041113478E-8</v>
      </c>
      <c r="G235" s="2">
        <v>1.8740096665532499E-7</v>
      </c>
      <c r="H235" s="1">
        <v>0</v>
      </c>
      <c r="I235" s="1">
        <v>0</v>
      </c>
      <c r="J235" s="9">
        <f t="shared" si="3"/>
        <v>0</v>
      </c>
      <c r="K235" s="1">
        <v>2.7509999999999999</v>
      </c>
      <c r="L235" s="1">
        <v>6.3230000000000004</v>
      </c>
      <c r="M235" s="1">
        <v>0.88800000000000001</v>
      </c>
      <c r="N235" s="9">
        <v>3.3206666666666664</v>
      </c>
      <c r="O235" s="1">
        <v>3136</v>
      </c>
      <c r="P235" s="1" t="s">
        <v>7428</v>
      </c>
      <c r="Q235" s="1">
        <v>590</v>
      </c>
      <c r="R235" s="2">
        <v>1.3E-251</v>
      </c>
      <c r="S235" s="1">
        <v>861.58270700000003</v>
      </c>
      <c r="T235" s="1" t="s">
        <v>3749</v>
      </c>
      <c r="U235" s="1" t="s">
        <v>7429</v>
      </c>
      <c r="V235" s="1" t="s">
        <v>7430</v>
      </c>
      <c r="W235" s="1" t="s">
        <v>1942</v>
      </c>
      <c r="X235" s="1" t="s">
        <v>7431</v>
      </c>
      <c r="Y235" s="1" t="s">
        <v>1942</v>
      </c>
      <c r="Z235" s="1" t="s">
        <v>1942</v>
      </c>
      <c r="AA235" s="1" t="s">
        <v>1942</v>
      </c>
      <c r="AB235" s="1" t="s">
        <v>1942</v>
      </c>
      <c r="AC235" s="1" t="s">
        <v>1942</v>
      </c>
      <c r="AD235" s="1" t="s">
        <v>1942</v>
      </c>
      <c r="AE235" s="1" t="s">
        <v>1942</v>
      </c>
      <c r="AF235" s="1" t="s">
        <v>1955</v>
      </c>
      <c r="AG235" s="1" t="s">
        <v>1945</v>
      </c>
      <c r="AH235" s="1" t="s">
        <v>1975</v>
      </c>
      <c r="AI235" s="1" t="s">
        <v>2406</v>
      </c>
      <c r="AJ235" s="1" t="s">
        <v>2407</v>
      </c>
      <c r="AK235" s="1" t="s">
        <v>2151</v>
      </c>
      <c r="AL235" s="1" t="s">
        <v>2042</v>
      </c>
      <c r="AM235" s="1" t="s">
        <v>1950</v>
      </c>
      <c r="AN235" s="1" t="s">
        <v>1951</v>
      </c>
      <c r="AO235" s="1" t="s">
        <v>1952</v>
      </c>
      <c r="AP235" s="1" t="s">
        <v>1953</v>
      </c>
    </row>
    <row r="236" spans="1:42" x14ac:dyDescent="0.25">
      <c r="A236" s="1" t="s">
        <v>7432</v>
      </c>
      <c r="B236" s="1" t="s">
        <v>13787</v>
      </c>
      <c r="C236" s="1" t="s">
        <v>13795</v>
      </c>
      <c r="D236" s="1">
        <v>-4.9051615307868204</v>
      </c>
      <c r="E236" s="1">
        <v>5.1738462760555697</v>
      </c>
      <c r="F236" s="2">
        <v>1.2474921830919E-8</v>
      </c>
      <c r="G236" s="2">
        <v>1.8803306254734E-7</v>
      </c>
      <c r="H236" s="1">
        <v>1.38</v>
      </c>
      <c r="I236" s="1">
        <v>1.29</v>
      </c>
      <c r="J236" s="9">
        <f t="shared" si="3"/>
        <v>1.335</v>
      </c>
      <c r="K236" s="1">
        <v>53.363</v>
      </c>
      <c r="L236" s="1">
        <v>44.033000000000001</v>
      </c>
      <c r="M236" s="1">
        <v>15.772</v>
      </c>
      <c r="N236" s="9">
        <v>37.722666666666669</v>
      </c>
      <c r="O236" s="1">
        <v>1440</v>
      </c>
      <c r="P236" s="1" t="s">
        <v>3448</v>
      </c>
      <c r="Q236" s="1">
        <v>312</v>
      </c>
      <c r="R236" s="2">
        <v>1.8299999999999999E-199</v>
      </c>
      <c r="S236" s="1">
        <v>688.16499199999998</v>
      </c>
      <c r="T236" s="1" t="s">
        <v>3445</v>
      </c>
      <c r="U236" s="1" t="s">
        <v>1942</v>
      </c>
      <c r="V236" s="1" t="s">
        <v>3446</v>
      </c>
      <c r="W236" s="1" t="s">
        <v>1942</v>
      </c>
      <c r="X236" s="1" t="s">
        <v>3449</v>
      </c>
      <c r="Y236" s="1" t="s">
        <v>1942</v>
      </c>
      <c r="Z236" s="1" t="s">
        <v>1942</v>
      </c>
      <c r="AA236" s="1" t="s">
        <v>1942</v>
      </c>
      <c r="AB236" s="1" t="s">
        <v>1942</v>
      </c>
      <c r="AC236" s="1" t="s">
        <v>1942</v>
      </c>
      <c r="AD236" s="1" t="s">
        <v>1942</v>
      </c>
      <c r="AE236" s="1" t="s">
        <v>1942</v>
      </c>
      <c r="AF236" s="1" t="s">
        <v>1955</v>
      </c>
      <c r="AG236" s="1" t="s">
        <v>1955</v>
      </c>
      <c r="AH236" s="1" t="s">
        <v>1955</v>
      </c>
      <c r="AI236" s="1" t="s">
        <v>1946</v>
      </c>
      <c r="AJ236" s="1" t="s">
        <v>1947</v>
      </c>
      <c r="AK236" s="1" t="s">
        <v>1948</v>
      </c>
      <c r="AL236" s="1" t="s">
        <v>1949</v>
      </c>
      <c r="AM236" s="1" t="s">
        <v>1950</v>
      </c>
      <c r="AN236" s="1" t="s">
        <v>1951</v>
      </c>
      <c r="AO236" s="1" t="s">
        <v>1952</v>
      </c>
      <c r="AP236" s="1" t="s">
        <v>1953</v>
      </c>
    </row>
    <row r="237" spans="1:42" x14ac:dyDescent="0.25">
      <c r="A237" s="1" t="s">
        <v>333</v>
      </c>
      <c r="B237" s="1" t="s">
        <v>13787</v>
      </c>
      <c r="C237" s="1" t="s">
        <v>13795</v>
      </c>
      <c r="D237" s="1">
        <v>-5.3456812420491202</v>
      </c>
      <c r="E237" s="1">
        <v>3.5762110982890398</v>
      </c>
      <c r="F237" s="2">
        <v>1.36616680444762E-8</v>
      </c>
      <c r="G237" s="2">
        <v>2.04413149383822E-7</v>
      </c>
      <c r="H237" s="1">
        <v>0.17399999999999999</v>
      </c>
      <c r="I237" s="1">
        <v>0.32500000000000001</v>
      </c>
      <c r="J237" s="9">
        <f t="shared" si="3"/>
        <v>0.2495</v>
      </c>
      <c r="K237" s="1">
        <v>11.484</v>
      </c>
      <c r="L237" s="1">
        <v>8.6530000000000005</v>
      </c>
      <c r="M237" s="1">
        <v>8.0340000000000007</v>
      </c>
      <c r="N237" s="9">
        <v>9.3903333333333325</v>
      </c>
      <c r="O237" s="1">
        <v>1799</v>
      </c>
      <c r="P237" s="1" t="s">
        <v>6174</v>
      </c>
      <c r="Q237" s="1">
        <v>539</v>
      </c>
      <c r="R237" s="2">
        <v>8.0500000000000004E-258</v>
      </c>
      <c r="S237" s="1">
        <v>882.22767299999998</v>
      </c>
      <c r="T237" s="1" t="s">
        <v>3881</v>
      </c>
      <c r="U237" s="1" t="s">
        <v>1942</v>
      </c>
      <c r="V237" s="1" t="s">
        <v>6175</v>
      </c>
      <c r="W237" s="1" t="s">
        <v>1942</v>
      </c>
      <c r="X237" s="1" t="s">
        <v>6176</v>
      </c>
      <c r="Y237" s="1" t="s">
        <v>1942</v>
      </c>
      <c r="Z237" s="1" t="s">
        <v>1942</v>
      </c>
      <c r="AA237" s="1" t="s">
        <v>1942</v>
      </c>
      <c r="AB237" s="1" t="s">
        <v>1942</v>
      </c>
      <c r="AC237" s="1" t="s">
        <v>1942</v>
      </c>
      <c r="AD237" s="1" t="s">
        <v>1942</v>
      </c>
      <c r="AE237" s="1" t="s">
        <v>1942</v>
      </c>
      <c r="AF237" s="1" t="s">
        <v>1961</v>
      </c>
      <c r="AG237" s="1" t="s">
        <v>1961</v>
      </c>
      <c r="AH237" s="1" t="s">
        <v>1975</v>
      </c>
      <c r="AI237" s="1" t="s">
        <v>1946</v>
      </c>
      <c r="AJ237" s="1" t="s">
        <v>1947</v>
      </c>
      <c r="AK237" s="1" t="s">
        <v>1948</v>
      </c>
      <c r="AL237" s="1" t="s">
        <v>1949</v>
      </c>
      <c r="AM237" s="1" t="s">
        <v>1950</v>
      </c>
      <c r="AN237" s="1" t="s">
        <v>1951</v>
      </c>
      <c r="AO237" s="1" t="s">
        <v>1952</v>
      </c>
      <c r="AP237" s="1" t="s">
        <v>1953</v>
      </c>
    </row>
    <row r="238" spans="1:42" x14ac:dyDescent="0.25">
      <c r="A238" s="1" t="s">
        <v>7433</v>
      </c>
      <c r="B238" s="1" t="s">
        <v>13787</v>
      </c>
      <c r="C238" s="1" t="s">
        <v>13795</v>
      </c>
      <c r="D238" s="1">
        <v>-10.426227593382199</v>
      </c>
      <c r="E238" s="1">
        <v>2.3687618556080201</v>
      </c>
      <c r="F238" s="2">
        <v>1.37625457479339E-8</v>
      </c>
      <c r="G238" s="2">
        <v>2.0574532139434899E-7</v>
      </c>
      <c r="H238" s="1">
        <v>0</v>
      </c>
      <c r="I238" s="1">
        <v>0</v>
      </c>
      <c r="J238" s="9">
        <f t="shared" si="3"/>
        <v>0</v>
      </c>
      <c r="K238" s="1">
        <v>1.522</v>
      </c>
      <c r="L238" s="1">
        <v>2.6429999999999998</v>
      </c>
      <c r="M238" s="1">
        <v>3.2839999999999998</v>
      </c>
      <c r="N238" s="9">
        <v>2.4830000000000001</v>
      </c>
      <c r="O238" s="1">
        <v>2748</v>
      </c>
      <c r="P238" s="1" t="s">
        <v>3694</v>
      </c>
      <c r="Q238" s="1">
        <v>617</v>
      </c>
      <c r="R238" s="1">
        <v>0</v>
      </c>
      <c r="S238" s="1">
        <v>1387.7999520000001</v>
      </c>
      <c r="T238" s="1" t="s">
        <v>2374</v>
      </c>
      <c r="U238" s="1" t="s">
        <v>2375</v>
      </c>
      <c r="V238" s="1" t="s">
        <v>2376</v>
      </c>
      <c r="W238" s="1" t="s">
        <v>1942</v>
      </c>
      <c r="X238" s="1" t="s">
        <v>7434</v>
      </c>
      <c r="Y238" s="1" t="s">
        <v>1942</v>
      </c>
      <c r="Z238" s="1" t="s">
        <v>1942</v>
      </c>
      <c r="AA238" s="1" t="s">
        <v>1942</v>
      </c>
      <c r="AB238" s="1" t="s">
        <v>1942</v>
      </c>
      <c r="AC238" s="1" t="s">
        <v>1942</v>
      </c>
      <c r="AD238" s="1" t="s">
        <v>1942</v>
      </c>
      <c r="AE238" s="1" t="s">
        <v>1942</v>
      </c>
      <c r="AF238" s="1" t="s">
        <v>1968</v>
      </c>
      <c r="AG238" s="1" t="s">
        <v>1968</v>
      </c>
      <c r="AH238" s="1" t="s">
        <v>1968</v>
      </c>
      <c r="AI238" s="1" t="s">
        <v>1946</v>
      </c>
      <c r="AJ238" s="1" t="s">
        <v>1947</v>
      </c>
      <c r="AK238" s="1" t="s">
        <v>1948</v>
      </c>
      <c r="AL238" s="1" t="s">
        <v>1949</v>
      </c>
      <c r="AM238" s="1" t="s">
        <v>1950</v>
      </c>
      <c r="AN238" s="1" t="s">
        <v>1951</v>
      </c>
      <c r="AO238" s="1" t="s">
        <v>1952</v>
      </c>
      <c r="AP238" s="1" t="s">
        <v>1953</v>
      </c>
    </row>
    <row r="239" spans="1:42" x14ac:dyDescent="0.25">
      <c r="A239" s="1" t="s">
        <v>68</v>
      </c>
      <c r="B239" s="1" t="s">
        <v>13787</v>
      </c>
      <c r="C239" s="1" t="s">
        <v>13795</v>
      </c>
      <c r="D239" s="1">
        <v>-4.29572973810129</v>
      </c>
      <c r="E239" s="1">
        <v>8.2273177791861993</v>
      </c>
      <c r="F239" s="2">
        <v>1.3883008905009899E-8</v>
      </c>
      <c r="G239" s="2">
        <v>2.0736774651193399E-7</v>
      </c>
      <c r="H239" s="1">
        <v>7.7130000000000001</v>
      </c>
      <c r="I239" s="1">
        <v>7.8259999999999996</v>
      </c>
      <c r="J239" s="9">
        <f t="shared" si="3"/>
        <v>7.7694999999999999</v>
      </c>
      <c r="K239" s="1">
        <v>162.35900000000001</v>
      </c>
      <c r="L239" s="1">
        <v>179.33500000000001</v>
      </c>
      <c r="M239" s="1">
        <v>88.795000000000002</v>
      </c>
      <c r="N239" s="9">
        <v>143.49633333333335</v>
      </c>
      <c r="O239" s="1">
        <v>2783</v>
      </c>
      <c r="P239" s="1" t="s">
        <v>3407</v>
      </c>
      <c r="Q239" s="1">
        <v>919</v>
      </c>
      <c r="R239" s="1">
        <v>0</v>
      </c>
      <c r="S239" s="1">
        <v>2075.5067100000001</v>
      </c>
      <c r="T239" s="1" t="s">
        <v>2199</v>
      </c>
      <c r="U239" s="1" t="s">
        <v>2362</v>
      </c>
      <c r="V239" s="1" t="s">
        <v>2554</v>
      </c>
      <c r="W239" s="1" t="s">
        <v>1942</v>
      </c>
      <c r="X239" s="1" t="s">
        <v>3824</v>
      </c>
      <c r="Y239" s="1" t="s">
        <v>1942</v>
      </c>
      <c r="Z239" s="1" t="s">
        <v>1942</v>
      </c>
      <c r="AA239" s="1" t="s">
        <v>1942</v>
      </c>
      <c r="AB239" s="1" t="s">
        <v>1942</v>
      </c>
      <c r="AC239" s="1" t="s">
        <v>1942</v>
      </c>
      <c r="AD239" s="1" t="s">
        <v>1942</v>
      </c>
      <c r="AE239" s="1" t="s">
        <v>1942</v>
      </c>
      <c r="AF239" s="1" t="s">
        <v>1969</v>
      </c>
      <c r="AG239" s="1" t="s">
        <v>1961</v>
      </c>
      <c r="AH239" s="1" t="s">
        <v>1975</v>
      </c>
      <c r="AI239" s="1" t="s">
        <v>1946</v>
      </c>
      <c r="AJ239" s="1" t="s">
        <v>1947</v>
      </c>
      <c r="AK239" s="1" t="s">
        <v>1948</v>
      </c>
      <c r="AL239" s="1" t="s">
        <v>1949</v>
      </c>
      <c r="AM239" s="1" t="s">
        <v>1950</v>
      </c>
      <c r="AN239" s="1" t="s">
        <v>1951</v>
      </c>
      <c r="AO239" s="1" t="s">
        <v>1952</v>
      </c>
      <c r="AP239" s="1" t="s">
        <v>1953</v>
      </c>
    </row>
    <row r="240" spans="1:42" x14ac:dyDescent="0.25">
      <c r="A240" s="1" t="s">
        <v>1072</v>
      </c>
      <c r="B240" s="1" t="s">
        <v>13787</v>
      </c>
      <c r="C240" s="1" t="s">
        <v>13795</v>
      </c>
      <c r="D240" s="1">
        <v>-10.872481309113899</v>
      </c>
      <c r="E240" s="1">
        <v>2.80917644892215</v>
      </c>
      <c r="F240" s="2">
        <v>1.3964077684296701E-8</v>
      </c>
      <c r="G240" s="2">
        <v>2.08399463481752E-7</v>
      </c>
      <c r="H240" s="1">
        <v>0</v>
      </c>
      <c r="I240" s="1">
        <v>0</v>
      </c>
      <c r="J240" s="9">
        <f t="shared" si="3"/>
        <v>0</v>
      </c>
      <c r="K240" s="1">
        <v>8.6530000000000005</v>
      </c>
      <c r="L240" s="1">
        <v>7.4059999999999997</v>
      </c>
      <c r="M240" s="1">
        <v>27.061</v>
      </c>
      <c r="N240" s="9">
        <v>14.373333333333335</v>
      </c>
      <c r="O240" s="1">
        <v>835</v>
      </c>
      <c r="P240" s="1" t="s">
        <v>2944</v>
      </c>
      <c r="Q240" s="1">
        <v>230</v>
      </c>
      <c r="R240" s="2">
        <v>2.3300000000000001E-69</v>
      </c>
      <c r="S240" s="1">
        <v>261.96113800000001</v>
      </c>
      <c r="T240" s="1" t="s">
        <v>2945</v>
      </c>
      <c r="U240" s="1" t="s">
        <v>1976</v>
      </c>
      <c r="V240" s="1" t="s">
        <v>2946</v>
      </c>
      <c r="W240" s="1" t="s">
        <v>1942</v>
      </c>
      <c r="X240" s="1" t="s">
        <v>1942</v>
      </c>
      <c r="Y240" s="1" t="s">
        <v>1942</v>
      </c>
      <c r="Z240" s="1" t="s">
        <v>1942</v>
      </c>
      <c r="AA240" s="1" t="s">
        <v>1942</v>
      </c>
      <c r="AB240" s="1" t="s">
        <v>1942</v>
      </c>
      <c r="AC240" s="1" t="s">
        <v>1942</v>
      </c>
      <c r="AD240" s="1" t="s">
        <v>1942</v>
      </c>
      <c r="AE240" s="1" t="s">
        <v>1942</v>
      </c>
      <c r="AF240" s="1" t="s">
        <v>1961</v>
      </c>
      <c r="AG240" s="1" t="s">
        <v>1975</v>
      </c>
      <c r="AH240" s="1" t="s">
        <v>1975</v>
      </c>
      <c r="AI240" s="1" t="s">
        <v>1946</v>
      </c>
      <c r="AJ240" s="1" t="s">
        <v>1947</v>
      </c>
      <c r="AK240" s="1" t="s">
        <v>1948</v>
      </c>
      <c r="AL240" s="1" t="s">
        <v>1949</v>
      </c>
      <c r="AM240" s="1" t="s">
        <v>1950</v>
      </c>
      <c r="AN240" s="1" t="s">
        <v>1951</v>
      </c>
      <c r="AO240" s="1" t="s">
        <v>1952</v>
      </c>
      <c r="AP240" s="1" t="s">
        <v>1953</v>
      </c>
    </row>
    <row r="241" spans="1:42" x14ac:dyDescent="0.25">
      <c r="A241" s="1" t="s">
        <v>7435</v>
      </c>
      <c r="B241" s="1" t="s">
        <v>13787</v>
      </c>
      <c r="C241" s="1" t="s">
        <v>13795</v>
      </c>
      <c r="D241" s="1">
        <v>-5.2917150098280104</v>
      </c>
      <c r="E241" s="1">
        <v>7.9082799449136498</v>
      </c>
      <c r="F241" s="2">
        <v>1.4208508386532101E-8</v>
      </c>
      <c r="G241" s="2">
        <v>2.1114037932989201E-7</v>
      </c>
      <c r="H241" s="1">
        <v>4.758</v>
      </c>
      <c r="I241" s="1">
        <v>1.149</v>
      </c>
      <c r="J241" s="9">
        <f t="shared" si="3"/>
        <v>2.9535</v>
      </c>
      <c r="K241" s="1">
        <v>126.52500000000001</v>
      </c>
      <c r="L241" s="1">
        <v>138.84</v>
      </c>
      <c r="M241" s="1">
        <v>62.128</v>
      </c>
      <c r="N241" s="9">
        <v>109.16433333333333</v>
      </c>
      <c r="O241" s="1">
        <v>2968</v>
      </c>
      <c r="P241" s="1" t="s">
        <v>3399</v>
      </c>
      <c r="Q241" s="1">
        <v>907</v>
      </c>
      <c r="R241" s="2">
        <v>1.8999999999999999E-284</v>
      </c>
      <c r="S241" s="1">
        <v>970.77163800000005</v>
      </c>
      <c r="T241" s="1" t="s">
        <v>7436</v>
      </c>
      <c r="U241" s="1" t="s">
        <v>3401</v>
      </c>
      <c r="V241" s="1" t="s">
        <v>7437</v>
      </c>
      <c r="W241" s="1" t="s">
        <v>1942</v>
      </c>
      <c r="X241" s="1" t="s">
        <v>3403</v>
      </c>
      <c r="Y241" s="1" t="s">
        <v>1942</v>
      </c>
      <c r="Z241" s="1" t="s">
        <v>1942</v>
      </c>
      <c r="AA241" s="1" t="s">
        <v>1942</v>
      </c>
      <c r="AB241" s="1" t="s">
        <v>1942</v>
      </c>
      <c r="AC241" s="1" t="s">
        <v>1942</v>
      </c>
      <c r="AD241" s="1" t="s">
        <v>1942</v>
      </c>
      <c r="AE241" s="1" t="s">
        <v>1942</v>
      </c>
      <c r="AF241" s="1" t="s">
        <v>1969</v>
      </c>
      <c r="AG241" s="1" t="s">
        <v>1975</v>
      </c>
      <c r="AH241" s="1" t="s">
        <v>1975</v>
      </c>
      <c r="AI241" s="1" t="s">
        <v>1946</v>
      </c>
      <c r="AJ241" s="1" t="s">
        <v>1947</v>
      </c>
      <c r="AK241" s="1" t="s">
        <v>1948</v>
      </c>
      <c r="AL241" s="1" t="s">
        <v>1949</v>
      </c>
      <c r="AM241" s="1" t="s">
        <v>1950</v>
      </c>
      <c r="AN241" s="1" t="s">
        <v>1951</v>
      </c>
      <c r="AO241" s="1" t="s">
        <v>1952</v>
      </c>
      <c r="AP241" s="1" t="s">
        <v>1953</v>
      </c>
    </row>
    <row r="242" spans="1:42" x14ac:dyDescent="0.25">
      <c r="A242" s="1" t="s">
        <v>7438</v>
      </c>
      <c r="B242" s="1" t="s">
        <v>13787</v>
      </c>
      <c r="C242" s="1" t="s">
        <v>13795</v>
      </c>
      <c r="D242" s="1">
        <v>-4.2258588122280898</v>
      </c>
      <c r="E242" s="1">
        <v>7.0090114199342901</v>
      </c>
      <c r="F242" s="2">
        <v>1.4353953930478099E-8</v>
      </c>
      <c r="G242" s="2">
        <v>2.1311941085752199E-7</v>
      </c>
      <c r="H242" s="1">
        <v>13.34</v>
      </c>
      <c r="I242" s="1">
        <v>15.554</v>
      </c>
      <c r="J242" s="9">
        <f t="shared" si="3"/>
        <v>14.446999999999999</v>
      </c>
      <c r="K242" s="1">
        <v>254.733</v>
      </c>
      <c r="L242" s="1">
        <v>321.41500000000002</v>
      </c>
      <c r="M242" s="1">
        <v>176.75800000000001</v>
      </c>
      <c r="N242" s="9">
        <v>250.96866666666668</v>
      </c>
      <c r="O242" s="1">
        <v>878</v>
      </c>
      <c r="P242" s="1" t="s">
        <v>7439</v>
      </c>
      <c r="Q242" s="1">
        <v>256</v>
      </c>
      <c r="R242" s="2">
        <v>5.6500000000000001E-157</v>
      </c>
      <c r="S242" s="1">
        <v>546.86166900000001</v>
      </c>
      <c r="T242" s="1" t="s">
        <v>1942</v>
      </c>
      <c r="U242" s="1" t="s">
        <v>7202</v>
      </c>
      <c r="V242" s="1" t="s">
        <v>7203</v>
      </c>
      <c r="W242" s="1" t="s">
        <v>1942</v>
      </c>
      <c r="X242" s="1" t="s">
        <v>2928</v>
      </c>
      <c r="Y242" s="1">
        <v>1</v>
      </c>
      <c r="Z242" s="1" t="s">
        <v>7440</v>
      </c>
      <c r="AA242" s="1" t="s">
        <v>1942</v>
      </c>
      <c r="AB242" s="1" t="s">
        <v>1942</v>
      </c>
      <c r="AC242" s="1" t="s">
        <v>1942</v>
      </c>
      <c r="AD242" s="1" t="s">
        <v>1942</v>
      </c>
      <c r="AE242" s="1" t="s">
        <v>1942</v>
      </c>
      <c r="AF242" s="1" t="s">
        <v>1961</v>
      </c>
      <c r="AG242" s="1" t="s">
        <v>1955</v>
      </c>
      <c r="AH242" s="1" t="s">
        <v>1961</v>
      </c>
      <c r="AI242" s="1" t="s">
        <v>1946</v>
      </c>
      <c r="AJ242" s="1" t="s">
        <v>1947</v>
      </c>
      <c r="AK242" s="1" t="s">
        <v>1948</v>
      </c>
      <c r="AL242" s="1" t="s">
        <v>1949</v>
      </c>
      <c r="AM242" s="1" t="s">
        <v>1950</v>
      </c>
      <c r="AN242" s="1" t="s">
        <v>1951</v>
      </c>
      <c r="AO242" s="1" t="s">
        <v>1952</v>
      </c>
      <c r="AP242" s="1" t="s">
        <v>1953</v>
      </c>
    </row>
    <row r="243" spans="1:42" x14ac:dyDescent="0.25">
      <c r="A243" s="1" t="s">
        <v>7441</v>
      </c>
      <c r="B243" s="1" t="s">
        <v>13787</v>
      </c>
      <c r="C243" s="1" t="s">
        <v>13795</v>
      </c>
      <c r="D243" s="1">
        <v>-5.1285597914508001</v>
      </c>
      <c r="E243" s="1">
        <v>4.2738548874218596</v>
      </c>
      <c r="F243" s="2">
        <v>1.4394295963978499E-8</v>
      </c>
      <c r="G243" s="2">
        <v>2.1346578063706699E-7</v>
      </c>
      <c r="H243" s="1">
        <v>0.34799999999999998</v>
      </c>
      <c r="I243" s="1">
        <v>0.78</v>
      </c>
      <c r="J243" s="9">
        <f t="shared" si="3"/>
        <v>0.56400000000000006</v>
      </c>
      <c r="K243" s="1">
        <v>16.585999999999999</v>
      </c>
      <c r="L243" s="1">
        <v>27.966999999999999</v>
      </c>
      <c r="M243" s="1">
        <v>11.205</v>
      </c>
      <c r="N243" s="9">
        <v>18.585999999999999</v>
      </c>
      <c r="O243" s="1">
        <v>1532</v>
      </c>
      <c r="P243" s="1" t="s">
        <v>3670</v>
      </c>
      <c r="Q243" s="1">
        <v>91</v>
      </c>
      <c r="R243" s="2">
        <v>3.2200000000000001E-50</v>
      </c>
      <c r="S243" s="1">
        <v>205.07278700000001</v>
      </c>
      <c r="T243" s="1" t="s">
        <v>3671</v>
      </c>
      <c r="U243" s="1" t="s">
        <v>3672</v>
      </c>
      <c r="V243" s="1" t="s">
        <v>3673</v>
      </c>
      <c r="W243" s="1" t="s">
        <v>1942</v>
      </c>
      <c r="X243" s="1" t="s">
        <v>1942</v>
      </c>
      <c r="Y243" s="1" t="s">
        <v>1942</v>
      </c>
      <c r="Z243" s="1" t="s">
        <v>1942</v>
      </c>
      <c r="AA243" s="1" t="s">
        <v>1942</v>
      </c>
      <c r="AB243" s="1" t="s">
        <v>1942</v>
      </c>
      <c r="AC243" s="1" t="s">
        <v>1942</v>
      </c>
      <c r="AD243" s="1" t="s">
        <v>1942</v>
      </c>
      <c r="AE243" s="1" t="s">
        <v>1942</v>
      </c>
      <c r="AF243" s="1" t="s">
        <v>1944</v>
      </c>
      <c r="AG243" s="1" t="s">
        <v>1975</v>
      </c>
      <c r="AH243" s="1" t="s">
        <v>1975</v>
      </c>
      <c r="AI243" s="1" t="s">
        <v>1946</v>
      </c>
      <c r="AJ243" s="1" t="s">
        <v>1947</v>
      </c>
      <c r="AK243" s="1" t="s">
        <v>1948</v>
      </c>
      <c r="AL243" s="1" t="s">
        <v>1949</v>
      </c>
      <c r="AM243" s="1" t="s">
        <v>1950</v>
      </c>
      <c r="AN243" s="1" t="s">
        <v>1951</v>
      </c>
      <c r="AO243" s="1" t="s">
        <v>1952</v>
      </c>
      <c r="AP243" s="1" t="s">
        <v>1953</v>
      </c>
    </row>
    <row r="244" spans="1:42" x14ac:dyDescent="0.25">
      <c r="A244" s="1" t="s">
        <v>7442</v>
      </c>
      <c r="B244" s="1" t="s">
        <v>13787</v>
      </c>
      <c r="C244" s="1" t="s">
        <v>13795</v>
      </c>
      <c r="D244" s="1">
        <v>-5.0986557207429497</v>
      </c>
      <c r="E244" s="1">
        <v>3.8312934937108598</v>
      </c>
      <c r="F244" s="2">
        <v>1.4449322467859801E-8</v>
      </c>
      <c r="G244" s="2">
        <v>2.1398670524333E-7</v>
      </c>
      <c r="H244" s="1">
        <v>0.59699999999999998</v>
      </c>
      <c r="I244" s="1">
        <v>0.36899999999999999</v>
      </c>
      <c r="J244" s="9">
        <f t="shared" si="3"/>
        <v>0.48299999999999998</v>
      </c>
      <c r="K244" s="1">
        <v>16.175999999999998</v>
      </c>
      <c r="L244" s="1">
        <v>19.172000000000001</v>
      </c>
      <c r="M244" s="1">
        <v>11.304</v>
      </c>
      <c r="N244" s="9">
        <v>15.550666666666666</v>
      </c>
      <c r="O244" s="1">
        <v>1372</v>
      </c>
      <c r="P244" s="1" t="s">
        <v>1942</v>
      </c>
      <c r="Q244" s="1" t="s">
        <v>1942</v>
      </c>
      <c r="R244" s="1" t="s">
        <v>1942</v>
      </c>
      <c r="S244" s="1" t="s">
        <v>1942</v>
      </c>
      <c r="T244" s="1" t="s">
        <v>1942</v>
      </c>
      <c r="U244" s="1" t="s">
        <v>1942</v>
      </c>
      <c r="V244" s="1" t="s">
        <v>1942</v>
      </c>
      <c r="W244" s="1" t="s">
        <v>1942</v>
      </c>
      <c r="X244" s="1" t="s">
        <v>1942</v>
      </c>
      <c r="Y244" s="1" t="s">
        <v>1942</v>
      </c>
      <c r="Z244" s="1" t="s">
        <v>1942</v>
      </c>
      <c r="AA244" s="1" t="s">
        <v>1942</v>
      </c>
      <c r="AB244" s="1" t="s">
        <v>1942</v>
      </c>
      <c r="AC244" s="1" t="s">
        <v>1942</v>
      </c>
      <c r="AD244" s="1" t="s">
        <v>1942</v>
      </c>
      <c r="AE244" s="1" t="s">
        <v>1942</v>
      </c>
      <c r="AF244" s="1" t="s">
        <v>1942</v>
      </c>
      <c r="AG244" s="1" t="s">
        <v>1942</v>
      </c>
      <c r="AH244" s="1" t="s">
        <v>1942</v>
      </c>
      <c r="AI244" s="1" t="s">
        <v>1942</v>
      </c>
      <c r="AJ244" s="1" t="s">
        <v>1942</v>
      </c>
      <c r="AK244" s="1" t="s">
        <v>1942</v>
      </c>
      <c r="AL244" s="1" t="s">
        <v>1942</v>
      </c>
      <c r="AM244" s="1" t="s">
        <v>1942</v>
      </c>
      <c r="AN244" s="1" t="s">
        <v>1942</v>
      </c>
      <c r="AO244" s="1" t="s">
        <v>1942</v>
      </c>
      <c r="AP244" s="1" t="s">
        <v>1942</v>
      </c>
    </row>
    <row r="245" spans="1:42" x14ac:dyDescent="0.25">
      <c r="A245" s="1" t="s">
        <v>67</v>
      </c>
      <c r="B245" s="1" t="s">
        <v>13787</v>
      </c>
      <c r="C245" s="1" t="s">
        <v>13795</v>
      </c>
      <c r="D245" s="1">
        <v>-4.4595266638467796</v>
      </c>
      <c r="E245" s="1">
        <v>7.1884319369581702</v>
      </c>
      <c r="F245" s="2">
        <v>1.4847972701E-8</v>
      </c>
      <c r="G245" s="2">
        <v>2.1886159553946401E-7</v>
      </c>
      <c r="H245" s="1">
        <v>15.35</v>
      </c>
      <c r="I245" s="1">
        <v>13.701000000000001</v>
      </c>
      <c r="J245" s="9">
        <f t="shared" si="3"/>
        <v>14.525500000000001</v>
      </c>
      <c r="K245" s="1">
        <v>413.26299999999998</v>
      </c>
      <c r="L245" s="1">
        <v>329.79199999999997</v>
      </c>
      <c r="M245" s="1">
        <v>157.64599999999999</v>
      </c>
      <c r="N245" s="9">
        <v>300.23366666666664</v>
      </c>
      <c r="O245" s="1">
        <v>854</v>
      </c>
      <c r="P245" s="1" t="s">
        <v>2977</v>
      </c>
      <c r="Q245" s="1">
        <v>139</v>
      </c>
      <c r="R245" s="2">
        <v>3.6499999999999999E-62</v>
      </c>
      <c r="S245" s="1">
        <v>240.398618</v>
      </c>
      <c r="T245" s="1" t="s">
        <v>2978</v>
      </c>
      <c r="U245" s="1" t="s">
        <v>2979</v>
      </c>
      <c r="V245" s="1" t="s">
        <v>2980</v>
      </c>
      <c r="W245" s="1" t="s">
        <v>1942</v>
      </c>
      <c r="X245" s="1" t="s">
        <v>1942</v>
      </c>
      <c r="Y245" s="1" t="s">
        <v>1942</v>
      </c>
      <c r="Z245" s="1" t="s">
        <v>1942</v>
      </c>
      <c r="AA245" s="1" t="s">
        <v>1942</v>
      </c>
      <c r="AB245" s="1" t="s">
        <v>1942</v>
      </c>
      <c r="AC245" s="1" t="s">
        <v>1942</v>
      </c>
      <c r="AD245" s="1" t="s">
        <v>1942</v>
      </c>
      <c r="AE245" s="1" t="s">
        <v>1942</v>
      </c>
      <c r="AF245" s="1" t="s">
        <v>1961</v>
      </c>
      <c r="AG245" s="1" t="s">
        <v>1961</v>
      </c>
      <c r="AH245" s="1" t="s">
        <v>1969</v>
      </c>
      <c r="AI245" s="1" t="s">
        <v>1946</v>
      </c>
      <c r="AJ245" s="1" t="s">
        <v>1947</v>
      </c>
      <c r="AK245" s="1" t="s">
        <v>1948</v>
      </c>
      <c r="AL245" s="1" t="s">
        <v>1949</v>
      </c>
      <c r="AM245" s="1" t="s">
        <v>1950</v>
      </c>
      <c r="AN245" s="1" t="s">
        <v>1951</v>
      </c>
      <c r="AO245" s="1" t="s">
        <v>1952</v>
      </c>
      <c r="AP245" s="1" t="s">
        <v>1953</v>
      </c>
    </row>
    <row r="246" spans="1:42" x14ac:dyDescent="0.25">
      <c r="A246" s="1" t="s">
        <v>7443</v>
      </c>
      <c r="B246" s="1" t="s">
        <v>13787</v>
      </c>
      <c r="C246" s="1" t="s">
        <v>13795</v>
      </c>
      <c r="D246" s="1">
        <v>-6.3819794322254397</v>
      </c>
      <c r="E246" s="1">
        <v>3.4164337575519901</v>
      </c>
      <c r="F246" s="2">
        <v>1.52506196403634E-8</v>
      </c>
      <c r="G246" s="2">
        <v>2.2413378940995999E-7</v>
      </c>
      <c r="H246" s="1">
        <v>0.85799999999999998</v>
      </c>
      <c r="I246" s="1">
        <v>0.19500000000000001</v>
      </c>
      <c r="J246" s="9">
        <f t="shared" si="3"/>
        <v>0.52649999999999997</v>
      </c>
      <c r="K246" s="1">
        <v>27.652000000000001</v>
      </c>
      <c r="L246" s="1">
        <v>63.115000000000002</v>
      </c>
      <c r="M246" s="1">
        <v>29.766999999999999</v>
      </c>
      <c r="N246" s="9">
        <v>40.177999999999997</v>
      </c>
      <c r="O246" s="1">
        <v>586</v>
      </c>
      <c r="P246" s="1" t="s">
        <v>7444</v>
      </c>
      <c r="Q246" s="1">
        <v>149</v>
      </c>
      <c r="R246" s="2">
        <v>7.6600000000000001E-26</v>
      </c>
      <c r="S246" s="1">
        <v>126.163139</v>
      </c>
      <c r="T246" s="1" t="s">
        <v>2017</v>
      </c>
      <c r="U246" s="1" t="s">
        <v>1976</v>
      </c>
      <c r="V246" s="1" t="s">
        <v>2726</v>
      </c>
      <c r="W246" s="1" t="s">
        <v>1942</v>
      </c>
      <c r="X246" s="1" t="s">
        <v>1942</v>
      </c>
      <c r="Y246" s="1" t="s">
        <v>1942</v>
      </c>
      <c r="Z246" s="1" t="s">
        <v>1942</v>
      </c>
      <c r="AA246" s="1" t="s">
        <v>1942</v>
      </c>
      <c r="AB246" s="1" t="s">
        <v>1942</v>
      </c>
      <c r="AC246" s="1" t="s">
        <v>1942</v>
      </c>
      <c r="AD246" s="1" t="s">
        <v>1942</v>
      </c>
      <c r="AE246" s="1" t="s">
        <v>1942</v>
      </c>
      <c r="AF246" s="1" t="s">
        <v>1990</v>
      </c>
      <c r="AG246" s="1" t="s">
        <v>1975</v>
      </c>
      <c r="AH246" s="1" t="s">
        <v>1975</v>
      </c>
      <c r="AI246" s="1" t="s">
        <v>1946</v>
      </c>
      <c r="AJ246" s="1" t="s">
        <v>1947</v>
      </c>
      <c r="AK246" s="1" t="s">
        <v>1948</v>
      </c>
      <c r="AL246" s="1" t="s">
        <v>1949</v>
      </c>
      <c r="AM246" s="1" t="s">
        <v>1950</v>
      </c>
      <c r="AN246" s="1" t="s">
        <v>1951</v>
      </c>
      <c r="AO246" s="1" t="s">
        <v>1952</v>
      </c>
      <c r="AP246" s="1" t="s">
        <v>1953</v>
      </c>
    </row>
    <row r="247" spans="1:42" x14ac:dyDescent="0.25">
      <c r="A247" s="1" t="s">
        <v>110</v>
      </c>
      <c r="B247" s="1" t="s">
        <v>13787</v>
      </c>
      <c r="C247" s="1" t="s">
        <v>13795</v>
      </c>
      <c r="D247" s="1">
        <v>-4.5769178581809902</v>
      </c>
      <c r="E247" s="1">
        <v>5.6336268146834998</v>
      </c>
      <c r="F247" s="2">
        <v>1.5760796893719401E-8</v>
      </c>
      <c r="G247" s="2">
        <v>2.3065600946861601E-7</v>
      </c>
      <c r="H247" s="1">
        <v>0.91300000000000003</v>
      </c>
      <c r="I247" s="1">
        <v>0.72599999999999998</v>
      </c>
      <c r="J247" s="9">
        <f t="shared" si="3"/>
        <v>0.81950000000000001</v>
      </c>
      <c r="K247" s="1">
        <v>22.738</v>
      </c>
      <c r="L247" s="1">
        <v>23.568999999999999</v>
      </c>
      <c r="M247" s="1">
        <v>9.2880000000000003</v>
      </c>
      <c r="N247" s="9">
        <v>18.531666666666666</v>
      </c>
      <c r="O247" s="1">
        <v>3526</v>
      </c>
      <c r="P247" s="1" t="s">
        <v>3638</v>
      </c>
      <c r="Q247" s="1">
        <v>661</v>
      </c>
      <c r="R247" s="1">
        <v>0</v>
      </c>
      <c r="S247" s="1">
        <v>1336.8757029999999</v>
      </c>
      <c r="T247" s="1" t="s">
        <v>3639</v>
      </c>
      <c r="U247" s="1" t="s">
        <v>3640</v>
      </c>
      <c r="V247" s="1" t="s">
        <v>3641</v>
      </c>
      <c r="W247" s="1" t="s">
        <v>1942</v>
      </c>
      <c r="X247" s="1" t="s">
        <v>3642</v>
      </c>
      <c r="Y247" s="1" t="s">
        <v>1942</v>
      </c>
      <c r="Z247" s="1" t="s">
        <v>1942</v>
      </c>
      <c r="AA247" s="1" t="s">
        <v>1942</v>
      </c>
      <c r="AB247" s="1" t="s">
        <v>1942</v>
      </c>
      <c r="AC247" s="1" t="s">
        <v>1942</v>
      </c>
      <c r="AD247" s="1" t="s">
        <v>1942</v>
      </c>
      <c r="AE247" s="1" t="s">
        <v>1942</v>
      </c>
      <c r="AF247" s="1" t="s">
        <v>1961</v>
      </c>
      <c r="AG247" s="1" t="s">
        <v>1975</v>
      </c>
      <c r="AH247" s="1" t="s">
        <v>1975</v>
      </c>
      <c r="AI247" s="1" t="s">
        <v>1946</v>
      </c>
      <c r="AJ247" s="1" t="s">
        <v>1947</v>
      </c>
      <c r="AK247" s="1" t="s">
        <v>1948</v>
      </c>
      <c r="AL247" s="1" t="s">
        <v>1949</v>
      </c>
      <c r="AM247" s="1" t="s">
        <v>1950</v>
      </c>
      <c r="AN247" s="1" t="s">
        <v>1951</v>
      </c>
      <c r="AO247" s="1" t="s">
        <v>1952</v>
      </c>
      <c r="AP247" s="1" t="s">
        <v>1953</v>
      </c>
    </row>
    <row r="248" spans="1:42" x14ac:dyDescent="0.25">
      <c r="A248" s="1" t="s">
        <v>1622</v>
      </c>
      <c r="B248" s="1" t="s">
        <v>13787</v>
      </c>
      <c r="C248" s="1" t="s">
        <v>13795</v>
      </c>
      <c r="D248" s="1">
        <v>-4.5304148947240099</v>
      </c>
      <c r="E248" s="1">
        <v>5.1536233239225302</v>
      </c>
      <c r="F248" s="2">
        <v>1.7374909956464101E-8</v>
      </c>
      <c r="G248" s="2">
        <v>2.5131411183073701E-7</v>
      </c>
      <c r="H248" s="1">
        <v>0.315</v>
      </c>
      <c r="I248" s="1">
        <v>0.36899999999999999</v>
      </c>
      <c r="J248" s="9">
        <f t="shared" si="3"/>
        <v>0.34199999999999997</v>
      </c>
      <c r="K248" s="1">
        <v>4.6559999999999997</v>
      </c>
      <c r="L248" s="1">
        <v>7.742</v>
      </c>
      <c r="M248" s="1">
        <v>8.9499999999999993</v>
      </c>
      <c r="N248" s="9">
        <v>7.1159999999999997</v>
      </c>
      <c r="O248" s="1">
        <v>6159</v>
      </c>
      <c r="P248" s="1" t="s">
        <v>6714</v>
      </c>
      <c r="Q248" s="1">
        <v>1471</v>
      </c>
      <c r="R248" s="1">
        <v>0</v>
      </c>
      <c r="S248" s="1">
        <v>2344.3500450000001</v>
      </c>
      <c r="T248" s="1" t="s">
        <v>6715</v>
      </c>
      <c r="U248" s="1" t="s">
        <v>6716</v>
      </c>
      <c r="V248" s="1" t="s">
        <v>6717</v>
      </c>
      <c r="W248" s="1" t="s">
        <v>1942</v>
      </c>
      <c r="X248" s="1" t="s">
        <v>6718</v>
      </c>
      <c r="Y248" s="1" t="s">
        <v>1942</v>
      </c>
      <c r="Z248" s="1" t="s">
        <v>1942</v>
      </c>
      <c r="AA248" s="1" t="s">
        <v>1942</v>
      </c>
      <c r="AB248" s="1" t="s">
        <v>1942</v>
      </c>
      <c r="AC248" s="1" t="s">
        <v>1942</v>
      </c>
      <c r="AD248" s="1" t="s">
        <v>1942</v>
      </c>
      <c r="AE248" s="1" t="s">
        <v>1942</v>
      </c>
      <c r="AF248" s="1" t="s">
        <v>1961</v>
      </c>
      <c r="AG248" s="1" t="s">
        <v>1975</v>
      </c>
      <c r="AH248" s="1" t="s">
        <v>1944</v>
      </c>
      <c r="AI248" s="1" t="s">
        <v>1946</v>
      </c>
      <c r="AJ248" s="1" t="s">
        <v>1947</v>
      </c>
      <c r="AK248" s="1" t="s">
        <v>1948</v>
      </c>
      <c r="AL248" s="1" t="s">
        <v>1949</v>
      </c>
      <c r="AM248" s="1" t="s">
        <v>1950</v>
      </c>
      <c r="AN248" s="1" t="s">
        <v>1951</v>
      </c>
      <c r="AO248" s="1" t="s">
        <v>1952</v>
      </c>
      <c r="AP248" s="1" t="s">
        <v>1953</v>
      </c>
    </row>
    <row r="249" spans="1:42" x14ac:dyDescent="0.25">
      <c r="A249" s="1" t="s">
        <v>136</v>
      </c>
      <c r="B249" s="1" t="s">
        <v>13787</v>
      </c>
      <c r="C249" s="1" t="s">
        <v>13795</v>
      </c>
      <c r="D249" s="1">
        <v>-11.360605980943999</v>
      </c>
      <c r="E249" s="1">
        <v>3.2967964379303401</v>
      </c>
      <c r="F249" s="2">
        <v>1.81072026737993E-8</v>
      </c>
      <c r="G249" s="2">
        <v>2.60525918913695E-7</v>
      </c>
      <c r="H249" s="1">
        <v>0</v>
      </c>
      <c r="I249" s="1">
        <v>0</v>
      </c>
      <c r="J249" s="9">
        <f t="shared" si="3"/>
        <v>0</v>
      </c>
      <c r="K249" s="1">
        <v>12.019</v>
      </c>
      <c r="L249" s="1">
        <v>12.55</v>
      </c>
      <c r="M249" s="1">
        <v>1.0569999999999999</v>
      </c>
      <c r="N249" s="9">
        <v>8.5419999999999998</v>
      </c>
      <c r="O249" s="1">
        <v>1716</v>
      </c>
      <c r="P249" s="1" t="s">
        <v>5112</v>
      </c>
      <c r="Q249" s="1">
        <v>221</v>
      </c>
      <c r="R249" s="2">
        <v>1.7700000000000001E-94</v>
      </c>
      <c r="S249" s="1">
        <v>339.03567800000002</v>
      </c>
      <c r="T249" s="1" t="s">
        <v>5113</v>
      </c>
      <c r="U249" s="1" t="s">
        <v>5114</v>
      </c>
      <c r="V249" s="1" t="s">
        <v>3121</v>
      </c>
      <c r="W249" s="1" t="s">
        <v>1942</v>
      </c>
      <c r="X249" s="1" t="s">
        <v>4130</v>
      </c>
      <c r="Y249" s="1" t="s">
        <v>1942</v>
      </c>
      <c r="Z249" s="1" t="s">
        <v>1942</v>
      </c>
      <c r="AA249" s="1" t="s">
        <v>1942</v>
      </c>
      <c r="AB249" s="1" t="s">
        <v>1942</v>
      </c>
      <c r="AC249" s="1" t="s">
        <v>1942</v>
      </c>
      <c r="AD249" s="1" t="s">
        <v>1942</v>
      </c>
      <c r="AE249" s="1" t="s">
        <v>1942</v>
      </c>
      <c r="AF249" s="1" t="s">
        <v>1961</v>
      </c>
      <c r="AG249" s="1" t="s">
        <v>1961</v>
      </c>
      <c r="AH249" s="1" t="s">
        <v>1975</v>
      </c>
      <c r="AI249" s="1" t="s">
        <v>1946</v>
      </c>
      <c r="AJ249" s="1" t="s">
        <v>1947</v>
      </c>
      <c r="AK249" s="1" t="s">
        <v>1948</v>
      </c>
      <c r="AL249" s="1" t="s">
        <v>1949</v>
      </c>
      <c r="AM249" s="1" t="s">
        <v>1950</v>
      </c>
      <c r="AN249" s="1" t="s">
        <v>1951</v>
      </c>
      <c r="AO249" s="1" t="s">
        <v>1952</v>
      </c>
      <c r="AP249" s="1" t="s">
        <v>1953</v>
      </c>
    </row>
    <row r="250" spans="1:42" x14ac:dyDescent="0.25">
      <c r="A250" s="1" t="s">
        <v>7445</v>
      </c>
      <c r="B250" s="1" t="s">
        <v>13787</v>
      </c>
      <c r="C250" s="1" t="s">
        <v>13795</v>
      </c>
      <c r="D250" s="1">
        <v>-4.8248690753658998</v>
      </c>
      <c r="E250" s="1">
        <v>5.05951868734196</v>
      </c>
      <c r="F250" s="2">
        <v>1.8381634691176299E-8</v>
      </c>
      <c r="G250" s="2">
        <v>2.6411626719418503E-7</v>
      </c>
      <c r="H250" s="1">
        <v>1.2170000000000001</v>
      </c>
      <c r="I250" s="1">
        <v>0.44400000000000001</v>
      </c>
      <c r="J250" s="9">
        <f t="shared" si="3"/>
        <v>0.83050000000000002</v>
      </c>
      <c r="K250" s="1">
        <v>29.486000000000001</v>
      </c>
      <c r="L250" s="1">
        <v>21.919</v>
      </c>
      <c r="M250" s="1">
        <v>14.94</v>
      </c>
      <c r="N250" s="9">
        <v>22.114999999999998</v>
      </c>
      <c r="O250" s="1">
        <v>2095</v>
      </c>
      <c r="P250" s="1" t="s">
        <v>7446</v>
      </c>
      <c r="Q250" s="1">
        <v>661</v>
      </c>
      <c r="R250" s="1">
        <v>0</v>
      </c>
      <c r="S250" s="1">
        <v>1469.462262</v>
      </c>
      <c r="T250" s="1" t="s">
        <v>2220</v>
      </c>
      <c r="U250" s="1" t="s">
        <v>1989</v>
      </c>
      <c r="V250" s="1" t="s">
        <v>1942</v>
      </c>
      <c r="W250" s="1" t="s">
        <v>1942</v>
      </c>
      <c r="X250" s="1" t="s">
        <v>7447</v>
      </c>
      <c r="Y250" s="1" t="s">
        <v>1942</v>
      </c>
      <c r="Z250" s="1" t="s">
        <v>1942</v>
      </c>
      <c r="AA250" s="1" t="s">
        <v>1942</v>
      </c>
      <c r="AB250" s="1" t="s">
        <v>1942</v>
      </c>
      <c r="AC250" s="1" t="s">
        <v>1942</v>
      </c>
      <c r="AD250" s="1" t="s">
        <v>1942</v>
      </c>
      <c r="AE250" s="1" t="s">
        <v>1942</v>
      </c>
      <c r="AF250" s="1" t="s">
        <v>1975</v>
      </c>
      <c r="AG250" s="1" t="s">
        <v>1945</v>
      </c>
      <c r="AH250" s="1" t="s">
        <v>1975</v>
      </c>
      <c r="AI250" s="1" t="s">
        <v>1946</v>
      </c>
      <c r="AJ250" s="1" t="s">
        <v>1947</v>
      </c>
      <c r="AK250" s="1" t="s">
        <v>1948</v>
      </c>
      <c r="AL250" s="1" t="s">
        <v>1949</v>
      </c>
      <c r="AM250" s="1" t="s">
        <v>1950</v>
      </c>
      <c r="AN250" s="1" t="s">
        <v>1951</v>
      </c>
      <c r="AO250" s="1" t="s">
        <v>1952</v>
      </c>
      <c r="AP250" s="1" t="s">
        <v>1953</v>
      </c>
    </row>
    <row r="251" spans="1:42" x14ac:dyDescent="0.25">
      <c r="A251" s="1" t="s">
        <v>7448</v>
      </c>
      <c r="B251" s="1" t="s">
        <v>13787</v>
      </c>
      <c r="C251" s="1" t="s">
        <v>13795</v>
      </c>
      <c r="D251" s="1">
        <v>-6.5817679283269204</v>
      </c>
      <c r="E251" s="1">
        <v>3.25295862153992</v>
      </c>
      <c r="F251" s="2">
        <v>1.86715733058972E-8</v>
      </c>
      <c r="G251" s="2">
        <v>2.6794980229937399E-7</v>
      </c>
      <c r="H251" s="1">
        <v>5.3999999999999999E-2</v>
      </c>
      <c r="I251" s="1">
        <v>0.11899999999999999</v>
      </c>
      <c r="J251" s="9">
        <f t="shared" si="3"/>
        <v>8.6499999999999994E-2</v>
      </c>
      <c r="K251" s="1">
        <v>11.458</v>
      </c>
      <c r="L251" s="1">
        <v>11.647</v>
      </c>
      <c r="M251" s="1">
        <v>3.2559999999999998</v>
      </c>
      <c r="N251" s="9">
        <v>8.7870000000000008</v>
      </c>
      <c r="O251" s="1">
        <v>1610</v>
      </c>
      <c r="P251" s="1" t="s">
        <v>7449</v>
      </c>
      <c r="Q251" s="1">
        <v>424</v>
      </c>
      <c r="R251" s="2">
        <v>8.1000000000000004E-242</v>
      </c>
      <c r="S251" s="1">
        <v>829.00953800000002</v>
      </c>
      <c r="T251" s="1" t="s">
        <v>6943</v>
      </c>
      <c r="U251" s="1" t="s">
        <v>7450</v>
      </c>
      <c r="V251" s="1" t="s">
        <v>7451</v>
      </c>
      <c r="W251" s="1" t="s">
        <v>1942</v>
      </c>
      <c r="X251" s="1" t="s">
        <v>2882</v>
      </c>
      <c r="Y251" s="1">
        <v>1</v>
      </c>
      <c r="Z251" s="1" t="s">
        <v>2289</v>
      </c>
      <c r="AA251" s="1" t="s">
        <v>1942</v>
      </c>
      <c r="AB251" s="1" t="s">
        <v>1942</v>
      </c>
      <c r="AC251" s="1" t="s">
        <v>1942</v>
      </c>
      <c r="AD251" s="1" t="s">
        <v>1942</v>
      </c>
      <c r="AE251" s="1" t="s">
        <v>1942</v>
      </c>
      <c r="AF251" s="1" t="s">
        <v>1955</v>
      </c>
      <c r="AG251" s="1" t="s">
        <v>1945</v>
      </c>
      <c r="AH251" s="1" t="s">
        <v>1975</v>
      </c>
      <c r="AI251" s="1" t="s">
        <v>7452</v>
      </c>
      <c r="AJ251" s="1" t="s">
        <v>2470</v>
      </c>
      <c r="AK251" s="1" t="s">
        <v>2471</v>
      </c>
      <c r="AL251" s="1" t="s">
        <v>2279</v>
      </c>
      <c r="AM251" s="1" t="s">
        <v>1950</v>
      </c>
      <c r="AN251" s="1" t="s">
        <v>1951</v>
      </c>
      <c r="AO251" s="1" t="s">
        <v>1952</v>
      </c>
      <c r="AP251" s="1" t="s">
        <v>1953</v>
      </c>
    </row>
    <row r="252" spans="1:42" x14ac:dyDescent="0.25">
      <c r="A252" s="1" t="s">
        <v>10</v>
      </c>
      <c r="B252" s="1" t="s">
        <v>13787</v>
      </c>
      <c r="C252" s="1" t="s">
        <v>13795</v>
      </c>
      <c r="D252" s="1">
        <v>-4.2388472372269899</v>
      </c>
      <c r="E252" s="1">
        <v>8.7653816171889094</v>
      </c>
      <c r="F252" s="2">
        <v>1.89199993006016E-8</v>
      </c>
      <c r="G252" s="2">
        <v>2.7129076999620299E-7</v>
      </c>
      <c r="H252" s="1">
        <v>10.026999999999999</v>
      </c>
      <c r="I252" s="1">
        <v>9.6690000000000005</v>
      </c>
      <c r="J252" s="9">
        <f t="shared" si="3"/>
        <v>9.847999999999999</v>
      </c>
      <c r="K252" s="1">
        <v>237.898</v>
      </c>
      <c r="L252" s="1">
        <v>172.53299999999999</v>
      </c>
      <c r="M252" s="1">
        <v>113.68600000000001</v>
      </c>
      <c r="N252" s="9">
        <v>174.70566666666664</v>
      </c>
      <c r="O252" s="1">
        <v>3264</v>
      </c>
      <c r="P252" s="1" t="s">
        <v>3413</v>
      </c>
      <c r="Q252" s="1">
        <v>65</v>
      </c>
      <c r="R252" s="2">
        <v>2.0000000000000001E-18</v>
      </c>
      <c r="S252" s="1">
        <v>105.05939600000001</v>
      </c>
      <c r="T252" s="1" t="s">
        <v>1970</v>
      </c>
      <c r="U252" s="1" t="s">
        <v>2435</v>
      </c>
      <c r="V252" s="1" t="s">
        <v>2436</v>
      </c>
      <c r="W252" s="1" t="s">
        <v>1942</v>
      </c>
      <c r="X252" s="1" t="s">
        <v>3414</v>
      </c>
      <c r="Y252" s="1">
        <v>1</v>
      </c>
      <c r="Z252" s="1" t="s">
        <v>1972</v>
      </c>
      <c r="AA252" s="1" t="s">
        <v>1942</v>
      </c>
      <c r="AB252" s="1" t="s">
        <v>1942</v>
      </c>
      <c r="AC252" s="1" t="s">
        <v>1942</v>
      </c>
      <c r="AD252" s="1" t="s">
        <v>1942</v>
      </c>
      <c r="AE252" s="1" t="s">
        <v>1942</v>
      </c>
      <c r="AF252" s="1" t="s">
        <v>1961</v>
      </c>
      <c r="AG252" s="1" t="s">
        <v>1944</v>
      </c>
      <c r="AH252" s="1" t="s">
        <v>1975</v>
      </c>
      <c r="AI252" s="1" t="s">
        <v>1946</v>
      </c>
      <c r="AJ252" s="1" t="s">
        <v>1947</v>
      </c>
      <c r="AK252" s="1" t="s">
        <v>1948</v>
      </c>
      <c r="AL252" s="1" t="s">
        <v>1949</v>
      </c>
      <c r="AM252" s="1" t="s">
        <v>1950</v>
      </c>
      <c r="AN252" s="1" t="s">
        <v>1951</v>
      </c>
      <c r="AO252" s="1" t="s">
        <v>1952</v>
      </c>
      <c r="AP252" s="1" t="s">
        <v>1953</v>
      </c>
    </row>
    <row r="253" spans="1:42" x14ac:dyDescent="0.25">
      <c r="A253" s="1" t="s">
        <v>7453</v>
      </c>
      <c r="B253" s="1" t="s">
        <v>13787</v>
      </c>
      <c r="C253" s="1" t="s">
        <v>13795</v>
      </c>
      <c r="D253" s="1">
        <v>-10.6880682280167</v>
      </c>
      <c r="E253" s="1">
        <v>2.6266745985361499</v>
      </c>
      <c r="F253" s="2">
        <v>1.9212718818577799E-8</v>
      </c>
      <c r="G253" s="2">
        <v>2.7446854026062901E-7</v>
      </c>
      <c r="H253" s="1">
        <v>0</v>
      </c>
      <c r="I253" s="1">
        <v>0</v>
      </c>
      <c r="J253" s="9">
        <f t="shared" si="3"/>
        <v>0</v>
      </c>
      <c r="K253" s="1">
        <v>1.772</v>
      </c>
      <c r="L253" s="1">
        <v>1.0229999999999999</v>
      </c>
      <c r="M253" s="1">
        <v>3.8050000000000002</v>
      </c>
      <c r="N253" s="9">
        <v>2.1999999999999997</v>
      </c>
      <c r="O253" s="1">
        <v>3594</v>
      </c>
      <c r="P253" s="1" t="s">
        <v>7454</v>
      </c>
      <c r="Q253" s="1">
        <v>472</v>
      </c>
      <c r="R253" s="2">
        <v>1.05E-192</v>
      </c>
      <c r="S253" s="1">
        <v>665.68491800000004</v>
      </c>
      <c r="T253" s="1" t="s">
        <v>2057</v>
      </c>
      <c r="U253" s="1" t="s">
        <v>1942</v>
      </c>
      <c r="V253" s="1" t="s">
        <v>7455</v>
      </c>
      <c r="W253" s="1" t="s">
        <v>1942</v>
      </c>
      <c r="X253" s="1" t="s">
        <v>7456</v>
      </c>
      <c r="Y253" s="1" t="s">
        <v>1942</v>
      </c>
      <c r="Z253" s="1" t="s">
        <v>1942</v>
      </c>
      <c r="AA253" s="1" t="s">
        <v>1942</v>
      </c>
      <c r="AB253" s="1" t="s">
        <v>1942</v>
      </c>
      <c r="AC253" s="1" t="s">
        <v>1942</v>
      </c>
      <c r="AD253" s="1" t="s">
        <v>1942</v>
      </c>
      <c r="AE253" s="1" t="s">
        <v>1942</v>
      </c>
      <c r="AF253" s="1" t="s">
        <v>1961</v>
      </c>
      <c r="AG253" s="1" t="s">
        <v>1975</v>
      </c>
      <c r="AH253" s="1" t="s">
        <v>1975</v>
      </c>
      <c r="AI253" s="1" t="s">
        <v>1946</v>
      </c>
      <c r="AJ253" s="1" t="s">
        <v>1947</v>
      </c>
      <c r="AK253" s="1" t="s">
        <v>1948</v>
      </c>
      <c r="AL253" s="1" t="s">
        <v>1949</v>
      </c>
      <c r="AM253" s="1" t="s">
        <v>1950</v>
      </c>
      <c r="AN253" s="1" t="s">
        <v>1951</v>
      </c>
      <c r="AO253" s="1" t="s">
        <v>1952</v>
      </c>
      <c r="AP253" s="1" t="s">
        <v>1953</v>
      </c>
    </row>
    <row r="254" spans="1:42" x14ac:dyDescent="0.25">
      <c r="A254" s="1" t="s">
        <v>7457</v>
      </c>
      <c r="B254" s="1" t="s">
        <v>13787</v>
      </c>
      <c r="C254" s="1" t="s">
        <v>13795</v>
      </c>
      <c r="D254" s="1">
        <v>-4.1108450933035003</v>
      </c>
      <c r="E254" s="1">
        <v>6.8481575705199997</v>
      </c>
      <c r="F254" s="2">
        <v>1.93390082332449E-8</v>
      </c>
      <c r="G254" s="2">
        <v>2.76024846963186E-7</v>
      </c>
      <c r="H254" s="1">
        <v>13.927</v>
      </c>
      <c r="I254" s="1">
        <v>13.029</v>
      </c>
      <c r="J254" s="9">
        <f t="shared" si="3"/>
        <v>13.478</v>
      </c>
      <c r="K254" s="1">
        <v>240.4</v>
      </c>
      <c r="L254" s="1">
        <v>178.08</v>
      </c>
      <c r="M254" s="1">
        <v>223.50899999999999</v>
      </c>
      <c r="N254" s="9">
        <v>213.99633333333335</v>
      </c>
      <c r="O254" s="1">
        <v>898</v>
      </c>
      <c r="P254" s="1" t="s">
        <v>5094</v>
      </c>
      <c r="Q254" s="1">
        <v>240</v>
      </c>
      <c r="R254" s="2">
        <v>7.7699999999999994E-157</v>
      </c>
      <c r="S254" s="1">
        <v>546.40289199999995</v>
      </c>
      <c r="T254" s="1" t="s">
        <v>1942</v>
      </c>
      <c r="U254" s="1" t="s">
        <v>2072</v>
      </c>
      <c r="V254" s="1" t="s">
        <v>5095</v>
      </c>
      <c r="W254" s="1" t="s">
        <v>1942</v>
      </c>
      <c r="X254" s="1" t="s">
        <v>5096</v>
      </c>
      <c r="Y254" s="1" t="s">
        <v>1942</v>
      </c>
      <c r="Z254" s="1" t="s">
        <v>1942</v>
      </c>
      <c r="AA254" s="1" t="s">
        <v>1942</v>
      </c>
      <c r="AB254" s="1" t="s">
        <v>1942</v>
      </c>
      <c r="AC254" s="1" t="s">
        <v>1942</v>
      </c>
      <c r="AD254" s="1" t="s">
        <v>1942</v>
      </c>
      <c r="AE254" s="1" t="s">
        <v>1942</v>
      </c>
      <c r="AF254" s="1" t="s">
        <v>1961</v>
      </c>
      <c r="AG254" s="1" t="s">
        <v>1961</v>
      </c>
      <c r="AH254" s="1" t="s">
        <v>1961</v>
      </c>
      <c r="AI254" s="1" t="s">
        <v>1946</v>
      </c>
      <c r="AJ254" s="1" t="s">
        <v>1947</v>
      </c>
      <c r="AK254" s="1" t="s">
        <v>1948</v>
      </c>
      <c r="AL254" s="1" t="s">
        <v>1949</v>
      </c>
      <c r="AM254" s="1" t="s">
        <v>1950</v>
      </c>
      <c r="AN254" s="1" t="s">
        <v>1951</v>
      </c>
      <c r="AO254" s="1" t="s">
        <v>1952</v>
      </c>
      <c r="AP254" s="1" t="s">
        <v>1953</v>
      </c>
    </row>
    <row r="255" spans="1:42" x14ac:dyDescent="0.25">
      <c r="A255" s="1" t="s">
        <v>152</v>
      </c>
      <c r="B255" s="1" t="s">
        <v>13787</v>
      </c>
      <c r="C255" s="1" t="s">
        <v>13795</v>
      </c>
      <c r="D255" s="1">
        <v>-14.4080592270012</v>
      </c>
      <c r="E255" s="1">
        <v>6.3341644300512101</v>
      </c>
      <c r="F255" s="2">
        <v>2.2565019735198899E-8</v>
      </c>
      <c r="G255" s="2">
        <v>3.1714313202290898E-7</v>
      </c>
      <c r="H255" s="1">
        <v>0</v>
      </c>
      <c r="I255" s="1">
        <v>0</v>
      </c>
      <c r="J255" s="9">
        <f t="shared" si="3"/>
        <v>0</v>
      </c>
      <c r="K255" s="1">
        <v>1.887</v>
      </c>
      <c r="L255" s="1">
        <v>4.3899999999999997</v>
      </c>
      <c r="M255" s="1">
        <v>95.772000000000006</v>
      </c>
      <c r="N255" s="9">
        <v>34.016333333333336</v>
      </c>
      <c r="O255" s="1">
        <v>2973</v>
      </c>
      <c r="P255" s="1" t="s">
        <v>6914</v>
      </c>
      <c r="Q255" s="1">
        <v>851</v>
      </c>
      <c r="R255" s="1">
        <v>0</v>
      </c>
      <c r="S255" s="1">
        <v>1402.0220400000001</v>
      </c>
      <c r="T255" s="1" t="s">
        <v>2021</v>
      </c>
      <c r="U255" s="1" t="s">
        <v>1942</v>
      </c>
      <c r="V255" s="1" t="s">
        <v>2689</v>
      </c>
      <c r="W255" s="1" t="s">
        <v>1942</v>
      </c>
      <c r="X255" s="1" t="s">
        <v>6915</v>
      </c>
      <c r="Y255" s="1" t="s">
        <v>1942</v>
      </c>
      <c r="Z255" s="1" t="s">
        <v>1942</v>
      </c>
      <c r="AA255" s="1" t="s">
        <v>1942</v>
      </c>
      <c r="AB255" s="1" t="s">
        <v>1942</v>
      </c>
      <c r="AC255" s="1" t="s">
        <v>1942</v>
      </c>
      <c r="AD255" s="1" t="s">
        <v>1942</v>
      </c>
      <c r="AE255" s="1" t="s">
        <v>1942</v>
      </c>
      <c r="AF255" s="1" t="s">
        <v>1961</v>
      </c>
      <c r="AG255" s="1" t="s">
        <v>1961</v>
      </c>
      <c r="AH255" s="1" t="s">
        <v>1975</v>
      </c>
      <c r="AI255" s="1" t="s">
        <v>1946</v>
      </c>
      <c r="AJ255" s="1" t="s">
        <v>1947</v>
      </c>
      <c r="AK255" s="1" t="s">
        <v>1948</v>
      </c>
      <c r="AL255" s="1" t="s">
        <v>1949</v>
      </c>
      <c r="AM255" s="1" t="s">
        <v>1950</v>
      </c>
      <c r="AN255" s="1" t="s">
        <v>1951</v>
      </c>
      <c r="AO255" s="1" t="s">
        <v>1952</v>
      </c>
      <c r="AP255" s="1" t="s">
        <v>1953</v>
      </c>
    </row>
    <row r="256" spans="1:42" x14ac:dyDescent="0.25">
      <c r="A256" s="1" t="s">
        <v>33</v>
      </c>
      <c r="B256" s="1" t="s">
        <v>13787</v>
      </c>
      <c r="C256" s="1" t="s">
        <v>13795</v>
      </c>
      <c r="D256" s="1">
        <v>-4.1350463459133699</v>
      </c>
      <c r="E256" s="1">
        <v>7.3990013712147196</v>
      </c>
      <c r="F256" s="2">
        <v>2.25872946314172E-8</v>
      </c>
      <c r="G256" s="2">
        <v>3.17276535483802E-7</v>
      </c>
      <c r="H256" s="1">
        <v>42.737000000000002</v>
      </c>
      <c r="I256" s="1">
        <v>50.695</v>
      </c>
      <c r="J256" s="9">
        <f t="shared" si="3"/>
        <v>46.716000000000001</v>
      </c>
      <c r="K256" s="1">
        <v>984.59400000000005</v>
      </c>
      <c r="L256" s="1">
        <v>629.36199999999997</v>
      </c>
      <c r="M256" s="1">
        <v>642.39499999999998</v>
      </c>
      <c r="N256" s="9">
        <v>752.11700000000008</v>
      </c>
      <c r="O256" s="1">
        <v>529</v>
      </c>
      <c r="P256" s="1" t="s">
        <v>2536</v>
      </c>
      <c r="Q256" s="1">
        <v>137</v>
      </c>
      <c r="R256" s="2">
        <v>5.5200000000000003E-57</v>
      </c>
      <c r="S256" s="1">
        <v>223.423868</v>
      </c>
      <c r="T256" s="1" t="s">
        <v>1942</v>
      </c>
      <c r="U256" s="1" t="s">
        <v>1942</v>
      </c>
      <c r="V256" s="1" t="s">
        <v>1942</v>
      </c>
      <c r="W256" s="1" t="s">
        <v>1942</v>
      </c>
      <c r="X256" s="1" t="s">
        <v>1942</v>
      </c>
      <c r="Y256" s="1">
        <v>1</v>
      </c>
      <c r="Z256" s="1" t="s">
        <v>2284</v>
      </c>
      <c r="AA256" s="1" t="s">
        <v>1942</v>
      </c>
      <c r="AB256" s="1" t="s">
        <v>1942</v>
      </c>
      <c r="AC256" s="1" t="s">
        <v>1942</v>
      </c>
      <c r="AD256" s="1" t="s">
        <v>1942</v>
      </c>
      <c r="AE256" s="1" t="s">
        <v>1942</v>
      </c>
      <c r="AF256" s="1" t="s">
        <v>1944</v>
      </c>
      <c r="AG256" s="1" t="s">
        <v>1955</v>
      </c>
      <c r="AH256" s="1" t="s">
        <v>1944</v>
      </c>
      <c r="AI256" s="1" t="s">
        <v>1946</v>
      </c>
      <c r="AJ256" s="1" t="s">
        <v>1947</v>
      </c>
      <c r="AK256" s="1" t="s">
        <v>1948</v>
      </c>
      <c r="AL256" s="1" t="s">
        <v>1949</v>
      </c>
      <c r="AM256" s="1" t="s">
        <v>1950</v>
      </c>
      <c r="AN256" s="1" t="s">
        <v>1951</v>
      </c>
      <c r="AO256" s="1" t="s">
        <v>1952</v>
      </c>
      <c r="AP256" s="1" t="s">
        <v>1953</v>
      </c>
    </row>
    <row r="257" spans="1:42" x14ac:dyDescent="0.25">
      <c r="A257" s="1" t="s">
        <v>7458</v>
      </c>
      <c r="B257" s="1" t="s">
        <v>13787</v>
      </c>
      <c r="C257" s="1" t="s">
        <v>13795</v>
      </c>
      <c r="D257" s="1">
        <v>-4.6192870062871902</v>
      </c>
      <c r="E257" s="1">
        <v>6.9114700103314597</v>
      </c>
      <c r="F257" s="2">
        <v>2.3226068216508699E-8</v>
      </c>
      <c r="G257" s="2">
        <v>3.2533355078982898E-7</v>
      </c>
      <c r="H257" s="1">
        <v>11.308999999999999</v>
      </c>
      <c r="I257" s="1">
        <v>9.3870000000000005</v>
      </c>
      <c r="J257" s="9">
        <f t="shared" si="3"/>
        <v>10.347999999999999</v>
      </c>
      <c r="K257" s="1">
        <v>388.21100000000001</v>
      </c>
      <c r="L257" s="1">
        <v>132.226</v>
      </c>
      <c r="M257" s="1">
        <v>190.416</v>
      </c>
      <c r="N257" s="9">
        <v>236.95100000000002</v>
      </c>
      <c r="O257" s="1">
        <v>877</v>
      </c>
      <c r="P257" s="1" t="s">
        <v>7459</v>
      </c>
      <c r="Q257" s="1">
        <v>258</v>
      </c>
      <c r="R257" s="2">
        <v>2.2199999999999999E-113</v>
      </c>
      <c r="S257" s="1">
        <v>401.88812999999999</v>
      </c>
      <c r="T257" s="1" t="s">
        <v>2619</v>
      </c>
      <c r="U257" s="1" t="s">
        <v>1942</v>
      </c>
      <c r="V257" s="1" t="s">
        <v>2620</v>
      </c>
      <c r="W257" s="1" t="s">
        <v>1942</v>
      </c>
      <c r="X257" s="1" t="s">
        <v>7460</v>
      </c>
      <c r="Y257" s="1" t="s">
        <v>1942</v>
      </c>
      <c r="Z257" s="1" t="s">
        <v>1942</v>
      </c>
      <c r="AA257" s="1" t="s">
        <v>1942</v>
      </c>
      <c r="AB257" s="1" t="s">
        <v>1942</v>
      </c>
      <c r="AC257" s="1" t="s">
        <v>1942</v>
      </c>
      <c r="AD257" s="1" t="s">
        <v>1942</v>
      </c>
      <c r="AE257" s="1" t="s">
        <v>1942</v>
      </c>
      <c r="AF257" s="1" t="s">
        <v>1961</v>
      </c>
      <c r="AG257" s="1" t="s">
        <v>1961</v>
      </c>
      <c r="AH257" s="1" t="s">
        <v>1961</v>
      </c>
      <c r="AI257" s="1" t="s">
        <v>7461</v>
      </c>
      <c r="AJ257" s="1" t="s">
        <v>7462</v>
      </c>
      <c r="AK257" s="1" t="s">
        <v>7463</v>
      </c>
      <c r="AL257" s="1" t="s">
        <v>7464</v>
      </c>
      <c r="AM257" s="1" t="s">
        <v>7465</v>
      </c>
      <c r="AN257" s="1" t="s">
        <v>7466</v>
      </c>
      <c r="AO257" s="1" t="s">
        <v>1952</v>
      </c>
      <c r="AP257" s="1" t="s">
        <v>1953</v>
      </c>
    </row>
    <row r="258" spans="1:42" x14ac:dyDescent="0.25">
      <c r="A258" s="1" t="s">
        <v>7467</v>
      </c>
      <c r="B258" s="1" t="s">
        <v>13787</v>
      </c>
      <c r="C258" s="1" t="s">
        <v>13795</v>
      </c>
      <c r="D258" s="1">
        <v>-5.4136784006197196</v>
      </c>
      <c r="E258" s="1">
        <v>6.9475169429363497</v>
      </c>
      <c r="F258" s="2">
        <v>2.3851564623197901E-8</v>
      </c>
      <c r="G258" s="2">
        <v>3.3347078861318502E-7</v>
      </c>
      <c r="H258" s="1">
        <v>0.33700000000000002</v>
      </c>
      <c r="I258" s="1">
        <v>0.71499999999999997</v>
      </c>
      <c r="J258" s="9">
        <f t="shared" si="3"/>
        <v>0.52600000000000002</v>
      </c>
      <c r="K258" s="1">
        <v>22.791</v>
      </c>
      <c r="L258" s="1">
        <v>35.021999999999998</v>
      </c>
      <c r="M258" s="1">
        <v>6.3140000000000001</v>
      </c>
      <c r="N258" s="9">
        <v>21.375666666666671</v>
      </c>
      <c r="O258" s="1">
        <v>7442</v>
      </c>
      <c r="P258" s="1" t="s">
        <v>6923</v>
      </c>
      <c r="Q258" s="1">
        <v>1515</v>
      </c>
      <c r="R258" s="1">
        <v>0</v>
      </c>
      <c r="S258" s="1">
        <v>1791.9825089999999</v>
      </c>
      <c r="T258" s="1" t="s">
        <v>7119</v>
      </c>
      <c r="U258" s="1" t="s">
        <v>6925</v>
      </c>
      <c r="V258" s="1" t="s">
        <v>7468</v>
      </c>
      <c r="W258" s="1" t="s">
        <v>1942</v>
      </c>
      <c r="X258" s="1" t="s">
        <v>7122</v>
      </c>
      <c r="Y258" s="1" t="s">
        <v>1942</v>
      </c>
      <c r="Z258" s="1" t="s">
        <v>1942</v>
      </c>
      <c r="AA258" s="1" t="s">
        <v>1942</v>
      </c>
      <c r="AB258" s="1" t="s">
        <v>1942</v>
      </c>
      <c r="AC258" s="1" t="s">
        <v>1942</v>
      </c>
      <c r="AD258" s="1" t="s">
        <v>1942</v>
      </c>
      <c r="AE258" s="1" t="s">
        <v>1942</v>
      </c>
      <c r="AF258" s="1" t="s">
        <v>1961</v>
      </c>
      <c r="AG258" s="1" t="s">
        <v>1975</v>
      </c>
      <c r="AH258" s="1" t="s">
        <v>1975</v>
      </c>
      <c r="AI258" s="1" t="s">
        <v>1946</v>
      </c>
      <c r="AJ258" s="1" t="s">
        <v>1947</v>
      </c>
      <c r="AK258" s="1" t="s">
        <v>1948</v>
      </c>
      <c r="AL258" s="1" t="s">
        <v>1949</v>
      </c>
      <c r="AM258" s="1" t="s">
        <v>1950</v>
      </c>
      <c r="AN258" s="1" t="s">
        <v>1951</v>
      </c>
      <c r="AO258" s="1" t="s">
        <v>1952</v>
      </c>
      <c r="AP258" s="1" t="s">
        <v>1953</v>
      </c>
    </row>
    <row r="259" spans="1:42" x14ac:dyDescent="0.25">
      <c r="A259" s="1" t="s">
        <v>7469</v>
      </c>
      <c r="B259" s="1" t="s">
        <v>13787</v>
      </c>
      <c r="C259" s="1" t="s">
        <v>13795</v>
      </c>
      <c r="D259" s="1">
        <v>-5.0855188741140296</v>
      </c>
      <c r="E259" s="1">
        <v>3.9023246794233799</v>
      </c>
      <c r="F259" s="2">
        <v>2.3870948515006698E-8</v>
      </c>
      <c r="G259" s="2">
        <v>3.3360754797139102E-7</v>
      </c>
      <c r="H259" s="1">
        <v>3.0529999999999999</v>
      </c>
      <c r="I259" s="1">
        <v>3.198</v>
      </c>
      <c r="J259" s="9">
        <f t="shared" si="3"/>
        <v>3.1254999999999997</v>
      </c>
      <c r="K259" s="1">
        <v>133.79</v>
      </c>
      <c r="L259" s="1">
        <v>110.553</v>
      </c>
      <c r="M259" s="1">
        <v>53.08</v>
      </c>
      <c r="N259" s="9">
        <v>99.141000000000005</v>
      </c>
      <c r="O259" s="1">
        <v>444</v>
      </c>
      <c r="P259" s="1" t="s">
        <v>7470</v>
      </c>
      <c r="Q259" s="1">
        <v>119</v>
      </c>
      <c r="R259" s="2">
        <v>1.4499999999999999E-64</v>
      </c>
      <c r="S259" s="1">
        <v>244.52761100000001</v>
      </c>
      <c r="T259" s="1" t="s">
        <v>1942</v>
      </c>
      <c r="U259" s="1" t="s">
        <v>1942</v>
      </c>
      <c r="V259" s="1" t="s">
        <v>1942</v>
      </c>
      <c r="W259" s="1" t="s">
        <v>1942</v>
      </c>
      <c r="X259" s="1" t="s">
        <v>1942</v>
      </c>
      <c r="Y259" s="1" t="s">
        <v>1942</v>
      </c>
      <c r="Z259" s="1" t="s">
        <v>1942</v>
      </c>
      <c r="AA259" s="1" t="s">
        <v>1942</v>
      </c>
      <c r="AB259" s="1" t="s">
        <v>1942</v>
      </c>
      <c r="AC259" s="1" t="s">
        <v>1963</v>
      </c>
      <c r="AD259" s="1" t="s">
        <v>2039</v>
      </c>
      <c r="AE259" s="1" t="s">
        <v>1942</v>
      </c>
      <c r="AF259" s="1" t="s">
        <v>1944</v>
      </c>
      <c r="AG259" s="1" t="s">
        <v>1961</v>
      </c>
      <c r="AH259" s="1" t="s">
        <v>1944</v>
      </c>
      <c r="AI259" s="1" t="s">
        <v>1946</v>
      </c>
      <c r="AJ259" s="1" t="s">
        <v>1947</v>
      </c>
      <c r="AK259" s="1" t="s">
        <v>1948</v>
      </c>
      <c r="AL259" s="1" t="s">
        <v>1949</v>
      </c>
      <c r="AM259" s="1" t="s">
        <v>1950</v>
      </c>
      <c r="AN259" s="1" t="s">
        <v>1951</v>
      </c>
      <c r="AO259" s="1" t="s">
        <v>1952</v>
      </c>
      <c r="AP259" s="1" t="s">
        <v>1953</v>
      </c>
    </row>
    <row r="260" spans="1:42" x14ac:dyDescent="0.25">
      <c r="A260" s="1" t="s">
        <v>77</v>
      </c>
      <c r="B260" s="1" t="s">
        <v>13787</v>
      </c>
      <c r="C260" s="1" t="s">
        <v>13795</v>
      </c>
      <c r="D260" s="1">
        <v>-4.7810396933695003</v>
      </c>
      <c r="E260" s="1">
        <v>7.0110175792709999</v>
      </c>
      <c r="F260" s="2">
        <v>2.39910990747084E-8</v>
      </c>
      <c r="G260" s="2">
        <v>3.3501718454686199E-7</v>
      </c>
      <c r="H260" s="1">
        <v>2.4990000000000001</v>
      </c>
      <c r="I260" s="1">
        <v>2.8620000000000001</v>
      </c>
      <c r="J260" s="9">
        <f t="shared" ref="J260:J323" si="4">AVERAGE(H260:I260)</f>
        <v>2.6805000000000003</v>
      </c>
      <c r="K260" s="1">
        <v>36.109000000000002</v>
      </c>
      <c r="L260" s="1">
        <v>57.478999999999999</v>
      </c>
      <c r="M260" s="1">
        <v>106.244</v>
      </c>
      <c r="N260" s="9">
        <v>66.61066666666666</v>
      </c>
      <c r="O260" s="1">
        <v>2527</v>
      </c>
      <c r="P260" s="1" t="s">
        <v>3488</v>
      </c>
      <c r="Q260" s="1">
        <v>154</v>
      </c>
      <c r="R260" s="2">
        <v>1.7199999999999999E-73</v>
      </c>
      <c r="S260" s="1">
        <v>276.18322499999999</v>
      </c>
      <c r="T260" s="1" t="s">
        <v>1942</v>
      </c>
      <c r="U260" s="1" t="s">
        <v>1942</v>
      </c>
      <c r="V260" s="1" t="s">
        <v>1942</v>
      </c>
      <c r="W260" s="1" t="s">
        <v>1942</v>
      </c>
      <c r="X260" s="1" t="s">
        <v>1942</v>
      </c>
      <c r="Y260" s="1" t="s">
        <v>1942</v>
      </c>
      <c r="Z260" s="1" t="s">
        <v>1942</v>
      </c>
      <c r="AA260" s="1" t="s">
        <v>1942</v>
      </c>
      <c r="AB260" s="1" t="s">
        <v>1942</v>
      </c>
      <c r="AC260" s="1" t="s">
        <v>1942</v>
      </c>
      <c r="AD260" s="1" t="s">
        <v>1942</v>
      </c>
      <c r="AE260" s="1" t="s">
        <v>1942</v>
      </c>
      <c r="AF260" s="1" t="s">
        <v>1968</v>
      </c>
      <c r="AG260" s="1" t="s">
        <v>1961</v>
      </c>
      <c r="AH260" s="1" t="s">
        <v>1968</v>
      </c>
      <c r="AI260" s="1" t="s">
        <v>1946</v>
      </c>
      <c r="AJ260" s="1" t="s">
        <v>1947</v>
      </c>
      <c r="AK260" s="1" t="s">
        <v>1948</v>
      </c>
      <c r="AL260" s="1" t="s">
        <v>1949</v>
      </c>
      <c r="AM260" s="1" t="s">
        <v>1950</v>
      </c>
      <c r="AN260" s="1" t="s">
        <v>1951</v>
      </c>
      <c r="AO260" s="1" t="s">
        <v>1952</v>
      </c>
      <c r="AP260" s="1" t="s">
        <v>1953</v>
      </c>
    </row>
    <row r="261" spans="1:42" x14ac:dyDescent="0.25">
      <c r="A261" s="1" t="s">
        <v>82</v>
      </c>
      <c r="B261" s="1" t="s">
        <v>13787</v>
      </c>
      <c r="C261" s="1" t="s">
        <v>13795</v>
      </c>
      <c r="D261" s="1">
        <v>-4.2543914321334304</v>
      </c>
      <c r="E261" s="1">
        <v>5.5334989843950799</v>
      </c>
      <c r="F261" s="2">
        <v>2.4069528941869401E-8</v>
      </c>
      <c r="G261" s="2">
        <v>3.3583106657219798E-7</v>
      </c>
      <c r="H261" s="1">
        <v>2.5310000000000001</v>
      </c>
      <c r="I261" s="1">
        <v>2.0049999999999999</v>
      </c>
      <c r="J261" s="9">
        <f t="shared" si="4"/>
        <v>2.2679999999999998</v>
      </c>
      <c r="K261" s="1">
        <v>35.637999999999998</v>
      </c>
      <c r="L261" s="1">
        <v>55.426000000000002</v>
      </c>
      <c r="M261" s="1">
        <v>30.571000000000002</v>
      </c>
      <c r="N261" s="9">
        <v>40.544999999999995</v>
      </c>
      <c r="O261" s="1">
        <v>1629</v>
      </c>
      <c r="P261" s="1" t="s">
        <v>3394</v>
      </c>
      <c r="Q261" s="1">
        <v>209</v>
      </c>
      <c r="R261" s="2">
        <v>1.9999999999999999E-77</v>
      </c>
      <c r="S261" s="1">
        <v>287.19387399999999</v>
      </c>
      <c r="T261" s="1" t="s">
        <v>1970</v>
      </c>
      <c r="U261" s="1" t="s">
        <v>1942</v>
      </c>
      <c r="V261" s="1" t="s">
        <v>2015</v>
      </c>
      <c r="W261" s="1" t="s">
        <v>1942</v>
      </c>
      <c r="X261" s="1" t="s">
        <v>2217</v>
      </c>
      <c r="Y261" s="1" t="s">
        <v>1942</v>
      </c>
      <c r="Z261" s="1" t="s">
        <v>1942</v>
      </c>
      <c r="AA261" s="1" t="s">
        <v>1942</v>
      </c>
      <c r="AB261" s="1" t="s">
        <v>1942</v>
      </c>
      <c r="AC261" s="1" t="s">
        <v>1942</v>
      </c>
      <c r="AD261" s="1" t="s">
        <v>1942</v>
      </c>
      <c r="AE261" s="1" t="s">
        <v>1942</v>
      </c>
      <c r="AF261" s="1" t="s">
        <v>1961</v>
      </c>
      <c r="AG261" s="1" t="s">
        <v>1961</v>
      </c>
      <c r="AH261" s="1" t="s">
        <v>1975</v>
      </c>
      <c r="AI261" s="1" t="s">
        <v>1946</v>
      </c>
      <c r="AJ261" s="1" t="s">
        <v>1947</v>
      </c>
      <c r="AK261" s="1" t="s">
        <v>1948</v>
      </c>
      <c r="AL261" s="1" t="s">
        <v>1949</v>
      </c>
      <c r="AM261" s="1" t="s">
        <v>1950</v>
      </c>
      <c r="AN261" s="1" t="s">
        <v>1951</v>
      </c>
      <c r="AO261" s="1" t="s">
        <v>1952</v>
      </c>
      <c r="AP261" s="1" t="s">
        <v>1953</v>
      </c>
    </row>
    <row r="262" spans="1:42" x14ac:dyDescent="0.25">
      <c r="A262" s="1" t="s">
        <v>7471</v>
      </c>
      <c r="B262" s="1" t="s">
        <v>13787</v>
      </c>
      <c r="C262" s="1" t="s">
        <v>13795</v>
      </c>
      <c r="D262" s="1">
        <v>-4.9160919529299498</v>
      </c>
      <c r="E262" s="1">
        <v>4.9335942992529596</v>
      </c>
      <c r="F262" s="2">
        <v>2.4679861477034201E-8</v>
      </c>
      <c r="G262" s="2">
        <v>3.4298097091863898E-7</v>
      </c>
      <c r="H262" s="1">
        <v>2.4990000000000001</v>
      </c>
      <c r="I262" s="1">
        <v>2.157</v>
      </c>
      <c r="J262" s="9">
        <f t="shared" si="4"/>
        <v>2.3280000000000003</v>
      </c>
      <c r="K262" s="1">
        <v>108.586</v>
      </c>
      <c r="L262" s="1">
        <v>64.116</v>
      </c>
      <c r="M262" s="1">
        <v>28.161000000000001</v>
      </c>
      <c r="N262" s="9">
        <v>66.954333333333338</v>
      </c>
      <c r="O262" s="1">
        <v>825</v>
      </c>
      <c r="P262" s="1" t="s">
        <v>7472</v>
      </c>
      <c r="Q262" s="1">
        <v>32</v>
      </c>
      <c r="R262" s="2">
        <v>2.0799999999999998E-9</v>
      </c>
      <c r="S262" s="1">
        <v>73.403780999999995</v>
      </c>
      <c r="T262" s="1" t="s">
        <v>3280</v>
      </c>
      <c r="U262" s="1" t="s">
        <v>2011</v>
      </c>
      <c r="V262" s="1" t="s">
        <v>3281</v>
      </c>
      <c r="W262" s="1" t="s">
        <v>1942</v>
      </c>
      <c r="X262" s="1" t="s">
        <v>1942</v>
      </c>
      <c r="Y262" s="1">
        <v>1</v>
      </c>
      <c r="Z262" s="1" t="s">
        <v>3811</v>
      </c>
      <c r="AA262" s="1" t="s">
        <v>1942</v>
      </c>
      <c r="AB262" s="1" t="s">
        <v>1942</v>
      </c>
      <c r="AC262" s="1" t="s">
        <v>1942</v>
      </c>
      <c r="AD262" s="1" t="s">
        <v>1942</v>
      </c>
      <c r="AE262" s="1" t="s">
        <v>1942</v>
      </c>
      <c r="AF262" s="1" t="s">
        <v>1944</v>
      </c>
      <c r="AG262" s="1" t="s">
        <v>1961</v>
      </c>
      <c r="AH262" s="1" t="s">
        <v>1955</v>
      </c>
      <c r="AI262" s="1" t="s">
        <v>2524</v>
      </c>
      <c r="AJ262" s="1" t="s">
        <v>2525</v>
      </c>
      <c r="AK262" s="1" t="s">
        <v>2526</v>
      </c>
      <c r="AL262" s="1" t="s">
        <v>2124</v>
      </c>
      <c r="AM262" s="1" t="s">
        <v>1950</v>
      </c>
      <c r="AN262" s="1" t="s">
        <v>1951</v>
      </c>
      <c r="AO262" s="1" t="s">
        <v>1952</v>
      </c>
      <c r="AP262" s="1" t="s">
        <v>1953</v>
      </c>
    </row>
    <row r="263" spans="1:42" x14ac:dyDescent="0.25">
      <c r="A263" s="1" t="s">
        <v>7473</v>
      </c>
      <c r="B263" s="1" t="s">
        <v>13787</v>
      </c>
      <c r="C263" s="1" t="s">
        <v>13795</v>
      </c>
      <c r="D263" s="1">
        <v>-10.7786088121193</v>
      </c>
      <c r="E263" s="1">
        <v>2.7182101926419899</v>
      </c>
      <c r="F263" s="2">
        <v>2.56505660921708E-8</v>
      </c>
      <c r="G263" s="2">
        <v>3.5490944553575902E-7</v>
      </c>
      <c r="H263" s="1">
        <v>0</v>
      </c>
      <c r="I263" s="1">
        <v>0</v>
      </c>
      <c r="J263" s="9">
        <f t="shared" si="4"/>
        <v>0</v>
      </c>
      <c r="K263" s="1">
        <v>3.7839999999999998</v>
      </c>
      <c r="L263" s="1">
        <v>0.69399999999999995</v>
      </c>
      <c r="M263" s="1">
        <v>1.579</v>
      </c>
      <c r="N263" s="9">
        <v>2.0189999999999997</v>
      </c>
      <c r="O263" s="1">
        <v>4284</v>
      </c>
      <c r="P263" s="1" t="s">
        <v>3473</v>
      </c>
      <c r="Q263" s="1">
        <v>413</v>
      </c>
      <c r="R263" s="2">
        <v>7.6099999999999999E-205</v>
      </c>
      <c r="S263" s="1">
        <v>706.05729599999995</v>
      </c>
      <c r="T263" s="1" t="s">
        <v>1942</v>
      </c>
      <c r="U263" s="1" t="s">
        <v>1992</v>
      </c>
      <c r="V263" s="1" t="s">
        <v>1942</v>
      </c>
      <c r="W263" s="1" t="s">
        <v>1942</v>
      </c>
      <c r="X263" s="1" t="s">
        <v>7474</v>
      </c>
      <c r="Y263" s="1" t="s">
        <v>1942</v>
      </c>
      <c r="Z263" s="1" t="s">
        <v>1942</v>
      </c>
      <c r="AA263" s="1" t="s">
        <v>1942</v>
      </c>
      <c r="AB263" s="1" t="s">
        <v>1942</v>
      </c>
      <c r="AC263" s="1" t="s">
        <v>1942</v>
      </c>
      <c r="AD263" s="1" t="s">
        <v>1942</v>
      </c>
      <c r="AE263" s="1" t="s">
        <v>1942</v>
      </c>
      <c r="AF263" s="1" t="s">
        <v>1961</v>
      </c>
      <c r="AG263" s="1" t="s">
        <v>2170</v>
      </c>
      <c r="AH263" s="1" t="s">
        <v>1975</v>
      </c>
      <c r="AI263" s="1" t="s">
        <v>1946</v>
      </c>
      <c r="AJ263" s="1" t="s">
        <v>1947</v>
      </c>
      <c r="AK263" s="1" t="s">
        <v>1948</v>
      </c>
      <c r="AL263" s="1" t="s">
        <v>1949</v>
      </c>
      <c r="AM263" s="1" t="s">
        <v>1950</v>
      </c>
      <c r="AN263" s="1" t="s">
        <v>1951</v>
      </c>
      <c r="AO263" s="1" t="s">
        <v>1952</v>
      </c>
      <c r="AP263" s="1" t="s">
        <v>1953</v>
      </c>
    </row>
    <row r="264" spans="1:42" x14ac:dyDescent="0.25">
      <c r="A264" s="1" t="s">
        <v>7475</v>
      </c>
      <c r="B264" s="1" t="s">
        <v>13787</v>
      </c>
      <c r="C264" s="1" t="s">
        <v>13795</v>
      </c>
      <c r="D264" s="1">
        <v>-10.2369177737874</v>
      </c>
      <c r="E264" s="1">
        <v>2.1833100167145201</v>
      </c>
      <c r="F264" s="2">
        <v>2.6465000323041699E-8</v>
      </c>
      <c r="G264" s="2">
        <v>3.6471018237688002E-7</v>
      </c>
      <c r="H264" s="1">
        <v>0</v>
      </c>
      <c r="I264" s="1">
        <v>0</v>
      </c>
      <c r="J264" s="9">
        <f t="shared" si="4"/>
        <v>0</v>
      </c>
      <c r="K264" s="1">
        <v>0.72099999999999997</v>
      </c>
      <c r="L264" s="1">
        <v>1.3360000000000001</v>
      </c>
      <c r="M264" s="1">
        <v>0.71899999999999997</v>
      </c>
      <c r="N264" s="9">
        <v>0.92533333333333323</v>
      </c>
      <c r="O264" s="1">
        <v>6251</v>
      </c>
      <c r="P264" s="1" t="s">
        <v>3539</v>
      </c>
      <c r="Q264" s="1">
        <v>1548</v>
      </c>
      <c r="R264" s="1">
        <v>0</v>
      </c>
      <c r="S264" s="1">
        <v>3542.216852</v>
      </c>
      <c r="T264" s="1" t="s">
        <v>3445</v>
      </c>
      <c r="U264" s="1" t="s">
        <v>1942</v>
      </c>
      <c r="V264" s="1" t="s">
        <v>3541</v>
      </c>
      <c r="W264" s="1" t="s">
        <v>1942</v>
      </c>
      <c r="X264" s="1" t="s">
        <v>3542</v>
      </c>
      <c r="Y264" s="1" t="s">
        <v>1942</v>
      </c>
      <c r="Z264" s="1" t="s">
        <v>1942</v>
      </c>
      <c r="AA264" s="1" t="s">
        <v>1942</v>
      </c>
      <c r="AB264" s="1" t="s">
        <v>1942</v>
      </c>
      <c r="AC264" s="1" t="s">
        <v>1942</v>
      </c>
      <c r="AD264" s="1" t="s">
        <v>1942</v>
      </c>
      <c r="AE264" s="1" t="s">
        <v>1942</v>
      </c>
      <c r="AF264" s="1" t="s">
        <v>1944</v>
      </c>
      <c r="AG264" s="1" t="s">
        <v>1975</v>
      </c>
      <c r="AH264" s="1" t="s">
        <v>1975</v>
      </c>
      <c r="AI264" s="1" t="s">
        <v>1946</v>
      </c>
      <c r="AJ264" s="1" t="s">
        <v>1947</v>
      </c>
      <c r="AK264" s="1" t="s">
        <v>1948</v>
      </c>
      <c r="AL264" s="1" t="s">
        <v>1949</v>
      </c>
      <c r="AM264" s="1" t="s">
        <v>1950</v>
      </c>
      <c r="AN264" s="1" t="s">
        <v>1951</v>
      </c>
      <c r="AO264" s="1" t="s">
        <v>1952</v>
      </c>
      <c r="AP264" s="1" t="s">
        <v>1953</v>
      </c>
    </row>
    <row r="265" spans="1:42" x14ac:dyDescent="0.25">
      <c r="A265" s="1" t="s">
        <v>7476</v>
      </c>
      <c r="B265" s="1" t="s">
        <v>13787</v>
      </c>
      <c r="C265" s="1" t="s">
        <v>13795</v>
      </c>
      <c r="D265" s="1">
        <v>-10.145864833469201</v>
      </c>
      <c r="E265" s="1">
        <v>2.0925798742816601</v>
      </c>
      <c r="F265" s="2">
        <v>2.7056116207895599E-8</v>
      </c>
      <c r="G265" s="2">
        <v>3.7169262372910902E-7</v>
      </c>
      <c r="H265" s="1">
        <v>0</v>
      </c>
      <c r="I265" s="1">
        <v>0</v>
      </c>
      <c r="J265" s="9">
        <f t="shared" si="4"/>
        <v>0</v>
      </c>
      <c r="K265" s="1">
        <v>1.327</v>
      </c>
      <c r="L265" s="1">
        <v>1.292</v>
      </c>
      <c r="M265" s="1">
        <v>1.579</v>
      </c>
      <c r="N265" s="9">
        <v>1.3993333333333331</v>
      </c>
      <c r="O265" s="1">
        <v>3934</v>
      </c>
      <c r="P265" s="1" t="s">
        <v>7477</v>
      </c>
      <c r="Q265" s="1">
        <v>1110</v>
      </c>
      <c r="R265" s="1">
        <v>0</v>
      </c>
      <c r="S265" s="1">
        <v>2096.6104529999998</v>
      </c>
      <c r="T265" s="1" t="s">
        <v>7478</v>
      </c>
      <c r="U265" s="1" t="s">
        <v>7479</v>
      </c>
      <c r="V265" s="1" t="s">
        <v>2251</v>
      </c>
      <c r="W265" s="1" t="s">
        <v>1942</v>
      </c>
      <c r="X265" s="1" t="s">
        <v>2798</v>
      </c>
      <c r="Y265" s="1" t="s">
        <v>1942</v>
      </c>
      <c r="Z265" s="1" t="s">
        <v>1942</v>
      </c>
      <c r="AA265" s="1" t="s">
        <v>1942</v>
      </c>
      <c r="AB265" s="1" t="s">
        <v>1942</v>
      </c>
      <c r="AC265" s="1" t="s">
        <v>1942</v>
      </c>
      <c r="AD265" s="1" t="s">
        <v>1942</v>
      </c>
      <c r="AE265" s="1" t="s">
        <v>1942</v>
      </c>
      <c r="AF265" s="1" t="s">
        <v>1955</v>
      </c>
      <c r="AG265" s="1" t="s">
        <v>1961</v>
      </c>
      <c r="AH265" s="1" t="s">
        <v>1969</v>
      </c>
      <c r="AI265" s="1" t="s">
        <v>1946</v>
      </c>
      <c r="AJ265" s="1" t="s">
        <v>1947</v>
      </c>
      <c r="AK265" s="1" t="s">
        <v>1948</v>
      </c>
      <c r="AL265" s="1" t="s">
        <v>1949</v>
      </c>
      <c r="AM265" s="1" t="s">
        <v>1950</v>
      </c>
      <c r="AN265" s="1" t="s">
        <v>1951</v>
      </c>
      <c r="AO265" s="1" t="s">
        <v>1952</v>
      </c>
      <c r="AP265" s="1" t="s">
        <v>1953</v>
      </c>
    </row>
    <row r="266" spans="1:42" x14ac:dyDescent="0.25">
      <c r="A266" s="1" t="s">
        <v>146</v>
      </c>
      <c r="B266" s="1" t="s">
        <v>13787</v>
      </c>
      <c r="C266" s="1" t="s">
        <v>13795</v>
      </c>
      <c r="D266" s="1">
        <v>-10.168609540799601</v>
      </c>
      <c r="E266" s="1">
        <v>2.1157951705032199</v>
      </c>
      <c r="F266" s="2">
        <v>2.8013522180118401E-8</v>
      </c>
      <c r="G266" s="2">
        <v>3.8287718375446701E-7</v>
      </c>
      <c r="H266" s="1">
        <v>0</v>
      </c>
      <c r="I266" s="1">
        <v>0</v>
      </c>
      <c r="J266" s="9">
        <f t="shared" si="4"/>
        <v>0</v>
      </c>
      <c r="K266" s="1">
        <v>3.5880000000000001</v>
      </c>
      <c r="L266" s="1">
        <v>2.367</v>
      </c>
      <c r="M266" s="1">
        <v>2.1560000000000001</v>
      </c>
      <c r="N266" s="9">
        <v>2.7036666666666669</v>
      </c>
      <c r="O266" s="1">
        <v>2219</v>
      </c>
      <c r="P266" s="1" t="s">
        <v>4930</v>
      </c>
      <c r="Q266" s="1">
        <v>545</v>
      </c>
      <c r="R266" s="2">
        <v>1.6400000000000001E-270</v>
      </c>
      <c r="S266" s="1">
        <v>924.435159</v>
      </c>
      <c r="T266" s="1" t="s">
        <v>2032</v>
      </c>
      <c r="U266" s="1" t="s">
        <v>1942</v>
      </c>
      <c r="V266" s="1" t="s">
        <v>4931</v>
      </c>
      <c r="W266" s="1" t="s">
        <v>1942</v>
      </c>
      <c r="X266" s="1" t="s">
        <v>2033</v>
      </c>
      <c r="Y266" s="1" t="s">
        <v>1942</v>
      </c>
      <c r="Z266" s="1" t="s">
        <v>1942</v>
      </c>
      <c r="AA266" s="1" t="s">
        <v>1942</v>
      </c>
      <c r="AB266" s="1" t="s">
        <v>1942</v>
      </c>
      <c r="AC266" s="1" t="s">
        <v>1942</v>
      </c>
      <c r="AD266" s="1" t="s">
        <v>1942</v>
      </c>
      <c r="AE266" s="1" t="s">
        <v>1942</v>
      </c>
      <c r="AF266" s="1" t="s">
        <v>1961</v>
      </c>
      <c r="AG266" s="1" t="s">
        <v>1945</v>
      </c>
      <c r="AH266" s="1" t="s">
        <v>1955</v>
      </c>
      <c r="AI266" s="1" t="s">
        <v>1946</v>
      </c>
      <c r="AJ266" s="1" t="s">
        <v>1947</v>
      </c>
      <c r="AK266" s="1" t="s">
        <v>1948</v>
      </c>
      <c r="AL266" s="1" t="s">
        <v>1949</v>
      </c>
      <c r="AM266" s="1" t="s">
        <v>1950</v>
      </c>
      <c r="AN266" s="1" t="s">
        <v>1951</v>
      </c>
      <c r="AO266" s="1" t="s">
        <v>1952</v>
      </c>
      <c r="AP266" s="1" t="s">
        <v>1953</v>
      </c>
    </row>
    <row r="267" spans="1:42" x14ac:dyDescent="0.25">
      <c r="A267" s="1" t="s">
        <v>7480</v>
      </c>
      <c r="B267" s="1" t="s">
        <v>13787</v>
      </c>
      <c r="C267" s="1" t="s">
        <v>13795</v>
      </c>
      <c r="D267" s="1">
        <v>-4.4559607093373303</v>
      </c>
      <c r="E267" s="1">
        <v>5.6578980230926996</v>
      </c>
      <c r="F267" s="2">
        <v>2.9384671203549401E-8</v>
      </c>
      <c r="G267" s="2">
        <v>4.0082906620530699E-7</v>
      </c>
      <c r="H267" s="1">
        <v>1.7270000000000001</v>
      </c>
      <c r="I267" s="1">
        <v>1.821</v>
      </c>
      <c r="J267" s="9">
        <f t="shared" si="4"/>
        <v>1.774</v>
      </c>
      <c r="K267" s="1">
        <v>49.152000000000001</v>
      </c>
      <c r="L267" s="1">
        <v>42.957999999999998</v>
      </c>
      <c r="M267" s="1">
        <v>18.167999999999999</v>
      </c>
      <c r="N267" s="9">
        <v>36.759333333333331</v>
      </c>
      <c r="O267" s="1">
        <v>1934</v>
      </c>
      <c r="P267" s="1" t="s">
        <v>7481</v>
      </c>
      <c r="Q267" s="1">
        <v>502</v>
      </c>
      <c r="R267" s="2">
        <v>2.08E-265</v>
      </c>
      <c r="S267" s="1">
        <v>907.46040900000003</v>
      </c>
      <c r="T267" s="1" t="s">
        <v>1942</v>
      </c>
      <c r="U267" s="1" t="s">
        <v>1942</v>
      </c>
      <c r="V267" s="1" t="s">
        <v>1942</v>
      </c>
      <c r="W267" s="1" t="s">
        <v>1942</v>
      </c>
      <c r="X267" s="1" t="s">
        <v>7482</v>
      </c>
      <c r="Y267" s="1" t="s">
        <v>1942</v>
      </c>
      <c r="Z267" s="1" t="s">
        <v>1942</v>
      </c>
      <c r="AA267" s="1" t="s">
        <v>1942</v>
      </c>
      <c r="AB267" s="1" t="s">
        <v>1942</v>
      </c>
      <c r="AC267" s="1" t="s">
        <v>1942</v>
      </c>
      <c r="AD267" s="1" t="s">
        <v>1942</v>
      </c>
      <c r="AE267" s="1" t="s">
        <v>1942</v>
      </c>
      <c r="AF267" s="1" t="s">
        <v>1975</v>
      </c>
      <c r="AG267" s="1" t="s">
        <v>1975</v>
      </c>
      <c r="AH267" s="1" t="s">
        <v>1961</v>
      </c>
      <c r="AI267" s="1" t="s">
        <v>2331</v>
      </c>
      <c r="AJ267" s="1" t="s">
        <v>2332</v>
      </c>
      <c r="AK267" s="1" t="s">
        <v>2333</v>
      </c>
      <c r="AL267" s="1" t="s">
        <v>2334</v>
      </c>
      <c r="AM267" s="1" t="s">
        <v>1950</v>
      </c>
      <c r="AN267" s="1" t="s">
        <v>1951</v>
      </c>
      <c r="AO267" s="1" t="s">
        <v>1952</v>
      </c>
      <c r="AP267" s="1" t="s">
        <v>1953</v>
      </c>
    </row>
    <row r="268" spans="1:42" x14ac:dyDescent="0.25">
      <c r="A268" s="1" t="s">
        <v>7483</v>
      </c>
      <c r="B268" s="1" t="s">
        <v>13787</v>
      </c>
      <c r="C268" s="1" t="s">
        <v>13795</v>
      </c>
      <c r="D268" s="1">
        <v>-4.9555024803068699</v>
      </c>
      <c r="E268" s="1">
        <v>6.1427928104980802</v>
      </c>
      <c r="F268" s="2">
        <v>2.95343997828E-8</v>
      </c>
      <c r="G268" s="2">
        <v>4.0255537530554001E-7</v>
      </c>
      <c r="H268" s="1">
        <v>7.67</v>
      </c>
      <c r="I268" s="1">
        <v>9.7230000000000008</v>
      </c>
      <c r="J268" s="9">
        <f t="shared" si="4"/>
        <v>8.6965000000000003</v>
      </c>
      <c r="K268" s="1">
        <v>133.977</v>
      </c>
      <c r="L268" s="1">
        <v>175.572</v>
      </c>
      <c r="M268" s="1">
        <v>406.49700000000001</v>
      </c>
      <c r="N268" s="9">
        <v>238.68200000000002</v>
      </c>
      <c r="O268" s="1">
        <v>606</v>
      </c>
      <c r="P268" s="1" t="s">
        <v>7484</v>
      </c>
      <c r="Q268" s="1">
        <v>56</v>
      </c>
      <c r="R268" s="2">
        <v>5.9799999999999998E-13</v>
      </c>
      <c r="S268" s="1">
        <v>84.414429999999996</v>
      </c>
      <c r="T268" s="1" t="s">
        <v>2017</v>
      </c>
      <c r="U268" s="1" t="s">
        <v>1976</v>
      </c>
      <c r="V268" s="1" t="s">
        <v>7320</v>
      </c>
      <c r="W268" s="1" t="s">
        <v>1942</v>
      </c>
      <c r="X268" s="1" t="s">
        <v>1942</v>
      </c>
      <c r="Y268" s="1" t="s">
        <v>1942</v>
      </c>
      <c r="Z268" s="1" t="s">
        <v>1942</v>
      </c>
      <c r="AA268" s="1" t="s">
        <v>1942</v>
      </c>
      <c r="AB268" s="1" t="s">
        <v>1942</v>
      </c>
      <c r="AC268" s="1" t="s">
        <v>1942</v>
      </c>
      <c r="AD268" s="1" t="s">
        <v>1942</v>
      </c>
      <c r="AE268" s="1" t="s">
        <v>1942</v>
      </c>
      <c r="AF268" s="1" t="s">
        <v>1961</v>
      </c>
      <c r="AG268" s="1" t="s">
        <v>1975</v>
      </c>
      <c r="AH268" s="1" t="s">
        <v>1975</v>
      </c>
      <c r="AI268" s="1" t="s">
        <v>1946</v>
      </c>
      <c r="AJ268" s="1" t="s">
        <v>1947</v>
      </c>
      <c r="AK268" s="1" t="s">
        <v>1948</v>
      </c>
      <c r="AL268" s="1" t="s">
        <v>1949</v>
      </c>
      <c r="AM268" s="1" t="s">
        <v>1950</v>
      </c>
      <c r="AN268" s="1" t="s">
        <v>1951</v>
      </c>
      <c r="AO268" s="1" t="s">
        <v>1952</v>
      </c>
      <c r="AP268" s="1" t="s">
        <v>1953</v>
      </c>
    </row>
    <row r="269" spans="1:42" x14ac:dyDescent="0.25">
      <c r="A269" s="1" t="s">
        <v>7485</v>
      </c>
      <c r="B269" s="1" t="s">
        <v>13787</v>
      </c>
      <c r="C269" s="1" t="s">
        <v>13795</v>
      </c>
      <c r="D269" s="1">
        <v>-4.6941163692631402</v>
      </c>
      <c r="E269" s="1">
        <v>4.3857048159982197</v>
      </c>
      <c r="F269" s="2">
        <v>2.9642190443695799E-8</v>
      </c>
      <c r="G269" s="2">
        <v>4.0386612650404898E-7</v>
      </c>
      <c r="H269" s="1">
        <v>2.0529999999999999</v>
      </c>
      <c r="I269" s="1">
        <v>1.1160000000000001</v>
      </c>
      <c r="J269" s="9">
        <f t="shared" si="4"/>
        <v>1.5845</v>
      </c>
      <c r="K269" s="1">
        <v>28.8</v>
      </c>
      <c r="L269" s="1">
        <v>32.915999999999997</v>
      </c>
      <c r="M269" s="1">
        <v>49.921999999999997</v>
      </c>
      <c r="N269" s="9">
        <v>37.212666666666664</v>
      </c>
      <c r="O269" s="1">
        <v>923</v>
      </c>
      <c r="P269" s="1" t="s">
        <v>3491</v>
      </c>
      <c r="Q269" s="1">
        <v>177</v>
      </c>
      <c r="R269" s="2">
        <v>9.3700000000000002E-76</v>
      </c>
      <c r="S269" s="1">
        <v>281.22977300000002</v>
      </c>
      <c r="T269" s="1" t="s">
        <v>2292</v>
      </c>
      <c r="U269" s="1" t="s">
        <v>1942</v>
      </c>
      <c r="V269" s="1" t="s">
        <v>3492</v>
      </c>
      <c r="W269" s="1" t="s">
        <v>1942</v>
      </c>
      <c r="X269" s="1" t="s">
        <v>1942</v>
      </c>
      <c r="Y269" s="1">
        <v>1</v>
      </c>
      <c r="Z269" s="1" t="s">
        <v>3074</v>
      </c>
      <c r="AA269" s="1" t="s">
        <v>1942</v>
      </c>
      <c r="AB269" s="1" t="s">
        <v>1942</v>
      </c>
      <c r="AC269" s="1" t="s">
        <v>1942</v>
      </c>
      <c r="AD269" s="1" t="s">
        <v>1942</v>
      </c>
      <c r="AE269" s="1" t="s">
        <v>1942</v>
      </c>
      <c r="AF269" s="1" t="s">
        <v>1990</v>
      </c>
      <c r="AG269" s="1" t="s">
        <v>1961</v>
      </c>
      <c r="AH269" s="1" t="s">
        <v>1975</v>
      </c>
      <c r="AI269" s="1" t="s">
        <v>1946</v>
      </c>
      <c r="AJ269" s="1" t="s">
        <v>1947</v>
      </c>
      <c r="AK269" s="1" t="s">
        <v>1948</v>
      </c>
      <c r="AL269" s="1" t="s">
        <v>1949</v>
      </c>
      <c r="AM269" s="1" t="s">
        <v>1950</v>
      </c>
      <c r="AN269" s="1" t="s">
        <v>1951</v>
      </c>
      <c r="AO269" s="1" t="s">
        <v>1952</v>
      </c>
      <c r="AP269" s="1" t="s">
        <v>1953</v>
      </c>
    </row>
    <row r="270" spans="1:42" x14ac:dyDescent="0.25">
      <c r="A270" s="1" t="s">
        <v>13</v>
      </c>
      <c r="B270" s="1" t="s">
        <v>13787</v>
      </c>
      <c r="C270" s="1" t="s">
        <v>13795</v>
      </c>
      <c r="D270" s="1">
        <v>-4.07188823358773</v>
      </c>
      <c r="E270" s="1">
        <v>11.2110894665551</v>
      </c>
      <c r="F270" s="2">
        <v>3.0296267614946301E-8</v>
      </c>
      <c r="G270" s="2">
        <v>4.1180877376607103E-7</v>
      </c>
      <c r="H270" s="1">
        <v>333.89299999999997</v>
      </c>
      <c r="I270" s="1">
        <v>365.05399999999997</v>
      </c>
      <c r="J270" s="9">
        <f t="shared" si="4"/>
        <v>349.47349999999994</v>
      </c>
      <c r="K270" s="1">
        <v>5401.75</v>
      </c>
      <c r="L270" s="1">
        <v>4717.7539999999999</v>
      </c>
      <c r="M270" s="1">
        <v>5971.2979999999998</v>
      </c>
      <c r="N270" s="9">
        <v>5363.6006666666663</v>
      </c>
      <c r="O270" s="1">
        <v>782</v>
      </c>
      <c r="P270" s="1" t="s">
        <v>2588</v>
      </c>
      <c r="Q270" s="1">
        <v>141</v>
      </c>
      <c r="R270" s="1">
        <v>3.9699999999999996E-3</v>
      </c>
      <c r="S270" s="1">
        <v>52.758814999999998</v>
      </c>
      <c r="T270" s="1" t="s">
        <v>1942</v>
      </c>
      <c r="U270" s="1" t="s">
        <v>1942</v>
      </c>
      <c r="V270" s="1" t="s">
        <v>1942</v>
      </c>
      <c r="W270" s="1" t="s">
        <v>1942</v>
      </c>
      <c r="X270" s="1" t="s">
        <v>1942</v>
      </c>
      <c r="Y270" s="1">
        <v>1</v>
      </c>
      <c r="Z270" s="1" t="s">
        <v>2247</v>
      </c>
      <c r="AA270" s="1" t="s">
        <v>1942</v>
      </c>
      <c r="AB270" s="1" t="s">
        <v>1942</v>
      </c>
      <c r="AC270" s="1" t="s">
        <v>1942</v>
      </c>
      <c r="AD270" s="1" t="s">
        <v>1942</v>
      </c>
      <c r="AE270" s="1" t="s">
        <v>1942</v>
      </c>
      <c r="AF270" s="1" t="s">
        <v>1944</v>
      </c>
      <c r="AG270" s="1" t="s">
        <v>2589</v>
      </c>
      <c r="AH270" s="1" t="s">
        <v>1955</v>
      </c>
      <c r="AI270" s="1" t="s">
        <v>2590</v>
      </c>
      <c r="AJ270" s="1" t="s">
        <v>2108</v>
      </c>
      <c r="AK270" s="1" t="s">
        <v>2109</v>
      </c>
      <c r="AL270" s="1" t="s">
        <v>2042</v>
      </c>
      <c r="AM270" s="1" t="s">
        <v>1950</v>
      </c>
      <c r="AN270" s="1" t="s">
        <v>1951</v>
      </c>
      <c r="AO270" s="1" t="s">
        <v>1952</v>
      </c>
      <c r="AP270" s="1" t="s">
        <v>1953</v>
      </c>
    </row>
    <row r="271" spans="1:42" x14ac:dyDescent="0.25">
      <c r="A271" s="1" t="s">
        <v>7486</v>
      </c>
      <c r="B271" s="1" t="s">
        <v>13787</v>
      </c>
      <c r="C271" s="1" t="s">
        <v>13795</v>
      </c>
      <c r="D271" s="1">
        <v>-5.1026111700132297</v>
      </c>
      <c r="E271" s="1">
        <v>4.9883006849824296</v>
      </c>
      <c r="F271" s="2">
        <v>3.0902738362254E-8</v>
      </c>
      <c r="G271" s="2">
        <v>4.1923226822326798E-7</v>
      </c>
      <c r="H271" s="1">
        <v>0.64100000000000001</v>
      </c>
      <c r="I271" s="1">
        <v>0.97599999999999998</v>
      </c>
      <c r="J271" s="9">
        <f t="shared" si="4"/>
        <v>0.8085</v>
      </c>
      <c r="K271" s="1">
        <v>18.491</v>
      </c>
      <c r="L271" s="1">
        <v>14.372</v>
      </c>
      <c r="M271" s="1">
        <v>42.551000000000002</v>
      </c>
      <c r="N271" s="9">
        <v>25.138000000000002</v>
      </c>
      <c r="O271" s="1">
        <v>1740</v>
      </c>
      <c r="P271" s="1" t="s">
        <v>7319</v>
      </c>
      <c r="Q271" s="1">
        <v>332</v>
      </c>
      <c r="R271" s="2">
        <v>3.84E-132</v>
      </c>
      <c r="S271" s="1">
        <v>464.28180500000002</v>
      </c>
      <c r="T271" s="1" t="s">
        <v>2017</v>
      </c>
      <c r="U271" s="1" t="s">
        <v>1976</v>
      </c>
      <c r="V271" s="1" t="s">
        <v>7320</v>
      </c>
      <c r="W271" s="1" t="s">
        <v>1942</v>
      </c>
      <c r="X271" s="1" t="s">
        <v>7321</v>
      </c>
      <c r="Y271" s="1" t="s">
        <v>1942</v>
      </c>
      <c r="Z271" s="1" t="s">
        <v>1942</v>
      </c>
      <c r="AA271" s="1" t="s">
        <v>1942</v>
      </c>
      <c r="AB271" s="1" t="s">
        <v>1942</v>
      </c>
      <c r="AC271" s="1" t="s">
        <v>1942</v>
      </c>
      <c r="AD271" s="1" t="s">
        <v>1942</v>
      </c>
      <c r="AE271" s="1" t="s">
        <v>1942</v>
      </c>
      <c r="AF271" s="1" t="s">
        <v>1975</v>
      </c>
      <c r="AG271" s="1" t="s">
        <v>1975</v>
      </c>
      <c r="AH271" s="1" t="s">
        <v>1975</v>
      </c>
      <c r="AI271" s="1" t="s">
        <v>1946</v>
      </c>
      <c r="AJ271" s="1" t="s">
        <v>1947</v>
      </c>
      <c r="AK271" s="1" t="s">
        <v>1948</v>
      </c>
      <c r="AL271" s="1" t="s">
        <v>1949</v>
      </c>
      <c r="AM271" s="1" t="s">
        <v>1950</v>
      </c>
      <c r="AN271" s="1" t="s">
        <v>1951</v>
      </c>
      <c r="AO271" s="1" t="s">
        <v>1952</v>
      </c>
      <c r="AP271" s="1" t="s">
        <v>1953</v>
      </c>
    </row>
    <row r="272" spans="1:42" x14ac:dyDescent="0.25">
      <c r="A272" s="1" t="s">
        <v>7487</v>
      </c>
      <c r="B272" s="1" t="s">
        <v>13787</v>
      </c>
      <c r="C272" s="1" t="s">
        <v>13795</v>
      </c>
      <c r="D272" s="1">
        <v>-4.1546150813462397</v>
      </c>
      <c r="E272" s="1">
        <v>5.13889055649065</v>
      </c>
      <c r="F272" s="2">
        <v>3.1155817530175103E-8</v>
      </c>
      <c r="G272" s="2">
        <v>4.2167766593333502E-7</v>
      </c>
      <c r="H272" s="1">
        <v>0.38</v>
      </c>
      <c r="I272" s="1">
        <v>0.36899999999999999</v>
      </c>
      <c r="J272" s="9">
        <f t="shared" si="4"/>
        <v>0.3745</v>
      </c>
      <c r="K272" s="1">
        <v>6.4539999999999997</v>
      </c>
      <c r="L272" s="1">
        <v>7.585</v>
      </c>
      <c r="M272" s="1">
        <v>4.6790000000000003</v>
      </c>
      <c r="N272" s="9">
        <v>6.2393333333333336</v>
      </c>
      <c r="O272" s="1">
        <v>7010</v>
      </c>
      <c r="P272" s="1" t="s">
        <v>7488</v>
      </c>
      <c r="Q272" s="1">
        <v>40</v>
      </c>
      <c r="R272" s="2">
        <v>2.07E-8</v>
      </c>
      <c r="S272" s="1">
        <v>73.403780999999995</v>
      </c>
      <c r="T272" s="1" t="s">
        <v>3210</v>
      </c>
      <c r="U272" s="1" t="s">
        <v>1976</v>
      </c>
      <c r="V272" s="1" t="s">
        <v>3211</v>
      </c>
      <c r="W272" s="1" t="s">
        <v>1942</v>
      </c>
      <c r="X272" s="1" t="s">
        <v>1942</v>
      </c>
      <c r="Y272" s="1" t="s">
        <v>1942</v>
      </c>
      <c r="Z272" s="1" t="s">
        <v>1942</v>
      </c>
      <c r="AA272" s="1" t="s">
        <v>1942</v>
      </c>
      <c r="AB272" s="1" t="s">
        <v>1942</v>
      </c>
      <c r="AC272" s="1" t="s">
        <v>1942</v>
      </c>
      <c r="AD272" s="1" t="s">
        <v>1942</v>
      </c>
      <c r="AE272" s="1" t="s">
        <v>1942</v>
      </c>
      <c r="AF272" s="1" t="s">
        <v>1955</v>
      </c>
      <c r="AG272" s="1" t="s">
        <v>2589</v>
      </c>
      <c r="AH272" s="1" t="s">
        <v>1955</v>
      </c>
      <c r="AI272" s="1" t="s">
        <v>2341</v>
      </c>
      <c r="AJ272" s="1" t="s">
        <v>2342</v>
      </c>
      <c r="AK272" s="1" t="s">
        <v>2328</v>
      </c>
      <c r="AL272" s="1" t="s">
        <v>2124</v>
      </c>
      <c r="AM272" s="1" t="s">
        <v>1950</v>
      </c>
      <c r="AN272" s="1" t="s">
        <v>1951</v>
      </c>
      <c r="AO272" s="1" t="s">
        <v>1952</v>
      </c>
      <c r="AP272" s="1" t="s">
        <v>1953</v>
      </c>
    </row>
    <row r="273" spans="1:42" x14ac:dyDescent="0.25">
      <c r="A273" s="1" t="s">
        <v>7489</v>
      </c>
      <c r="B273" s="1" t="s">
        <v>13787</v>
      </c>
      <c r="C273" s="1" t="s">
        <v>13795</v>
      </c>
      <c r="D273" s="1">
        <v>-4.4699499235801996</v>
      </c>
      <c r="E273" s="1">
        <v>5.0053477854553998</v>
      </c>
      <c r="F273" s="2">
        <v>3.1600365444219202E-8</v>
      </c>
      <c r="G273" s="2">
        <v>4.2673646741109502E-7</v>
      </c>
      <c r="H273" s="1">
        <v>1.4670000000000001</v>
      </c>
      <c r="I273" s="1">
        <v>0.91</v>
      </c>
      <c r="J273" s="9">
        <f t="shared" si="4"/>
        <v>1.1885000000000001</v>
      </c>
      <c r="K273" s="1">
        <v>29.78</v>
      </c>
      <c r="L273" s="1">
        <v>29.713999999999999</v>
      </c>
      <c r="M273" s="1">
        <v>14.503</v>
      </c>
      <c r="N273" s="9">
        <v>24.665666666666667</v>
      </c>
      <c r="O273" s="1">
        <v>1839</v>
      </c>
      <c r="P273" s="1" t="s">
        <v>3813</v>
      </c>
      <c r="Q273" s="1">
        <v>309</v>
      </c>
      <c r="R273" s="2">
        <v>2.1800000000000001E-157</v>
      </c>
      <c r="S273" s="1">
        <v>548.23800000000006</v>
      </c>
      <c r="T273" s="1" t="s">
        <v>1942</v>
      </c>
      <c r="U273" s="1" t="s">
        <v>1942</v>
      </c>
      <c r="V273" s="1" t="s">
        <v>1942</v>
      </c>
      <c r="W273" s="1" t="s">
        <v>1942</v>
      </c>
      <c r="X273" s="1" t="s">
        <v>1974</v>
      </c>
      <c r="Y273" s="1" t="s">
        <v>1942</v>
      </c>
      <c r="Z273" s="1" t="s">
        <v>1942</v>
      </c>
      <c r="AA273" s="1" t="s">
        <v>1942</v>
      </c>
      <c r="AB273" s="1" t="s">
        <v>1942</v>
      </c>
      <c r="AC273" s="1" t="s">
        <v>1942</v>
      </c>
      <c r="AD273" s="1" t="s">
        <v>1942</v>
      </c>
      <c r="AE273" s="1" t="s">
        <v>1942</v>
      </c>
      <c r="AF273" s="1" t="s">
        <v>1961</v>
      </c>
      <c r="AG273" s="1" t="s">
        <v>1961</v>
      </c>
      <c r="AH273" s="1" t="s">
        <v>1961</v>
      </c>
      <c r="AI273" s="1" t="s">
        <v>1946</v>
      </c>
      <c r="AJ273" s="1" t="s">
        <v>1947</v>
      </c>
      <c r="AK273" s="1" t="s">
        <v>1948</v>
      </c>
      <c r="AL273" s="1" t="s">
        <v>1949</v>
      </c>
      <c r="AM273" s="1" t="s">
        <v>1950</v>
      </c>
      <c r="AN273" s="1" t="s">
        <v>1951</v>
      </c>
      <c r="AO273" s="1" t="s">
        <v>1952</v>
      </c>
      <c r="AP273" s="1" t="s">
        <v>1953</v>
      </c>
    </row>
    <row r="274" spans="1:42" x14ac:dyDescent="0.25">
      <c r="A274" s="1" t="s">
        <v>7490</v>
      </c>
      <c r="B274" s="1" t="s">
        <v>13787</v>
      </c>
      <c r="C274" s="1" t="s">
        <v>13795</v>
      </c>
      <c r="D274" s="1">
        <v>-11.1551699478762</v>
      </c>
      <c r="E274" s="1">
        <v>3.0930116411108202</v>
      </c>
      <c r="F274" s="2">
        <v>3.2310029483876401E-8</v>
      </c>
      <c r="G274" s="2">
        <v>4.3492729731046699E-7</v>
      </c>
      <c r="H274" s="1">
        <v>0</v>
      </c>
      <c r="I274" s="1">
        <v>0</v>
      </c>
      <c r="J274" s="9">
        <f t="shared" si="4"/>
        <v>0</v>
      </c>
      <c r="K274" s="1">
        <v>7.3449999999999998</v>
      </c>
      <c r="L274" s="1">
        <v>13.252000000000001</v>
      </c>
      <c r="M274" s="1">
        <v>1.113</v>
      </c>
      <c r="N274" s="9">
        <v>7.2366666666666672</v>
      </c>
      <c r="O274" s="1">
        <v>1746</v>
      </c>
      <c r="P274" s="1" t="s">
        <v>3353</v>
      </c>
      <c r="Q274" s="1">
        <v>201</v>
      </c>
      <c r="R274" s="2">
        <v>1.5800000000000001E-73</v>
      </c>
      <c r="S274" s="1">
        <v>275.724448</v>
      </c>
      <c r="T274" s="1" t="s">
        <v>3354</v>
      </c>
      <c r="U274" s="1" t="s">
        <v>1997</v>
      </c>
      <c r="V274" s="1" t="s">
        <v>3355</v>
      </c>
      <c r="W274" s="1" t="s">
        <v>1942</v>
      </c>
      <c r="X274" s="1" t="s">
        <v>1942</v>
      </c>
      <c r="Y274" s="1">
        <v>4</v>
      </c>
      <c r="Z274" s="1" t="s">
        <v>7237</v>
      </c>
      <c r="AA274" s="1" t="s">
        <v>1942</v>
      </c>
      <c r="AB274" s="1" t="s">
        <v>1942</v>
      </c>
      <c r="AC274" s="1" t="s">
        <v>1942</v>
      </c>
      <c r="AD274" s="1" t="s">
        <v>1942</v>
      </c>
      <c r="AE274" s="1" t="s">
        <v>1942</v>
      </c>
      <c r="AF274" s="1" t="s">
        <v>1968</v>
      </c>
      <c r="AG274" s="1" t="s">
        <v>1961</v>
      </c>
      <c r="AH274" s="1" t="s">
        <v>1968</v>
      </c>
      <c r="AI274" s="1" t="s">
        <v>1946</v>
      </c>
      <c r="AJ274" s="1" t="s">
        <v>1947</v>
      </c>
      <c r="AK274" s="1" t="s">
        <v>1948</v>
      </c>
      <c r="AL274" s="1" t="s">
        <v>1949</v>
      </c>
      <c r="AM274" s="1" t="s">
        <v>1950</v>
      </c>
      <c r="AN274" s="1" t="s">
        <v>1951</v>
      </c>
      <c r="AO274" s="1" t="s">
        <v>1952</v>
      </c>
      <c r="AP274" s="1" t="s">
        <v>1953</v>
      </c>
    </row>
    <row r="275" spans="1:42" x14ac:dyDescent="0.25">
      <c r="A275" s="1" t="s">
        <v>7491</v>
      </c>
      <c r="B275" s="1" t="s">
        <v>13787</v>
      </c>
      <c r="C275" s="1" t="s">
        <v>13795</v>
      </c>
      <c r="D275" s="1">
        <v>-4.4437988099089303</v>
      </c>
      <c r="E275" s="1">
        <v>4.4382065725111497</v>
      </c>
      <c r="F275" s="2">
        <v>3.2677521832722398E-8</v>
      </c>
      <c r="G275" s="2">
        <v>4.3902364309136701E-7</v>
      </c>
      <c r="H275" s="1">
        <v>0.999</v>
      </c>
      <c r="I275" s="1">
        <v>0.69399999999999995</v>
      </c>
      <c r="J275" s="9">
        <f t="shared" si="4"/>
        <v>0.84650000000000003</v>
      </c>
      <c r="K275" s="1">
        <v>12.499000000000001</v>
      </c>
      <c r="L275" s="1">
        <v>18.119</v>
      </c>
      <c r="M275" s="1">
        <v>20.268000000000001</v>
      </c>
      <c r="N275" s="9">
        <v>16.962</v>
      </c>
      <c r="O275" s="1">
        <v>1769</v>
      </c>
      <c r="P275" s="1" t="s">
        <v>7492</v>
      </c>
      <c r="Q275" s="1">
        <v>131</v>
      </c>
      <c r="R275" s="2">
        <v>7.0799999999999996E-82</v>
      </c>
      <c r="S275" s="1">
        <v>300.49840799999998</v>
      </c>
      <c r="T275" s="1" t="s">
        <v>2051</v>
      </c>
      <c r="U275" s="1" t="s">
        <v>7493</v>
      </c>
      <c r="V275" s="1" t="s">
        <v>2874</v>
      </c>
      <c r="W275" s="1" t="s">
        <v>1942</v>
      </c>
      <c r="X275" s="1" t="s">
        <v>7494</v>
      </c>
      <c r="Y275" s="1">
        <v>2</v>
      </c>
      <c r="Z275" s="1" t="s">
        <v>7495</v>
      </c>
      <c r="AA275" s="1" t="s">
        <v>1942</v>
      </c>
      <c r="AB275" s="1" t="s">
        <v>1942</v>
      </c>
      <c r="AC275" s="1" t="s">
        <v>1942</v>
      </c>
      <c r="AD275" s="1" t="s">
        <v>1942</v>
      </c>
      <c r="AE275" s="1" t="s">
        <v>1942</v>
      </c>
      <c r="AF275" s="1" t="s">
        <v>1968</v>
      </c>
      <c r="AG275" s="1" t="s">
        <v>1968</v>
      </c>
      <c r="AH275" s="1" t="s">
        <v>1955</v>
      </c>
      <c r="AI275" s="1" t="s">
        <v>1946</v>
      </c>
      <c r="AJ275" s="1" t="s">
        <v>1947</v>
      </c>
      <c r="AK275" s="1" t="s">
        <v>1948</v>
      </c>
      <c r="AL275" s="1" t="s">
        <v>1949</v>
      </c>
      <c r="AM275" s="1" t="s">
        <v>1950</v>
      </c>
      <c r="AN275" s="1" t="s">
        <v>1951</v>
      </c>
      <c r="AO275" s="1" t="s">
        <v>1952</v>
      </c>
      <c r="AP275" s="1" t="s">
        <v>1953</v>
      </c>
    </row>
    <row r="276" spans="1:42" x14ac:dyDescent="0.25">
      <c r="A276" s="1" t="s">
        <v>7496</v>
      </c>
      <c r="B276" s="1" t="s">
        <v>13787</v>
      </c>
      <c r="C276" s="1" t="s">
        <v>13795</v>
      </c>
      <c r="D276" s="1">
        <v>-4.1523558398346703</v>
      </c>
      <c r="E276" s="1">
        <v>4.8772814334651802</v>
      </c>
      <c r="F276" s="2">
        <v>3.4239442849815002E-8</v>
      </c>
      <c r="G276" s="2">
        <v>4.5894327273577302E-7</v>
      </c>
      <c r="H276" s="1">
        <v>1.488</v>
      </c>
      <c r="I276" s="1">
        <v>1.3120000000000001</v>
      </c>
      <c r="J276" s="9">
        <f t="shared" si="4"/>
        <v>1.4</v>
      </c>
      <c r="K276" s="1">
        <v>28.4</v>
      </c>
      <c r="L276" s="1">
        <v>22.457000000000001</v>
      </c>
      <c r="M276" s="1">
        <v>18.802</v>
      </c>
      <c r="N276" s="9">
        <v>23.219666666666665</v>
      </c>
      <c r="O276" s="1">
        <v>1771</v>
      </c>
      <c r="P276" s="1" t="s">
        <v>7497</v>
      </c>
      <c r="Q276" s="1">
        <v>183</v>
      </c>
      <c r="R276" s="2">
        <v>8.6200000000000007E-102</v>
      </c>
      <c r="S276" s="1">
        <v>363.35086000000001</v>
      </c>
      <c r="T276" s="1" t="s">
        <v>2506</v>
      </c>
      <c r="U276" s="1" t="s">
        <v>1942</v>
      </c>
      <c r="V276" s="1" t="s">
        <v>2507</v>
      </c>
      <c r="W276" s="1" t="s">
        <v>1942</v>
      </c>
      <c r="X276" s="1" t="s">
        <v>2835</v>
      </c>
      <c r="Y276" s="1" t="s">
        <v>1942</v>
      </c>
      <c r="Z276" s="1" t="s">
        <v>1942</v>
      </c>
      <c r="AA276" s="1" t="s">
        <v>1942</v>
      </c>
      <c r="AB276" s="1" t="s">
        <v>1942</v>
      </c>
      <c r="AC276" s="1" t="s">
        <v>1942</v>
      </c>
      <c r="AD276" s="1" t="s">
        <v>1942</v>
      </c>
      <c r="AE276" s="1" t="s">
        <v>1942</v>
      </c>
      <c r="AF276" s="1" t="s">
        <v>1944</v>
      </c>
      <c r="AG276" s="1" t="s">
        <v>1961</v>
      </c>
      <c r="AH276" s="1" t="s">
        <v>1961</v>
      </c>
      <c r="AI276" s="1" t="s">
        <v>1946</v>
      </c>
      <c r="AJ276" s="1" t="s">
        <v>1947</v>
      </c>
      <c r="AK276" s="1" t="s">
        <v>1948</v>
      </c>
      <c r="AL276" s="1" t="s">
        <v>1949</v>
      </c>
      <c r="AM276" s="1" t="s">
        <v>1950</v>
      </c>
      <c r="AN276" s="1" t="s">
        <v>1951</v>
      </c>
      <c r="AO276" s="1" t="s">
        <v>1952</v>
      </c>
      <c r="AP276" s="1" t="s">
        <v>1953</v>
      </c>
    </row>
    <row r="277" spans="1:42" x14ac:dyDescent="0.25">
      <c r="A277" s="1" t="s">
        <v>868</v>
      </c>
      <c r="B277" s="1" t="s">
        <v>13787</v>
      </c>
      <c r="C277" s="1" t="s">
        <v>13795</v>
      </c>
      <c r="D277" s="1">
        <v>-10.063358514105699</v>
      </c>
      <c r="E277" s="1">
        <v>2.0114378635515</v>
      </c>
      <c r="F277" s="2">
        <v>3.4733360097794698E-8</v>
      </c>
      <c r="G277" s="2">
        <v>4.6502548357521399E-7</v>
      </c>
      <c r="H277" s="1">
        <v>0</v>
      </c>
      <c r="I277" s="1">
        <v>0</v>
      </c>
      <c r="J277" s="9">
        <f t="shared" si="4"/>
        <v>0</v>
      </c>
      <c r="K277" s="1">
        <v>19.55</v>
      </c>
      <c r="L277" s="1">
        <v>21.419</v>
      </c>
      <c r="M277" s="1">
        <v>23.466999999999999</v>
      </c>
      <c r="N277" s="9">
        <v>21.478666666666669</v>
      </c>
      <c r="O277" s="1">
        <v>486</v>
      </c>
      <c r="P277" s="1" t="s">
        <v>6290</v>
      </c>
      <c r="Q277" s="1">
        <v>142</v>
      </c>
      <c r="R277" s="2">
        <v>3.7200000000000001E-20</v>
      </c>
      <c r="S277" s="1">
        <v>107.353281</v>
      </c>
      <c r="T277" s="1" t="s">
        <v>1942</v>
      </c>
      <c r="U277" s="1" t="s">
        <v>1942</v>
      </c>
      <c r="V277" s="1" t="s">
        <v>1942</v>
      </c>
      <c r="W277" s="1" t="s">
        <v>1942</v>
      </c>
      <c r="X277" s="1" t="s">
        <v>1942</v>
      </c>
      <c r="Y277" s="1" t="s">
        <v>1942</v>
      </c>
      <c r="Z277" s="1" t="s">
        <v>1942</v>
      </c>
      <c r="AA277" s="1" t="s">
        <v>1942</v>
      </c>
      <c r="AB277" s="1" t="s">
        <v>1942</v>
      </c>
      <c r="AC277" s="1" t="s">
        <v>1942</v>
      </c>
      <c r="AD277" s="1" t="s">
        <v>1942</v>
      </c>
      <c r="AE277" s="1" t="s">
        <v>1942</v>
      </c>
      <c r="AF277" s="1" t="s">
        <v>1969</v>
      </c>
      <c r="AG277" s="1" t="s">
        <v>1945</v>
      </c>
      <c r="AH277" s="1" t="s">
        <v>1975</v>
      </c>
      <c r="AI277" s="1" t="s">
        <v>1946</v>
      </c>
      <c r="AJ277" s="1" t="s">
        <v>1947</v>
      </c>
      <c r="AK277" s="1" t="s">
        <v>1948</v>
      </c>
      <c r="AL277" s="1" t="s">
        <v>1949</v>
      </c>
      <c r="AM277" s="1" t="s">
        <v>1950</v>
      </c>
      <c r="AN277" s="1" t="s">
        <v>1951</v>
      </c>
      <c r="AO277" s="1" t="s">
        <v>1952</v>
      </c>
      <c r="AP277" s="1" t="s">
        <v>1953</v>
      </c>
    </row>
    <row r="278" spans="1:42" x14ac:dyDescent="0.25">
      <c r="A278" s="1" t="s">
        <v>449</v>
      </c>
      <c r="B278" s="1" t="s">
        <v>13787</v>
      </c>
      <c r="C278" s="1" t="s">
        <v>13795</v>
      </c>
      <c r="D278" s="1">
        <v>-10.1660707189254</v>
      </c>
      <c r="E278" s="1">
        <v>2.1124201611979201</v>
      </c>
      <c r="F278" s="2">
        <v>3.59098224710565E-8</v>
      </c>
      <c r="G278" s="2">
        <v>4.7893088756695399E-7</v>
      </c>
      <c r="H278" s="1">
        <v>0</v>
      </c>
      <c r="I278" s="1">
        <v>0</v>
      </c>
      <c r="J278" s="9">
        <f t="shared" si="4"/>
        <v>0</v>
      </c>
      <c r="K278" s="1">
        <v>3.0539999999999998</v>
      </c>
      <c r="L278" s="1">
        <v>4.5389999999999997</v>
      </c>
      <c r="M278" s="1">
        <v>4.82</v>
      </c>
      <c r="N278" s="9">
        <v>4.137666666666667</v>
      </c>
      <c r="O278" s="1">
        <v>1517</v>
      </c>
      <c r="P278" s="1" t="s">
        <v>6983</v>
      </c>
      <c r="Q278" s="1">
        <v>462</v>
      </c>
      <c r="R278" s="2">
        <v>2.1200000000000001E-225</v>
      </c>
      <c r="S278" s="1">
        <v>774.41507200000001</v>
      </c>
      <c r="T278" s="1" t="s">
        <v>6984</v>
      </c>
      <c r="U278" s="1" t="s">
        <v>6985</v>
      </c>
      <c r="V278" s="1" t="s">
        <v>6986</v>
      </c>
      <c r="W278" s="1" t="s">
        <v>1942</v>
      </c>
      <c r="X278" s="1" t="s">
        <v>6987</v>
      </c>
      <c r="Y278" s="1" t="s">
        <v>1942</v>
      </c>
      <c r="Z278" s="1" t="s">
        <v>1942</v>
      </c>
      <c r="AA278" s="1" t="s">
        <v>1942</v>
      </c>
      <c r="AB278" s="1" t="s">
        <v>1942</v>
      </c>
      <c r="AC278" s="1" t="s">
        <v>1942</v>
      </c>
      <c r="AD278" s="1" t="s">
        <v>1942</v>
      </c>
      <c r="AE278" s="1" t="s">
        <v>1942</v>
      </c>
      <c r="AF278" s="1" t="s">
        <v>1961</v>
      </c>
      <c r="AG278" s="1" t="s">
        <v>1961</v>
      </c>
      <c r="AH278" s="1" t="s">
        <v>1975</v>
      </c>
      <c r="AI278" s="1" t="s">
        <v>1946</v>
      </c>
      <c r="AJ278" s="1" t="s">
        <v>1947</v>
      </c>
      <c r="AK278" s="1" t="s">
        <v>1948</v>
      </c>
      <c r="AL278" s="1" t="s">
        <v>1949</v>
      </c>
      <c r="AM278" s="1" t="s">
        <v>1950</v>
      </c>
      <c r="AN278" s="1" t="s">
        <v>1951</v>
      </c>
      <c r="AO278" s="1" t="s">
        <v>1952</v>
      </c>
      <c r="AP278" s="1" t="s">
        <v>1953</v>
      </c>
    </row>
    <row r="279" spans="1:42" x14ac:dyDescent="0.25">
      <c r="A279" s="1" t="s">
        <v>402</v>
      </c>
      <c r="B279" s="1" t="s">
        <v>13787</v>
      </c>
      <c r="C279" s="1" t="s">
        <v>13795</v>
      </c>
      <c r="D279" s="1">
        <v>-10.917772619457301</v>
      </c>
      <c r="E279" s="1">
        <v>2.8564673896891799</v>
      </c>
      <c r="F279" s="2">
        <v>3.6769644726129301E-8</v>
      </c>
      <c r="G279" s="2">
        <v>4.8852304654681103E-7</v>
      </c>
      <c r="H279" s="1">
        <v>0</v>
      </c>
      <c r="I279" s="1">
        <v>0</v>
      </c>
      <c r="J279" s="9">
        <f t="shared" si="4"/>
        <v>0</v>
      </c>
      <c r="K279" s="1">
        <v>2.8759999999999999</v>
      </c>
      <c r="L279" s="1">
        <v>0.42599999999999999</v>
      </c>
      <c r="M279" s="1">
        <v>0.80300000000000005</v>
      </c>
      <c r="N279" s="9">
        <v>1.3683333333333334</v>
      </c>
      <c r="O279" s="1">
        <v>6845</v>
      </c>
      <c r="P279" s="1" t="s">
        <v>3766</v>
      </c>
      <c r="Q279" s="1">
        <v>759</v>
      </c>
      <c r="R279" s="1">
        <v>0</v>
      </c>
      <c r="S279" s="1">
        <v>1642.4212</v>
      </c>
      <c r="T279" s="1" t="s">
        <v>3767</v>
      </c>
      <c r="U279" s="1" t="s">
        <v>3768</v>
      </c>
      <c r="V279" s="1" t="s">
        <v>3769</v>
      </c>
      <c r="W279" s="1" t="s">
        <v>3770</v>
      </c>
      <c r="X279" s="1" t="s">
        <v>3771</v>
      </c>
      <c r="Y279" s="1" t="s">
        <v>1942</v>
      </c>
      <c r="Z279" s="1" t="s">
        <v>1942</v>
      </c>
      <c r="AA279" s="1" t="s">
        <v>1942</v>
      </c>
      <c r="AB279" s="1" t="s">
        <v>1942</v>
      </c>
      <c r="AC279" s="1" t="s">
        <v>1942</v>
      </c>
      <c r="AD279" s="1" t="s">
        <v>1942</v>
      </c>
      <c r="AE279" s="1" t="s">
        <v>1942</v>
      </c>
      <c r="AF279" s="1" t="s">
        <v>1961</v>
      </c>
      <c r="AG279" s="1" t="s">
        <v>1975</v>
      </c>
      <c r="AH279" s="1" t="s">
        <v>1975</v>
      </c>
      <c r="AI279" s="1" t="s">
        <v>1946</v>
      </c>
      <c r="AJ279" s="1" t="s">
        <v>1947</v>
      </c>
      <c r="AK279" s="1" t="s">
        <v>1948</v>
      </c>
      <c r="AL279" s="1" t="s">
        <v>1949</v>
      </c>
      <c r="AM279" s="1" t="s">
        <v>1950</v>
      </c>
      <c r="AN279" s="1" t="s">
        <v>1951</v>
      </c>
      <c r="AO279" s="1" t="s">
        <v>1952</v>
      </c>
      <c r="AP279" s="1" t="s">
        <v>1953</v>
      </c>
    </row>
    <row r="280" spans="1:42" x14ac:dyDescent="0.25">
      <c r="A280" s="1" t="s">
        <v>290</v>
      </c>
      <c r="B280" s="1" t="s">
        <v>13787</v>
      </c>
      <c r="C280" s="1" t="s">
        <v>13795</v>
      </c>
      <c r="D280" s="1">
        <v>-7.1274291538401497</v>
      </c>
      <c r="E280" s="1">
        <v>2.6588105026054398</v>
      </c>
      <c r="F280" s="2">
        <v>3.9379538385525303E-8</v>
      </c>
      <c r="G280" s="2">
        <v>5.1825505891027804E-7</v>
      </c>
      <c r="H280" s="1">
        <v>0.17399999999999999</v>
      </c>
      <c r="I280" s="1">
        <v>0</v>
      </c>
      <c r="J280" s="9">
        <f t="shared" si="4"/>
        <v>8.6999999999999994E-2</v>
      </c>
      <c r="K280" s="1">
        <v>14.430999999999999</v>
      </c>
      <c r="L280" s="1">
        <v>10.109</v>
      </c>
      <c r="M280" s="1">
        <v>17.294</v>
      </c>
      <c r="N280" s="9">
        <v>13.944666666666668</v>
      </c>
      <c r="O280" s="1">
        <v>806</v>
      </c>
      <c r="P280" s="1" t="s">
        <v>6506</v>
      </c>
      <c r="Q280" s="1">
        <v>252</v>
      </c>
      <c r="R280" s="2">
        <v>8.65E-94</v>
      </c>
      <c r="S280" s="1">
        <v>336.74179299999997</v>
      </c>
      <c r="T280" s="1" t="s">
        <v>6507</v>
      </c>
      <c r="U280" s="1" t="s">
        <v>1976</v>
      </c>
      <c r="V280" s="1" t="s">
        <v>6508</v>
      </c>
      <c r="W280" s="1" t="s">
        <v>1942</v>
      </c>
      <c r="X280" s="1" t="s">
        <v>1942</v>
      </c>
      <c r="Y280" s="1" t="s">
        <v>1942</v>
      </c>
      <c r="Z280" s="1" t="s">
        <v>1942</v>
      </c>
      <c r="AA280" s="1" t="s">
        <v>1942</v>
      </c>
      <c r="AB280" s="1" t="s">
        <v>1942</v>
      </c>
      <c r="AC280" s="1" t="s">
        <v>1942</v>
      </c>
      <c r="AD280" s="1" t="s">
        <v>1942</v>
      </c>
      <c r="AE280" s="1" t="s">
        <v>1942</v>
      </c>
      <c r="AF280" s="1" t="s">
        <v>1975</v>
      </c>
      <c r="AG280" s="1" t="s">
        <v>1975</v>
      </c>
      <c r="AH280" s="1" t="s">
        <v>1975</v>
      </c>
      <c r="AI280" s="1" t="s">
        <v>1946</v>
      </c>
      <c r="AJ280" s="1" t="s">
        <v>1947</v>
      </c>
      <c r="AK280" s="1" t="s">
        <v>1948</v>
      </c>
      <c r="AL280" s="1" t="s">
        <v>1949</v>
      </c>
      <c r="AM280" s="1" t="s">
        <v>1950</v>
      </c>
      <c r="AN280" s="1" t="s">
        <v>1951</v>
      </c>
      <c r="AO280" s="1" t="s">
        <v>1952</v>
      </c>
      <c r="AP280" s="1" t="s">
        <v>1953</v>
      </c>
    </row>
    <row r="281" spans="1:42" x14ac:dyDescent="0.25">
      <c r="A281" s="1" t="s">
        <v>1531</v>
      </c>
      <c r="B281" s="1" t="s">
        <v>13787</v>
      </c>
      <c r="C281" s="1" t="s">
        <v>13795</v>
      </c>
      <c r="D281" s="1">
        <v>-10.0227144485618</v>
      </c>
      <c r="E281" s="1">
        <v>1.9716653333231899</v>
      </c>
      <c r="F281" s="2">
        <v>4.0458130988066599E-8</v>
      </c>
      <c r="G281" s="2">
        <v>5.3103016430615701E-7</v>
      </c>
      <c r="H281" s="1">
        <v>0</v>
      </c>
      <c r="I281" s="1">
        <v>0</v>
      </c>
      <c r="J281" s="9">
        <f t="shared" si="4"/>
        <v>0</v>
      </c>
      <c r="K281" s="1">
        <v>26.138000000000002</v>
      </c>
      <c r="L281" s="1">
        <v>26.966000000000001</v>
      </c>
      <c r="M281" s="1">
        <v>26.92</v>
      </c>
      <c r="N281" s="9">
        <v>26.674666666666667</v>
      </c>
      <c r="O281" s="1">
        <v>436</v>
      </c>
      <c r="P281" s="1" t="s">
        <v>3187</v>
      </c>
      <c r="Q281" s="1">
        <v>94</v>
      </c>
      <c r="R281" s="2">
        <v>8.4799999999999995E-23</v>
      </c>
      <c r="S281" s="1">
        <v>115.611267</v>
      </c>
      <c r="T281" s="1" t="s">
        <v>1942</v>
      </c>
      <c r="U281" s="1" t="s">
        <v>1942</v>
      </c>
      <c r="V281" s="1" t="s">
        <v>2014</v>
      </c>
      <c r="W281" s="1" t="s">
        <v>1942</v>
      </c>
      <c r="X281" s="1" t="s">
        <v>1942</v>
      </c>
      <c r="Y281" s="1" t="s">
        <v>1942</v>
      </c>
      <c r="Z281" s="1" t="s">
        <v>1942</v>
      </c>
      <c r="AA281" s="1" t="s">
        <v>1942</v>
      </c>
      <c r="AB281" s="1" t="s">
        <v>1942</v>
      </c>
      <c r="AC281" s="1" t="s">
        <v>1942</v>
      </c>
      <c r="AD281" s="1" t="s">
        <v>1942</v>
      </c>
      <c r="AE281" s="1" t="s">
        <v>1942</v>
      </c>
      <c r="AF281" s="1" t="s">
        <v>1961</v>
      </c>
      <c r="AG281" s="1" t="s">
        <v>1969</v>
      </c>
      <c r="AH281" s="1" t="s">
        <v>1975</v>
      </c>
      <c r="AI281" s="1" t="s">
        <v>1946</v>
      </c>
      <c r="AJ281" s="1" t="s">
        <v>1947</v>
      </c>
      <c r="AK281" s="1" t="s">
        <v>1948</v>
      </c>
      <c r="AL281" s="1" t="s">
        <v>1949</v>
      </c>
      <c r="AM281" s="1" t="s">
        <v>1950</v>
      </c>
      <c r="AN281" s="1" t="s">
        <v>1951</v>
      </c>
      <c r="AO281" s="1" t="s">
        <v>1952</v>
      </c>
      <c r="AP281" s="1" t="s">
        <v>1953</v>
      </c>
    </row>
    <row r="282" spans="1:42" x14ac:dyDescent="0.25">
      <c r="A282" s="1" t="s">
        <v>7498</v>
      </c>
      <c r="B282" s="1" t="s">
        <v>13787</v>
      </c>
      <c r="C282" s="1" t="s">
        <v>13795</v>
      </c>
      <c r="D282" s="1">
        <v>-8.0885200049215804</v>
      </c>
      <c r="E282" s="1">
        <v>5.8301996023961102</v>
      </c>
      <c r="F282" s="2">
        <v>4.3703919618365103E-8</v>
      </c>
      <c r="G282" s="2">
        <v>5.70614535626027E-7</v>
      </c>
      <c r="H282" s="1">
        <v>0</v>
      </c>
      <c r="I282" s="1">
        <v>0.184</v>
      </c>
      <c r="J282" s="9">
        <f t="shared" si="4"/>
        <v>9.1999999999999998E-2</v>
      </c>
      <c r="K282" s="1">
        <v>53.442999999999998</v>
      </c>
      <c r="L282" s="1">
        <v>15.984</v>
      </c>
      <c r="M282" s="1">
        <v>5.6520000000000001</v>
      </c>
      <c r="N282" s="9">
        <v>25.02633333333333</v>
      </c>
      <c r="O282" s="1">
        <v>3147</v>
      </c>
      <c r="P282" s="1" t="s">
        <v>3353</v>
      </c>
      <c r="Q282" s="1">
        <v>546</v>
      </c>
      <c r="R282" s="2">
        <v>5.1700000000000002E-180</v>
      </c>
      <c r="S282" s="1">
        <v>623.47743200000002</v>
      </c>
      <c r="T282" s="1" t="s">
        <v>3354</v>
      </c>
      <c r="U282" s="1" t="s">
        <v>1997</v>
      </c>
      <c r="V282" s="1" t="s">
        <v>3355</v>
      </c>
      <c r="W282" s="1" t="s">
        <v>1942</v>
      </c>
      <c r="X282" s="1" t="s">
        <v>3356</v>
      </c>
      <c r="Y282" s="1">
        <v>6</v>
      </c>
      <c r="Z282" s="1" t="s">
        <v>3357</v>
      </c>
      <c r="AA282" s="1" t="s">
        <v>1942</v>
      </c>
      <c r="AB282" s="1" t="s">
        <v>1942</v>
      </c>
      <c r="AC282" s="1" t="s">
        <v>1942</v>
      </c>
      <c r="AD282" s="1" t="s">
        <v>1942</v>
      </c>
      <c r="AE282" s="1" t="s">
        <v>1942</v>
      </c>
      <c r="AF282" s="1" t="s">
        <v>1968</v>
      </c>
      <c r="AG282" s="1" t="s">
        <v>1968</v>
      </c>
      <c r="AH282" s="1" t="s">
        <v>1968</v>
      </c>
      <c r="AI282" s="1" t="s">
        <v>1946</v>
      </c>
      <c r="AJ282" s="1" t="s">
        <v>1947</v>
      </c>
      <c r="AK282" s="1" t="s">
        <v>1948</v>
      </c>
      <c r="AL282" s="1" t="s">
        <v>1949</v>
      </c>
      <c r="AM282" s="1" t="s">
        <v>1950</v>
      </c>
      <c r="AN282" s="1" t="s">
        <v>1951</v>
      </c>
      <c r="AO282" s="1" t="s">
        <v>1952</v>
      </c>
      <c r="AP282" s="1" t="s">
        <v>1953</v>
      </c>
    </row>
    <row r="283" spans="1:42" x14ac:dyDescent="0.25">
      <c r="A283" s="1" t="s">
        <v>7499</v>
      </c>
      <c r="B283" s="1" t="s">
        <v>13787</v>
      </c>
      <c r="C283" s="1" t="s">
        <v>13795</v>
      </c>
      <c r="D283" s="1">
        <v>-4.9848056753682597</v>
      </c>
      <c r="E283" s="1">
        <v>3.9172519627796301</v>
      </c>
      <c r="F283" s="2">
        <v>4.4570898193078503E-8</v>
      </c>
      <c r="G283" s="2">
        <v>5.8106068139667E-7</v>
      </c>
      <c r="H283" s="1">
        <v>1.869</v>
      </c>
      <c r="I283" s="1">
        <v>3.2949999999999999</v>
      </c>
      <c r="J283" s="9">
        <f t="shared" si="4"/>
        <v>2.5819999999999999</v>
      </c>
      <c r="K283" s="1">
        <v>108.10599999999999</v>
      </c>
      <c r="L283" s="1">
        <v>75.082999999999998</v>
      </c>
      <c r="M283" s="1">
        <v>44.764000000000003</v>
      </c>
      <c r="N283" s="9">
        <v>75.984333333333339</v>
      </c>
      <c r="O283" s="1">
        <v>504</v>
      </c>
      <c r="P283" s="1" t="s">
        <v>1942</v>
      </c>
      <c r="Q283" s="1" t="s">
        <v>1942</v>
      </c>
      <c r="R283" s="1" t="s">
        <v>1942</v>
      </c>
      <c r="S283" s="1" t="s">
        <v>1942</v>
      </c>
      <c r="T283" s="1" t="s">
        <v>1942</v>
      </c>
      <c r="U283" s="1" t="s">
        <v>1942</v>
      </c>
      <c r="V283" s="1" t="s">
        <v>1942</v>
      </c>
      <c r="W283" s="1" t="s">
        <v>1942</v>
      </c>
      <c r="X283" s="1" t="s">
        <v>1942</v>
      </c>
      <c r="Y283" s="1" t="s">
        <v>1942</v>
      </c>
      <c r="Z283" s="1" t="s">
        <v>1942</v>
      </c>
      <c r="AA283" s="1" t="s">
        <v>1942</v>
      </c>
      <c r="AB283" s="1" t="s">
        <v>1942</v>
      </c>
      <c r="AC283" s="1" t="s">
        <v>1942</v>
      </c>
      <c r="AD283" s="1" t="s">
        <v>1942</v>
      </c>
      <c r="AE283" s="1" t="s">
        <v>1942</v>
      </c>
      <c r="AF283" s="1" t="s">
        <v>1942</v>
      </c>
      <c r="AG283" s="1" t="s">
        <v>1942</v>
      </c>
      <c r="AH283" s="1" t="s">
        <v>1942</v>
      </c>
      <c r="AI283" s="1" t="s">
        <v>1942</v>
      </c>
      <c r="AJ283" s="1" t="s">
        <v>1942</v>
      </c>
      <c r="AK283" s="1" t="s">
        <v>1942</v>
      </c>
      <c r="AL283" s="1" t="s">
        <v>1942</v>
      </c>
      <c r="AM283" s="1" t="s">
        <v>1942</v>
      </c>
      <c r="AN283" s="1" t="s">
        <v>1942</v>
      </c>
      <c r="AO283" s="1" t="s">
        <v>1942</v>
      </c>
      <c r="AP283" s="1" t="s">
        <v>1942</v>
      </c>
    </row>
    <row r="284" spans="1:42" x14ac:dyDescent="0.25">
      <c r="A284" s="1" t="s">
        <v>8</v>
      </c>
      <c r="B284" s="1" t="s">
        <v>13787</v>
      </c>
      <c r="C284" s="1" t="s">
        <v>13795</v>
      </c>
      <c r="D284" s="1">
        <v>-3.9888548060837001</v>
      </c>
      <c r="E284" s="1">
        <v>9.1428053520381205</v>
      </c>
      <c r="F284" s="2">
        <v>4.5787447260027897E-8</v>
      </c>
      <c r="G284" s="2">
        <v>5.9557966310563505E-7</v>
      </c>
      <c r="H284" s="1">
        <v>98.381</v>
      </c>
      <c r="I284" s="1">
        <v>86.572999999999993</v>
      </c>
      <c r="J284" s="9">
        <f t="shared" si="4"/>
        <v>92.477000000000004</v>
      </c>
      <c r="K284" s="1">
        <v>1457.0340000000001</v>
      </c>
      <c r="L284" s="1">
        <v>1140.027</v>
      </c>
      <c r="M284" s="1">
        <v>1433.7829999999999</v>
      </c>
      <c r="N284" s="9">
        <v>1343.6146666666666</v>
      </c>
      <c r="O284" s="1">
        <v>757</v>
      </c>
      <c r="P284" s="1" t="s">
        <v>3169</v>
      </c>
      <c r="Q284" s="1">
        <v>229</v>
      </c>
      <c r="R284" s="2">
        <v>2.2199999999999999E-113</v>
      </c>
      <c r="S284" s="1">
        <v>401.88812999999999</v>
      </c>
      <c r="T284" s="1" t="s">
        <v>3170</v>
      </c>
      <c r="U284" s="1" t="s">
        <v>3113</v>
      </c>
      <c r="V284" s="1" t="s">
        <v>1942</v>
      </c>
      <c r="W284" s="1" t="s">
        <v>1942</v>
      </c>
      <c r="X284" s="1" t="s">
        <v>3171</v>
      </c>
      <c r="Y284" s="1">
        <v>3</v>
      </c>
      <c r="Z284" s="1" t="s">
        <v>3172</v>
      </c>
      <c r="AA284" s="1" t="s">
        <v>1942</v>
      </c>
      <c r="AB284" s="1" t="s">
        <v>1942</v>
      </c>
      <c r="AC284" s="1" t="s">
        <v>1942</v>
      </c>
      <c r="AD284" s="1" t="s">
        <v>1942</v>
      </c>
      <c r="AE284" s="1" t="s">
        <v>1942</v>
      </c>
      <c r="AF284" s="1" t="s">
        <v>1968</v>
      </c>
      <c r="AG284" s="1" t="s">
        <v>1961</v>
      </c>
      <c r="AH284" s="1" t="s">
        <v>1968</v>
      </c>
      <c r="AI284" s="1" t="s">
        <v>1946</v>
      </c>
      <c r="AJ284" s="1" t="s">
        <v>1947</v>
      </c>
      <c r="AK284" s="1" t="s">
        <v>1948</v>
      </c>
      <c r="AL284" s="1" t="s">
        <v>1949</v>
      </c>
      <c r="AM284" s="1" t="s">
        <v>1950</v>
      </c>
      <c r="AN284" s="1" t="s">
        <v>1951</v>
      </c>
      <c r="AO284" s="1" t="s">
        <v>1952</v>
      </c>
      <c r="AP284" s="1" t="s">
        <v>1953</v>
      </c>
    </row>
    <row r="285" spans="1:42" x14ac:dyDescent="0.25">
      <c r="A285" s="1" t="s">
        <v>69</v>
      </c>
      <c r="B285" s="1" t="s">
        <v>13787</v>
      </c>
      <c r="C285" s="1" t="s">
        <v>13795</v>
      </c>
      <c r="D285" s="1">
        <v>-4.0454811039140601</v>
      </c>
      <c r="E285" s="1">
        <v>6.0409755254433302</v>
      </c>
      <c r="F285" s="2">
        <v>4.7984979455857501E-8</v>
      </c>
      <c r="G285" s="2">
        <v>6.1975544283823696E-7</v>
      </c>
      <c r="H285" s="1">
        <v>6.9640000000000004</v>
      </c>
      <c r="I285" s="1">
        <v>9.343</v>
      </c>
      <c r="J285" s="9">
        <f t="shared" si="4"/>
        <v>8.1535000000000011</v>
      </c>
      <c r="K285" s="1">
        <v>145.21199999999999</v>
      </c>
      <c r="L285" s="1">
        <v>100.131</v>
      </c>
      <c r="M285" s="1">
        <v>125.398</v>
      </c>
      <c r="N285" s="9">
        <v>123.58033333333333</v>
      </c>
      <c r="O285" s="1">
        <v>891</v>
      </c>
      <c r="P285" s="1" t="s">
        <v>2714</v>
      </c>
      <c r="Q285" s="1">
        <v>100</v>
      </c>
      <c r="R285" s="2">
        <v>1.76E-55</v>
      </c>
      <c r="S285" s="1">
        <v>220.21242899999999</v>
      </c>
      <c r="T285" s="1" t="s">
        <v>2715</v>
      </c>
      <c r="U285" s="1" t="s">
        <v>2054</v>
      </c>
      <c r="V285" s="1" t="s">
        <v>2507</v>
      </c>
      <c r="W285" s="1" t="s">
        <v>1942</v>
      </c>
      <c r="X285" s="1" t="s">
        <v>2716</v>
      </c>
      <c r="Y285" s="1" t="s">
        <v>1942</v>
      </c>
      <c r="Z285" s="1" t="s">
        <v>1942</v>
      </c>
      <c r="AA285" s="1" t="s">
        <v>1942</v>
      </c>
      <c r="AB285" s="1" t="s">
        <v>1942</v>
      </c>
      <c r="AC285" s="1" t="s">
        <v>1942</v>
      </c>
      <c r="AD285" s="1" t="s">
        <v>1942</v>
      </c>
      <c r="AE285" s="1" t="s">
        <v>1942</v>
      </c>
      <c r="AF285" s="1" t="s">
        <v>1961</v>
      </c>
      <c r="AG285" s="1" t="s">
        <v>1990</v>
      </c>
      <c r="AH285" s="1" t="s">
        <v>1969</v>
      </c>
      <c r="AI285" s="1" t="s">
        <v>1946</v>
      </c>
      <c r="AJ285" s="1" t="s">
        <v>1947</v>
      </c>
      <c r="AK285" s="1" t="s">
        <v>1948</v>
      </c>
      <c r="AL285" s="1" t="s">
        <v>1949</v>
      </c>
      <c r="AM285" s="1" t="s">
        <v>1950</v>
      </c>
      <c r="AN285" s="1" t="s">
        <v>1951</v>
      </c>
      <c r="AO285" s="1" t="s">
        <v>1952</v>
      </c>
      <c r="AP285" s="1" t="s">
        <v>1953</v>
      </c>
    </row>
    <row r="286" spans="1:42" x14ac:dyDescent="0.25">
      <c r="A286" s="1" t="s">
        <v>7500</v>
      </c>
      <c r="B286" s="1" t="s">
        <v>13787</v>
      </c>
      <c r="C286" s="1" t="s">
        <v>13795</v>
      </c>
      <c r="D286" s="1">
        <v>-3.9600998075658</v>
      </c>
      <c r="E286" s="1">
        <v>9.1494992622270104</v>
      </c>
      <c r="F286" s="2">
        <v>4.8102462951814501E-8</v>
      </c>
      <c r="G286" s="2">
        <v>6.2104194363987099E-7</v>
      </c>
      <c r="H286" s="1">
        <v>56.914000000000001</v>
      </c>
      <c r="I286" s="1">
        <v>56.406999999999996</v>
      </c>
      <c r="J286" s="9">
        <f t="shared" si="4"/>
        <v>56.660499999999999</v>
      </c>
      <c r="K286" s="1">
        <v>1001.972</v>
      </c>
      <c r="L286" s="1">
        <v>820.40300000000002</v>
      </c>
      <c r="M286" s="1">
        <v>638.75900000000001</v>
      </c>
      <c r="N286" s="9">
        <v>820.37800000000004</v>
      </c>
      <c r="O286" s="1">
        <v>1086</v>
      </c>
      <c r="P286" s="1" t="s">
        <v>7501</v>
      </c>
      <c r="Q286" s="1">
        <v>160</v>
      </c>
      <c r="R286" s="2">
        <v>7.22E-84</v>
      </c>
      <c r="S286" s="1">
        <v>305.54495500000002</v>
      </c>
      <c r="T286" s="1" t="s">
        <v>1942</v>
      </c>
      <c r="U286" s="1" t="s">
        <v>1942</v>
      </c>
      <c r="V286" s="1" t="s">
        <v>1942</v>
      </c>
      <c r="W286" s="1" t="s">
        <v>1942</v>
      </c>
      <c r="X286" s="1" t="s">
        <v>1942</v>
      </c>
      <c r="Y286" s="1" t="s">
        <v>1942</v>
      </c>
      <c r="Z286" s="1" t="s">
        <v>1942</v>
      </c>
      <c r="AA286" s="1" t="s">
        <v>1942</v>
      </c>
      <c r="AB286" s="1" t="s">
        <v>1942</v>
      </c>
      <c r="AC286" s="1" t="s">
        <v>1942</v>
      </c>
      <c r="AD286" s="1" t="s">
        <v>1942</v>
      </c>
      <c r="AE286" s="1" t="s">
        <v>1942</v>
      </c>
      <c r="AF286" s="1" t="s">
        <v>1955</v>
      </c>
      <c r="AG286" s="1" t="s">
        <v>1961</v>
      </c>
      <c r="AH286" s="1" t="s">
        <v>1955</v>
      </c>
      <c r="AI286" s="1" t="s">
        <v>1946</v>
      </c>
      <c r="AJ286" s="1" t="s">
        <v>1947</v>
      </c>
      <c r="AK286" s="1" t="s">
        <v>1948</v>
      </c>
      <c r="AL286" s="1" t="s">
        <v>1949</v>
      </c>
      <c r="AM286" s="1" t="s">
        <v>1950</v>
      </c>
      <c r="AN286" s="1" t="s">
        <v>1951</v>
      </c>
      <c r="AO286" s="1" t="s">
        <v>1952</v>
      </c>
      <c r="AP286" s="1" t="s">
        <v>1953</v>
      </c>
    </row>
    <row r="287" spans="1:42" x14ac:dyDescent="0.25">
      <c r="A287" s="1" t="s">
        <v>7502</v>
      </c>
      <c r="B287" s="1" t="s">
        <v>13787</v>
      </c>
      <c r="C287" s="1" t="s">
        <v>13795</v>
      </c>
      <c r="D287" s="1">
        <v>-4.0054678570810198</v>
      </c>
      <c r="E287" s="1">
        <v>6.1118681385336</v>
      </c>
      <c r="F287" s="2">
        <v>4.9707941370356502E-8</v>
      </c>
      <c r="G287" s="2">
        <v>6.4034223471646105E-7</v>
      </c>
      <c r="H287" s="1">
        <v>3.6389999999999998</v>
      </c>
      <c r="I287" s="1">
        <v>4.173</v>
      </c>
      <c r="J287" s="9">
        <f t="shared" si="4"/>
        <v>3.9059999999999997</v>
      </c>
      <c r="K287" s="1">
        <v>49.926000000000002</v>
      </c>
      <c r="L287" s="1">
        <v>56.814</v>
      </c>
      <c r="M287" s="1">
        <v>65.876999999999995</v>
      </c>
      <c r="N287" s="9">
        <v>57.539000000000009</v>
      </c>
      <c r="O287" s="1">
        <v>1670</v>
      </c>
      <c r="P287" s="1" t="s">
        <v>7086</v>
      </c>
      <c r="Q287" s="1">
        <v>144</v>
      </c>
      <c r="R287" s="2">
        <v>4.9999999999999996E-66</v>
      </c>
      <c r="S287" s="1">
        <v>253.24437399999999</v>
      </c>
      <c r="T287" s="1" t="s">
        <v>3445</v>
      </c>
      <c r="U287" s="1" t="s">
        <v>1942</v>
      </c>
      <c r="V287" s="1" t="s">
        <v>7503</v>
      </c>
      <c r="W287" s="1" t="s">
        <v>1942</v>
      </c>
      <c r="X287" s="1" t="s">
        <v>1942</v>
      </c>
      <c r="Y287" s="1" t="s">
        <v>1942</v>
      </c>
      <c r="Z287" s="1" t="s">
        <v>1942</v>
      </c>
      <c r="AA287" s="1" t="s">
        <v>1942</v>
      </c>
      <c r="AB287" s="1" t="s">
        <v>1942</v>
      </c>
      <c r="AC287" s="1" t="s">
        <v>1942</v>
      </c>
      <c r="AD287" s="1" t="s">
        <v>1942</v>
      </c>
      <c r="AE287" s="1" t="s">
        <v>1942</v>
      </c>
      <c r="AF287" s="1" t="s">
        <v>1969</v>
      </c>
      <c r="AG287" s="1" t="s">
        <v>1975</v>
      </c>
      <c r="AH287" s="1" t="s">
        <v>1975</v>
      </c>
      <c r="AI287" s="1" t="s">
        <v>1946</v>
      </c>
      <c r="AJ287" s="1" t="s">
        <v>1947</v>
      </c>
      <c r="AK287" s="1" t="s">
        <v>1948</v>
      </c>
      <c r="AL287" s="1" t="s">
        <v>1949</v>
      </c>
      <c r="AM287" s="1" t="s">
        <v>1950</v>
      </c>
      <c r="AN287" s="1" t="s">
        <v>1951</v>
      </c>
      <c r="AO287" s="1" t="s">
        <v>1952</v>
      </c>
      <c r="AP287" s="1" t="s">
        <v>1953</v>
      </c>
    </row>
    <row r="288" spans="1:42" x14ac:dyDescent="0.25">
      <c r="A288" s="1" t="s">
        <v>885</v>
      </c>
      <c r="B288" s="1" t="s">
        <v>13787</v>
      </c>
      <c r="C288" s="1" t="s">
        <v>13795</v>
      </c>
      <c r="D288" s="1">
        <v>-11.5494023350935</v>
      </c>
      <c r="E288" s="1">
        <v>3.4808067995685601</v>
      </c>
      <c r="F288" s="2">
        <v>5.3432647562813103E-8</v>
      </c>
      <c r="G288" s="2">
        <v>6.8408059221420198E-7</v>
      </c>
      <c r="H288" s="1">
        <v>0</v>
      </c>
      <c r="I288" s="1">
        <v>0</v>
      </c>
      <c r="J288" s="9">
        <f t="shared" si="4"/>
        <v>0</v>
      </c>
      <c r="K288" s="1">
        <v>3.383</v>
      </c>
      <c r="L288" s="1">
        <v>6.7119999999999997</v>
      </c>
      <c r="M288" s="1">
        <v>37.505000000000003</v>
      </c>
      <c r="N288" s="9">
        <v>15.866666666666667</v>
      </c>
      <c r="O288" s="1">
        <v>1076</v>
      </c>
      <c r="P288" s="1" t="s">
        <v>2948</v>
      </c>
      <c r="Q288" s="1">
        <v>316</v>
      </c>
      <c r="R288" s="2">
        <v>2.53E-43</v>
      </c>
      <c r="S288" s="1">
        <v>183.05149</v>
      </c>
      <c r="T288" s="1" t="s">
        <v>1942</v>
      </c>
      <c r="U288" s="1" t="s">
        <v>1942</v>
      </c>
      <c r="V288" s="1" t="s">
        <v>1942</v>
      </c>
      <c r="W288" s="1" t="s">
        <v>1942</v>
      </c>
      <c r="X288" s="1" t="s">
        <v>1942</v>
      </c>
      <c r="Y288" s="1" t="s">
        <v>1942</v>
      </c>
      <c r="Z288" s="1" t="s">
        <v>1942</v>
      </c>
      <c r="AA288" s="1" t="s">
        <v>1942</v>
      </c>
      <c r="AB288" s="1" t="s">
        <v>1942</v>
      </c>
      <c r="AC288" s="1" t="s">
        <v>1942</v>
      </c>
      <c r="AD288" s="1" t="s">
        <v>1942</v>
      </c>
      <c r="AE288" s="1" t="s">
        <v>1942</v>
      </c>
      <c r="AF288" s="1" t="s">
        <v>1975</v>
      </c>
      <c r="AG288" s="1" t="s">
        <v>1975</v>
      </c>
      <c r="AH288" s="1" t="s">
        <v>1975</v>
      </c>
      <c r="AI288" s="1" t="s">
        <v>2509</v>
      </c>
      <c r="AJ288" s="1" t="s">
        <v>2510</v>
      </c>
      <c r="AK288" s="1" t="s">
        <v>2281</v>
      </c>
      <c r="AL288" s="1" t="s">
        <v>1949</v>
      </c>
      <c r="AM288" s="1" t="s">
        <v>1950</v>
      </c>
      <c r="AN288" s="1" t="s">
        <v>1951</v>
      </c>
      <c r="AO288" s="1" t="s">
        <v>1952</v>
      </c>
      <c r="AP288" s="1" t="s">
        <v>1953</v>
      </c>
    </row>
    <row r="289" spans="1:42" x14ac:dyDescent="0.25">
      <c r="A289" s="1" t="s">
        <v>413</v>
      </c>
      <c r="B289" s="1" t="s">
        <v>13787</v>
      </c>
      <c r="C289" s="1" t="s">
        <v>13795</v>
      </c>
      <c r="D289" s="1">
        <v>-4.4467117616345302</v>
      </c>
      <c r="E289" s="1">
        <v>5.0451236379090796</v>
      </c>
      <c r="F289" s="2">
        <v>5.4024624647678702E-8</v>
      </c>
      <c r="G289" s="2">
        <v>6.9082721167990503E-7</v>
      </c>
      <c r="H289" s="1">
        <v>0.93400000000000005</v>
      </c>
      <c r="I289" s="1">
        <v>0.379</v>
      </c>
      <c r="J289" s="9">
        <f t="shared" si="4"/>
        <v>0.65650000000000008</v>
      </c>
      <c r="K289" s="1">
        <v>11.066000000000001</v>
      </c>
      <c r="L289" s="1">
        <v>14.999000000000001</v>
      </c>
      <c r="M289" s="1">
        <v>13.784000000000001</v>
      </c>
      <c r="N289" s="9">
        <v>13.283000000000001</v>
      </c>
      <c r="O289" s="1">
        <v>3213</v>
      </c>
      <c r="P289" s="1" t="s">
        <v>6762</v>
      </c>
      <c r="Q289" s="1">
        <v>996</v>
      </c>
      <c r="R289" s="1">
        <v>0</v>
      </c>
      <c r="S289" s="1">
        <v>2142.488155</v>
      </c>
      <c r="T289" s="1" t="s">
        <v>6763</v>
      </c>
      <c r="U289" s="1" t="s">
        <v>1976</v>
      </c>
      <c r="V289" s="1" t="s">
        <v>6764</v>
      </c>
      <c r="W289" s="1" t="s">
        <v>1942</v>
      </c>
      <c r="X289" s="1" t="s">
        <v>6765</v>
      </c>
      <c r="Y289" s="1" t="s">
        <v>1942</v>
      </c>
      <c r="Z289" s="1" t="s">
        <v>1942</v>
      </c>
      <c r="AA289" s="1" t="s">
        <v>1942</v>
      </c>
      <c r="AB289" s="1" t="s">
        <v>1942</v>
      </c>
      <c r="AC289" s="1" t="s">
        <v>1942</v>
      </c>
      <c r="AD289" s="1" t="s">
        <v>1942</v>
      </c>
      <c r="AE289" s="1" t="s">
        <v>1942</v>
      </c>
      <c r="AF289" s="1" t="s">
        <v>1961</v>
      </c>
      <c r="AG289" s="1" t="s">
        <v>1975</v>
      </c>
      <c r="AH289" s="1" t="s">
        <v>1975</v>
      </c>
      <c r="AI289" s="1" t="s">
        <v>1946</v>
      </c>
      <c r="AJ289" s="1" t="s">
        <v>1947</v>
      </c>
      <c r="AK289" s="1" t="s">
        <v>1948</v>
      </c>
      <c r="AL289" s="1" t="s">
        <v>1949</v>
      </c>
      <c r="AM289" s="1" t="s">
        <v>1950</v>
      </c>
      <c r="AN289" s="1" t="s">
        <v>1951</v>
      </c>
      <c r="AO289" s="1" t="s">
        <v>1952</v>
      </c>
      <c r="AP289" s="1" t="s">
        <v>1953</v>
      </c>
    </row>
    <row r="290" spans="1:42" x14ac:dyDescent="0.25">
      <c r="A290" s="1" t="s">
        <v>7504</v>
      </c>
      <c r="B290" s="1" t="s">
        <v>13787</v>
      </c>
      <c r="C290" s="1" t="s">
        <v>13795</v>
      </c>
      <c r="D290" s="1">
        <v>-4.0303097653932198</v>
      </c>
      <c r="E290" s="1">
        <v>6.0586389143088599</v>
      </c>
      <c r="F290" s="2">
        <v>5.4464424635547197E-8</v>
      </c>
      <c r="G290" s="2">
        <v>6.9593876613196603E-7</v>
      </c>
      <c r="H290" s="1">
        <v>0.98899999999999999</v>
      </c>
      <c r="I290" s="1">
        <v>1.0409999999999999</v>
      </c>
      <c r="J290" s="9">
        <f t="shared" si="4"/>
        <v>1.0149999999999999</v>
      </c>
      <c r="K290" s="1">
        <v>14.333</v>
      </c>
      <c r="L290" s="1">
        <v>20.471</v>
      </c>
      <c r="M290" s="1">
        <v>11.755000000000001</v>
      </c>
      <c r="N290" s="9">
        <v>15.519666666666668</v>
      </c>
      <c r="O290" s="1">
        <v>5374</v>
      </c>
      <c r="P290" s="1" t="s">
        <v>7356</v>
      </c>
      <c r="Q290" s="1">
        <v>574</v>
      </c>
      <c r="R290" s="2">
        <v>4.6800000000000001E-227</v>
      </c>
      <c r="S290" s="1">
        <v>779.92039699999998</v>
      </c>
      <c r="T290" s="1" t="s">
        <v>3248</v>
      </c>
      <c r="U290" s="1" t="s">
        <v>7505</v>
      </c>
      <c r="V290" s="1" t="s">
        <v>7506</v>
      </c>
      <c r="W290" s="1" t="s">
        <v>1942</v>
      </c>
      <c r="X290" s="1" t="s">
        <v>1942</v>
      </c>
      <c r="Y290" s="1" t="s">
        <v>1942</v>
      </c>
      <c r="Z290" s="1" t="s">
        <v>1942</v>
      </c>
      <c r="AA290" s="1" t="s">
        <v>1942</v>
      </c>
      <c r="AB290" s="1" t="s">
        <v>1942</v>
      </c>
      <c r="AC290" s="1" t="s">
        <v>1942</v>
      </c>
      <c r="AD290" s="1" t="s">
        <v>1942</v>
      </c>
      <c r="AE290" s="1" t="s">
        <v>1942</v>
      </c>
      <c r="AF290" s="1" t="s">
        <v>1975</v>
      </c>
      <c r="AG290" s="1" t="s">
        <v>1975</v>
      </c>
      <c r="AH290" s="1" t="s">
        <v>1975</v>
      </c>
      <c r="AI290" s="1" t="s">
        <v>1946</v>
      </c>
      <c r="AJ290" s="1" t="s">
        <v>1947</v>
      </c>
      <c r="AK290" s="1" t="s">
        <v>1948</v>
      </c>
      <c r="AL290" s="1" t="s">
        <v>1949</v>
      </c>
      <c r="AM290" s="1" t="s">
        <v>1950</v>
      </c>
      <c r="AN290" s="1" t="s">
        <v>1951</v>
      </c>
      <c r="AO290" s="1" t="s">
        <v>1952</v>
      </c>
      <c r="AP290" s="1" t="s">
        <v>1953</v>
      </c>
    </row>
    <row r="291" spans="1:42" x14ac:dyDescent="0.25">
      <c r="A291" s="1" t="s">
        <v>7507</v>
      </c>
      <c r="B291" s="1" t="s">
        <v>13787</v>
      </c>
      <c r="C291" s="1" t="s">
        <v>13795</v>
      </c>
      <c r="D291" s="1">
        <v>-4.3114913870224196</v>
      </c>
      <c r="E291" s="1">
        <v>4.8331014412072797</v>
      </c>
      <c r="F291" s="2">
        <v>5.5887404235245302E-8</v>
      </c>
      <c r="G291" s="2">
        <v>7.1254902214500104E-7</v>
      </c>
      <c r="H291" s="1">
        <v>0.71699999999999997</v>
      </c>
      <c r="I291" s="1">
        <v>0.48799999999999999</v>
      </c>
      <c r="J291" s="9">
        <f t="shared" si="4"/>
        <v>0.60250000000000004</v>
      </c>
      <c r="K291" s="1">
        <v>10.353999999999999</v>
      </c>
      <c r="L291" s="1">
        <v>15.992000000000001</v>
      </c>
      <c r="M291" s="1">
        <v>7.2590000000000003</v>
      </c>
      <c r="N291" s="9">
        <v>11.201666666666668</v>
      </c>
      <c r="O291" s="1">
        <v>3321</v>
      </c>
      <c r="P291" s="1" t="s">
        <v>3143</v>
      </c>
      <c r="Q291" s="1">
        <v>292</v>
      </c>
      <c r="R291" s="2">
        <v>1.2600000000000001E-142</v>
      </c>
      <c r="S291" s="1">
        <v>499.14885900000002</v>
      </c>
      <c r="T291" s="1" t="s">
        <v>3144</v>
      </c>
      <c r="U291" s="1" t="s">
        <v>1997</v>
      </c>
      <c r="V291" s="1" t="s">
        <v>3145</v>
      </c>
      <c r="W291" s="1" t="s">
        <v>1942</v>
      </c>
      <c r="X291" s="1" t="s">
        <v>1942</v>
      </c>
      <c r="Y291" s="1" t="s">
        <v>1942</v>
      </c>
      <c r="Z291" s="1" t="s">
        <v>1942</v>
      </c>
      <c r="AA291" s="1" t="s">
        <v>1942</v>
      </c>
      <c r="AB291" s="1" t="s">
        <v>1942</v>
      </c>
      <c r="AC291" s="1" t="s">
        <v>1963</v>
      </c>
      <c r="AD291" s="1" t="s">
        <v>2049</v>
      </c>
      <c r="AE291" s="1" t="s">
        <v>1942</v>
      </c>
      <c r="AF291" s="1" t="s">
        <v>1944</v>
      </c>
      <c r="AG291" s="1" t="s">
        <v>1975</v>
      </c>
      <c r="AH291" s="1" t="s">
        <v>1944</v>
      </c>
      <c r="AI291" s="1" t="s">
        <v>1946</v>
      </c>
      <c r="AJ291" s="1" t="s">
        <v>1947</v>
      </c>
      <c r="AK291" s="1" t="s">
        <v>1948</v>
      </c>
      <c r="AL291" s="1" t="s">
        <v>1949</v>
      </c>
      <c r="AM291" s="1" t="s">
        <v>1950</v>
      </c>
      <c r="AN291" s="1" t="s">
        <v>1951</v>
      </c>
      <c r="AO291" s="1" t="s">
        <v>1952</v>
      </c>
      <c r="AP291" s="1" t="s">
        <v>1953</v>
      </c>
    </row>
    <row r="292" spans="1:42" x14ac:dyDescent="0.25">
      <c r="A292" s="1" t="s">
        <v>92</v>
      </c>
      <c r="B292" s="1" t="s">
        <v>13787</v>
      </c>
      <c r="C292" s="1" t="s">
        <v>13795</v>
      </c>
      <c r="D292" s="1">
        <v>-4.4162616538802801</v>
      </c>
      <c r="E292" s="1">
        <v>5.5199213024299603</v>
      </c>
      <c r="F292" s="2">
        <v>5.6761678028163897E-8</v>
      </c>
      <c r="G292" s="2">
        <v>7.2237032224633601E-7</v>
      </c>
      <c r="H292" s="1">
        <v>2.1509999999999998</v>
      </c>
      <c r="I292" s="1">
        <v>2.0920000000000001</v>
      </c>
      <c r="J292" s="9">
        <f t="shared" si="4"/>
        <v>2.1215000000000002</v>
      </c>
      <c r="K292" s="1">
        <v>33.243000000000002</v>
      </c>
      <c r="L292" s="1">
        <v>28.234999999999999</v>
      </c>
      <c r="M292" s="1">
        <v>61.466000000000001</v>
      </c>
      <c r="N292" s="9">
        <v>40.981333333333332</v>
      </c>
      <c r="O292" s="1">
        <v>1568</v>
      </c>
      <c r="P292" s="1" t="s">
        <v>3386</v>
      </c>
      <c r="Q292" s="1">
        <v>454</v>
      </c>
      <c r="R292" s="2">
        <v>3.7800000000000002E-168</v>
      </c>
      <c r="S292" s="1">
        <v>584.02260799999999</v>
      </c>
      <c r="T292" s="1" t="s">
        <v>2132</v>
      </c>
      <c r="U292" s="1" t="s">
        <v>1942</v>
      </c>
      <c r="V292" s="1" t="s">
        <v>2133</v>
      </c>
      <c r="W292" s="1" t="s">
        <v>1942</v>
      </c>
      <c r="X292" s="1" t="s">
        <v>2446</v>
      </c>
      <c r="Y292" s="1">
        <v>1</v>
      </c>
      <c r="Z292" s="1" t="s">
        <v>2437</v>
      </c>
      <c r="AA292" s="1" t="s">
        <v>1942</v>
      </c>
      <c r="AB292" s="1" t="s">
        <v>1942</v>
      </c>
      <c r="AC292" s="1" t="s">
        <v>1942</v>
      </c>
      <c r="AD292" s="1" t="s">
        <v>1942</v>
      </c>
      <c r="AE292" s="1" t="s">
        <v>1942</v>
      </c>
      <c r="AF292" s="1" t="s">
        <v>1944</v>
      </c>
      <c r="AG292" s="1" t="s">
        <v>1944</v>
      </c>
      <c r="AH292" s="1" t="s">
        <v>1944</v>
      </c>
      <c r="AI292" s="1" t="s">
        <v>1998</v>
      </c>
      <c r="AJ292" s="1" t="s">
        <v>1999</v>
      </c>
      <c r="AK292" s="1" t="s">
        <v>2000</v>
      </c>
      <c r="AL292" s="1" t="s">
        <v>1949</v>
      </c>
      <c r="AM292" s="1" t="s">
        <v>1950</v>
      </c>
      <c r="AN292" s="1" t="s">
        <v>1951</v>
      </c>
      <c r="AO292" s="1" t="s">
        <v>1952</v>
      </c>
      <c r="AP292" s="1" t="s">
        <v>1953</v>
      </c>
    </row>
    <row r="293" spans="1:42" x14ac:dyDescent="0.25">
      <c r="A293" s="1" t="s">
        <v>7508</v>
      </c>
      <c r="B293" s="1" t="s">
        <v>13787</v>
      </c>
      <c r="C293" s="1" t="s">
        <v>13795</v>
      </c>
      <c r="D293" s="1">
        <v>-4.1155351562656</v>
      </c>
      <c r="E293" s="1">
        <v>10.6350164588662</v>
      </c>
      <c r="F293" s="2">
        <v>5.7528928941493799E-8</v>
      </c>
      <c r="G293" s="2">
        <v>7.3079618947507103E-7</v>
      </c>
      <c r="H293" s="1">
        <v>30.125</v>
      </c>
      <c r="I293" s="1">
        <v>27.77</v>
      </c>
      <c r="J293" s="9">
        <f t="shared" si="4"/>
        <v>28.947499999999998</v>
      </c>
      <c r="K293" s="1">
        <v>629.37699999999995</v>
      </c>
      <c r="L293" s="1">
        <v>503.33300000000003</v>
      </c>
      <c r="M293" s="1">
        <v>285.83499999999998</v>
      </c>
      <c r="N293" s="9">
        <v>472.84833333333336</v>
      </c>
      <c r="O293" s="1">
        <v>4310</v>
      </c>
      <c r="P293" s="1" t="s">
        <v>7509</v>
      </c>
      <c r="Q293" s="1">
        <v>1284</v>
      </c>
      <c r="R293" s="1">
        <v>0</v>
      </c>
      <c r="S293" s="1">
        <v>1754.3627939999999</v>
      </c>
      <c r="T293" s="1" t="s">
        <v>3307</v>
      </c>
      <c r="U293" s="1" t="s">
        <v>3308</v>
      </c>
      <c r="V293" s="1" t="s">
        <v>3309</v>
      </c>
      <c r="W293" s="1" t="s">
        <v>2893</v>
      </c>
      <c r="X293" s="1" t="s">
        <v>3315</v>
      </c>
      <c r="Y293" s="1">
        <v>1</v>
      </c>
      <c r="Z293" s="1" t="s">
        <v>7510</v>
      </c>
      <c r="AA293" s="1" t="s">
        <v>1942</v>
      </c>
      <c r="AB293" s="1" t="s">
        <v>1942</v>
      </c>
      <c r="AC293" s="1" t="s">
        <v>1942</v>
      </c>
      <c r="AD293" s="1" t="s">
        <v>1942</v>
      </c>
      <c r="AE293" s="1" t="s">
        <v>1942</v>
      </c>
      <c r="AF293" s="1" t="s">
        <v>2170</v>
      </c>
      <c r="AG293" s="1" t="s">
        <v>1965</v>
      </c>
      <c r="AH293" s="1" t="s">
        <v>1975</v>
      </c>
      <c r="AI293" s="1" t="s">
        <v>1946</v>
      </c>
      <c r="AJ293" s="1" t="s">
        <v>1947</v>
      </c>
      <c r="AK293" s="1" t="s">
        <v>1948</v>
      </c>
      <c r="AL293" s="1" t="s">
        <v>1949</v>
      </c>
      <c r="AM293" s="1" t="s">
        <v>1950</v>
      </c>
      <c r="AN293" s="1" t="s">
        <v>1951</v>
      </c>
      <c r="AO293" s="1" t="s">
        <v>1952</v>
      </c>
      <c r="AP293" s="1" t="s">
        <v>1953</v>
      </c>
    </row>
    <row r="294" spans="1:42" x14ac:dyDescent="0.25">
      <c r="A294" s="1" t="s">
        <v>7511</v>
      </c>
      <c r="B294" s="1" t="s">
        <v>13787</v>
      </c>
      <c r="C294" s="1" t="s">
        <v>13795</v>
      </c>
      <c r="D294" s="1">
        <v>-4.7307865120361798</v>
      </c>
      <c r="E294" s="1">
        <v>3.82138011038086</v>
      </c>
      <c r="F294" s="2">
        <v>5.8528763708357403E-8</v>
      </c>
      <c r="G294" s="2">
        <v>7.4186969628583002E-7</v>
      </c>
      <c r="H294" s="1">
        <v>0.5</v>
      </c>
      <c r="I294" s="1">
        <v>0.81299999999999994</v>
      </c>
      <c r="J294" s="9">
        <f t="shared" si="4"/>
        <v>0.65649999999999997</v>
      </c>
      <c r="K294" s="1">
        <v>16.265000000000001</v>
      </c>
      <c r="L294" s="1">
        <v>19.53</v>
      </c>
      <c r="M294" s="1">
        <v>13.093999999999999</v>
      </c>
      <c r="N294" s="9">
        <v>16.296333333333333</v>
      </c>
      <c r="O294" s="1">
        <v>1305</v>
      </c>
      <c r="P294" s="1" t="s">
        <v>2578</v>
      </c>
      <c r="Q294" s="1">
        <v>238</v>
      </c>
      <c r="R294" s="2">
        <v>1.1899999999999999E-51</v>
      </c>
      <c r="S294" s="1">
        <v>209.20178000000001</v>
      </c>
      <c r="T294" s="1" t="s">
        <v>1942</v>
      </c>
      <c r="U294" s="1" t="s">
        <v>1942</v>
      </c>
      <c r="V294" s="1" t="s">
        <v>1942</v>
      </c>
      <c r="W294" s="1" t="s">
        <v>1942</v>
      </c>
      <c r="X294" s="1" t="s">
        <v>1942</v>
      </c>
      <c r="Y294" s="1" t="s">
        <v>1942</v>
      </c>
      <c r="Z294" s="1" t="s">
        <v>1942</v>
      </c>
      <c r="AA294" s="1" t="s">
        <v>1942</v>
      </c>
      <c r="AB294" s="1" t="s">
        <v>1942</v>
      </c>
      <c r="AC294" s="1" t="s">
        <v>1942</v>
      </c>
      <c r="AD294" s="1" t="s">
        <v>1942</v>
      </c>
      <c r="AE294" s="1" t="s">
        <v>1942</v>
      </c>
      <c r="AF294" s="1" t="s">
        <v>1969</v>
      </c>
      <c r="AG294" s="1" t="s">
        <v>1975</v>
      </c>
      <c r="AH294" s="1" t="s">
        <v>1975</v>
      </c>
      <c r="AI294" s="1" t="s">
        <v>1946</v>
      </c>
      <c r="AJ294" s="1" t="s">
        <v>1947</v>
      </c>
      <c r="AK294" s="1" t="s">
        <v>1948</v>
      </c>
      <c r="AL294" s="1" t="s">
        <v>1949</v>
      </c>
      <c r="AM294" s="1" t="s">
        <v>1950</v>
      </c>
      <c r="AN294" s="1" t="s">
        <v>1951</v>
      </c>
      <c r="AO294" s="1" t="s">
        <v>1952</v>
      </c>
      <c r="AP294" s="1" t="s">
        <v>1953</v>
      </c>
    </row>
    <row r="295" spans="1:42" x14ac:dyDescent="0.25">
      <c r="A295" s="1" t="s">
        <v>532</v>
      </c>
      <c r="B295" s="1" t="s">
        <v>13787</v>
      </c>
      <c r="C295" s="1" t="s">
        <v>13795</v>
      </c>
      <c r="D295" s="1">
        <v>-10.054477383741</v>
      </c>
      <c r="E295" s="1">
        <v>2.0025295014606299</v>
      </c>
      <c r="F295" s="2">
        <v>6.2149937817139904E-8</v>
      </c>
      <c r="G295" s="2">
        <v>7.8177961244782401E-7</v>
      </c>
      <c r="H295" s="1">
        <v>0</v>
      </c>
      <c r="I295" s="1">
        <v>0</v>
      </c>
      <c r="J295" s="9">
        <f t="shared" si="4"/>
        <v>0</v>
      </c>
      <c r="K295" s="1">
        <v>0.84599999999999997</v>
      </c>
      <c r="L295" s="1">
        <v>1.4330000000000001</v>
      </c>
      <c r="M295" s="1">
        <v>1.452</v>
      </c>
      <c r="N295" s="9">
        <v>1.2436666666666667</v>
      </c>
      <c r="O295" s="1">
        <v>4129</v>
      </c>
      <c r="P295" s="1" t="s">
        <v>3358</v>
      </c>
      <c r="Q295" s="1">
        <v>1063</v>
      </c>
      <c r="R295" s="1">
        <v>0</v>
      </c>
      <c r="S295" s="1">
        <v>1303.38498</v>
      </c>
      <c r="T295" s="1" t="s">
        <v>3359</v>
      </c>
      <c r="U295" s="1" t="s">
        <v>2957</v>
      </c>
      <c r="V295" s="1" t="s">
        <v>3360</v>
      </c>
      <c r="W295" s="1" t="s">
        <v>1942</v>
      </c>
      <c r="X295" s="1" t="s">
        <v>3361</v>
      </c>
      <c r="Y295" s="1" t="s">
        <v>1942</v>
      </c>
      <c r="Z295" s="1" t="s">
        <v>1942</v>
      </c>
      <c r="AA295" s="1" t="s">
        <v>1942</v>
      </c>
      <c r="AB295" s="1" t="s">
        <v>1942</v>
      </c>
      <c r="AC295" s="1" t="s">
        <v>1942</v>
      </c>
      <c r="AD295" s="1" t="s">
        <v>1942</v>
      </c>
      <c r="AE295" s="1" t="s">
        <v>1942</v>
      </c>
      <c r="AF295" s="1" t="s">
        <v>1961</v>
      </c>
      <c r="AG295" s="1" t="s">
        <v>1968</v>
      </c>
      <c r="AH295" s="1" t="s">
        <v>1975</v>
      </c>
      <c r="AI295" s="1" t="s">
        <v>1946</v>
      </c>
      <c r="AJ295" s="1" t="s">
        <v>1947</v>
      </c>
      <c r="AK295" s="1" t="s">
        <v>1948</v>
      </c>
      <c r="AL295" s="1" t="s">
        <v>1949</v>
      </c>
      <c r="AM295" s="1" t="s">
        <v>1950</v>
      </c>
      <c r="AN295" s="1" t="s">
        <v>1951</v>
      </c>
      <c r="AO295" s="1" t="s">
        <v>1952</v>
      </c>
      <c r="AP295" s="1" t="s">
        <v>1953</v>
      </c>
    </row>
    <row r="296" spans="1:42" x14ac:dyDescent="0.25">
      <c r="A296" s="1" t="s">
        <v>7512</v>
      </c>
      <c r="B296" s="1" t="s">
        <v>13787</v>
      </c>
      <c r="C296" s="1" t="s">
        <v>13795</v>
      </c>
      <c r="D296" s="1">
        <v>-4.0078330214451299</v>
      </c>
      <c r="E296" s="1">
        <v>5.6550293235292903</v>
      </c>
      <c r="F296" s="2">
        <v>6.2492233406234605E-8</v>
      </c>
      <c r="G296" s="2">
        <v>7.8580081984538903E-7</v>
      </c>
      <c r="H296" s="1">
        <v>1.847</v>
      </c>
      <c r="I296" s="1">
        <v>2.0920000000000001</v>
      </c>
      <c r="J296" s="9">
        <f t="shared" si="4"/>
        <v>1.9695</v>
      </c>
      <c r="K296" s="1">
        <v>28.274999999999999</v>
      </c>
      <c r="L296" s="1">
        <v>25.309000000000001</v>
      </c>
      <c r="M296" s="1">
        <v>33.968000000000004</v>
      </c>
      <c r="N296" s="9">
        <v>29.184000000000001</v>
      </c>
      <c r="O296" s="1">
        <v>2284</v>
      </c>
      <c r="P296" s="1" t="s">
        <v>7513</v>
      </c>
      <c r="Q296" s="1">
        <v>354</v>
      </c>
      <c r="R296" s="2">
        <v>4.8699999999999997E-135</v>
      </c>
      <c r="S296" s="1">
        <v>473.91612199999997</v>
      </c>
      <c r="T296" s="1" t="s">
        <v>1942</v>
      </c>
      <c r="U296" s="1" t="s">
        <v>1942</v>
      </c>
      <c r="V296" s="1" t="s">
        <v>1942</v>
      </c>
      <c r="W296" s="1" t="s">
        <v>1942</v>
      </c>
      <c r="X296" s="1" t="s">
        <v>1942</v>
      </c>
      <c r="Y296" s="1" t="s">
        <v>1942</v>
      </c>
      <c r="Z296" s="1" t="s">
        <v>1942</v>
      </c>
      <c r="AA296" s="1" t="s">
        <v>1942</v>
      </c>
      <c r="AB296" s="1" t="s">
        <v>1942</v>
      </c>
      <c r="AC296" s="1" t="s">
        <v>1942</v>
      </c>
      <c r="AD296" s="1" t="s">
        <v>1942</v>
      </c>
      <c r="AE296" s="1" t="s">
        <v>1942</v>
      </c>
      <c r="AF296" s="1" t="s">
        <v>1961</v>
      </c>
      <c r="AG296" s="1" t="s">
        <v>1975</v>
      </c>
      <c r="AH296" s="1" t="s">
        <v>1975</v>
      </c>
      <c r="AI296" s="1" t="s">
        <v>1946</v>
      </c>
      <c r="AJ296" s="1" t="s">
        <v>1947</v>
      </c>
      <c r="AK296" s="1" t="s">
        <v>1948</v>
      </c>
      <c r="AL296" s="1" t="s">
        <v>1949</v>
      </c>
      <c r="AM296" s="1" t="s">
        <v>1950</v>
      </c>
      <c r="AN296" s="1" t="s">
        <v>1951</v>
      </c>
      <c r="AO296" s="1" t="s">
        <v>1952</v>
      </c>
      <c r="AP296" s="1" t="s">
        <v>1953</v>
      </c>
    </row>
    <row r="297" spans="1:42" x14ac:dyDescent="0.25">
      <c r="A297" s="1" t="s">
        <v>1169</v>
      </c>
      <c r="B297" s="1" t="s">
        <v>13787</v>
      </c>
      <c r="C297" s="1" t="s">
        <v>13795</v>
      </c>
      <c r="D297" s="1">
        <v>-10.114866656459499</v>
      </c>
      <c r="E297" s="1">
        <v>2.0636914839280598</v>
      </c>
      <c r="F297" s="2">
        <v>6.2725955322777202E-8</v>
      </c>
      <c r="G297" s="2">
        <v>7.8845436533257902E-7</v>
      </c>
      <c r="H297" s="1">
        <v>0</v>
      </c>
      <c r="I297" s="1">
        <v>0</v>
      </c>
      <c r="J297" s="9">
        <f t="shared" si="4"/>
        <v>0</v>
      </c>
      <c r="K297" s="1">
        <v>2.226</v>
      </c>
      <c r="L297" s="1">
        <v>3.3220000000000001</v>
      </c>
      <c r="M297" s="1">
        <v>1.325</v>
      </c>
      <c r="N297" s="9">
        <v>2.2909999999999999</v>
      </c>
      <c r="O297" s="1">
        <v>2497</v>
      </c>
      <c r="P297" s="1" t="s">
        <v>1942</v>
      </c>
      <c r="Q297" s="1" t="s">
        <v>1942</v>
      </c>
      <c r="R297" s="1" t="s">
        <v>1942</v>
      </c>
      <c r="S297" s="1" t="s">
        <v>1942</v>
      </c>
      <c r="T297" s="1" t="s">
        <v>1942</v>
      </c>
      <c r="U297" s="1" t="s">
        <v>1942</v>
      </c>
      <c r="V297" s="1" t="s">
        <v>1942</v>
      </c>
      <c r="W297" s="1" t="s">
        <v>1942</v>
      </c>
      <c r="X297" s="1" t="s">
        <v>1942</v>
      </c>
      <c r="Y297" s="1">
        <v>1</v>
      </c>
      <c r="Z297" s="1" t="s">
        <v>3882</v>
      </c>
      <c r="AA297" s="1" t="s">
        <v>1942</v>
      </c>
      <c r="AB297" s="1" t="s">
        <v>1942</v>
      </c>
      <c r="AC297" s="1" t="s">
        <v>1963</v>
      </c>
      <c r="AD297" s="1" t="s">
        <v>2148</v>
      </c>
      <c r="AE297" s="1" t="s">
        <v>1942</v>
      </c>
      <c r="AF297" s="1" t="s">
        <v>1944</v>
      </c>
      <c r="AG297" s="1" t="s">
        <v>1944</v>
      </c>
      <c r="AH297" s="1" t="s">
        <v>2005</v>
      </c>
      <c r="AI297" s="1" t="s">
        <v>1942</v>
      </c>
      <c r="AJ297" s="1" t="s">
        <v>1942</v>
      </c>
      <c r="AK297" s="1" t="s">
        <v>1942</v>
      </c>
      <c r="AL297" s="1" t="s">
        <v>1942</v>
      </c>
      <c r="AM297" s="1" t="s">
        <v>1942</v>
      </c>
      <c r="AN297" s="1" t="s">
        <v>1942</v>
      </c>
      <c r="AO297" s="1" t="s">
        <v>1942</v>
      </c>
      <c r="AP297" s="1" t="s">
        <v>1942</v>
      </c>
    </row>
    <row r="298" spans="1:42" x14ac:dyDescent="0.25">
      <c r="A298" s="1" t="s">
        <v>338</v>
      </c>
      <c r="B298" s="1" t="s">
        <v>13787</v>
      </c>
      <c r="C298" s="1" t="s">
        <v>13795</v>
      </c>
      <c r="D298" s="1">
        <v>-10.165472687306099</v>
      </c>
      <c r="E298" s="1">
        <v>2.11311561442401</v>
      </c>
      <c r="F298" s="2">
        <v>6.4803194078988698E-8</v>
      </c>
      <c r="G298" s="2">
        <v>8.1192115827129597E-7</v>
      </c>
      <c r="H298" s="1">
        <v>0</v>
      </c>
      <c r="I298" s="1">
        <v>1.0999999999999999E-2</v>
      </c>
      <c r="J298" s="9">
        <f t="shared" si="4"/>
        <v>5.4999999999999997E-3</v>
      </c>
      <c r="K298" s="1">
        <v>2.9020000000000001</v>
      </c>
      <c r="L298" s="1">
        <v>6.3979999999999997</v>
      </c>
      <c r="M298" s="1">
        <v>3.03</v>
      </c>
      <c r="N298" s="9">
        <v>4.1100000000000003</v>
      </c>
      <c r="O298" s="1">
        <v>1548</v>
      </c>
      <c r="P298" s="1" t="s">
        <v>5284</v>
      </c>
      <c r="Q298" s="1">
        <v>246</v>
      </c>
      <c r="R298" s="2">
        <v>7.11E-49</v>
      </c>
      <c r="S298" s="1">
        <v>200.943794</v>
      </c>
      <c r="T298" s="1" t="s">
        <v>3317</v>
      </c>
      <c r="U298" s="1" t="s">
        <v>1942</v>
      </c>
      <c r="V298" s="1" t="s">
        <v>3294</v>
      </c>
      <c r="W298" s="1" t="s">
        <v>1942</v>
      </c>
      <c r="X298" s="1" t="s">
        <v>1942</v>
      </c>
      <c r="Y298" s="1">
        <v>1</v>
      </c>
      <c r="Z298" s="1" t="s">
        <v>2952</v>
      </c>
      <c r="AA298" s="1" t="s">
        <v>1942</v>
      </c>
      <c r="AB298" s="1" t="s">
        <v>1942</v>
      </c>
      <c r="AC298" s="1" t="s">
        <v>1942</v>
      </c>
      <c r="AD298" s="1" t="s">
        <v>1942</v>
      </c>
      <c r="AE298" s="1" t="s">
        <v>1942</v>
      </c>
      <c r="AF298" s="1" t="s">
        <v>2005</v>
      </c>
      <c r="AG298" s="1" t="s">
        <v>1975</v>
      </c>
      <c r="AH298" s="1" t="s">
        <v>1975</v>
      </c>
      <c r="AI298" s="1" t="s">
        <v>1946</v>
      </c>
      <c r="AJ298" s="1" t="s">
        <v>1947</v>
      </c>
      <c r="AK298" s="1" t="s">
        <v>1948</v>
      </c>
      <c r="AL298" s="1" t="s">
        <v>1949</v>
      </c>
      <c r="AM298" s="1" t="s">
        <v>1950</v>
      </c>
      <c r="AN298" s="1" t="s">
        <v>1951</v>
      </c>
      <c r="AO298" s="1" t="s">
        <v>1952</v>
      </c>
      <c r="AP298" s="1" t="s">
        <v>1953</v>
      </c>
    </row>
    <row r="299" spans="1:42" x14ac:dyDescent="0.25">
      <c r="A299" s="1" t="s">
        <v>7514</v>
      </c>
      <c r="B299" s="1" t="s">
        <v>13787</v>
      </c>
      <c r="C299" s="1" t="s">
        <v>13795</v>
      </c>
      <c r="D299" s="1">
        <v>-4.8025837076988998</v>
      </c>
      <c r="E299" s="1">
        <v>5.1750475919552397</v>
      </c>
      <c r="F299" s="2">
        <v>6.8237469580013803E-8</v>
      </c>
      <c r="G299" s="2">
        <v>8.4973993032918199E-7</v>
      </c>
      <c r="H299" s="1">
        <v>0.92300000000000004</v>
      </c>
      <c r="I299" s="1">
        <v>0.96499999999999997</v>
      </c>
      <c r="J299" s="9">
        <f t="shared" si="4"/>
        <v>0.94399999999999995</v>
      </c>
      <c r="K299" s="1">
        <v>10.638999999999999</v>
      </c>
      <c r="L299" s="1">
        <v>24.824000000000002</v>
      </c>
      <c r="M299" s="1">
        <v>36.518999999999998</v>
      </c>
      <c r="N299" s="9">
        <v>23.994</v>
      </c>
      <c r="O299" s="1">
        <v>2026</v>
      </c>
      <c r="P299" s="1" t="s">
        <v>7515</v>
      </c>
      <c r="Q299" s="1">
        <v>428</v>
      </c>
      <c r="R299" s="2">
        <v>1.2E-242</v>
      </c>
      <c r="S299" s="1">
        <v>831.76220000000001</v>
      </c>
      <c r="T299" s="1" t="s">
        <v>1942</v>
      </c>
      <c r="U299" s="1" t="s">
        <v>1942</v>
      </c>
      <c r="V299" s="1" t="s">
        <v>1942</v>
      </c>
      <c r="W299" s="1" t="s">
        <v>1942</v>
      </c>
      <c r="X299" s="1" t="s">
        <v>7516</v>
      </c>
      <c r="Y299" s="1">
        <v>1</v>
      </c>
      <c r="Z299" s="1" t="s">
        <v>7517</v>
      </c>
      <c r="AA299" s="1" t="s">
        <v>1942</v>
      </c>
      <c r="AB299" s="1" t="s">
        <v>1942</v>
      </c>
      <c r="AC299" s="1" t="s">
        <v>1942</v>
      </c>
      <c r="AD299" s="1" t="s">
        <v>1942</v>
      </c>
      <c r="AE299" s="1" t="s">
        <v>1942</v>
      </c>
      <c r="AF299" s="1" t="s">
        <v>1969</v>
      </c>
      <c r="AG299" s="1" t="s">
        <v>1945</v>
      </c>
      <c r="AH299" s="1" t="s">
        <v>1975</v>
      </c>
      <c r="AI299" s="1" t="s">
        <v>1946</v>
      </c>
      <c r="AJ299" s="1" t="s">
        <v>1947</v>
      </c>
      <c r="AK299" s="1" t="s">
        <v>1948</v>
      </c>
      <c r="AL299" s="1" t="s">
        <v>1949</v>
      </c>
      <c r="AM299" s="1" t="s">
        <v>1950</v>
      </c>
      <c r="AN299" s="1" t="s">
        <v>1951</v>
      </c>
      <c r="AO299" s="1" t="s">
        <v>1952</v>
      </c>
      <c r="AP299" s="1" t="s">
        <v>1953</v>
      </c>
    </row>
    <row r="300" spans="1:42" x14ac:dyDescent="0.25">
      <c r="A300" s="1" t="s">
        <v>80</v>
      </c>
      <c r="B300" s="1" t="s">
        <v>13787</v>
      </c>
      <c r="C300" s="1" t="s">
        <v>13795</v>
      </c>
      <c r="D300" s="1">
        <v>-4.2361679860364001</v>
      </c>
      <c r="E300" s="1">
        <v>6.9129341480928499</v>
      </c>
      <c r="F300" s="2">
        <v>6.8775120918650804E-8</v>
      </c>
      <c r="G300" s="2">
        <v>8.55821642577609E-7</v>
      </c>
      <c r="H300" s="1">
        <v>11.45</v>
      </c>
      <c r="I300" s="1">
        <v>6.0369999999999999</v>
      </c>
      <c r="J300" s="9">
        <f t="shared" si="4"/>
        <v>8.7434999999999992</v>
      </c>
      <c r="K300" s="1">
        <v>169.62299999999999</v>
      </c>
      <c r="L300" s="1">
        <v>198.42500000000001</v>
      </c>
      <c r="M300" s="1">
        <v>95.855999999999995</v>
      </c>
      <c r="N300" s="9">
        <v>154.63466666666667</v>
      </c>
      <c r="O300" s="1">
        <v>1201</v>
      </c>
      <c r="P300" s="1" t="s">
        <v>2977</v>
      </c>
      <c r="Q300" s="1">
        <v>331</v>
      </c>
      <c r="R300" s="2">
        <v>6.8099999999999995E-95</v>
      </c>
      <c r="S300" s="1">
        <v>340.41200900000001</v>
      </c>
      <c r="T300" s="1" t="s">
        <v>1942</v>
      </c>
      <c r="U300" s="1" t="s">
        <v>1942</v>
      </c>
      <c r="V300" s="1" t="s">
        <v>2729</v>
      </c>
      <c r="W300" s="1" t="s">
        <v>1942</v>
      </c>
      <c r="X300" s="1" t="s">
        <v>1942</v>
      </c>
      <c r="Y300" s="1" t="s">
        <v>1942</v>
      </c>
      <c r="Z300" s="1" t="s">
        <v>1942</v>
      </c>
      <c r="AA300" s="1" t="s">
        <v>1942</v>
      </c>
      <c r="AB300" s="1" t="s">
        <v>1942</v>
      </c>
      <c r="AC300" s="1" t="s">
        <v>1942</v>
      </c>
      <c r="AD300" s="1" t="s">
        <v>1942</v>
      </c>
      <c r="AE300" s="1" t="s">
        <v>1942</v>
      </c>
      <c r="AF300" s="1" t="s">
        <v>1961</v>
      </c>
      <c r="AG300" s="1" t="s">
        <v>1961</v>
      </c>
      <c r="AH300" s="1" t="s">
        <v>1975</v>
      </c>
      <c r="AI300" s="1" t="s">
        <v>1946</v>
      </c>
      <c r="AJ300" s="1" t="s">
        <v>1947</v>
      </c>
      <c r="AK300" s="1" t="s">
        <v>1948</v>
      </c>
      <c r="AL300" s="1" t="s">
        <v>1949</v>
      </c>
      <c r="AM300" s="1" t="s">
        <v>1950</v>
      </c>
      <c r="AN300" s="1" t="s">
        <v>1951</v>
      </c>
      <c r="AO300" s="1" t="s">
        <v>1952</v>
      </c>
      <c r="AP300" s="1" t="s">
        <v>1953</v>
      </c>
    </row>
    <row r="301" spans="1:42" x14ac:dyDescent="0.25">
      <c r="A301" s="1" t="s">
        <v>7518</v>
      </c>
      <c r="B301" s="1" t="s">
        <v>13787</v>
      </c>
      <c r="C301" s="1" t="s">
        <v>13795</v>
      </c>
      <c r="D301" s="1">
        <v>-4.2688291888416403</v>
      </c>
      <c r="E301" s="1">
        <v>6.3347853564316399</v>
      </c>
      <c r="F301" s="2">
        <v>7.1487222388133904E-8</v>
      </c>
      <c r="G301" s="2">
        <v>8.84816732251848E-7</v>
      </c>
      <c r="H301" s="1">
        <v>3.6829999999999998</v>
      </c>
      <c r="I301" s="1">
        <v>3.5659999999999998</v>
      </c>
      <c r="J301" s="9">
        <f t="shared" si="4"/>
        <v>3.6244999999999998</v>
      </c>
      <c r="K301" s="1">
        <v>105.453</v>
      </c>
      <c r="L301" s="1">
        <v>52.976999999999997</v>
      </c>
      <c r="M301" s="1">
        <v>39.267000000000003</v>
      </c>
      <c r="N301" s="9">
        <v>65.899000000000001</v>
      </c>
      <c r="O301" s="1">
        <v>1744</v>
      </c>
      <c r="P301" s="1" t="s">
        <v>7519</v>
      </c>
      <c r="Q301" s="1">
        <v>383</v>
      </c>
      <c r="R301" s="2">
        <v>4.1999999999999999E-109</v>
      </c>
      <c r="S301" s="1">
        <v>387.666042</v>
      </c>
      <c r="T301" s="1" t="s">
        <v>1942</v>
      </c>
      <c r="U301" s="1" t="s">
        <v>1997</v>
      </c>
      <c r="V301" s="1" t="s">
        <v>1942</v>
      </c>
      <c r="W301" s="1" t="s">
        <v>1942</v>
      </c>
      <c r="X301" s="1" t="s">
        <v>1942</v>
      </c>
      <c r="Y301" s="1">
        <v>1</v>
      </c>
      <c r="Z301" s="1" t="s">
        <v>3260</v>
      </c>
      <c r="AA301" s="1" t="s">
        <v>1942</v>
      </c>
      <c r="AB301" s="1" t="s">
        <v>1942</v>
      </c>
      <c r="AC301" s="1" t="s">
        <v>1942</v>
      </c>
      <c r="AD301" s="1" t="s">
        <v>1942</v>
      </c>
      <c r="AE301" s="1" t="s">
        <v>1942</v>
      </c>
      <c r="AF301" s="1" t="s">
        <v>1968</v>
      </c>
      <c r="AG301" s="1" t="s">
        <v>2053</v>
      </c>
      <c r="AH301" s="1" t="s">
        <v>1975</v>
      </c>
      <c r="AI301" s="1" t="s">
        <v>1946</v>
      </c>
      <c r="AJ301" s="1" t="s">
        <v>1947</v>
      </c>
      <c r="AK301" s="1" t="s">
        <v>1948</v>
      </c>
      <c r="AL301" s="1" t="s">
        <v>1949</v>
      </c>
      <c r="AM301" s="1" t="s">
        <v>1950</v>
      </c>
      <c r="AN301" s="1" t="s">
        <v>1951</v>
      </c>
      <c r="AO301" s="1" t="s">
        <v>1952</v>
      </c>
      <c r="AP301" s="1" t="s">
        <v>1953</v>
      </c>
    </row>
    <row r="302" spans="1:42" x14ac:dyDescent="0.25">
      <c r="A302" s="1" t="s">
        <v>7520</v>
      </c>
      <c r="B302" s="1" t="s">
        <v>13787</v>
      </c>
      <c r="C302" s="1" t="s">
        <v>13795</v>
      </c>
      <c r="D302" s="1">
        <v>-10.8661782521849</v>
      </c>
      <c r="E302" s="1">
        <v>2.8022488258984302</v>
      </c>
      <c r="F302" s="2">
        <v>7.2155931850007094E-8</v>
      </c>
      <c r="G302" s="2">
        <v>8.9189073748494103E-7</v>
      </c>
      <c r="H302" s="1">
        <v>0</v>
      </c>
      <c r="I302" s="1">
        <v>0</v>
      </c>
      <c r="J302" s="9">
        <f t="shared" si="4"/>
        <v>0</v>
      </c>
      <c r="K302" s="1">
        <v>2.6619999999999999</v>
      </c>
      <c r="L302" s="1">
        <v>1.4710000000000001</v>
      </c>
      <c r="M302" s="1">
        <v>8.8230000000000004</v>
      </c>
      <c r="N302" s="9">
        <v>4.3186666666666662</v>
      </c>
      <c r="O302" s="1">
        <v>2157</v>
      </c>
      <c r="P302" s="1" t="s">
        <v>7521</v>
      </c>
      <c r="Q302" s="1">
        <v>228</v>
      </c>
      <c r="R302" s="2">
        <v>1.0800000000000001E-120</v>
      </c>
      <c r="S302" s="1">
        <v>426.20331199999998</v>
      </c>
      <c r="T302" s="1" t="s">
        <v>2219</v>
      </c>
      <c r="U302" s="1" t="s">
        <v>7522</v>
      </c>
      <c r="V302" s="1" t="s">
        <v>2523</v>
      </c>
      <c r="W302" s="1" t="s">
        <v>1942</v>
      </c>
      <c r="X302" s="1" t="s">
        <v>2120</v>
      </c>
      <c r="Y302" s="1" t="s">
        <v>1942</v>
      </c>
      <c r="Z302" s="1" t="s">
        <v>1942</v>
      </c>
      <c r="AA302" s="1" t="s">
        <v>1942</v>
      </c>
      <c r="AB302" s="1" t="s">
        <v>1942</v>
      </c>
      <c r="AC302" s="1" t="s">
        <v>1942</v>
      </c>
      <c r="AD302" s="1" t="s">
        <v>1942</v>
      </c>
      <c r="AE302" s="1" t="s">
        <v>1942</v>
      </c>
      <c r="AF302" s="1" t="s">
        <v>1961</v>
      </c>
      <c r="AG302" s="1" t="s">
        <v>1961</v>
      </c>
      <c r="AH302" s="1" t="s">
        <v>1955</v>
      </c>
      <c r="AI302" s="1" t="s">
        <v>1946</v>
      </c>
      <c r="AJ302" s="1" t="s">
        <v>1947</v>
      </c>
      <c r="AK302" s="1" t="s">
        <v>1948</v>
      </c>
      <c r="AL302" s="1" t="s">
        <v>1949</v>
      </c>
      <c r="AM302" s="1" t="s">
        <v>1950</v>
      </c>
      <c r="AN302" s="1" t="s">
        <v>1951</v>
      </c>
      <c r="AO302" s="1" t="s">
        <v>1952</v>
      </c>
      <c r="AP302" s="1" t="s">
        <v>1953</v>
      </c>
    </row>
    <row r="303" spans="1:42" x14ac:dyDescent="0.25">
      <c r="A303" s="1" t="s">
        <v>7523</v>
      </c>
      <c r="B303" s="1" t="s">
        <v>13787</v>
      </c>
      <c r="C303" s="1" t="s">
        <v>13795</v>
      </c>
      <c r="D303" s="1">
        <v>-10.3734990672211</v>
      </c>
      <c r="E303" s="1">
        <v>2.3182695585401798</v>
      </c>
      <c r="F303" s="2">
        <v>7.2161438651531795E-8</v>
      </c>
      <c r="G303" s="2">
        <v>8.9189073748494103E-7</v>
      </c>
      <c r="H303" s="1">
        <v>0</v>
      </c>
      <c r="I303" s="1">
        <v>0</v>
      </c>
      <c r="J303" s="9">
        <f t="shared" si="4"/>
        <v>0</v>
      </c>
      <c r="K303" s="1">
        <v>3.9529999999999998</v>
      </c>
      <c r="L303" s="1">
        <v>1.2090000000000001</v>
      </c>
      <c r="M303" s="1">
        <v>1.2969999999999999</v>
      </c>
      <c r="N303" s="9">
        <v>2.153</v>
      </c>
      <c r="O303" s="1">
        <v>3120</v>
      </c>
      <c r="P303" s="1" t="s">
        <v>5844</v>
      </c>
      <c r="Q303" s="1">
        <v>720</v>
      </c>
      <c r="R303" s="1">
        <v>0</v>
      </c>
      <c r="S303" s="1">
        <v>1356.1443380000001</v>
      </c>
      <c r="T303" s="1" t="s">
        <v>3445</v>
      </c>
      <c r="U303" s="1" t="s">
        <v>1976</v>
      </c>
      <c r="V303" s="1" t="s">
        <v>4864</v>
      </c>
      <c r="W303" s="1" t="s">
        <v>1942</v>
      </c>
      <c r="X303" s="1" t="s">
        <v>4865</v>
      </c>
      <c r="Y303" s="1" t="s">
        <v>1942</v>
      </c>
      <c r="Z303" s="1" t="s">
        <v>1942</v>
      </c>
      <c r="AA303" s="1" t="s">
        <v>1942</v>
      </c>
      <c r="AB303" s="1" t="s">
        <v>1942</v>
      </c>
      <c r="AC303" s="1" t="s">
        <v>1942</v>
      </c>
      <c r="AD303" s="1" t="s">
        <v>1942</v>
      </c>
      <c r="AE303" s="1" t="s">
        <v>1942</v>
      </c>
      <c r="AF303" s="1" t="s">
        <v>1975</v>
      </c>
      <c r="AG303" s="1" t="s">
        <v>1975</v>
      </c>
      <c r="AH303" s="1" t="s">
        <v>1975</v>
      </c>
      <c r="AI303" s="1" t="s">
        <v>1946</v>
      </c>
      <c r="AJ303" s="1" t="s">
        <v>1947</v>
      </c>
      <c r="AK303" s="1" t="s">
        <v>1948</v>
      </c>
      <c r="AL303" s="1" t="s">
        <v>1949</v>
      </c>
      <c r="AM303" s="1" t="s">
        <v>1950</v>
      </c>
      <c r="AN303" s="1" t="s">
        <v>1951</v>
      </c>
      <c r="AO303" s="1" t="s">
        <v>1952</v>
      </c>
      <c r="AP303" s="1" t="s">
        <v>1953</v>
      </c>
    </row>
    <row r="304" spans="1:42" x14ac:dyDescent="0.25">
      <c r="A304" s="1" t="s">
        <v>7524</v>
      </c>
      <c r="B304" s="1" t="s">
        <v>13787</v>
      </c>
      <c r="C304" s="1" t="s">
        <v>13795</v>
      </c>
      <c r="D304" s="1">
        <v>-10.1461020162679</v>
      </c>
      <c r="E304" s="1">
        <v>2.09210032736152</v>
      </c>
      <c r="F304" s="2">
        <v>7.4392017238180798E-8</v>
      </c>
      <c r="G304" s="2">
        <v>9.17175959867323E-7</v>
      </c>
      <c r="H304" s="1">
        <v>0</v>
      </c>
      <c r="I304" s="1">
        <v>0</v>
      </c>
      <c r="J304" s="9">
        <f t="shared" si="4"/>
        <v>0</v>
      </c>
      <c r="K304" s="1">
        <v>3.988</v>
      </c>
      <c r="L304" s="1">
        <v>6.4880000000000004</v>
      </c>
      <c r="M304" s="1">
        <v>8.7240000000000002</v>
      </c>
      <c r="N304" s="9">
        <v>6.4000000000000012</v>
      </c>
      <c r="O304" s="1">
        <v>1055</v>
      </c>
      <c r="P304" s="1" t="s">
        <v>3065</v>
      </c>
      <c r="Q304" s="1">
        <v>319</v>
      </c>
      <c r="R304" s="2">
        <v>7.8900000000000005E-121</v>
      </c>
      <c r="S304" s="1">
        <v>426.66208899999998</v>
      </c>
      <c r="T304" s="1" t="s">
        <v>7525</v>
      </c>
      <c r="U304" s="1" t="s">
        <v>1942</v>
      </c>
      <c r="V304" s="1" t="s">
        <v>2729</v>
      </c>
      <c r="W304" s="1" t="s">
        <v>1942</v>
      </c>
      <c r="X304" s="1" t="s">
        <v>1942</v>
      </c>
      <c r="Y304" s="1" t="s">
        <v>1942</v>
      </c>
      <c r="Z304" s="1" t="s">
        <v>1942</v>
      </c>
      <c r="AA304" s="1" t="s">
        <v>1942</v>
      </c>
      <c r="AB304" s="1" t="s">
        <v>1942</v>
      </c>
      <c r="AC304" s="1" t="s">
        <v>1942</v>
      </c>
      <c r="AD304" s="1" t="s">
        <v>1942</v>
      </c>
      <c r="AE304" s="1" t="s">
        <v>1942</v>
      </c>
      <c r="AF304" s="1" t="s">
        <v>1990</v>
      </c>
      <c r="AG304" s="1" t="s">
        <v>1975</v>
      </c>
      <c r="AH304" s="1" t="s">
        <v>1975</v>
      </c>
      <c r="AI304" s="1" t="s">
        <v>1946</v>
      </c>
      <c r="AJ304" s="1" t="s">
        <v>1947</v>
      </c>
      <c r="AK304" s="1" t="s">
        <v>1948</v>
      </c>
      <c r="AL304" s="1" t="s">
        <v>1949</v>
      </c>
      <c r="AM304" s="1" t="s">
        <v>1950</v>
      </c>
      <c r="AN304" s="1" t="s">
        <v>1951</v>
      </c>
      <c r="AO304" s="1" t="s">
        <v>1952</v>
      </c>
      <c r="AP304" s="1" t="s">
        <v>1953</v>
      </c>
    </row>
    <row r="305" spans="1:42" x14ac:dyDescent="0.25">
      <c r="A305" s="1" t="s">
        <v>7526</v>
      </c>
      <c r="B305" s="1" t="s">
        <v>13787</v>
      </c>
      <c r="C305" s="1" t="s">
        <v>13795</v>
      </c>
      <c r="D305" s="1">
        <v>-5.5922712451065903</v>
      </c>
      <c r="E305" s="1">
        <v>3.52060506060343</v>
      </c>
      <c r="F305" s="2">
        <v>7.9722339398488996E-8</v>
      </c>
      <c r="G305" s="2">
        <v>9.7425017155177708E-7</v>
      </c>
      <c r="H305" s="1">
        <v>0.76</v>
      </c>
      <c r="I305" s="1">
        <v>1.095</v>
      </c>
      <c r="J305" s="9">
        <f t="shared" si="4"/>
        <v>0.92749999999999999</v>
      </c>
      <c r="K305" s="1">
        <v>70.962999999999994</v>
      </c>
      <c r="L305" s="1">
        <v>36.402999999999999</v>
      </c>
      <c r="M305" s="1">
        <v>19.548999999999999</v>
      </c>
      <c r="N305" s="9">
        <v>42.305</v>
      </c>
      <c r="O305" s="1">
        <v>598</v>
      </c>
      <c r="P305" s="1" t="s">
        <v>7527</v>
      </c>
      <c r="Q305" s="1">
        <v>37</v>
      </c>
      <c r="R305" s="1">
        <v>4.1899999999999999E-4</v>
      </c>
      <c r="S305" s="1">
        <v>55.511476999999999</v>
      </c>
      <c r="T305" s="1" t="s">
        <v>1942</v>
      </c>
      <c r="U305" s="1" t="s">
        <v>1942</v>
      </c>
      <c r="V305" s="1" t="s">
        <v>1942</v>
      </c>
      <c r="W305" s="1" t="s">
        <v>1942</v>
      </c>
      <c r="X305" s="1" t="s">
        <v>1942</v>
      </c>
      <c r="Y305" s="1" t="s">
        <v>1942</v>
      </c>
      <c r="Z305" s="1" t="s">
        <v>1942</v>
      </c>
      <c r="AA305" s="1" t="s">
        <v>1942</v>
      </c>
      <c r="AB305" s="1" t="s">
        <v>1942</v>
      </c>
      <c r="AC305" s="1" t="s">
        <v>1942</v>
      </c>
      <c r="AD305" s="1" t="s">
        <v>1942</v>
      </c>
      <c r="AE305" s="1" t="s">
        <v>1942</v>
      </c>
      <c r="AF305" s="1" t="s">
        <v>1961</v>
      </c>
      <c r="AG305" s="1" t="s">
        <v>1975</v>
      </c>
      <c r="AH305" s="1" t="s">
        <v>1955</v>
      </c>
      <c r="AI305" s="1" t="s">
        <v>7528</v>
      </c>
      <c r="AJ305" s="1" t="s">
        <v>2499</v>
      </c>
      <c r="AK305" s="1" t="s">
        <v>2187</v>
      </c>
      <c r="AL305" s="1" t="s">
        <v>2188</v>
      </c>
      <c r="AM305" s="1" t="s">
        <v>2189</v>
      </c>
      <c r="AN305" s="1" t="s">
        <v>1956</v>
      </c>
      <c r="AO305" s="1" t="s">
        <v>1957</v>
      </c>
      <c r="AP305" s="1" t="s">
        <v>1953</v>
      </c>
    </row>
    <row r="306" spans="1:42" x14ac:dyDescent="0.25">
      <c r="A306" s="1" t="s">
        <v>1172</v>
      </c>
      <c r="B306" s="1" t="s">
        <v>13787</v>
      </c>
      <c r="C306" s="1" t="s">
        <v>13795</v>
      </c>
      <c r="D306" s="1">
        <v>-11.0884201983206</v>
      </c>
      <c r="E306" s="1">
        <v>3.0225377075564799</v>
      </c>
      <c r="F306" s="2">
        <v>8.0095015429830196E-8</v>
      </c>
      <c r="G306" s="2">
        <v>9.7811638702235198E-7</v>
      </c>
      <c r="H306" s="1">
        <v>0</v>
      </c>
      <c r="I306" s="1">
        <v>0</v>
      </c>
      <c r="J306" s="9">
        <f t="shared" si="4"/>
        <v>0</v>
      </c>
      <c r="K306" s="1">
        <v>1.7889999999999999</v>
      </c>
      <c r="L306" s="1">
        <v>2.7029999999999998</v>
      </c>
      <c r="M306" s="1">
        <v>12.811999999999999</v>
      </c>
      <c r="N306" s="9">
        <v>5.7679999999999998</v>
      </c>
      <c r="O306" s="1">
        <v>1900</v>
      </c>
      <c r="P306" s="1" t="s">
        <v>7001</v>
      </c>
      <c r="Q306" s="1">
        <v>564</v>
      </c>
      <c r="R306" s="1">
        <v>0</v>
      </c>
      <c r="S306" s="1">
        <v>1266.2240409999999</v>
      </c>
      <c r="T306" s="1" t="s">
        <v>7002</v>
      </c>
      <c r="U306" s="1" t="s">
        <v>2054</v>
      </c>
      <c r="V306" s="1" t="s">
        <v>7003</v>
      </c>
      <c r="W306" s="1" t="s">
        <v>2115</v>
      </c>
      <c r="X306" s="1" t="s">
        <v>5310</v>
      </c>
      <c r="Y306" s="1" t="s">
        <v>1942</v>
      </c>
      <c r="Z306" s="1" t="s">
        <v>1942</v>
      </c>
      <c r="AA306" s="1" t="s">
        <v>1942</v>
      </c>
      <c r="AB306" s="1" t="s">
        <v>1942</v>
      </c>
      <c r="AC306" s="1" t="s">
        <v>1942</v>
      </c>
      <c r="AD306" s="1" t="s">
        <v>1942</v>
      </c>
      <c r="AE306" s="1" t="s">
        <v>1942</v>
      </c>
      <c r="AF306" s="1" t="s">
        <v>1975</v>
      </c>
      <c r="AG306" s="1" t="s">
        <v>1975</v>
      </c>
      <c r="AH306" s="1" t="s">
        <v>1975</v>
      </c>
      <c r="AI306" s="1" t="s">
        <v>1946</v>
      </c>
      <c r="AJ306" s="1" t="s">
        <v>1947</v>
      </c>
      <c r="AK306" s="1" t="s">
        <v>1948</v>
      </c>
      <c r="AL306" s="1" t="s">
        <v>1949</v>
      </c>
      <c r="AM306" s="1" t="s">
        <v>1950</v>
      </c>
      <c r="AN306" s="1" t="s">
        <v>1951</v>
      </c>
      <c r="AO306" s="1" t="s">
        <v>1952</v>
      </c>
      <c r="AP306" s="1" t="s">
        <v>1953</v>
      </c>
    </row>
    <row r="307" spans="1:42" x14ac:dyDescent="0.25">
      <c r="A307" s="1" t="s">
        <v>100</v>
      </c>
      <c r="B307" s="1" t="s">
        <v>13787</v>
      </c>
      <c r="C307" s="1" t="s">
        <v>13795</v>
      </c>
      <c r="D307" s="1">
        <v>-3.8199781945540798</v>
      </c>
      <c r="E307" s="1">
        <v>6.3934802583885997</v>
      </c>
      <c r="F307" s="2">
        <v>8.2435363705587104E-8</v>
      </c>
      <c r="G307" s="2">
        <v>1.0051297491357101E-6</v>
      </c>
      <c r="H307" s="1">
        <v>5.3879999999999999</v>
      </c>
      <c r="I307" s="1">
        <v>6.016</v>
      </c>
      <c r="J307" s="9">
        <f t="shared" si="4"/>
        <v>5.702</v>
      </c>
      <c r="K307" s="1">
        <v>76.945999999999998</v>
      </c>
      <c r="L307" s="1">
        <v>75.397000000000006</v>
      </c>
      <c r="M307" s="1">
        <v>70.978999999999999</v>
      </c>
      <c r="N307" s="9">
        <v>74.440666666666672</v>
      </c>
      <c r="O307" s="1">
        <v>1589</v>
      </c>
      <c r="P307" s="1" t="s">
        <v>3788</v>
      </c>
      <c r="Q307" s="1">
        <v>407</v>
      </c>
      <c r="R307" s="2">
        <v>8.2900000000000003E-190</v>
      </c>
      <c r="S307" s="1">
        <v>656.05060100000003</v>
      </c>
      <c r="T307" s="1" t="s">
        <v>3789</v>
      </c>
      <c r="U307" s="1" t="s">
        <v>2996</v>
      </c>
      <c r="V307" s="1" t="s">
        <v>3790</v>
      </c>
      <c r="W307" s="1" t="s">
        <v>1942</v>
      </c>
      <c r="X307" s="1" t="s">
        <v>1942</v>
      </c>
      <c r="Y307" s="1" t="s">
        <v>1942</v>
      </c>
      <c r="Z307" s="1" t="s">
        <v>1942</v>
      </c>
      <c r="AA307" s="1" t="s">
        <v>1942</v>
      </c>
      <c r="AB307" s="1" t="s">
        <v>1942</v>
      </c>
      <c r="AC307" s="1" t="s">
        <v>1942</v>
      </c>
      <c r="AD307" s="1" t="s">
        <v>1942</v>
      </c>
      <c r="AE307" s="1" t="s">
        <v>1942</v>
      </c>
      <c r="AF307" s="1" t="s">
        <v>1961</v>
      </c>
      <c r="AG307" s="1" t="s">
        <v>1975</v>
      </c>
      <c r="AH307" s="1" t="s">
        <v>1975</v>
      </c>
      <c r="AI307" s="1" t="s">
        <v>1946</v>
      </c>
      <c r="AJ307" s="1" t="s">
        <v>1947</v>
      </c>
      <c r="AK307" s="1" t="s">
        <v>1948</v>
      </c>
      <c r="AL307" s="1" t="s">
        <v>1949</v>
      </c>
      <c r="AM307" s="1" t="s">
        <v>1950</v>
      </c>
      <c r="AN307" s="1" t="s">
        <v>1951</v>
      </c>
      <c r="AO307" s="1" t="s">
        <v>1952</v>
      </c>
      <c r="AP307" s="1" t="s">
        <v>1953</v>
      </c>
    </row>
    <row r="308" spans="1:42" x14ac:dyDescent="0.25">
      <c r="A308" s="1" t="s">
        <v>7529</v>
      </c>
      <c r="B308" s="1" t="s">
        <v>13787</v>
      </c>
      <c r="C308" s="1" t="s">
        <v>13795</v>
      </c>
      <c r="D308" s="1">
        <v>-10.9021894077118</v>
      </c>
      <c r="E308" s="1">
        <v>2.8424045840326002</v>
      </c>
      <c r="F308" s="2">
        <v>8.2480641130181702E-8</v>
      </c>
      <c r="G308" s="2">
        <v>1.0051297491357101E-6</v>
      </c>
      <c r="H308" s="1">
        <v>0</v>
      </c>
      <c r="I308" s="1">
        <v>0</v>
      </c>
      <c r="J308" s="9">
        <f t="shared" si="4"/>
        <v>0</v>
      </c>
      <c r="K308" s="1">
        <v>12.25</v>
      </c>
      <c r="L308" s="1">
        <v>20.538</v>
      </c>
      <c r="M308" s="1">
        <v>1.889</v>
      </c>
      <c r="N308" s="9">
        <v>11.558999999999999</v>
      </c>
      <c r="O308" s="1">
        <v>1041</v>
      </c>
      <c r="P308" s="1" t="s">
        <v>3512</v>
      </c>
      <c r="Q308" s="1">
        <v>221</v>
      </c>
      <c r="R308" s="2">
        <v>3.8999999999999998E-100</v>
      </c>
      <c r="S308" s="1">
        <v>357.84553599999998</v>
      </c>
      <c r="T308" s="1" t="s">
        <v>3509</v>
      </c>
      <c r="U308" s="1" t="s">
        <v>3510</v>
      </c>
      <c r="V308" s="1" t="s">
        <v>3511</v>
      </c>
      <c r="W308" s="1" t="s">
        <v>1942</v>
      </c>
      <c r="X308" s="1" t="s">
        <v>2754</v>
      </c>
      <c r="Y308" s="1" t="s">
        <v>1942</v>
      </c>
      <c r="Z308" s="1" t="s">
        <v>1942</v>
      </c>
      <c r="AA308" s="1" t="s">
        <v>1942</v>
      </c>
      <c r="AB308" s="1" t="s">
        <v>1942</v>
      </c>
      <c r="AC308" s="1" t="s">
        <v>1942</v>
      </c>
      <c r="AD308" s="1" t="s">
        <v>1942</v>
      </c>
      <c r="AE308" s="1" t="s">
        <v>1942</v>
      </c>
      <c r="AF308" s="1" t="s">
        <v>1975</v>
      </c>
      <c r="AG308" s="1" t="s">
        <v>1975</v>
      </c>
      <c r="AH308" s="1" t="s">
        <v>1975</v>
      </c>
      <c r="AI308" s="1" t="s">
        <v>1946</v>
      </c>
      <c r="AJ308" s="1" t="s">
        <v>1947</v>
      </c>
      <c r="AK308" s="1" t="s">
        <v>1948</v>
      </c>
      <c r="AL308" s="1" t="s">
        <v>1949</v>
      </c>
      <c r="AM308" s="1" t="s">
        <v>1950</v>
      </c>
      <c r="AN308" s="1" t="s">
        <v>1951</v>
      </c>
      <c r="AO308" s="1" t="s">
        <v>1952</v>
      </c>
      <c r="AP308" s="1" t="s">
        <v>1953</v>
      </c>
    </row>
    <row r="309" spans="1:42" x14ac:dyDescent="0.25">
      <c r="A309" s="1" t="s">
        <v>7530</v>
      </c>
      <c r="B309" s="1" t="s">
        <v>13787</v>
      </c>
      <c r="C309" s="1" t="s">
        <v>13795</v>
      </c>
      <c r="D309" s="1">
        <v>-5.34545042852168</v>
      </c>
      <c r="E309" s="1">
        <v>4.2756661033020098</v>
      </c>
      <c r="F309" s="2">
        <v>8.2746449026272295E-8</v>
      </c>
      <c r="G309" s="2">
        <v>1.0076620674797701E-6</v>
      </c>
      <c r="H309" s="1">
        <v>1.38</v>
      </c>
      <c r="I309" s="1">
        <v>0.84499999999999997</v>
      </c>
      <c r="J309" s="9">
        <f t="shared" si="4"/>
        <v>1.1124999999999998</v>
      </c>
      <c r="K309" s="1">
        <v>24.481999999999999</v>
      </c>
      <c r="L309" s="1">
        <v>24.181999999999999</v>
      </c>
      <c r="M309" s="1">
        <v>73.319000000000003</v>
      </c>
      <c r="N309" s="9">
        <v>40.661000000000001</v>
      </c>
      <c r="O309" s="1">
        <v>817</v>
      </c>
      <c r="P309" s="1" t="s">
        <v>3169</v>
      </c>
      <c r="Q309" s="1">
        <v>229</v>
      </c>
      <c r="R309" s="2">
        <v>6.2599999999999999E-106</v>
      </c>
      <c r="S309" s="1">
        <v>377.114171</v>
      </c>
      <c r="T309" s="1" t="s">
        <v>3170</v>
      </c>
      <c r="U309" s="1" t="s">
        <v>3113</v>
      </c>
      <c r="V309" s="1" t="s">
        <v>1942</v>
      </c>
      <c r="W309" s="1" t="s">
        <v>1942</v>
      </c>
      <c r="X309" s="1" t="s">
        <v>3171</v>
      </c>
      <c r="Y309" s="1">
        <v>1</v>
      </c>
      <c r="Z309" s="1" t="s">
        <v>7531</v>
      </c>
      <c r="AA309" s="1" t="s">
        <v>1942</v>
      </c>
      <c r="AB309" s="1" t="s">
        <v>1942</v>
      </c>
      <c r="AC309" s="1" t="s">
        <v>1942</v>
      </c>
      <c r="AD309" s="1" t="s">
        <v>1942</v>
      </c>
      <c r="AE309" s="1" t="s">
        <v>1942</v>
      </c>
      <c r="AF309" s="1" t="s">
        <v>1968</v>
      </c>
      <c r="AG309" s="1" t="s">
        <v>1961</v>
      </c>
      <c r="AH309" s="1" t="s">
        <v>1968</v>
      </c>
      <c r="AI309" s="1" t="s">
        <v>1946</v>
      </c>
      <c r="AJ309" s="1" t="s">
        <v>1947</v>
      </c>
      <c r="AK309" s="1" t="s">
        <v>1948</v>
      </c>
      <c r="AL309" s="1" t="s">
        <v>1949</v>
      </c>
      <c r="AM309" s="1" t="s">
        <v>1950</v>
      </c>
      <c r="AN309" s="1" t="s">
        <v>1951</v>
      </c>
      <c r="AO309" s="1" t="s">
        <v>1952</v>
      </c>
      <c r="AP309" s="1" t="s">
        <v>1953</v>
      </c>
    </row>
    <row r="310" spans="1:42" x14ac:dyDescent="0.25">
      <c r="A310" s="1" t="s">
        <v>89</v>
      </c>
      <c r="B310" s="1" t="s">
        <v>13787</v>
      </c>
      <c r="C310" s="1" t="s">
        <v>13795</v>
      </c>
      <c r="D310" s="1">
        <v>-4.1900317107334102</v>
      </c>
      <c r="E310" s="1">
        <v>7.1779877737598099</v>
      </c>
      <c r="F310" s="2">
        <v>8.4027257359466298E-8</v>
      </c>
      <c r="G310" s="2">
        <v>1.0207548959580201E-6</v>
      </c>
      <c r="H310" s="1">
        <v>15.882999999999999</v>
      </c>
      <c r="I310" s="1">
        <v>15.728</v>
      </c>
      <c r="J310" s="9">
        <f t="shared" si="4"/>
        <v>15.805499999999999</v>
      </c>
      <c r="K310" s="1">
        <v>219.06</v>
      </c>
      <c r="L310" s="1">
        <v>188.30099999999999</v>
      </c>
      <c r="M310" s="1">
        <v>373.81200000000001</v>
      </c>
      <c r="N310" s="9">
        <v>260.39100000000002</v>
      </c>
      <c r="O310" s="1">
        <v>909</v>
      </c>
      <c r="P310" s="1" t="s">
        <v>3666</v>
      </c>
      <c r="Q310" s="1">
        <v>132</v>
      </c>
      <c r="R310" s="2">
        <v>1.4199999999999999E-43</v>
      </c>
      <c r="S310" s="1">
        <v>183.510267</v>
      </c>
      <c r="T310" s="1" t="s">
        <v>1942</v>
      </c>
      <c r="U310" s="1" t="s">
        <v>1942</v>
      </c>
      <c r="V310" s="1" t="s">
        <v>1942</v>
      </c>
      <c r="W310" s="1" t="s">
        <v>1942</v>
      </c>
      <c r="X310" s="1" t="s">
        <v>3667</v>
      </c>
      <c r="Y310" s="1" t="s">
        <v>1942</v>
      </c>
      <c r="Z310" s="1" t="s">
        <v>1942</v>
      </c>
      <c r="AA310" s="1" t="s">
        <v>1942</v>
      </c>
      <c r="AB310" s="1" t="s">
        <v>1942</v>
      </c>
      <c r="AC310" s="1" t="s">
        <v>1942</v>
      </c>
      <c r="AD310" s="1" t="s">
        <v>1942</v>
      </c>
      <c r="AE310" s="1" t="s">
        <v>1942</v>
      </c>
      <c r="AF310" s="1" t="s">
        <v>1969</v>
      </c>
      <c r="AG310" s="1" t="s">
        <v>1961</v>
      </c>
      <c r="AH310" s="1" t="s">
        <v>1975</v>
      </c>
      <c r="AI310" s="1" t="s">
        <v>1946</v>
      </c>
      <c r="AJ310" s="1" t="s">
        <v>1947</v>
      </c>
      <c r="AK310" s="1" t="s">
        <v>1948</v>
      </c>
      <c r="AL310" s="1" t="s">
        <v>1949</v>
      </c>
      <c r="AM310" s="1" t="s">
        <v>1950</v>
      </c>
      <c r="AN310" s="1" t="s">
        <v>1951</v>
      </c>
      <c r="AO310" s="1" t="s">
        <v>1952</v>
      </c>
      <c r="AP310" s="1" t="s">
        <v>1953</v>
      </c>
    </row>
    <row r="311" spans="1:42" x14ac:dyDescent="0.25">
      <c r="A311" s="1" t="s">
        <v>615</v>
      </c>
      <c r="B311" s="1" t="s">
        <v>13787</v>
      </c>
      <c r="C311" s="1" t="s">
        <v>13795</v>
      </c>
      <c r="D311" s="1">
        <v>-10.163557425335901</v>
      </c>
      <c r="E311" s="1">
        <v>2.1106142682729301</v>
      </c>
      <c r="F311" s="2">
        <v>8.5628827073959502E-8</v>
      </c>
      <c r="G311" s="2">
        <v>1.03839523177332E-6</v>
      </c>
      <c r="H311" s="1">
        <v>0</v>
      </c>
      <c r="I311" s="1">
        <v>0</v>
      </c>
      <c r="J311" s="9">
        <f t="shared" si="4"/>
        <v>0</v>
      </c>
      <c r="K311" s="1">
        <v>2.306</v>
      </c>
      <c r="L311" s="1">
        <v>0.85099999999999998</v>
      </c>
      <c r="M311" s="1">
        <v>1.24</v>
      </c>
      <c r="N311" s="9">
        <v>1.4656666666666667</v>
      </c>
      <c r="O311" s="1">
        <v>3858</v>
      </c>
      <c r="P311" s="1" t="s">
        <v>5359</v>
      </c>
      <c r="Q311" s="1">
        <v>33</v>
      </c>
      <c r="R311" s="1">
        <v>1.27E-4</v>
      </c>
      <c r="S311" s="1">
        <v>60.099248000000003</v>
      </c>
      <c r="T311" s="1" t="s">
        <v>1942</v>
      </c>
      <c r="U311" s="1" t="s">
        <v>1942</v>
      </c>
      <c r="V311" s="1" t="s">
        <v>1942</v>
      </c>
      <c r="W311" s="1" t="s">
        <v>1942</v>
      </c>
      <c r="X311" s="1" t="s">
        <v>1942</v>
      </c>
      <c r="Y311" s="1">
        <v>1</v>
      </c>
      <c r="Z311" s="1" t="s">
        <v>5360</v>
      </c>
      <c r="AA311" s="1" t="s">
        <v>1942</v>
      </c>
      <c r="AB311" s="1" t="s">
        <v>1942</v>
      </c>
      <c r="AC311" s="1" t="s">
        <v>1942</v>
      </c>
      <c r="AD311" s="1" t="s">
        <v>1942</v>
      </c>
      <c r="AE311" s="1" t="s">
        <v>1942</v>
      </c>
      <c r="AF311" s="1" t="s">
        <v>1944</v>
      </c>
      <c r="AG311" s="1" t="s">
        <v>1944</v>
      </c>
      <c r="AH311" s="1" t="s">
        <v>1944</v>
      </c>
      <c r="AI311" s="1" t="s">
        <v>3234</v>
      </c>
      <c r="AJ311" s="1" t="s">
        <v>3235</v>
      </c>
      <c r="AK311" s="1" t="s">
        <v>2123</v>
      </c>
      <c r="AL311" s="1" t="s">
        <v>2124</v>
      </c>
      <c r="AM311" s="1" t="s">
        <v>1950</v>
      </c>
      <c r="AN311" s="1" t="s">
        <v>1951</v>
      </c>
      <c r="AO311" s="1" t="s">
        <v>1952</v>
      </c>
      <c r="AP311" s="1" t="s">
        <v>1953</v>
      </c>
    </row>
    <row r="312" spans="1:42" x14ac:dyDescent="0.25">
      <c r="A312" s="1" t="s">
        <v>7532</v>
      </c>
      <c r="B312" s="1" t="s">
        <v>13787</v>
      </c>
      <c r="C312" s="1" t="s">
        <v>13795</v>
      </c>
      <c r="D312" s="1">
        <v>-5.1579173755975702</v>
      </c>
      <c r="E312" s="1">
        <v>3.9609011349173802</v>
      </c>
      <c r="F312" s="2">
        <v>8.7590061468146099E-8</v>
      </c>
      <c r="G312" s="2">
        <v>1.06001033670467E-6</v>
      </c>
      <c r="H312" s="1">
        <v>0.28199999999999997</v>
      </c>
      <c r="I312" s="1">
        <v>0.17299999999999999</v>
      </c>
      <c r="J312" s="9">
        <f t="shared" si="4"/>
        <v>0.22749999999999998</v>
      </c>
      <c r="K312" s="1">
        <v>10.318</v>
      </c>
      <c r="L312" s="1">
        <v>9.6679999999999993</v>
      </c>
      <c r="M312" s="1">
        <v>3.0870000000000002</v>
      </c>
      <c r="N312" s="9">
        <v>7.6909999999999989</v>
      </c>
      <c r="O312" s="1">
        <v>2754</v>
      </c>
      <c r="P312" s="1" t="s">
        <v>3028</v>
      </c>
      <c r="Q312" s="1">
        <v>632</v>
      </c>
      <c r="R312" s="2">
        <v>1.74E-307</v>
      </c>
      <c r="S312" s="1">
        <v>1047.387401</v>
      </c>
      <c r="T312" s="1" t="s">
        <v>3029</v>
      </c>
      <c r="U312" s="1" t="s">
        <v>1942</v>
      </c>
      <c r="V312" s="1" t="s">
        <v>3030</v>
      </c>
      <c r="W312" s="1" t="s">
        <v>1942</v>
      </c>
      <c r="X312" s="1" t="s">
        <v>1942</v>
      </c>
      <c r="Y312" s="1" t="s">
        <v>1942</v>
      </c>
      <c r="Z312" s="1" t="s">
        <v>1942</v>
      </c>
      <c r="AA312" s="1" t="s">
        <v>1942</v>
      </c>
      <c r="AB312" s="1" t="s">
        <v>1942</v>
      </c>
      <c r="AC312" s="1" t="s">
        <v>1963</v>
      </c>
      <c r="AD312" s="1" t="s">
        <v>1973</v>
      </c>
      <c r="AE312" s="1" t="s">
        <v>1942</v>
      </c>
      <c r="AF312" s="1" t="s">
        <v>1955</v>
      </c>
      <c r="AG312" s="1" t="s">
        <v>1945</v>
      </c>
      <c r="AH312" s="1" t="s">
        <v>1975</v>
      </c>
      <c r="AI312" s="1" t="s">
        <v>1946</v>
      </c>
      <c r="AJ312" s="1" t="s">
        <v>1947</v>
      </c>
      <c r="AK312" s="1" t="s">
        <v>1948</v>
      </c>
      <c r="AL312" s="1" t="s">
        <v>1949</v>
      </c>
      <c r="AM312" s="1" t="s">
        <v>1950</v>
      </c>
      <c r="AN312" s="1" t="s">
        <v>1951</v>
      </c>
      <c r="AO312" s="1" t="s">
        <v>1952</v>
      </c>
      <c r="AP312" s="1" t="s">
        <v>1953</v>
      </c>
    </row>
    <row r="313" spans="1:42" x14ac:dyDescent="0.25">
      <c r="A313" s="1" t="s">
        <v>7533</v>
      </c>
      <c r="B313" s="1" t="s">
        <v>13787</v>
      </c>
      <c r="C313" s="1" t="s">
        <v>13795</v>
      </c>
      <c r="D313" s="1">
        <v>-9.9110951525347204</v>
      </c>
      <c r="E313" s="1">
        <v>1.8624402659602399</v>
      </c>
      <c r="F313" s="2">
        <v>8.8256971051465995E-8</v>
      </c>
      <c r="G313" s="2">
        <v>1.06522411770549E-6</v>
      </c>
      <c r="H313" s="1">
        <v>0</v>
      </c>
      <c r="I313" s="1">
        <v>0</v>
      </c>
      <c r="J313" s="9">
        <f t="shared" si="4"/>
        <v>0</v>
      </c>
      <c r="K313" s="1">
        <v>1.4419999999999999</v>
      </c>
      <c r="L313" s="1">
        <v>1.9410000000000001</v>
      </c>
      <c r="M313" s="1">
        <v>1.409</v>
      </c>
      <c r="N313" s="9">
        <v>1.5973333333333333</v>
      </c>
      <c r="O313" s="1">
        <v>3026</v>
      </c>
      <c r="P313" s="1" t="s">
        <v>7534</v>
      </c>
      <c r="Q313" s="1">
        <v>711</v>
      </c>
      <c r="R313" s="1">
        <v>0</v>
      </c>
      <c r="S313" s="1">
        <v>1161.6228799999999</v>
      </c>
      <c r="T313" s="1" t="s">
        <v>2666</v>
      </c>
      <c r="U313" s="1" t="s">
        <v>1997</v>
      </c>
      <c r="V313" s="1" t="s">
        <v>2497</v>
      </c>
      <c r="W313" s="1" t="s">
        <v>1942</v>
      </c>
      <c r="X313" s="1" t="s">
        <v>5107</v>
      </c>
      <c r="Y313" s="1">
        <v>5</v>
      </c>
      <c r="Z313" s="1" t="s">
        <v>7535</v>
      </c>
      <c r="AA313" s="1" t="s">
        <v>1942</v>
      </c>
      <c r="AB313" s="1" t="s">
        <v>1942</v>
      </c>
      <c r="AC313" s="1" t="s">
        <v>1942</v>
      </c>
      <c r="AD313" s="1" t="s">
        <v>1942</v>
      </c>
      <c r="AE313" s="1" t="s">
        <v>1942</v>
      </c>
      <c r="AF313" s="1" t="s">
        <v>1968</v>
      </c>
      <c r="AG313" s="1" t="s">
        <v>1968</v>
      </c>
      <c r="AH313" s="1" t="s">
        <v>1968</v>
      </c>
      <c r="AI313" s="1" t="s">
        <v>1946</v>
      </c>
      <c r="AJ313" s="1" t="s">
        <v>1947</v>
      </c>
      <c r="AK313" s="1" t="s">
        <v>1948</v>
      </c>
      <c r="AL313" s="1" t="s">
        <v>1949</v>
      </c>
      <c r="AM313" s="1" t="s">
        <v>1950</v>
      </c>
      <c r="AN313" s="1" t="s">
        <v>1951</v>
      </c>
      <c r="AO313" s="1" t="s">
        <v>1952</v>
      </c>
      <c r="AP313" s="1" t="s">
        <v>1953</v>
      </c>
    </row>
    <row r="314" spans="1:42" x14ac:dyDescent="0.25">
      <c r="A314" s="1" t="s">
        <v>7536</v>
      </c>
      <c r="B314" s="1" t="s">
        <v>13787</v>
      </c>
      <c r="C314" s="1" t="s">
        <v>13795</v>
      </c>
      <c r="D314" s="1">
        <v>-10.034200633794599</v>
      </c>
      <c r="E314" s="1">
        <v>1.9843730791493199</v>
      </c>
      <c r="F314" s="2">
        <v>8.9255962933236996E-8</v>
      </c>
      <c r="G314" s="2">
        <v>1.07599580853208E-6</v>
      </c>
      <c r="H314" s="1">
        <v>0</v>
      </c>
      <c r="I314" s="1">
        <v>0</v>
      </c>
      <c r="J314" s="9">
        <f t="shared" si="4"/>
        <v>0</v>
      </c>
      <c r="K314" s="1">
        <v>1.7</v>
      </c>
      <c r="L314" s="1">
        <v>1.3360000000000001</v>
      </c>
      <c r="M314" s="1">
        <v>0.69099999999999995</v>
      </c>
      <c r="N314" s="9">
        <v>1.2423333333333333</v>
      </c>
      <c r="O314" s="1">
        <v>4175</v>
      </c>
      <c r="P314" s="1" t="s">
        <v>7205</v>
      </c>
      <c r="Q314" s="1">
        <v>1223</v>
      </c>
      <c r="R314" s="1">
        <v>0</v>
      </c>
      <c r="S314" s="1">
        <v>2619.6162589999999</v>
      </c>
      <c r="T314" s="1" t="s">
        <v>2144</v>
      </c>
      <c r="U314" s="1" t="s">
        <v>7206</v>
      </c>
      <c r="V314" s="1" t="s">
        <v>2102</v>
      </c>
      <c r="W314" s="1" t="s">
        <v>1942</v>
      </c>
      <c r="X314" s="1" t="s">
        <v>7207</v>
      </c>
      <c r="Y314" s="1" t="s">
        <v>1942</v>
      </c>
      <c r="Z314" s="1" t="s">
        <v>1942</v>
      </c>
      <c r="AA314" s="1" t="s">
        <v>1942</v>
      </c>
      <c r="AB314" s="1" t="s">
        <v>1942</v>
      </c>
      <c r="AC314" s="1" t="s">
        <v>1942</v>
      </c>
      <c r="AD314" s="1" t="s">
        <v>1942</v>
      </c>
      <c r="AE314" s="1" t="s">
        <v>1942</v>
      </c>
      <c r="AF314" s="1" t="s">
        <v>1975</v>
      </c>
      <c r="AG314" s="1" t="s">
        <v>1975</v>
      </c>
      <c r="AH314" s="1" t="s">
        <v>1975</v>
      </c>
      <c r="AI314" s="1" t="s">
        <v>1946</v>
      </c>
      <c r="AJ314" s="1" t="s">
        <v>1947</v>
      </c>
      <c r="AK314" s="1" t="s">
        <v>1948</v>
      </c>
      <c r="AL314" s="1" t="s">
        <v>1949</v>
      </c>
      <c r="AM314" s="1" t="s">
        <v>1950</v>
      </c>
      <c r="AN314" s="1" t="s">
        <v>1951</v>
      </c>
      <c r="AO314" s="1" t="s">
        <v>1952</v>
      </c>
      <c r="AP314" s="1" t="s">
        <v>1953</v>
      </c>
    </row>
    <row r="315" spans="1:42" x14ac:dyDescent="0.25">
      <c r="A315" s="1" t="s">
        <v>217</v>
      </c>
      <c r="B315" s="1" t="s">
        <v>13787</v>
      </c>
      <c r="C315" s="1" t="s">
        <v>13795</v>
      </c>
      <c r="D315" s="1">
        <v>-10.6705404605487</v>
      </c>
      <c r="E315" s="1">
        <v>2.6126149436488899</v>
      </c>
      <c r="F315" s="2">
        <v>9.1214561318987799E-8</v>
      </c>
      <c r="G315" s="2">
        <v>1.09618384777087E-6</v>
      </c>
      <c r="H315" s="1">
        <v>0</v>
      </c>
      <c r="I315" s="1">
        <v>0</v>
      </c>
      <c r="J315" s="9">
        <f t="shared" si="4"/>
        <v>0</v>
      </c>
      <c r="K315" s="1">
        <v>10.265000000000001</v>
      </c>
      <c r="L315" s="1">
        <v>3.5009999999999999</v>
      </c>
      <c r="M315" s="1">
        <v>1.4379999999999999</v>
      </c>
      <c r="N315" s="9">
        <v>5.0680000000000005</v>
      </c>
      <c r="O315" s="1">
        <v>1777</v>
      </c>
      <c r="P315" s="1" t="s">
        <v>4199</v>
      </c>
      <c r="Q315" s="1">
        <v>480</v>
      </c>
      <c r="R315" s="2">
        <v>4.2899999999999998E-242</v>
      </c>
      <c r="S315" s="1">
        <v>829.92709200000002</v>
      </c>
      <c r="T315" s="1" t="s">
        <v>4200</v>
      </c>
      <c r="U315" s="1" t="s">
        <v>1976</v>
      </c>
      <c r="V315" s="1" t="s">
        <v>2252</v>
      </c>
      <c r="W315" s="1" t="s">
        <v>1942</v>
      </c>
      <c r="X315" s="1" t="s">
        <v>4201</v>
      </c>
      <c r="Y315" s="1" t="s">
        <v>1942</v>
      </c>
      <c r="Z315" s="1" t="s">
        <v>1942</v>
      </c>
      <c r="AA315" s="1" t="s">
        <v>1942</v>
      </c>
      <c r="AB315" s="1" t="s">
        <v>1942</v>
      </c>
      <c r="AC315" s="1" t="s">
        <v>1942</v>
      </c>
      <c r="AD315" s="1" t="s">
        <v>1942</v>
      </c>
      <c r="AE315" s="1" t="s">
        <v>1942</v>
      </c>
      <c r="AF315" s="1" t="s">
        <v>1961</v>
      </c>
      <c r="AG315" s="1" t="s">
        <v>1975</v>
      </c>
      <c r="AH315" s="1" t="s">
        <v>1975</v>
      </c>
      <c r="AI315" s="1" t="s">
        <v>1946</v>
      </c>
      <c r="AJ315" s="1" t="s">
        <v>1947</v>
      </c>
      <c r="AK315" s="1" t="s">
        <v>1948</v>
      </c>
      <c r="AL315" s="1" t="s">
        <v>1949</v>
      </c>
      <c r="AM315" s="1" t="s">
        <v>1950</v>
      </c>
      <c r="AN315" s="1" t="s">
        <v>1951</v>
      </c>
      <c r="AO315" s="1" t="s">
        <v>1952</v>
      </c>
      <c r="AP315" s="1" t="s">
        <v>1953</v>
      </c>
    </row>
    <row r="316" spans="1:42" x14ac:dyDescent="0.25">
      <c r="A316" s="1" t="s">
        <v>7537</v>
      </c>
      <c r="B316" s="1" t="s">
        <v>13787</v>
      </c>
      <c r="C316" s="1" t="s">
        <v>13795</v>
      </c>
      <c r="D316" s="1">
        <v>-9.9614750943917496</v>
      </c>
      <c r="E316" s="1">
        <v>1.91057442815603</v>
      </c>
      <c r="F316" s="2">
        <v>9.8621306176114394E-8</v>
      </c>
      <c r="G316" s="2">
        <v>1.1738266668299901E-6</v>
      </c>
      <c r="H316" s="1">
        <v>0</v>
      </c>
      <c r="I316" s="1">
        <v>0</v>
      </c>
      <c r="J316" s="9">
        <f t="shared" si="4"/>
        <v>0</v>
      </c>
      <c r="K316" s="1">
        <v>2.6440000000000001</v>
      </c>
      <c r="L316" s="1">
        <v>2.0680000000000001</v>
      </c>
      <c r="M316" s="1">
        <v>3.4670000000000001</v>
      </c>
      <c r="N316" s="9">
        <v>2.7263333333333333</v>
      </c>
      <c r="O316" s="1">
        <v>1915</v>
      </c>
      <c r="P316" s="1" t="s">
        <v>7538</v>
      </c>
      <c r="Q316" s="1">
        <v>546</v>
      </c>
      <c r="R316" s="2">
        <v>5.2100000000000003E-164</v>
      </c>
      <c r="S316" s="1">
        <v>570.25929699999995</v>
      </c>
      <c r="T316" s="1" t="s">
        <v>1942</v>
      </c>
      <c r="U316" s="1" t="s">
        <v>1942</v>
      </c>
      <c r="V316" s="1" t="s">
        <v>2228</v>
      </c>
      <c r="W316" s="1" t="s">
        <v>1942</v>
      </c>
      <c r="X316" s="1" t="s">
        <v>7539</v>
      </c>
      <c r="Y316" s="1" t="s">
        <v>1942</v>
      </c>
      <c r="Z316" s="1" t="s">
        <v>1942</v>
      </c>
      <c r="AA316" s="1" t="s">
        <v>1942</v>
      </c>
      <c r="AB316" s="1" t="s">
        <v>1942</v>
      </c>
      <c r="AC316" s="1" t="s">
        <v>1942</v>
      </c>
      <c r="AD316" s="1" t="s">
        <v>1942</v>
      </c>
      <c r="AE316" s="1" t="s">
        <v>1942</v>
      </c>
      <c r="AF316" s="1" t="s">
        <v>1955</v>
      </c>
      <c r="AG316" s="1" t="s">
        <v>1945</v>
      </c>
      <c r="AH316" s="1" t="s">
        <v>1955</v>
      </c>
      <c r="AI316" s="1" t="s">
        <v>3668</v>
      </c>
      <c r="AJ316" s="1" t="s">
        <v>2598</v>
      </c>
      <c r="AK316" s="1" t="s">
        <v>2599</v>
      </c>
      <c r="AL316" s="1" t="s">
        <v>2600</v>
      </c>
      <c r="AM316" s="1" t="s">
        <v>2601</v>
      </c>
      <c r="AN316" s="1" t="s">
        <v>2097</v>
      </c>
      <c r="AO316" s="1" t="s">
        <v>1952</v>
      </c>
      <c r="AP316" s="1" t="s">
        <v>1953</v>
      </c>
    </row>
    <row r="317" spans="1:42" x14ac:dyDescent="0.25">
      <c r="A317" s="1" t="s">
        <v>7540</v>
      </c>
      <c r="B317" s="1" t="s">
        <v>13787</v>
      </c>
      <c r="C317" s="1" t="s">
        <v>13795</v>
      </c>
      <c r="D317" s="1">
        <v>-10.0127940767143</v>
      </c>
      <c r="E317" s="1">
        <v>1.9613851176669299</v>
      </c>
      <c r="F317" s="2">
        <v>9.9012751215235398E-8</v>
      </c>
      <c r="G317" s="2">
        <v>1.1780821970790799E-6</v>
      </c>
      <c r="H317" s="1">
        <v>0</v>
      </c>
      <c r="I317" s="1">
        <v>0</v>
      </c>
      <c r="J317" s="9">
        <f t="shared" si="4"/>
        <v>0</v>
      </c>
      <c r="K317" s="1">
        <v>0.97</v>
      </c>
      <c r="L317" s="1">
        <v>1.7989999999999999</v>
      </c>
      <c r="M317" s="1">
        <v>1.875</v>
      </c>
      <c r="N317" s="9">
        <v>1.548</v>
      </c>
      <c r="O317" s="1">
        <v>3287</v>
      </c>
      <c r="P317" s="1" t="s">
        <v>7541</v>
      </c>
      <c r="Q317" s="1">
        <v>726</v>
      </c>
      <c r="R317" s="1">
        <v>0</v>
      </c>
      <c r="S317" s="1">
        <v>1253.3782839999999</v>
      </c>
      <c r="T317" s="1" t="s">
        <v>2021</v>
      </c>
      <c r="U317" s="1" t="s">
        <v>1942</v>
      </c>
      <c r="V317" s="1" t="s">
        <v>2239</v>
      </c>
      <c r="W317" s="1" t="s">
        <v>1942</v>
      </c>
      <c r="X317" s="1" t="s">
        <v>2253</v>
      </c>
      <c r="Y317" s="1">
        <v>1</v>
      </c>
      <c r="Z317" s="1" t="s">
        <v>7542</v>
      </c>
      <c r="AA317" s="1" t="s">
        <v>1942</v>
      </c>
      <c r="AB317" s="1" t="s">
        <v>1942</v>
      </c>
      <c r="AC317" s="1" t="s">
        <v>1942</v>
      </c>
      <c r="AD317" s="1" t="s">
        <v>1942</v>
      </c>
      <c r="AE317" s="1" t="s">
        <v>1942</v>
      </c>
      <c r="AF317" s="1" t="s">
        <v>1961</v>
      </c>
      <c r="AG317" s="1" t="s">
        <v>1961</v>
      </c>
      <c r="AH317" s="1" t="s">
        <v>1975</v>
      </c>
      <c r="AI317" s="1" t="s">
        <v>1946</v>
      </c>
      <c r="AJ317" s="1" t="s">
        <v>1947</v>
      </c>
      <c r="AK317" s="1" t="s">
        <v>1948</v>
      </c>
      <c r="AL317" s="1" t="s">
        <v>1949</v>
      </c>
      <c r="AM317" s="1" t="s">
        <v>1950</v>
      </c>
      <c r="AN317" s="1" t="s">
        <v>1951</v>
      </c>
      <c r="AO317" s="1" t="s">
        <v>1952</v>
      </c>
      <c r="AP317" s="1" t="s">
        <v>1953</v>
      </c>
    </row>
    <row r="318" spans="1:42" x14ac:dyDescent="0.25">
      <c r="A318" s="1" t="s">
        <v>54</v>
      </c>
      <c r="B318" s="1" t="s">
        <v>13787</v>
      </c>
      <c r="C318" s="1" t="s">
        <v>13795</v>
      </c>
      <c r="D318" s="1">
        <v>-5.0449057402537703</v>
      </c>
      <c r="E318" s="1">
        <v>6.2500463014633603</v>
      </c>
      <c r="F318" s="2">
        <v>1.0017189948795301E-7</v>
      </c>
      <c r="G318" s="2">
        <v>1.18983668509742E-6</v>
      </c>
      <c r="H318" s="1">
        <v>2.5310000000000001</v>
      </c>
      <c r="I318" s="1">
        <v>0.65</v>
      </c>
      <c r="J318" s="9">
        <f t="shared" si="4"/>
        <v>1.5905</v>
      </c>
      <c r="K318" s="1">
        <v>77.899000000000001</v>
      </c>
      <c r="L318" s="1">
        <v>48.265999999999998</v>
      </c>
      <c r="M318" s="1">
        <v>23.369</v>
      </c>
      <c r="N318" s="9">
        <v>49.844666666666662</v>
      </c>
      <c r="O318" s="1">
        <v>2144</v>
      </c>
      <c r="P318" s="1" t="s">
        <v>3582</v>
      </c>
      <c r="Q318" s="1">
        <v>614</v>
      </c>
      <c r="R318" s="1">
        <v>0</v>
      </c>
      <c r="S318" s="1">
        <v>1117.5802859999999</v>
      </c>
      <c r="T318" s="1" t="s">
        <v>3583</v>
      </c>
      <c r="U318" s="1" t="s">
        <v>1942</v>
      </c>
      <c r="V318" s="1" t="s">
        <v>3584</v>
      </c>
      <c r="W318" s="1" t="s">
        <v>3585</v>
      </c>
      <c r="X318" s="1" t="s">
        <v>3587</v>
      </c>
      <c r="Y318" s="1" t="s">
        <v>1942</v>
      </c>
      <c r="Z318" s="1" t="s">
        <v>1942</v>
      </c>
      <c r="AA318" s="1" t="s">
        <v>1942</v>
      </c>
      <c r="AB318" s="1" t="s">
        <v>1942</v>
      </c>
      <c r="AC318" s="1" t="s">
        <v>1942</v>
      </c>
      <c r="AD318" s="1" t="s">
        <v>1942</v>
      </c>
      <c r="AE318" s="1" t="s">
        <v>1942</v>
      </c>
      <c r="AF318" s="1" t="s">
        <v>1961</v>
      </c>
      <c r="AG318" s="1" t="s">
        <v>1961</v>
      </c>
      <c r="AH318" s="1" t="s">
        <v>1969</v>
      </c>
      <c r="AI318" s="1" t="s">
        <v>1946</v>
      </c>
      <c r="AJ318" s="1" t="s">
        <v>1947</v>
      </c>
      <c r="AK318" s="1" t="s">
        <v>1948</v>
      </c>
      <c r="AL318" s="1" t="s">
        <v>1949</v>
      </c>
      <c r="AM318" s="1" t="s">
        <v>1950</v>
      </c>
      <c r="AN318" s="1" t="s">
        <v>1951</v>
      </c>
      <c r="AO318" s="1" t="s">
        <v>1952</v>
      </c>
      <c r="AP318" s="1" t="s">
        <v>1953</v>
      </c>
    </row>
    <row r="319" spans="1:42" x14ac:dyDescent="0.25">
      <c r="A319" s="1" t="s">
        <v>7543</v>
      </c>
      <c r="B319" s="1" t="s">
        <v>13787</v>
      </c>
      <c r="C319" s="1" t="s">
        <v>13795</v>
      </c>
      <c r="D319" s="1">
        <v>-4.6357902352699796</v>
      </c>
      <c r="E319" s="1">
        <v>3.7508603906096298</v>
      </c>
      <c r="F319" s="2">
        <v>1.00810777218593E-7</v>
      </c>
      <c r="G319" s="2">
        <v>1.19538185423398E-6</v>
      </c>
      <c r="H319" s="1">
        <v>0.185</v>
      </c>
      <c r="I319" s="1">
        <v>0.217</v>
      </c>
      <c r="J319" s="9">
        <f t="shared" si="4"/>
        <v>0.20100000000000001</v>
      </c>
      <c r="K319" s="1">
        <v>5.3239999999999998</v>
      </c>
      <c r="L319" s="1">
        <v>4.0019999999999998</v>
      </c>
      <c r="M319" s="1">
        <v>5.0880000000000001</v>
      </c>
      <c r="N319" s="9">
        <v>4.8046666666666669</v>
      </c>
      <c r="O319" s="1">
        <v>3597</v>
      </c>
      <c r="P319" s="1" t="s">
        <v>3638</v>
      </c>
      <c r="Q319" s="1">
        <v>661</v>
      </c>
      <c r="R319" s="1">
        <v>0</v>
      </c>
      <c r="S319" s="1">
        <v>1336.8757029999999</v>
      </c>
      <c r="T319" s="1" t="s">
        <v>3639</v>
      </c>
      <c r="U319" s="1" t="s">
        <v>3640</v>
      </c>
      <c r="V319" s="1" t="s">
        <v>3641</v>
      </c>
      <c r="W319" s="1" t="s">
        <v>1942</v>
      </c>
      <c r="X319" s="1" t="s">
        <v>3642</v>
      </c>
      <c r="Y319" s="1" t="s">
        <v>1942</v>
      </c>
      <c r="Z319" s="1" t="s">
        <v>1942</v>
      </c>
      <c r="AA319" s="1" t="s">
        <v>1942</v>
      </c>
      <c r="AB319" s="1" t="s">
        <v>1942</v>
      </c>
      <c r="AC319" s="1" t="s">
        <v>1942</v>
      </c>
      <c r="AD319" s="1" t="s">
        <v>1942</v>
      </c>
      <c r="AE319" s="1" t="s">
        <v>1942</v>
      </c>
      <c r="AF319" s="1" t="s">
        <v>1961</v>
      </c>
      <c r="AG319" s="1" t="s">
        <v>1975</v>
      </c>
      <c r="AH319" s="1" t="s">
        <v>1975</v>
      </c>
      <c r="AI319" s="1" t="s">
        <v>1946</v>
      </c>
      <c r="AJ319" s="1" t="s">
        <v>1947</v>
      </c>
      <c r="AK319" s="1" t="s">
        <v>1948</v>
      </c>
      <c r="AL319" s="1" t="s">
        <v>1949</v>
      </c>
      <c r="AM319" s="1" t="s">
        <v>1950</v>
      </c>
      <c r="AN319" s="1" t="s">
        <v>1951</v>
      </c>
      <c r="AO319" s="1" t="s">
        <v>1952</v>
      </c>
      <c r="AP319" s="1" t="s">
        <v>1953</v>
      </c>
    </row>
    <row r="320" spans="1:42" x14ac:dyDescent="0.25">
      <c r="A320" s="1" t="s">
        <v>7544</v>
      </c>
      <c r="B320" s="1" t="s">
        <v>13787</v>
      </c>
      <c r="C320" s="1" t="s">
        <v>13795</v>
      </c>
      <c r="D320" s="1">
        <v>-9.9712699911619307</v>
      </c>
      <c r="E320" s="1">
        <v>1.9220781842552199</v>
      </c>
      <c r="F320" s="2">
        <v>1.0174052527295601E-7</v>
      </c>
      <c r="G320" s="2">
        <v>1.20448640207643E-6</v>
      </c>
      <c r="H320" s="1">
        <v>0</v>
      </c>
      <c r="I320" s="1">
        <v>0</v>
      </c>
      <c r="J320" s="9">
        <f t="shared" si="4"/>
        <v>0</v>
      </c>
      <c r="K320" s="1">
        <v>2.84</v>
      </c>
      <c r="L320" s="1">
        <v>1.65</v>
      </c>
      <c r="M320" s="1">
        <v>1.2969999999999999</v>
      </c>
      <c r="N320" s="9">
        <v>1.929</v>
      </c>
      <c r="O320" s="1">
        <v>2665</v>
      </c>
      <c r="P320" s="1" t="s">
        <v>2940</v>
      </c>
      <c r="Q320" s="1">
        <v>682</v>
      </c>
      <c r="R320" s="1">
        <v>0</v>
      </c>
      <c r="S320" s="1">
        <v>1322.1948379999999</v>
      </c>
      <c r="T320" s="1" t="s">
        <v>1942</v>
      </c>
      <c r="U320" s="1" t="s">
        <v>1942</v>
      </c>
      <c r="V320" s="1" t="s">
        <v>1942</v>
      </c>
      <c r="W320" s="1" t="s">
        <v>1942</v>
      </c>
      <c r="X320" s="1" t="s">
        <v>1974</v>
      </c>
      <c r="Y320" s="1" t="s">
        <v>1942</v>
      </c>
      <c r="Z320" s="1" t="s">
        <v>1942</v>
      </c>
      <c r="AA320" s="1" t="s">
        <v>1942</v>
      </c>
      <c r="AB320" s="1" t="s">
        <v>1942</v>
      </c>
      <c r="AC320" s="1" t="s">
        <v>1942</v>
      </c>
      <c r="AD320" s="1" t="s">
        <v>1942</v>
      </c>
      <c r="AE320" s="1" t="s">
        <v>1942</v>
      </c>
      <c r="AF320" s="1" t="s">
        <v>1990</v>
      </c>
      <c r="AG320" s="1" t="s">
        <v>1975</v>
      </c>
      <c r="AH320" s="1" t="s">
        <v>1990</v>
      </c>
      <c r="AI320" s="1" t="s">
        <v>1946</v>
      </c>
      <c r="AJ320" s="1" t="s">
        <v>1947</v>
      </c>
      <c r="AK320" s="1" t="s">
        <v>1948</v>
      </c>
      <c r="AL320" s="1" t="s">
        <v>1949</v>
      </c>
      <c r="AM320" s="1" t="s">
        <v>1950</v>
      </c>
      <c r="AN320" s="1" t="s">
        <v>1951</v>
      </c>
      <c r="AO320" s="1" t="s">
        <v>1952</v>
      </c>
      <c r="AP320" s="1" t="s">
        <v>1953</v>
      </c>
    </row>
    <row r="321" spans="1:42" x14ac:dyDescent="0.25">
      <c r="A321" s="1" t="s">
        <v>7545</v>
      </c>
      <c r="B321" s="1" t="s">
        <v>13787</v>
      </c>
      <c r="C321" s="1" t="s">
        <v>13795</v>
      </c>
      <c r="D321" s="1">
        <v>-10.708604757272401</v>
      </c>
      <c r="E321" s="1">
        <v>2.65068459243252</v>
      </c>
      <c r="F321" s="2">
        <v>1.02081220889926E-7</v>
      </c>
      <c r="G321" s="2">
        <v>1.20756140870912E-6</v>
      </c>
      <c r="H321" s="1">
        <v>0</v>
      </c>
      <c r="I321" s="1">
        <v>0</v>
      </c>
      <c r="J321" s="9">
        <f t="shared" si="4"/>
        <v>0</v>
      </c>
      <c r="K321" s="1">
        <v>12.01</v>
      </c>
      <c r="L321" s="1">
        <v>10.071</v>
      </c>
      <c r="M321" s="1">
        <v>1.48</v>
      </c>
      <c r="N321" s="9">
        <v>7.8536666666666664</v>
      </c>
      <c r="O321" s="1">
        <v>1268</v>
      </c>
      <c r="P321" s="1" t="s">
        <v>7546</v>
      </c>
      <c r="Q321" s="1">
        <v>102</v>
      </c>
      <c r="R321" s="2">
        <v>1.07E-44</v>
      </c>
      <c r="S321" s="1">
        <v>187.63926000000001</v>
      </c>
      <c r="T321" s="1" t="s">
        <v>7547</v>
      </c>
      <c r="U321" s="1" t="s">
        <v>7548</v>
      </c>
      <c r="V321" s="1" t="s">
        <v>7549</v>
      </c>
      <c r="W321" s="1" t="s">
        <v>1942</v>
      </c>
      <c r="X321" s="1" t="s">
        <v>1942</v>
      </c>
      <c r="Y321" s="1" t="s">
        <v>1942</v>
      </c>
      <c r="Z321" s="1" t="s">
        <v>1942</v>
      </c>
      <c r="AA321" s="1" t="s">
        <v>1942</v>
      </c>
      <c r="AB321" s="1" t="s">
        <v>1942</v>
      </c>
      <c r="AC321" s="1" t="s">
        <v>1942</v>
      </c>
      <c r="AD321" s="1" t="s">
        <v>1942</v>
      </c>
      <c r="AE321" s="1" t="s">
        <v>1942</v>
      </c>
      <c r="AF321" s="1" t="s">
        <v>1975</v>
      </c>
      <c r="AG321" s="1" t="s">
        <v>1945</v>
      </c>
      <c r="AH321" s="1" t="s">
        <v>1975</v>
      </c>
      <c r="AI321" s="1" t="s">
        <v>1946</v>
      </c>
      <c r="AJ321" s="1" t="s">
        <v>1947</v>
      </c>
      <c r="AK321" s="1" t="s">
        <v>1948</v>
      </c>
      <c r="AL321" s="1" t="s">
        <v>1949</v>
      </c>
      <c r="AM321" s="1" t="s">
        <v>1950</v>
      </c>
      <c r="AN321" s="1" t="s">
        <v>1951</v>
      </c>
      <c r="AO321" s="1" t="s">
        <v>1952</v>
      </c>
      <c r="AP321" s="1" t="s">
        <v>1953</v>
      </c>
    </row>
    <row r="322" spans="1:42" x14ac:dyDescent="0.25">
      <c r="A322" s="1" t="s">
        <v>150</v>
      </c>
      <c r="B322" s="1" t="s">
        <v>13787</v>
      </c>
      <c r="C322" s="1" t="s">
        <v>13795</v>
      </c>
      <c r="D322" s="1">
        <v>-7.6352589758854803</v>
      </c>
      <c r="E322" s="1">
        <v>2.2918900597881802</v>
      </c>
      <c r="F322" s="2">
        <v>1.03877694304194E-7</v>
      </c>
      <c r="G322" s="2">
        <v>1.22464293627778E-6</v>
      </c>
      <c r="H322" s="1">
        <v>8.6999999999999994E-2</v>
      </c>
      <c r="I322" s="1">
        <v>0</v>
      </c>
      <c r="J322" s="9">
        <f t="shared" si="4"/>
        <v>4.3499999999999997E-2</v>
      </c>
      <c r="K322" s="1">
        <v>10.478</v>
      </c>
      <c r="L322" s="1">
        <v>12.192</v>
      </c>
      <c r="M322" s="1">
        <v>5.032</v>
      </c>
      <c r="N322" s="9">
        <v>9.234</v>
      </c>
      <c r="O322" s="1">
        <v>913</v>
      </c>
      <c r="P322" s="1" t="s">
        <v>1942</v>
      </c>
      <c r="Q322" s="1" t="s">
        <v>1942</v>
      </c>
      <c r="R322" s="1" t="s">
        <v>1942</v>
      </c>
      <c r="S322" s="1" t="s">
        <v>1942</v>
      </c>
      <c r="T322" s="1" t="s">
        <v>1942</v>
      </c>
      <c r="U322" s="1" t="s">
        <v>1942</v>
      </c>
      <c r="V322" s="1" t="s">
        <v>1942</v>
      </c>
      <c r="W322" s="1" t="s">
        <v>1942</v>
      </c>
      <c r="X322" s="1" t="s">
        <v>1942</v>
      </c>
      <c r="Y322" s="1" t="s">
        <v>1942</v>
      </c>
      <c r="Z322" s="1" t="s">
        <v>1942</v>
      </c>
      <c r="AA322" s="1" t="s">
        <v>1942</v>
      </c>
      <c r="AB322" s="1" t="s">
        <v>1942</v>
      </c>
      <c r="AC322" s="1" t="s">
        <v>1942</v>
      </c>
      <c r="AD322" s="1" t="s">
        <v>1942</v>
      </c>
      <c r="AE322" s="1" t="s">
        <v>1942</v>
      </c>
      <c r="AF322" s="1" t="s">
        <v>1944</v>
      </c>
      <c r="AG322" s="1" t="s">
        <v>1945</v>
      </c>
      <c r="AH322" s="1" t="s">
        <v>1955</v>
      </c>
      <c r="AI322" s="1" t="s">
        <v>1942</v>
      </c>
      <c r="AJ322" s="1" t="s">
        <v>1942</v>
      </c>
      <c r="AK322" s="1" t="s">
        <v>1942</v>
      </c>
      <c r="AL322" s="1" t="s">
        <v>1942</v>
      </c>
      <c r="AM322" s="1" t="s">
        <v>1942</v>
      </c>
      <c r="AN322" s="1" t="s">
        <v>1942</v>
      </c>
      <c r="AO322" s="1" t="s">
        <v>1942</v>
      </c>
      <c r="AP322" s="1" t="s">
        <v>1942</v>
      </c>
    </row>
    <row r="323" spans="1:42" x14ac:dyDescent="0.25">
      <c r="A323" s="1" t="s">
        <v>7550</v>
      </c>
      <c r="B323" s="1" t="s">
        <v>13787</v>
      </c>
      <c r="C323" s="1" t="s">
        <v>13795</v>
      </c>
      <c r="D323" s="1">
        <v>-9.9479427551350508</v>
      </c>
      <c r="E323" s="1">
        <v>1.89883464413883</v>
      </c>
      <c r="F323" s="2">
        <v>1.06446000039077E-7</v>
      </c>
      <c r="G323" s="2">
        <v>1.25110060194778E-6</v>
      </c>
      <c r="H323" s="1">
        <v>0</v>
      </c>
      <c r="I323" s="1">
        <v>0</v>
      </c>
      <c r="J323" s="9">
        <f t="shared" si="4"/>
        <v>0</v>
      </c>
      <c r="K323" s="1">
        <v>2.2879999999999998</v>
      </c>
      <c r="L323" s="1">
        <v>1.254</v>
      </c>
      <c r="M323" s="1">
        <v>1.226</v>
      </c>
      <c r="N323" s="9">
        <v>1.5893333333333333</v>
      </c>
      <c r="O323" s="1">
        <v>3118</v>
      </c>
      <c r="P323" s="1" t="s">
        <v>5844</v>
      </c>
      <c r="Q323" s="1">
        <v>720</v>
      </c>
      <c r="R323" s="1">
        <v>0</v>
      </c>
      <c r="S323" s="1">
        <v>1356.1443380000001</v>
      </c>
      <c r="T323" s="1" t="s">
        <v>3445</v>
      </c>
      <c r="U323" s="1" t="s">
        <v>1976</v>
      </c>
      <c r="V323" s="1" t="s">
        <v>4864</v>
      </c>
      <c r="W323" s="1" t="s">
        <v>1942</v>
      </c>
      <c r="X323" s="1" t="s">
        <v>4865</v>
      </c>
      <c r="Y323" s="1" t="s">
        <v>1942</v>
      </c>
      <c r="Z323" s="1" t="s">
        <v>1942</v>
      </c>
      <c r="AA323" s="1" t="s">
        <v>1942</v>
      </c>
      <c r="AB323" s="1" t="s">
        <v>1942</v>
      </c>
      <c r="AC323" s="1" t="s">
        <v>1942</v>
      </c>
      <c r="AD323" s="1" t="s">
        <v>1942</v>
      </c>
      <c r="AE323" s="1" t="s">
        <v>1942</v>
      </c>
      <c r="AF323" s="1" t="s">
        <v>1975</v>
      </c>
      <c r="AG323" s="1" t="s">
        <v>1975</v>
      </c>
      <c r="AH323" s="1" t="s">
        <v>1975</v>
      </c>
      <c r="AI323" s="1" t="s">
        <v>1946</v>
      </c>
      <c r="AJ323" s="1" t="s">
        <v>1947</v>
      </c>
      <c r="AK323" s="1" t="s">
        <v>1948</v>
      </c>
      <c r="AL323" s="1" t="s">
        <v>1949</v>
      </c>
      <c r="AM323" s="1" t="s">
        <v>1950</v>
      </c>
      <c r="AN323" s="1" t="s">
        <v>1951</v>
      </c>
      <c r="AO323" s="1" t="s">
        <v>1952</v>
      </c>
      <c r="AP323" s="1" t="s">
        <v>1953</v>
      </c>
    </row>
    <row r="324" spans="1:42" x14ac:dyDescent="0.25">
      <c r="A324" s="1" t="s">
        <v>325</v>
      </c>
      <c r="B324" s="1" t="s">
        <v>13787</v>
      </c>
      <c r="C324" s="1" t="s">
        <v>13795</v>
      </c>
      <c r="D324" s="1">
        <v>-10.830440188265801</v>
      </c>
      <c r="E324" s="1">
        <v>2.76906796122914</v>
      </c>
      <c r="F324" s="2">
        <v>1.1691121717719099E-7</v>
      </c>
      <c r="G324" s="2">
        <v>1.3630357108681701E-6</v>
      </c>
      <c r="H324" s="1">
        <v>0</v>
      </c>
      <c r="I324" s="1">
        <v>0</v>
      </c>
      <c r="J324" s="9">
        <f t="shared" ref="J324:J387" si="5">AVERAGE(H324:I324)</f>
        <v>0</v>
      </c>
      <c r="K324" s="1">
        <v>3.3029999999999999</v>
      </c>
      <c r="L324" s="1">
        <v>0.34300000000000003</v>
      </c>
      <c r="M324" s="1">
        <v>1.762</v>
      </c>
      <c r="N324" s="9">
        <v>1.8026666666666664</v>
      </c>
      <c r="O324" s="1">
        <v>4892</v>
      </c>
      <c r="P324" s="1" t="s">
        <v>6425</v>
      </c>
      <c r="Q324" s="1">
        <v>195</v>
      </c>
      <c r="R324" s="2">
        <v>1.27E-114</v>
      </c>
      <c r="S324" s="1">
        <v>406.01712300000003</v>
      </c>
      <c r="T324" s="1" t="s">
        <v>6426</v>
      </c>
      <c r="U324" s="1" t="s">
        <v>6427</v>
      </c>
      <c r="V324" s="1" t="s">
        <v>6428</v>
      </c>
      <c r="W324" s="1" t="s">
        <v>1942</v>
      </c>
      <c r="X324" s="1" t="s">
        <v>2403</v>
      </c>
      <c r="Y324" s="1" t="s">
        <v>1942</v>
      </c>
      <c r="Z324" s="1" t="s">
        <v>1942</v>
      </c>
      <c r="AA324" s="1" t="s">
        <v>1942</v>
      </c>
      <c r="AB324" s="1" t="s">
        <v>1942</v>
      </c>
      <c r="AC324" s="1" t="s">
        <v>1963</v>
      </c>
      <c r="AD324" s="1" t="s">
        <v>2101</v>
      </c>
      <c r="AE324" s="1" t="s">
        <v>1942</v>
      </c>
      <c r="AF324" s="1" t="s">
        <v>1944</v>
      </c>
      <c r="AG324" s="1" t="s">
        <v>1944</v>
      </c>
      <c r="AH324" s="1" t="s">
        <v>1975</v>
      </c>
      <c r="AI324" s="1" t="s">
        <v>1946</v>
      </c>
      <c r="AJ324" s="1" t="s">
        <v>1947</v>
      </c>
      <c r="AK324" s="1" t="s">
        <v>1948</v>
      </c>
      <c r="AL324" s="1" t="s">
        <v>1949</v>
      </c>
      <c r="AM324" s="1" t="s">
        <v>1950</v>
      </c>
      <c r="AN324" s="1" t="s">
        <v>1951</v>
      </c>
      <c r="AO324" s="1" t="s">
        <v>1952</v>
      </c>
      <c r="AP324" s="1" t="s">
        <v>1953</v>
      </c>
    </row>
    <row r="325" spans="1:42" x14ac:dyDescent="0.25">
      <c r="A325" s="1" t="s">
        <v>7551</v>
      </c>
      <c r="B325" s="1" t="s">
        <v>13787</v>
      </c>
      <c r="C325" s="1" t="s">
        <v>13795</v>
      </c>
      <c r="D325" s="1">
        <v>-4.0891042339344104</v>
      </c>
      <c r="E325" s="1">
        <v>5.9538283255736397</v>
      </c>
      <c r="F325" s="2">
        <v>1.18052610718574E-7</v>
      </c>
      <c r="G325" s="2">
        <v>1.3752015531801601E-6</v>
      </c>
      <c r="H325" s="1">
        <v>0.51100000000000001</v>
      </c>
      <c r="I325" s="1">
        <v>0.55300000000000005</v>
      </c>
      <c r="J325" s="9">
        <f t="shared" si="5"/>
        <v>0.53200000000000003</v>
      </c>
      <c r="K325" s="1">
        <v>8.2620000000000005</v>
      </c>
      <c r="L325" s="1">
        <v>5.54</v>
      </c>
      <c r="M325" s="1">
        <v>10.824999999999999</v>
      </c>
      <c r="N325" s="9">
        <v>8.2089999999999996</v>
      </c>
      <c r="O325" s="1">
        <v>9075</v>
      </c>
      <c r="P325" s="1" t="s">
        <v>7552</v>
      </c>
      <c r="Q325" s="1">
        <v>2572</v>
      </c>
      <c r="R325" s="1">
        <v>0</v>
      </c>
      <c r="S325" s="1">
        <v>5375.9486129999996</v>
      </c>
      <c r="T325" s="1" t="s">
        <v>7553</v>
      </c>
      <c r="U325" s="1" t="s">
        <v>7554</v>
      </c>
      <c r="V325" s="1" t="s">
        <v>7555</v>
      </c>
      <c r="W325" s="1" t="s">
        <v>1942</v>
      </c>
      <c r="X325" s="1" t="s">
        <v>7556</v>
      </c>
      <c r="Y325" s="1" t="s">
        <v>1942</v>
      </c>
      <c r="Z325" s="1" t="s">
        <v>1942</v>
      </c>
      <c r="AA325" s="1" t="s">
        <v>1942</v>
      </c>
      <c r="AB325" s="1" t="s">
        <v>1942</v>
      </c>
      <c r="AC325" s="1" t="s">
        <v>1942</v>
      </c>
      <c r="AD325" s="1" t="s">
        <v>1942</v>
      </c>
      <c r="AE325" s="1" t="s">
        <v>1942</v>
      </c>
      <c r="AF325" s="1" t="s">
        <v>1975</v>
      </c>
      <c r="AG325" s="1" t="s">
        <v>1945</v>
      </c>
      <c r="AH325" s="1" t="s">
        <v>1969</v>
      </c>
      <c r="AI325" s="1" t="s">
        <v>1946</v>
      </c>
      <c r="AJ325" s="1" t="s">
        <v>1947</v>
      </c>
      <c r="AK325" s="1" t="s">
        <v>1948</v>
      </c>
      <c r="AL325" s="1" t="s">
        <v>1949</v>
      </c>
      <c r="AM325" s="1" t="s">
        <v>1950</v>
      </c>
      <c r="AN325" s="1" t="s">
        <v>1951</v>
      </c>
      <c r="AO325" s="1" t="s">
        <v>1952</v>
      </c>
      <c r="AP325" s="1" t="s">
        <v>1953</v>
      </c>
    </row>
    <row r="326" spans="1:42" x14ac:dyDescent="0.25">
      <c r="A326" s="1" t="s">
        <v>7557</v>
      </c>
      <c r="B326" s="1" t="s">
        <v>13787</v>
      </c>
      <c r="C326" s="1" t="s">
        <v>13795</v>
      </c>
      <c r="D326" s="1">
        <v>-4.94514260784723</v>
      </c>
      <c r="E326" s="1">
        <v>3.2732022191786601</v>
      </c>
      <c r="F326" s="2">
        <v>1.18073460355652E-7</v>
      </c>
      <c r="G326" s="2">
        <v>1.3752015531801601E-6</v>
      </c>
      <c r="H326" s="1">
        <v>0.19600000000000001</v>
      </c>
      <c r="I326" s="1">
        <v>0.20599999999999999</v>
      </c>
      <c r="J326" s="9">
        <f t="shared" si="5"/>
        <v>0.20100000000000001</v>
      </c>
      <c r="K326" s="1">
        <v>5.9379999999999997</v>
      </c>
      <c r="L326" s="1">
        <v>6.4130000000000003</v>
      </c>
      <c r="M326" s="1">
        <v>5.37</v>
      </c>
      <c r="N326" s="9">
        <v>5.907</v>
      </c>
      <c r="O326" s="1">
        <v>2224</v>
      </c>
      <c r="P326" s="1" t="s">
        <v>1942</v>
      </c>
      <c r="Q326" s="1" t="s">
        <v>1942</v>
      </c>
      <c r="R326" s="1" t="s">
        <v>1942</v>
      </c>
      <c r="S326" s="1" t="s">
        <v>1942</v>
      </c>
      <c r="T326" s="1" t="s">
        <v>1942</v>
      </c>
      <c r="U326" s="1" t="s">
        <v>1942</v>
      </c>
      <c r="V326" s="1" t="s">
        <v>1942</v>
      </c>
      <c r="W326" s="1" t="s">
        <v>1942</v>
      </c>
      <c r="X326" s="1" t="s">
        <v>1942</v>
      </c>
      <c r="Y326" s="1" t="s">
        <v>1942</v>
      </c>
      <c r="Z326" s="1" t="s">
        <v>1942</v>
      </c>
      <c r="AA326" s="1" t="s">
        <v>1942</v>
      </c>
      <c r="AB326" s="1" t="s">
        <v>1942</v>
      </c>
      <c r="AC326" s="1" t="s">
        <v>1942</v>
      </c>
      <c r="AD326" s="1" t="s">
        <v>1942</v>
      </c>
      <c r="AE326" s="1" t="s">
        <v>1942</v>
      </c>
      <c r="AF326" s="1" t="s">
        <v>1955</v>
      </c>
      <c r="AG326" s="1" t="s">
        <v>1945</v>
      </c>
      <c r="AH326" s="1" t="s">
        <v>1955</v>
      </c>
      <c r="AI326" s="1" t="s">
        <v>1942</v>
      </c>
      <c r="AJ326" s="1" t="s">
        <v>1942</v>
      </c>
      <c r="AK326" s="1" t="s">
        <v>1942</v>
      </c>
      <c r="AL326" s="1" t="s">
        <v>1942</v>
      </c>
      <c r="AM326" s="1" t="s">
        <v>1942</v>
      </c>
      <c r="AN326" s="1" t="s">
        <v>1942</v>
      </c>
      <c r="AO326" s="1" t="s">
        <v>1942</v>
      </c>
      <c r="AP326" s="1" t="s">
        <v>1942</v>
      </c>
    </row>
    <row r="327" spans="1:42" x14ac:dyDescent="0.25">
      <c r="A327" s="1" t="s">
        <v>7558</v>
      </c>
      <c r="B327" s="1" t="s">
        <v>13787</v>
      </c>
      <c r="C327" s="1" t="s">
        <v>13795</v>
      </c>
      <c r="D327" s="1">
        <v>-3.99423356347067</v>
      </c>
      <c r="E327" s="1">
        <v>7.1011844852185799</v>
      </c>
      <c r="F327" s="2">
        <v>1.2182636267138101E-7</v>
      </c>
      <c r="G327" s="2">
        <v>1.41369850310347E-6</v>
      </c>
      <c r="H327" s="1">
        <v>13.862</v>
      </c>
      <c r="I327" s="1">
        <v>13.917999999999999</v>
      </c>
      <c r="J327" s="9">
        <f t="shared" si="5"/>
        <v>13.89</v>
      </c>
      <c r="K327" s="1">
        <v>260.983</v>
      </c>
      <c r="L327" s="1">
        <v>244.42099999999999</v>
      </c>
      <c r="M327" s="1">
        <v>117.858</v>
      </c>
      <c r="N327" s="9">
        <v>207.75399999999999</v>
      </c>
      <c r="O327" s="1">
        <v>1056</v>
      </c>
      <c r="P327" s="1" t="s">
        <v>7559</v>
      </c>
      <c r="Q327" s="1">
        <v>289</v>
      </c>
      <c r="R327" s="2">
        <v>1.3399999999999999E-66</v>
      </c>
      <c r="S327" s="1">
        <v>254.16192799999999</v>
      </c>
      <c r="T327" s="1" t="s">
        <v>1942</v>
      </c>
      <c r="U327" s="1" t="s">
        <v>1942</v>
      </c>
      <c r="V327" s="1" t="s">
        <v>1942</v>
      </c>
      <c r="W327" s="1" t="s">
        <v>1942</v>
      </c>
      <c r="X327" s="1" t="s">
        <v>1942</v>
      </c>
      <c r="Y327" s="1" t="s">
        <v>1942</v>
      </c>
      <c r="Z327" s="1" t="s">
        <v>1942</v>
      </c>
      <c r="AA327" s="1" t="s">
        <v>1942</v>
      </c>
      <c r="AB327" s="1" t="s">
        <v>1942</v>
      </c>
      <c r="AC327" s="1" t="s">
        <v>1942</v>
      </c>
      <c r="AD327" s="1" t="s">
        <v>1942</v>
      </c>
      <c r="AE327" s="1" t="s">
        <v>1942</v>
      </c>
      <c r="AF327" s="1" t="s">
        <v>1975</v>
      </c>
      <c r="AG327" s="1" t="s">
        <v>1975</v>
      </c>
      <c r="AH327" s="1" t="s">
        <v>1975</v>
      </c>
      <c r="AI327" s="1" t="s">
        <v>1946</v>
      </c>
      <c r="AJ327" s="1" t="s">
        <v>1947</v>
      </c>
      <c r="AK327" s="1" t="s">
        <v>1948</v>
      </c>
      <c r="AL327" s="1" t="s">
        <v>1949</v>
      </c>
      <c r="AM327" s="1" t="s">
        <v>1950</v>
      </c>
      <c r="AN327" s="1" t="s">
        <v>1951</v>
      </c>
      <c r="AO327" s="1" t="s">
        <v>1952</v>
      </c>
      <c r="AP327" s="1" t="s">
        <v>1953</v>
      </c>
    </row>
    <row r="328" spans="1:42" x14ac:dyDescent="0.25">
      <c r="A328" s="1" t="s">
        <v>188</v>
      </c>
      <c r="B328" s="1" t="s">
        <v>13787</v>
      </c>
      <c r="C328" s="1" t="s">
        <v>13795</v>
      </c>
      <c r="D328" s="1">
        <v>-11.0264536423322</v>
      </c>
      <c r="E328" s="1">
        <v>2.9615226339116298</v>
      </c>
      <c r="F328" s="2">
        <v>1.22006035814856E-7</v>
      </c>
      <c r="G328" s="2">
        <v>1.41531075202522E-6</v>
      </c>
      <c r="H328" s="1">
        <v>0</v>
      </c>
      <c r="I328" s="1">
        <v>0</v>
      </c>
      <c r="J328" s="9">
        <f t="shared" si="5"/>
        <v>0</v>
      </c>
      <c r="K328" s="1">
        <v>1.861</v>
      </c>
      <c r="L328" s="1">
        <v>9.0709999999999997</v>
      </c>
      <c r="M328" s="1">
        <v>20.366</v>
      </c>
      <c r="N328" s="9">
        <v>10.432666666666668</v>
      </c>
      <c r="O328" s="1">
        <v>1137</v>
      </c>
      <c r="P328" s="1" t="s">
        <v>5456</v>
      </c>
      <c r="Q328" s="1">
        <v>231</v>
      </c>
      <c r="R328" s="2">
        <v>9.8799999999999992E-152</v>
      </c>
      <c r="S328" s="1">
        <v>529.42814199999998</v>
      </c>
      <c r="T328" s="1" t="s">
        <v>1942</v>
      </c>
      <c r="U328" s="1" t="s">
        <v>1942</v>
      </c>
      <c r="V328" s="1" t="s">
        <v>2006</v>
      </c>
      <c r="W328" s="1" t="s">
        <v>1942</v>
      </c>
      <c r="X328" s="1" t="s">
        <v>5457</v>
      </c>
      <c r="Y328" s="1" t="s">
        <v>1942</v>
      </c>
      <c r="Z328" s="1" t="s">
        <v>1942</v>
      </c>
      <c r="AA328" s="1" t="s">
        <v>1942</v>
      </c>
      <c r="AB328" s="1" t="s">
        <v>1942</v>
      </c>
      <c r="AC328" s="1" t="s">
        <v>1942</v>
      </c>
      <c r="AD328" s="1" t="s">
        <v>1942</v>
      </c>
      <c r="AE328" s="1" t="s">
        <v>1942</v>
      </c>
      <c r="AF328" s="1" t="s">
        <v>1975</v>
      </c>
      <c r="AG328" s="1" t="s">
        <v>1975</v>
      </c>
      <c r="AH328" s="1" t="s">
        <v>1975</v>
      </c>
      <c r="AI328" s="1" t="s">
        <v>1946</v>
      </c>
      <c r="AJ328" s="1" t="s">
        <v>1947</v>
      </c>
      <c r="AK328" s="1" t="s">
        <v>1948</v>
      </c>
      <c r="AL328" s="1" t="s">
        <v>1949</v>
      </c>
      <c r="AM328" s="1" t="s">
        <v>1950</v>
      </c>
      <c r="AN328" s="1" t="s">
        <v>1951</v>
      </c>
      <c r="AO328" s="1" t="s">
        <v>1952</v>
      </c>
      <c r="AP328" s="1" t="s">
        <v>1953</v>
      </c>
    </row>
    <row r="329" spans="1:42" x14ac:dyDescent="0.25">
      <c r="A329" s="1" t="s">
        <v>7560</v>
      </c>
      <c r="B329" s="1" t="s">
        <v>13787</v>
      </c>
      <c r="C329" s="1" t="s">
        <v>13795</v>
      </c>
      <c r="D329" s="1">
        <v>-6.0173036857708198</v>
      </c>
      <c r="E329" s="1">
        <v>4.3875663256847401</v>
      </c>
      <c r="F329" s="2">
        <v>1.2443475922921401E-7</v>
      </c>
      <c r="G329" s="2">
        <v>1.4405718439714799E-6</v>
      </c>
      <c r="H329" s="1">
        <v>9.8000000000000004E-2</v>
      </c>
      <c r="I329" s="1">
        <v>0.17299999999999999</v>
      </c>
      <c r="J329" s="9">
        <f t="shared" si="5"/>
        <v>0.13550000000000001</v>
      </c>
      <c r="K329" s="1">
        <v>18.402000000000001</v>
      </c>
      <c r="L329" s="1">
        <v>2.5680000000000001</v>
      </c>
      <c r="M329" s="1">
        <v>4.2569999999999997</v>
      </c>
      <c r="N329" s="9">
        <v>8.4090000000000007</v>
      </c>
      <c r="O329" s="1">
        <v>3355</v>
      </c>
      <c r="P329" s="1" t="s">
        <v>3353</v>
      </c>
      <c r="Q329" s="1">
        <v>391</v>
      </c>
      <c r="R329" s="2">
        <v>1.27E-114</v>
      </c>
      <c r="S329" s="1">
        <v>406.01712300000003</v>
      </c>
      <c r="T329" s="1" t="s">
        <v>3354</v>
      </c>
      <c r="U329" s="1" t="s">
        <v>1997</v>
      </c>
      <c r="V329" s="1" t="s">
        <v>3355</v>
      </c>
      <c r="W329" s="1" t="s">
        <v>1942</v>
      </c>
      <c r="X329" s="1" t="s">
        <v>2727</v>
      </c>
      <c r="Y329" s="1">
        <v>4</v>
      </c>
      <c r="Z329" s="1" t="s">
        <v>7084</v>
      </c>
      <c r="AA329" s="1" t="s">
        <v>1942</v>
      </c>
      <c r="AB329" s="1" t="s">
        <v>1942</v>
      </c>
      <c r="AC329" s="1" t="s">
        <v>1942</v>
      </c>
      <c r="AD329" s="1" t="s">
        <v>1942</v>
      </c>
      <c r="AE329" s="1" t="s">
        <v>1942</v>
      </c>
      <c r="AF329" s="1" t="s">
        <v>1968</v>
      </c>
      <c r="AG329" s="1" t="s">
        <v>1968</v>
      </c>
      <c r="AH329" s="1" t="s">
        <v>1968</v>
      </c>
      <c r="AI329" s="1" t="s">
        <v>1946</v>
      </c>
      <c r="AJ329" s="1" t="s">
        <v>1947</v>
      </c>
      <c r="AK329" s="1" t="s">
        <v>1948</v>
      </c>
      <c r="AL329" s="1" t="s">
        <v>1949</v>
      </c>
      <c r="AM329" s="1" t="s">
        <v>1950</v>
      </c>
      <c r="AN329" s="1" t="s">
        <v>1951</v>
      </c>
      <c r="AO329" s="1" t="s">
        <v>1952</v>
      </c>
      <c r="AP329" s="1" t="s">
        <v>1953</v>
      </c>
    </row>
    <row r="330" spans="1:42" x14ac:dyDescent="0.25">
      <c r="A330" s="1" t="s">
        <v>1346</v>
      </c>
      <c r="B330" s="1" t="s">
        <v>13787</v>
      </c>
      <c r="C330" s="1" t="s">
        <v>13795</v>
      </c>
      <c r="D330" s="1">
        <v>-9.8834093511394201</v>
      </c>
      <c r="E330" s="1">
        <v>1.8359937043408501</v>
      </c>
      <c r="F330" s="2">
        <v>1.2445305918368001E-7</v>
      </c>
      <c r="G330" s="2">
        <v>1.4405718439714799E-6</v>
      </c>
      <c r="H330" s="1">
        <v>0</v>
      </c>
      <c r="I330" s="1">
        <v>0</v>
      </c>
      <c r="J330" s="9">
        <f t="shared" si="5"/>
        <v>0</v>
      </c>
      <c r="K330" s="1">
        <v>2.92</v>
      </c>
      <c r="L330" s="1">
        <v>3.0760000000000001</v>
      </c>
      <c r="M330" s="1">
        <v>1.7050000000000001</v>
      </c>
      <c r="N330" s="9">
        <v>2.5670000000000002</v>
      </c>
      <c r="O330" s="1">
        <v>1959</v>
      </c>
      <c r="P330" s="1" t="s">
        <v>1942</v>
      </c>
      <c r="Q330" s="1" t="s">
        <v>1942</v>
      </c>
      <c r="R330" s="1" t="s">
        <v>1942</v>
      </c>
      <c r="S330" s="1" t="s">
        <v>1942</v>
      </c>
      <c r="T330" s="1" t="s">
        <v>1942</v>
      </c>
      <c r="U330" s="1" t="s">
        <v>1942</v>
      </c>
      <c r="V330" s="1" t="s">
        <v>1942</v>
      </c>
      <c r="W330" s="1" t="s">
        <v>1942</v>
      </c>
      <c r="X330" s="1" t="s">
        <v>1942</v>
      </c>
      <c r="Y330" s="1" t="s">
        <v>1942</v>
      </c>
      <c r="Z330" s="1" t="s">
        <v>1942</v>
      </c>
      <c r="AA330" s="1" t="s">
        <v>1942</v>
      </c>
      <c r="AB330" s="1" t="s">
        <v>1942</v>
      </c>
      <c r="AC330" s="1" t="s">
        <v>1942</v>
      </c>
      <c r="AD330" s="1" t="s">
        <v>1942</v>
      </c>
      <c r="AE330" s="1" t="s">
        <v>1942</v>
      </c>
      <c r="AF330" s="1" t="s">
        <v>1944</v>
      </c>
      <c r="AG330" s="1" t="s">
        <v>1944</v>
      </c>
      <c r="AH330" s="1" t="s">
        <v>1975</v>
      </c>
      <c r="AI330" s="1" t="s">
        <v>1942</v>
      </c>
      <c r="AJ330" s="1" t="s">
        <v>1942</v>
      </c>
      <c r="AK330" s="1" t="s">
        <v>1942</v>
      </c>
      <c r="AL330" s="1" t="s">
        <v>1942</v>
      </c>
      <c r="AM330" s="1" t="s">
        <v>1942</v>
      </c>
      <c r="AN330" s="1" t="s">
        <v>1942</v>
      </c>
      <c r="AO330" s="1" t="s">
        <v>1942</v>
      </c>
      <c r="AP330" s="1" t="s">
        <v>1942</v>
      </c>
    </row>
    <row r="331" spans="1:42" x14ac:dyDescent="0.25">
      <c r="A331" s="1" t="s">
        <v>7561</v>
      </c>
      <c r="B331" s="1" t="s">
        <v>13787</v>
      </c>
      <c r="C331" s="1" t="s">
        <v>13795</v>
      </c>
      <c r="D331" s="1">
        <v>-5.2428102173601303</v>
      </c>
      <c r="E331" s="1">
        <v>6.3656138528171802</v>
      </c>
      <c r="F331" s="2">
        <v>1.2511772441416301E-7</v>
      </c>
      <c r="G331" s="2">
        <v>1.4451346739764799E-6</v>
      </c>
      <c r="H331" s="1">
        <v>2.097</v>
      </c>
      <c r="I331" s="1">
        <v>1.81</v>
      </c>
      <c r="J331" s="9">
        <f t="shared" si="5"/>
        <v>1.9535</v>
      </c>
      <c r="K331" s="1">
        <v>88.581999999999994</v>
      </c>
      <c r="L331" s="1">
        <v>16.335000000000001</v>
      </c>
      <c r="M331" s="1">
        <v>97.491</v>
      </c>
      <c r="N331" s="9">
        <v>67.469333333333338</v>
      </c>
      <c r="O331" s="1">
        <v>1714</v>
      </c>
      <c r="P331" s="1" t="s">
        <v>5934</v>
      </c>
      <c r="Q331" s="1">
        <v>346</v>
      </c>
      <c r="R331" s="2">
        <v>6.1300000000000004E-154</v>
      </c>
      <c r="S331" s="1">
        <v>536.76857500000006</v>
      </c>
      <c r="T331" s="1" t="s">
        <v>1970</v>
      </c>
      <c r="U331" s="1" t="s">
        <v>1942</v>
      </c>
      <c r="V331" s="1" t="s">
        <v>5935</v>
      </c>
      <c r="W331" s="1" t="s">
        <v>1942</v>
      </c>
      <c r="X331" s="1" t="s">
        <v>2573</v>
      </c>
      <c r="Y331" s="1" t="s">
        <v>1942</v>
      </c>
      <c r="Z331" s="1" t="s">
        <v>1942</v>
      </c>
      <c r="AA331" s="1" t="s">
        <v>1942</v>
      </c>
      <c r="AB331" s="1" t="s">
        <v>1942</v>
      </c>
      <c r="AC331" s="1" t="s">
        <v>1942</v>
      </c>
      <c r="AD331" s="1" t="s">
        <v>1942</v>
      </c>
      <c r="AE331" s="1" t="s">
        <v>1942</v>
      </c>
      <c r="AF331" s="1" t="s">
        <v>1961</v>
      </c>
      <c r="AG331" s="1" t="s">
        <v>1961</v>
      </c>
      <c r="AH331" s="1" t="s">
        <v>1975</v>
      </c>
      <c r="AI331" s="1" t="s">
        <v>1946</v>
      </c>
      <c r="AJ331" s="1" t="s">
        <v>1947</v>
      </c>
      <c r="AK331" s="1" t="s">
        <v>1948</v>
      </c>
      <c r="AL331" s="1" t="s">
        <v>1949</v>
      </c>
      <c r="AM331" s="1" t="s">
        <v>1950</v>
      </c>
      <c r="AN331" s="1" t="s">
        <v>1951</v>
      </c>
      <c r="AO331" s="1" t="s">
        <v>1952</v>
      </c>
      <c r="AP331" s="1" t="s">
        <v>1953</v>
      </c>
    </row>
    <row r="332" spans="1:42" x14ac:dyDescent="0.25">
      <c r="A332" s="1" t="s">
        <v>7562</v>
      </c>
      <c r="B332" s="1" t="s">
        <v>13787</v>
      </c>
      <c r="C332" s="1" t="s">
        <v>13795</v>
      </c>
      <c r="D332" s="1">
        <v>-10.310544175952501</v>
      </c>
      <c r="E332" s="1">
        <v>2.2540802226415502</v>
      </c>
      <c r="F332" s="2">
        <v>1.2507062038191799E-7</v>
      </c>
      <c r="G332" s="2">
        <v>1.4451346739764799E-6</v>
      </c>
      <c r="H332" s="1">
        <v>0</v>
      </c>
      <c r="I332" s="1">
        <v>0</v>
      </c>
      <c r="J332" s="9">
        <f t="shared" si="5"/>
        <v>0</v>
      </c>
      <c r="K332" s="1">
        <v>2.35</v>
      </c>
      <c r="L332" s="1">
        <v>7.048</v>
      </c>
      <c r="M332" s="1">
        <v>8.3160000000000007</v>
      </c>
      <c r="N332" s="9">
        <v>5.9046666666666665</v>
      </c>
      <c r="O332" s="1">
        <v>1224</v>
      </c>
      <c r="P332" s="1" t="s">
        <v>7563</v>
      </c>
      <c r="Q332" s="1">
        <v>337</v>
      </c>
      <c r="R332" s="2">
        <v>1.12E-64</v>
      </c>
      <c r="S332" s="1">
        <v>248.65660399999999</v>
      </c>
      <c r="T332" s="1" t="s">
        <v>7564</v>
      </c>
      <c r="U332" s="1" t="s">
        <v>2838</v>
      </c>
      <c r="V332" s="1" t="s">
        <v>7565</v>
      </c>
      <c r="W332" s="1" t="s">
        <v>1942</v>
      </c>
      <c r="X332" s="1" t="s">
        <v>1942</v>
      </c>
      <c r="Y332" s="1" t="s">
        <v>1942</v>
      </c>
      <c r="Z332" s="1" t="s">
        <v>1942</v>
      </c>
      <c r="AA332" s="1" t="s">
        <v>1942</v>
      </c>
      <c r="AB332" s="1" t="s">
        <v>1942</v>
      </c>
      <c r="AC332" s="1" t="s">
        <v>1942</v>
      </c>
      <c r="AD332" s="1" t="s">
        <v>1942</v>
      </c>
      <c r="AE332" s="1" t="s">
        <v>1942</v>
      </c>
      <c r="AF332" s="1" t="s">
        <v>1955</v>
      </c>
      <c r="AG332" s="1" t="s">
        <v>1969</v>
      </c>
      <c r="AH332" s="1" t="s">
        <v>1975</v>
      </c>
      <c r="AI332" s="1" t="s">
        <v>1998</v>
      </c>
      <c r="AJ332" s="1" t="s">
        <v>1999</v>
      </c>
      <c r="AK332" s="1" t="s">
        <v>2000</v>
      </c>
      <c r="AL332" s="1" t="s">
        <v>1949</v>
      </c>
      <c r="AM332" s="1" t="s">
        <v>1950</v>
      </c>
      <c r="AN332" s="1" t="s">
        <v>1951</v>
      </c>
      <c r="AO332" s="1" t="s">
        <v>1952</v>
      </c>
      <c r="AP332" s="1" t="s">
        <v>1953</v>
      </c>
    </row>
    <row r="333" spans="1:42" x14ac:dyDescent="0.25">
      <c r="A333" s="1" t="s">
        <v>7566</v>
      </c>
      <c r="B333" s="1" t="s">
        <v>13787</v>
      </c>
      <c r="C333" s="1" t="s">
        <v>13795</v>
      </c>
      <c r="D333" s="1">
        <v>-4.6128591724501797</v>
      </c>
      <c r="E333" s="1">
        <v>3.9365722824685001</v>
      </c>
      <c r="F333" s="2">
        <v>1.2645142533595699E-7</v>
      </c>
      <c r="G333" s="2">
        <v>1.4585995585813901E-6</v>
      </c>
      <c r="H333" s="1">
        <v>4.367</v>
      </c>
      <c r="I333" s="1">
        <v>4.5519999999999996</v>
      </c>
      <c r="J333" s="9">
        <f t="shared" si="5"/>
        <v>4.4595000000000002</v>
      </c>
      <c r="K333" s="1">
        <v>100.164</v>
      </c>
      <c r="L333" s="1">
        <v>137.64599999999999</v>
      </c>
      <c r="M333" s="1">
        <v>59.478000000000002</v>
      </c>
      <c r="N333" s="9">
        <v>99.096000000000004</v>
      </c>
      <c r="O333" s="1">
        <v>446</v>
      </c>
      <c r="P333" s="1" t="s">
        <v>7567</v>
      </c>
      <c r="Q333" s="1">
        <v>91</v>
      </c>
      <c r="R333" s="2">
        <v>3.8899999999999997E-36</v>
      </c>
      <c r="S333" s="1">
        <v>158.27753100000001</v>
      </c>
      <c r="T333" s="1" t="s">
        <v>1942</v>
      </c>
      <c r="U333" s="1" t="s">
        <v>1942</v>
      </c>
      <c r="V333" s="1" t="s">
        <v>7568</v>
      </c>
      <c r="W333" s="1" t="s">
        <v>1942</v>
      </c>
      <c r="X333" s="1" t="s">
        <v>2754</v>
      </c>
      <c r="Y333" s="1" t="s">
        <v>1942</v>
      </c>
      <c r="Z333" s="1" t="s">
        <v>1942</v>
      </c>
      <c r="AA333" s="1" t="s">
        <v>1942</v>
      </c>
      <c r="AB333" s="1" t="s">
        <v>1942</v>
      </c>
      <c r="AC333" s="1" t="s">
        <v>1942</v>
      </c>
      <c r="AD333" s="1" t="s">
        <v>1942</v>
      </c>
      <c r="AE333" s="1" t="s">
        <v>1942</v>
      </c>
      <c r="AF333" s="1" t="s">
        <v>1975</v>
      </c>
      <c r="AG333" s="1" t="s">
        <v>1945</v>
      </c>
      <c r="AH333" s="1" t="s">
        <v>1975</v>
      </c>
      <c r="AI333" s="1" t="s">
        <v>1946</v>
      </c>
      <c r="AJ333" s="1" t="s">
        <v>1947</v>
      </c>
      <c r="AK333" s="1" t="s">
        <v>1948</v>
      </c>
      <c r="AL333" s="1" t="s">
        <v>1949</v>
      </c>
      <c r="AM333" s="1" t="s">
        <v>1950</v>
      </c>
      <c r="AN333" s="1" t="s">
        <v>1951</v>
      </c>
      <c r="AO333" s="1" t="s">
        <v>1952</v>
      </c>
      <c r="AP333" s="1" t="s">
        <v>1953</v>
      </c>
    </row>
    <row r="334" spans="1:42" x14ac:dyDescent="0.25">
      <c r="A334" s="1" t="s">
        <v>7569</v>
      </c>
      <c r="B334" s="1" t="s">
        <v>13787</v>
      </c>
      <c r="C334" s="1" t="s">
        <v>13795</v>
      </c>
      <c r="D334" s="1">
        <v>-9.3387397726792205</v>
      </c>
      <c r="E334" s="1">
        <v>10.8863120666727</v>
      </c>
      <c r="F334" s="2">
        <v>1.2794622174638601E-7</v>
      </c>
      <c r="G334" s="2">
        <v>1.4738844768351099E-6</v>
      </c>
      <c r="H334" s="1">
        <v>0.44500000000000001</v>
      </c>
      <c r="I334" s="1">
        <v>1.333</v>
      </c>
      <c r="J334" s="9">
        <f t="shared" si="5"/>
        <v>0.88900000000000001</v>
      </c>
      <c r="K334" s="1">
        <v>1069.259</v>
      </c>
      <c r="L334" s="1">
        <v>590.548</v>
      </c>
      <c r="M334" s="1">
        <v>8.3719999999999999</v>
      </c>
      <c r="N334" s="9">
        <v>556.05966666666666</v>
      </c>
      <c r="O334" s="1">
        <v>4625</v>
      </c>
      <c r="P334" s="1" t="s">
        <v>6923</v>
      </c>
      <c r="Q334" s="1">
        <v>1429</v>
      </c>
      <c r="R334" s="1">
        <v>0</v>
      </c>
      <c r="S334" s="1">
        <v>1638.750984</v>
      </c>
      <c r="T334" s="1" t="s">
        <v>7145</v>
      </c>
      <c r="U334" s="1" t="s">
        <v>7146</v>
      </c>
      <c r="V334" s="1" t="s">
        <v>7147</v>
      </c>
      <c r="W334" s="1" t="s">
        <v>1942</v>
      </c>
      <c r="X334" s="1" t="s">
        <v>7570</v>
      </c>
      <c r="Y334" s="1" t="s">
        <v>1942</v>
      </c>
      <c r="Z334" s="1" t="s">
        <v>1942</v>
      </c>
      <c r="AA334" s="1" t="s">
        <v>1942</v>
      </c>
      <c r="AB334" s="1" t="s">
        <v>1942</v>
      </c>
      <c r="AC334" s="1" t="s">
        <v>1942</v>
      </c>
      <c r="AD334" s="1" t="s">
        <v>1942</v>
      </c>
      <c r="AE334" s="1" t="s">
        <v>1942</v>
      </c>
      <c r="AF334" s="1" t="s">
        <v>1961</v>
      </c>
      <c r="AG334" s="1" t="s">
        <v>1975</v>
      </c>
      <c r="AH334" s="1" t="s">
        <v>1975</v>
      </c>
      <c r="AI334" s="1" t="s">
        <v>1946</v>
      </c>
      <c r="AJ334" s="1" t="s">
        <v>1947</v>
      </c>
      <c r="AK334" s="1" t="s">
        <v>1948</v>
      </c>
      <c r="AL334" s="1" t="s">
        <v>1949</v>
      </c>
      <c r="AM334" s="1" t="s">
        <v>1950</v>
      </c>
      <c r="AN334" s="1" t="s">
        <v>1951</v>
      </c>
      <c r="AO334" s="1" t="s">
        <v>1952</v>
      </c>
      <c r="AP334" s="1" t="s">
        <v>1953</v>
      </c>
    </row>
    <row r="335" spans="1:42" x14ac:dyDescent="0.25">
      <c r="A335" s="1" t="s">
        <v>7571</v>
      </c>
      <c r="B335" s="1" t="s">
        <v>13787</v>
      </c>
      <c r="C335" s="1" t="s">
        <v>13795</v>
      </c>
      <c r="D335" s="1">
        <v>-4.0689605330815697</v>
      </c>
      <c r="E335" s="1">
        <v>5.0325463629197102</v>
      </c>
      <c r="F335" s="2">
        <v>1.3046795405987699E-7</v>
      </c>
      <c r="G335" s="2">
        <v>1.4998185846182399E-6</v>
      </c>
      <c r="H335" s="1">
        <v>2.738</v>
      </c>
      <c r="I335" s="1">
        <v>2.569</v>
      </c>
      <c r="J335" s="9">
        <f t="shared" si="5"/>
        <v>2.6535000000000002</v>
      </c>
      <c r="K335" s="1">
        <v>28.533000000000001</v>
      </c>
      <c r="L335" s="1">
        <v>48.527000000000001</v>
      </c>
      <c r="M335" s="1">
        <v>45.031999999999996</v>
      </c>
      <c r="N335" s="9">
        <v>40.697333333333333</v>
      </c>
      <c r="O335" s="1">
        <v>1205</v>
      </c>
      <c r="P335" s="1" t="s">
        <v>7356</v>
      </c>
      <c r="Q335" s="1">
        <v>250</v>
      </c>
      <c r="R335" s="2">
        <v>4.7900000000000001E-171</v>
      </c>
      <c r="S335" s="1">
        <v>593.656925</v>
      </c>
      <c r="T335" s="1" t="s">
        <v>3248</v>
      </c>
      <c r="U335" s="1" t="s">
        <v>3249</v>
      </c>
      <c r="V335" s="1" t="s">
        <v>3250</v>
      </c>
      <c r="W335" s="1" t="s">
        <v>1942</v>
      </c>
      <c r="X335" s="1" t="s">
        <v>3251</v>
      </c>
      <c r="Y335" s="1" t="s">
        <v>1942</v>
      </c>
      <c r="Z335" s="1" t="s">
        <v>1942</v>
      </c>
      <c r="AA335" s="1" t="s">
        <v>1942</v>
      </c>
      <c r="AB335" s="1" t="s">
        <v>1942</v>
      </c>
      <c r="AC335" s="1" t="s">
        <v>1942</v>
      </c>
      <c r="AD335" s="1" t="s">
        <v>1942</v>
      </c>
      <c r="AE335" s="1" t="s">
        <v>1942</v>
      </c>
      <c r="AF335" s="1" t="s">
        <v>1975</v>
      </c>
      <c r="AG335" s="1" t="s">
        <v>1975</v>
      </c>
      <c r="AH335" s="1" t="s">
        <v>1975</v>
      </c>
      <c r="AI335" s="1" t="s">
        <v>1946</v>
      </c>
      <c r="AJ335" s="1" t="s">
        <v>1947</v>
      </c>
      <c r="AK335" s="1" t="s">
        <v>1948</v>
      </c>
      <c r="AL335" s="1" t="s">
        <v>1949</v>
      </c>
      <c r="AM335" s="1" t="s">
        <v>1950</v>
      </c>
      <c r="AN335" s="1" t="s">
        <v>1951</v>
      </c>
      <c r="AO335" s="1" t="s">
        <v>1952</v>
      </c>
      <c r="AP335" s="1" t="s">
        <v>1953</v>
      </c>
    </row>
    <row r="336" spans="1:42" x14ac:dyDescent="0.25">
      <c r="A336" s="1" t="s">
        <v>7572</v>
      </c>
      <c r="B336" s="1" t="s">
        <v>13787</v>
      </c>
      <c r="C336" s="1" t="s">
        <v>13795</v>
      </c>
      <c r="D336" s="1">
        <v>-10.4365786559106</v>
      </c>
      <c r="E336" s="1">
        <v>2.3801011089700999</v>
      </c>
      <c r="F336" s="2">
        <v>1.31169121758374E-7</v>
      </c>
      <c r="G336" s="2">
        <v>1.50701349115449E-6</v>
      </c>
      <c r="H336" s="1">
        <v>0</v>
      </c>
      <c r="I336" s="1">
        <v>0</v>
      </c>
      <c r="J336" s="9">
        <f t="shared" si="5"/>
        <v>0</v>
      </c>
      <c r="K336" s="1">
        <v>18.196999999999999</v>
      </c>
      <c r="L336" s="1">
        <v>3.5310000000000001</v>
      </c>
      <c r="M336" s="1">
        <v>7.1319999999999997</v>
      </c>
      <c r="N336" s="9">
        <v>9.6199999999999992</v>
      </c>
      <c r="O336" s="1">
        <v>928</v>
      </c>
      <c r="P336" s="1" t="s">
        <v>1942</v>
      </c>
      <c r="Q336" s="1" t="s">
        <v>1942</v>
      </c>
      <c r="R336" s="1" t="s">
        <v>1942</v>
      </c>
      <c r="S336" s="1" t="s">
        <v>1942</v>
      </c>
      <c r="T336" s="1" t="s">
        <v>1942</v>
      </c>
      <c r="U336" s="1" t="s">
        <v>1942</v>
      </c>
      <c r="V336" s="1" t="s">
        <v>1942</v>
      </c>
      <c r="W336" s="1" t="s">
        <v>1942</v>
      </c>
      <c r="X336" s="1" t="s">
        <v>1942</v>
      </c>
      <c r="Y336" s="1">
        <v>1</v>
      </c>
      <c r="Z336" s="1" t="s">
        <v>2339</v>
      </c>
      <c r="AA336" s="1" t="s">
        <v>1942</v>
      </c>
      <c r="AB336" s="1" t="s">
        <v>1942</v>
      </c>
      <c r="AC336" s="1" t="s">
        <v>2025</v>
      </c>
      <c r="AD336" s="1" t="s">
        <v>2467</v>
      </c>
      <c r="AE336" s="1" t="s">
        <v>1942</v>
      </c>
      <c r="AF336" s="1" t="s">
        <v>1944</v>
      </c>
      <c r="AG336" s="1" t="s">
        <v>1961</v>
      </c>
      <c r="AH336" s="1" t="s">
        <v>1944</v>
      </c>
      <c r="AI336" s="1" t="s">
        <v>1942</v>
      </c>
      <c r="AJ336" s="1" t="s">
        <v>1942</v>
      </c>
      <c r="AK336" s="1" t="s">
        <v>1942</v>
      </c>
      <c r="AL336" s="1" t="s">
        <v>1942</v>
      </c>
      <c r="AM336" s="1" t="s">
        <v>1942</v>
      </c>
      <c r="AN336" s="1" t="s">
        <v>1942</v>
      </c>
      <c r="AO336" s="1" t="s">
        <v>1942</v>
      </c>
      <c r="AP336" s="1" t="s">
        <v>1942</v>
      </c>
    </row>
    <row r="337" spans="1:42" x14ac:dyDescent="0.25">
      <c r="A337" s="1" t="s">
        <v>1376</v>
      </c>
      <c r="B337" s="1" t="s">
        <v>13787</v>
      </c>
      <c r="C337" s="1" t="s">
        <v>13795</v>
      </c>
      <c r="D337" s="1">
        <v>-9.9070434415319895</v>
      </c>
      <c r="E337" s="1">
        <v>1.85882105715734</v>
      </c>
      <c r="F337" s="2">
        <v>1.31218395395551E-7</v>
      </c>
      <c r="G337" s="2">
        <v>1.5070812268521101E-6</v>
      </c>
      <c r="H337" s="1">
        <v>0</v>
      </c>
      <c r="I337" s="1">
        <v>0</v>
      </c>
      <c r="J337" s="9">
        <f t="shared" si="5"/>
        <v>0</v>
      </c>
      <c r="K337" s="1">
        <v>8.1280000000000001</v>
      </c>
      <c r="L337" s="1">
        <v>4.8979999999999997</v>
      </c>
      <c r="M337" s="1">
        <v>4.2140000000000004</v>
      </c>
      <c r="N337" s="9">
        <v>5.746666666666667</v>
      </c>
      <c r="O337" s="1">
        <v>1034</v>
      </c>
      <c r="P337" s="1" t="s">
        <v>4194</v>
      </c>
      <c r="Q337" s="1">
        <v>194</v>
      </c>
      <c r="R337" s="2">
        <v>7.3699999999999998E-96</v>
      </c>
      <c r="S337" s="1">
        <v>343.623448</v>
      </c>
      <c r="T337" s="1" t="s">
        <v>2413</v>
      </c>
      <c r="U337" s="1" t="s">
        <v>1942</v>
      </c>
      <c r="V337" s="1" t="s">
        <v>2414</v>
      </c>
      <c r="W337" s="1" t="s">
        <v>1942</v>
      </c>
      <c r="X337" s="1" t="s">
        <v>2415</v>
      </c>
      <c r="Y337" s="1" t="s">
        <v>1942</v>
      </c>
      <c r="Z337" s="1" t="s">
        <v>1942</v>
      </c>
      <c r="AA337" s="1" t="s">
        <v>1942</v>
      </c>
      <c r="AB337" s="1" t="s">
        <v>1942</v>
      </c>
      <c r="AC337" s="1" t="s">
        <v>1942</v>
      </c>
      <c r="AD337" s="1" t="s">
        <v>1942</v>
      </c>
      <c r="AE337" s="1" t="s">
        <v>1942</v>
      </c>
      <c r="AF337" s="1" t="s">
        <v>1961</v>
      </c>
      <c r="AG337" s="1" t="s">
        <v>1961</v>
      </c>
      <c r="AH337" s="1" t="s">
        <v>1975</v>
      </c>
      <c r="AI337" s="1" t="s">
        <v>1946</v>
      </c>
      <c r="AJ337" s="1" t="s">
        <v>1947</v>
      </c>
      <c r="AK337" s="1" t="s">
        <v>1948</v>
      </c>
      <c r="AL337" s="1" t="s">
        <v>1949</v>
      </c>
      <c r="AM337" s="1" t="s">
        <v>1950</v>
      </c>
      <c r="AN337" s="1" t="s">
        <v>1951</v>
      </c>
      <c r="AO337" s="1" t="s">
        <v>1952</v>
      </c>
      <c r="AP337" s="1" t="s">
        <v>1953</v>
      </c>
    </row>
    <row r="338" spans="1:42" x14ac:dyDescent="0.25">
      <c r="A338" s="1" t="s">
        <v>21</v>
      </c>
      <c r="B338" s="1" t="s">
        <v>13787</v>
      </c>
      <c r="C338" s="1" t="s">
        <v>13795</v>
      </c>
      <c r="D338" s="1">
        <v>-3.7753095649231501</v>
      </c>
      <c r="E338" s="1">
        <v>8.9491682632462499</v>
      </c>
      <c r="F338" s="2">
        <v>1.35492675698523E-7</v>
      </c>
      <c r="G338" s="2">
        <v>1.54747601308145E-6</v>
      </c>
      <c r="H338" s="1">
        <v>76.457999999999998</v>
      </c>
      <c r="I338" s="1">
        <v>71.777000000000001</v>
      </c>
      <c r="J338" s="9">
        <f t="shared" si="5"/>
        <v>74.117500000000007</v>
      </c>
      <c r="K338" s="1">
        <v>1063.624</v>
      </c>
      <c r="L338" s="1">
        <v>1046.2570000000001</v>
      </c>
      <c r="M338" s="1">
        <v>717.25099999999998</v>
      </c>
      <c r="N338" s="9">
        <v>942.37733333333347</v>
      </c>
      <c r="O338" s="1">
        <v>883</v>
      </c>
      <c r="P338" s="1" t="s">
        <v>2802</v>
      </c>
      <c r="Q338" s="1">
        <v>189</v>
      </c>
      <c r="R338" s="2">
        <v>1.91E-99</v>
      </c>
      <c r="S338" s="1">
        <v>355.55165</v>
      </c>
      <c r="T338" s="1" t="s">
        <v>2803</v>
      </c>
      <c r="U338" s="1" t="s">
        <v>1976</v>
      </c>
      <c r="V338" s="1" t="s">
        <v>2804</v>
      </c>
      <c r="W338" s="1" t="s">
        <v>1942</v>
      </c>
      <c r="X338" s="1" t="s">
        <v>2574</v>
      </c>
      <c r="Y338" s="1" t="s">
        <v>1942</v>
      </c>
      <c r="Z338" s="1" t="s">
        <v>1942</v>
      </c>
      <c r="AA338" s="1" t="s">
        <v>1942</v>
      </c>
      <c r="AB338" s="1" t="s">
        <v>1942</v>
      </c>
      <c r="AC338" s="1" t="s">
        <v>1942</v>
      </c>
      <c r="AD338" s="1" t="s">
        <v>1942</v>
      </c>
      <c r="AE338" s="1" t="s">
        <v>1942</v>
      </c>
      <c r="AF338" s="1" t="s">
        <v>1975</v>
      </c>
      <c r="AG338" s="1" t="s">
        <v>1975</v>
      </c>
      <c r="AH338" s="1" t="s">
        <v>1975</v>
      </c>
      <c r="AI338" s="1" t="s">
        <v>1946</v>
      </c>
      <c r="AJ338" s="1" t="s">
        <v>1947</v>
      </c>
      <c r="AK338" s="1" t="s">
        <v>1948</v>
      </c>
      <c r="AL338" s="1" t="s">
        <v>1949</v>
      </c>
      <c r="AM338" s="1" t="s">
        <v>1950</v>
      </c>
      <c r="AN338" s="1" t="s">
        <v>1951</v>
      </c>
      <c r="AO338" s="1" t="s">
        <v>1952</v>
      </c>
      <c r="AP338" s="1" t="s">
        <v>1953</v>
      </c>
    </row>
    <row r="339" spans="1:42" x14ac:dyDescent="0.25">
      <c r="A339" s="1" t="s">
        <v>7573</v>
      </c>
      <c r="B339" s="1" t="s">
        <v>13787</v>
      </c>
      <c r="C339" s="1" t="s">
        <v>13795</v>
      </c>
      <c r="D339" s="1">
        <v>-10.112377652452601</v>
      </c>
      <c r="E339" s="1">
        <v>2.0611925292686699</v>
      </c>
      <c r="F339" s="2">
        <v>1.3851437382473999E-7</v>
      </c>
      <c r="G339" s="2">
        <v>1.57939116829437E-6</v>
      </c>
      <c r="H339" s="1">
        <v>0</v>
      </c>
      <c r="I339" s="1">
        <v>0</v>
      </c>
      <c r="J339" s="9">
        <f t="shared" si="5"/>
        <v>0</v>
      </c>
      <c r="K339" s="1">
        <v>3.2759999999999998</v>
      </c>
      <c r="L339" s="1">
        <v>1.411</v>
      </c>
      <c r="M339" s="1">
        <v>1.071</v>
      </c>
      <c r="N339" s="9">
        <v>1.9193333333333331</v>
      </c>
      <c r="O339" s="1">
        <v>2938</v>
      </c>
      <c r="P339" s="1" t="s">
        <v>6641</v>
      </c>
      <c r="Q339" s="1">
        <v>740</v>
      </c>
      <c r="R339" s="2">
        <v>7.7599999999999993E-161</v>
      </c>
      <c r="S339" s="1">
        <v>559.70742600000005</v>
      </c>
      <c r="T339" s="1" t="s">
        <v>2144</v>
      </c>
      <c r="U339" s="1" t="s">
        <v>2823</v>
      </c>
      <c r="V339" s="1" t="s">
        <v>3128</v>
      </c>
      <c r="W339" s="1" t="s">
        <v>1942</v>
      </c>
      <c r="X339" s="1" t="s">
        <v>6642</v>
      </c>
      <c r="Y339" s="1">
        <v>1</v>
      </c>
      <c r="Z339" s="1" t="s">
        <v>6643</v>
      </c>
      <c r="AA339" s="1" t="s">
        <v>1942</v>
      </c>
      <c r="AB339" s="1" t="s">
        <v>1942</v>
      </c>
      <c r="AC339" s="1" t="s">
        <v>1942</v>
      </c>
      <c r="AD339" s="1" t="s">
        <v>1942</v>
      </c>
      <c r="AE339" s="1" t="s">
        <v>1942</v>
      </c>
      <c r="AF339" s="1" t="s">
        <v>1961</v>
      </c>
      <c r="AG339" s="1" t="s">
        <v>1975</v>
      </c>
      <c r="AH339" s="1" t="s">
        <v>1975</v>
      </c>
      <c r="AI339" s="1" t="s">
        <v>1946</v>
      </c>
      <c r="AJ339" s="1" t="s">
        <v>1947</v>
      </c>
      <c r="AK339" s="1" t="s">
        <v>1948</v>
      </c>
      <c r="AL339" s="1" t="s">
        <v>1949</v>
      </c>
      <c r="AM339" s="1" t="s">
        <v>1950</v>
      </c>
      <c r="AN339" s="1" t="s">
        <v>1951</v>
      </c>
      <c r="AO339" s="1" t="s">
        <v>1952</v>
      </c>
      <c r="AP339" s="1" t="s">
        <v>1953</v>
      </c>
    </row>
    <row r="340" spans="1:42" x14ac:dyDescent="0.25">
      <c r="A340" s="1" t="s">
        <v>7574</v>
      </c>
      <c r="B340" s="1" t="s">
        <v>13787</v>
      </c>
      <c r="C340" s="1" t="s">
        <v>13795</v>
      </c>
      <c r="D340" s="1">
        <v>-3.8234338462200901</v>
      </c>
      <c r="E340" s="1">
        <v>10.2879904169308</v>
      </c>
      <c r="F340" s="2">
        <v>1.39897745723619E-7</v>
      </c>
      <c r="G340" s="2">
        <v>1.5930735429943301E-6</v>
      </c>
      <c r="H340" s="1">
        <v>21.704999999999998</v>
      </c>
      <c r="I340" s="1">
        <v>21.027999999999999</v>
      </c>
      <c r="J340" s="9">
        <f t="shared" si="5"/>
        <v>21.366499999999998</v>
      </c>
      <c r="K340" s="1">
        <v>281.75299999999999</v>
      </c>
      <c r="L340" s="1">
        <v>239.69499999999999</v>
      </c>
      <c r="M340" s="1">
        <v>315.27800000000002</v>
      </c>
      <c r="N340" s="9">
        <v>278.90866666666665</v>
      </c>
      <c r="O340" s="1">
        <v>5497</v>
      </c>
      <c r="P340" s="1" t="s">
        <v>7575</v>
      </c>
      <c r="Q340" s="1">
        <v>835</v>
      </c>
      <c r="R340" s="1">
        <v>0</v>
      </c>
      <c r="S340" s="1">
        <v>1675.4531460000001</v>
      </c>
      <c r="T340" s="1" t="s">
        <v>4925</v>
      </c>
      <c r="U340" s="1" t="s">
        <v>1942</v>
      </c>
      <c r="V340" s="1" t="s">
        <v>2591</v>
      </c>
      <c r="W340" s="1" t="s">
        <v>1942</v>
      </c>
      <c r="X340" s="1" t="s">
        <v>7576</v>
      </c>
      <c r="Y340" s="1">
        <v>3</v>
      </c>
      <c r="Z340" s="1" t="s">
        <v>7577</v>
      </c>
      <c r="AA340" s="1" t="s">
        <v>1942</v>
      </c>
      <c r="AB340" s="1" t="s">
        <v>1942</v>
      </c>
      <c r="AC340" s="1" t="s">
        <v>1942</v>
      </c>
      <c r="AD340" s="1" t="s">
        <v>1942</v>
      </c>
      <c r="AE340" s="1" t="s">
        <v>1942</v>
      </c>
      <c r="AF340" s="1" t="s">
        <v>1968</v>
      </c>
      <c r="AG340" s="1" t="s">
        <v>1968</v>
      </c>
      <c r="AH340" s="1" t="s">
        <v>1944</v>
      </c>
      <c r="AI340" s="1" t="s">
        <v>1946</v>
      </c>
      <c r="AJ340" s="1" t="s">
        <v>1947</v>
      </c>
      <c r="AK340" s="1" t="s">
        <v>1948</v>
      </c>
      <c r="AL340" s="1" t="s">
        <v>1949</v>
      </c>
      <c r="AM340" s="1" t="s">
        <v>1950</v>
      </c>
      <c r="AN340" s="1" t="s">
        <v>1951</v>
      </c>
      <c r="AO340" s="1" t="s">
        <v>1952</v>
      </c>
      <c r="AP340" s="1" t="s">
        <v>1953</v>
      </c>
    </row>
    <row r="341" spans="1:42" x14ac:dyDescent="0.25">
      <c r="A341" s="1" t="s">
        <v>7578</v>
      </c>
      <c r="B341" s="1" t="s">
        <v>13787</v>
      </c>
      <c r="C341" s="1" t="s">
        <v>13795</v>
      </c>
      <c r="D341" s="1">
        <v>-4.8858569370227301</v>
      </c>
      <c r="E341" s="1">
        <v>3.6979281245795601</v>
      </c>
      <c r="F341" s="2">
        <v>1.4869056861721201E-7</v>
      </c>
      <c r="G341" s="2">
        <v>1.6838189131251E-6</v>
      </c>
      <c r="H341" s="1">
        <v>0.26100000000000001</v>
      </c>
      <c r="I341" s="1">
        <v>0.184</v>
      </c>
      <c r="J341" s="9">
        <f t="shared" si="5"/>
        <v>0.2225</v>
      </c>
      <c r="K341" s="1">
        <v>6.7839999999999998</v>
      </c>
      <c r="L341" s="1">
        <v>3.8079999999999998</v>
      </c>
      <c r="M341" s="1">
        <v>7.5410000000000004</v>
      </c>
      <c r="N341" s="9">
        <v>6.0443333333333333</v>
      </c>
      <c r="O341" s="1">
        <v>2809</v>
      </c>
      <c r="P341" s="1" t="s">
        <v>6714</v>
      </c>
      <c r="Q341" s="1">
        <v>269</v>
      </c>
      <c r="R341" s="2">
        <v>5.78E-109</v>
      </c>
      <c r="S341" s="1">
        <v>387.20726500000001</v>
      </c>
      <c r="T341" s="1" t="s">
        <v>6715</v>
      </c>
      <c r="U341" s="1" t="s">
        <v>6716</v>
      </c>
      <c r="V341" s="1" t="s">
        <v>6717</v>
      </c>
      <c r="W341" s="1" t="s">
        <v>1942</v>
      </c>
      <c r="X341" s="1" t="s">
        <v>7579</v>
      </c>
      <c r="Y341" s="1" t="s">
        <v>1942</v>
      </c>
      <c r="Z341" s="1" t="s">
        <v>1942</v>
      </c>
      <c r="AA341" s="1" t="s">
        <v>1942</v>
      </c>
      <c r="AB341" s="1" t="s">
        <v>1942</v>
      </c>
      <c r="AC341" s="1" t="s">
        <v>1942</v>
      </c>
      <c r="AD341" s="1" t="s">
        <v>1942</v>
      </c>
      <c r="AE341" s="1" t="s">
        <v>1942</v>
      </c>
      <c r="AF341" s="1" t="s">
        <v>1961</v>
      </c>
      <c r="AG341" s="1" t="s">
        <v>1975</v>
      </c>
      <c r="AH341" s="1" t="s">
        <v>1975</v>
      </c>
      <c r="AI341" s="1" t="s">
        <v>1946</v>
      </c>
      <c r="AJ341" s="1" t="s">
        <v>1947</v>
      </c>
      <c r="AK341" s="1" t="s">
        <v>1948</v>
      </c>
      <c r="AL341" s="1" t="s">
        <v>1949</v>
      </c>
      <c r="AM341" s="1" t="s">
        <v>1950</v>
      </c>
      <c r="AN341" s="1" t="s">
        <v>1951</v>
      </c>
      <c r="AO341" s="1" t="s">
        <v>1952</v>
      </c>
      <c r="AP341" s="1" t="s">
        <v>1953</v>
      </c>
    </row>
    <row r="342" spans="1:42" x14ac:dyDescent="0.25">
      <c r="A342" s="1" t="s">
        <v>35</v>
      </c>
      <c r="B342" s="1" t="s">
        <v>13787</v>
      </c>
      <c r="C342" s="1" t="s">
        <v>13795</v>
      </c>
      <c r="D342" s="1">
        <v>-3.9484147196714199</v>
      </c>
      <c r="E342" s="1">
        <v>7.2299398994987802</v>
      </c>
      <c r="F342" s="2">
        <v>1.4983701960764901E-7</v>
      </c>
      <c r="G342" s="2">
        <v>1.69537497427987E-6</v>
      </c>
      <c r="H342" s="1">
        <v>12.037000000000001</v>
      </c>
      <c r="I342" s="1">
        <v>7.75</v>
      </c>
      <c r="J342" s="9">
        <f t="shared" si="5"/>
        <v>9.8934999999999995</v>
      </c>
      <c r="K342" s="1">
        <v>117.48</v>
      </c>
      <c r="L342" s="1">
        <v>130.994</v>
      </c>
      <c r="M342" s="1">
        <v>171.078</v>
      </c>
      <c r="N342" s="9">
        <v>139.85066666666668</v>
      </c>
      <c r="O342" s="1">
        <v>1514</v>
      </c>
      <c r="P342" s="1" t="s">
        <v>3491</v>
      </c>
      <c r="Q342" s="1">
        <v>177</v>
      </c>
      <c r="R342" s="2">
        <v>1.87E-75</v>
      </c>
      <c r="S342" s="1">
        <v>281.22977300000002</v>
      </c>
      <c r="T342" s="1" t="s">
        <v>2292</v>
      </c>
      <c r="U342" s="1" t="s">
        <v>1942</v>
      </c>
      <c r="V342" s="1" t="s">
        <v>3492</v>
      </c>
      <c r="W342" s="1" t="s">
        <v>1942</v>
      </c>
      <c r="X342" s="1" t="s">
        <v>1942</v>
      </c>
      <c r="Y342" s="1">
        <v>1</v>
      </c>
      <c r="Z342" s="1" t="s">
        <v>2613</v>
      </c>
      <c r="AA342" s="1" t="s">
        <v>1942</v>
      </c>
      <c r="AB342" s="1" t="s">
        <v>1942</v>
      </c>
      <c r="AC342" s="1" t="s">
        <v>1942</v>
      </c>
      <c r="AD342" s="1" t="s">
        <v>1942</v>
      </c>
      <c r="AE342" s="1" t="s">
        <v>1942</v>
      </c>
      <c r="AF342" s="1" t="s">
        <v>1955</v>
      </c>
      <c r="AG342" s="1" t="s">
        <v>1969</v>
      </c>
      <c r="AH342" s="1" t="s">
        <v>1955</v>
      </c>
      <c r="AI342" s="1" t="s">
        <v>1946</v>
      </c>
      <c r="AJ342" s="1" t="s">
        <v>1947</v>
      </c>
      <c r="AK342" s="1" t="s">
        <v>1948</v>
      </c>
      <c r="AL342" s="1" t="s">
        <v>1949</v>
      </c>
      <c r="AM342" s="1" t="s">
        <v>1950</v>
      </c>
      <c r="AN342" s="1" t="s">
        <v>1951</v>
      </c>
      <c r="AO342" s="1" t="s">
        <v>1952</v>
      </c>
      <c r="AP342" s="1" t="s">
        <v>1953</v>
      </c>
    </row>
    <row r="343" spans="1:42" x14ac:dyDescent="0.25">
      <c r="A343" s="1" t="s">
        <v>7580</v>
      </c>
      <c r="B343" s="1" t="s">
        <v>13787</v>
      </c>
      <c r="C343" s="1" t="s">
        <v>13795</v>
      </c>
      <c r="D343" s="1">
        <v>-11.0191958351304</v>
      </c>
      <c r="E343" s="1">
        <v>2.9550243240812399</v>
      </c>
      <c r="F343" s="2">
        <v>1.5833517787129401E-7</v>
      </c>
      <c r="G343" s="2">
        <v>1.78373511179713E-6</v>
      </c>
      <c r="H343" s="1">
        <v>0</v>
      </c>
      <c r="I343" s="1">
        <v>0</v>
      </c>
      <c r="J343" s="9">
        <f t="shared" si="5"/>
        <v>0</v>
      </c>
      <c r="K343" s="1">
        <v>6.9619999999999997</v>
      </c>
      <c r="L343" s="1">
        <v>0.64200000000000002</v>
      </c>
      <c r="M343" s="1">
        <v>7.625</v>
      </c>
      <c r="N343" s="9">
        <v>5.0763333333333334</v>
      </c>
      <c r="O343" s="1">
        <v>2091</v>
      </c>
      <c r="P343" s="1" t="s">
        <v>7581</v>
      </c>
      <c r="Q343" s="1">
        <v>421</v>
      </c>
      <c r="R343" s="2">
        <v>4.2700000000000004E-254</v>
      </c>
      <c r="S343" s="1">
        <v>869.84069299999999</v>
      </c>
      <c r="T343" s="1" t="s">
        <v>1942</v>
      </c>
      <c r="U343" s="1" t="s">
        <v>1942</v>
      </c>
      <c r="V343" s="1" t="s">
        <v>1942</v>
      </c>
      <c r="W343" s="1" t="s">
        <v>1942</v>
      </c>
      <c r="X343" s="1" t="s">
        <v>7582</v>
      </c>
      <c r="Y343" s="1" t="s">
        <v>1942</v>
      </c>
      <c r="Z343" s="1" t="s">
        <v>1942</v>
      </c>
      <c r="AA343" s="1" t="s">
        <v>1942</v>
      </c>
      <c r="AB343" s="1" t="s">
        <v>1942</v>
      </c>
      <c r="AC343" s="1" t="s">
        <v>1942</v>
      </c>
      <c r="AD343" s="1" t="s">
        <v>1942</v>
      </c>
      <c r="AE343" s="1" t="s">
        <v>1942</v>
      </c>
      <c r="AF343" s="1" t="s">
        <v>1975</v>
      </c>
      <c r="AG343" s="1" t="s">
        <v>1975</v>
      </c>
      <c r="AH343" s="1" t="s">
        <v>1975</v>
      </c>
      <c r="AI343" s="1" t="s">
        <v>1946</v>
      </c>
      <c r="AJ343" s="1" t="s">
        <v>1947</v>
      </c>
      <c r="AK343" s="1" t="s">
        <v>1948</v>
      </c>
      <c r="AL343" s="1" t="s">
        <v>1949</v>
      </c>
      <c r="AM343" s="1" t="s">
        <v>1950</v>
      </c>
      <c r="AN343" s="1" t="s">
        <v>1951</v>
      </c>
      <c r="AO343" s="1" t="s">
        <v>1952</v>
      </c>
      <c r="AP343" s="1" t="s">
        <v>1953</v>
      </c>
    </row>
    <row r="344" spans="1:42" x14ac:dyDescent="0.25">
      <c r="A344" s="1" t="s">
        <v>40</v>
      </c>
      <c r="B344" s="1" t="s">
        <v>13787</v>
      </c>
      <c r="C344" s="1" t="s">
        <v>13795</v>
      </c>
      <c r="D344" s="1">
        <v>-3.8967494231750099</v>
      </c>
      <c r="E344" s="1">
        <v>8.1892197450469997</v>
      </c>
      <c r="F344" s="2">
        <v>1.6791632799537301E-7</v>
      </c>
      <c r="G344" s="2">
        <v>1.8831236228351399E-6</v>
      </c>
      <c r="H344" s="1">
        <v>11.776</v>
      </c>
      <c r="I344" s="1">
        <v>10.579000000000001</v>
      </c>
      <c r="J344" s="9">
        <f t="shared" si="5"/>
        <v>11.1775</v>
      </c>
      <c r="K344" s="1">
        <v>195.13800000000001</v>
      </c>
      <c r="L344" s="1">
        <v>180.13300000000001</v>
      </c>
      <c r="M344" s="1">
        <v>94.531000000000006</v>
      </c>
      <c r="N344" s="9">
        <v>156.60066666666668</v>
      </c>
      <c r="O344" s="1">
        <v>2491</v>
      </c>
      <c r="P344" s="1" t="s">
        <v>2977</v>
      </c>
      <c r="Q344" s="1">
        <v>760</v>
      </c>
      <c r="R344" s="2">
        <v>1.09E-293</v>
      </c>
      <c r="S344" s="1">
        <v>1001.509699</v>
      </c>
      <c r="T344" s="1" t="s">
        <v>2978</v>
      </c>
      <c r="U344" s="1" t="s">
        <v>2979</v>
      </c>
      <c r="V344" s="1" t="s">
        <v>2980</v>
      </c>
      <c r="W344" s="1" t="s">
        <v>1942</v>
      </c>
      <c r="X344" s="1" t="s">
        <v>2981</v>
      </c>
      <c r="Y344" s="1" t="s">
        <v>1942</v>
      </c>
      <c r="Z344" s="1" t="s">
        <v>1942</v>
      </c>
      <c r="AA344" s="1" t="s">
        <v>1942</v>
      </c>
      <c r="AB344" s="1" t="s">
        <v>1942</v>
      </c>
      <c r="AC344" s="1" t="s">
        <v>1942</v>
      </c>
      <c r="AD344" s="1" t="s">
        <v>1942</v>
      </c>
      <c r="AE344" s="1" t="s">
        <v>1942</v>
      </c>
      <c r="AF344" s="1" t="s">
        <v>1975</v>
      </c>
      <c r="AG344" s="1" t="s">
        <v>1961</v>
      </c>
      <c r="AH344" s="1" t="s">
        <v>1975</v>
      </c>
      <c r="AI344" s="1" t="s">
        <v>1946</v>
      </c>
      <c r="AJ344" s="1" t="s">
        <v>1947</v>
      </c>
      <c r="AK344" s="1" t="s">
        <v>1948</v>
      </c>
      <c r="AL344" s="1" t="s">
        <v>1949</v>
      </c>
      <c r="AM344" s="1" t="s">
        <v>1950</v>
      </c>
      <c r="AN344" s="1" t="s">
        <v>1951</v>
      </c>
      <c r="AO344" s="1" t="s">
        <v>1952</v>
      </c>
      <c r="AP344" s="1" t="s">
        <v>1953</v>
      </c>
    </row>
    <row r="345" spans="1:42" x14ac:dyDescent="0.25">
      <c r="A345" s="1" t="s">
        <v>7583</v>
      </c>
      <c r="B345" s="1" t="s">
        <v>13787</v>
      </c>
      <c r="C345" s="1" t="s">
        <v>13795</v>
      </c>
      <c r="D345" s="1">
        <v>-5.0694719729873601</v>
      </c>
      <c r="E345" s="1">
        <v>4.7056715511394298</v>
      </c>
      <c r="F345" s="2">
        <v>1.7265162432582699E-7</v>
      </c>
      <c r="G345" s="2">
        <v>1.9318632476496602E-6</v>
      </c>
      <c r="H345" s="1">
        <v>0.34799999999999998</v>
      </c>
      <c r="I345" s="1">
        <v>0.30299999999999999</v>
      </c>
      <c r="J345" s="9">
        <f t="shared" si="5"/>
        <v>0.32550000000000001</v>
      </c>
      <c r="K345" s="1">
        <v>16.221</v>
      </c>
      <c r="L345" s="1">
        <v>12.773999999999999</v>
      </c>
      <c r="M345" s="1">
        <v>2.6360000000000001</v>
      </c>
      <c r="N345" s="9">
        <v>10.543666666666665</v>
      </c>
      <c r="O345" s="1">
        <v>3331</v>
      </c>
      <c r="P345" s="1" t="s">
        <v>2897</v>
      </c>
      <c r="Q345" s="1">
        <v>390</v>
      </c>
      <c r="R345" s="2">
        <v>7.7399999999999996E-165</v>
      </c>
      <c r="S345" s="1">
        <v>573.01195900000005</v>
      </c>
      <c r="T345" s="1" t="s">
        <v>1942</v>
      </c>
      <c r="U345" s="1" t="s">
        <v>1942</v>
      </c>
      <c r="V345" s="1" t="s">
        <v>1942</v>
      </c>
      <c r="W345" s="1" t="s">
        <v>1942</v>
      </c>
      <c r="X345" s="1" t="s">
        <v>1942</v>
      </c>
      <c r="Y345" s="1" t="s">
        <v>1942</v>
      </c>
      <c r="Z345" s="1" t="s">
        <v>1942</v>
      </c>
      <c r="AA345" s="1" t="s">
        <v>1942</v>
      </c>
      <c r="AB345" s="1" t="s">
        <v>1942</v>
      </c>
      <c r="AC345" s="1" t="s">
        <v>1942</v>
      </c>
      <c r="AD345" s="1" t="s">
        <v>1942</v>
      </c>
      <c r="AE345" s="1" t="s">
        <v>1942</v>
      </c>
      <c r="AF345" s="1" t="s">
        <v>1961</v>
      </c>
      <c r="AG345" s="1" t="s">
        <v>1961</v>
      </c>
      <c r="AH345" s="1" t="s">
        <v>1975</v>
      </c>
      <c r="AI345" s="1" t="s">
        <v>1946</v>
      </c>
      <c r="AJ345" s="1" t="s">
        <v>1947</v>
      </c>
      <c r="AK345" s="1" t="s">
        <v>1948</v>
      </c>
      <c r="AL345" s="1" t="s">
        <v>1949</v>
      </c>
      <c r="AM345" s="1" t="s">
        <v>1950</v>
      </c>
      <c r="AN345" s="1" t="s">
        <v>1951</v>
      </c>
      <c r="AO345" s="1" t="s">
        <v>1952</v>
      </c>
      <c r="AP345" s="1" t="s">
        <v>1953</v>
      </c>
    </row>
    <row r="346" spans="1:42" x14ac:dyDescent="0.25">
      <c r="A346" s="1" t="s">
        <v>73</v>
      </c>
      <c r="B346" s="1" t="s">
        <v>13787</v>
      </c>
      <c r="C346" s="1" t="s">
        <v>13795</v>
      </c>
      <c r="D346" s="1">
        <v>-3.8932614963281398</v>
      </c>
      <c r="E346" s="1">
        <v>7.7502339637881903</v>
      </c>
      <c r="F346" s="2">
        <v>1.7277559454315701E-7</v>
      </c>
      <c r="G346" s="2">
        <v>1.93262797205824E-6</v>
      </c>
      <c r="H346" s="1">
        <v>6.9420000000000002</v>
      </c>
      <c r="I346" s="1">
        <v>6.6120000000000001</v>
      </c>
      <c r="J346" s="9">
        <f t="shared" si="5"/>
        <v>6.7770000000000001</v>
      </c>
      <c r="K346" s="1">
        <v>75.397000000000006</v>
      </c>
      <c r="L346" s="1">
        <v>133.36799999999999</v>
      </c>
      <c r="M346" s="1">
        <v>73.164000000000001</v>
      </c>
      <c r="N346" s="9">
        <v>93.976333333333329</v>
      </c>
      <c r="O346" s="1">
        <v>2977</v>
      </c>
      <c r="P346" s="1" t="s">
        <v>3407</v>
      </c>
      <c r="Q346" s="1">
        <v>931</v>
      </c>
      <c r="R346" s="1">
        <v>0</v>
      </c>
      <c r="S346" s="1">
        <v>1964.023893</v>
      </c>
      <c r="T346" s="1" t="s">
        <v>2199</v>
      </c>
      <c r="U346" s="1" t="s">
        <v>2362</v>
      </c>
      <c r="V346" s="1" t="s">
        <v>2554</v>
      </c>
      <c r="W346" s="1" t="s">
        <v>1942</v>
      </c>
      <c r="X346" s="1" t="s">
        <v>2786</v>
      </c>
      <c r="Y346" s="1" t="s">
        <v>1942</v>
      </c>
      <c r="Z346" s="1" t="s">
        <v>1942</v>
      </c>
      <c r="AA346" s="1" t="s">
        <v>1942</v>
      </c>
      <c r="AB346" s="1" t="s">
        <v>1942</v>
      </c>
      <c r="AC346" s="1" t="s">
        <v>1942</v>
      </c>
      <c r="AD346" s="1" t="s">
        <v>1942</v>
      </c>
      <c r="AE346" s="1" t="s">
        <v>1942</v>
      </c>
      <c r="AF346" s="1" t="s">
        <v>1961</v>
      </c>
      <c r="AG346" s="1" t="s">
        <v>1975</v>
      </c>
      <c r="AH346" s="1" t="s">
        <v>1975</v>
      </c>
      <c r="AI346" s="1" t="s">
        <v>1946</v>
      </c>
      <c r="AJ346" s="1" t="s">
        <v>1947</v>
      </c>
      <c r="AK346" s="1" t="s">
        <v>1948</v>
      </c>
      <c r="AL346" s="1" t="s">
        <v>1949</v>
      </c>
      <c r="AM346" s="1" t="s">
        <v>1950</v>
      </c>
      <c r="AN346" s="1" t="s">
        <v>1951</v>
      </c>
      <c r="AO346" s="1" t="s">
        <v>1952</v>
      </c>
      <c r="AP346" s="1" t="s">
        <v>1953</v>
      </c>
    </row>
    <row r="347" spans="1:42" x14ac:dyDescent="0.25">
      <c r="A347" s="1" t="s">
        <v>7584</v>
      </c>
      <c r="B347" s="1" t="s">
        <v>13787</v>
      </c>
      <c r="C347" s="1" t="s">
        <v>13795</v>
      </c>
      <c r="D347" s="1">
        <v>-6.0009564475615704</v>
      </c>
      <c r="E347" s="1">
        <v>3.06795149048477</v>
      </c>
      <c r="F347" s="2">
        <v>1.73326084730939E-7</v>
      </c>
      <c r="G347" s="2">
        <v>1.9369148156342901E-6</v>
      </c>
      <c r="H347" s="1">
        <v>0.185</v>
      </c>
      <c r="I347" s="1">
        <v>0.20599999999999999</v>
      </c>
      <c r="J347" s="9">
        <f t="shared" si="5"/>
        <v>0.19550000000000001</v>
      </c>
      <c r="K347" s="1">
        <v>15.962999999999999</v>
      </c>
      <c r="L347" s="1">
        <v>16.402000000000001</v>
      </c>
      <c r="M347" s="1">
        <v>4.2850000000000001</v>
      </c>
      <c r="N347" s="9">
        <v>12.216666666666669</v>
      </c>
      <c r="O347" s="1">
        <v>1113</v>
      </c>
      <c r="P347" s="1" t="s">
        <v>7559</v>
      </c>
      <c r="Q347" s="1">
        <v>292</v>
      </c>
      <c r="R347" s="2">
        <v>4.6800000000000002E-63</v>
      </c>
      <c r="S347" s="1">
        <v>243.61005700000001</v>
      </c>
      <c r="T347" s="1" t="s">
        <v>1942</v>
      </c>
      <c r="U347" s="1" t="s">
        <v>1942</v>
      </c>
      <c r="V347" s="1" t="s">
        <v>1942</v>
      </c>
      <c r="W347" s="1" t="s">
        <v>1942</v>
      </c>
      <c r="X347" s="1" t="s">
        <v>1942</v>
      </c>
      <c r="Y347" s="1" t="s">
        <v>1942</v>
      </c>
      <c r="Z347" s="1" t="s">
        <v>1942</v>
      </c>
      <c r="AA347" s="1" t="s">
        <v>1942</v>
      </c>
      <c r="AB347" s="1" t="s">
        <v>1942</v>
      </c>
      <c r="AC347" s="1" t="s">
        <v>1942</v>
      </c>
      <c r="AD347" s="1" t="s">
        <v>1942</v>
      </c>
      <c r="AE347" s="1" t="s">
        <v>1942</v>
      </c>
      <c r="AF347" s="1" t="s">
        <v>1975</v>
      </c>
      <c r="AG347" s="1" t="s">
        <v>1975</v>
      </c>
      <c r="AH347" s="1" t="s">
        <v>1975</v>
      </c>
      <c r="AI347" s="1" t="s">
        <v>1946</v>
      </c>
      <c r="AJ347" s="1" t="s">
        <v>1947</v>
      </c>
      <c r="AK347" s="1" t="s">
        <v>1948</v>
      </c>
      <c r="AL347" s="1" t="s">
        <v>1949</v>
      </c>
      <c r="AM347" s="1" t="s">
        <v>1950</v>
      </c>
      <c r="AN347" s="1" t="s">
        <v>1951</v>
      </c>
      <c r="AO347" s="1" t="s">
        <v>1952</v>
      </c>
      <c r="AP347" s="1" t="s">
        <v>1953</v>
      </c>
    </row>
    <row r="348" spans="1:42" x14ac:dyDescent="0.25">
      <c r="A348" s="1" t="s">
        <v>7585</v>
      </c>
      <c r="B348" s="1" t="s">
        <v>13787</v>
      </c>
      <c r="C348" s="1" t="s">
        <v>13795</v>
      </c>
      <c r="D348" s="1">
        <v>-3.7052050229715499</v>
      </c>
      <c r="E348" s="1">
        <v>7.3056469942639302</v>
      </c>
      <c r="F348" s="2">
        <v>1.7727810281369199E-7</v>
      </c>
      <c r="G348" s="2">
        <v>1.9759939448367299E-6</v>
      </c>
      <c r="H348" s="1">
        <v>44.540999999999997</v>
      </c>
      <c r="I348" s="1">
        <v>42.121000000000002</v>
      </c>
      <c r="J348" s="9">
        <f t="shared" si="5"/>
        <v>43.331000000000003</v>
      </c>
      <c r="K348" s="1">
        <v>588.40599999999995</v>
      </c>
      <c r="L348" s="1">
        <v>481.49599999999998</v>
      </c>
      <c r="M348" s="1">
        <v>484.07299999999998</v>
      </c>
      <c r="N348" s="9">
        <v>517.99166666666667</v>
      </c>
      <c r="O348" s="1">
        <v>620</v>
      </c>
      <c r="P348" s="1" t="s">
        <v>7586</v>
      </c>
      <c r="Q348" s="1">
        <v>81</v>
      </c>
      <c r="R348" s="2">
        <v>1.43E-37</v>
      </c>
      <c r="S348" s="1">
        <v>163.78285500000001</v>
      </c>
      <c r="T348" s="1" t="s">
        <v>7587</v>
      </c>
      <c r="U348" s="1" t="s">
        <v>7588</v>
      </c>
      <c r="V348" s="1" t="s">
        <v>7589</v>
      </c>
      <c r="W348" s="1" t="s">
        <v>1942</v>
      </c>
      <c r="X348" s="1" t="s">
        <v>7590</v>
      </c>
      <c r="Y348" s="1">
        <v>1</v>
      </c>
      <c r="Z348" s="1" t="s">
        <v>2437</v>
      </c>
      <c r="AA348" s="1" t="s">
        <v>1942</v>
      </c>
      <c r="AB348" s="1" t="s">
        <v>1942</v>
      </c>
      <c r="AC348" s="1" t="s">
        <v>1942</v>
      </c>
      <c r="AD348" s="1" t="s">
        <v>1942</v>
      </c>
      <c r="AE348" s="1" t="s">
        <v>1942</v>
      </c>
      <c r="AF348" s="1" t="s">
        <v>1944</v>
      </c>
      <c r="AG348" s="1" t="s">
        <v>1944</v>
      </c>
      <c r="AH348" s="1" t="s">
        <v>1944</v>
      </c>
      <c r="AI348" s="1" t="s">
        <v>2035</v>
      </c>
      <c r="AJ348" s="1" t="s">
        <v>2036</v>
      </c>
      <c r="AK348" s="1" t="s">
        <v>1948</v>
      </c>
      <c r="AL348" s="1" t="s">
        <v>1949</v>
      </c>
      <c r="AM348" s="1" t="s">
        <v>1950</v>
      </c>
      <c r="AN348" s="1" t="s">
        <v>1951</v>
      </c>
      <c r="AO348" s="1" t="s">
        <v>1952</v>
      </c>
      <c r="AP348" s="1" t="s">
        <v>1953</v>
      </c>
    </row>
    <row r="349" spans="1:42" x14ac:dyDescent="0.25">
      <c r="A349" s="1" t="s">
        <v>7591</v>
      </c>
      <c r="B349" s="1" t="s">
        <v>13787</v>
      </c>
      <c r="C349" s="1" t="s">
        <v>13795</v>
      </c>
      <c r="D349" s="1">
        <v>-7.9170447169065703</v>
      </c>
      <c r="E349" s="1">
        <v>1.7892386330716199</v>
      </c>
      <c r="F349" s="2">
        <v>1.8120465453986701E-7</v>
      </c>
      <c r="G349" s="2">
        <v>2.0184653134589899E-6</v>
      </c>
      <c r="H349" s="1">
        <v>1.0999999999999999E-2</v>
      </c>
      <c r="I349" s="1">
        <v>0</v>
      </c>
      <c r="J349" s="9">
        <f t="shared" si="5"/>
        <v>5.4999999999999997E-3</v>
      </c>
      <c r="K349" s="1">
        <v>1.1839999999999999</v>
      </c>
      <c r="L349" s="1">
        <v>2.262</v>
      </c>
      <c r="M349" s="1">
        <v>1.762</v>
      </c>
      <c r="N349" s="9">
        <v>1.736</v>
      </c>
      <c r="O349" s="1">
        <v>2654</v>
      </c>
      <c r="P349" s="1" t="s">
        <v>7592</v>
      </c>
      <c r="Q349" s="1">
        <v>52</v>
      </c>
      <c r="R349" s="2">
        <v>5.7599999999999998E-10</v>
      </c>
      <c r="S349" s="1">
        <v>77.073997000000006</v>
      </c>
      <c r="T349" s="1" t="s">
        <v>1942</v>
      </c>
      <c r="U349" s="1" t="s">
        <v>1942</v>
      </c>
      <c r="V349" s="1" t="s">
        <v>1942</v>
      </c>
      <c r="W349" s="1" t="s">
        <v>1942</v>
      </c>
      <c r="X349" s="1" t="s">
        <v>1942</v>
      </c>
      <c r="Y349" s="1">
        <v>1</v>
      </c>
      <c r="Z349" s="1" t="s">
        <v>7593</v>
      </c>
      <c r="AA349" s="1" t="s">
        <v>1942</v>
      </c>
      <c r="AB349" s="1" t="s">
        <v>1942</v>
      </c>
      <c r="AC349" s="1" t="s">
        <v>1942</v>
      </c>
      <c r="AD349" s="1" t="s">
        <v>1942</v>
      </c>
      <c r="AE349" s="1" t="s">
        <v>1942</v>
      </c>
      <c r="AF349" s="1" t="s">
        <v>1961</v>
      </c>
      <c r="AG349" s="1" t="s">
        <v>1944</v>
      </c>
      <c r="AH349" s="1" t="s">
        <v>1975</v>
      </c>
      <c r="AI349" s="1" t="s">
        <v>1946</v>
      </c>
      <c r="AJ349" s="1" t="s">
        <v>1947</v>
      </c>
      <c r="AK349" s="1" t="s">
        <v>1948</v>
      </c>
      <c r="AL349" s="1" t="s">
        <v>1949</v>
      </c>
      <c r="AM349" s="1" t="s">
        <v>1950</v>
      </c>
      <c r="AN349" s="1" t="s">
        <v>1951</v>
      </c>
      <c r="AO349" s="1" t="s">
        <v>1952</v>
      </c>
      <c r="AP349" s="1" t="s">
        <v>1953</v>
      </c>
    </row>
    <row r="350" spans="1:42" x14ac:dyDescent="0.25">
      <c r="A350" s="1" t="s">
        <v>140</v>
      </c>
      <c r="B350" s="1" t="s">
        <v>13787</v>
      </c>
      <c r="C350" s="1" t="s">
        <v>13795</v>
      </c>
      <c r="D350" s="1">
        <v>-6.93186065621535</v>
      </c>
      <c r="E350" s="1">
        <v>2.7577901600744599</v>
      </c>
      <c r="F350" s="2">
        <v>1.87935563683739E-7</v>
      </c>
      <c r="G350" s="2">
        <v>2.0840872291937899E-6</v>
      </c>
      <c r="H350" s="1">
        <v>9.8000000000000004E-2</v>
      </c>
      <c r="I350" s="1">
        <v>0</v>
      </c>
      <c r="J350" s="9">
        <f t="shared" si="5"/>
        <v>4.9000000000000002E-2</v>
      </c>
      <c r="K350" s="1">
        <v>3.4359999999999999</v>
      </c>
      <c r="L350" s="1">
        <v>8.9220000000000006</v>
      </c>
      <c r="M350" s="1">
        <v>6.3280000000000003</v>
      </c>
      <c r="N350" s="9">
        <v>6.2286666666666664</v>
      </c>
      <c r="O350" s="1">
        <v>1576</v>
      </c>
      <c r="P350" s="1" t="s">
        <v>5318</v>
      </c>
      <c r="Q350" s="1">
        <v>505</v>
      </c>
      <c r="R350" s="1">
        <v>0</v>
      </c>
      <c r="S350" s="1">
        <v>1084.089563</v>
      </c>
      <c r="T350" s="1" t="s">
        <v>1984</v>
      </c>
      <c r="U350" s="1" t="s">
        <v>1942</v>
      </c>
      <c r="V350" s="1" t="s">
        <v>5888</v>
      </c>
      <c r="W350" s="1" t="s">
        <v>1942</v>
      </c>
      <c r="X350" s="1" t="s">
        <v>5889</v>
      </c>
      <c r="Y350" s="1" t="s">
        <v>1942</v>
      </c>
      <c r="Z350" s="1" t="s">
        <v>1942</v>
      </c>
      <c r="AA350" s="1" t="s">
        <v>1942</v>
      </c>
      <c r="AB350" s="1" t="s">
        <v>1942</v>
      </c>
      <c r="AC350" s="1" t="s">
        <v>1942</v>
      </c>
      <c r="AD350" s="1" t="s">
        <v>1942</v>
      </c>
      <c r="AE350" s="1" t="s">
        <v>1942</v>
      </c>
      <c r="AF350" s="1" t="s">
        <v>1955</v>
      </c>
      <c r="AG350" s="1" t="s">
        <v>1975</v>
      </c>
      <c r="AH350" s="1" t="s">
        <v>1975</v>
      </c>
      <c r="AI350" s="1" t="s">
        <v>1946</v>
      </c>
      <c r="AJ350" s="1" t="s">
        <v>1947</v>
      </c>
      <c r="AK350" s="1" t="s">
        <v>1948</v>
      </c>
      <c r="AL350" s="1" t="s">
        <v>1949</v>
      </c>
      <c r="AM350" s="1" t="s">
        <v>1950</v>
      </c>
      <c r="AN350" s="1" t="s">
        <v>1951</v>
      </c>
      <c r="AO350" s="1" t="s">
        <v>1952</v>
      </c>
      <c r="AP350" s="1" t="s">
        <v>1953</v>
      </c>
    </row>
    <row r="351" spans="1:42" x14ac:dyDescent="0.25">
      <c r="A351" s="1" t="s">
        <v>7594</v>
      </c>
      <c r="B351" s="1" t="s">
        <v>13787</v>
      </c>
      <c r="C351" s="1" t="s">
        <v>13795</v>
      </c>
      <c r="D351" s="1">
        <v>-4.0108511715353998</v>
      </c>
      <c r="E351" s="1">
        <v>4.9510712658202802</v>
      </c>
      <c r="F351" s="2">
        <v>1.8868090199715901E-7</v>
      </c>
      <c r="G351" s="2">
        <v>2.09168493238268E-6</v>
      </c>
      <c r="H351" s="1">
        <v>1.282</v>
      </c>
      <c r="I351" s="1">
        <v>1.149</v>
      </c>
      <c r="J351" s="9">
        <f t="shared" si="5"/>
        <v>1.2155</v>
      </c>
      <c r="K351" s="1">
        <v>15.037000000000001</v>
      </c>
      <c r="L351" s="1">
        <v>15.656000000000001</v>
      </c>
      <c r="M351" s="1">
        <v>23.044</v>
      </c>
      <c r="N351" s="9">
        <v>17.912333333333333</v>
      </c>
      <c r="O351" s="1">
        <v>2272</v>
      </c>
      <c r="P351" s="1" t="s">
        <v>7595</v>
      </c>
      <c r="Q351" s="1">
        <v>147</v>
      </c>
      <c r="R351" s="2">
        <v>8.4800000000000005E-8</v>
      </c>
      <c r="S351" s="1">
        <v>69.733564999999999</v>
      </c>
      <c r="T351" s="1" t="s">
        <v>1942</v>
      </c>
      <c r="U351" s="1" t="s">
        <v>1942</v>
      </c>
      <c r="V351" s="1" t="s">
        <v>1942</v>
      </c>
      <c r="W351" s="1" t="s">
        <v>1942</v>
      </c>
      <c r="X351" s="1" t="s">
        <v>1942</v>
      </c>
      <c r="Y351" s="1" t="s">
        <v>1942</v>
      </c>
      <c r="Z351" s="1" t="s">
        <v>1942</v>
      </c>
      <c r="AA351" s="1" t="s">
        <v>1942</v>
      </c>
      <c r="AB351" s="1" t="s">
        <v>1942</v>
      </c>
      <c r="AC351" s="1" t="s">
        <v>1942</v>
      </c>
      <c r="AD351" s="1" t="s">
        <v>1942</v>
      </c>
      <c r="AE351" s="1" t="s">
        <v>1942</v>
      </c>
      <c r="AF351" s="1" t="s">
        <v>1961</v>
      </c>
      <c r="AG351" s="1" t="s">
        <v>1961</v>
      </c>
      <c r="AH351" s="1" t="s">
        <v>1975</v>
      </c>
      <c r="AI351" s="1" t="s">
        <v>7596</v>
      </c>
      <c r="AJ351" s="1" t="s">
        <v>7597</v>
      </c>
      <c r="AK351" s="1" t="s">
        <v>7598</v>
      </c>
      <c r="AL351" s="1" t="s">
        <v>7599</v>
      </c>
      <c r="AM351" s="1" t="s">
        <v>1942</v>
      </c>
      <c r="AN351" s="1" t="s">
        <v>7600</v>
      </c>
      <c r="AO351" s="1" t="s">
        <v>1952</v>
      </c>
      <c r="AP351" s="1" t="s">
        <v>1953</v>
      </c>
    </row>
    <row r="352" spans="1:42" x14ac:dyDescent="0.25">
      <c r="A352" s="1" t="s">
        <v>7601</v>
      </c>
      <c r="B352" s="1" t="s">
        <v>13787</v>
      </c>
      <c r="C352" s="1" t="s">
        <v>13795</v>
      </c>
      <c r="D352" s="1">
        <v>-7.7345261075769898</v>
      </c>
      <c r="E352" s="1">
        <v>2.8889555828219602</v>
      </c>
      <c r="F352" s="2">
        <v>1.9358219259520301E-7</v>
      </c>
      <c r="G352" s="2">
        <v>2.14055573435237E-6</v>
      </c>
      <c r="H352" s="1">
        <v>7.5999999999999998E-2</v>
      </c>
      <c r="I352" s="1">
        <v>0</v>
      </c>
      <c r="J352" s="9">
        <f t="shared" si="5"/>
        <v>3.7999999999999999E-2</v>
      </c>
      <c r="K352" s="1">
        <v>9.82</v>
      </c>
      <c r="L352" s="1">
        <v>17.164000000000001</v>
      </c>
      <c r="M352" s="1">
        <v>2.734</v>
      </c>
      <c r="N352" s="9">
        <v>9.9060000000000006</v>
      </c>
      <c r="O352" s="1">
        <v>1196</v>
      </c>
      <c r="P352" s="1" t="s">
        <v>1942</v>
      </c>
      <c r="Q352" s="1" t="s">
        <v>1942</v>
      </c>
      <c r="R352" s="1" t="s">
        <v>1942</v>
      </c>
      <c r="S352" s="1" t="s">
        <v>1942</v>
      </c>
      <c r="T352" s="1" t="s">
        <v>1942</v>
      </c>
      <c r="U352" s="1" t="s">
        <v>1942</v>
      </c>
      <c r="V352" s="1" t="s">
        <v>1942</v>
      </c>
      <c r="W352" s="1" t="s">
        <v>1942</v>
      </c>
      <c r="X352" s="1" t="s">
        <v>1942</v>
      </c>
      <c r="Y352" s="1" t="s">
        <v>1942</v>
      </c>
      <c r="Z352" s="1" t="s">
        <v>1942</v>
      </c>
      <c r="AA352" s="1" t="s">
        <v>1942</v>
      </c>
      <c r="AB352" s="1" t="s">
        <v>1942</v>
      </c>
      <c r="AC352" s="1" t="s">
        <v>1942</v>
      </c>
      <c r="AD352" s="1" t="s">
        <v>1942</v>
      </c>
      <c r="AE352" s="1" t="s">
        <v>1942</v>
      </c>
      <c r="AF352" s="1" t="s">
        <v>1942</v>
      </c>
      <c r="AG352" s="1" t="s">
        <v>1942</v>
      </c>
      <c r="AH352" s="1" t="s">
        <v>1942</v>
      </c>
      <c r="AI352" s="1" t="s">
        <v>1942</v>
      </c>
      <c r="AJ352" s="1" t="s">
        <v>1942</v>
      </c>
      <c r="AK352" s="1" t="s">
        <v>1942</v>
      </c>
      <c r="AL352" s="1" t="s">
        <v>1942</v>
      </c>
      <c r="AM352" s="1" t="s">
        <v>1942</v>
      </c>
      <c r="AN352" s="1" t="s">
        <v>1942</v>
      </c>
      <c r="AO352" s="1" t="s">
        <v>1942</v>
      </c>
      <c r="AP352" s="1" t="s">
        <v>1942</v>
      </c>
    </row>
    <row r="353" spans="1:42" x14ac:dyDescent="0.25">
      <c r="A353" s="1" t="s">
        <v>7602</v>
      </c>
      <c r="B353" s="1" t="s">
        <v>13787</v>
      </c>
      <c r="C353" s="1" t="s">
        <v>13795</v>
      </c>
      <c r="D353" s="1">
        <v>-4.2549997247653399</v>
      </c>
      <c r="E353" s="1">
        <v>3.9874679750487401</v>
      </c>
      <c r="F353" s="2">
        <v>1.94089418779304E-7</v>
      </c>
      <c r="G353" s="2">
        <v>2.1454816024974002E-6</v>
      </c>
      <c r="H353" s="1">
        <v>5.3230000000000004</v>
      </c>
      <c r="I353" s="1">
        <v>3.9780000000000002</v>
      </c>
      <c r="J353" s="9">
        <f t="shared" si="5"/>
        <v>4.6505000000000001</v>
      </c>
      <c r="K353" s="1">
        <v>83</v>
      </c>
      <c r="L353" s="1">
        <v>79.457999999999998</v>
      </c>
      <c r="M353" s="1">
        <v>80.423000000000002</v>
      </c>
      <c r="N353" s="9">
        <v>80.960333333333338</v>
      </c>
      <c r="O353" s="1">
        <v>492</v>
      </c>
      <c r="P353" s="1" t="s">
        <v>1942</v>
      </c>
      <c r="Q353" s="1" t="s">
        <v>1942</v>
      </c>
      <c r="R353" s="1" t="s">
        <v>1942</v>
      </c>
      <c r="S353" s="1" t="s">
        <v>1942</v>
      </c>
      <c r="T353" s="1" t="s">
        <v>1942</v>
      </c>
      <c r="U353" s="1" t="s">
        <v>1942</v>
      </c>
      <c r="V353" s="1" t="s">
        <v>1942</v>
      </c>
      <c r="W353" s="1" t="s">
        <v>1942</v>
      </c>
      <c r="X353" s="1" t="s">
        <v>1942</v>
      </c>
      <c r="Y353" s="1">
        <v>1</v>
      </c>
      <c r="Z353" s="1" t="s">
        <v>2742</v>
      </c>
      <c r="AA353" s="1" t="s">
        <v>1942</v>
      </c>
      <c r="AB353" s="1" t="s">
        <v>1942</v>
      </c>
      <c r="AC353" s="1" t="s">
        <v>1942</v>
      </c>
      <c r="AD353" s="1" t="s">
        <v>1942</v>
      </c>
      <c r="AE353" s="1" t="s">
        <v>1942</v>
      </c>
      <c r="AF353" s="1" t="s">
        <v>1968</v>
      </c>
      <c r="AG353" s="1" t="s">
        <v>1945</v>
      </c>
      <c r="AH353" s="1" t="s">
        <v>1968</v>
      </c>
      <c r="AI353" s="1" t="s">
        <v>1942</v>
      </c>
      <c r="AJ353" s="1" t="s">
        <v>1942</v>
      </c>
      <c r="AK353" s="1" t="s">
        <v>1942</v>
      </c>
      <c r="AL353" s="1" t="s">
        <v>1942</v>
      </c>
      <c r="AM353" s="1" t="s">
        <v>1942</v>
      </c>
      <c r="AN353" s="1" t="s">
        <v>1942</v>
      </c>
      <c r="AO353" s="1" t="s">
        <v>1942</v>
      </c>
      <c r="AP353" s="1" t="s">
        <v>1942</v>
      </c>
    </row>
    <row r="354" spans="1:42" x14ac:dyDescent="0.25">
      <c r="A354" s="1" t="s">
        <v>25</v>
      </c>
      <c r="B354" s="1" t="s">
        <v>13787</v>
      </c>
      <c r="C354" s="1" t="s">
        <v>13795</v>
      </c>
      <c r="D354" s="1">
        <v>-4.6751318369105599</v>
      </c>
      <c r="E354" s="1">
        <v>9.1891046205285392</v>
      </c>
      <c r="F354" s="2">
        <v>2.0005387188936801E-7</v>
      </c>
      <c r="G354" s="2">
        <v>2.20509888041E-6</v>
      </c>
      <c r="H354" s="1">
        <v>9.6690000000000005</v>
      </c>
      <c r="I354" s="1">
        <v>8.4220000000000006</v>
      </c>
      <c r="J354" s="9">
        <f t="shared" si="5"/>
        <v>9.0455000000000005</v>
      </c>
      <c r="K354" s="1">
        <v>123.23099999999999</v>
      </c>
      <c r="L354" s="1">
        <v>121.35599999999999</v>
      </c>
      <c r="M354" s="1">
        <v>376.85700000000003</v>
      </c>
      <c r="N354" s="9">
        <v>207.148</v>
      </c>
      <c r="O354" s="1">
        <v>3527</v>
      </c>
      <c r="P354" s="1" t="s">
        <v>3489</v>
      </c>
      <c r="Q354" s="1">
        <v>369</v>
      </c>
      <c r="R354" s="2">
        <v>8.74E-251</v>
      </c>
      <c r="S354" s="1">
        <v>858.83004500000004</v>
      </c>
      <c r="T354" s="1" t="s">
        <v>1942</v>
      </c>
      <c r="U354" s="1" t="s">
        <v>1942</v>
      </c>
      <c r="V354" s="1" t="s">
        <v>1942</v>
      </c>
      <c r="W354" s="1" t="s">
        <v>1942</v>
      </c>
      <c r="X354" s="1" t="s">
        <v>2647</v>
      </c>
      <c r="Y354" s="1" t="s">
        <v>1942</v>
      </c>
      <c r="Z354" s="1" t="s">
        <v>1942</v>
      </c>
      <c r="AA354" s="1" t="s">
        <v>1942</v>
      </c>
      <c r="AB354" s="1" t="s">
        <v>1942</v>
      </c>
      <c r="AC354" s="1" t="s">
        <v>1942</v>
      </c>
      <c r="AD354" s="1" t="s">
        <v>1942</v>
      </c>
      <c r="AE354" s="1" t="s">
        <v>1942</v>
      </c>
      <c r="AF354" s="1" t="s">
        <v>1944</v>
      </c>
      <c r="AG354" s="1" t="s">
        <v>1961</v>
      </c>
      <c r="AH354" s="1" t="s">
        <v>1975</v>
      </c>
      <c r="AI354" s="1" t="s">
        <v>1946</v>
      </c>
      <c r="AJ354" s="1" t="s">
        <v>1947</v>
      </c>
      <c r="AK354" s="1" t="s">
        <v>1948</v>
      </c>
      <c r="AL354" s="1" t="s">
        <v>1949</v>
      </c>
      <c r="AM354" s="1" t="s">
        <v>1950</v>
      </c>
      <c r="AN354" s="1" t="s">
        <v>1951</v>
      </c>
      <c r="AO354" s="1" t="s">
        <v>1952</v>
      </c>
      <c r="AP354" s="1" t="s">
        <v>1953</v>
      </c>
    </row>
    <row r="355" spans="1:42" x14ac:dyDescent="0.25">
      <c r="A355" s="1" t="s">
        <v>1664</v>
      </c>
      <c r="B355" s="1" t="s">
        <v>13787</v>
      </c>
      <c r="C355" s="1" t="s">
        <v>13795</v>
      </c>
      <c r="D355" s="1">
        <v>-10.011721288831399</v>
      </c>
      <c r="E355" s="1">
        <v>1.96024365119849</v>
      </c>
      <c r="F355" s="2">
        <v>2.13152990321364E-7</v>
      </c>
      <c r="G355" s="2">
        <v>2.33246435991658E-6</v>
      </c>
      <c r="H355" s="1">
        <v>0</v>
      </c>
      <c r="I355" s="1">
        <v>0</v>
      </c>
      <c r="J355" s="9">
        <f t="shared" si="5"/>
        <v>0</v>
      </c>
      <c r="K355" s="1">
        <v>0.86399999999999999</v>
      </c>
      <c r="L355" s="1">
        <v>2.3290000000000002</v>
      </c>
      <c r="M355" s="1">
        <v>2.2130000000000001</v>
      </c>
      <c r="N355" s="9">
        <v>1.8020000000000003</v>
      </c>
      <c r="O355" s="1">
        <v>2844</v>
      </c>
      <c r="P355" s="1" t="s">
        <v>6916</v>
      </c>
      <c r="Q355" s="1">
        <v>726</v>
      </c>
      <c r="R355" s="1">
        <v>0</v>
      </c>
      <c r="S355" s="1">
        <v>1253.8370609999999</v>
      </c>
      <c r="T355" s="1" t="s">
        <v>1942</v>
      </c>
      <c r="U355" s="1" t="s">
        <v>1942</v>
      </c>
      <c r="V355" s="1" t="s">
        <v>2102</v>
      </c>
      <c r="W355" s="1" t="s">
        <v>1942</v>
      </c>
      <c r="X355" s="1" t="s">
        <v>6917</v>
      </c>
      <c r="Y355" s="1" t="s">
        <v>1942</v>
      </c>
      <c r="Z355" s="1" t="s">
        <v>1942</v>
      </c>
      <c r="AA355" s="1" t="s">
        <v>1942</v>
      </c>
      <c r="AB355" s="1" t="s">
        <v>1942</v>
      </c>
      <c r="AC355" s="1" t="s">
        <v>1942</v>
      </c>
      <c r="AD355" s="1" t="s">
        <v>1942</v>
      </c>
      <c r="AE355" s="1" t="s">
        <v>1942</v>
      </c>
      <c r="AF355" s="1" t="s">
        <v>1975</v>
      </c>
      <c r="AG355" s="1" t="s">
        <v>1975</v>
      </c>
      <c r="AH355" s="1" t="s">
        <v>1975</v>
      </c>
      <c r="AI355" s="1" t="s">
        <v>1946</v>
      </c>
      <c r="AJ355" s="1" t="s">
        <v>1947</v>
      </c>
      <c r="AK355" s="1" t="s">
        <v>1948</v>
      </c>
      <c r="AL355" s="1" t="s">
        <v>1949</v>
      </c>
      <c r="AM355" s="1" t="s">
        <v>1950</v>
      </c>
      <c r="AN355" s="1" t="s">
        <v>1951</v>
      </c>
      <c r="AO355" s="1" t="s">
        <v>1952</v>
      </c>
      <c r="AP355" s="1" t="s">
        <v>1953</v>
      </c>
    </row>
    <row r="356" spans="1:42" x14ac:dyDescent="0.25">
      <c r="A356" s="1" t="s">
        <v>7603</v>
      </c>
      <c r="B356" s="1" t="s">
        <v>13787</v>
      </c>
      <c r="C356" s="1" t="s">
        <v>13795</v>
      </c>
      <c r="D356" s="1">
        <v>-3.7567797155694098</v>
      </c>
      <c r="E356" s="1">
        <v>5.2011806737284898</v>
      </c>
      <c r="F356" s="2">
        <v>2.1647154134838101E-7</v>
      </c>
      <c r="G356" s="2">
        <v>2.3643102046736302E-6</v>
      </c>
      <c r="H356" s="1">
        <v>1.6950000000000001</v>
      </c>
      <c r="I356" s="1">
        <v>1.6259999999999999</v>
      </c>
      <c r="J356" s="9">
        <f t="shared" si="5"/>
        <v>1.6604999999999999</v>
      </c>
      <c r="K356" s="1">
        <v>19.648</v>
      </c>
      <c r="L356" s="1">
        <v>22.89</v>
      </c>
      <c r="M356" s="1">
        <v>20.013999999999999</v>
      </c>
      <c r="N356" s="9">
        <v>20.850666666666665</v>
      </c>
      <c r="O356" s="1">
        <v>2328</v>
      </c>
      <c r="P356" s="1" t="s">
        <v>7604</v>
      </c>
      <c r="Q356" s="1">
        <v>355</v>
      </c>
      <c r="R356" s="2">
        <v>3.3899999999999999E-239</v>
      </c>
      <c r="S356" s="1">
        <v>820.29277500000001</v>
      </c>
      <c r="T356" s="1" t="s">
        <v>7605</v>
      </c>
      <c r="U356" s="1" t="s">
        <v>7606</v>
      </c>
      <c r="V356" s="1" t="s">
        <v>7607</v>
      </c>
      <c r="W356" s="1" t="s">
        <v>7608</v>
      </c>
      <c r="X356" s="1" t="s">
        <v>7609</v>
      </c>
      <c r="Y356" s="1" t="s">
        <v>1942</v>
      </c>
      <c r="Z356" s="1" t="s">
        <v>1942</v>
      </c>
      <c r="AA356" s="1" t="s">
        <v>1942</v>
      </c>
      <c r="AB356" s="1" t="s">
        <v>1942</v>
      </c>
      <c r="AC356" s="1" t="s">
        <v>1942</v>
      </c>
      <c r="AD356" s="1" t="s">
        <v>1942</v>
      </c>
      <c r="AE356" s="1" t="s">
        <v>1942</v>
      </c>
      <c r="AF356" s="1" t="s">
        <v>1961</v>
      </c>
      <c r="AG356" s="1" t="s">
        <v>1961</v>
      </c>
      <c r="AH356" s="1" t="s">
        <v>1961</v>
      </c>
      <c r="AI356" s="1" t="s">
        <v>1946</v>
      </c>
      <c r="AJ356" s="1" t="s">
        <v>1947</v>
      </c>
      <c r="AK356" s="1" t="s">
        <v>1948</v>
      </c>
      <c r="AL356" s="1" t="s">
        <v>1949</v>
      </c>
      <c r="AM356" s="1" t="s">
        <v>1950</v>
      </c>
      <c r="AN356" s="1" t="s">
        <v>1951</v>
      </c>
      <c r="AO356" s="1" t="s">
        <v>1952</v>
      </c>
      <c r="AP356" s="1" t="s">
        <v>1953</v>
      </c>
    </row>
    <row r="357" spans="1:42" x14ac:dyDescent="0.25">
      <c r="A357" s="1" t="s">
        <v>84</v>
      </c>
      <c r="B357" s="1" t="s">
        <v>13787</v>
      </c>
      <c r="C357" s="1" t="s">
        <v>13795</v>
      </c>
      <c r="D357" s="1">
        <v>-4.00172073597866</v>
      </c>
      <c r="E357" s="1">
        <v>5.9671938666468796</v>
      </c>
      <c r="F357" s="2">
        <v>2.16854219075078E-7</v>
      </c>
      <c r="G357" s="2">
        <v>2.36700161273183E-6</v>
      </c>
      <c r="H357" s="1">
        <v>2.1840000000000002</v>
      </c>
      <c r="I357" s="1">
        <v>4.5519999999999996</v>
      </c>
      <c r="J357" s="9">
        <f t="shared" si="5"/>
        <v>3.3679999999999999</v>
      </c>
      <c r="K357" s="1">
        <v>47.308999999999997</v>
      </c>
      <c r="L357" s="1">
        <v>64.944999999999993</v>
      </c>
      <c r="M357" s="1">
        <v>38.450000000000003</v>
      </c>
      <c r="N357" s="9">
        <v>50.234666666666669</v>
      </c>
      <c r="O357" s="1">
        <v>1743</v>
      </c>
      <c r="P357" s="1" t="s">
        <v>2977</v>
      </c>
      <c r="Q357" s="1">
        <v>331</v>
      </c>
      <c r="R357" s="2">
        <v>6.8099999999999995E-95</v>
      </c>
      <c r="S357" s="1">
        <v>340.41200900000001</v>
      </c>
      <c r="T357" s="1" t="s">
        <v>1942</v>
      </c>
      <c r="U357" s="1" t="s">
        <v>1942</v>
      </c>
      <c r="V357" s="1" t="s">
        <v>2729</v>
      </c>
      <c r="W357" s="1" t="s">
        <v>1942</v>
      </c>
      <c r="X357" s="1" t="s">
        <v>1942</v>
      </c>
      <c r="Y357" s="1" t="s">
        <v>1942</v>
      </c>
      <c r="Z357" s="1" t="s">
        <v>1942</v>
      </c>
      <c r="AA357" s="1" t="s">
        <v>1942</v>
      </c>
      <c r="AB357" s="1" t="s">
        <v>1942</v>
      </c>
      <c r="AC357" s="1" t="s">
        <v>1942</v>
      </c>
      <c r="AD357" s="1" t="s">
        <v>1942</v>
      </c>
      <c r="AE357" s="1" t="s">
        <v>1942</v>
      </c>
      <c r="AF357" s="1" t="s">
        <v>1961</v>
      </c>
      <c r="AG357" s="1" t="s">
        <v>1961</v>
      </c>
      <c r="AH357" s="1" t="s">
        <v>1975</v>
      </c>
      <c r="AI357" s="1" t="s">
        <v>1946</v>
      </c>
      <c r="AJ357" s="1" t="s">
        <v>1947</v>
      </c>
      <c r="AK357" s="1" t="s">
        <v>1948</v>
      </c>
      <c r="AL357" s="1" t="s">
        <v>1949</v>
      </c>
      <c r="AM357" s="1" t="s">
        <v>1950</v>
      </c>
      <c r="AN357" s="1" t="s">
        <v>1951</v>
      </c>
      <c r="AO357" s="1" t="s">
        <v>1952</v>
      </c>
      <c r="AP357" s="1" t="s">
        <v>1953</v>
      </c>
    </row>
    <row r="358" spans="1:42" x14ac:dyDescent="0.25">
      <c r="A358" s="1" t="s">
        <v>7610</v>
      </c>
      <c r="B358" s="1" t="s">
        <v>13787</v>
      </c>
      <c r="C358" s="1" t="s">
        <v>13795</v>
      </c>
      <c r="D358" s="1">
        <v>-4.8852673372646596</v>
      </c>
      <c r="E358" s="1">
        <v>3.44220328709378</v>
      </c>
      <c r="F358" s="2">
        <v>2.23074510753546E-7</v>
      </c>
      <c r="G358" s="2">
        <v>2.43260443412129E-6</v>
      </c>
      <c r="H358" s="1">
        <v>1.054</v>
      </c>
      <c r="I358" s="1">
        <v>1.171</v>
      </c>
      <c r="J358" s="9">
        <f t="shared" si="5"/>
        <v>1.1125</v>
      </c>
      <c r="K358" s="1">
        <v>25.195</v>
      </c>
      <c r="L358" s="1">
        <v>44.853999999999999</v>
      </c>
      <c r="M358" s="1">
        <v>22.974</v>
      </c>
      <c r="N358" s="9">
        <v>31.007666666666669</v>
      </c>
      <c r="O358" s="1">
        <v>684</v>
      </c>
      <c r="P358" s="1" t="s">
        <v>1942</v>
      </c>
      <c r="Q358" s="1" t="s">
        <v>1942</v>
      </c>
      <c r="R358" s="1" t="s">
        <v>1942</v>
      </c>
      <c r="S358" s="1" t="s">
        <v>1942</v>
      </c>
      <c r="T358" s="1" t="s">
        <v>1942</v>
      </c>
      <c r="U358" s="1" t="s">
        <v>1942</v>
      </c>
      <c r="V358" s="1" t="s">
        <v>1942</v>
      </c>
      <c r="W358" s="1" t="s">
        <v>1942</v>
      </c>
      <c r="X358" s="1" t="s">
        <v>1942</v>
      </c>
      <c r="Y358" s="1" t="s">
        <v>1942</v>
      </c>
      <c r="Z358" s="1" t="s">
        <v>1942</v>
      </c>
      <c r="AA358" s="1" t="s">
        <v>1942</v>
      </c>
      <c r="AB358" s="1" t="s">
        <v>1942</v>
      </c>
      <c r="AC358" s="1" t="s">
        <v>1942</v>
      </c>
      <c r="AD358" s="1" t="s">
        <v>1942</v>
      </c>
      <c r="AE358" s="1" t="s">
        <v>1942</v>
      </c>
      <c r="AF358" s="1" t="s">
        <v>1942</v>
      </c>
      <c r="AG358" s="1" t="s">
        <v>1942</v>
      </c>
      <c r="AH358" s="1" t="s">
        <v>1942</v>
      </c>
      <c r="AI358" s="1" t="s">
        <v>1942</v>
      </c>
      <c r="AJ358" s="1" t="s">
        <v>1942</v>
      </c>
      <c r="AK358" s="1" t="s">
        <v>1942</v>
      </c>
      <c r="AL358" s="1" t="s">
        <v>1942</v>
      </c>
      <c r="AM358" s="1" t="s">
        <v>1942</v>
      </c>
      <c r="AN358" s="1" t="s">
        <v>1942</v>
      </c>
      <c r="AO358" s="1" t="s">
        <v>1942</v>
      </c>
      <c r="AP358" s="1" t="s">
        <v>1942</v>
      </c>
    </row>
    <row r="359" spans="1:42" x14ac:dyDescent="0.25">
      <c r="A359" s="1" t="s">
        <v>7611</v>
      </c>
      <c r="B359" s="1" t="s">
        <v>13787</v>
      </c>
      <c r="C359" s="1" t="s">
        <v>13795</v>
      </c>
      <c r="D359" s="1">
        <v>-10.4803550822399</v>
      </c>
      <c r="E359" s="1">
        <v>5.1334591527797304</v>
      </c>
      <c r="F359" s="2">
        <v>2.2550906886163701E-7</v>
      </c>
      <c r="G359" s="2">
        <v>2.4560694606457202E-6</v>
      </c>
      <c r="H359" s="1">
        <v>5.3999999999999999E-2</v>
      </c>
      <c r="I359" s="1">
        <v>5.3999999999999999E-2</v>
      </c>
      <c r="J359" s="9">
        <f t="shared" si="5"/>
        <v>5.3999999999999999E-2</v>
      </c>
      <c r="K359" s="1">
        <v>1.131</v>
      </c>
      <c r="L359" s="1">
        <v>190.19</v>
      </c>
      <c r="M359" s="1">
        <v>63.411000000000001</v>
      </c>
      <c r="N359" s="9">
        <v>84.910666666666671</v>
      </c>
      <c r="O359" s="1">
        <v>770</v>
      </c>
      <c r="P359" s="1" t="s">
        <v>7612</v>
      </c>
      <c r="Q359" s="1">
        <v>202</v>
      </c>
      <c r="R359" s="2">
        <v>6.9500000000000003E-68</v>
      </c>
      <c r="S359" s="1">
        <v>257.37336800000003</v>
      </c>
      <c r="T359" s="1" t="s">
        <v>1942</v>
      </c>
      <c r="U359" s="1" t="s">
        <v>1942</v>
      </c>
      <c r="V359" s="1" t="s">
        <v>2236</v>
      </c>
      <c r="W359" s="1" t="s">
        <v>1942</v>
      </c>
      <c r="X359" s="1" t="s">
        <v>2029</v>
      </c>
      <c r="Y359" s="1" t="s">
        <v>1942</v>
      </c>
      <c r="Z359" s="1" t="s">
        <v>1942</v>
      </c>
      <c r="AA359" s="1" t="s">
        <v>1942</v>
      </c>
      <c r="AB359" s="1" t="s">
        <v>1942</v>
      </c>
      <c r="AC359" s="1" t="s">
        <v>1963</v>
      </c>
      <c r="AD359" s="1" t="s">
        <v>2019</v>
      </c>
      <c r="AE359" s="1" t="s">
        <v>1942</v>
      </c>
      <c r="AF359" s="1" t="s">
        <v>1944</v>
      </c>
      <c r="AG359" s="1" t="s">
        <v>1961</v>
      </c>
      <c r="AH359" s="1" t="s">
        <v>1944</v>
      </c>
      <c r="AI359" s="1" t="s">
        <v>1946</v>
      </c>
      <c r="AJ359" s="1" t="s">
        <v>1947</v>
      </c>
      <c r="AK359" s="1" t="s">
        <v>1948</v>
      </c>
      <c r="AL359" s="1" t="s">
        <v>1949</v>
      </c>
      <c r="AM359" s="1" t="s">
        <v>1950</v>
      </c>
      <c r="AN359" s="1" t="s">
        <v>1951</v>
      </c>
      <c r="AO359" s="1" t="s">
        <v>1952</v>
      </c>
      <c r="AP359" s="1" t="s">
        <v>1953</v>
      </c>
    </row>
    <row r="360" spans="1:42" x14ac:dyDescent="0.25">
      <c r="A360" s="1" t="s">
        <v>131</v>
      </c>
      <c r="B360" s="1" t="s">
        <v>13787</v>
      </c>
      <c r="C360" s="1" t="s">
        <v>13795</v>
      </c>
      <c r="D360" s="1">
        <v>-4.3088788408478198</v>
      </c>
      <c r="E360" s="1">
        <v>4.3487628624801902</v>
      </c>
      <c r="F360" s="2">
        <v>2.2761164010627601E-7</v>
      </c>
      <c r="G360" s="2">
        <v>2.4766399036054898E-6</v>
      </c>
      <c r="H360" s="1">
        <v>2.5089999999999999</v>
      </c>
      <c r="I360" s="1">
        <v>2.5910000000000002</v>
      </c>
      <c r="J360" s="9">
        <f t="shared" si="5"/>
        <v>2.5499999999999998</v>
      </c>
      <c r="K360" s="1">
        <v>26.245000000000001</v>
      </c>
      <c r="L360" s="1">
        <v>65.691000000000003</v>
      </c>
      <c r="M360" s="1">
        <v>47.088999999999999</v>
      </c>
      <c r="N360" s="9">
        <v>46.341666666666669</v>
      </c>
      <c r="O360" s="1">
        <v>781</v>
      </c>
      <c r="P360" s="1" t="s">
        <v>1942</v>
      </c>
      <c r="Q360" s="1" t="s">
        <v>1942</v>
      </c>
      <c r="R360" s="1" t="s">
        <v>1942</v>
      </c>
      <c r="S360" s="1" t="s">
        <v>1942</v>
      </c>
      <c r="T360" s="1" t="s">
        <v>1942</v>
      </c>
      <c r="U360" s="1" t="s">
        <v>1942</v>
      </c>
      <c r="V360" s="1" t="s">
        <v>1942</v>
      </c>
      <c r="W360" s="1" t="s">
        <v>1942</v>
      </c>
      <c r="X360" s="1" t="s">
        <v>1942</v>
      </c>
      <c r="Y360" s="1" t="s">
        <v>1942</v>
      </c>
      <c r="Z360" s="1" t="s">
        <v>1942</v>
      </c>
      <c r="AA360" s="1" t="s">
        <v>1942</v>
      </c>
      <c r="AB360" s="1" t="s">
        <v>1942</v>
      </c>
      <c r="AC360" s="1" t="s">
        <v>1942</v>
      </c>
      <c r="AD360" s="1" t="s">
        <v>1942</v>
      </c>
      <c r="AE360" s="1" t="s">
        <v>1942</v>
      </c>
      <c r="AF360" s="1" t="s">
        <v>1944</v>
      </c>
      <c r="AG360" s="1" t="s">
        <v>2005</v>
      </c>
      <c r="AH360" s="1" t="s">
        <v>1944</v>
      </c>
      <c r="AI360" s="1" t="s">
        <v>1942</v>
      </c>
      <c r="AJ360" s="1" t="s">
        <v>1942</v>
      </c>
      <c r="AK360" s="1" t="s">
        <v>1942</v>
      </c>
      <c r="AL360" s="1" t="s">
        <v>1942</v>
      </c>
      <c r="AM360" s="1" t="s">
        <v>1942</v>
      </c>
      <c r="AN360" s="1" t="s">
        <v>1942</v>
      </c>
      <c r="AO360" s="1" t="s">
        <v>1942</v>
      </c>
      <c r="AP360" s="1" t="s">
        <v>1942</v>
      </c>
    </row>
    <row r="361" spans="1:42" x14ac:dyDescent="0.25">
      <c r="A361" s="1" t="s">
        <v>108</v>
      </c>
      <c r="B361" s="1" t="s">
        <v>13787</v>
      </c>
      <c r="C361" s="1" t="s">
        <v>13795</v>
      </c>
      <c r="D361" s="1">
        <v>-3.82500430397153</v>
      </c>
      <c r="E361" s="1">
        <v>6.5118088312224502</v>
      </c>
      <c r="F361" s="2">
        <v>2.28066216162251E-7</v>
      </c>
      <c r="G361" s="2">
        <v>2.48003272241787E-6</v>
      </c>
      <c r="H361" s="1">
        <v>19.640999999999998</v>
      </c>
      <c r="I361" s="1">
        <v>19.738</v>
      </c>
      <c r="J361" s="9">
        <f t="shared" si="5"/>
        <v>19.689499999999999</v>
      </c>
      <c r="K361" s="1">
        <v>266.12</v>
      </c>
      <c r="L361" s="1">
        <v>347.28399999999999</v>
      </c>
      <c r="M361" s="1">
        <v>164.34100000000001</v>
      </c>
      <c r="N361" s="9">
        <v>259.24833333333333</v>
      </c>
      <c r="O361" s="1">
        <v>681</v>
      </c>
      <c r="P361" s="1" t="s">
        <v>1942</v>
      </c>
      <c r="Q361" s="1" t="s">
        <v>1942</v>
      </c>
      <c r="R361" s="1" t="s">
        <v>1942</v>
      </c>
      <c r="S361" s="1" t="s">
        <v>1942</v>
      </c>
      <c r="T361" s="1" t="s">
        <v>1942</v>
      </c>
      <c r="U361" s="1" t="s">
        <v>1942</v>
      </c>
      <c r="V361" s="1" t="s">
        <v>1942</v>
      </c>
      <c r="W361" s="1" t="s">
        <v>1942</v>
      </c>
      <c r="X361" s="1" t="s">
        <v>1942</v>
      </c>
      <c r="Y361" s="1" t="s">
        <v>1942</v>
      </c>
      <c r="Z361" s="1" t="s">
        <v>1942</v>
      </c>
      <c r="AA361" s="1" t="s">
        <v>1942</v>
      </c>
      <c r="AB361" s="1" t="s">
        <v>1942</v>
      </c>
      <c r="AC361" s="1" t="s">
        <v>1942</v>
      </c>
      <c r="AD361" s="1" t="s">
        <v>1942</v>
      </c>
      <c r="AE361" s="1" t="s">
        <v>1942</v>
      </c>
      <c r="AF361" s="1" t="s">
        <v>1942</v>
      </c>
      <c r="AG361" s="1" t="s">
        <v>1942</v>
      </c>
      <c r="AH361" s="1" t="s">
        <v>1942</v>
      </c>
      <c r="AI361" s="1" t="s">
        <v>1942</v>
      </c>
      <c r="AJ361" s="1" t="s">
        <v>1942</v>
      </c>
      <c r="AK361" s="1" t="s">
        <v>1942</v>
      </c>
      <c r="AL361" s="1" t="s">
        <v>1942</v>
      </c>
      <c r="AM361" s="1" t="s">
        <v>1942</v>
      </c>
      <c r="AN361" s="1" t="s">
        <v>1942</v>
      </c>
      <c r="AO361" s="1" t="s">
        <v>1942</v>
      </c>
      <c r="AP361" s="1" t="s">
        <v>1942</v>
      </c>
    </row>
    <row r="362" spans="1:42" x14ac:dyDescent="0.25">
      <c r="A362" s="1" t="s">
        <v>184</v>
      </c>
      <c r="B362" s="1" t="s">
        <v>13787</v>
      </c>
      <c r="C362" s="1" t="s">
        <v>13795</v>
      </c>
      <c r="D362" s="1">
        <v>-9.7707146698838798</v>
      </c>
      <c r="E362" s="1">
        <v>1.72450994008929</v>
      </c>
      <c r="F362" s="2">
        <v>2.2856827565833799E-7</v>
      </c>
      <c r="G362" s="2">
        <v>2.4839373166085799E-6</v>
      </c>
      <c r="H362" s="1">
        <v>0</v>
      </c>
      <c r="I362" s="1">
        <v>0</v>
      </c>
      <c r="J362" s="9">
        <f t="shared" si="5"/>
        <v>0</v>
      </c>
      <c r="K362" s="1">
        <v>8.7959999999999994</v>
      </c>
      <c r="L362" s="1">
        <v>15.066000000000001</v>
      </c>
      <c r="M362" s="1">
        <v>11.163</v>
      </c>
      <c r="N362" s="9">
        <v>11.675000000000002</v>
      </c>
      <c r="O362" s="1">
        <v>602</v>
      </c>
      <c r="P362" s="1" t="s">
        <v>3905</v>
      </c>
      <c r="Q362" s="1">
        <v>126</v>
      </c>
      <c r="R362" s="2">
        <v>1.7500000000000001E-55</v>
      </c>
      <c r="S362" s="1">
        <v>219.29487499999999</v>
      </c>
      <c r="T362" s="1" t="s">
        <v>1942</v>
      </c>
      <c r="U362" s="1" t="s">
        <v>1942</v>
      </c>
      <c r="V362" s="1" t="s">
        <v>1942</v>
      </c>
      <c r="W362" s="1" t="s">
        <v>1942</v>
      </c>
      <c r="X362" s="1" t="s">
        <v>1942</v>
      </c>
      <c r="Y362" s="1">
        <v>2</v>
      </c>
      <c r="Z362" s="1" t="s">
        <v>3906</v>
      </c>
      <c r="AA362" s="1" t="s">
        <v>1942</v>
      </c>
      <c r="AB362" s="1" t="s">
        <v>1942</v>
      </c>
      <c r="AC362" s="1" t="s">
        <v>1942</v>
      </c>
      <c r="AD362" s="1" t="s">
        <v>1942</v>
      </c>
      <c r="AE362" s="1" t="s">
        <v>1942</v>
      </c>
      <c r="AF362" s="1" t="s">
        <v>1961</v>
      </c>
      <c r="AG362" s="1" t="s">
        <v>1945</v>
      </c>
      <c r="AH362" s="1" t="s">
        <v>1975</v>
      </c>
      <c r="AI362" s="1" t="s">
        <v>1946</v>
      </c>
      <c r="AJ362" s="1" t="s">
        <v>1947</v>
      </c>
      <c r="AK362" s="1" t="s">
        <v>1948</v>
      </c>
      <c r="AL362" s="1" t="s">
        <v>1949</v>
      </c>
      <c r="AM362" s="1" t="s">
        <v>1950</v>
      </c>
      <c r="AN362" s="1" t="s">
        <v>1951</v>
      </c>
      <c r="AO362" s="1" t="s">
        <v>1952</v>
      </c>
      <c r="AP362" s="1" t="s">
        <v>1953</v>
      </c>
    </row>
    <row r="363" spans="1:42" x14ac:dyDescent="0.25">
      <c r="A363" s="1" t="s">
        <v>7613</v>
      </c>
      <c r="B363" s="1" t="s">
        <v>13787</v>
      </c>
      <c r="C363" s="1" t="s">
        <v>13795</v>
      </c>
      <c r="D363" s="1">
        <v>-14.8311901294725</v>
      </c>
      <c r="E363" s="1">
        <v>6.7570849404131703</v>
      </c>
      <c r="F363" s="2">
        <v>2.3176130959552501E-7</v>
      </c>
      <c r="G363" s="2">
        <v>2.5115668057633601E-6</v>
      </c>
      <c r="H363" s="1">
        <v>0</v>
      </c>
      <c r="I363" s="1">
        <v>0</v>
      </c>
      <c r="J363" s="9">
        <f t="shared" si="5"/>
        <v>0</v>
      </c>
      <c r="K363" s="1">
        <v>4.2110000000000003</v>
      </c>
      <c r="L363" s="1">
        <v>9.9149999999999991</v>
      </c>
      <c r="M363" s="1">
        <v>470.42899999999997</v>
      </c>
      <c r="N363" s="9">
        <v>161.51833333333332</v>
      </c>
      <c r="O363" s="1">
        <v>1022</v>
      </c>
      <c r="P363" s="1" t="s">
        <v>7614</v>
      </c>
      <c r="Q363" s="1">
        <v>11</v>
      </c>
      <c r="R363" s="1">
        <v>7.3899999999999999E-3</v>
      </c>
      <c r="S363" s="1">
        <v>52.300038000000001</v>
      </c>
      <c r="T363" s="1" t="s">
        <v>1942</v>
      </c>
      <c r="U363" s="1" t="s">
        <v>1942</v>
      </c>
      <c r="V363" s="1" t="s">
        <v>1942</v>
      </c>
      <c r="W363" s="1" t="s">
        <v>1942</v>
      </c>
      <c r="X363" s="1" t="s">
        <v>1942</v>
      </c>
      <c r="Y363" s="1">
        <v>1</v>
      </c>
      <c r="Z363" s="1" t="s">
        <v>2764</v>
      </c>
      <c r="AA363" s="1" t="s">
        <v>1942</v>
      </c>
      <c r="AB363" s="1" t="s">
        <v>1942</v>
      </c>
      <c r="AC363" s="1" t="s">
        <v>1942</v>
      </c>
      <c r="AD363" s="1" t="s">
        <v>1942</v>
      </c>
      <c r="AE363" s="1" t="s">
        <v>1942</v>
      </c>
      <c r="AF363" s="1" t="s">
        <v>1944</v>
      </c>
      <c r="AG363" s="1" t="s">
        <v>1965</v>
      </c>
      <c r="AH363" s="1" t="s">
        <v>1944</v>
      </c>
      <c r="AI363" s="1" t="s">
        <v>7615</v>
      </c>
      <c r="AJ363" s="1" t="s">
        <v>7616</v>
      </c>
      <c r="AK363" s="1" t="s">
        <v>7617</v>
      </c>
      <c r="AL363" s="1" t="s">
        <v>7618</v>
      </c>
      <c r="AM363" s="1" t="s">
        <v>1942</v>
      </c>
      <c r="AN363" s="1" t="s">
        <v>2206</v>
      </c>
      <c r="AO363" s="1" t="s">
        <v>2207</v>
      </c>
      <c r="AP363" s="1" t="s">
        <v>1953</v>
      </c>
    </row>
    <row r="364" spans="1:42" x14ac:dyDescent="0.25">
      <c r="A364" s="1" t="s">
        <v>7619</v>
      </c>
      <c r="B364" s="1" t="s">
        <v>13787</v>
      </c>
      <c r="C364" s="1" t="s">
        <v>13795</v>
      </c>
      <c r="D364" s="1">
        <v>-3.7165730435807598</v>
      </c>
      <c r="E364" s="1">
        <v>10.3430183395404</v>
      </c>
      <c r="F364" s="2">
        <v>2.32449757633571E-7</v>
      </c>
      <c r="G364" s="2">
        <v>2.5174569605558499E-6</v>
      </c>
      <c r="H364" s="1">
        <v>79.424000000000007</v>
      </c>
      <c r="I364" s="1">
        <v>74.617000000000004</v>
      </c>
      <c r="J364" s="9">
        <f t="shared" si="5"/>
        <v>77.020499999999998</v>
      </c>
      <c r="K364" s="1">
        <v>1182.154</v>
      </c>
      <c r="L364" s="1">
        <v>874.16399999999999</v>
      </c>
      <c r="M364" s="1">
        <v>775.06600000000003</v>
      </c>
      <c r="N364" s="9">
        <v>943.79466666666667</v>
      </c>
      <c r="O364" s="1">
        <v>1885</v>
      </c>
      <c r="P364" s="1" t="s">
        <v>7620</v>
      </c>
      <c r="Q364" s="1">
        <v>407</v>
      </c>
      <c r="R364" s="2">
        <v>5.9099999999999997E-238</v>
      </c>
      <c r="S364" s="1">
        <v>816.16378199999997</v>
      </c>
      <c r="T364" s="1" t="s">
        <v>7587</v>
      </c>
      <c r="U364" s="1" t="s">
        <v>7588</v>
      </c>
      <c r="V364" s="1" t="s">
        <v>7589</v>
      </c>
      <c r="W364" s="1" t="s">
        <v>1942</v>
      </c>
      <c r="X364" s="1" t="s">
        <v>7621</v>
      </c>
      <c r="Y364" s="1" t="s">
        <v>1942</v>
      </c>
      <c r="Z364" s="1" t="s">
        <v>1942</v>
      </c>
      <c r="AA364" s="1" t="s">
        <v>1942</v>
      </c>
      <c r="AB364" s="1" t="s">
        <v>1942</v>
      </c>
      <c r="AC364" s="1" t="s">
        <v>1942</v>
      </c>
      <c r="AD364" s="1" t="s">
        <v>1942</v>
      </c>
      <c r="AE364" s="1" t="s">
        <v>1942</v>
      </c>
      <c r="AF364" s="1" t="s">
        <v>1961</v>
      </c>
      <c r="AG364" s="1" t="s">
        <v>1961</v>
      </c>
      <c r="AH364" s="1" t="s">
        <v>1955</v>
      </c>
      <c r="AI364" s="1" t="s">
        <v>1946</v>
      </c>
      <c r="AJ364" s="1" t="s">
        <v>1947</v>
      </c>
      <c r="AK364" s="1" t="s">
        <v>1948</v>
      </c>
      <c r="AL364" s="1" t="s">
        <v>1949</v>
      </c>
      <c r="AM364" s="1" t="s">
        <v>1950</v>
      </c>
      <c r="AN364" s="1" t="s">
        <v>1951</v>
      </c>
      <c r="AO364" s="1" t="s">
        <v>1952</v>
      </c>
      <c r="AP364" s="1" t="s">
        <v>1953</v>
      </c>
    </row>
    <row r="365" spans="1:42" x14ac:dyDescent="0.25">
      <c r="A365" s="1" t="s">
        <v>7622</v>
      </c>
      <c r="B365" s="1" t="s">
        <v>13787</v>
      </c>
      <c r="C365" s="1" t="s">
        <v>13795</v>
      </c>
      <c r="D365" s="1">
        <v>-5.3131007913561001</v>
      </c>
      <c r="E365" s="1">
        <v>3.7614762936374402</v>
      </c>
      <c r="F365" s="2">
        <v>2.3322546577139801E-7</v>
      </c>
      <c r="G365" s="2">
        <v>2.5250708498895898E-6</v>
      </c>
      <c r="H365" s="1">
        <v>0.36899999999999999</v>
      </c>
      <c r="I365" s="1">
        <v>0.249</v>
      </c>
      <c r="J365" s="9">
        <f t="shared" si="5"/>
        <v>0.309</v>
      </c>
      <c r="K365" s="1">
        <v>20.396000000000001</v>
      </c>
      <c r="L365" s="1">
        <v>11.109</v>
      </c>
      <c r="M365" s="1">
        <v>4.4820000000000002</v>
      </c>
      <c r="N365" s="9">
        <v>11.995666666666667</v>
      </c>
      <c r="O365" s="1">
        <v>1662</v>
      </c>
      <c r="P365" s="1" t="s">
        <v>7623</v>
      </c>
      <c r="Q365" s="1">
        <v>63</v>
      </c>
      <c r="R365" s="2">
        <v>1.5900000000000001E-7</v>
      </c>
      <c r="S365" s="1">
        <v>68.357234000000005</v>
      </c>
      <c r="T365" s="1" t="s">
        <v>2639</v>
      </c>
      <c r="U365" s="1" t="s">
        <v>1942</v>
      </c>
      <c r="V365" s="1" t="s">
        <v>2640</v>
      </c>
      <c r="W365" s="1" t="s">
        <v>1942</v>
      </c>
      <c r="X365" s="1" t="s">
        <v>1942</v>
      </c>
      <c r="Y365" s="1" t="s">
        <v>1942</v>
      </c>
      <c r="Z365" s="1" t="s">
        <v>1942</v>
      </c>
      <c r="AA365" s="1" t="s">
        <v>1942</v>
      </c>
      <c r="AB365" s="1" t="s">
        <v>1942</v>
      </c>
      <c r="AC365" s="1" t="s">
        <v>1942</v>
      </c>
      <c r="AD365" s="1" t="s">
        <v>1942</v>
      </c>
      <c r="AE365" s="1" t="s">
        <v>1942</v>
      </c>
      <c r="AF365" s="1" t="s">
        <v>1955</v>
      </c>
      <c r="AG365" s="1" t="s">
        <v>1945</v>
      </c>
      <c r="AH365" s="1" t="s">
        <v>1955</v>
      </c>
      <c r="AI365" s="1" t="s">
        <v>3270</v>
      </c>
      <c r="AJ365" s="1" t="s">
        <v>3271</v>
      </c>
      <c r="AK365" s="1" t="s">
        <v>3272</v>
      </c>
      <c r="AL365" s="1" t="s">
        <v>1942</v>
      </c>
      <c r="AM365" s="1" t="s">
        <v>1942</v>
      </c>
      <c r="AN365" s="1" t="s">
        <v>2381</v>
      </c>
      <c r="AO365" s="1" t="s">
        <v>1952</v>
      </c>
      <c r="AP365" s="1" t="s">
        <v>1953</v>
      </c>
    </row>
    <row r="366" spans="1:42" x14ac:dyDescent="0.25">
      <c r="A366" s="1" t="s">
        <v>7624</v>
      </c>
      <c r="B366" s="1" t="s">
        <v>13787</v>
      </c>
      <c r="C366" s="1" t="s">
        <v>13795</v>
      </c>
      <c r="D366" s="1">
        <v>-3.6761743404830001</v>
      </c>
      <c r="E366" s="1">
        <v>9.1898576240546603</v>
      </c>
      <c r="F366" s="2">
        <v>2.3600517967328599E-7</v>
      </c>
      <c r="G366" s="2">
        <v>2.5527795633215998E-6</v>
      </c>
      <c r="H366" s="1">
        <v>21.292999999999999</v>
      </c>
      <c r="I366" s="1">
        <v>20.649000000000001</v>
      </c>
      <c r="J366" s="9">
        <f t="shared" si="5"/>
        <v>20.971</v>
      </c>
      <c r="K366" s="1">
        <v>288.07400000000001</v>
      </c>
      <c r="L366" s="1">
        <v>225.80099999999999</v>
      </c>
      <c r="M366" s="1">
        <v>232.91</v>
      </c>
      <c r="N366" s="9">
        <v>248.92833333333331</v>
      </c>
      <c r="O366" s="1">
        <v>3011</v>
      </c>
      <c r="P366" s="1" t="s">
        <v>7625</v>
      </c>
      <c r="Q366" s="1">
        <v>669</v>
      </c>
      <c r="R366" s="1">
        <v>0</v>
      </c>
      <c r="S366" s="1">
        <v>1140.0603599999999</v>
      </c>
      <c r="T366" s="1" t="s">
        <v>2639</v>
      </c>
      <c r="U366" s="1" t="s">
        <v>1942</v>
      </c>
      <c r="V366" s="1" t="s">
        <v>2640</v>
      </c>
      <c r="W366" s="1" t="s">
        <v>3207</v>
      </c>
      <c r="X366" s="1" t="s">
        <v>3208</v>
      </c>
      <c r="Y366" s="1">
        <v>1</v>
      </c>
      <c r="Z366" s="1" t="s">
        <v>7626</v>
      </c>
      <c r="AA366" s="1" t="s">
        <v>1942</v>
      </c>
      <c r="AB366" s="1" t="s">
        <v>1942</v>
      </c>
      <c r="AC366" s="1" t="s">
        <v>1942</v>
      </c>
      <c r="AD366" s="1" t="s">
        <v>1942</v>
      </c>
      <c r="AE366" s="1" t="s">
        <v>1942</v>
      </c>
      <c r="AF366" s="1" t="s">
        <v>1961</v>
      </c>
      <c r="AG366" s="1" t="s">
        <v>1975</v>
      </c>
      <c r="AH366" s="1" t="s">
        <v>1975</v>
      </c>
      <c r="AI366" s="1" t="s">
        <v>1946</v>
      </c>
      <c r="AJ366" s="1" t="s">
        <v>1947</v>
      </c>
      <c r="AK366" s="1" t="s">
        <v>1948</v>
      </c>
      <c r="AL366" s="1" t="s">
        <v>1949</v>
      </c>
      <c r="AM366" s="1" t="s">
        <v>1950</v>
      </c>
      <c r="AN366" s="1" t="s">
        <v>1951</v>
      </c>
      <c r="AO366" s="1" t="s">
        <v>1952</v>
      </c>
      <c r="AP366" s="1" t="s">
        <v>1953</v>
      </c>
    </row>
    <row r="367" spans="1:42" x14ac:dyDescent="0.25">
      <c r="A367" s="1" t="s">
        <v>7627</v>
      </c>
      <c r="B367" s="1" t="s">
        <v>13787</v>
      </c>
      <c r="C367" s="1" t="s">
        <v>13795</v>
      </c>
      <c r="D367" s="1">
        <v>-10.4094670242402</v>
      </c>
      <c r="E367" s="1">
        <v>2.3542520532792399</v>
      </c>
      <c r="F367" s="2">
        <v>2.4062901875390198E-7</v>
      </c>
      <c r="G367" s="2">
        <v>2.5971338920679801E-6</v>
      </c>
      <c r="H367" s="1">
        <v>0</v>
      </c>
      <c r="I367" s="1">
        <v>0</v>
      </c>
      <c r="J367" s="9">
        <f t="shared" si="5"/>
        <v>0</v>
      </c>
      <c r="K367" s="1">
        <v>15.143000000000001</v>
      </c>
      <c r="L367" s="1">
        <v>3.4039999999999999</v>
      </c>
      <c r="M367" s="1">
        <v>3.34</v>
      </c>
      <c r="N367" s="9">
        <v>7.2956666666666665</v>
      </c>
      <c r="O367" s="1">
        <v>1135</v>
      </c>
      <c r="P367" s="1" t="s">
        <v>7628</v>
      </c>
      <c r="Q367" s="1">
        <v>241</v>
      </c>
      <c r="R367" s="2">
        <v>3.0100000000000001E-149</v>
      </c>
      <c r="S367" s="1">
        <v>521.17015600000002</v>
      </c>
      <c r="T367" s="1" t="s">
        <v>7629</v>
      </c>
      <c r="U367" s="1" t="s">
        <v>7630</v>
      </c>
      <c r="V367" s="1" t="s">
        <v>1942</v>
      </c>
      <c r="W367" s="1" t="s">
        <v>1942</v>
      </c>
      <c r="X367" s="1" t="s">
        <v>7631</v>
      </c>
      <c r="Y367" s="1">
        <v>4</v>
      </c>
      <c r="Z367" s="1" t="s">
        <v>7632</v>
      </c>
      <c r="AA367" s="1" t="s">
        <v>1942</v>
      </c>
      <c r="AB367" s="1" t="s">
        <v>1942</v>
      </c>
      <c r="AC367" s="1" t="s">
        <v>1942</v>
      </c>
      <c r="AD367" s="1" t="s">
        <v>1942</v>
      </c>
      <c r="AE367" s="1" t="s">
        <v>1942</v>
      </c>
      <c r="AF367" s="1" t="s">
        <v>1968</v>
      </c>
      <c r="AG367" s="1" t="s">
        <v>1945</v>
      </c>
      <c r="AH367" s="1" t="s">
        <v>1968</v>
      </c>
      <c r="AI367" s="1" t="s">
        <v>1946</v>
      </c>
      <c r="AJ367" s="1" t="s">
        <v>1947</v>
      </c>
      <c r="AK367" s="1" t="s">
        <v>1948</v>
      </c>
      <c r="AL367" s="1" t="s">
        <v>1949</v>
      </c>
      <c r="AM367" s="1" t="s">
        <v>1950</v>
      </c>
      <c r="AN367" s="1" t="s">
        <v>1951</v>
      </c>
      <c r="AO367" s="1" t="s">
        <v>1952</v>
      </c>
      <c r="AP367" s="1" t="s">
        <v>1953</v>
      </c>
    </row>
    <row r="368" spans="1:42" x14ac:dyDescent="0.25">
      <c r="A368" s="1" t="s">
        <v>1842</v>
      </c>
      <c r="B368" s="1" t="s">
        <v>13787</v>
      </c>
      <c r="C368" s="1" t="s">
        <v>13795</v>
      </c>
      <c r="D368" s="1">
        <v>-6.3704329471389798</v>
      </c>
      <c r="E368" s="1">
        <v>3.5841696121885902</v>
      </c>
      <c r="F368" s="2">
        <v>2.5547105498255299E-7</v>
      </c>
      <c r="G368" s="2">
        <v>2.7445364450398399E-6</v>
      </c>
      <c r="H368" s="1">
        <v>0</v>
      </c>
      <c r="I368" s="1">
        <v>0.108</v>
      </c>
      <c r="J368" s="9">
        <f t="shared" si="5"/>
        <v>5.3999999999999999E-2</v>
      </c>
      <c r="K368" s="1">
        <v>2.8839999999999999</v>
      </c>
      <c r="L368" s="1">
        <v>2.9420000000000002</v>
      </c>
      <c r="M368" s="1">
        <v>6.0609999999999999</v>
      </c>
      <c r="N368" s="9">
        <v>3.9623333333333335</v>
      </c>
      <c r="O368" s="1">
        <v>3856</v>
      </c>
      <c r="P368" s="1" t="s">
        <v>6701</v>
      </c>
      <c r="Q368" s="1">
        <v>928</v>
      </c>
      <c r="R368" s="1">
        <v>0</v>
      </c>
      <c r="S368" s="1">
        <v>1224.934109</v>
      </c>
      <c r="T368" s="1" t="s">
        <v>6702</v>
      </c>
      <c r="U368" s="1" t="s">
        <v>1976</v>
      </c>
      <c r="V368" s="1" t="s">
        <v>3071</v>
      </c>
      <c r="W368" s="1" t="s">
        <v>1942</v>
      </c>
      <c r="X368" s="1" t="s">
        <v>1942</v>
      </c>
      <c r="Y368" s="1" t="s">
        <v>1942</v>
      </c>
      <c r="Z368" s="1" t="s">
        <v>1942</v>
      </c>
      <c r="AA368" s="1" t="s">
        <v>1942</v>
      </c>
      <c r="AB368" s="1" t="s">
        <v>1942</v>
      </c>
      <c r="AC368" s="1" t="s">
        <v>1942</v>
      </c>
      <c r="AD368" s="1" t="s">
        <v>1942</v>
      </c>
      <c r="AE368" s="1" t="s">
        <v>1942</v>
      </c>
      <c r="AF368" s="1" t="s">
        <v>1975</v>
      </c>
      <c r="AG368" s="1" t="s">
        <v>1975</v>
      </c>
      <c r="AH368" s="1" t="s">
        <v>1975</v>
      </c>
      <c r="AI368" s="1" t="s">
        <v>1946</v>
      </c>
      <c r="AJ368" s="1" t="s">
        <v>1947</v>
      </c>
      <c r="AK368" s="1" t="s">
        <v>1948</v>
      </c>
      <c r="AL368" s="1" t="s">
        <v>1949</v>
      </c>
      <c r="AM368" s="1" t="s">
        <v>1950</v>
      </c>
      <c r="AN368" s="1" t="s">
        <v>1951</v>
      </c>
      <c r="AO368" s="1" t="s">
        <v>1952</v>
      </c>
      <c r="AP368" s="1" t="s">
        <v>1953</v>
      </c>
    </row>
    <row r="369" spans="1:42" x14ac:dyDescent="0.25">
      <c r="A369" s="1" t="s">
        <v>95</v>
      </c>
      <c r="B369" s="1" t="s">
        <v>13787</v>
      </c>
      <c r="C369" s="1" t="s">
        <v>13795</v>
      </c>
      <c r="D369" s="1">
        <v>-4.0889447219262003</v>
      </c>
      <c r="E369" s="1">
        <v>7.6836807326125696</v>
      </c>
      <c r="F369" s="2">
        <v>2.5866264832719103E-7</v>
      </c>
      <c r="G369" s="2">
        <v>2.7753911027892499E-6</v>
      </c>
      <c r="H369" s="1">
        <v>14.904999999999999</v>
      </c>
      <c r="I369" s="1">
        <v>14.263999999999999</v>
      </c>
      <c r="J369" s="9">
        <f t="shared" si="5"/>
        <v>14.584499999999998</v>
      </c>
      <c r="K369" s="1">
        <v>210.58500000000001</v>
      </c>
      <c r="L369" s="1">
        <v>135.72</v>
      </c>
      <c r="M369" s="1">
        <v>328.44200000000001</v>
      </c>
      <c r="N369" s="9">
        <v>224.91566666666668</v>
      </c>
      <c r="O369" s="1">
        <v>1323</v>
      </c>
      <c r="P369" s="1" t="s">
        <v>3388</v>
      </c>
      <c r="Q369" s="1">
        <v>280</v>
      </c>
      <c r="R369" s="2">
        <v>1.26E-138</v>
      </c>
      <c r="S369" s="1">
        <v>485.84432500000003</v>
      </c>
      <c r="T369" s="1" t="s">
        <v>1942</v>
      </c>
      <c r="U369" s="1" t="s">
        <v>1942</v>
      </c>
      <c r="V369" s="1" t="s">
        <v>1942</v>
      </c>
      <c r="W369" s="1" t="s">
        <v>1942</v>
      </c>
      <c r="X369" s="1" t="s">
        <v>2532</v>
      </c>
      <c r="Y369" s="1" t="s">
        <v>1942</v>
      </c>
      <c r="Z369" s="1" t="s">
        <v>1942</v>
      </c>
      <c r="AA369" s="1" t="s">
        <v>1942</v>
      </c>
      <c r="AB369" s="1" t="s">
        <v>1942</v>
      </c>
      <c r="AC369" s="1" t="s">
        <v>1942</v>
      </c>
      <c r="AD369" s="1" t="s">
        <v>1942</v>
      </c>
      <c r="AE369" s="1" t="s">
        <v>1942</v>
      </c>
      <c r="AF369" s="1" t="s">
        <v>1961</v>
      </c>
      <c r="AG369" s="1" t="s">
        <v>1975</v>
      </c>
      <c r="AH369" s="1" t="s">
        <v>1975</v>
      </c>
      <c r="AI369" s="1" t="s">
        <v>1946</v>
      </c>
      <c r="AJ369" s="1" t="s">
        <v>1947</v>
      </c>
      <c r="AK369" s="1" t="s">
        <v>1948</v>
      </c>
      <c r="AL369" s="1" t="s">
        <v>1949</v>
      </c>
      <c r="AM369" s="1" t="s">
        <v>1950</v>
      </c>
      <c r="AN369" s="1" t="s">
        <v>1951</v>
      </c>
      <c r="AO369" s="1" t="s">
        <v>1952</v>
      </c>
      <c r="AP369" s="1" t="s">
        <v>1953</v>
      </c>
    </row>
    <row r="370" spans="1:42" x14ac:dyDescent="0.25">
      <c r="A370" s="1" t="s">
        <v>7633</v>
      </c>
      <c r="B370" s="1" t="s">
        <v>13787</v>
      </c>
      <c r="C370" s="1" t="s">
        <v>13795</v>
      </c>
      <c r="D370" s="1">
        <v>-6.9709312048933798</v>
      </c>
      <c r="E370" s="1">
        <v>3.8985703072690501</v>
      </c>
      <c r="F370" s="2">
        <v>2.59146970609205E-7</v>
      </c>
      <c r="G370" s="2">
        <v>2.7788713579862999E-6</v>
      </c>
      <c r="H370" s="1">
        <v>0.68400000000000005</v>
      </c>
      <c r="I370" s="1">
        <v>0.64</v>
      </c>
      <c r="J370" s="9">
        <f t="shared" si="5"/>
        <v>0.66200000000000003</v>
      </c>
      <c r="K370" s="1">
        <v>19.363</v>
      </c>
      <c r="L370" s="1">
        <v>34.395000000000003</v>
      </c>
      <c r="M370" s="1">
        <v>158.33699999999999</v>
      </c>
      <c r="N370" s="9">
        <v>70.698333333333338</v>
      </c>
      <c r="O370" s="1">
        <v>503</v>
      </c>
      <c r="P370" s="1" t="s">
        <v>1942</v>
      </c>
      <c r="Q370" s="1" t="s">
        <v>1942</v>
      </c>
      <c r="R370" s="1" t="s">
        <v>1942</v>
      </c>
      <c r="S370" s="1" t="s">
        <v>1942</v>
      </c>
      <c r="T370" s="1" t="s">
        <v>1942</v>
      </c>
      <c r="U370" s="1" t="s">
        <v>1942</v>
      </c>
      <c r="V370" s="1" t="s">
        <v>1942</v>
      </c>
      <c r="W370" s="1" t="s">
        <v>1942</v>
      </c>
      <c r="X370" s="1" t="s">
        <v>1942</v>
      </c>
      <c r="Y370" s="1" t="s">
        <v>1942</v>
      </c>
      <c r="Z370" s="1" t="s">
        <v>1942</v>
      </c>
      <c r="AA370" s="1" t="s">
        <v>1942</v>
      </c>
      <c r="AB370" s="1" t="s">
        <v>1942</v>
      </c>
      <c r="AC370" s="1" t="s">
        <v>1942</v>
      </c>
      <c r="AD370" s="1" t="s">
        <v>1942</v>
      </c>
      <c r="AE370" s="1" t="s">
        <v>1942</v>
      </c>
      <c r="AF370" s="1" t="s">
        <v>1944</v>
      </c>
      <c r="AG370" s="1" t="s">
        <v>1945</v>
      </c>
      <c r="AH370" s="1" t="s">
        <v>1955</v>
      </c>
      <c r="AI370" s="1" t="s">
        <v>1942</v>
      </c>
      <c r="AJ370" s="1" t="s">
        <v>1942</v>
      </c>
      <c r="AK370" s="1" t="s">
        <v>1942</v>
      </c>
      <c r="AL370" s="1" t="s">
        <v>1942</v>
      </c>
      <c r="AM370" s="1" t="s">
        <v>1942</v>
      </c>
      <c r="AN370" s="1" t="s">
        <v>1942</v>
      </c>
      <c r="AO370" s="1" t="s">
        <v>1942</v>
      </c>
      <c r="AP370" s="1" t="s">
        <v>1942</v>
      </c>
    </row>
    <row r="371" spans="1:42" x14ac:dyDescent="0.25">
      <c r="A371" s="1" t="s">
        <v>7634</v>
      </c>
      <c r="B371" s="1" t="s">
        <v>13787</v>
      </c>
      <c r="C371" s="1" t="s">
        <v>13795</v>
      </c>
      <c r="D371" s="1">
        <v>-4.71018065294757</v>
      </c>
      <c r="E371" s="1">
        <v>3.8271021291828902</v>
      </c>
      <c r="F371" s="2">
        <v>2.6109729160098199E-7</v>
      </c>
      <c r="G371" s="2">
        <v>2.7963326763541701E-6</v>
      </c>
      <c r="H371" s="1">
        <v>0.23899999999999999</v>
      </c>
      <c r="I371" s="1">
        <v>0.34699999999999998</v>
      </c>
      <c r="J371" s="9">
        <f t="shared" si="5"/>
        <v>0.29299999999999998</v>
      </c>
      <c r="K371" s="1">
        <v>4.5579999999999998</v>
      </c>
      <c r="L371" s="1">
        <v>7.0330000000000004</v>
      </c>
      <c r="M371" s="1">
        <v>9.641</v>
      </c>
      <c r="N371" s="9">
        <v>7.0773333333333328</v>
      </c>
      <c r="O371" s="1">
        <v>2622</v>
      </c>
      <c r="P371" s="1" t="s">
        <v>3488</v>
      </c>
      <c r="Q371" s="1">
        <v>112</v>
      </c>
      <c r="R371" s="2">
        <v>1.8E-38</v>
      </c>
      <c r="S371" s="1">
        <v>169.28817900000001</v>
      </c>
      <c r="T371" s="1" t="s">
        <v>1942</v>
      </c>
      <c r="U371" s="1" t="s">
        <v>1942</v>
      </c>
      <c r="V371" s="1" t="s">
        <v>1942</v>
      </c>
      <c r="W371" s="1" t="s">
        <v>1942</v>
      </c>
      <c r="X371" s="1" t="s">
        <v>1942</v>
      </c>
      <c r="Y371" s="1" t="s">
        <v>1942</v>
      </c>
      <c r="Z371" s="1" t="s">
        <v>1942</v>
      </c>
      <c r="AA371" s="1" t="s">
        <v>1942</v>
      </c>
      <c r="AB371" s="1" t="s">
        <v>1942</v>
      </c>
      <c r="AC371" s="1" t="s">
        <v>1942</v>
      </c>
      <c r="AD371" s="1" t="s">
        <v>1942</v>
      </c>
      <c r="AE371" s="1" t="s">
        <v>1942</v>
      </c>
      <c r="AF371" s="1" t="s">
        <v>1968</v>
      </c>
      <c r="AG371" s="1" t="s">
        <v>1961</v>
      </c>
      <c r="AH371" s="1" t="s">
        <v>1968</v>
      </c>
      <c r="AI371" s="1" t="s">
        <v>1946</v>
      </c>
      <c r="AJ371" s="1" t="s">
        <v>1947</v>
      </c>
      <c r="AK371" s="1" t="s">
        <v>1948</v>
      </c>
      <c r="AL371" s="1" t="s">
        <v>1949</v>
      </c>
      <c r="AM371" s="1" t="s">
        <v>1950</v>
      </c>
      <c r="AN371" s="1" t="s">
        <v>1951</v>
      </c>
      <c r="AO371" s="1" t="s">
        <v>1952</v>
      </c>
      <c r="AP371" s="1" t="s">
        <v>1953</v>
      </c>
    </row>
    <row r="372" spans="1:42" x14ac:dyDescent="0.25">
      <c r="A372" s="1" t="s">
        <v>7635</v>
      </c>
      <c r="B372" s="1" t="s">
        <v>13787</v>
      </c>
      <c r="C372" s="1" t="s">
        <v>13795</v>
      </c>
      <c r="D372" s="1">
        <v>-5.8845525778434604</v>
      </c>
      <c r="E372" s="1">
        <v>3.27366609490418</v>
      </c>
      <c r="F372" s="2">
        <v>2.6244947142171299E-7</v>
      </c>
      <c r="G372" s="2">
        <v>2.8082174270417501E-6</v>
      </c>
      <c r="H372" s="1">
        <v>0.217</v>
      </c>
      <c r="I372" s="1">
        <v>0.32500000000000001</v>
      </c>
      <c r="J372" s="9">
        <f t="shared" si="5"/>
        <v>0.27100000000000002</v>
      </c>
      <c r="K372" s="1">
        <v>19.123000000000001</v>
      </c>
      <c r="L372" s="1">
        <v>23.495000000000001</v>
      </c>
      <c r="M372" s="1">
        <v>4.806</v>
      </c>
      <c r="N372" s="9">
        <v>15.808</v>
      </c>
      <c r="O372" s="1">
        <v>1022</v>
      </c>
      <c r="P372" s="1" t="s">
        <v>7636</v>
      </c>
      <c r="Q372" s="1">
        <v>121</v>
      </c>
      <c r="R372" s="2">
        <v>2.7900000000000002E-10</v>
      </c>
      <c r="S372" s="1">
        <v>76.615219999999994</v>
      </c>
      <c r="T372" s="1" t="s">
        <v>1942</v>
      </c>
      <c r="U372" s="1" t="s">
        <v>1942</v>
      </c>
      <c r="V372" s="1" t="s">
        <v>1942</v>
      </c>
      <c r="W372" s="1" t="s">
        <v>1942</v>
      </c>
      <c r="X372" s="1" t="s">
        <v>1942</v>
      </c>
      <c r="Y372" s="1">
        <v>1</v>
      </c>
      <c r="Z372" s="1" t="s">
        <v>2284</v>
      </c>
      <c r="AA372" s="1" t="s">
        <v>1942</v>
      </c>
      <c r="AB372" s="1" t="s">
        <v>1942</v>
      </c>
      <c r="AC372" s="1" t="s">
        <v>1942</v>
      </c>
      <c r="AD372" s="1" t="s">
        <v>1942</v>
      </c>
      <c r="AE372" s="1" t="s">
        <v>1942</v>
      </c>
      <c r="AF372" s="1" t="s">
        <v>1944</v>
      </c>
      <c r="AG372" s="1" t="s">
        <v>1961</v>
      </c>
      <c r="AH372" s="1" t="s">
        <v>1944</v>
      </c>
      <c r="AI372" s="1" t="s">
        <v>2469</v>
      </c>
      <c r="AJ372" s="1" t="s">
        <v>2470</v>
      </c>
      <c r="AK372" s="1" t="s">
        <v>2471</v>
      </c>
      <c r="AL372" s="1" t="s">
        <v>2279</v>
      </c>
      <c r="AM372" s="1" t="s">
        <v>1950</v>
      </c>
      <c r="AN372" s="1" t="s">
        <v>1951</v>
      </c>
      <c r="AO372" s="1" t="s">
        <v>1952</v>
      </c>
      <c r="AP372" s="1" t="s">
        <v>1953</v>
      </c>
    </row>
    <row r="373" spans="1:42" x14ac:dyDescent="0.25">
      <c r="A373" s="1" t="s">
        <v>7637</v>
      </c>
      <c r="B373" s="1" t="s">
        <v>13787</v>
      </c>
      <c r="C373" s="1" t="s">
        <v>13795</v>
      </c>
      <c r="D373" s="1">
        <v>-4.4203286478467003</v>
      </c>
      <c r="E373" s="1">
        <v>4.2967669716099399</v>
      </c>
      <c r="F373" s="2">
        <v>2.71788344517659E-7</v>
      </c>
      <c r="G373" s="2">
        <v>2.89654676490093E-6</v>
      </c>
      <c r="H373" s="1">
        <v>1.1950000000000001</v>
      </c>
      <c r="I373" s="1">
        <v>1.2250000000000001</v>
      </c>
      <c r="J373" s="9">
        <f t="shared" si="5"/>
        <v>1.21</v>
      </c>
      <c r="K373" s="1">
        <v>34.694000000000003</v>
      </c>
      <c r="L373" s="1">
        <v>27.713000000000001</v>
      </c>
      <c r="M373" s="1">
        <v>10.881</v>
      </c>
      <c r="N373" s="9">
        <v>24.429333333333336</v>
      </c>
      <c r="O373" s="1">
        <v>1241</v>
      </c>
      <c r="P373" s="1" t="s">
        <v>7638</v>
      </c>
      <c r="Q373" s="1">
        <v>240</v>
      </c>
      <c r="R373" s="2">
        <v>6.1400000000000001E-32</v>
      </c>
      <c r="S373" s="1">
        <v>147.26688200000001</v>
      </c>
      <c r="T373" s="1" t="s">
        <v>1942</v>
      </c>
      <c r="U373" s="1" t="s">
        <v>1942</v>
      </c>
      <c r="V373" s="1" t="s">
        <v>1942</v>
      </c>
      <c r="W373" s="1" t="s">
        <v>1942</v>
      </c>
      <c r="X373" s="1" t="s">
        <v>1942</v>
      </c>
      <c r="Y373" s="1">
        <v>1</v>
      </c>
      <c r="Z373" s="1" t="s">
        <v>7639</v>
      </c>
      <c r="AA373" s="1" t="s">
        <v>1942</v>
      </c>
      <c r="AB373" s="1" t="s">
        <v>1942</v>
      </c>
      <c r="AC373" s="1" t="s">
        <v>1942</v>
      </c>
      <c r="AD373" s="1" t="s">
        <v>1942</v>
      </c>
      <c r="AE373" s="1" t="s">
        <v>1942</v>
      </c>
      <c r="AF373" s="1" t="s">
        <v>1955</v>
      </c>
      <c r="AG373" s="1" t="s">
        <v>1945</v>
      </c>
      <c r="AH373" s="1" t="s">
        <v>1944</v>
      </c>
      <c r="AI373" s="1" t="s">
        <v>1946</v>
      </c>
      <c r="AJ373" s="1" t="s">
        <v>1947</v>
      </c>
      <c r="AK373" s="1" t="s">
        <v>1948</v>
      </c>
      <c r="AL373" s="1" t="s">
        <v>1949</v>
      </c>
      <c r="AM373" s="1" t="s">
        <v>1950</v>
      </c>
      <c r="AN373" s="1" t="s">
        <v>1951</v>
      </c>
      <c r="AO373" s="1" t="s">
        <v>1952</v>
      </c>
      <c r="AP373" s="1" t="s">
        <v>1953</v>
      </c>
    </row>
    <row r="374" spans="1:42" x14ac:dyDescent="0.25">
      <c r="A374" s="1" t="s">
        <v>7640</v>
      </c>
      <c r="B374" s="1" t="s">
        <v>13787</v>
      </c>
      <c r="C374" s="1" t="s">
        <v>13795</v>
      </c>
      <c r="D374" s="1">
        <v>-3.9085461706815399</v>
      </c>
      <c r="E374" s="1">
        <v>4.5932342726166304</v>
      </c>
      <c r="F374" s="2">
        <v>2.8643149128426702E-7</v>
      </c>
      <c r="G374" s="2">
        <v>3.03214177382367E-6</v>
      </c>
      <c r="H374" s="1">
        <v>0.51100000000000001</v>
      </c>
      <c r="I374" s="1">
        <v>0.83499999999999996</v>
      </c>
      <c r="J374" s="9">
        <f t="shared" si="5"/>
        <v>0.67300000000000004</v>
      </c>
      <c r="K374" s="1">
        <v>9.0359999999999996</v>
      </c>
      <c r="L374" s="1">
        <v>8.048</v>
      </c>
      <c r="M374" s="1">
        <v>10.936999999999999</v>
      </c>
      <c r="N374" s="9">
        <v>9.3403333333333336</v>
      </c>
      <c r="O374" s="1">
        <v>3274</v>
      </c>
      <c r="P374" s="1" t="s">
        <v>2850</v>
      </c>
      <c r="Q374" s="1">
        <v>43</v>
      </c>
      <c r="R374" s="2">
        <v>2.99E-12</v>
      </c>
      <c r="S374" s="1">
        <v>84.873206999999994</v>
      </c>
      <c r="T374" s="1" t="s">
        <v>1942</v>
      </c>
      <c r="U374" s="1" t="s">
        <v>1942</v>
      </c>
      <c r="V374" s="1" t="s">
        <v>1942</v>
      </c>
      <c r="W374" s="1" t="s">
        <v>1942</v>
      </c>
      <c r="X374" s="1" t="s">
        <v>1942</v>
      </c>
      <c r="Y374" s="1" t="s">
        <v>1942</v>
      </c>
      <c r="Z374" s="1" t="s">
        <v>1942</v>
      </c>
      <c r="AA374" s="1" t="s">
        <v>1942</v>
      </c>
      <c r="AB374" s="1" t="s">
        <v>1942</v>
      </c>
      <c r="AC374" s="1" t="s">
        <v>1942</v>
      </c>
      <c r="AD374" s="1" t="s">
        <v>1942</v>
      </c>
      <c r="AE374" s="1" t="s">
        <v>1942</v>
      </c>
      <c r="AF374" s="1" t="s">
        <v>1944</v>
      </c>
      <c r="AG374" s="1" t="s">
        <v>1945</v>
      </c>
      <c r="AH374" s="1" t="s">
        <v>1955</v>
      </c>
      <c r="AI374" s="1" t="s">
        <v>1946</v>
      </c>
      <c r="AJ374" s="1" t="s">
        <v>1947</v>
      </c>
      <c r="AK374" s="1" t="s">
        <v>1948</v>
      </c>
      <c r="AL374" s="1" t="s">
        <v>1949</v>
      </c>
      <c r="AM374" s="1" t="s">
        <v>1950</v>
      </c>
      <c r="AN374" s="1" t="s">
        <v>1951</v>
      </c>
      <c r="AO374" s="1" t="s">
        <v>1952</v>
      </c>
      <c r="AP374" s="1" t="s">
        <v>1953</v>
      </c>
    </row>
    <row r="375" spans="1:42" x14ac:dyDescent="0.25">
      <c r="A375" s="1" t="s">
        <v>7641</v>
      </c>
      <c r="B375" s="1" t="s">
        <v>13787</v>
      </c>
      <c r="C375" s="1" t="s">
        <v>13795</v>
      </c>
      <c r="D375" s="1">
        <v>-3.6712959556826599</v>
      </c>
      <c r="E375" s="1">
        <v>8.9247678725283208</v>
      </c>
      <c r="F375" s="2">
        <v>2.8826566938736202E-7</v>
      </c>
      <c r="G375" s="2">
        <v>3.0496998025350598E-6</v>
      </c>
      <c r="H375" s="1">
        <v>69.049000000000007</v>
      </c>
      <c r="I375" s="1">
        <v>71.539000000000001</v>
      </c>
      <c r="J375" s="9">
        <f t="shared" si="5"/>
        <v>70.294000000000011</v>
      </c>
      <c r="K375" s="1">
        <v>1055.7619999999999</v>
      </c>
      <c r="L375" s="1">
        <v>797.125</v>
      </c>
      <c r="M375" s="1">
        <v>644.74900000000002</v>
      </c>
      <c r="N375" s="9">
        <v>832.54533333333336</v>
      </c>
      <c r="O375" s="1">
        <v>951</v>
      </c>
      <c r="P375" s="1" t="s">
        <v>7642</v>
      </c>
      <c r="Q375" s="1">
        <v>272</v>
      </c>
      <c r="R375" s="2">
        <v>3.0299999999999999E-129</v>
      </c>
      <c r="S375" s="1">
        <v>454.64748700000001</v>
      </c>
      <c r="T375" s="1" t="s">
        <v>1942</v>
      </c>
      <c r="U375" s="1" t="s">
        <v>1942</v>
      </c>
      <c r="V375" s="1" t="s">
        <v>3578</v>
      </c>
      <c r="W375" s="1" t="s">
        <v>1942</v>
      </c>
      <c r="X375" s="1" t="s">
        <v>3579</v>
      </c>
      <c r="Y375" s="1" t="s">
        <v>1942</v>
      </c>
      <c r="Z375" s="1" t="s">
        <v>1942</v>
      </c>
      <c r="AA375" s="1" t="s">
        <v>1942</v>
      </c>
      <c r="AB375" s="1" t="s">
        <v>1942</v>
      </c>
      <c r="AC375" s="1" t="s">
        <v>1942</v>
      </c>
      <c r="AD375" s="1" t="s">
        <v>1942</v>
      </c>
      <c r="AE375" s="1" t="s">
        <v>1942</v>
      </c>
      <c r="AF375" s="1" t="s">
        <v>1961</v>
      </c>
      <c r="AG375" s="1" t="s">
        <v>1961</v>
      </c>
      <c r="AH375" s="1" t="s">
        <v>1969</v>
      </c>
      <c r="AI375" s="1" t="s">
        <v>1946</v>
      </c>
      <c r="AJ375" s="1" t="s">
        <v>1947</v>
      </c>
      <c r="AK375" s="1" t="s">
        <v>1948</v>
      </c>
      <c r="AL375" s="1" t="s">
        <v>1949</v>
      </c>
      <c r="AM375" s="1" t="s">
        <v>1950</v>
      </c>
      <c r="AN375" s="1" t="s">
        <v>1951</v>
      </c>
      <c r="AO375" s="1" t="s">
        <v>1952</v>
      </c>
      <c r="AP375" s="1" t="s">
        <v>1953</v>
      </c>
    </row>
    <row r="376" spans="1:42" x14ac:dyDescent="0.25">
      <c r="A376" s="1" t="s">
        <v>85</v>
      </c>
      <c r="B376" s="1" t="s">
        <v>13787</v>
      </c>
      <c r="C376" s="1" t="s">
        <v>13795</v>
      </c>
      <c r="D376" s="1">
        <v>-3.9156204508929</v>
      </c>
      <c r="E376" s="1">
        <v>4.4467968768322903</v>
      </c>
      <c r="F376" s="2">
        <v>2.9087586505664401E-7</v>
      </c>
      <c r="G376" s="2">
        <v>3.0726361142179898E-6</v>
      </c>
      <c r="H376" s="1">
        <v>0.53200000000000003</v>
      </c>
      <c r="I376" s="1">
        <v>0.42299999999999999</v>
      </c>
      <c r="J376" s="9">
        <f t="shared" si="5"/>
        <v>0.47750000000000004</v>
      </c>
      <c r="K376" s="1">
        <v>5.2880000000000003</v>
      </c>
      <c r="L376" s="1">
        <v>8.5329999999999995</v>
      </c>
      <c r="M376" s="1">
        <v>6.3</v>
      </c>
      <c r="N376" s="9">
        <v>6.7069999999999999</v>
      </c>
      <c r="O376" s="1">
        <v>4083</v>
      </c>
      <c r="P376" s="1" t="s">
        <v>3181</v>
      </c>
      <c r="Q376" s="1">
        <v>806</v>
      </c>
      <c r="R376" s="1">
        <v>0</v>
      </c>
      <c r="S376" s="1">
        <v>1531.855937</v>
      </c>
      <c r="T376" s="1" t="s">
        <v>3182</v>
      </c>
      <c r="U376" s="1" t="s">
        <v>1942</v>
      </c>
      <c r="V376" s="1" t="s">
        <v>3183</v>
      </c>
      <c r="W376" s="1" t="s">
        <v>1942</v>
      </c>
      <c r="X376" s="1" t="s">
        <v>3184</v>
      </c>
      <c r="Y376" s="1" t="s">
        <v>1942</v>
      </c>
      <c r="Z376" s="1" t="s">
        <v>1942</v>
      </c>
      <c r="AA376" s="1" t="s">
        <v>1942</v>
      </c>
      <c r="AB376" s="1" t="s">
        <v>1942</v>
      </c>
      <c r="AC376" s="1" t="s">
        <v>1942</v>
      </c>
      <c r="AD376" s="1" t="s">
        <v>1942</v>
      </c>
      <c r="AE376" s="1" t="s">
        <v>1942</v>
      </c>
      <c r="AF376" s="1" t="s">
        <v>1975</v>
      </c>
      <c r="AG376" s="1" t="s">
        <v>1975</v>
      </c>
      <c r="AH376" s="1" t="s">
        <v>1975</v>
      </c>
      <c r="AI376" s="1" t="s">
        <v>1946</v>
      </c>
      <c r="AJ376" s="1" t="s">
        <v>1947</v>
      </c>
      <c r="AK376" s="1" t="s">
        <v>1948</v>
      </c>
      <c r="AL376" s="1" t="s">
        <v>1949</v>
      </c>
      <c r="AM376" s="1" t="s">
        <v>1950</v>
      </c>
      <c r="AN376" s="1" t="s">
        <v>1951</v>
      </c>
      <c r="AO376" s="1" t="s">
        <v>1952</v>
      </c>
      <c r="AP376" s="1" t="s">
        <v>1953</v>
      </c>
    </row>
    <row r="377" spans="1:42" x14ac:dyDescent="0.25">
      <c r="A377" s="1" t="s">
        <v>7643</v>
      </c>
      <c r="B377" s="1" t="s">
        <v>13787</v>
      </c>
      <c r="C377" s="1" t="s">
        <v>13795</v>
      </c>
      <c r="D377" s="1">
        <v>-3.8175337771288498</v>
      </c>
      <c r="E377" s="1">
        <v>5.5571876448737996</v>
      </c>
      <c r="F377" s="2">
        <v>2.9160139264265E-7</v>
      </c>
      <c r="G377" s="2">
        <v>3.0793638858916702E-6</v>
      </c>
      <c r="H377" s="1">
        <v>16.437000000000001</v>
      </c>
      <c r="I377" s="1">
        <v>16.866</v>
      </c>
      <c r="J377" s="9">
        <f t="shared" si="5"/>
        <v>16.651499999999999</v>
      </c>
      <c r="K377" s="1">
        <v>173.46899999999999</v>
      </c>
      <c r="L377" s="1">
        <v>297.29300000000001</v>
      </c>
      <c r="M377" s="1">
        <v>173.89699999999999</v>
      </c>
      <c r="N377" s="9">
        <v>214.88633333333334</v>
      </c>
      <c r="O377" s="1">
        <v>519</v>
      </c>
      <c r="P377" s="1" t="s">
        <v>2802</v>
      </c>
      <c r="Q377" s="1">
        <v>129</v>
      </c>
      <c r="R377" s="2">
        <v>2.1600000000000001E-66</v>
      </c>
      <c r="S377" s="1">
        <v>251.409266</v>
      </c>
      <c r="T377" s="1" t="s">
        <v>2017</v>
      </c>
      <c r="U377" s="1" t="s">
        <v>1976</v>
      </c>
      <c r="V377" s="1" t="s">
        <v>2119</v>
      </c>
      <c r="W377" s="1" t="s">
        <v>1942</v>
      </c>
      <c r="X377" s="1" t="s">
        <v>1942</v>
      </c>
      <c r="Y377" s="1" t="s">
        <v>1942</v>
      </c>
      <c r="Z377" s="1" t="s">
        <v>1942</v>
      </c>
      <c r="AA377" s="1" t="s">
        <v>1942</v>
      </c>
      <c r="AB377" s="1" t="s">
        <v>1942</v>
      </c>
      <c r="AC377" s="1" t="s">
        <v>1942</v>
      </c>
      <c r="AD377" s="1" t="s">
        <v>1942</v>
      </c>
      <c r="AE377" s="1" t="s">
        <v>1942</v>
      </c>
      <c r="AF377" s="1" t="s">
        <v>1975</v>
      </c>
      <c r="AG377" s="1" t="s">
        <v>1975</v>
      </c>
      <c r="AH377" s="1" t="s">
        <v>1975</v>
      </c>
      <c r="AI377" s="1" t="s">
        <v>1946</v>
      </c>
      <c r="AJ377" s="1" t="s">
        <v>1947</v>
      </c>
      <c r="AK377" s="1" t="s">
        <v>1948</v>
      </c>
      <c r="AL377" s="1" t="s">
        <v>1949</v>
      </c>
      <c r="AM377" s="1" t="s">
        <v>1950</v>
      </c>
      <c r="AN377" s="1" t="s">
        <v>1951</v>
      </c>
      <c r="AO377" s="1" t="s">
        <v>1952</v>
      </c>
      <c r="AP377" s="1" t="s">
        <v>1953</v>
      </c>
    </row>
    <row r="378" spans="1:42" x14ac:dyDescent="0.25">
      <c r="A378" s="1" t="s">
        <v>7644</v>
      </c>
      <c r="B378" s="1" t="s">
        <v>13787</v>
      </c>
      <c r="C378" s="1" t="s">
        <v>13795</v>
      </c>
      <c r="D378" s="1">
        <v>-10.228934908617299</v>
      </c>
      <c r="E378" s="1">
        <v>2.1736457798859798</v>
      </c>
      <c r="F378" s="2">
        <v>2.9661255321155898E-7</v>
      </c>
      <c r="G378" s="2">
        <v>3.1265890647011002E-6</v>
      </c>
      <c r="H378" s="1">
        <v>0</v>
      </c>
      <c r="I378" s="1">
        <v>0</v>
      </c>
      <c r="J378" s="9">
        <f t="shared" si="5"/>
        <v>0</v>
      </c>
      <c r="K378" s="1">
        <v>0.97</v>
      </c>
      <c r="L378" s="1">
        <v>3.7250000000000001</v>
      </c>
      <c r="M378" s="1">
        <v>3.9180000000000001</v>
      </c>
      <c r="N378" s="9">
        <v>2.871</v>
      </c>
      <c r="O378" s="1">
        <v>2137</v>
      </c>
      <c r="P378" s="1" t="s">
        <v>5286</v>
      </c>
      <c r="Q378" s="1">
        <v>544</v>
      </c>
      <c r="R378" s="1">
        <v>0</v>
      </c>
      <c r="S378" s="1">
        <v>1171.715974</v>
      </c>
      <c r="T378" s="1" t="s">
        <v>1942</v>
      </c>
      <c r="U378" s="1" t="s">
        <v>5287</v>
      </c>
      <c r="V378" s="1" t="s">
        <v>5288</v>
      </c>
      <c r="W378" s="1" t="s">
        <v>1942</v>
      </c>
      <c r="X378" s="1" t="s">
        <v>5289</v>
      </c>
      <c r="Y378" s="1" t="s">
        <v>1942</v>
      </c>
      <c r="Z378" s="1" t="s">
        <v>1942</v>
      </c>
      <c r="AA378" s="1" t="s">
        <v>1942</v>
      </c>
      <c r="AB378" s="1" t="s">
        <v>1942</v>
      </c>
      <c r="AC378" s="1" t="s">
        <v>1942</v>
      </c>
      <c r="AD378" s="1" t="s">
        <v>1942</v>
      </c>
      <c r="AE378" s="1" t="s">
        <v>1942</v>
      </c>
      <c r="AF378" s="1" t="s">
        <v>1975</v>
      </c>
      <c r="AG378" s="1" t="s">
        <v>1975</v>
      </c>
      <c r="AH378" s="1" t="s">
        <v>1975</v>
      </c>
      <c r="AI378" s="1" t="s">
        <v>1946</v>
      </c>
      <c r="AJ378" s="1" t="s">
        <v>1947</v>
      </c>
      <c r="AK378" s="1" t="s">
        <v>1948</v>
      </c>
      <c r="AL378" s="1" t="s">
        <v>1949</v>
      </c>
      <c r="AM378" s="1" t="s">
        <v>1950</v>
      </c>
      <c r="AN378" s="1" t="s">
        <v>1951</v>
      </c>
      <c r="AO378" s="1" t="s">
        <v>1952</v>
      </c>
      <c r="AP378" s="1" t="s">
        <v>1953</v>
      </c>
    </row>
    <row r="379" spans="1:42" x14ac:dyDescent="0.25">
      <c r="A379" s="1" t="s">
        <v>7645</v>
      </c>
      <c r="B379" s="1" t="s">
        <v>13787</v>
      </c>
      <c r="C379" s="1" t="s">
        <v>13795</v>
      </c>
      <c r="D379" s="1">
        <v>-4.5949142376677496</v>
      </c>
      <c r="E379" s="1">
        <v>3.76317657855442</v>
      </c>
      <c r="F379" s="2">
        <v>2.99055222921787E-7</v>
      </c>
      <c r="G379" s="2">
        <v>3.1490576423043799E-6</v>
      </c>
      <c r="H379" s="1">
        <v>0.185</v>
      </c>
      <c r="I379" s="1">
        <v>0.19500000000000001</v>
      </c>
      <c r="J379" s="9">
        <f t="shared" si="5"/>
        <v>0.19</v>
      </c>
      <c r="K379" s="1">
        <v>5.0570000000000004</v>
      </c>
      <c r="L379" s="1">
        <v>5.6740000000000004</v>
      </c>
      <c r="M379" s="1">
        <v>2.3820000000000001</v>
      </c>
      <c r="N379" s="9">
        <v>4.3710000000000004</v>
      </c>
      <c r="O379" s="1">
        <v>4029</v>
      </c>
      <c r="P379" s="1" t="s">
        <v>7646</v>
      </c>
      <c r="Q379" s="1">
        <v>661</v>
      </c>
      <c r="R379" s="1">
        <v>0</v>
      </c>
      <c r="S379" s="1">
        <v>1324.0299460000001</v>
      </c>
      <c r="T379" s="1" t="s">
        <v>2220</v>
      </c>
      <c r="U379" s="1" t="s">
        <v>7647</v>
      </c>
      <c r="V379" s="1" t="s">
        <v>1942</v>
      </c>
      <c r="W379" s="1" t="s">
        <v>1942</v>
      </c>
      <c r="X379" s="1" t="s">
        <v>7648</v>
      </c>
      <c r="Y379" s="1" t="s">
        <v>1942</v>
      </c>
      <c r="Z379" s="1" t="s">
        <v>1942</v>
      </c>
      <c r="AA379" s="1" t="s">
        <v>1942</v>
      </c>
      <c r="AB379" s="1" t="s">
        <v>1942</v>
      </c>
      <c r="AC379" s="1" t="s">
        <v>1942</v>
      </c>
      <c r="AD379" s="1" t="s">
        <v>1942</v>
      </c>
      <c r="AE379" s="1" t="s">
        <v>1942</v>
      </c>
      <c r="AF379" s="1" t="s">
        <v>1944</v>
      </c>
      <c r="AG379" s="1" t="s">
        <v>1945</v>
      </c>
      <c r="AH379" s="1" t="s">
        <v>1975</v>
      </c>
      <c r="AI379" s="1" t="s">
        <v>1946</v>
      </c>
      <c r="AJ379" s="1" t="s">
        <v>1947</v>
      </c>
      <c r="AK379" s="1" t="s">
        <v>1948</v>
      </c>
      <c r="AL379" s="1" t="s">
        <v>1949</v>
      </c>
      <c r="AM379" s="1" t="s">
        <v>1950</v>
      </c>
      <c r="AN379" s="1" t="s">
        <v>1951</v>
      </c>
      <c r="AO379" s="1" t="s">
        <v>1952</v>
      </c>
      <c r="AP379" s="1" t="s">
        <v>1953</v>
      </c>
    </row>
    <row r="380" spans="1:42" x14ac:dyDescent="0.25">
      <c r="A380" s="1" t="s">
        <v>7649</v>
      </c>
      <c r="B380" s="1" t="s">
        <v>13787</v>
      </c>
      <c r="C380" s="1" t="s">
        <v>13795</v>
      </c>
      <c r="D380" s="1">
        <v>-3.6767049968651899</v>
      </c>
      <c r="E380" s="1">
        <v>9.5645722125959391</v>
      </c>
      <c r="F380" s="2">
        <v>3.0737330289695701E-7</v>
      </c>
      <c r="G380" s="2">
        <v>3.2292321326123299E-6</v>
      </c>
      <c r="H380" s="1">
        <v>59.435000000000002</v>
      </c>
      <c r="I380" s="1">
        <v>58.802999999999997</v>
      </c>
      <c r="J380" s="9">
        <f t="shared" si="5"/>
        <v>59.119</v>
      </c>
      <c r="K380" s="1">
        <v>775.452</v>
      </c>
      <c r="L380" s="1">
        <v>576.69899999999996</v>
      </c>
      <c r="M380" s="1">
        <v>738.23699999999997</v>
      </c>
      <c r="N380" s="9">
        <v>696.79599999999994</v>
      </c>
      <c r="O380" s="1">
        <v>1529</v>
      </c>
      <c r="P380" s="1" t="s">
        <v>7650</v>
      </c>
      <c r="Q380" s="1">
        <v>261</v>
      </c>
      <c r="R380" s="2">
        <v>3.0299999999999999E-133</v>
      </c>
      <c r="S380" s="1">
        <v>467.952021</v>
      </c>
      <c r="T380" s="1" t="s">
        <v>2292</v>
      </c>
      <c r="U380" s="1" t="s">
        <v>1942</v>
      </c>
      <c r="V380" s="1" t="s">
        <v>3492</v>
      </c>
      <c r="W380" s="1" t="s">
        <v>1942</v>
      </c>
      <c r="X380" s="1" t="s">
        <v>2881</v>
      </c>
      <c r="Y380" s="1">
        <v>1</v>
      </c>
      <c r="Z380" s="1" t="s">
        <v>3787</v>
      </c>
      <c r="AA380" s="1" t="s">
        <v>1942</v>
      </c>
      <c r="AB380" s="1" t="s">
        <v>1942</v>
      </c>
      <c r="AC380" s="1" t="s">
        <v>1942</v>
      </c>
      <c r="AD380" s="1" t="s">
        <v>1942</v>
      </c>
      <c r="AE380" s="1" t="s">
        <v>1942</v>
      </c>
      <c r="AF380" s="1" t="s">
        <v>1961</v>
      </c>
      <c r="AG380" s="1" t="s">
        <v>1961</v>
      </c>
      <c r="AH380" s="1" t="s">
        <v>1961</v>
      </c>
      <c r="AI380" s="1" t="s">
        <v>1946</v>
      </c>
      <c r="AJ380" s="1" t="s">
        <v>1947</v>
      </c>
      <c r="AK380" s="1" t="s">
        <v>1948</v>
      </c>
      <c r="AL380" s="1" t="s">
        <v>1949</v>
      </c>
      <c r="AM380" s="1" t="s">
        <v>1950</v>
      </c>
      <c r="AN380" s="1" t="s">
        <v>1951</v>
      </c>
      <c r="AO380" s="1" t="s">
        <v>1952</v>
      </c>
      <c r="AP380" s="1" t="s">
        <v>1953</v>
      </c>
    </row>
    <row r="381" spans="1:42" x14ac:dyDescent="0.25">
      <c r="A381" s="1" t="s">
        <v>1081</v>
      </c>
      <c r="B381" s="1" t="s">
        <v>13787</v>
      </c>
      <c r="C381" s="1" t="s">
        <v>13795</v>
      </c>
      <c r="D381" s="1">
        <v>-11.0189816063812</v>
      </c>
      <c r="E381" s="1">
        <v>2.9560505103999599</v>
      </c>
      <c r="F381" s="2">
        <v>3.0883957874587499E-7</v>
      </c>
      <c r="G381" s="2">
        <v>3.2426755770226502E-6</v>
      </c>
      <c r="H381" s="1">
        <v>0</v>
      </c>
      <c r="I381" s="1">
        <v>0</v>
      </c>
      <c r="J381" s="9">
        <f t="shared" si="5"/>
        <v>0</v>
      </c>
      <c r="K381" s="1">
        <v>1.0509999999999999</v>
      </c>
      <c r="L381" s="1">
        <v>17.641999999999999</v>
      </c>
      <c r="M381" s="1">
        <v>10.909000000000001</v>
      </c>
      <c r="N381" s="9">
        <v>9.8673333333333328</v>
      </c>
      <c r="O381" s="1">
        <v>1212</v>
      </c>
      <c r="P381" s="1" t="s">
        <v>4775</v>
      </c>
      <c r="Q381" s="1">
        <v>257</v>
      </c>
      <c r="R381" s="2">
        <v>1.25E-166</v>
      </c>
      <c r="S381" s="1">
        <v>578.97606099999996</v>
      </c>
      <c r="T381" s="1" t="s">
        <v>4776</v>
      </c>
      <c r="U381" s="1" t="s">
        <v>4777</v>
      </c>
      <c r="V381" s="1" t="s">
        <v>1942</v>
      </c>
      <c r="W381" s="1" t="s">
        <v>1942</v>
      </c>
      <c r="X381" s="1" t="s">
        <v>4778</v>
      </c>
      <c r="Y381" s="1" t="s">
        <v>1942</v>
      </c>
      <c r="Z381" s="1" t="s">
        <v>1942</v>
      </c>
      <c r="AA381" s="1" t="s">
        <v>1942</v>
      </c>
      <c r="AB381" s="1" t="s">
        <v>1942</v>
      </c>
      <c r="AC381" s="1" t="s">
        <v>1942</v>
      </c>
      <c r="AD381" s="1" t="s">
        <v>1942</v>
      </c>
      <c r="AE381" s="1" t="s">
        <v>1942</v>
      </c>
      <c r="AF381" s="1" t="s">
        <v>1961</v>
      </c>
      <c r="AG381" s="1" t="s">
        <v>1961</v>
      </c>
      <c r="AH381" s="1" t="s">
        <v>1961</v>
      </c>
      <c r="AI381" s="1" t="s">
        <v>1946</v>
      </c>
      <c r="AJ381" s="1" t="s">
        <v>1947</v>
      </c>
      <c r="AK381" s="1" t="s">
        <v>1948</v>
      </c>
      <c r="AL381" s="1" t="s">
        <v>1949</v>
      </c>
      <c r="AM381" s="1" t="s">
        <v>1950</v>
      </c>
      <c r="AN381" s="1" t="s">
        <v>1951</v>
      </c>
      <c r="AO381" s="1" t="s">
        <v>1952</v>
      </c>
      <c r="AP381" s="1" t="s">
        <v>1953</v>
      </c>
    </row>
    <row r="382" spans="1:42" x14ac:dyDescent="0.25">
      <c r="A382" s="1" t="s">
        <v>7651</v>
      </c>
      <c r="B382" s="1" t="s">
        <v>13787</v>
      </c>
      <c r="C382" s="1" t="s">
        <v>13795</v>
      </c>
      <c r="D382" s="1">
        <v>-8.0449170089688096</v>
      </c>
      <c r="E382" s="1">
        <v>1.9375581355003799</v>
      </c>
      <c r="F382" s="2">
        <v>3.1367154862078799E-7</v>
      </c>
      <c r="G382" s="2">
        <v>3.2874481489387698E-6</v>
      </c>
      <c r="H382" s="1">
        <v>0</v>
      </c>
      <c r="I382" s="1">
        <v>1.0999999999999999E-2</v>
      </c>
      <c r="J382" s="9">
        <f t="shared" si="5"/>
        <v>5.4999999999999997E-3</v>
      </c>
      <c r="K382" s="1">
        <v>2.6709999999999998</v>
      </c>
      <c r="L382" s="1">
        <v>1.74</v>
      </c>
      <c r="M382" s="1">
        <v>0.66200000000000003</v>
      </c>
      <c r="N382" s="9">
        <v>1.6909999999999998</v>
      </c>
      <c r="O382" s="1">
        <v>3053</v>
      </c>
      <c r="P382" s="1" t="s">
        <v>3028</v>
      </c>
      <c r="Q382" s="1">
        <v>611</v>
      </c>
      <c r="R382" s="2">
        <v>1.0100000000000001E-292</v>
      </c>
      <c r="S382" s="1">
        <v>998.29826000000003</v>
      </c>
      <c r="T382" s="1" t="s">
        <v>3029</v>
      </c>
      <c r="U382" s="1" t="s">
        <v>1942</v>
      </c>
      <c r="V382" s="1" t="s">
        <v>3030</v>
      </c>
      <c r="W382" s="1" t="s">
        <v>1942</v>
      </c>
      <c r="X382" s="1" t="s">
        <v>1942</v>
      </c>
      <c r="Y382" s="1">
        <v>1</v>
      </c>
      <c r="Z382" s="1" t="s">
        <v>2284</v>
      </c>
      <c r="AA382" s="1" t="s">
        <v>1942</v>
      </c>
      <c r="AB382" s="1" t="s">
        <v>1942</v>
      </c>
      <c r="AC382" s="1" t="s">
        <v>1942</v>
      </c>
      <c r="AD382" s="1" t="s">
        <v>1942</v>
      </c>
      <c r="AE382" s="1" t="s">
        <v>1942</v>
      </c>
      <c r="AF382" s="1" t="s">
        <v>2005</v>
      </c>
      <c r="AG382" s="1" t="s">
        <v>1945</v>
      </c>
      <c r="AH382" s="1" t="s">
        <v>1975</v>
      </c>
      <c r="AI382" s="1" t="s">
        <v>1946</v>
      </c>
      <c r="AJ382" s="1" t="s">
        <v>1947</v>
      </c>
      <c r="AK382" s="1" t="s">
        <v>1948</v>
      </c>
      <c r="AL382" s="1" t="s">
        <v>1949</v>
      </c>
      <c r="AM382" s="1" t="s">
        <v>1950</v>
      </c>
      <c r="AN382" s="1" t="s">
        <v>1951</v>
      </c>
      <c r="AO382" s="1" t="s">
        <v>1952</v>
      </c>
      <c r="AP382" s="1" t="s">
        <v>1953</v>
      </c>
    </row>
    <row r="383" spans="1:42" x14ac:dyDescent="0.25">
      <c r="A383" s="1" t="s">
        <v>1409</v>
      </c>
      <c r="B383" s="1" t="s">
        <v>13787</v>
      </c>
      <c r="C383" s="1" t="s">
        <v>13795</v>
      </c>
      <c r="D383" s="1">
        <v>-9.6747075175893702</v>
      </c>
      <c r="E383" s="1">
        <v>1.6297504332324599</v>
      </c>
      <c r="F383" s="2">
        <v>3.19343662977509E-7</v>
      </c>
      <c r="G383" s="2">
        <v>3.3408482032001199E-6</v>
      </c>
      <c r="H383" s="1">
        <v>0</v>
      </c>
      <c r="I383" s="1">
        <v>0</v>
      </c>
      <c r="J383" s="9">
        <f t="shared" si="5"/>
        <v>0</v>
      </c>
      <c r="K383" s="1">
        <v>3.125</v>
      </c>
      <c r="L383" s="1">
        <v>2.2549999999999999</v>
      </c>
      <c r="M383" s="1">
        <v>3.101</v>
      </c>
      <c r="N383" s="9">
        <v>2.827</v>
      </c>
      <c r="O383" s="1">
        <v>1571</v>
      </c>
      <c r="P383" s="1" t="s">
        <v>3434</v>
      </c>
      <c r="Q383" s="1">
        <v>504</v>
      </c>
      <c r="R383" s="2">
        <v>3.0399999999999999E-306</v>
      </c>
      <c r="S383" s="1">
        <v>1043.2584079999999</v>
      </c>
      <c r="T383" s="1" t="s">
        <v>2614</v>
      </c>
      <c r="U383" s="1" t="s">
        <v>1942</v>
      </c>
      <c r="V383" s="1" t="s">
        <v>2615</v>
      </c>
      <c r="W383" s="1" t="s">
        <v>1942</v>
      </c>
      <c r="X383" s="1" t="s">
        <v>2616</v>
      </c>
      <c r="Y383" s="1" t="s">
        <v>1942</v>
      </c>
      <c r="Z383" s="1" t="s">
        <v>1942</v>
      </c>
      <c r="AA383" s="1" t="s">
        <v>1942</v>
      </c>
      <c r="AB383" s="1" t="s">
        <v>1942</v>
      </c>
      <c r="AC383" s="1" t="s">
        <v>1942</v>
      </c>
      <c r="AD383" s="1" t="s">
        <v>1942</v>
      </c>
      <c r="AE383" s="1" t="s">
        <v>1942</v>
      </c>
      <c r="AF383" s="1" t="s">
        <v>1975</v>
      </c>
      <c r="AG383" s="1" t="s">
        <v>1961</v>
      </c>
      <c r="AH383" s="1" t="s">
        <v>1975</v>
      </c>
      <c r="AI383" s="1" t="s">
        <v>1946</v>
      </c>
      <c r="AJ383" s="1" t="s">
        <v>1947</v>
      </c>
      <c r="AK383" s="1" t="s">
        <v>1948</v>
      </c>
      <c r="AL383" s="1" t="s">
        <v>1949</v>
      </c>
      <c r="AM383" s="1" t="s">
        <v>1950</v>
      </c>
      <c r="AN383" s="1" t="s">
        <v>1951</v>
      </c>
      <c r="AO383" s="1" t="s">
        <v>1952</v>
      </c>
      <c r="AP383" s="1" t="s">
        <v>1953</v>
      </c>
    </row>
    <row r="384" spans="1:42" x14ac:dyDescent="0.25">
      <c r="A384" s="1" t="s">
        <v>1270</v>
      </c>
      <c r="B384" s="1" t="s">
        <v>13787</v>
      </c>
      <c r="C384" s="1" t="s">
        <v>13795</v>
      </c>
      <c r="D384" s="1">
        <v>-9.8560649250326904</v>
      </c>
      <c r="E384" s="1">
        <v>1.80611225292726</v>
      </c>
      <c r="F384" s="2">
        <v>3.1993649082607102E-7</v>
      </c>
      <c r="G384" s="2">
        <v>3.34604259505424E-6</v>
      </c>
      <c r="H384" s="1">
        <v>0</v>
      </c>
      <c r="I384" s="1">
        <v>0</v>
      </c>
      <c r="J384" s="9">
        <f t="shared" si="5"/>
        <v>0</v>
      </c>
      <c r="K384" s="1">
        <v>0.86399999999999999</v>
      </c>
      <c r="L384" s="1">
        <v>0.754</v>
      </c>
      <c r="M384" s="1">
        <v>1.5640000000000001</v>
      </c>
      <c r="N384" s="9">
        <v>1.0606666666666666</v>
      </c>
      <c r="O384" s="1">
        <v>4176</v>
      </c>
      <c r="P384" s="1" t="s">
        <v>3684</v>
      </c>
      <c r="Q384" s="1">
        <v>647</v>
      </c>
      <c r="R384" s="1">
        <v>0</v>
      </c>
      <c r="S384" s="1">
        <v>1441.935641</v>
      </c>
      <c r="T384" s="1" t="s">
        <v>2937</v>
      </c>
      <c r="U384" s="1" t="s">
        <v>1942</v>
      </c>
      <c r="V384" s="1" t="s">
        <v>2938</v>
      </c>
      <c r="W384" s="1" t="s">
        <v>2939</v>
      </c>
      <c r="X384" s="1" t="s">
        <v>2936</v>
      </c>
      <c r="Y384" s="1">
        <v>1</v>
      </c>
      <c r="Z384" s="1" t="s">
        <v>2309</v>
      </c>
      <c r="AA384" s="1" t="s">
        <v>1942</v>
      </c>
      <c r="AB384" s="1" t="s">
        <v>1942</v>
      </c>
      <c r="AC384" s="1" t="s">
        <v>1942</v>
      </c>
      <c r="AD384" s="1" t="s">
        <v>1942</v>
      </c>
      <c r="AE384" s="1" t="s">
        <v>1942</v>
      </c>
      <c r="AF384" s="1" t="s">
        <v>1944</v>
      </c>
      <c r="AG384" s="1" t="s">
        <v>1944</v>
      </c>
      <c r="AH384" s="1" t="s">
        <v>1944</v>
      </c>
      <c r="AI384" s="1" t="s">
        <v>1946</v>
      </c>
      <c r="AJ384" s="1" t="s">
        <v>1947</v>
      </c>
      <c r="AK384" s="1" t="s">
        <v>1948</v>
      </c>
      <c r="AL384" s="1" t="s">
        <v>1949</v>
      </c>
      <c r="AM384" s="1" t="s">
        <v>1950</v>
      </c>
      <c r="AN384" s="1" t="s">
        <v>1951</v>
      </c>
      <c r="AO384" s="1" t="s">
        <v>1952</v>
      </c>
      <c r="AP384" s="1" t="s">
        <v>1953</v>
      </c>
    </row>
    <row r="385" spans="1:42" x14ac:dyDescent="0.25">
      <c r="A385" s="1" t="s">
        <v>7652</v>
      </c>
      <c r="B385" s="1" t="s">
        <v>13787</v>
      </c>
      <c r="C385" s="1" t="s">
        <v>13795</v>
      </c>
      <c r="D385" s="1">
        <v>-3.61522967872915</v>
      </c>
      <c r="E385" s="1">
        <v>9.9043680842753403</v>
      </c>
      <c r="F385" s="2">
        <v>3.2307292660509601E-7</v>
      </c>
      <c r="G385" s="2">
        <v>3.37646489346061E-6</v>
      </c>
      <c r="H385" s="1">
        <v>40.238999999999997</v>
      </c>
      <c r="I385" s="1">
        <v>38.847999999999999</v>
      </c>
      <c r="J385" s="9">
        <f t="shared" si="5"/>
        <v>39.543499999999995</v>
      </c>
      <c r="K385" s="1">
        <v>485.22399999999999</v>
      </c>
      <c r="L385" s="1">
        <v>453.33499999999998</v>
      </c>
      <c r="M385" s="1">
        <v>411.59899999999999</v>
      </c>
      <c r="N385" s="9">
        <v>450.05266666666665</v>
      </c>
      <c r="O385" s="1">
        <v>2753</v>
      </c>
      <c r="P385" s="1" t="s">
        <v>7653</v>
      </c>
      <c r="Q385" s="1">
        <v>866</v>
      </c>
      <c r="R385" s="1">
        <v>0</v>
      </c>
      <c r="S385" s="1">
        <v>1541.949032</v>
      </c>
      <c r="T385" s="1" t="s">
        <v>7654</v>
      </c>
      <c r="U385" s="1" t="s">
        <v>7655</v>
      </c>
      <c r="V385" s="1" t="s">
        <v>7656</v>
      </c>
      <c r="W385" s="1" t="s">
        <v>1942</v>
      </c>
      <c r="X385" s="1" t="s">
        <v>7657</v>
      </c>
      <c r="Y385" s="1" t="s">
        <v>1942</v>
      </c>
      <c r="Z385" s="1" t="s">
        <v>1942</v>
      </c>
      <c r="AA385" s="1" t="s">
        <v>1942</v>
      </c>
      <c r="AB385" s="1" t="s">
        <v>1942</v>
      </c>
      <c r="AC385" s="1" t="s">
        <v>1942</v>
      </c>
      <c r="AD385" s="1" t="s">
        <v>1942</v>
      </c>
      <c r="AE385" s="1" t="s">
        <v>1942</v>
      </c>
      <c r="AF385" s="1" t="s">
        <v>1975</v>
      </c>
      <c r="AG385" s="1" t="s">
        <v>1945</v>
      </c>
      <c r="AH385" s="1" t="s">
        <v>1961</v>
      </c>
      <c r="AI385" s="1" t="s">
        <v>1946</v>
      </c>
      <c r="AJ385" s="1" t="s">
        <v>1947</v>
      </c>
      <c r="AK385" s="1" t="s">
        <v>1948</v>
      </c>
      <c r="AL385" s="1" t="s">
        <v>1949</v>
      </c>
      <c r="AM385" s="1" t="s">
        <v>1950</v>
      </c>
      <c r="AN385" s="1" t="s">
        <v>1951</v>
      </c>
      <c r="AO385" s="1" t="s">
        <v>1952</v>
      </c>
      <c r="AP385" s="1" t="s">
        <v>1953</v>
      </c>
    </row>
    <row r="386" spans="1:42" x14ac:dyDescent="0.25">
      <c r="A386" s="1" t="s">
        <v>7658</v>
      </c>
      <c r="B386" s="1" t="s">
        <v>13787</v>
      </c>
      <c r="C386" s="1" t="s">
        <v>13795</v>
      </c>
      <c r="D386" s="1">
        <v>-3.89930134388718</v>
      </c>
      <c r="E386" s="1">
        <v>5.7091462902028196</v>
      </c>
      <c r="F386" s="2">
        <v>3.2368302147335203E-7</v>
      </c>
      <c r="G386" s="2">
        <v>3.3811543039833602E-6</v>
      </c>
      <c r="H386" s="1">
        <v>1.782</v>
      </c>
      <c r="I386" s="1">
        <v>1.5609999999999999</v>
      </c>
      <c r="J386" s="9">
        <f t="shared" si="5"/>
        <v>1.6715</v>
      </c>
      <c r="K386" s="1">
        <v>15.081</v>
      </c>
      <c r="L386" s="1">
        <v>31.311</v>
      </c>
      <c r="M386" s="1">
        <v>23.073</v>
      </c>
      <c r="N386" s="9">
        <v>23.155000000000001</v>
      </c>
      <c r="O386" s="1">
        <v>2913</v>
      </c>
      <c r="P386" s="1" t="s">
        <v>7659</v>
      </c>
      <c r="Q386" s="1">
        <v>782</v>
      </c>
      <c r="R386" s="2">
        <v>9.5399999999999993E-232</v>
      </c>
      <c r="S386" s="1">
        <v>795.51881600000002</v>
      </c>
      <c r="T386" s="1" t="s">
        <v>7660</v>
      </c>
      <c r="U386" s="1" t="s">
        <v>1942</v>
      </c>
      <c r="V386" s="1" t="s">
        <v>7661</v>
      </c>
      <c r="W386" s="1" t="s">
        <v>1942</v>
      </c>
      <c r="X386" s="1" t="s">
        <v>2882</v>
      </c>
      <c r="Y386" s="1" t="s">
        <v>1942</v>
      </c>
      <c r="Z386" s="1" t="s">
        <v>1942</v>
      </c>
      <c r="AA386" s="1" t="s">
        <v>1942</v>
      </c>
      <c r="AB386" s="1" t="s">
        <v>1942</v>
      </c>
      <c r="AC386" s="1" t="s">
        <v>1942</v>
      </c>
      <c r="AD386" s="1" t="s">
        <v>1942</v>
      </c>
      <c r="AE386" s="1" t="s">
        <v>1942</v>
      </c>
      <c r="AF386" s="1" t="s">
        <v>1975</v>
      </c>
      <c r="AG386" s="1" t="s">
        <v>1975</v>
      </c>
      <c r="AH386" s="1" t="s">
        <v>1975</v>
      </c>
      <c r="AI386" s="1" t="s">
        <v>2298</v>
      </c>
      <c r="AJ386" s="1" t="s">
        <v>2299</v>
      </c>
      <c r="AK386" s="1" t="s">
        <v>2300</v>
      </c>
      <c r="AL386" s="1" t="s">
        <v>1949</v>
      </c>
      <c r="AM386" s="1" t="s">
        <v>1950</v>
      </c>
      <c r="AN386" s="1" t="s">
        <v>1951</v>
      </c>
      <c r="AO386" s="1" t="s">
        <v>1952</v>
      </c>
      <c r="AP386" s="1" t="s">
        <v>1953</v>
      </c>
    </row>
    <row r="387" spans="1:42" x14ac:dyDescent="0.25">
      <c r="A387" s="1" t="s">
        <v>7662</v>
      </c>
      <c r="B387" s="1" t="s">
        <v>13787</v>
      </c>
      <c r="C387" s="1" t="s">
        <v>13795</v>
      </c>
      <c r="D387" s="1">
        <v>-3.8181083488983099</v>
      </c>
      <c r="E387" s="1">
        <v>6.1925564109981597</v>
      </c>
      <c r="F387" s="2">
        <v>3.2502828646958799E-7</v>
      </c>
      <c r="G387" s="2">
        <v>3.3938598988870898E-6</v>
      </c>
      <c r="H387" s="1">
        <v>13.254</v>
      </c>
      <c r="I387" s="1">
        <v>9.3330000000000002</v>
      </c>
      <c r="J387" s="9">
        <f t="shared" si="5"/>
        <v>11.2935</v>
      </c>
      <c r="K387" s="1">
        <v>109.699</v>
      </c>
      <c r="L387" s="1">
        <v>157.363</v>
      </c>
      <c r="M387" s="1">
        <v>168.33</v>
      </c>
      <c r="N387" s="9">
        <v>145.13066666666668</v>
      </c>
      <c r="O387" s="1">
        <v>848</v>
      </c>
      <c r="P387" s="1" t="s">
        <v>7086</v>
      </c>
      <c r="Q387" s="1">
        <v>226</v>
      </c>
      <c r="R387" s="2">
        <v>4.1700000000000001E-129</v>
      </c>
      <c r="S387" s="1">
        <v>454.18871000000001</v>
      </c>
      <c r="T387" s="1" t="s">
        <v>3445</v>
      </c>
      <c r="U387" s="1" t="s">
        <v>7663</v>
      </c>
      <c r="V387" s="1" t="s">
        <v>4864</v>
      </c>
      <c r="W387" s="1" t="s">
        <v>1942</v>
      </c>
      <c r="X387" s="1" t="s">
        <v>4865</v>
      </c>
      <c r="Y387" s="1" t="s">
        <v>1942</v>
      </c>
      <c r="Z387" s="1" t="s">
        <v>1942</v>
      </c>
      <c r="AA387" s="1" t="s">
        <v>1942</v>
      </c>
      <c r="AB387" s="1" t="s">
        <v>1942</v>
      </c>
      <c r="AC387" s="1" t="s">
        <v>1942</v>
      </c>
      <c r="AD387" s="1" t="s">
        <v>1942</v>
      </c>
      <c r="AE387" s="1" t="s">
        <v>1942</v>
      </c>
      <c r="AF387" s="1" t="s">
        <v>1975</v>
      </c>
      <c r="AG387" s="1" t="s">
        <v>1975</v>
      </c>
      <c r="AH387" s="1" t="s">
        <v>1975</v>
      </c>
      <c r="AI387" s="1" t="s">
        <v>1946</v>
      </c>
      <c r="AJ387" s="1" t="s">
        <v>1947</v>
      </c>
      <c r="AK387" s="1" t="s">
        <v>1948</v>
      </c>
      <c r="AL387" s="1" t="s">
        <v>1949</v>
      </c>
      <c r="AM387" s="1" t="s">
        <v>1950</v>
      </c>
      <c r="AN387" s="1" t="s">
        <v>1951</v>
      </c>
      <c r="AO387" s="1" t="s">
        <v>1952</v>
      </c>
      <c r="AP387" s="1" t="s">
        <v>1953</v>
      </c>
    </row>
    <row r="388" spans="1:42" x14ac:dyDescent="0.25">
      <c r="A388" s="1" t="s">
        <v>114</v>
      </c>
      <c r="B388" s="1" t="s">
        <v>13787</v>
      </c>
      <c r="C388" s="1" t="s">
        <v>13795</v>
      </c>
      <c r="D388" s="1">
        <v>-3.9900381386258998</v>
      </c>
      <c r="E388" s="1">
        <v>4.1920141820667904</v>
      </c>
      <c r="F388" s="2">
        <v>3.2686691373316201E-7</v>
      </c>
      <c r="G388" s="2">
        <v>3.41031146661599E-6</v>
      </c>
      <c r="H388" s="1">
        <v>6.3769999999999998</v>
      </c>
      <c r="I388" s="1">
        <v>5.008</v>
      </c>
      <c r="J388" s="9">
        <f t="shared" ref="J388:J451" si="6">AVERAGE(H388:I388)</f>
        <v>5.6924999999999999</v>
      </c>
      <c r="K388" s="1">
        <v>96.87</v>
      </c>
      <c r="L388" s="1">
        <v>77.584000000000003</v>
      </c>
      <c r="M388" s="1">
        <v>74.644000000000005</v>
      </c>
      <c r="N388" s="9">
        <v>83.032666666666671</v>
      </c>
      <c r="O388" s="1">
        <v>521</v>
      </c>
      <c r="P388" s="1" t="s">
        <v>1942</v>
      </c>
      <c r="Q388" s="1" t="s">
        <v>1942</v>
      </c>
      <c r="R388" s="1" t="s">
        <v>1942</v>
      </c>
      <c r="S388" s="1" t="s">
        <v>1942</v>
      </c>
      <c r="T388" s="1" t="s">
        <v>1942</v>
      </c>
      <c r="U388" s="1" t="s">
        <v>1942</v>
      </c>
      <c r="V388" s="1" t="s">
        <v>1942</v>
      </c>
      <c r="W388" s="1" t="s">
        <v>1942</v>
      </c>
      <c r="X388" s="1" t="s">
        <v>1942</v>
      </c>
      <c r="Y388" s="1" t="s">
        <v>1942</v>
      </c>
      <c r="Z388" s="1" t="s">
        <v>1942</v>
      </c>
      <c r="AA388" s="1" t="s">
        <v>1942</v>
      </c>
      <c r="AB388" s="1" t="s">
        <v>1942</v>
      </c>
      <c r="AC388" s="1" t="s">
        <v>1942</v>
      </c>
      <c r="AD388" s="1" t="s">
        <v>1942</v>
      </c>
      <c r="AE388" s="1" t="s">
        <v>1942</v>
      </c>
      <c r="AF388" s="1" t="s">
        <v>1955</v>
      </c>
      <c r="AG388" s="1" t="s">
        <v>1955</v>
      </c>
      <c r="AH388" s="1" t="s">
        <v>1955</v>
      </c>
      <c r="AI388" s="1" t="s">
        <v>1942</v>
      </c>
      <c r="AJ388" s="1" t="s">
        <v>1942</v>
      </c>
      <c r="AK388" s="1" t="s">
        <v>1942</v>
      </c>
      <c r="AL388" s="1" t="s">
        <v>1942</v>
      </c>
      <c r="AM388" s="1" t="s">
        <v>1942</v>
      </c>
      <c r="AN388" s="1" t="s">
        <v>1942</v>
      </c>
      <c r="AO388" s="1" t="s">
        <v>1942</v>
      </c>
      <c r="AP388" s="1" t="s">
        <v>1942</v>
      </c>
    </row>
    <row r="389" spans="1:42" x14ac:dyDescent="0.25">
      <c r="A389" s="1" t="s">
        <v>7664</v>
      </c>
      <c r="B389" s="1" t="s">
        <v>13787</v>
      </c>
      <c r="C389" s="1" t="s">
        <v>13795</v>
      </c>
      <c r="D389" s="1">
        <v>-9.6508528726281195</v>
      </c>
      <c r="E389" s="1">
        <v>1.60783508537847</v>
      </c>
      <c r="F389" s="2">
        <v>3.2830610763561799E-7</v>
      </c>
      <c r="G389" s="2">
        <v>3.4232710376903498E-6</v>
      </c>
      <c r="H389" s="1">
        <v>0</v>
      </c>
      <c r="I389" s="1">
        <v>0</v>
      </c>
      <c r="J389" s="9">
        <f t="shared" si="6"/>
        <v>0</v>
      </c>
      <c r="K389" s="1">
        <v>0.872</v>
      </c>
      <c r="L389" s="1">
        <v>1.127</v>
      </c>
      <c r="M389" s="1">
        <v>0.69099999999999995</v>
      </c>
      <c r="N389" s="9">
        <v>0.89666666666666661</v>
      </c>
      <c r="O389" s="1">
        <v>4363</v>
      </c>
      <c r="P389" s="1" t="s">
        <v>7665</v>
      </c>
      <c r="Q389" s="1">
        <v>100</v>
      </c>
      <c r="R389" s="1">
        <v>4.6899999999999997E-2</v>
      </c>
      <c r="S389" s="1">
        <v>51.841261000000003</v>
      </c>
      <c r="T389" s="1" t="s">
        <v>1942</v>
      </c>
      <c r="U389" s="1" t="s">
        <v>1942</v>
      </c>
      <c r="V389" s="1" t="s">
        <v>1942</v>
      </c>
      <c r="W389" s="1" t="s">
        <v>1942</v>
      </c>
      <c r="X389" s="1" t="s">
        <v>1942</v>
      </c>
      <c r="Y389" s="1" t="s">
        <v>1942</v>
      </c>
      <c r="Z389" s="1" t="s">
        <v>1942</v>
      </c>
      <c r="AA389" s="1" t="s">
        <v>1942</v>
      </c>
      <c r="AB389" s="1" t="s">
        <v>1942</v>
      </c>
      <c r="AC389" s="1" t="s">
        <v>1942</v>
      </c>
      <c r="AD389" s="1" t="s">
        <v>1942</v>
      </c>
      <c r="AE389" s="1" t="s">
        <v>1942</v>
      </c>
      <c r="AF389" s="1" t="s">
        <v>1968</v>
      </c>
      <c r="AG389" s="1" t="s">
        <v>1968</v>
      </c>
      <c r="AH389" s="1" t="s">
        <v>1975</v>
      </c>
      <c r="AI389" s="1" t="s">
        <v>3100</v>
      </c>
      <c r="AJ389" s="1" t="s">
        <v>3101</v>
      </c>
      <c r="AK389" s="1" t="s">
        <v>2328</v>
      </c>
      <c r="AL389" s="1" t="s">
        <v>2124</v>
      </c>
      <c r="AM389" s="1" t="s">
        <v>1950</v>
      </c>
      <c r="AN389" s="1" t="s">
        <v>1951</v>
      </c>
      <c r="AO389" s="1" t="s">
        <v>1952</v>
      </c>
      <c r="AP389" s="1" t="s">
        <v>1953</v>
      </c>
    </row>
    <row r="390" spans="1:42" x14ac:dyDescent="0.25">
      <c r="A390" s="1" t="s">
        <v>111</v>
      </c>
      <c r="B390" s="1" t="s">
        <v>13787</v>
      </c>
      <c r="C390" s="1" t="s">
        <v>13795</v>
      </c>
      <c r="D390" s="1">
        <v>-3.6903568329366898</v>
      </c>
      <c r="E390" s="1">
        <v>6.5083774595939596</v>
      </c>
      <c r="F390" s="2">
        <v>3.3164849578449902E-7</v>
      </c>
      <c r="G390" s="2">
        <v>3.4550116009118002E-6</v>
      </c>
      <c r="H390" s="1">
        <v>29.19</v>
      </c>
      <c r="I390" s="1">
        <v>35.595999999999997</v>
      </c>
      <c r="J390" s="9">
        <f t="shared" si="6"/>
        <v>32.393000000000001</v>
      </c>
      <c r="K390" s="1">
        <v>466.101</v>
      </c>
      <c r="L390" s="1">
        <v>432.51299999999998</v>
      </c>
      <c r="M390" s="1">
        <v>258.99900000000002</v>
      </c>
      <c r="N390" s="9">
        <v>385.87100000000004</v>
      </c>
      <c r="O390" s="1">
        <v>541</v>
      </c>
      <c r="P390" s="1" t="s">
        <v>3802</v>
      </c>
      <c r="Q390" s="1">
        <v>88</v>
      </c>
      <c r="R390" s="2">
        <v>4.3200000000000002E-51</v>
      </c>
      <c r="S390" s="1">
        <v>205.531564</v>
      </c>
      <c r="T390" s="1" t="s">
        <v>1942</v>
      </c>
      <c r="U390" s="1" t="s">
        <v>1997</v>
      </c>
      <c r="V390" s="1" t="s">
        <v>1942</v>
      </c>
      <c r="W390" s="1" t="s">
        <v>1942</v>
      </c>
      <c r="X390" s="1" t="s">
        <v>1942</v>
      </c>
      <c r="Y390" s="1" t="s">
        <v>1942</v>
      </c>
      <c r="Z390" s="1" t="s">
        <v>1942</v>
      </c>
      <c r="AA390" s="1" t="s">
        <v>1942</v>
      </c>
      <c r="AB390" s="1" t="s">
        <v>1942</v>
      </c>
      <c r="AC390" s="1" t="s">
        <v>1942</v>
      </c>
      <c r="AD390" s="1" t="s">
        <v>1942</v>
      </c>
      <c r="AE390" s="1" t="s">
        <v>1942</v>
      </c>
      <c r="AF390" s="1" t="s">
        <v>1961</v>
      </c>
      <c r="AG390" s="1" t="s">
        <v>1955</v>
      </c>
      <c r="AH390" s="1" t="s">
        <v>1975</v>
      </c>
      <c r="AI390" s="1" t="s">
        <v>1946</v>
      </c>
      <c r="AJ390" s="1" t="s">
        <v>1947</v>
      </c>
      <c r="AK390" s="1" t="s">
        <v>1948</v>
      </c>
      <c r="AL390" s="1" t="s">
        <v>1949</v>
      </c>
      <c r="AM390" s="1" t="s">
        <v>1950</v>
      </c>
      <c r="AN390" s="1" t="s">
        <v>1951</v>
      </c>
      <c r="AO390" s="1" t="s">
        <v>1952</v>
      </c>
      <c r="AP390" s="1" t="s">
        <v>1953</v>
      </c>
    </row>
    <row r="391" spans="1:42" x14ac:dyDescent="0.25">
      <c r="A391" s="1" t="s">
        <v>7666</v>
      </c>
      <c r="B391" s="1" t="s">
        <v>13787</v>
      </c>
      <c r="C391" s="1" t="s">
        <v>13795</v>
      </c>
      <c r="D391" s="1">
        <v>-4.0477609037397198</v>
      </c>
      <c r="E391" s="1">
        <v>4.3597910253598897</v>
      </c>
      <c r="F391" s="2">
        <v>3.4063176190165898E-7</v>
      </c>
      <c r="G391" s="2">
        <v>3.5390458444226502E-6</v>
      </c>
      <c r="H391" s="1">
        <v>1.792</v>
      </c>
      <c r="I391" s="1">
        <v>1.9079999999999999</v>
      </c>
      <c r="J391" s="9">
        <f t="shared" si="6"/>
        <v>1.85</v>
      </c>
      <c r="K391" s="1">
        <v>42.279000000000003</v>
      </c>
      <c r="L391" s="1">
        <v>21.494</v>
      </c>
      <c r="M391" s="1">
        <v>22.311</v>
      </c>
      <c r="N391" s="9">
        <v>28.694666666666667</v>
      </c>
      <c r="O391" s="1">
        <v>1114</v>
      </c>
      <c r="P391" s="1" t="s">
        <v>7667</v>
      </c>
      <c r="Q391" s="1">
        <v>288</v>
      </c>
      <c r="R391" s="2">
        <v>5.1499999999999998E-188</v>
      </c>
      <c r="S391" s="1">
        <v>650.086499</v>
      </c>
      <c r="T391" s="1" t="s">
        <v>2677</v>
      </c>
      <c r="U391" s="1" t="s">
        <v>1942</v>
      </c>
      <c r="V391" s="1" t="s">
        <v>7668</v>
      </c>
      <c r="W391" s="1" t="s">
        <v>1942</v>
      </c>
      <c r="X391" s="1" t="s">
        <v>2679</v>
      </c>
      <c r="Y391" s="1" t="s">
        <v>1942</v>
      </c>
      <c r="Z391" s="1" t="s">
        <v>1942</v>
      </c>
      <c r="AA391" s="1" t="s">
        <v>1942</v>
      </c>
      <c r="AB391" s="1" t="s">
        <v>1942</v>
      </c>
      <c r="AC391" s="1" t="s">
        <v>1942</v>
      </c>
      <c r="AD391" s="1" t="s">
        <v>1942</v>
      </c>
      <c r="AE391" s="1" t="s">
        <v>1942</v>
      </c>
      <c r="AF391" s="1" t="s">
        <v>1955</v>
      </c>
      <c r="AG391" s="1" t="s">
        <v>1945</v>
      </c>
      <c r="AH391" s="1" t="s">
        <v>1955</v>
      </c>
      <c r="AI391" s="1" t="s">
        <v>2035</v>
      </c>
      <c r="AJ391" s="1" t="s">
        <v>2036</v>
      </c>
      <c r="AK391" s="1" t="s">
        <v>1948</v>
      </c>
      <c r="AL391" s="1" t="s">
        <v>1949</v>
      </c>
      <c r="AM391" s="1" t="s">
        <v>1950</v>
      </c>
      <c r="AN391" s="1" t="s">
        <v>1951</v>
      </c>
      <c r="AO391" s="1" t="s">
        <v>1952</v>
      </c>
      <c r="AP391" s="1" t="s">
        <v>1953</v>
      </c>
    </row>
    <row r="392" spans="1:42" x14ac:dyDescent="0.25">
      <c r="A392" s="1" t="s">
        <v>7669</v>
      </c>
      <c r="B392" s="1" t="s">
        <v>13787</v>
      </c>
      <c r="C392" s="1" t="s">
        <v>13795</v>
      </c>
      <c r="D392" s="1">
        <v>-4.6094555597243296</v>
      </c>
      <c r="E392" s="1">
        <v>4.1372935896482597</v>
      </c>
      <c r="F392" s="2">
        <v>3.4703299599807201E-7</v>
      </c>
      <c r="G392" s="2">
        <v>3.5990947402868701E-6</v>
      </c>
      <c r="H392" s="1">
        <v>0.28199999999999997</v>
      </c>
      <c r="I392" s="1">
        <v>0.61799999999999999</v>
      </c>
      <c r="J392" s="9">
        <f t="shared" si="6"/>
        <v>0.44999999999999996</v>
      </c>
      <c r="K392" s="1">
        <v>6.1609999999999996</v>
      </c>
      <c r="L392" s="1">
        <v>10.124000000000001</v>
      </c>
      <c r="M392" s="1">
        <v>13.672000000000001</v>
      </c>
      <c r="N392" s="9">
        <v>9.9856666666666669</v>
      </c>
      <c r="O392" s="1">
        <v>2329</v>
      </c>
      <c r="P392" s="1" t="s">
        <v>7670</v>
      </c>
      <c r="Q392" s="1">
        <v>389</v>
      </c>
      <c r="R392" s="2">
        <v>6.3200000000000001E-267</v>
      </c>
      <c r="S392" s="1">
        <v>912.50695599999995</v>
      </c>
      <c r="T392" s="1" t="s">
        <v>7671</v>
      </c>
      <c r="U392" s="1" t="s">
        <v>7672</v>
      </c>
      <c r="V392" s="1" t="s">
        <v>7673</v>
      </c>
      <c r="W392" s="1" t="s">
        <v>7674</v>
      </c>
      <c r="X392" s="1" t="s">
        <v>2116</v>
      </c>
      <c r="Y392" s="1" t="s">
        <v>1942</v>
      </c>
      <c r="Z392" s="1" t="s">
        <v>1942</v>
      </c>
      <c r="AA392" s="1" t="s">
        <v>1942</v>
      </c>
      <c r="AB392" s="1" t="s">
        <v>1942</v>
      </c>
      <c r="AC392" s="1" t="s">
        <v>1942</v>
      </c>
      <c r="AD392" s="1" t="s">
        <v>1942</v>
      </c>
      <c r="AE392" s="1" t="s">
        <v>1942</v>
      </c>
      <c r="AF392" s="1" t="s">
        <v>1961</v>
      </c>
      <c r="AG392" s="1" t="s">
        <v>1961</v>
      </c>
      <c r="AH392" s="1" t="s">
        <v>1955</v>
      </c>
      <c r="AI392" s="1" t="s">
        <v>3513</v>
      </c>
      <c r="AJ392" s="1" t="s">
        <v>3514</v>
      </c>
      <c r="AK392" s="1" t="s">
        <v>1948</v>
      </c>
      <c r="AL392" s="1" t="s">
        <v>1949</v>
      </c>
      <c r="AM392" s="1" t="s">
        <v>1950</v>
      </c>
      <c r="AN392" s="1" t="s">
        <v>1951</v>
      </c>
      <c r="AO392" s="1" t="s">
        <v>1952</v>
      </c>
      <c r="AP392" s="1" t="s">
        <v>1953</v>
      </c>
    </row>
    <row r="393" spans="1:42" x14ac:dyDescent="0.25">
      <c r="A393" s="1" t="s">
        <v>7675</v>
      </c>
      <c r="B393" s="1" t="s">
        <v>13787</v>
      </c>
      <c r="C393" s="1" t="s">
        <v>13795</v>
      </c>
      <c r="D393" s="1">
        <v>-10.566351246300799</v>
      </c>
      <c r="E393" s="1">
        <v>2.5104304084033799</v>
      </c>
      <c r="F393" s="2">
        <v>3.4847146817673298E-7</v>
      </c>
      <c r="G393" s="2">
        <v>3.6086271889312098E-6</v>
      </c>
      <c r="H393" s="1">
        <v>0</v>
      </c>
      <c r="I393" s="1">
        <v>0</v>
      </c>
      <c r="J393" s="9">
        <f t="shared" si="6"/>
        <v>0</v>
      </c>
      <c r="K393" s="1">
        <v>9.2319999999999993</v>
      </c>
      <c r="L393" s="1">
        <v>8.1969999999999992</v>
      </c>
      <c r="M393" s="1">
        <v>0.93</v>
      </c>
      <c r="N393" s="9">
        <v>6.1196666666666664</v>
      </c>
      <c r="O393" s="1">
        <v>1430</v>
      </c>
      <c r="P393" s="1" t="s">
        <v>5441</v>
      </c>
      <c r="Q393" s="1">
        <v>220</v>
      </c>
      <c r="R393" s="2">
        <v>3.8599999999999999E-120</v>
      </c>
      <c r="S393" s="1">
        <v>424.36820399999999</v>
      </c>
      <c r="T393" s="1" t="s">
        <v>2017</v>
      </c>
      <c r="U393" s="1" t="s">
        <v>1989</v>
      </c>
      <c r="V393" s="1" t="s">
        <v>5219</v>
      </c>
      <c r="W393" s="1" t="s">
        <v>1942</v>
      </c>
      <c r="X393" s="1" t="s">
        <v>3189</v>
      </c>
      <c r="Y393" s="1" t="s">
        <v>1942</v>
      </c>
      <c r="Z393" s="1" t="s">
        <v>1942</v>
      </c>
      <c r="AA393" s="1" t="s">
        <v>1942</v>
      </c>
      <c r="AB393" s="1" t="s">
        <v>1942</v>
      </c>
      <c r="AC393" s="1" t="s">
        <v>1942</v>
      </c>
      <c r="AD393" s="1" t="s">
        <v>1942</v>
      </c>
      <c r="AE393" s="1" t="s">
        <v>1942</v>
      </c>
      <c r="AF393" s="1" t="s">
        <v>1975</v>
      </c>
      <c r="AG393" s="1" t="s">
        <v>1975</v>
      </c>
      <c r="AH393" s="1" t="s">
        <v>1955</v>
      </c>
      <c r="AI393" s="1" t="s">
        <v>1946</v>
      </c>
      <c r="AJ393" s="1" t="s">
        <v>1947</v>
      </c>
      <c r="AK393" s="1" t="s">
        <v>1948</v>
      </c>
      <c r="AL393" s="1" t="s">
        <v>1949</v>
      </c>
      <c r="AM393" s="1" t="s">
        <v>1950</v>
      </c>
      <c r="AN393" s="1" t="s">
        <v>1951</v>
      </c>
      <c r="AO393" s="1" t="s">
        <v>1952</v>
      </c>
      <c r="AP393" s="1" t="s">
        <v>1953</v>
      </c>
    </row>
    <row r="394" spans="1:42" x14ac:dyDescent="0.25">
      <c r="A394" s="1" t="s">
        <v>7676</v>
      </c>
      <c r="B394" s="1" t="s">
        <v>13787</v>
      </c>
      <c r="C394" s="1" t="s">
        <v>13795</v>
      </c>
      <c r="D394" s="1">
        <v>-9.8072066854063795</v>
      </c>
      <c r="E394" s="1">
        <v>1.7617540144717201</v>
      </c>
      <c r="F394" s="2">
        <v>3.53860211002779E-7</v>
      </c>
      <c r="G394" s="2">
        <v>3.6542080433681901E-6</v>
      </c>
      <c r="H394" s="1">
        <v>0</v>
      </c>
      <c r="I394" s="1">
        <v>0</v>
      </c>
      <c r="J394" s="9">
        <f t="shared" si="6"/>
        <v>0</v>
      </c>
      <c r="K394" s="1">
        <v>4.7629999999999999</v>
      </c>
      <c r="L394" s="1">
        <v>8.5860000000000003</v>
      </c>
      <c r="M394" s="1">
        <v>3.34</v>
      </c>
      <c r="N394" s="9">
        <v>5.5629999999999997</v>
      </c>
      <c r="O394" s="1">
        <v>1006</v>
      </c>
      <c r="P394" s="1" t="s">
        <v>7677</v>
      </c>
      <c r="Q394" s="1">
        <v>172</v>
      </c>
      <c r="R394" s="2">
        <v>1.18E-51</v>
      </c>
      <c r="S394" s="1">
        <v>208.74300299999999</v>
      </c>
      <c r="T394" s="1" t="s">
        <v>1942</v>
      </c>
      <c r="U394" s="1" t="s">
        <v>1942</v>
      </c>
      <c r="V394" s="1" t="s">
        <v>1942</v>
      </c>
      <c r="W394" s="1" t="s">
        <v>1942</v>
      </c>
      <c r="X394" s="1" t="s">
        <v>7678</v>
      </c>
      <c r="Y394" s="1" t="s">
        <v>1942</v>
      </c>
      <c r="Z394" s="1" t="s">
        <v>1942</v>
      </c>
      <c r="AA394" s="1" t="s">
        <v>1942</v>
      </c>
      <c r="AB394" s="1" t="s">
        <v>1942</v>
      </c>
      <c r="AC394" s="1" t="s">
        <v>1942</v>
      </c>
      <c r="AD394" s="1" t="s">
        <v>1942</v>
      </c>
      <c r="AE394" s="1" t="s">
        <v>1942</v>
      </c>
      <c r="AF394" s="1" t="s">
        <v>1961</v>
      </c>
      <c r="AG394" s="1" t="s">
        <v>1945</v>
      </c>
      <c r="AH394" s="1" t="s">
        <v>1975</v>
      </c>
      <c r="AI394" s="1" t="s">
        <v>1946</v>
      </c>
      <c r="AJ394" s="1" t="s">
        <v>1947</v>
      </c>
      <c r="AK394" s="1" t="s">
        <v>1948</v>
      </c>
      <c r="AL394" s="1" t="s">
        <v>1949</v>
      </c>
      <c r="AM394" s="1" t="s">
        <v>1950</v>
      </c>
      <c r="AN394" s="1" t="s">
        <v>1951</v>
      </c>
      <c r="AO394" s="1" t="s">
        <v>1952</v>
      </c>
      <c r="AP394" s="1" t="s">
        <v>1953</v>
      </c>
    </row>
    <row r="395" spans="1:42" x14ac:dyDescent="0.25">
      <c r="A395" s="1" t="s">
        <v>7679</v>
      </c>
      <c r="B395" s="1" t="s">
        <v>13787</v>
      </c>
      <c r="C395" s="1" t="s">
        <v>13795</v>
      </c>
      <c r="D395" s="1">
        <v>-4.2933044391127799</v>
      </c>
      <c r="E395" s="1">
        <v>7.6013979662963598</v>
      </c>
      <c r="F395" s="2">
        <v>3.5910157374197002E-7</v>
      </c>
      <c r="G395" s="2">
        <v>3.7010578393702898E-6</v>
      </c>
      <c r="H395" s="1">
        <v>3.1720000000000002</v>
      </c>
      <c r="I395" s="1">
        <v>4.1619999999999999</v>
      </c>
      <c r="J395" s="9">
        <f t="shared" si="6"/>
        <v>3.6669999999999998</v>
      </c>
      <c r="K395" s="1">
        <v>107.536</v>
      </c>
      <c r="L395" s="1">
        <v>71.649000000000001</v>
      </c>
      <c r="M395" s="1">
        <v>25.835000000000001</v>
      </c>
      <c r="N395" s="9">
        <v>68.34</v>
      </c>
      <c r="O395" s="1">
        <v>3731</v>
      </c>
      <c r="P395" s="1" t="s">
        <v>7680</v>
      </c>
      <c r="Q395" s="1">
        <v>561</v>
      </c>
      <c r="R395" s="2">
        <v>3.1100000000000002E-250</v>
      </c>
      <c r="S395" s="1">
        <v>856.99493700000005</v>
      </c>
      <c r="T395" s="1" t="s">
        <v>7681</v>
      </c>
      <c r="U395" s="1" t="s">
        <v>7682</v>
      </c>
      <c r="V395" s="1" t="s">
        <v>7683</v>
      </c>
      <c r="W395" s="1" t="s">
        <v>1942</v>
      </c>
      <c r="X395" s="1" t="s">
        <v>7684</v>
      </c>
      <c r="Y395" s="1" t="s">
        <v>1942</v>
      </c>
      <c r="Z395" s="1" t="s">
        <v>1942</v>
      </c>
      <c r="AA395" s="1" t="s">
        <v>1942</v>
      </c>
      <c r="AB395" s="1" t="s">
        <v>1942</v>
      </c>
      <c r="AC395" s="1" t="s">
        <v>1942</v>
      </c>
      <c r="AD395" s="1" t="s">
        <v>1942</v>
      </c>
      <c r="AE395" s="1" t="s">
        <v>1942</v>
      </c>
      <c r="AF395" s="1" t="s">
        <v>1944</v>
      </c>
      <c r="AG395" s="1" t="s">
        <v>1968</v>
      </c>
      <c r="AH395" s="1" t="s">
        <v>1975</v>
      </c>
      <c r="AI395" s="1" t="s">
        <v>1946</v>
      </c>
      <c r="AJ395" s="1" t="s">
        <v>1947</v>
      </c>
      <c r="AK395" s="1" t="s">
        <v>1948</v>
      </c>
      <c r="AL395" s="1" t="s">
        <v>1949</v>
      </c>
      <c r="AM395" s="1" t="s">
        <v>1950</v>
      </c>
      <c r="AN395" s="1" t="s">
        <v>1951</v>
      </c>
      <c r="AO395" s="1" t="s">
        <v>1952</v>
      </c>
      <c r="AP395" s="1" t="s">
        <v>1953</v>
      </c>
    </row>
    <row r="396" spans="1:42" x14ac:dyDescent="0.25">
      <c r="A396" s="1" t="s">
        <v>7685</v>
      </c>
      <c r="B396" s="1" t="s">
        <v>13787</v>
      </c>
      <c r="C396" s="1" t="s">
        <v>13795</v>
      </c>
      <c r="D396" s="1">
        <v>-4.0230289870426796</v>
      </c>
      <c r="E396" s="1">
        <v>4.4575624627384904</v>
      </c>
      <c r="F396" s="2">
        <v>3.6198593462516399E-7</v>
      </c>
      <c r="G396" s="2">
        <v>3.72636365235024E-6</v>
      </c>
      <c r="H396" s="1">
        <v>0.83599999999999997</v>
      </c>
      <c r="I396" s="1">
        <v>0.91</v>
      </c>
      <c r="J396" s="9">
        <f t="shared" si="6"/>
        <v>0.873</v>
      </c>
      <c r="K396" s="1">
        <v>17.164000000000001</v>
      </c>
      <c r="L396" s="1">
        <v>15.76</v>
      </c>
      <c r="M396" s="1">
        <v>7.2160000000000002</v>
      </c>
      <c r="N396" s="9">
        <v>13.38</v>
      </c>
      <c r="O396" s="1">
        <v>2232</v>
      </c>
      <c r="P396" s="1" t="s">
        <v>3813</v>
      </c>
      <c r="Q396" s="1">
        <v>313</v>
      </c>
      <c r="R396" s="2">
        <v>1.1599999999999999E-157</v>
      </c>
      <c r="S396" s="1">
        <v>549.15555400000005</v>
      </c>
      <c r="T396" s="1" t="s">
        <v>1942</v>
      </c>
      <c r="U396" s="1" t="s">
        <v>1942</v>
      </c>
      <c r="V396" s="1" t="s">
        <v>1942</v>
      </c>
      <c r="W396" s="1" t="s">
        <v>1942</v>
      </c>
      <c r="X396" s="1" t="s">
        <v>1974</v>
      </c>
      <c r="Y396" s="1">
        <v>1</v>
      </c>
      <c r="Z396" s="1" t="s">
        <v>1972</v>
      </c>
      <c r="AA396" s="1" t="s">
        <v>1942</v>
      </c>
      <c r="AB396" s="1" t="s">
        <v>1942</v>
      </c>
      <c r="AC396" s="1" t="s">
        <v>1942</v>
      </c>
      <c r="AD396" s="1" t="s">
        <v>1942</v>
      </c>
      <c r="AE396" s="1" t="s">
        <v>1942</v>
      </c>
      <c r="AF396" s="1" t="s">
        <v>2005</v>
      </c>
      <c r="AG396" s="1" t="s">
        <v>1961</v>
      </c>
      <c r="AH396" s="1" t="s">
        <v>1944</v>
      </c>
      <c r="AI396" s="1" t="s">
        <v>1946</v>
      </c>
      <c r="AJ396" s="1" t="s">
        <v>1947</v>
      </c>
      <c r="AK396" s="1" t="s">
        <v>1948</v>
      </c>
      <c r="AL396" s="1" t="s">
        <v>1949</v>
      </c>
      <c r="AM396" s="1" t="s">
        <v>1950</v>
      </c>
      <c r="AN396" s="1" t="s">
        <v>1951</v>
      </c>
      <c r="AO396" s="1" t="s">
        <v>1952</v>
      </c>
      <c r="AP396" s="1" t="s">
        <v>1953</v>
      </c>
    </row>
    <row r="397" spans="1:42" x14ac:dyDescent="0.25">
      <c r="A397" s="1" t="s">
        <v>7686</v>
      </c>
      <c r="B397" s="1" t="s">
        <v>13787</v>
      </c>
      <c r="C397" s="1" t="s">
        <v>13795</v>
      </c>
      <c r="D397" s="1">
        <v>-9.7185137812295803</v>
      </c>
      <c r="E397" s="1">
        <v>1.67272914857134</v>
      </c>
      <c r="F397" s="2">
        <v>3.7608221670722699E-7</v>
      </c>
      <c r="G397" s="2">
        <v>3.8600367666349199E-6</v>
      </c>
      <c r="H397" s="1">
        <v>0</v>
      </c>
      <c r="I397" s="1">
        <v>0</v>
      </c>
      <c r="J397" s="9">
        <f t="shared" si="6"/>
        <v>0</v>
      </c>
      <c r="K397" s="1">
        <v>4.0419999999999998</v>
      </c>
      <c r="L397" s="1">
        <v>7.2869999999999999</v>
      </c>
      <c r="M397" s="1">
        <v>6.7089999999999996</v>
      </c>
      <c r="N397" s="9">
        <v>6.012666666666667</v>
      </c>
      <c r="O397" s="1">
        <v>896</v>
      </c>
      <c r="P397" s="1" t="s">
        <v>7687</v>
      </c>
      <c r="Q397" s="1">
        <v>263</v>
      </c>
      <c r="R397" s="2">
        <v>6.6700000000000003E-143</v>
      </c>
      <c r="S397" s="1">
        <v>500.06641300000001</v>
      </c>
      <c r="T397" s="1" t="s">
        <v>7688</v>
      </c>
      <c r="U397" s="1" t="s">
        <v>7689</v>
      </c>
      <c r="V397" s="1" t="s">
        <v>7690</v>
      </c>
      <c r="W397" s="1" t="s">
        <v>3770</v>
      </c>
      <c r="X397" s="1" t="s">
        <v>2894</v>
      </c>
      <c r="Y397" s="1" t="s">
        <v>1942</v>
      </c>
      <c r="Z397" s="1" t="s">
        <v>1942</v>
      </c>
      <c r="AA397" s="1" t="s">
        <v>1942</v>
      </c>
      <c r="AB397" s="1" t="s">
        <v>1942</v>
      </c>
      <c r="AC397" s="1" t="s">
        <v>1942</v>
      </c>
      <c r="AD397" s="1" t="s">
        <v>1942</v>
      </c>
      <c r="AE397" s="1" t="s">
        <v>1942</v>
      </c>
      <c r="AF397" s="1" t="s">
        <v>1961</v>
      </c>
      <c r="AG397" s="1" t="s">
        <v>1961</v>
      </c>
      <c r="AH397" s="1" t="s">
        <v>1961</v>
      </c>
      <c r="AI397" s="1" t="s">
        <v>1946</v>
      </c>
      <c r="AJ397" s="1" t="s">
        <v>1947</v>
      </c>
      <c r="AK397" s="1" t="s">
        <v>1948</v>
      </c>
      <c r="AL397" s="1" t="s">
        <v>1949</v>
      </c>
      <c r="AM397" s="1" t="s">
        <v>1950</v>
      </c>
      <c r="AN397" s="1" t="s">
        <v>1951</v>
      </c>
      <c r="AO397" s="1" t="s">
        <v>1952</v>
      </c>
      <c r="AP397" s="1" t="s">
        <v>1953</v>
      </c>
    </row>
    <row r="398" spans="1:42" x14ac:dyDescent="0.25">
      <c r="A398" s="1" t="s">
        <v>7691</v>
      </c>
      <c r="B398" s="1" t="s">
        <v>13787</v>
      </c>
      <c r="C398" s="1" t="s">
        <v>13795</v>
      </c>
      <c r="D398" s="1">
        <v>-5.9260795948526299</v>
      </c>
      <c r="E398" s="1">
        <v>3.8234621958509001</v>
      </c>
      <c r="F398" s="2">
        <v>3.8499563031332098E-7</v>
      </c>
      <c r="G398" s="2">
        <v>3.9422054771516998E-6</v>
      </c>
      <c r="H398" s="1">
        <v>0.13</v>
      </c>
      <c r="I398" s="1">
        <v>5.3999999999999999E-2</v>
      </c>
      <c r="J398" s="9">
        <f t="shared" si="6"/>
        <v>9.1999999999999998E-2</v>
      </c>
      <c r="K398" s="1">
        <v>7.2910000000000004</v>
      </c>
      <c r="L398" s="1">
        <v>7.1970000000000001</v>
      </c>
      <c r="M398" s="1">
        <v>1.113</v>
      </c>
      <c r="N398" s="9">
        <v>5.200333333333333</v>
      </c>
      <c r="O398" s="1">
        <v>3659</v>
      </c>
      <c r="P398" s="1" t="s">
        <v>3638</v>
      </c>
      <c r="Q398" s="1">
        <v>628</v>
      </c>
      <c r="R398" s="1">
        <v>0</v>
      </c>
      <c r="S398" s="1">
        <v>1268.517926</v>
      </c>
      <c r="T398" s="1" t="s">
        <v>3639</v>
      </c>
      <c r="U398" s="1" t="s">
        <v>3640</v>
      </c>
      <c r="V398" s="1" t="s">
        <v>3641</v>
      </c>
      <c r="W398" s="1" t="s">
        <v>1942</v>
      </c>
      <c r="X398" s="1" t="s">
        <v>3642</v>
      </c>
      <c r="Y398" s="1" t="s">
        <v>1942</v>
      </c>
      <c r="Z398" s="1" t="s">
        <v>1942</v>
      </c>
      <c r="AA398" s="1" t="s">
        <v>1942</v>
      </c>
      <c r="AB398" s="1" t="s">
        <v>1942</v>
      </c>
      <c r="AC398" s="1" t="s">
        <v>1942</v>
      </c>
      <c r="AD398" s="1" t="s">
        <v>1942</v>
      </c>
      <c r="AE398" s="1" t="s">
        <v>1942</v>
      </c>
      <c r="AF398" s="1" t="s">
        <v>1961</v>
      </c>
      <c r="AG398" s="1" t="s">
        <v>1961</v>
      </c>
      <c r="AH398" s="1" t="s">
        <v>1975</v>
      </c>
      <c r="AI398" s="1" t="s">
        <v>1946</v>
      </c>
      <c r="AJ398" s="1" t="s">
        <v>1947</v>
      </c>
      <c r="AK398" s="1" t="s">
        <v>1948</v>
      </c>
      <c r="AL398" s="1" t="s">
        <v>1949</v>
      </c>
      <c r="AM398" s="1" t="s">
        <v>1950</v>
      </c>
      <c r="AN398" s="1" t="s">
        <v>1951</v>
      </c>
      <c r="AO398" s="1" t="s">
        <v>1952</v>
      </c>
      <c r="AP398" s="1" t="s">
        <v>1953</v>
      </c>
    </row>
    <row r="399" spans="1:42" x14ac:dyDescent="0.25">
      <c r="A399" s="1" t="s">
        <v>107</v>
      </c>
      <c r="B399" s="1" t="s">
        <v>13787</v>
      </c>
      <c r="C399" s="1" t="s">
        <v>13795</v>
      </c>
      <c r="D399" s="1">
        <v>-4.0788297685188102</v>
      </c>
      <c r="E399" s="1">
        <v>6.0352228476130803</v>
      </c>
      <c r="F399" s="2">
        <v>3.9106438186928802E-7</v>
      </c>
      <c r="G399" s="2">
        <v>3.9984549203309797E-6</v>
      </c>
      <c r="H399" s="1">
        <v>2.8250000000000002</v>
      </c>
      <c r="I399" s="1">
        <v>2.3199999999999998</v>
      </c>
      <c r="J399" s="9">
        <f t="shared" si="6"/>
        <v>2.5724999999999998</v>
      </c>
      <c r="K399" s="1">
        <v>50.22</v>
      </c>
      <c r="L399" s="1">
        <v>55.335999999999999</v>
      </c>
      <c r="M399" s="1">
        <v>18.097000000000001</v>
      </c>
      <c r="N399" s="9">
        <v>41.217666666666666</v>
      </c>
      <c r="O399" s="1">
        <v>2185</v>
      </c>
      <c r="P399" s="1" t="s">
        <v>3448</v>
      </c>
      <c r="Q399" s="1">
        <v>363</v>
      </c>
      <c r="R399" s="2">
        <v>1.3099999999999999E-239</v>
      </c>
      <c r="S399" s="1">
        <v>821.66910600000006</v>
      </c>
      <c r="T399" s="1" t="s">
        <v>3445</v>
      </c>
      <c r="U399" s="1" t="s">
        <v>1942</v>
      </c>
      <c r="V399" s="1" t="s">
        <v>3446</v>
      </c>
      <c r="W399" s="1" t="s">
        <v>1942</v>
      </c>
      <c r="X399" s="1" t="s">
        <v>3449</v>
      </c>
      <c r="Y399" s="1" t="s">
        <v>1942</v>
      </c>
      <c r="Z399" s="1" t="s">
        <v>1942</v>
      </c>
      <c r="AA399" s="1" t="s">
        <v>1942</v>
      </c>
      <c r="AB399" s="1" t="s">
        <v>1942</v>
      </c>
      <c r="AC399" s="1" t="s">
        <v>1942</v>
      </c>
      <c r="AD399" s="1" t="s">
        <v>1942</v>
      </c>
      <c r="AE399" s="1" t="s">
        <v>1942</v>
      </c>
      <c r="AF399" s="1" t="s">
        <v>1969</v>
      </c>
      <c r="AG399" s="1" t="s">
        <v>1961</v>
      </c>
      <c r="AH399" s="1" t="s">
        <v>1969</v>
      </c>
      <c r="AI399" s="1" t="s">
        <v>1946</v>
      </c>
      <c r="AJ399" s="1" t="s">
        <v>1947</v>
      </c>
      <c r="AK399" s="1" t="s">
        <v>1948</v>
      </c>
      <c r="AL399" s="1" t="s">
        <v>1949</v>
      </c>
      <c r="AM399" s="1" t="s">
        <v>1950</v>
      </c>
      <c r="AN399" s="1" t="s">
        <v>1951</v>
      </c>
      <c r="AO399" s="1" t="s">
        <v>1952</v>
      </c>
      <c r="AP399" s="1" t="s">
        <v>1953</v>
      </c>
    </row>
    <row r="400" spans="1:42" x14ac:dyDescent="0.25">
      <c r="A400" s="1" t="s">
        <v>7692</v>
      </c>
      <c r="B400" s="1" t="s">
        <v>13787</v>
      </c>
      <c r="C400" s="1" t="s">
        <v>13795</v>
      </c>
      <c r="D400" s="1">
        <v>-10.0977013466589</v>
      </c>
      <c r="E400" s="1">
        <v>2.0469271130569502</v>
      </c>
      <c r="F400" s="2">
        <v>3.95134147021997E-7</v>
      </c>
      <c r="G400" s="2">
        <v>4.0376899029368399E-6</v>
      </c>
      <c r="H400" s="1">
        <v>0</v>
      </c>
      <c r="I400" s="1">
        <v>0</v>
      </c>
      <c r="J400" s="9">
        <f t="shared" si="6"/>
        <v>0</v>
      </c>
      <c r="K400" s="1">
        <v>3.6680000000000001</v>
      </c>
      <c r="L400" s="1">
        <v>1.0529999999999999</v>
      </c>
      <c r="M400" s="1">
        <v>1.0149999999999999</v>
      </c>
      <c r="N400" s="9">
        <v>1.9119999999999999</v>
      </c>
      <c r="O400" s="1">
        <v>2930</v>
      </c>
      <c r="P400" s="1" t="s">
        <v>3028</v>
      </c>
      <c r="Q400" s="1">
        <v>585</v>
      </c>
      <c r="R400" s="2">
        <v>7.3599999999999996E-281</v>
      </c>
      <c r="S400" s="1">
        <v>958.843436</v>
      </c>
      <c r="T400" s="1" t="s">
        <v>3029</v>
      </c>
      <c r="U400" s="1" t="s">
        <v>1942</v>
      </c>
      <c r="V400" s="1" t="s">
        <v>3030</v>
      </c>
      <c r="W400" s="1" t="s">
        <v>1942</v>
      </c>
      <c r="X400" s="1" t="s">
        <v>1942</v>
      </c>
      <c r="Y400" s="1" t="s">
        <v>1942</v>
      </c>
      <c r="Z400" s="1" t="s">
        <v>1942</v>
      </c>
      <c r="AA400" s="1" t="s">
        <v>1942</v>
      </c>
      <c r="AB400" s="1" t="s">
        <v>1942</v>
      </c>
      <c r="AC400" s="1" t="s">
        <v>1963</v>
      </c>
      <c r="AD400" s="1" t="s">
        <v>1973</v>
      </c>
      <c r="AE400" s="1" t="s">
        <v>1942</v>
      </c>
      <c r="AF400" s="1" t="s">
        <v>1955</v>
      </c>
      <c r="AG400" s="1" t="s">
        <v>1945</v>
      </c>
      <c r="AH400" s="1" t="s">
        <v>1955</v>
      </c>
      <c r="AI400" s="1" t="s">
        <v>1946</v>
      </c>
      <c r="AJ400" s="1" t="s">
        <v>1947</v>
      </c>
      <c r="AK400" s="1" t="s">
        <v>1948</v>
      </c>
      <c r="AL400" s="1" t="s">
        <v>1949</v>
      </c>
      <c r="AM400" s="1" t="s">
        <v>1950</v>
      </c>
      <c r="AN400" s="1" t="s">
        <v>1951</v>
      </c>
      <c r="AO400" s="1" t="s">
        <v>1952</v>
      </c>
      <c r="AP400" s="1" t="s">
        <v>1953</v>
      </c>
    </row>
    <row r="401" spans="1:42" x14ac:dyDescent="0.25">
      <c r="A401" s="1" t="s">
        <v>7693</v>
      </c>
      <c r="B401" s="1" t="s">
        <v>13787</v>
      </c>
      <c r="C401" s="1" t="s">
        <v>13795</v>
      </c>
      <c r="D401" s="1">
        <v>-4.9412005520150899</v>
      </c>
      <c r="E401" s="1">
        <v>5.11792449995085</v>
      </c>
      <c r="F401" s="2">
        <v>4.0440809468685502E-7</v>
      </c>
      <c r="G401" s="2">
        <v>4.1215460351145202E-6</v>
      </c>
      <c r="H401" s="1">
        <v>2.1840000000000002</v>
      </c>
      <c r="I401" s="1">
        <v>0.28199999999999997</v>
      </c>
      <c r="J401" s="9">
        <f t="shared" si="6"/>
        <v>1.2330000000000001</v>
      </c>
      <c r="K401" s="1">
        <v>29.86</v>
      </c>
      <c r="L401" s="1">
        <v>40.433999999999997</v>
      </c>
      <c r="M401" s="1">
        <v>36.42</v>
      </c>
      <c r="N401" s="9">
        <v>35.571333333333335</v>
      </c>
      <c r="O401" s="1">
        <v>1432</v>
      </c>
      <c r="P401" s="1" t="s">
        <v>3670</v>
      </c>
      <c r="Q401" s="1">
        <v>91</v>
      </c>
      <c r="R401" s="2">
        <v>2.9599999999999998E-50</v>
      </c>
      <c r="S401" s="1">
        <v>205.07278700000001</v>
      </c>
      <c r="T401" s="1" t="s">
        <v>3671</v>
      </c>
      <c r="U401" s="1" t="s">
        <v>3672</v>
      </c>
      <c r="V401" s="1" t="s">
        <v>3673</v>
      </c>
      <c r="W401" s="1" t="s">
        <v>1942</v>
      </c>
      <c r="X401" s="1" t="s">
        <v>1942</v>
      </c>
      <c r="Y401" s="1" t="s">
        <v>1942</v>
      </c>
      <c r="Z401" s="1" t="s">
        <v>1942</v>
      </c>
      <c r="AA401" s="1" t="s">
        <v>1942</v>
      </c>
      <c r="AB401" s="1" t="s">
        <v>1942</v>
      </c>
      <c r="AC401" s="1" t="s">
        <v>1942</v>
      </c>
      <c r="AD401" s="1" t="s">
        <v>1942</v>
      </c>
      <c r="AE401" s="1" t="s">
        <v>1942</v>
      </c>
      <c r="AF401" s="1" t="s">
        <v>1944</v>
      </c>
      <c r="AG401" s="1" t="s">
        <v>1975</v>
      </c>
      <c r="AH401" s="1" t="s">
        <v>1975</v>
      </c>
      <c r="AI401" s="1" t="s">
        <v>1946</v>
      </c>
      <c r="AJ401" s="1" t="s">
        <v>1947</v>
      </c>
      <c r="AK401" s="1" t="s">
        <v>1948</v>
      </c>
      <c r="AL401" s="1" t="s">
        <v>1949</v>
      </c>
      <c r="AM401" s="1" t="s">
        <v>1950</v>
      </c>
      <c r="AN401" s="1" t="s">
        <v>1951</v>
      </c>
      <c r="AO401" s="1" t="s">
        <v>1952</v>
      </c>
      <c r="AP401" s="1" t="s">
        <v>1953</v>
      </c>
    </row>
    <row r="402" spans="1:42" x14ac:dyDescent="0.25">
      <c r="A402" s="1" t="s">
        <v>7694</v>
      </c>
      <c r="B402" s="1" t="s">
        <v>13787</v>
      </c>
      <c r="C402" s="1" t="s">
        <v>13795</v>
      </c>
      <c r="D402" s="1">
        <v>-9.8229591046049496</v>
      </c>
      <c r="E402" s="1">
        <v>1.77761345791696</v>
      </c>
      <c r="F402" s="2">
        <v>4.2389468359833001E-7</v>
      </c>
      <c r="G402" s="2">
        <v>4.2928201376022001E-6</v>
      </c>
      <c r="H402" s="1">
        <v>0</v>
      </c>
      <c r="I402" s="1">
        <v>0</v>
      </c>
      <c r="J402" s="9">
        <f t="shared" si="6"/>
        <v>0</v>
      </c>
      <c r="K402" s="1">
        <v>3.9260000000000002</v>
      </c>
      <c r="L402" s="1">
        <v>2.964</v>
      </c>
      <c r="M402" s="1">
        <v>1.226</v>
      </c>
      <c r="N402" s="9">
        <v>2.7053333333333334</v>
      </c>
      <c r="O402" s="1">
        <v>1824</v>
      </c>
      <c r="P402" s="1" t="s">
        <v>7695</v>
      </c>
      <c r="Q402" s="1">
        <v>256</v>
      </c>
      <c r="R402" s="2">
        <v>6.8099999999999995E-95</v>
      </c>
      <c r="S402" s="1">
        <v>340.41200900000001</v>
      </c>
      <c r="T402" s="1" t="s">
        <v>2021</v>
      </c>
      <c r="U402" s="1" t="s">
        <v>1942</v>
      </c>
      <c r="V402" s="1" t="s">
        <v>2086</v>
      </c>
      <c r="W402" s="1" t="s">
        <v>1942</v>
      </c>
      <c r="X402" s="1" t="s">
        <v>2348</v>
      </c>
      <c r="Y402" s="1" t="s">
        <v>1942</v>
      </c>
      <c r="Z402" s="1" t="s">
        <v>1942</v>
      </c>
      <c r="AA402" s="1" t="s">
        <v>1942</v>
      </c>
      <c r="AB402" s="1" t="s">
        <v>1942</v>
      </c>
      <c r="AC402" s="1" t="s">
        <v>1942</v>
      </c>
      <c r="AD402" s="1" t="s">
        <v>1942</v>
      </c>
      <c r="AE402" s="1" t="s">
        <v>1942</v>
      </c>
      <c r="AF402" s="1" t="s">
        <v>1961</v>
      </c>
      <c r="AG402" s="1" t="s">
        <v>1961</v>
      </c>
      <c r="AH402" s="1" t="s">
        <v>1975</v>
      </c>
      <c r="AI402" s="1" t="s">
        <v>1946</v>
      </c>
      <c r="AJ402" s="1" t="s">
        <v>1947</v>
      </c>
      <c r="AK402" s="1" t="s">
        <v>1948</v>
      </c>
      <c r="AL402" s="1" t="s">
        <v>1949</v>
      </c>
      <c r="AM402" s="1" t="s">
        <v>1950</v>
      </c>
      <c r="AN402" s="1" t="s">
        <v>1951</v>
      </c>
      <c r="AO402" s="1" t="s">
        <v>1952</v>
      </c>
      <c r="AP402" s="1" t="s">
        <v>1953</v>
      </c>
    </row>
    <row r="403" spans="1:42" x14ac:dyDescent="0.25">
      <c r="A403" s="1" t="s">
        <v>7696</v>
      </c>
      <c r="B403" s="1" t="s">
        <v>13787</v>
      </c>
      <c r="C403" s="1" t="s">
        <v>13795</v>
      </c>
      <c r="D403" s="1">
        <v>-4.6486070469699499</v>
      </c>
      <c r="E403" s="1">
        <v>4.3610961940339399</v>
      </c>
      <c r="F403" s="2">
        <v>4.25014725415056E-7</v>
      </c>
      <c r="G403" s="2">
        <v>4.3025310620907004E-6</v>
      </c>
      <c r="H403" s="1">
        <v>5.2039999999999997</v>
      </c>
      <c r="I403" s="1">
        <v>6.1020000000000003</v>
      </c>
      <c r="J403" s="9">
        <f t="shared" si="6"/>
        <v>5.6530000000000005</v>
      </c>
      <c r="K403" s="1">
        <v>229.04900000000001</v>
      </c>
      <c r="L403" s="1">
        <v>124.476</v>
      </c>
      <c r="M403" s="1">
        <v>46.018000000000001</v>
      </c>
      <c r="N403" s="9">
        <v>133.18100000000001</v>
      </c>
      <c r="O403" s="1">
        <v>450</v>
      </c>
      <c r="P403" s="1" t="s">
        <v>1942</v>
      </c>
      <c r="Q403" s="1" t="s">
        <v>1942</v>
      </c>
      <c r="R403" s="1" t="s">
        <v>1942</v>
      </c>
      <c r="S403" s="1" t="s">
        <v>1942</v>
      </c>
      <c r="T403" s="1" t="s">
        <v>1942</v>
      </c>
      <c r="U403" s="1" t="s">
        <v>1942</v>
      </c>
      <c r="V403" s="1" t="s">
        <v>1942</v>
      </c>
      <c r="W403" s="1" t="s">
        <v>1942</v>
      </c>
      <c r="X403" s="1" t="s">
        <v>1942</v>
      </c>
      <c r="Y403" s="1" t="s">
        <v>1942</v>
      </c>
      <c r="Z403" s="1" t="s">
        <v>1942</v>
      </c>
      <c r="AA403" s="1" t="s">
        <v>1942</v>
      </c>
      <c r="AB403" s="1" t="s">
        <v>1942</v>
      </c>
      <c r="AC403" s="1" t="s">
        <v>1942</v>
      </c>
      <c r="AD403" s="1" t="s">
        <v>1942</v>
      </c>
      <c r="AE403" s="1" t="s">
        <v>1942</v>
      </c>
      <c r="AF403" s="1" t="s">
        <v>1942</v>
      </c>
      <c r="AG403" s="1" t="s">
        <v>1942</v>
      </c>
      <c r="AH403" s="1" t="s">
        <v>1942</v>
      </c>
      <c r="AI403" s="1" t="s">
        <v>1942</v>
      </c>
      <c r="AJ403" s="1" t="s">
        <v>1942</v>
      </c>
      <c r="AK403" s="1" t="s">
        <v>1942</v>
      </c>
      <c r="AL403" s="1" t="s">
        <v>1942</v>
      </c>
      <c r="AM403" s="1" t="s">
        <v>1942</v>
      </c>
      <c r="AN403" s="1" t="s">
        <v>1942</v>
      </c>
      <c r="AO403" s="1" t="s">
        <v>1942</v>
      </c>
      <c r="AP403" s="1" t="s">
        <v>1942</v>
      </c>
    </row>
    <row r="404" spans="1:42" x14ac:dyDescent="0.25">
      <c r="A404" s="1" t="s">
        <v>855</v>
      </c>
      <c r="B404" s="1" t="s">
        <v>13787</v>
      </c>
      <c r="C404" s="1" t="s">
        <v>13795</v>
      </c>
      <c r="D404" s="1">
        <v>-10.275097422583</v>
      </c>
      <c r="E404" s="1">
        <v>2.2204284785995001</v>
      </c>
      <c r="F404" s="2">
        <v>4.2582475995253502E-7</v>
      </c>
      <c r="G404" s="2">
        <v>4.3091357826552998E-6</v>
      </c>
      <c r="H404" s="1">
        <v>0</v>
      </c>
      <c r="I404" s="1">
        <v>0</v>
      </c>
      <c r="J404" s="9">
        <f t="shared" si="6"/>
        <v>0</v>
      </c>
      <c r="K404" s="1">
        <v>1.46</v>
      </c>
      <c r="L404" s="1">
        <v>8.6379999999999999</v>
      </c>
      <c r="M404" s="1">
        <v>5.0880000000000001</v>
      </c>
      <c r="N404" s="9">
        <v>5.0620000000000003</v>
      </c>
      <c r="O404" s="1">
        <v>1373</v>
      </c>
      <c r="P404" s="1" t="s">
        <v>6807</v>
      </c>
      <c r="Q404" s="1">
        <v>349</v>
      </c>
      <c r="R404" s="2">
        <v>5.8200000000000003E-93</v>
      </c>
      <c r="S404" s="1">
        <v>333.98912999999999</v>
      </c>
      <c r="T404" s="1" t="s">
        <v>2179</v>
      </c>
      <c r="U404" s="1" t="s">
        <v>2250</v>
      </c>
      <c r="V404" s="1" t="s">
        <v>6808</v>
      </c>
      <c r="W404" s="1" t="s">
        <v>1942</v>
      </c>
      <c r="X404" s="1" t="s">
        <v>1942</v>
      </c>
      <c r="Y404" s="1">
        <v>4</v>
      </c>
      <c r="Z404" s="1" t="s">
        <v>6809</v>
      </c>
      <c r="AA404" s="1" t="s">
        <v>1942</v>
      </c>
      <c r="AB404" s="1" t="s">
        <v>1942</v>
      </c>
      <c r="AC404" s="1" t="s">
        <v>1942</v>
      </c>
      <c r="AD404" s="1" t="s">
        <v>1942</v>
      </c>
      <c r="AE404" s="1" t="s">
        <v>1942</v>
      </c>
      <c r="AF404" s="1" t="s">
        <v>1944</v>
      </c>
      <c r="AG404" s="1" t="s">
        <v>1945</v>
      </c>
      <c r="AH404" s="1" t="s">
        <v>1944</v>
      </c>
      <c r="AI404" s="1" t="s">
        <v>2260</v>
      </c>
      <c r="AJ404" s="1" t="s">
        <v>2261</v>
      </c>
      <c r="AK404" s="1" t="s">
        <v>2262</v>
      </c>
      <c r="AL404" s="1" t="s">
        <v>2263</v>
      </c>
      <c r="AM404" s="1" t="s">
        <v>2264</v>
      </c>
      <c r="AN404" s="1" t="s">
        <v>2215</v>
      </c>
      <c r="AO404" s="1" t="s">
        <v>1952</v>
      </c>
      <c r="AP404" s="1" t="s">
        <v>1953</v>
      </c>
    </row>
    <row r="405" spans="1:42" x14ac:dyDescent="0.25">
      <c r="A405" s="1" t="s">
        <v>7697</v>
      </c>
      <c r="B405" s="1" t="s">
        <v>13787</v>
      </c>
      <c r="C405" s="1" t="s">
        <v>13795</v>
      </c>
      <c r="D405" s="1">
        <v>-9.6336734575649903</v>
      </c>
      <c r="E405" s="1">
        <v>1.5902258495808901</v>
      </c>
      <c r="F405" s="2">
        <v>4.2591521393196599E-7</v>
      </c>
      <c r="G405" s="2">
        <v>4.3091357826552998E-6</v>
      </c>
      <c r="H405" s="1">
        <v>0</v>
      </c>
      <c r="I405" s="1">
        <v>0</v>
      </c>
      <c r="J405" s="9">
        <f t="shared" si="6"/>
        <v>0</v>
      </c>
      <c r="K405" s="1">
        <v>2.0299999999999998</v>
      </c>
      <c r="L405" s="1">
        <v>3.419</v>
      </c>
      <c r="M405" s="1">
        <v>2.6640000000000001</v>
      </c>
      <c r="N405" s="9">
        <v>2.704333333333333</v>
      </c>
      <c r="O405" s="1">
        <v>1601</v>
      </c>
      <c r="P405" s="1" t="s">
        <v>3303</v>
      </c>
      <c r="Q405" s="1">
        <v>259</v>
      </c>
      <c r="R405" s="2">
        <v>8.1199999999999997E-35</v>
      </c>
      <c r="S405" s="1">
        <v>156.90119899999999</v>
      </c>
      <c r="T405" s="1" t="s">
        <v>1942</v>
      </c>
      <c r="U405" s="1" t="s">
        <v>1942</v>
      </c>
      <c r="V405" s="1" t="s">
        <v>1942</v>
      </c>
      <c r="W405" s="1" t="s">
        <v>1942</v>
      </c>
      <c r="X405" s="1" t="s">
        <v>1942</v>
      </c>
      <c r="Y405" s="1" t="s">
        <v>1942</v>
      </c>
      <c r="Z405" s="1" t="s">
        <v>1942</v>
      </c>
      <c r="AA405" s="1" t="s">
        <v>1942</v>
      </c>
      <c r="AB405" s="1" t="s">
        <v>1942</v>
      </c>
      <c r="AC405" s="1" t="s">
        <v>1942</v>
      </c>
      <c r="AD405" s="1" t="s">
        <v>1942</v>
      </c>
      <c r="AE405" s="1" t="s">
        <v>1942</v>
      </c>
      <c r="AF405" s="1" t="s">
        <v>1969</v>
      </c>
      <c r="AG405" s="1" t="s">
        <v>1975</v>
      </c>
      <c r="AH405" s="1" t="s">
        <v>1975</v>
      </c>
      <c r="AI405" s="1" t="s">
        <v>1946</v>
      </c>
      <c r="AJ405" s="1" t="s">
        <v>1947</v>
      </c>
      <c r="AK405" s="1" t="s">
        <v>1948</v>
      </c>
      <c r="AL405" s="1" t="s">
        <v>1949</v>
      </c>
      <c r="AM405" s="1" t="s">
        <v>1950</v>
      </c>
      <c r="AN405" s="1" t="s">
        <v>1951</v>
      </c>
      <c r="AO405" s="1" t="s">
        <v>1952</v>
      </c>
      <c r="AP405" s="1" t="s">
        <v>1953</v>
      </c>
    </row>
    <row r="406" spans="1:42" x14ac:dyDescent="0.25">
      <c r="A406" s="1" t="s">
        <v>7698</v>
      </c>
      <c r="B406" s="1" t="s">
        <v>13787</v>
      </c>
      <c r="C406" s="1" t="s">
        <v>13795</v>
      </c>
      <c r="D406" s="1">
        <v>-6.3365732693393504</v>
      </c>
      <c r="E406" s="1">
        <v>3.6654185788674098</v>
      </c>
      <c r="F406" s="2">
        <v>4.3499122959317502E-7</v>
      </c>
      <c r="G406" s="2">
        <v>4.3856356035274699E-6</v>
      </c>
      <c r="H406" s="1">
        <v>0.70599999999999996</v>
      </c>
      <c r="I406" s="1">
        <v>0</v>
      </c>
      <c r="J406" s="9">
        <f t="shared" si="6"/>
        <v>0.35299999999999998</v>
      </c>
      <c r="K406" s="1">
        <v>48.155000000000001</v>
      </c>
      <c r="L406" s="1">
        <v>19.247</v>
      </c>
      <c r="M406" s="1">
        <v>15.757999999999999</v>
      </c>
      <c r="N406" s="9">
        <v>27.72</v>
      </c>
      <c r="O406" s="1">
        <v>829</v>
      </c>
      <c r="P406" s="1" t="s">
        <v>3290</v>
      </c>
      <c r="Q406" s="1">
        <v>143</v>
      </c>
      <c r="R406" s="2">
        <v>4.5800000000000001E-67</v>
      </c>
      <c r="S406" s="1">
        <v>255.07948200000001</v>
      </c>
      <c r="T406" s="1" t="s">
        <v>3280</v>
      </c>
      <c r="U406" s="1" t="s">
        <v>2011</v>
      </c>
      <c r="V406" s="1" t="s">
        <v>3281</v>
      </c>
      <c r="W406" s="1" t="s">
        <v>3282</v>
      </c>
      <c r="X406" s="1" t="s">
        <v>3283</v>
      </c>
      <c r="Y406" s="1" t="s">
        <v>1942</v>
      </c>
      <c r="Z406" s="1" t="s">
        <v>1942</v>
      </c>
      <c r="AA406" s="1" t="s">
        <v>1942</v>
      </c>
      <c r="AB406" s="1" t="s">
        <v>1942</v>
      </c>
      <c r="AC406" s="1" t="s">
        <v>1942</v>
      </c>
      <c r="AD406" s="1" t="s">
        <v>1942</v>
      </c>
      <c r="AE406" s="1" t="s">
        <v>1942</v>
      </c>
      <c r="AF406" s="1" t="s">
        <v>1961</v>
      </c>
      <c r="AG406" s="1" t="s">
        <v>1961</v>
      </c>
      <c r="AH406" s="1" t="s">
        <v>1961</v>
      </c>
      <c r="AI406" s="1" t="s">
        <v>1946</v>
      </c>
      <c r="AJ406" s="1" t="s">
        <v>1947</v>
      </c>
      <c r="AK406" s="1" t="s">
        <v>1948</v>
      </c>
      <c r="AL406" s="1" t="s">
        <v>1949</v>
      </c>
      <c r="AM406" s="1" t="s">
        <v>1950</v>
      </c>
      <c r="AN406" s="1" t="s">
        <v>1951</v>
      </c>
      <c r="AO406" s="1" t="s">
        <v>1952</v>
      </c>
      <c r="AP406" s="1" t="s">
        <v>1953</v>
      </c>
    </row>
    <row r="407" spans="1:42" x14ac:dyDescent="0.25">
      <c r="A407" s="1" t="s">
        <v>7699</v>
      </c>
      <c r="B407" s="1" t="s">
        <v>13787</v>
      </c>
      <c r="C407" s="1" t="s">
        <v>13795</v>
      </c>
      <c r="D407" s="1">
        <v>-9.7643453244161709</v>
      </c>
      <c r="E407" s="1">
        <v>1.7174525898586099</v>
      </c>
      <c r="F407" s="2">
        <v>4.3574290510644098E-7</v>
      </c>
      <c r="G407" s="2">
        <v>4.3893927956257101E-6</v>
      </c>
      <c r="H407" s="1">
        <v>0</v>
      </c>
      <c r="I407" s="1">
        <v>0</v>
      </c>
      <c r="J407" s="9">
        <f t="shared" si="6"/>
        <v>0</v>
      </c>
      <c r="K407" s="1">
        <v>0.89</v>
      </c>
      <c r="L407" s="1">
        <v>1.9930000000000001</v>
      </c>
      <c r="M407" s="1">
        <v>1.8320000000000001</v>
      </c>
      <c r="N407" s="9">
        <v>1.5716666666666665</v>
      </c>
      <c r="O407" s="1">
        <v>2756</v>
      </c>
      <c r="P407" s="1" t="s">
        <v>7659</v>
      </c>
      <c r="Q407" s="1">
        <v>730</v>
      </c>
      <c r="R407" s="2">
        <v>1.2300000000000001E-190</v>
      </c>
      <c r="S407" s="1">
        <v>658.80326300000002</v>
      </c>
      <c r="T407" s="1" t="s">
        <v>7660</v>
      </c>
      <c r="U407" s="1" t="s">
        <v>1942</v>
      </c>
      <c r="V407" s="1" t="s">
        <v>7661</v>
      </c>
      <c r="W407" s="1" t="s">
        <v>1942</v>
      </c>
      <c r="X407" s="1" t="s">
        <v>2882</v>
      </c>
      <c r="Y407" s="1" t="s">
        <v>1942</v>
      </c>
      <c r="Z407" s="1" t="s">
        <v>1942</v>
      </c>
      <c r="AA407" s="1" t="s">
        <v>1942</v>
      </c>
      <c r="AB407" s="1" t="s">
        <v>1942</v>
      </c>
      <c r="AC407" s="1" t="s">
        <v>1942</v>
      </c>
      <c r="AD407" s="1" t="s">
        <v>1942</v>
      </c>
      <c r="AE407" s="1" t="s">
        <v>1942</v>
      </c>
      <c r="AF407" s="1" t="s">
        <v>1975</v>
      </c>
      <c r="AG407" s="1" t="s">
        <v>1975</v>
      </c>
      <c r="AH407" s="1" t="s">
        <v>1975</v>
      </c>
      <c r="AI407" s="1" t="s">
        <v>2298</v>
      </c>
      <c r="AJ407" s="1" t="s">
        <v>2299</v>
      </c>
      <c r="AK407" s="1" t="s">
        <v>2300</v>
      </c>
      <c r="AL407" s="1" t="s">
        <v>1949</v>
      </c>
      <c r="AM407" s="1" t="s">
        <v>1950</v>
      </c>
      <c r="AN407" s="1" t="s">
        <v>1951</v>
      </c>
      <c r="AO407" s="1" t="s">
        <v>1952</v>
      </c>
      <c r="AP407" s="1" t="s">
        <v>1953</v>
      </c>
    </row>
    <row r="408" spans="1:42" x14ac:dyDescent="0.25">
      <c r="A408" s="1" t="s">
        <v>7700</v>
      </c>
      <c r="B408" s="1" t="s">
        <v>13787</v>
      </c>
      <c r="C408" s="1" t="s">
        <v>13795</v>
      </c>
      <c r="D408" s="1">
        <v>-5.0069539871708004</v>
      </c>
      <c r="E408" s="1">
        <v>3.1121249686004799</v>
      </c>
      <c r="F408" s="2">
        <v>4.4398994603109999E-7</v>
      </c>
      <c r="G408" s="2">
        <v>4.4634093446060499E-6</v>
      </c>
      <c r="H408" s="1">
        <v>0.25</v>
      </c>
      <c r="I408" s="1">
        <v>0.16300000000000001</v>
      </c>
      <c r="J408" s="9">
        <f t="shared" si="6"/>
        <v>0.20650000000000002</v>
      </c>
      <c r="K408" s="1">
        <v>6.5970000000000004</v>
      </c>
      <c r="L408" s="1">
        <v>7.6230000000000002</v>
      </c>
      <c r="M408" s="1">
        <v>4.609</v>
      </c>
      <c r="N408" s="9">
        <v>6.2763333333333335</v>
      </c>
      <c r="O408" s="1">
        <v>1925</v>
      </c>
      <c r="P408" s="1" t="s">
        <v>3577</v>
      </c>
      <c r="Q408" s="1">
        <v>313</v>
      </c>
      <c r="R408" s="2">
        <v>6.0000000000000002E-202</v>
      </c>
      <c r="S408" s="1">
        <v>696.42297900000005</v>
      </c>
      <c r="T408" s="1" t="s">
        <v>1942</v>
      </c>
      <c r="U408" s="1" t="s">
        <v>1942</v>
      </c>
      <c r="V408" s="1" t="s">
        <v>3578</v>
      </c>
      <c r="W408" s="1" t="s">
        <v>1942</v>
      </c>
      <c r="X408" s="1" t="s">
        <v>3579</v>
      </c>
      <c r="Y408" s="1" t="s">
        <v>1942</v>
      </c>
      <c r="Z408" s="1" t="s">
        <v>1942</v>
      </c>
      <c r="AA408" s="1" t="s">
        <v>1942</v>
      </c>
      <c r="AB408" s="1" t="s">
        <v>1942</v>
      </c>
      <c r="AC408" s="1" t="s">
        <v>1942</v>
      </c>
      <c r="AD408" s="1" t="s">
        <v>1942</v>
      </c>
      <c r="AE408" s="1" t="s">
        <v>1942</v>
      </c>
      <c r="AF408" s="1" t="s">
        <v>1961</v>
      </c>
      <c r="AG408" s="1" t="s">
        <v>1961</v>
      </c>
      <c r="AH408" s="1" t="s">
        <v>1961</v>
      </c>
      <c r="AI408" s="1" t="s">
        <v>1946</v>
      </c>
      <c r="AJ408" s="1" t="s">
        <v>1947</v>
      </c>
      <c r="AK408" s="1" t="s">
        <v>1948</v>
      </c>
      <c r="AL408" s="1" t="s">
        <v>1949</v>
      </c>
      <c r="AM408" s="1" t="s">
        <v>1950</v>
      </c>
      <c r="AN408" s="1" t="s">
        <v>1951</v>
      </c>
      <c r="AO408" s="1" t="s">
        <v>1952</v>
      </c>
      <c r="AP408" s="1" t="s">
        <v>1953</v>
      </c>
    </row>
    <row r="409" spans="1:42" x14ac:dyDescent="0.25">
      <c r="A409" s="1" t="s">
        <v>771</v>
      </c>
      <c r="B409" s="1" t="s">
        <v>13787</v>
      </c>
      <c r="C409" s="1" t="s">
        <v>13795</v>
      </c>
      <c r="D409" s="1">
        <v>-9.6997196766154108</v>
      </c>
      <c r="E409" s="1">
        <v>1.65556513737254</v>
      </c>
      <c r="F409" s="2">
        <v>4.50933871904529E-7</v>
      </c>
      <c r="G409" s="2">
        <v>4.51753042433075E-6</v>
      </c>
      <c r="H409" s="1">
        <v>0</v>
      </c>
      <c r="I409" s="1">
        <v>0</v>
      </c>
      <c r="J409" s="9">
        <f t="shared" si="6"/>
        <v>0</v>
      </c>
      <c r="K409" s="1">
        <v>6.8019999999999996</v>
      </c>
      <c r="L409" s="1">
        <v>3.36</v>
      </c>
      <c r="M409" s="1">
        <v>3.3540000000000001</v>
      </c>
      <c r="N409" s="9">
        <v>4.5053333333333327</v>
      </c>
      <c r="O409" s="1">
        <v>1113</v>
      </c>
      <c r="P409" s="1" t="s">
        <v>5079</v>
      </c>
      <c r="Q409" s="1">
        <v>259</v>
      </c>
      <c r="R409" s="2">
        <v>3.07E-101</v>
      </c>
      <c r="S409" s="1">
        <v>361.51575200000002</v>
      </c>
      <c r="T409" s="1" t="s">
        <v>1942</v>
      </c>
      <c r="U409" s="1" t="s">
        <v>1942</v>
      </c>
      <c r="V409" s="1" t="s">
        <v>1942</v>
      </c>
      <c r="W409" s="1" t="s">
        <v>1942</v>
      </c>
      <c r="X409" s="1" t="s">
        <v>1942</v>
      </c>
      <c r="Y409" s="1" t="s">
        <v>1942</v>
      </c>
      <c r="Z409" s="1" t="s">
        <v>1942</v>
      </c>
      <c r="AA409" s="1" t="s">
        <v>1942</v>
      </c>
      <c r="AB409" s="1" t="s">
        <v>1942</v>
      </c>
      <c r="AC409" s="1" t="s">
        <v>1942</v>
      </c>
      <c r="AD409" s="1" t="s">
        <v>1942</v>
      </c>
      <c r="AE409" s="1" t="s">
        <v>1942</v>
      </c>
      <c r="AF409" s="1" t="s">
        <v>1961</v>
      </c>
      <c r="AG409" s="1" t="s">
        <v>1975</v>
      </c>
      <c r="AH409" s="1" t="s">
        <v>1975</v>
      </c>
      <c r="AI409" s="1" t="s">
        <v>1946</v>
      </c>
      <c r="AJ409" s="1" t="s">
        <v>1947</v>
      </c>
      <c r="AK409" s="1" t="s">
        <v>1948</v>
      </c>
      <c r="AL409" s="1" t="s">
        <v>1949</v>
      </c>
      <c r="AM409" s="1" t="s">
        <v>1950</v>
      </c>
      <c r="AN409" s="1" t="s">
        <v>1951</v>
      </c>
      <c r="AO409" s="1" t="s">
        <v>1952</v>
      </c>
      <c r="AP409" s="1" t="s">
        <v>1953</v>
      </c>
    </row>
    <row r="410" spans="1:42" x14ac:dyDescent="0.25">
      <c r="A410" s="1" t="s">
        <v>7701</v>
      </c>
      <c r="B410" s="1" t="s">
        <v>13787</v>
      </c>
      <c r="C410" s="1" t="s">
        <v>13795</v>
      </c>
      <c r="D410" s="1">
        <v>-7.8923801742677497</v>
      </c>
      <c r="E410" s="1">
        <v>1.7882604519995799</v>
      </c>
      <c r="F410" s="2">
        <v>4.5499586247567402E-7</v>
      </c>
      <c r="G410" s="2">
        <v>4.5464254385942897E-6</v>
      </c>
      <c r="H410" s="1">
        <v>0</v>
      </c>
      <c r="I410" s="1">
        <v>1.0999999999999999E-2</v>
      </c>
      <c r="J410" s="9">
        <f t="shared" si="6"/>
        <v>5.4999999999999997E-3</v>
      </c>
      <c r="K410" s="1">
        <v>1.1839999999999999</v>
      </c>
      <c r="L410" s="1">
        <v>1.7170000000000001</v>
      </c>
      <c r="M410" s="1">
        <v>0.49299999999999999</v>
      </c>
      <c r="N410" s="9">
        <v>1.1313333333333333</v>
      </c>
      <c r="O410" s="1">
        <v>4009</v>
      </c>
      <c r="P410" s="1" t="s">
        <v>2960</v>
      </c>
      <c r="Q410" s="1">
        <v>484</v>
      </c>
      <c r="R410" s="2">
        <v>6.4299999999999999E-227</v>
      </c>
      <c r="S410" s="1">
        <v>779.46162000000004</v>
      </c>
      <c r="T410" s="1" t="s">
        <v>2961</v>
      </c>
      <c r="U410" s="1" t="s">
        <v>1997</v>
      </c>
      <c r="V410" s="1" t="s">
        <v>2962</v>
      </c>
      <c r="W410" s="1" t="s">
        <v>1942</v>
      </c>
      <c r="X410" s="1" t="s">
        <v>2963</v>
      </c>
      <c r="Y410" s="1">
        <v>10</v>
      </c>
      <c r="Z410" s="1" t="s">
        <v>7702</v>
      </c>
      <c r="AA410" s="1" t="s">
        <v>1942</v>
      </c>
      <c r="AB410" s="1" t="s">
        <v>1942</v>
      </c>
      <c r="AC410" s="1" t="s">
        <v>1942</v>
      </c>
      <c r="AD410" s="1" t="s">
        <v>1942</v>
      </c>
      <c r="AE410" s="1" t="s">
        <v>1942</v>
      </c>
      <c r="AF410" s="1" t="s">
        <v>1968</v>
      </c>
      <c r="AG410" s="1" t="s">
        <v>1961</v>
      </c>
      <c r="AH410" s="1" t="s">
        <v>1968</v>
      </c>
      <c r="AI410" s="1" t="s">
        <v>1946</v>
      </c>
      <c r="AJ410" s="1" t="s">
        <v>1947</v>
      </c>
      <c r="AK410" s="1" t="s">
        <v>1948</v>
      </c>
      <c r="AL410" s="1" t="s">
        <v>1949</v>
      </c>
      <c r="AM410" s="1" t="s">
        <v>1950</v>
      </c>
      <c r="AN410" s="1" t="s">
        <v>1951</v>
      </c>
      <c r="AO410" s="1" t="s">
        <v>1952</v>
      </c>
      <c r="AP410" s="1" t="s">
        <v>1953</v>
      </c>
    </row>
    <row r="411" spans="1:42" x14ac:dyDescent="0.25">
      <c r="A411" s="1" t="s">
        <v>7703</v>
      </c>
      <c r="B411" s="1" t="s">
        <v>13787</v>
      </c>
      <c r="C411" s="1" t="s">
        <v>13795</v>
      </c>
      <c r="D411" s="1">
        <v>-3.6353824265675598</v>
      </c>
      <c r="E411" s="1">
        <v>7.1989676645585403</v>
      </c>
      <c r="F411" s="2">
        <v>4.7375861689810701E-7</v>
      </c>
      <c r="G411" s="2">
        <v>4.6953321458074898E-6</v>
      </c>
      <c r="H411" s="1">
        <v>18.837</v>
      </c>
      <c r="I411" s="1">
        <v>17.202000000000002</v>
      </c>
      <c r="J411" s="9">
        <f t="shared" si="6"/>
        <v>18.019500000000001</v>
      </c>
      <c r="K411" s="1">
        <v>280.31900000000002</v>
      </c>
      <c r="L411" s="1">
        <v>193.08699999999999</v>
      </c>
      <c r="M411" s="1">
        <v>153.58699999999999</v>
      </c>
      <c r="N411" s="9">
        <v>208.99766666666665</v>
      </c>
      <c r="O411" s="1">
        <v>1092</v>
      </c>
      <c r="P411" s="1" t="s">
        <v>7704</v>
      </c>
      <c r="Q411" s="1">
        <v>209</v>
      </c>
      <c r="R411" s="2">
        <v>1.7499999999999999E-118</v>
      </c>
      <c r="S411" s="1">
        <v>418.86288000000002</v>
      </c>
      <c r="T411" s="1" t="s">
        <v>7705</v>
      </c>
      <c r="U411" s="1" t="s">
        <v>1942</v>
      </c>
      <c r="V411" s="1" t="s">
        <v>1942</v>
      </c>
      <c r="W411" s="1" t="s">
        <v>1942</v>
      </c>
      <c r="X411" s="1" t="s">
        <v>3019</v>
      </c>
      <c r="Y411" s="1" t="s">
        <v>1942</v>
      </c>
      <c r="Z411" s="1" t="s">
        <v>1942</v>
      </c>
      <c r="AA411" s="1" t="s">
        <v>1942</v>
      </c>
      <c r="AB411" s="1" t="s">
        <v>1942</v>
      </c>
      <c r="AC411" s="1" t="s">
        <v>1942</v>
      </c>
      <c r="AD411" s="1" t="s">
        <v>1942</v>
      </c>
      <c r="AE411" s="1" t="s">
        <v>1942</v>
      </c>
      <c r="AF411" s="1" t="s">
        <v>1961</v>
      </c>
      <c r="AG411" s="1" t="s">
        <v>1961</v>
      </c>
      <c r="AH411" s="1" t="s">
        <v>1975</v>
      </c>
      <c r="AI411" s="1" t="s">
        <v>1946</v>
      </c>
      <c r="AJ411" s="1" t="s">
        <v>1947</v>
      </c>
      <c r="AK411" s="1" t="s">
        <v>1948</v>
      </c>
      <c r="AL411" s="1" t="s">
        <v>1949</v>
      </c>
      <c r="AM411" s="1" t="s">
        <v>1950</v>
      </c>
      <c r="AN411" s="1" t="s">
        <v>1951</v>
      </c>
      <c r="AO411" s="1" t="s">
        <v>1952</v>
      </c>
      <c r="AP411" s="1" t="s">
        <v>1953</v>
      </c>
    </row>
    <row r="412" spans="1:42" x14ac:dyDescent="0.25">
      <c r="A412" s="1" t="s">
        <v>7706</v>
      </c>
      <c r="B412" s="1" t="s">
        <v>13787</v>
      </c>
      <c r="C412" s="1" t="s">
        <v>13795</v>
      </c>
      <c r="D412" s="1">
        <v>-5.8579658984079401</v>
      </c>
      <c r="E412" s="1">
        <v>2.5261205185095901</v>
      </c>
      <c r="F412" s="2">
        <v>4.7555943785839698E-7</v>
      </c>
      <c r="G412" s="2">
        <v>4.7105341665198001E-6</v>
      </c>
      <c r="H412" s="1">
        <v>0.13</v>
      </c>
      <c r="I412" s="1">
        <v>9.8000000000000004E-2</v>
      </c>
      <c r="J412" s="9">
        <f t="shared" si="6"/>
        <v>0.114</v>
      </c>
      <c r="K412" s="1">
        <v>7.585</v>
      </c>
      <c r="L412" s="1">
        <v>8.8919999999999995</v>
      </c>
      <c r="M412" s="1">
        <v>3.242</v>
      </c>
      <c r="N412" s="9">
        <v>6.5730000000000004</v>
      </c>
      <c r="O412" s="1">
        <v>1335</v>
      </c>
      <c r="P412" s="1" t="s">
        <v>1942</v>
      </c>
      <c r="Q412" s="1" t="s">
        <v>1942</v>
      </c>
      <c r="R412" s="1" t="s">
        <v>1942</v>
      </c>
      <c r="S412" s="1" t="s">
        <v>1942</v>
      </c>
      <c r="T412" s="1" t="s">
        <v>1942</v>
      </c>
      <c r="U412" s="1" t="s">
        <v>1942</v>
      </c>
      <c r="V412" s="1" t="s">
        <v>1942</v>
      </c>
      <c r="W412" s="1" t="s">
        <v>1942</v>
      </c>
      <c r="X412" s="1" t="s">
        <v>1942</v>
      </c>
      <c r="Y412" s="1">
        <v>1</v>
      </c>
      <c r="Z412" s="1" t="s">
        <v>7707</v>
      </c>
      <c r="AA412" s="1" t="s">
        <v>1942</v>
      </c>
      <c r="AB412" s="1" t="s">
        <v>1942</v>
      </c>
      <c r="AC412" s="1" t="s">
        <v>1942</v>
      </c>
      <c r="AD412" s="1" t="s">
        <v>1942</v>
      </c>
      <c r="AE412" s="1" t="s">
        <v>1942</v>
      </c>
      <c r="AF412" s="1" t="s">
        <v>1961</v>
      </c>
      <c r="AG412" s="1" t="s">
        <v>1975</v>
      </c>
      <c r="AH412" s="1" t="s">
        <v>1975</v>
      </c>
      <c r="AI412" s="1" t="s">
        <v>1942</v>
      </c>
      <c r="AJ412" s="1" t="s">
        <v>1942</v>
      </c>
      <c r="AK412" s="1" t="s">
        <v>1942</v>
      </c>
      <c r="AL412" s="1" t="s">
        <v>1942</v>
      </c>
      <c r="AM412" s="1" t="s">
        <v>1942</v>
      </c>
      <c r="AN412" s="1" t="s">
        <v>1942</v>
      </c>
      <c r="AO412" s="1" t="s">
        <v>1942</v>
      </c>
      <c r="AP412" s="1" t="s">
        <v>1942</v>
      </c>
    </row>
    <row r="413" spans="1:42" x14ac:dyDescent="0.25">
      <c r="A413" s="1" t="s">
        <v>7708</v>
      </c>
      <c r="B413" s="1" t="s">
        <v>13787</v>
      </c>
      <c r="C413" s="1" t="s">
        <v>13795</v>
      </c>
      <c r="D413" s="1">
        <v>-9.5225695993530604</v>
      </c>
      <c r="E413" s="1">
        <v>1.4818548223137999</v>
      </c>
      <c r="F413" s="2">
        <v>4.8630779135020101E-7</v>
      </c>
      <c r="G413" s="2">
        <v>4.8026695835361101E-6</v>
      </c>
      <c r="H413" s="1">
        <v>0</v>
      </c>
      <c r="I413" s="1">
        <v>0</v>
      </c>
      <c r="J413" s="9">
        <f t="shared" si="6"/>
        <v>0</v>
      </c>
      <c r="K413" s="1">
        <v>1.54</v>
      </c>
      <c r="L413" s="1">
        <v>1.4259999999999999</v>
      </c>
      <c r="M413" s="1">
        <v>1.3109999999999999</v>
      </c>
      <c r="N413" s="9">
        <v>1.4256666666666666</v>
      </c>
      <c r="O413" s="1">
        <v>2623</v>
      </c>
      <c r="P413" s="1" t="s">
        <v>3192</v>
      </c>
      <c r="Q413" s="1">
        <v>520</v>
      </c>
      <c r="R413" s="2">
        <v>5.3300000000000001E-293</v>
      </c>
      <c r="S413" s="1">
        <v>999.21581400000002</v>
      </c>
      <c r="T413" s="1" t="s">
        <v>3193</v>
      </c>
      <c r="U413" s="1" t="s">
        <v>1997</v>
      </c>
      <c r="V413" s="1" t="s">
        <v>3194</v>
      </c>
      <c r="W413" s="1" t="s">
        <v>3195</v>
      </c>
      <c r="X413" s="1" t="s">
        <v>2834</v>
      </c>
      <c r="Y413" s="1">
        <v>6</v>
      </c>
      <c r="Z413" s="1" t="s">
        <v>3198</v>
      </c>
      <c r="AA413" s="1" t="s">
        <v>1942</v>
      </c>
      <c r="AB413" s="1" t="s">
        <v>1942</v>
      </c>
      <c r="AC413" s="1" t="s">
        <v>1942</v>
      </c>
      <c r="AD413" s="1" t="s">
        <v>1942</v>
      </c>
      <c r="AE413" s="1" t="s">
        <v>1942</v>
      </c>
      <c r="AF413" s="1" t="s">
        <v>1968</v>
      </c>
      <c r="AG413" s="1" t="s">
        <v>1944</v>
      </c>
      <c r="AH413" s="1" t="s">
        <v>1955</v>
      </c>
      <c r="AI413" s="1" t="s">
        <v>1946</v>
      </c>
      <c r="AJ413" s="1" t="s">
        <v>1947</v>
      </c>
      <c r="AK413" s="1" t="s">
        <v>1948</v>
      </c>
      <c r="AL413" s="1" t="s">
        <v>1949</v>
      </c>
      <c r="AM413" s="1" t="s">
        <v>1950</v>
      </c>
      <c r="AN413" s="1" t="s">
        <v>1951</v>
      </c>
      <c r="AO413" s="1" t="s">
        <v>1952</v>
      </c>
      <c r="AP413" s="1" t="s">
        <v>1953</v>
      </c>
    </row>
    <row r="414" spans="1:42" x14ac:dyDescent="0.25">
      <c r="A414" s="1" t="s">
        <v>7709</v>
      </c>
      <c r="B414" s="1" t="s">
        <v>13787</v>
      </c>
      <c r="C414" s="1" t="s">
        <v>13795</v>
      </c>
      <c r="D414" s="1">
        <v>-3.6320236028773998</v>
      </c>
      <c r="E414" s="1">
        <v>7.24943158667209</v>
      </c>
      <c r="F414" s="2">
        <v>4.9730836291277704E-7</v>
      </c>
      <c r="G414" s="2">
        <v>4.9001657551555903E-6</v>
      </c>
      <c r="H414" s="1">
        <v>11.798</v>
      </c>
      <c r="I414" s="1">
        <v>11.228999999999999</v>
      </c>
      <c r="J414" s="9">
        <f t="shared" si="6"/>
        <v>11.513500000000001</v>
      </c>
      <c r="K414" s="1">
        <v>128.119</v>
      </c>
      <c r="L414" s="1">
        <v>108.68600000000001</v>
      </c>
      <c r="M414" s="1">
        <v>155.87</v>
      </c>
      <c r="N414" s="9">
        <v>130.89166666666668</v>
      </c>
      <c r="O414" s="1">
        <v>1607</v>
      </c>
      <c r="P414" s="1" t="s">
        <v>7710</v>
      </c>
      <c r="Q414" s="1">
        <v>371</v>
      </c>
      <c r="R414" s="2">
        <v>4.1500000000000001E-137</v>
      </c>
      <c r="S414" s="1">
        <v>480.79777799999999</v>
      </c>
      <c r="T414" s="1" t="s">
        <v>2639</v>
      </c>
      <c r="U414" s="1" t="s">
        <v>1942</v>
      </c>
      <c r="V414" s="1" t="s">
        <v>2640</v>
      </c>
      <c r="W414" s="1" t="s">
        <v>1942</v>
      </c>
      <c r="X414" s="1" t="s">
        <v>1942</v>
      </c>
      <c r="Y414" s="1" t="s">
        <v>1942</v>
      </c>
      <c r="Z414" s="1" t="s">
        <v>1942</v>
      </c>
      <c r="AA414" s="1" t="s">
        <v>1942</v>
      </c>
      <c r="AB414" s="1" t="s">
        <v>1942</v>
      </c>
      <c r="AC414" s="1" t="s">
        <v>1963</v>
      </c>
      <c r="AD414" s="1" t="s">
        <v>7711</v>
      </c>
      <c r="AE414" s="1" t="s">
        <v>1942</v>
      </c>
      <c r="AF414" s="1" t="s">
        <v>1968</v>
      </c>
      <c r="AG414" s="1" t="s">
        <v>1945</v>
      </c>
      <c r="AH414" s="1" t="s">
        <v>1975</v>
      </c>
      <c r="AI414" s="1" t="s">
        <v>1946</v>
      </c>
      <c r="AJ414" s="1" t="s">
        <v>1947</v>
      </c>
      <c r="AK414" s="1" t="s">
        <v>1948</v>
      </c>
      <c r="AL414" s="1" t="s">
        <v>1949</v>
      </c>
      <c r="AM414" s="1" t="s">
        <v>1950</v>
      </c>
      <c r="AN414" s="1" t="s">
        <v>1951</v>
      </c>
      <c r="AO414" s="1" t="s">
        <v>1952</v>
      </c>
      <c r="AP414" s="1" t="s">
        <v>1953</v>
      </c>
    </row>
    <row r="415" spans="1:42" x14ac:dyDescent="0.25">
      <c r="A415" s="1" t="s">
        <v>7712</v>
      </c>
      <c r="B415" s="1" t="s">
        <v>13787</v>
      </c>
      <c r="C415" s="1" t="s">
        <v>13795</v>
      </c>
      <c r="D415" s="1">
        <v>-6.4099163977729896</v>
      </c>
      <c r="E415" s="1">
        <v>2.90146316221248</v>
      </c>
      <c r="F415" s="2">
        <v>4.9770756299065397E-7</v>
      </c>
      <c r="G415" s="2">
        <v>4.9027087782773702E-6</v>
      </c>
      <c r="H415" s="1">
        <v>8.6999999999999994E-2</v>
      </c>
      <c r="I415" s="1">
        <v>6.5000000000000002E-2</v>
      </c>
      <c r="J415" s="9">
        <f t="shared" si="6"/>
        <v>7.5999999999999998E-2</v>
      </c>
      <c r="K415" s="1">
        <v>7.71</v>
      </c>
      <c r="L415" s="1">
        <v>9.7430000000000003</v>
      </c>
      <c r="M415" s="1">
        <v>1.748</v>
      </c>
      <c r="N415" s="9">
        <v>6.4003333333333332</v>
      </c>
      <c r="O415" s="1">
        <v>1710</v>
      </c>
      <c r="P415" s="1" t="s">
        <v>7713</v>
      </c>
      <c r="Q415" s="1">
        <v>278</v>
      </c>
      <c r="R415" s="2">
        <v>3.9799999999999999E-21</v>
      </c>
      <c r="S415" s="1">
        <v>112.858605</v>
      </c>
      <c r="T415" s="1" t="s">
        <v>2538</v>
      </c>
      <c r="U415" s="1" t="s">
        <v>1997</v>
      </c>
      <c r="V415" s="1" t="s">
        <v>2539</v>
      </c>
      <c r="W415" s="1" t="s">
        <v>1942</v>
      </c>
      <c r="X415" s="1" t="s">
        <v>6527</v>
      </c>
      <c r="Y415" s="1">
        <v>6</v>
      </c>
      <c r="Z415" s="1" t="s">
        <v>7714</v>
      </c>
      <c r="AA415" s="1" t="s">
        <v>1942</v>
      </c>
      <c r="AB415" s="1" t="s">
        <v>1942</v>
      </c>
      <c r="AC415" s="1" t="s">
        <v>1942</v>
      </c>
      <c r="AD415" s="1" t="s">
        <v>1942</v>
      </c>
      <c r="AE415" s="1" t="s">
        <v>1942</v>
      </c>
      <c r="AF415" s="1" t="s">
        <v>1968</v>
      </c>
      <c r="AG415" s="1" t="s">
        <v>1968</v>
      </c>
      <c r="AH415" s="1" t="s">
        <v>1955</v>
      </c>
      <c r="AI415" s="1" t="s">
        <v>2035</v>
      </c>
      <c r="AJ415" s="1" t="s">
        <v>2036</v>
      </c>
      <c r="AK415" s="1" t="s">
        <v>1948</v>
      </c>
      <c r="AL415" s="1" t="s">
        <v>1949</v>
      </c>
      <c r="AM415" s="1" t="s">
        <v>1950</v>
      </c>
      <c r="AN415" s="1" t="s">
        <v>1951</v>
      </c>
      <c r="AO415" s="1" t="s">
        <v>1952</v>
      </c>
      <c r="AP415" s="1" t="s">
        <v>1953</v>
      </c>
    </row>
    <row r="416" spans="1:42" x14ac:dyDescent="0.25">
      <c r="A416" s="1" t="s">
        <v>41</v>
      </c>
      <c r="B416" s="1" t="s">
        <v>13787</v>
      </c>
      <c r="C416" s="1" t="s">
        <v>13795</v>
      </c>
      <c r="D416" s="1">
        <v>-3.5684352304517901</v>
      </c>
      <c r="E416" s="1">
        <v>6.4862718642623003</v>
      </c>
      <c r="F416" s="2">
        <v>5.1032861629032102E-7</v>
      </c>
      <c r="G416" s="2">
        <v>5.0170761504738598E-6</v>
      </c>
      <c r="H416" s="1">
        <v>14.079000000000001</v>
      </c>
      <c r="I416" s="1">
        <v>14.795999999999999</v>
      </c>
      <c r="J416" s="9">
        <f t="shared" si="6"/>
        <v>14.4375</v>
      </c>
      <c r="K416" s="1">
        <v>201.64599999999999</v>
      </c>
      <c r="L416" s="1">
        <v>141.827</v>
      </c>
      <c r="M416" s="1">
        <v>133.46</v>
      </c>
      <c r="N416" s="9">
        <v>158.97766666666666</v>
      </c>
      <c r="O416" s="1">
        <v>923</v>
      </c>
      <c r="P416" s="1" t="s">
        <v>2714</v>
      </c>
      <c r="Q416" s="1">
        <v>111</v>
      </c>
      <c r="R416" s="2">
        <v>3.1600000000000001E-66</v>
      </c>
      <c r="S416" s="1">
        <v>252.785597</v>
      </c>
      <c r="T416" s="1" t="s">
        <v>2715</v>
      </c>
      <c r="U416" s="1" t="s">
        <v>2054</v>
      </c>
      <c r="V416" s="1" t="s">
        <v>2507</v>
      </c>
      <c r="W416" s="1" t="s">
        <v>1942</v>
      </c>
      <c r="X416" s="1" t="s">
        <v>2716</v>
      </c>
      <c r="Y416" s="1" t="s">
        <v>1942</v>
      </c>
      <c r="Z416" s="1" t="s">
        <v>1942</v>
      </c>
      <c r="AA416" s="1" t="s">
        <v>1942</v>
      </c>
      <c r="AB416" s="1" t="s">
        <v>1942</v>
      </c>
      <c r="AC416" s="1" t="s">
        <v>1942</v>
      </c>
      <c r="AD416" s="1" t="s">
        <v>1942</v>
      </c>
      <c r="AE416" s="1" t="s">
        <v>1942</v>
      </c>
      <c r="AF416" s="1" t="s">
        <v>1961</v>
      </c>
      <c r="AG416" s="1" t="s">
        <v>1975</v>
      </c>
      <c r="AH416" s="1" t="s">
        <v>1975</v>
      </c>
      <c r="AI416" s="1" t="s">
        <v>1946</v>
      </c>
      <c r="AJ416" s="1" t="s">
        <v>1947</v>
      </c>
      <c r="AK416" s="1" t="s">
        <v>1948</v>
      </c>
      <c r="AL416" s="1" t="s">
        <v>1949</v>
      </c>
      <c r="AM416" s="1" t="s">
        <v>1950</v>
      </c>
      <c r="AN416" s="1" t="s">
        <v>1951</v>
      </c>
      <c r="AO416" s="1" t="s">
        <v>1952</v>
      </c>
      <c r="AP416" s="1" t="s">
        <v>1953</v>
      </c>
    </row>
    <row r="417" spans="1:42" x14ac:dyDescent="0.25">
      <c r="A417" s="1" t="s">
        <v>7715</v>
      </c>
      <c r="B417" s="1" t="s">
        <v>13787</v>
      </c>
      <c r="C417" s="1" t="s">
        <v>13795</v>
      </c>
      <c r="D417" s="1">
        <v>-3.8828540087610799</v>
      </c>
      <c r="E417" s="1">
        <v>5.2544384640587598</v>
      </c>
      <c r="F417" s="2">
        <v>5.1291440309537405E-7</v>
      </c>
      <c r="G417" s="2">
        <v>5.0368299721508901E-6</v>
      </c>
      <c r="H417" s="1">
        <v>1.782</v>
      </c>
      <c r="I417" s="1">
        <v>1.583</v>
      </c>
      <c r="J417" s="9">
        <f t="shared" si="6"/>
        <v>1.6825000000000001</v>
      </c>
      <c r="K417" s="1">
        <v>34.08</v>
      </c>
      <c r="L417" s="1">
        <v>23.047000000000001</v>
      </c>
      <c r="M417" s="1">
        <v>13.135999999999999</v>
      </c>
      <c r="N417" s="9">
        <v>23.420999999999996</v>
      </c>
      <c r="O417" s="1">
        <v>2213</v>
      </c>
      <c r="P417" s="1" t="s">
        <v>7716</v>
      </c>
      <c r="Q417" s="1">
        <v>172</v>
      </c>
      <c r="R417" s="2">
        <v>6.1000000000000005E-73</v>
      </c>
      <c r="S417" s="1">
        <v>274.348117</v>
      </c>
      <c r="T417" s="1" t="s">
        <v>3280</v>
      </c>
      <c r="U417" s="1" t="s">
        <v>2011</v>
      </c>
      <c r="V417" s="1" t="s">
        <v>3281</v>
      </c>
      <c r="W417" s="1" t="s">
        <v>3282</v>
      </c>
      <c r="X417" s="1" t="s">
        <v>3283</v>
      </c>
      <c r="Y417" s="1">
        <v>1</v>
      </c>
      <c r="Z417" s="1" t="s">
        <v>1972</v>
      </c>
      <c r="AA417" s="1" t="s">
        <v>1942</v>
      </c>
      <c r="AB417" s="1" t="s">
        <v>1942</v>
      </c>
      <c r="AC417" s="1" t="s">
        <v>2025</v>
      </c>
      <c r="AD417" s="1" t="s">
        <v>2026</v>
      </c>
      <c r="AE417" s="1" t="s">
        <v>1942</v>
      </c>
      <c r="AF417" s="1" t="s">
        <v>1944</v>
      </c>
      <c r="AG417" s="1" t="s">
        <v>1944</v>
      </c>
      <c r="AH417" s="1" t="s">
        <v>1944</v>
      </c>
      <c r="AI417" s="1" t="s">
        <v>1946</v>
      </c>
      <c r="AJ417" s="1" t="s">
        <v>1947</v>
      </c>
      <c r="AK417" s="1" t="s">
        <v>1948</v>
      </c>
      <c r="AL417" s="1" t="s">
        <v>1949</v>
      </c>
      <c r="AM417" s="1" t="s">
        <v>1950</v>
      </c>
      <c r="AN417" s="1" t="s">
        <v>1951</v>
      </c>
      <c r="AO417" s="1" t="s">
        <v>1952</v>
      </c>
      <c r="AP417" s="1" t="s">
        <v>1953</v>
      </c>
    </row>
    <row r="418" spans="1:42" x14ac:dyDescent="0.25">
      <c r="A418" s="1" t="s">
        <v>7717</v>
      </c>
      <c r="B418" s="1" t="s">
        <v>13787</v>
      </c>
      <c r="C418" s="1" t="s">
        <v>13795</v>
      </c>
      <c r="D418" s="1">
        <v>-10.774662117658099</v>
      </c>
      <c r="E418" s="1">
        <v>2.7104397661421298</v>
      </c>
      <c r="F418" s="2">
        <v>5.3450843045964699E-7</v>
      </c>
      <c r="G418" s="2">
        <v>5.22668910764411E-6</v>
      </c>
      <c r="H418" s="1">
        <v>0</v>
      </c>
      <c r="I418" s="1">
        <v>0</v>
      </c>
      <c r="J418" s="9">
        <f t="shared" si="6"/>
        <v>0</v>
      </c>
      <c r="K418" s="1">
        <v>3.4630000000000001</v>
      </c>
      <c r="L418" s="1">
        <v>3.9049999999999998</v>
      </c>
      <c r="M418" s="1">
        <v>23.847999999999999</v>
      </c>
      <c r="N418" s="9">
        <v>10.405333333333333</v>
      </c>
      <c r="O418" s="1">
        <v>990</v>
      </c>
      <c r="P418" s="1" t="s">
        <v>2944</v>
      </c>
      <c r="Q418" s="1">
        <v>315</v>
      </c>
      <c r="R418" s="2">
        <v>8.9700000000000001E-191</v>
      </c>
      <c r="S418" s="1">
        <v>659.26203999999996</v>
      </c>
      <c r="T418" s="1" t="s">
        <v>2945</v>
      </c>
      <c r="U418" s="1" t="s">
        <v>4376</v>
      </c>
      <c r="V418" s="1" t="s">
        <v>2946</v>
      </c>
      <c r="W418" s="1" t="s">
        <v>4377</v>
      </c>
      <c r="X418" s="1" t="s">
        <v>2562</v>
      </c>
      <c r="Y418" s="1" t="s">
        <v>1942</v>
      </c>
      <c r="Z418" s="1" t="s">
        <v>1942</v>
      </c>
      <c r="AA418" s="1" t="s">
        <v>1942</v>
      </c>
      <c r="AB418" s="1" t="s">
        <v>1942</v>
      </c>
      <c r="AC418" s="1" t="s">
        <v>1942</v>
      </c>
      <c r="AD418" s="1" t="s">
        <v>1942</v>
      </c>
      <c r="AE418" s="1" t="s">
        <v>1942</v>
      </c>
      <c r="AF418" s="1" t="s">
        <v>1975</v>
      </c>
      <c r="AG418" s="1" t="s">
        <v>1975</v>
      </c>
      <c r="AH418" s="1" t="s">
        <v>1975</v>
      </c>
      <c r="AI418" s="1" t="s">
        <v>1946</v>
      </c>
      <c r="AJ418" s="1" t="s">
        <v>1947</v>
      </c>
      <c r="AK418" s="1" t="s">
        <v>1948</v>
      </c>
      <c r="AL418" s="1" t="s">
        <v>1949</v>
      </c>
      <c r="AM418" s="1" t="s">
        <v>1950</v>
      </c>
      <c r="AN418" s="1" t="s">
        <v>1951</v>
      </c>
      <c r="AO418" s="1" t="s">
        <v>1952</v>
      </c>
      <c r="AP418" s="1" t="s">
        <v>1953</v>
      </c>
    </row>
    <row r="419" spans="1:42" x14ac:dyDescent="0.25">
      <c r="A419" s="1" t="s">
        <v>7718</v>
      </c>
      <c r="B419" s="1" t="s">
        <v>13787</v>
      </c>
      <c r="C419" s="1" t="s">
        <v>13795</v>
      </c>
      <c r="D419" s="1">
        <v>-5.5651708858168503</v>
      </c>
      <c r="E419" s="1">
        <v>3.43122029069912</v>
      </c>
      <c r="F419" s="2">
        <v>5.3977830386225198E-7</v>
      </c>
      <c r="G419" s="2">
        <v>5.26973524044421E-6</v>
      </c>
      <c r="H419" s="1">
        <v>0.11899999999999999</v>
      </c>
      <c r="I419" s="1">
        <v>0.184</v>
      </c>
      <c r="J419" s="9">
        <f t="shared" si="6"/>
        <v>0.1515</v>
      </c>
      <c r="K419" s="1">
        <v>10.852</v>
      </c>
      <c r="L419" s="1">
        <v>7.7939999999999996</v>
      </c>
      <c r="M419" s="1">
        <v>1.931</v>
      </c>
      <c r="N419" s="9">
        <v>6.8590000000000009</v>
      </c>
      <c r="O419" s="1">
        <v>2214</v>
      </c>
      <c r="P419" s="1" t="s">
        <v>3582</v>
      </c>
      <c r="Q419" s="1">
        <v>554</v>
      </c>
      <c r="R419" s="1">
        <v>0</v>
      </c>
      <c r="S419" s="1">
        <v>1096.476543</v>
      </c>
      <c r="T419" s="1" t="s">
        <v>3583</v>
      </c>
      <c r="U419" s="1" t="s">
        <v>1942</v>
      </c>
      <c r="V419" s="1" t="s">
        <v>3584</v>
      </c>
      <c r="W419" s="1" t="s">
        <v>3585</v>
      </c>
      <c r="X419" s="1" t="s">
        <v>7719</v>
      </c>
      <c r="Y419" s="1" t="s">
        <v>1942</v>
      </c>
      <c r="Z419" s="1" t="s">
        <v>1942</v>
      </c>
      <c r="AA419" s="1" t="s">
        <v>1942</v>
      </c>
      <c r="AB419" s="1" t="s">
        <v>1942</v>
      </c>
      <c r="AC419" s="1" t="s">
        <v>1942</v>
      </c>
      <c r="AD419" s="1" t="s">
        <v>1942</v>
      </c>
      <c r="AE419" s="1" t="s">
        <v>1942</v>
      </c>
      <c r="AF419" s="1" t="s">
        <v>1955</v>
      </c>
      <c r="AG419" s="1" t="s">
        <v>1945</v>
      </c>
      <c r="AH419" s="1" t="s">
        <v>1968</v>
      </c>
      <c r="AI419" s="1" t="s">
        <v>1946</v>
      </c>
      <c r="AJ419" s="1" t="s">
        <v>1947</v>
      </c>
      <c r="AK419" s="1" t="s">
        <v>1948</v>
      </c>
      <c r="AL419" s="1" t="s">
        <v>1949</v>
      </c>
      <c r="AM419" s="1" t="s">
        <v>1950</v>
      </c>
      <c r="AN419" s="1" t="s">
        <v>1951</v>
      </c>
      <c r="AO419" s="1" t="s">
        <v>1952</v>
      </c>
      <c r="AP419" s="1" t="s">
        <v>1953</v>
      </c>
    </row>
    <row r="420" spans="1:42" x14ac:dyDescent="0.25">
      <c r="A420" s="1" t="s">
        <v>7720</v>
      </c>
      <c r="B420" s="1" t="s">
        <v>13787</v>
      </c>
      <c r="C420" s="1" t="s">
        <v>13795</v>
      </c>
      <c r="D420" s="1">
        <v>-3.8303407052770599</v>
      </c>
      <c r="E420" s="1">
        <v>7.33937858591894</v>
      </c>
      <c r="F420" s="2">
        <v>5.5127177143217898E-7</v>
      </c>
      <c r="G420" s="2">
        <v>5.35618725191022E-6</v>
      </c>
      <c r="H420" s="1">
        <v>8.3870000000000005</v>
      </c>
      <c r="I420" s="1">
        <v>7.5220000000000002</v>
      </c>
      <c r="J420" s="9">
        <f t="shared" si="6"/>
        <v>7.9545000000000003</v>
      </c>
      <c r="K420" s="1">
        <v>137.76</v>
      </c>
      <c r="L420" s="1">
        <v>128.792</v>
      </c>
      <c r="M420" s="1">
        <v>54.347999999999999</v>
      </c>
      <c r="N420" s="9">
        <v>106.96666666666668</v>
      </c>
      <c r="O420" s="1">
        <v>2076</v>
      </c>
      <c r="P420" s="1" t="s">
        <v>3813</v>
      </c>
      <c r="Q420" s="1">
        <v>334</v>
      </c>
      <c r="R420" s="2">
        <v>4.4099999999999997E-182</v>
      </c>
      <c r="S420" s="1">
        <v>630.35908700000005</v>
      </c>
      <c r="T420" s="1" t="s">
        <v>1942</v>
      </c>
      <c r="U420" s="1" t="s">
        <v>1942</v>
      </c>
      <c r="V420" s="1" t="s">
        <v>1942</v>
      </c>
      <c r="W420" s="1" t="s">
        <v>1942</v>
      </c>
      <c r="X420" s="1" t="s">
        <v>1974</v>
      </c>
      <c r="Y420" s="1" t="s">
        <v>1942</v>
      </c>
      <c r="Z420" s="1" t="s">
        <v>1942</v>
      </c>
      <c r="AA420" s="1" t="s">
        <v>1942</v>
      </c>
      <c r="AB420" s="1" t="s">
        <v>1942</v>
      </c>
      <c r="AC420" s="1" t="s">
        <v>1942</v>
      </c>
      <c r="AD420" s="1" t="s">
        <v>1942</v>
      </c>
      <c r="AE420" s="1" t="s">
        <v>1942</v>
      </c>
      <c r="AF420" s="1" t="s">
        <v>1961</v>
      </c>
      <c r="AG420" s="1" t="s">
        <v>1990</v>
      </c>
      <c r="AH420" s="1" t="s">
        <v>1961</v>
      </c>
      <c r="AI420" s="1" t="s">
        <v>1946</v>
      </c>
      <c r="AJ420" s="1" t="s">
        <v>1947</v>
      </c>
      <c r="AK420" s="1" t="s">
        <v>1948</v>
      </c>
      <c r="AL420" s="1" t="s">
        <v>1949</v>
      </c>
      <c r="AM420" s="1" t="s">
        <v>1950</v>
      </c>
      <c r="AN420" s="1" t="s">
        <v>1951</v>
      </c>
      <c r="AO420" s="1" t="s">
        <v>1952</v>
      </c>
      <c r="AP420" s="1" t="s">
        <v>1953</v>
      </c>
    </row>
    <row r="421" spans="1:42" x14ac:dyDescent="0.25">
      <c r="A421" s="1" t="s">
        <v>7721</v>
      </c>
      <c r="B421" s="1" t="s">
        <v>13787</v>
      </c>
      <c r="C421" s="1" t="s">
        <v>13795</v>
      </c>
      <c r="D421" s="1">
        <v>-3.75228727804121</v>
      </c>
      <c r="E421" s="1">
        <v>4.70412996626166</v>
      </c>
      <c r="F421" s="2">
        <v>5.66012588907839E-7</v>
      </c>
      <c r="G421" s="2">
        <v>5.4884106548772099E-6</v>
      </c>
      <c r="H421" s="1">
        <v>2.7269999999999999</v>
      </c>
      <c r="I421" s="1">
        <v>2.4279999999999999</v>
      </c>
      <c r="J421" s="9">
        <f t="shared" si="6"/>
        <v>2.5774999999999997</v>
      </c>
      <c r="K421" s="1">
        <v>45.625999999999998</v>
      </c>
      <c r="L421" s="1">
        <v>28.273</v>
      </c>
      <c r="M421" s="1">
        <v>23.538</v>
      </c>
      <c r="N421" s="9">
        <v>32.478999999999999</v>
      </c>
      <c r="O421" s="1">
        <v>1212</v>
      </c>
      <c r="P421" s="1" t="s">
        <v>3820</v>
      </c>
      <c r="Q421" s="1">
        <v>222</v>
      </c>
      <c r="R421" s="2">
        <v>8.4799999999999994E-138</v>
      </c>
      <c r="S421" s="1">
        <v>483.09166299999998</v>
      </c>
      <c r="T421" s="1" t="s">
        <v>7722</v>
      </c>
      <c r="U421" s="1" t="s">
        <v>1976</v>
      </c>
      <c r="V421" s="1" t="s">
        <v>7723</v>
      </c>
      <c r="W421" s="1" t="s">
        <v>1942</v>
      </c>
      <c r="X421" s="1" t="s">
        <v>2452</v>
      </c>
      <c r="Y421" s="1" t="s">
        <v>1942</v>
      </c>
      <c r="Z421" s="1" t="s">
        <v>1942</v>
      </c>
      <c r="AA421" s="1" t="s">
        <v>1942</v>
      </c>
      <c r="AB421" s="1" t="s">
        <v>1942</v>
      </c>
      <c r="AC421" s="1" t="s">
        <v>1942</v>
      </c>
      <c r="AD421" s="1" t="s">
        <v>1942</v>
      </c>
      <c r="AE421" s="1" t="s">
        <v>1942</v>
      </c>
      <c r="AF421" s="1" t="s">
        <v>1975</v>
      </c>
      <c r="AG421" s="1" t="s">
        <v>1975</v>
      </c>
      <c r="AH421" s="1" t="s">
        <v>1975</v>
      </c>
      <c r="AI421" s="1" t="s">
        <v>1946</v>
      </c>
      <c r="AJ421" s="1" t="s">
        <v>1947</v>
      </c>
      <c r="AK421" s="1" t="s">
        <v>1948</v>
      </c>
      <c r="AL421" s="1" t="s">
        <v>1949</v>
      </c>
      <c r="AM421" s="1" t="s">
        <v>1950</v>
      </c>
      <c r="AN421" s="1" t="s">
        <v>1951</v>
      </c>
      <c r="AO421" s="1" t="s">
        <v>1952</v>
      </c>
      <c r="AP421" s="1" t="s">
        <v>1953</v>
      </c>
    </row>
    <row r="422" spans="1:42" x14ac:dyDescent="0.25">
      <c r="A422" s="1" t="s">
        <v>1436</v>
      </c>
      <c r="B422" s="1" t="s">
        <v>13787</v>
      </c>
      <c r="C422" s="1" t="s">
        <v>13795</v>
      </c>
      <c r="D422" s="1">
        <v>-9.7987072150210199</v>
      </c>
      <c r="E422" s="1">
        <v>1.75373061808036</v>
      </c>
      <c r="F422" s="2">
        <v>5.7960314169579404E-7</v>
      </c>
      <c r="G422" s="2">
        <v>5.6061113451940302E-6</v>
      </c>
      <c r="H422" s="1">
        <v>0</v>
      </c>
      <c r="I422" s="1">
        <v>0</v>
      </c>
      <c r="J422" s="9">
        <f t="shared" si="6"/>
        <v>0</v>
      </c>
      <c r="K422" s="1">
        <v>18.509</v>
      </c>
      <c r="L422" s="1">
        <v>10.138</v>
      </c>
      <c r="M422" s="1">
        <v>5.3559999999999999</v>
      </c>
      <c r="N422" s="9">
        <v>11.334333333333333</v>
      </c>
      <c r="O422" s="1">
        <v>630</v>
      </c>
      <c r="P422" s="1" t="s">
        <v>4767</v>
      </c>
      <c r="Q422" s="1">
        <v>206</v>
      </c>
      <c r="R422" s="2">
        <v>5.7000000000000002E-137</v>
      </c>
      <c r="S422" s="1">
        <v>480.339001</v>
      </c>
      <c r="T422" s="1" t="s">
        <v>2017</v>
      </c>
      <c r="U422" s="1" t="s">
        <v>1976</v>
      </c>
      <c r="V422" s="1" t="s">
        <v>3930</v>
      </c>
      <c r="W422" s="1" t="s">
        <v>1942</v>
      </c>
      <c r="X422" s="1" t="s">
        <v>3189</v>
      </c>
      <c r="Y422" s="1" t="s">
        <v>1942</v>
      </c>
      <c r="Z422" s="1" t="s">
        <v>1942</v>
      </c>
      <c r="AA422" s="1" t="s">
        <v>1942</v>
      </c>
      <c r="AB422" s="1" t="s">
        <v>1942</v>
      </c>
      <c r="AC422" s="1" t="s">
        <v>1942</v>
      </c>
      <c r="AD422" s="1" t="s">
        <v>1942</v>
      </c>
      <c r="AE422" s="1" t="s">
        <v>1942</v>
      </c>
      <c r="AF422" s="1" t="s">
        <v>1975</v>
      </c>
      <c r="AG422" s="1" t="s">
        <v>1975</v>
      </c>
      <c r="AH422" s="1" t="s">
        <v>1975</v>
      </c>
      <c r="AI422" s="1" t="s">
        <v>1946</v>
      </c>
      <c r="AJ422" s="1" t="s">
        <v>1947</v>
      </c>
      <c r="AK422" s="1" t="s">
        <v>1948</v>
      </c>
      <c r="AL422" s="1" t="s">
        <v>1949</v>
      </c>
      <c r="AM422" s="1" t="s">
        <v>1950</v>
      </c>
      <c r="AN422" s="1" t="s">
        <v>1951</v>
      </c>
      <c r="AO422" s="1" t="s">
        <v>1952</v>
      </c>
      <c r="AP422" s="1" t="s">
        <v>1953</v>
      </c>
    </row>
    <row r="423" spans="1:42" x14ac:dyDescent="0.25">
      <c r="A423" s="1" t="s">
        <v>1354</v>
      </c>
      <c r="B423" s="1" t="s">
        <v>13787</v>
      </c>
      <c r="C423" s="1" t="s">
        <v>13795</v>
      </c>
      <c r="D423" s="1">
        <v>-7.6900173624711803</v>
      </c>
      <c r="E423" s="1">
        <v>1.56885633583597</v>
      </c>
      <c r="F423" s="2">
        <v>5.9809070092358204E-7</v>
      </c>
      <c r="G423" s="2">
        <v>5.7656673757458502E-6</v>
      </c>
      <c r="H423" s="1">
        <v>1.0999999999999999E-2</v>
      </c>
      <c r="I423" s="1">
        <v>0</v>
      </c>
      <c r="J423" s="9">
        <f t="shared" si="6"/>
        <v>5.4999999999999997E-3</v>
      </c>
      <c r="K423" s="1">
        <v>1.843</v>
      </c>
      <c r="L423" s="1">
        <v>2.5459999999999998</v>
      </c>
      <c r="M423" s="1">
        <v>1.0569999999999999</v>
      </c>
      <c r="N423" s="9">
        <v>1.8153333333333332</v>
      </c>
      <c r="O423" s="1">
        <v>2240</v>
      </c>
      <c r="P423" s="1" t="s">
        <v>3290</v>
      </c>
      <c r="Q423" s="1">
        <v>108</v>
      </c>
      <c r="R423" s="2">
        <v>3.64E-19</v>
      </c>
      <c r="S423" s="1">
        <v>106.894504</v>
      </c>
      <c r="T423" s="1" t="s">
        <v>3280</v>
      </c>
      <c r="U423" s="1" t="s">
        <v>2011</v>
      </c>
      <c r="V423" s="1" t="s">
        <v>3281</v>
      </c>
      <c r="W423" s="1" t="s">
        <v>1942</v>
      </c>
      <c r="X423" s="1" t="s">
        <v>1942</v>
      </c>
      <c r="Y423" s="1" t="s">
        <v>1942</v>
      </c>
      <c r="Z423" s="1" t="s">
        <v>1942</v>
      </c>
      <c r="AA423" s="1" t="s">
        <v>1942</v>
      </c>
      <c r="AB423" s="1" t="s">
        <v>1942</v>
      </c>
      <c r="AC423" s="1" t="s">
        <v>1963</v>
      </c>
      <c r="AD423" s="1" t="s">
        <v>2148</v>
      </c>
      <c r="AE423" s="1" t="s">
        <v>1942</v>
      </c>
      <c r="AF423" s="1" t="s">
        <v>1944</v>
      </c>
      <c r="AG423" s="1" t="s">
        <v>1945</v>
      </c>
      <c r="AH423" s="1" t="s">
        <v>1955</v>
      </c>
      <c r="AI423" s="1" t="s">
        <v>1946</v>
      </c>
      <c r="AJ423" s="1" t="s">
        <v>1947</v>
      </c>
      <c r="AK423" s="1" t="s">
        <v>1948</v>
      </c>
      <c r="AL423" s="1" t="s">
        <v>1949</v>
      </c>
      <c r="AM423" s="1" t="s">
        <v>1950</v>
      </c>
      <c r="AN423" s="1" t="s">
        <v>1951</v>
      </c>
      <c r="AO423" s="1" t="s">
        <v>1952</v>
      </c>
      <c r="AP423" s="1" t="s">
        <v>1953</v>
      </c>
    </row>
    <row r="424" spans="1:42" x14ac:dyDescent="0.25">
      <c r="A424" s="1" t="s">
        <v>7724</v>
      </c>
      <c r="B424" s="1" t="s">
        <v>13787</v>
      </c>
      <c r="C424" s="1" t="s">
        <v>13795</v>
      </c>
      <c r="D424" s="1">
        <v>-4.5423352972703102</v>
      </c>
      <c r="E424" s="1">
        <v>4.2440477655190403</v>
      </c>
      <c r="F424" s="2">
        <v>6.0035119580455996E-7</v>
      </c>
      <c r="G424" s="2">
        <v>5.7826452996500703E-6</v>
      </c>
      <c r="H424" s="1">
        <v>2.097</v>
      </c>
      <c r="I424" s="1">
        <v>2.9369999999999998</v>
      </c>
      <c r="J424" s="9">
        <f t="shared" si="6"/>
        <v>2.5169999999999999</v>
      </c>
      <c r="K424" s="1">
        <v>75.022999999999996</v>
      </c>
      <c r="L424" s="1">
        <v>71.043999999999997</v>
      </c>
      <c r="M424" s="1">
        <v>20.113</v>
      </c>
      <c r="N424" s="9">
        <v>55.393333333333338</v>
      </c>
      <c r="O424" s="1">
        <v>681</v>
      </c>
      <c r="P424" s="1" t="s">
        <v>7725</v>
      </c>
      <c r="Q424" s="1">
        <v>22</v>
      </c>
      <c r="R424" s="1">
        <v>3.2399999999999998E-2</v>
      </c>
      <c r="S424" s="1">
        <v>49.547376</v>
      </c>
      <c r="T424" s="1" t="s">
        <v>1942</v>
      </c>
      <c r="U424" s="1" t="s">
        <v>1942</v>
      </c>
      <c r="V424" s="1" t="s">
        <v>1942</v>
      </c>
      <c r="W424" s="1" t="s">
        <v>1942</v>
      </c>
      <c r="X424" s="1" t="s">
        <v>1942</v>
      </c>
      <c r="Y424" s="1" t="s">
        <v>1942</v>
      </c>
      <c r="Z424" s="1" t="s">
        <v>1942</v>
      </c>
      <c r="AA424" s="1" t="s">
        <v>1942</v>
      </c>
      <c r="AB424" s="1" t="s">
        <v>1942</v>
      </c>
      <c r="AC424" s="1" t="s">
        <v>1942</v>
      </c>
      <c r="AD424" s="1" t="s">
        <v>1942</v>
      </c>
      <c r="AE424" s="1" t="s">
        <v>1942</v>
      </c>
      <c r="AF424" s="1" t="s">
        <v>1942</v>
      </c>
      <c r="AG424" s="1" t="s">
        <v>1942</v>
      </c>
      <c r="AH424" s="1" t="s">
        <v>1942</v>
      </c>
      <c r="AI424" s="1" t="s">
        <v>7726</v>
      </c>
      <c r="AJ424" s="1" t="s">
        <v>7727</v>
      </c>
      <c r="AK424" s="1" t="s">
        <v>7728</v>
      </c>
      <c r="AL424" s="1" t="s">
        <v>7729</v>
      </c>
      <c r="AM424" s="1" t="s">
        <v>7730</v>
      </c>
      <c r="AN424" s="1" t="s">
        <v>7600</v>
      </c>
      <c r="AO424" s="1" t="s">
        <v>1952</v>
      </c>
      <c r="AP424" s="1" t="s">
        <v>1953</v>
      </c>
    </row>
    <row r="425" spans="1:42" x14ac:dyDescent="0.25">
      <c r="A425" s="1" t="s">
        <v>1882</v>
      </c>
      <c r="B425" s="1" t="s">
        <v>13787</v>
      </c>
      <c r="C425" s="1" t="s">
        <v>13795</v>
      </c>
      <c r="D425" s="1">
        <v>-9.53839573768275</v>
      </c>
      <c r="E425" s="1">
        <v>1.4981612359691401</v>
      </c>
      <c r="F425" s="2">
        <v>6.0171437701537201E-7</v>
      </c>
      <c r="G425" s="2">
        <v>5.7893554695777003E-6</v>
      </c>
      <c r="H425" s="1">
        <v>0</v>
      </c>
      <c r="I425" s="1">
        <v>0</v>
      </c>
      <c r="J425" s="9">
        <f t="shared" si="6"/>
        <v>0</v>
      </c>
      <c r="K425" s="1">
        <v>1.8340000000000001</v>
      </c>
      <c r="L425" s="1">
        <v>1.3360000000000001</v>
      </c>
      <c r="M425" s="1">
        <v>0.98699999999999999</v>
      </c>
      <c r="N425" s="9">
        <v>1.3856666666666666</v>
      </c>
      <c r="O425" s="1">
        <v>2738</v>
      </c>
      <c r="P425" s="1" t="s">
        <v>4517</v>
      </c>
      <c r="Q425" s="1">
        <v>195</v>
      </c>
      <c r="R425" s="2">
        <v>6.2899999999999996E-94</v>
      </c>
      <c r="S425" s="1">
        <v>337.20057000000003</v>
      </c>
      <c r="T425" s="1" t="s">
        <v>2567</v>
      </c>
      <c r="U425" s="1" t="s">
        <v>2054</v>
      </c>
      <c r="V425" s="1" t="s">
        <v>2568</v>
      </c>
      <c r="W425" s="1" t="s">
        <v>1942</v>
      </c>
      <c r="X425" s="1" t="s">
        <v>4518</v>
      </c>
      <c r="Y425" s="1" t="s">
        <v>1942</v>
      </c>
      <c r="Z425" s="1" t="s">
        <v>1942</v>
      </c>
      <c r="AA425" s="1" t="s">
        <v>1942</v>
      </c>
      <c r="AB425" s="1" t="s">
        <v>1942</v>
      </c>
      <c r="AC425" s="1" t="s">
        <v>1942</v>
      </c>
      <c r="AD425" s="1" t="s">
        <v>1942</v>
      </c>
      <c r="AE425" s="1" t="s">
        <v>1942</v>
      </c>
      <c r="AF425" s="1" t="s">
        <v>1968</v>
      </c>
      <c r="AG425" s="1" t="s">
        <v>1968</v>
      </c>
      <c r="AH425" s="1" t="s">
        <v>1968</v>
      </c>
      <c r="AI425" s="1" t="s">
        <v>1998</v>
      </c>
      <c r="AJ425" s="1" t="s">
        <v>1999</v>
      </c>
      <c r="AK425" s="1" t="s">
        <v>2000</v>
      </c>
      <c r="AL425" s="1" t="s">
        <v>1949</v>
      </c>
      <c r="AM425" s="1" t="s">
        <v>1950</v>
      </c>
      <c r="AN425" s="1" t="s">
        <v>1951</v>
      </c>
      <c r="AO425" s="1" t="s">
        <v>1952</v>
      </c>
      <c r="AP425" s="1" t="s">
        <v>1953</v>
      </c>
    </row>
    <row r="426" spans="1:42" x14ac:dyDescent="0.25">
      <c r="A426" s="1" t="s">
        <v>1180</v>
      </c>
      <c r="B426" s="1" t="s">
        <v>13787</v>
      </c>
      <c r="C426" s="1" t="s">
        <v>13795</v>
      </c>
      <c r="D426" s="1">
        <v>-10.4704463898504</v>
      </c>
      <c r="E426" s="1">
        <v>2.4094188848728399</v>
      </c>
      <c r="F426" s="2">
        <v>6.0575830086097704E-7</v>
      </c>
      <c r="G426" s="2">
        <v>5.8219798466479E-6</v>
      </c>
      <c r="H426" s="1">
        <v>0</v>
      </c>
      <c r="I426" s="1">
        <v>0</v>
      </c>
      <c r="J426" s="9">
        <f t="shared" si="6"/>
        <v>0</v>
      </c>
      <c r="K426" s="1">
        <v>1.718</v>
      </c>
      <c r="L426" s="1">
        <v>1.881</v>
      </c>
      <c r="M426" s="1">
        <v>8.8510000000000009</v>
      </c>
      <c r="N426" s="9">
        <v>4.1500000000000004</v>
      </c>
      <c r="O426" s="1">
        <v>1751</v>
      </c>
      <c r="P426" s="1" t="s">
        <v>4844</v>
      </c>
      <c r="Q426" s="1">
        <v>409</v>
      </c>
      <c r="R426" s="2">
        <v>3.8000000000000001E-156</v>
      </c>
      <c r="S426" s="1">
        <v>544.10900700000002</v>
      </c>
      <c r="T426" s="1" t="s">
        <v>1942</v>
      </c>
      <c r="U426" s="1" t="s">
        <v>1942</v>
      </c>
      <c r="V426" s="1" t="s">
        <v>1942</v>
      </c>
      <c r="W426" s="1" t="s">
        <v>1942</v>
      </c>
      <c r="X426" s="1" t="s">
        <v>4845</v>
      </c>
      <c r="Y426" s="1" t="s">
        <v>1942</v>
      </c>
      <c r="Z426" s="1" t="s">
        <v>1942</v>
      </c>
      <c r="AA426" s="1" t="s">
        <v>1942</v>
      </c>
      <c r="AB426" s="1" t="s">
        <v>1942</v>
      </c>
      <c r="AC426" s="1" t="s">
        <v>1942</v>
      </c>
      <c r="AD426" s="1" t="s">
        <v>1942</v>
      </c>
      <c r="AE426" s="1" t="s">
        <v>1942</v>
      </c>
      <c r="AF426" s="1" t="s">
        <v>1961</v>
      </c>
      <c r="AG426" s="1" t="s">
        <v>1961</v>
      </c>
      <c r="AH426" s="1" t="s">
        <v>1975</v>
      </c>
      <c r="AI426" s="1" t="s">
        <v>1946</v>
      </c>
      <c r="AJ426" s="1" t="s">
        <v>1947</v>
      </c>
      <c r="AK426" s="1" t="s">
        <v>1948</v>
      </c>
      <c r="AL426" s="1" t="s">
        <v>1949</v>
      </c>
      <c r="AM426" s="1" t="s">
        <v>1950</v>
      </c>
      <c r="AN426" s="1" t="s">
        <v>1951</v>
      </c>
      <c r="AO426" s="1" t="s">
        <v>1952</v>
      </c>
      <c r="AP426" s="1" t="s">
        <v>1953</v>
      </c>
    </row>
    <row r="427" spans="1:42" x14ac:dyDescent="0.25">
      <c r="A427" s="1" t="s">
        <v>57</v>
      </c>
      <c r="B427" s="1" t="s">
        <v>13787</v>
      </c>
      <c r="C427" s="1" t="s">
        <v>13795</v>
      </c>
      <c r="D427" s="1">
        <v>-3.9518780762944798</v>
      </c>
      <c r="E427" s="1">
        <v>8.0421311023685806</v>
      </c>
      <c r="F427" s="2">
        <v>6.0717333186450895E-7</v>
      </c>
      <c r="G427" s="2">
        <v>5.8338006274802598E-6</v>
      </c>
      <c r="H427" s="1">
        <v>29.201000000000001</v>
      </c>
      <c r="I427" s="1">
        <v>31.716000000000001</v>
      </c>
      <c r="J427" s="9">
        <f t="shared" si="6"/>
        <v>30.458500000000001</v>
      </c>
      <c r="K427" s="1">
        <v>333.86900000000003</v>
      </c>
      <c r="L427" s="1">
        <v>289.46199999999999</v>
      </c>
      <c r="M427" s="1">
        <v>648.66700000000003</v>
      </c>
      <c r="N427" s="9">
        <v>423.99933333333337</v>
      </c>
      <c r="O427" s="1">
        <v>978</v>
      </c>
      <c r="P427" s="1" t="s">
        <v>1942</v>
      </c>
      <c r="Q427" s="1" t="s">
        <v>1942</v>
      </c>
      <c r="R427" s="1" t="s">
        <v>1942</v>
      </c>
      <c r="S427" s="1" t="s">
        <v>1942</v>
      </c>
      <c r="T427" s="1" t="s">
        <v>1942</v>
      </c>
      <c r="U427" s="1" t="s">
        <v>1942</v>
      </c>
      <c r="V427" s="1" t="s">
        <v>1942</v>
      </c>
      <c r="W427" s="1" t="s">
        <v>1942</v>
      </c>
      <c r="X427" s="1" t="s">
        <v>1942</v>
      </c>
      <c r="Y427" s="1" t="s">
        <v>1942</v>
      </c>
      <c r="Z427" s="1" t="s">
        <v>1942</v>
      </c>
      <c r="AA427" s="1" t="s">
        <v>1942</v>
      </c>
      <c r="AB427" s="1" t="s">
        <v>1942</v>
      </c>
      <c r="AC427" s="1" t="s">
        <v>1942</v>
      </c>
      <c r="AD427" s="1" t="s">
        <v>1942</v>
      </c>
      <c r="AE427" s="1" t="s">
        <v>1942</v>
      </c>
      <c r="AF427" s="1" t="s">
        <v>1961</v>
      </c>
      <c r="AG427" s="1" t="s">
        <v>1961</v>
      </c>
      <c r="AH427" s="1" t="s">
        <v>1975</v>
      </c>
      <c r="AI427" s="1" t="s">
        <v>1942</v>
      </c>
      <c r="AJ427" s="1" t="s">
        <v>1942</v>
      </c>
      <c r="AK427" s="1" t="s">
        <v>1942</v>
      </c>
      <c r="AL427" s="1" t="s">
        <v>1942</v>
      </c>
      <c r="AM427" s="1" t="s">
        <v>1942</v>
      </c>
      <c r="AN427" s="1" t="s">
        <v>1942</v>
      </c>
      <c r="AO427" s="1" t="s">
        <v>1942</v>
      </c>
      <c r="AP427" s="1" t="s">
        <v>1942</v>
      </c>
    </row>
    <row r="428" spans="1:42" x14ac:dyDescent="0.25">
      <c r="A428" s="1" t="s">
        <v>7731</v>
      </c>
      <c r="B428" s="1" t="s">
        <v>13787</v>
      </c>
      <c r="C428" s="1" t="s">
        <v>13795</v>
      </c>
      <c r="D428" s="1">
        <v>-10.0598007361382</v>
      </c>
      <c r="E428" s="1">
        <v>2.0109983015294399</v>
      </c>
      <c r="F428" s="2">
        <v>6.0782795579166897E-7</v>
      </c>
      <c r="G428" s="2">
        <v>5.83847571691179E-6</v>
      </c>
      <c r="H428" s="1">
        <v>0</v>
      </c>
      <c r="I428" s="1">
        <v>0</v>
      </c>
      <c r="J428" s="9">
        <f t="shared" si="6"/>
        <v>0</v>
      </c>
      <c r="K428" s="1">
        <v>1.4239999999999999</v>
      </c>
      <c r="L428" s="1">
        <v>1.262</v>
      </c>
      <c r="M428" s="1">
        <v>0.26800000000000002</v>
      </c>
      <c r="N428" s="9">
        <v>0.98466666666666658</v>
      </c>
      <c r="O428" s="1">
        <v>5352</v>
      </c>
      <c r="P428" s="1" t="s">
        <v>2940</v>
      </c>
      <c r="Q428" s="1">
        <v>210</v>
      </c>
      <c r="R428" s="2">
        <v>6.7499999999999999E-115</v>
      </c>
      <c r="S428" s="1">
        <v>406.93467700000002</v>
      </c>
      <c r="T428" s="1" t="s">
        <v>1942</v>
      </c>
      <c r="U428" s="1" t="s">
        <v>3812</v>
      </c>
      <c r="V428" s="1" t="s">
        <v>1942</v>
      </c>
      <c r="W428" s="1" t="s">
        <v>1942</v>
      </c>
      <c r="X428" s="1" t="s">
        <v>1974</v>
      </c>
      <c r="Y428" s="1" t="s">
        <v>1942</v>
      </c>
      <c r="Z428" s="1" t="s">
        <v>1942</v>
      </c>
      <c r="AA428" s="1" t="s">
        <v>1942</v>
      </c>
      <c r="AB428" s="1" t="s">
        <v>1942</v>
      </c>
      <c r="AC428" s="1" t="s">
        <v>1942</v>
      </c>
      <c r="AD428" s="1" t="s">
        <v>1942</v>
      </c>
      <c r="AE428" s="1" t="s">
        <v>1942</v>
      </c>
      <c r="AF428" s="1" t="s">
        <v>1961</v>
      </c>
      <c r="AG428" s="1" t="s">
        <v>1961</v>
      </c>
      <c r="AH428" s="1" t="s">
        <v>1961</v>
      </c>
      <c r="AI428" s="1" t="s">
        <v>1946</v>
      </c>
      <c r="AJ428" s="1" t="s">
        <v>1947</v>
      </c>
      <c r="AK428" s="1" t="s">
        <v>1948</v>
      </c>
      <c r="AL428" s="1" t="s">
        <v>1949</v>
      </c>
      <c r="AM428" s="1" t="s">
        <v>1950</v>
      </c>
      <c r="AN428" s="1" t="s">
        <v>1951</v>
      </c>
      <c r="AO428" s="1" t="s">
        <v>1952</v>
      </c>
      <c r="AP428" s="1" t="s">
        <v>1953</v>
      </c>
    </row>
    <row r="429" spans="1:42" x14ac:dyDescent="0.25">
      <c r="A429" s="1" t="s">
        <v>105</v>
      </c>
      <c r="B429" s="1" t="s">
        <v>13787</v>
      </c>
      <c r="C429" s="1" t="s">
        <v>13795</v>
      </c>
      <c r="D429" s="1">
        <v>-4.1237259065602103</v>
      </c>
      <c r="E429" s="1">
        <v>6.1462952167001301</v>
      </c>
      <c r="F429" s="2">
        <v>6.0983092548333597E-7</v>
      </c>
      <c r="G429" s="2">
        <v>5.8560961426389003E-6</v>
      </c>
      <c r="H429" s="1">
        <v>7.6909999999999998</v>
      </c>
      <c r="I429" s="1">
        <v>6.6340000000000003</v>
      </c>
      <c r="J429" s="9">
        <f t="shared" si="6"/>
        <v>7.1624999999999996</v>
      </c>
      <c r="K429" s="1">
        <v>188.524</v>
      </c>
      <c r="L429" s="1">
        <v>118.086</v>
      </c>
      <c r="M429" s="1">
        <v>48.231000000000002</v>
      </c>
      <c r="N429" s="9">
        <v>118.28033333333333</v>
      </c>
      <c r="O429" s="1">
        <v>990</v>
      </c>
      <c r="P429" s="1" t="s">
        <v>3820</v>
      </c>
      <c r="Q429" s="1">
        <v>95</v>
      </c>
      <c r="R429" s="2">
        <v>3.1500000000000002E-35</v>
      </c>
      <c r="S429" s="1">
        <v>157.35997699999999</v>
      </c>
      <c r="T429" s="1" t="s">
        <v>2017</v>
      </c>
      <c r="U429" s="1" t="s">
        <v>1942</v>
      </c>
      <c r="V429" s="1" t="s">
        <v>3821</v>
      </c>
      <c r="W429" s="1" t="s">
        <v>1942</v>
      </c>
      <c r="X429" s="1" t="s">
        <v>1942</v>
      </c>
      <c r="Y429" s="1" t="s">
        <v>1942</v>
      </c>
      <c r="Z429" s="1" t="s">
        <v>1942</v>
      </c>
      <c r="AA429" s="1" t="s">
        <v>1942</v>
      </c>
      <c r="AB429" s="1" t="s">
        <v>1942</v>
      </c>
      <c r="AC429" s="1" t="s">
        <v>1942</v>
      </c>
      <c r="AD429" s="1" t="s">
        <v>1942</v>
      </c>
      <c r="AE429" s="1" t="s">
        <v>1942</v>
      </c>
      <c r="AF429" s="1" t="s">
        <v>1975</v>
      </c>
      <c r="AG429" s="1" t="s">
        <v>1975</v>
      </c>
      <c r="AH429" s="1" t="s">
        <v>1975</v>
      </c>
      <c r="AI429" s="1" t="s">
        <v>1946</v>
      </c>
      <c r="AJ429" s="1" t="s">
        <v>1947</v>
      </c>
      <c r="AK429" s="1" t="s">
        <v>1948</v>
      </c>
      <c r="AL429" s="1" t="s">
        <v>1949</v>
      </c>
      <c r="AM429" s="1" t="s">
        <v>1950</v>
      </c>
      <c r="AN429" s="1" t="s">
        <v>1951</v>
      </c>
      <c r="AO429" s="1" t="s">
        <v>1952</v>
      </c>
      <c r="AP429" s="1" t="s">
        <v>1953</v>
      </c>
    </row>
    <row r="430" spans="1:42" x14ac:dyDescent="0.25">
      <c r="A430" s="1" t="s">
        <v>7732</v>
      </c>
      <c r="B430" s="1" t="s">
        <v>13787</v>
      </c>
      <c r="C430" s="1" t="s">
        <v>13795</v>
      </c>
      <c r="D430" s="1">
        <v>-3.9737426814271299</v>
      </c>
      <c r="E430" s="1">
        <v>5.7144157182775404</v>
      </c>
      <c r="F430" s="2">
        <v>6.14142184973402E-7</v>
      </c>
      <c r="G430" s="2">
        <v>5.8926103100057696E-6</v>
      </c>
      <c r="H430" s="1">
        <v>3.77</v>
      </c>
      <c r="I430" s="1">
        <v>3.089</v>
      </c>
      <c r="J430" s="9">
        <f t="shared" si="6"/>
        <v>3.4295</v>
      </c>
      <c r="K430" s="1">
        <v>77.498000000000005</v>
      </c>
      <c r="L430" s="1">
        <v>50.506</v>
      </c>
      <c r="M430" s="1">
        <v>24.806000000000001</v>
      </c>
      <c r="N430" s="9">
        <v>50.936666666666675</v>
      </c>
      <c r="O430" s="1">
        <v>1504</v>
      </c>
      <c r="P430" s="1" t="s">
        <v>7733</v>
      </c>
      <c r="Q430" s="1">
        <v>437</v>
      </c>
      <c r="R430" s="2">
        <v>7.8900000000000005E-302</v>
      </c>
      <c r="S430" s="1">
        <v>1028.5775430000001</v>
      </c>
      <c r="T430" s="1" t="s">
        <v>7734</v>
      </c>
      <c r="U430" s="1" t="s">
        <v>2957</v>
      </c>
      <c r="V430" s="1" t="s">
        <v>2503</v>
      </c>
      <c r="W430" s="1" t="s">
        <v>1942</v>
      </c>
      <c r="X430" s="1" t="s">
        <v>5699</v>
      </c>
      <c r="Y430" s="1" t="s">
        <v>1942</v>
      </c>
      <c r="Z430" s="1" t="s">
        <v>1942</v>
      </c>
      <c r="AA430" s="1" t="s">
        <v>1942</v>
      </c>
      <c r="AB430" s="1" t="s">
        <v>1942</v>
      </c>
      <c r="AC430" s="1" t="s">
        <v>1963</v>
      </c>
      <c r="AD430" s="1" t="s">
        <v>1981</v>
      </c>
      <c r="AE430" s="1" t="s">
        <v>1942</v>
      </c>
      <c r="AF430" s="1" t="s">
        <v>1944</v>
      </c>
      <c r="AG430" s="1" t="s">
        <v>1945</v>
      </c>
      <c r="AH430" s="1" t="s">
        <v>1961</v>
      </c>
      <c r="AI430" s="1" t="s">
        <v>1946</v>
      </c>
      <c r="AJ430" s="1" t="s">
        <v>1947</v>
      </c>
      <c r="AK430" s="1" t="s">
        <v>1948</v>
      </c>
      <c r="AL430" s="1" t="s">
        <v>1949</v>
      </c>
      <c r="AM430" s="1" t="s">
        <v>1950</v>
      </c>
      <c r="AN430" s="1" t="s">
        <v>1951</v>
      </c>
      <c r="AO430" s="1" t="s">
        <v>1952</v>
      </c>
      <c r="AP430" s="1" t="s">
        <v>1953</v>
      </c>
    </row>
    <row r="431" spans="1:42" x14ac:dyDescent="0.25">
      <c r="A431" s="1" t="s">
        <v>7735</v>
      </c>
      <c r="B431" s="1" t="s">
        <v>13787</v>
      </c>
      <c r="C431" s="1" t="s">
        <v>13795</v>
      </c>
      <c r="D431" s="1">
        <v>-6.4518398645328903</v>
      </c>
      <c r="E431" s="1">
        <v>4.5420068122524704</v>
      </c>
      <c r="F431" s="2">
        <v>6.1471136576557205E-7</v>
      </c>
      <c r="G431" s="2">
        <v>5.89644312004232E-6</v>
      </c>
      <c r="H431" s="1">
        <v>0.19600000000000001</v>
      </c>
      <c r="I431" s="1">
        <v>0.217</v>
      </c>
      <c r="J431" s="9">
        <f t="shared" si="6"/>
        <v>0.20650000000000002</v>
      </c>
      <c r="K431" s="1">
        <v>9.1069999999999993</v>
      </c>
      <c r="L431" s="1">
        <v>2.5910000000000002</v>
      </c>
      <c r="M431" s="1">
        <v>36.194000000000003</v>
      </c>
      <c r="N431" s="9">
        <v>15.964</v>
      </c>
      <c r="O431" s="1">
        <v>1952</v>
      </c>
      <c r="P431" s="1" t="s">
        <v>7736</v>
      </c>
      <c r="Q431" s="1">
        <v>225</v>
      </c>
      <c r="R431" s="2">
        <v>1.2799999999999999E-102</v>
      </c>
      <c r="S431" s="1">
        <v>366.103522</v>
      </c>
      <c r="T431" s="1" t="s">
        <v>2614</v>
      </c>
      <c r="U431" s="1" t="s">
        <v>1942</v>
      </c>
      <c r="V431" s="1" t="s">
        <v>2615</v>
      </c>
      <c r="W431" s="1" t="s">
        <v>1942</v>
      </c>
      <c r="X431" s="1" t="s">
        <v>1942</v>
      </c>
      <c r="Y431" s="1" t="s">
        <v>1942</v>
      </c>
      <c r="Z431" s="1" t="s">
        <v>1942</v>
      </c>
      <c r="AA431" s="1" t="s">
        <v>1942</v>
      </c>
      <c r="AB431" s="1" t="s">
        <v>1942</v>
      </c>
      <c r="AC431" s="1" t="s">
        <v>1942</v>
      </c>
      <c r="AD431" s="1" t="s">
        <v>1942</v>
      </c>
      <c r="AE431" s="1" t="s">
        <v>1942</v>
      </c>
      <c r="AF431" s="1" t="s">
        <v>1961</v>
      </c>
      <c r="AG431" s="1" t="s">
        <v>1961</v>
      </c>
      <c r="AH431" s="1" t="s">
        <v>1975</v>
      </c>
      <c r="AI431" s="1" t="s">
        <v>1946</v>
      </c>
      <c r="AJ431" s="1" t="s">
        <v>1947</v>
      </c>
      <c r="AK431" s="1" t="s">
        <v>1948</v>
      </c>
      <c r="AL431" s="1" t="s">
        <v>1949</v>
      </c>
      <c r="AM431" s="1" t="s">
        <v>1950</v>
      </c>
      <c r="AN431" s="1" t="s">
        <v>1951</v>
      </c>
      <c r="AO431" s="1" t="s">
        <v>1952</v>
      </c>
      <c r="AP431" s="1" t="s">
        <v>1953</v>
      </c>
    </row>
    <row r="432" spans="1:42" x14ac:dyDescent="0.25">
      <c r="A432" s="1" t="s">
        <v>50</v>
      </c>
      <c r="B432" s="1" t="s">
        <v>13787</v>
      </c>
      <c r="C432" s="1" t="s">
        <v>13795</v>
      </c>
      <c r="D432" s="1">
        <v>-3.5839636373128001</v>
      </c>
      <c r="E432" s="1">
        <v>7.2482273429072199</v>
      </c>
      <c r="F432" s="2">
        <v>6.18485502040926E-7</v>
      </c>
      <c r="G432" s="2">
        <v>5.9310079484978996E-6</v>
      </c>
      <c r="H432" s="1">
        <v>56.674999999999997</v>
      </c>
      <c r="I432" s="1">
        <v>52.222999999999999</v>
      </c>
      <c r="J432" s="9">
        <f t="shared" si="6"/>
        <v>54.448999999999998</v>
      </c>
      <c r="K432" s="1">
        <v>789.24199999999996</v>
      </c>
      <c r="L432" s="1">
        <v>597.55100000000004</v>
      </c>
      <c r="M432" s="1">
        <v>423.86099999999999</v>
      </c>
      <c r="N432" s="9">
        <v>603.55133333333333</v>
      </c>
      <c r="O432" s="1">
        <v>559</v>
      </c>
      <c r="P432" s="1" t="s">
        <v>2802</v>
      </c>
      <c r="Q432" s="1">
        <v>155</v>
      </c>
      <c r="R432" s="2">
        <v>1.31E-72</v>
      </c>
      <c r="S432" s="1">
        <v>270.21912400000002</v>
      </c>
      <c r="T432" s="1" t="s">
        <v>2017</v>
      </c>
      <c r="U432" s="1" t="s">
        <v>1976</v>
      </c>
      <c r="V432" s="1" t="s">
        <v>2119</v>
      </c>
      <c r="W432" s="1" t="s">
        <v>1942</v>
      </c>
      <c r="X432" s="1" t="s">
        <v>1942</v>
      </c>
      <c r="Y432" s="1" t="s">
        <v>1942</v>
      </c>
      <c r="Z432" s="1" t="s">
        <v>1942</v>
      </c>
      <c r="AA432" s="1" t="s">
        <v>1942</v>
      </c>
      <c r="AB432" s="1" t="s">
        <v>1942</v>
      </c>
      <c r="AC432" s="1" t="s">
        <v>1942</v>
      </c>
      <c r="AD432" s="1" t="s">
        <v>1942</v>
      </c>
      <c r="AE432" s="1" t="s">
        <v>1942</v>
      </c>
      <c r="AF432" s="1" t="s">
        <v>1975</v>
      </c>
      <c r="AG432" s="1" t="s">
        <v>1975</v>
      </c>
      <c r="AH432" s="1" t="s">
        <v>1975</v>
      </c>
      <c r="AI432" s="1" t="s">
        <v>1946</v>
      </c>
      <c r="AJ432" s="1" t="s">
        <v>1947</v>
      </c>
      <c r="AK432" s="1" t="s">
        <v>1948</v>
      </c>
      <c r="AL432" s="1" t="s">
        <v>1949</v>
      </c>
      <c r="AM432" s="1" t="s">
        <v>1950</v>
      </c>
      <c r="AN432" s="1" t="s">
        <v>1951</v>
      </c>
      <c r="AO432" s="1" t="s">
        <v>1952</v>
      </c>
      <c r="AP432" s="1" t="s">
        <v>1953</v>
      </c>
    </row>
    <row r="433" spans="1:42" x14ac:dyDescent="0.25">
      <c r="A433" s="1" t="s">
        <v>177</v>
      </c>
      <c r="B433" s="1" t="s">
        <v>13787</v>
      </c>
      <c r="C433" s="1" t="s">
        <v>13795</v>
      </c>
      <c r="D433" s="1">
        <v>-10.513183859315401</v>
      </c>
      <c r="E433" s="1">
        <v>2.4580757053586502</v>
      </c>
      <c r="F433" s="2">
        <v>6.2034161808072701E-7</v>
      </c>
      <c r="G433" s="2">
        <v>5.94060883047925E-6</v>
      </c>
      <c r="H433" s="1">
        <v>0</v>
      </c>
      <c r="I433" s="1">
        <v>0</v>
      </c>
      <c r="J433" s="9">
        <f t="shared" si="6"/>
        <v>0</v>
      </c>
      <c r="K433" s="1">
        <v>7.1840000000000002</v>
      </c>
      <c r="L433" s="1">
        <v>5.92</v>
      </c>
      <c r="M433" s="1">
        <v>0.62</v>
      </c>
      <c r="N433" s="9">
        <v>4.5746666666666664</v>
      </c>
      <c r="O433" s="1">
        <v>1768</v>
      </c>
      <c r="P433" s="1" t="s">
        <v>6183</v>
      </c>
      <c r="Q433" s="1">
        <v>434</v>
      </c>
      <c r="R433" s="2">
        <v>1.0600000000000001E-176</v>
      </c>
      <c r="S433" s="1">
        <v>612.46678299999996</v>
      </c>
      <c r="T433" s="1" t="s">
        <v>1942</v>
      </c>
      <c r="U433" s="1" t="s">
        <v>1942</v>
      </c>
      <c r="V433" s="1" t="s">
        <v>1942</v>
      </c>
      <c r="W433" s="1" t="s">
        <v>1942</v>
      </c>
      <c r="X433" s="1" t="s">
        <v>6184</v>
      </c>
      <c r="Y433" s="1" t="s">
        <v>1942</v>
      </c>
      <c r="Z433" s="1" t="s">
        <v>1942</v>
      </c>
      <c r="AA433" s="1" t="s">
        <v>1942</v>
      </c>
      <c r="AB433" s="1" t="s">
        <v>1942</v>
      </c>
      <c r="AC433" s="1" t="s">
        <v>1942</v>
      </c>
      <c r="AD433" s="1" t="s">
        <v>1942</v>
      </c>
      <c r="AE433" s="1" t="s">
        <v>1942</v>
      </c>
      <c r="AF433" s="1" t="s">
        <v>1955</v>
      </c>
      <c r="AG433" s="1" t="s">
        <v>1945</v>
      </c>
      <c r="AH433" s="1" t="s">
        <v>1955</v>
      </c>
      <c r="AI433" s="1" t="s">
        <v>1946</v>
      </c>
      <c r="AJ433" s="1" t="s">
        <v>1947</v>
      </c>
      <c r="AK433" s="1" t="s">
        <v>1948</v>
      </c>
      <c r="AL433" s="1" t="s">
        <v>1949</v>
      </c>
      <c r="AM433" s="1" t="s">
        <v>1950</v>
      </c>
      <c r="AN433" s="1" t="s">
        <v>1951</v>
      </c>
      <c r="AO433" s="1" t="s">
        <v>1952</v>
      </c>
      <c r="AP433" s="1" t="s">
        <v>1953</v>
      </c>
    </row>
    <row r="434" spans="1:42" x14ac:dyDescent="0.25">
      <c r="A434" s="1" t="s">
        <v>7737</v>
      </c>
      <c r="B434" s="1" t="s">
        <v>13787</v>
      </c>
      <c r="C434" s="1" t="s">
        <v>13795</v>
      </c>
      <c r="D434" s="1">
        <v>-6.7293795629030901</v>
      </c>
      <c r="E434" s="1">
        <v>3.2624591637672999</v>
      </c>
      <c r="F434" s="2">
        <v>6.4774212069405198E-7</v>
      </c>
      <c r="G434" s="2">
        <v>6.1791610376917804E-6</v>
      </c>
      <c r="H434" s="1">
        <v>0</v>
      </c>
      <c r="I434" s="1">
        <v>7.5999999999999998E-2</v>
      </c>
      <c r="J434" s="9">
        <f t="shared" si="6"/>
        <v>3.7999999999999999E-2</v>
      </c>
      <c r="K434" s="1">
        <v>6.0540000000000003</v>
      </c>
      <c r="L434" s="1">
        <v>4.3529999999999998</v>
      </c>
      <c r="M434" s="1">
        <v>1.099</v>
      </c>
      <c r="N434" s="9">
        <v>3.8353333333333333</v>
      </c>
      <c r="O434" s="1">
        <v>3383</v>
      </c>
      <c r="P434" s="1" t="s">
        <v>3181</v>
      </c>
      <c r="Q434" s="1">
        <v>554</v>
      </c>
      <c r="R434" s="1">
        <v>0</v>
      </c>
      <c r="S434" s="1">
        <v>1127.2146029999999</v>
      </c>
      <c r="T434" s="1" t="s">
        <v>3182</v>
      </c>
      <c r="U434" s="1" t="s">
        <v>1942</v>
      </c>
      <c r="V434" s="1" t="s">
        <v>3183</v>
      </c>
      <c r="W434" s="1" t="s">
        <v>1942</v>
      </c>
      <c r="X434" s="1" t="s">
        <v>4331</v>
      </c>
      <c r="Y434" s="1" t="s">
        <v>1942</v>
      </c>
      <c r="Z434" s="1" t="s">
        <v>1942</v>
      </c>
      <c r="AA434" s="1" t="s">
        <v>1942</v>
      </c>
      <c r="AB434" s="1" t="s">
        <v>1942</v>
      </c>
      <c r="AC434" s="1" t="s">
        <v>1942</v>
      </c>
      <c r="AD434" s="1" t="s">
        <v>1942</v>
      </c>
      <c r="AE434" s="1" t="s">
        <v>1942</v>
      </c>
      <c r="AF434" s="1" t="s">
        <v>1955</v>
      </c>
      <c r="AG434" s="1" t="s">
        <v>1945</v>
      </c>
      <c r="AH434" s="1" t="s">
        <v>1955</v>
      </c>
      <c r="AI434" s="1" t="s">
        <v>1946</v>
      </c>
      <c r="AJ434" s="1" t="s">
        <v>1947</v>
      </c>
      <c r="AK434" s="1" t="s">
        <v>1948</v>
      </c>
      <c r="AL434" s="1" t="s">
        <v>1949</v>
      </c>
      <c r="AM434" s="1" t="s">
        <v>1950</v>
      </c>
      <c r="AN434" s="1" t="s">
        <v>1951</v>
      </c>
      <c r="AO434" s="1" t="s">
        <v>1952</v>
      </c>
      <c r="AP434" s="1" t="s">
        <v>1953</v>
      </c>
    </row>
    <row r="435" spans="1:42" x14ac:dyDescent="0.25">
      <c r="A435" s="1" t="s">
        <v>7738</v>
      </c>
      <c r="B435" s="1" t="s">
        <v>13787</v>
      </c>
      <c r="C435" s="1" t="s">
        <v>13795</v>
      </c>
      <c r="D435" s="1">
        <v>-3.83172546010208</v>
      </c>
      <c r="E435" s="1">
        <v>6.5568170419201701</v>
      </c>
      <c r="F435" s="2">
        <v>6.5420666127303201E-7</v>
      </c>
      <c r="G435" s="2">
        <v>6.2335448492517899E-6</v>
      </c>
      <c r="H435" s="1">
        <v>1.76</v>
      </c>
      <c r="I435" s="1">
        <v>2.2549999999999999</v>
      </c>
      <c r="J435" s="9">
        <f t="shared" si="6"/>
        <v>2.0074999999999998</v>
      </c>
      <c r="K435" s="1">
        <v>31.64</v>
      </c>
      <c r="L435" s="1">
        <v>35.798000000000002</v>
      </c>
      <c r="M435" s="1">
        <v>13.488</v>
      </c>
      <c r="N435" s="9">
        <v>26.975333333333335</v>
      </c>
      <c r="O435" s="1">
        <v>4441</v>
      </c>
      <c r="P435" s="1" t="s">
        <v>7739</v>
      </c>
      <c r="Q435" s="1">
        <v>702</v>
      </c>
      <c r="R435" s="2">
        <v>4.0399999999999999E-201</v>
      </c>
      <c r="S435" s="1">
        <v>693.67031599999996</v>
      </c>
      <c r="T435" s="1" t="s">
        <v>2639</v>
      </c>
      <c r="U435" s="1" t="s">
        <v>2957</v>
      </c>
      <c r="V435" s="1" t="s">
        <v>7740</v>
      </c>
      <c r="W435" s="1" t="s">
        <v>3207</v>
      </c>
      <c r="X435" s="1" t="s">
        <v>7741</v>
      </c>
      <c r="Y435" s="1">
        <v>1</v>
      </c>
      <c r="Z435" s="1" t="s">
        <v>7742</v>
      </c>
      <c r="AA435" s="1" t="s">
        <v>1942</v>
      </c>
      <c r="AB435" s="1" t="s">
        <v>1942</v>
      </c>
      <c r="AC435" s="1" t="s">
        <v>1942</v>
      </c>
      <c r="AD435" s="1" t="s">
        <v>1942</v>
      </c>
      <c r="AE435" s="1" t="s">
        <v>1942</v>
      </c>
      <c r="AF435" s="1" t="s">
        <v>1961</v>
      </c>
      <c r="AG435" s="1" t="s">
        <v>1965</v>
      </c>
      <c r="AH435" s="1" t="s">
        <v>1975</v>
      </c>
      <c r="AI435" s="1" t="s">
        <v>1946</v>
      </c>
      <c r="AJ435" s="1" t="s">
        <v>1947</v>
      </c>
      <c r="AK435" s="1" t="s">
        <v>1948</v>
      </c>
      <c r="AL435" s="1" t="s">
        <v>1949</v>
      </c>
      <c r="AM435" s="1" t="s">
        <v>1950</v>
      </c>
      <c r="AN435" s="1" t="s">
        <v>1951</v>
      </c>
      <c r="AO435" s="1" t="s">
        <v>1952</v>
      </c>
      <c r="AP435" s="1" t="s">
        <v>1953</v>
      </c>
    </row>
    <row r="436" spans="1:42" x14ac:dyDescent="0.25">
      <c r="A436" s="1" t="s">
        <v>7743</v>
      </c>
      <c r="B436" s="1" t="s">
        <v>13787</v>
      </c>
      <c r="C436" s="1" t="s">
        <v>13795</v>
      </c>
      <c r="D436" s="1">
        <v>-5.9274119314306599</v>
      </c>
      <c r="E436" s="1">
        <v>2.98744361017773</v>
      </c>
      <c r="F436" s="2">
        <v>6.6798449339946505E-7</v>
      </c>
      <c r="G436" s="2">
        <v>6.3409249328354099E-6</v>
      </c>
      <c r="H436" s="1">
        <v>0.19600000000000001</v>
      </c>
      <c r="I436" s="1">
        <v>0.13</v>
      </c>
      <c r="J436" s="9">
        <f t="shared" si="6"/>
        <v>0.16300000000000001</v>
      </c>
      <c r="K436" s="1">
        <v>3.6320000000000001</v>
      </c>
      <c r="L436" s="1">
        <v>9.1310000000000002</v>
      </c>
      <c r="M436" s="1">
        <v>15.122999999999999</v>
      </c>
      <c r="N436" s="9">
        <v>9.2953333333333337</v>
      </c>
      <c r="O436" s="1">
        <v>1264</v>
      </c>
      <c r="P436" s="1" t="s">
        <v>7086</v>
      </c>
      <c r="Q436" s="1">
        <v>22</v>
      </c>
      <c r="R436" s="1">
        <v>5.1400000000000003E-4</v>
      </c>
      <c r="S436" s="1">
        <v>56.429031000000002</v>
      </c>
      <c r="T436" s="1" t="s">
        <v>1942</v>
      </c>
      <c r="U436" s="1" t="s">
        <v>1942</v>
      </c>
      <c r="V436" s="1" t="s">
        <v>1942</v>
      </c>
      <c r="W436" s="1" t="s">
        <v>1942</v>
      </c>
      <c r="X436" s="1" t="s">
        <v>1942</v>
      </c>
      <c r="Y436" s="1">
        <v>1</v>
      </c>
      <c r="Z436" s="1" t="s">
        <v>7744</v>
      </c>
      <c r="AA436" s="1" t="s">
        <v>1942</v>
      </c>
      <c r="AB436" s="1" t="s">
        <v>1942</v>
      </c>
      <c r="AC436" s="1" t="s">
        <v>1942</v>
      </c>
      <c r="AD436" s="1" t="s">
        <v>1942</v>
      </c>
      <c r="AE436" s="1" t="s">
        <v>1942</v>
      </c>
      <c r="AF436" s="1" t="s">
        <v>1975</v>
      </c>
      <c r="AG436" s="1" t="s">
        <v>1944</v>
      </c>
      <c r="AH436" s="1" t="s">
        <v>1975</v>
      </c>
      <c r="AI436" s="1" t="s">
        <v>1946</v>
      </c>
      <c r="AJ436" s="1" t="s">
        <v>1947</v>
      </c>
      <c r="AK436" s="1" t="s">
        <v>1948</v>
      </c>
      <c r="AL436" s="1" t="s">
        <v>1949</v>
      </c>
      <c r="AM436" s="1" t="s">
        <v>1950</v>
      </c>
      <c r="AN436" s="1" t="s">
        <v>1951</v>
      </c>
      <c r="AO436" s="1" t="s">
        <v>1952</v>
      </c>
      <c r="AP436" s="1" t="s">
        <v>1953</v>
      </c>
    </row>
    <row r="437" spans="1:42" x14ac:dyDescent="0.25">
      <c r="A437" s="1" t="s">
        <v>7745</v>
      </c>
      <c r="B437" s="1" t="s">
        <v>13787</v>
      </c>
      <c r="C437" s="1" t="s">
        <v>13795</v>
      </c>
      <c r="D437" s="1">
        <v>-3.5468626648754098</v>
      </c>
      <c r="E437" s="1">
        <v>5.9642083233649901</v>
      </c>
      <c r="F437" s="2">
        <v>6.8078905640115503E-7</v>
      </c>
      <c r="G437" s="2">
        <v>6.4501374929220897E-6</v>
      </c>
      <c r="H437" s="1">
        <v>7.7779999999999996</v>
      </c>
      <c r="I437" s="1">
        <v>8.9969999999999999</v>
      </c>
      <c r="J437" s="9">
        <f t="shared" si="6"/>
        <v>8.3874999999999993</v>
      </c>
      <c r="K437" s="1">
        <v>101.696</v>
      </c>
      <c r="L437" s="1">
        <v>104.901</v>
      </c>
      <c r="M437" s="1">
        <v>67.328999999999994</v>
      </c>
      <c r="N437" s="9">
        <v>91.308666666666667</v>
      </c>
      <c r="O437" s="1">
        <v>1065</v>
      </c>
      <c r="P437" s="1" t="s">
        <v>7746</v>
      </c>
      <c r="Q437" s="1">
        <v>299</v>
      </c>
      <c r="R437" s="2">
        <v>1.99E-184</v>
      </c>
      <c r="S437" s="1">
        <v>638.15829699999995</v>
      </c>
      <c r="T437" s="1" t="s">
        <v>7747</v>
      </c>
      <c r="U437" s="1" t="s">
        <v>1942</v>
      </c>
      <c r="V437" s="1" t="s">
        <v>7748</v>
      </c>
      <c r="W437" s="1" t="s">
        <v>1942</v>
      </c>
      <c r="X437" s="1" t="s">
        <v>1942</v>
      </c>
      <c r="Y437" s="1" t="s">
        <v>1942</v>
      </c>
      <c r="Z437" s="1" t="s">
        <v>1942</v>
      </c>
      <c r="AA437" s="1" t="s">
        <v>1942</v>
      </c>
      <c r="AB437" s="1" t="s">
        <v>1942</v>
      </c>
      <c r="AC437" s="1" t="s">
        <v>1942</v>
      </c>
      <c r="AD437" s="1" t="s">
        <v>1942</v>
      </c>
      <c r="AE437" s="1" t="s">
        <v>1942</v>
      </c>
      <c r="AF437" s="1" t="s">
        <v>1961</v>
      </c>
      <c r="AG437" s="1" t="s">
        <v>1990</v>
      </c>
      <c r="AH437" s="1" t="s">
        <v>1975</v>
      </c>
      <c r="AI437" s="1" t="s">
        <v>1946</v>
      </c>
      <c r="AJ437" s="1" t="s">
        <v>1947</v>
      </c>
      <c r="AK437" s="1" t="s">
        <v>1948</v>
      </c>
      <c r="AL437" s="1" t="s">
        <v>1949</v>
      </c>
      <c r="AM437" s="1" t="s">
        <v>1950</v>
      </c>
      <c r="AN437" s="1" t="s">
        <v>1951</v>
      </c>
      <c r="AO437" s="1" t="s">
        <v>1952</v>
      </c>
      <c r="AP437" s="1" t="s">
        <v>1953</v>
      </c>
    </row>
    <row r="438" spans="1:42" x14ac:dyDescent="0.25">
      <c r="A438" s="1" t="s">
        <v>7749</v>
      </c>
      <c r="B438" s="1" t="s">
        <v>13787</v>
      </c>
      <c r="C438" s="1" t="s">
        <v>13795</v>
      </c>
      <c r="D438" s="1">
        <v>-9.5010313132947797</v>
      </c>
      <c r="E438" s="1">
        <v>1.4599281820316901</v>
      </c>
      <c r="F438" s="2">
        <v>6.8232575217397701E-7</v>
      </c>
      <c r="G438" s="2">
        <v>6.4616483053894999E-6</v>
      </c>
      <c r="H438" s="1">
        <v>0</v>
      </c>
      <c r="I438" s="1">
        <v>0</v>
      </c>
      <c r="J438" s="9">
        <f t="shared" si="6"/>
        <v>0</v>
      </c>
      <c r="K438" s="1">
        <v>18.206</v>
      </c>
      <c r="L438" s="1">
        <v>15.17</v>
      </c>
      <c r="M438" s="1">
        <v>19.042000000000002</v>
      </c>
      <c r="N438" s="9">
        <v>17.472666666666665</v>
      </c>
      <c r="O438" s="1">
        <v>448</v>
      </c>
      <c r="P438" s="1" t="s">
        <v>1942</v>
      </c>
      <c r="Q438" s="1" t="s">
        <v>1942</v>
      </c>
      <c r="R438" s="1" t="s">
        <v>1942</v>
      </c>
      <c r="S438" s="1" t="s">
        <v>1942</v>
      </c>
      <c r="T438" s="1" t="s">
        <v>1942</v>
      </c>
      <c r="U438" s="1" t="s">
        <v>1942</v>
      </c>
      <c r="V438" s="1" t="s">
        <v>1942</v>
      </c>
      <c r="W438" s="1" t="s">
        <v>1942</v>
      </c>
      <c r="X438" s="1" t="s">
        <v>1942</v>
      </c>
      <c r="Y438" s="1" t="s">
        <v>1942</v>
      </c>
      <c r="Z438" s="1" t="s">
        <v>1942</v>
      </c>
      <c r="AA438" s="1" t="s">
        <v>1942</v>
      </c>
      <c r="AB438" s="1" t="s">
        <v>1942</v>
      </c>
      <c r="AC438" s="1" t="s">
        <v>1942</v>
      </c>
      <c r="AD438" s="1" t="s">
        <v>1942</v>
      </c>
      <c r="AE438" s="1" t="s">
        <v>1942</v>
      </c>
      <c r="AF438" s="1" t="s">
        <v>1942</v>
      </c>
      <c r="AG438" s="1" t="s">
        <v>1942</v>
      </c>
      <c r="AH438" s="1" t="s">
        <v>1942</v>
      </c>
      <c r="AI438" s="1" t="s">
        <v>1942</v>
      </c>
      <c r="AJ438" s="1" t="s">
        <v>1942</v>
      </c>
      <c r="AK438" s="1" t="s">
        <v>1942</v>
      </c>
      <c r="AL438" s="1" t="s">
        <v>1942</v>
      </c>
      <c r="AM438" s="1" t="s">
        <v>1942</v>
      </c>
      <c r="AN438" s="1" t="s">
        <v>1942</v>
      </c>
      <c r="AO438" s="1" t="s">
        <v>1942</v>
      </c>
      <c r="AP438" s="1" t="s">
        <v>1942</v>
      </c>
    </row>
    <row r="439" spans="1:42" x14ac:dyDescent="0.25">
      <c r="A439" s="1" t="s">
        <v>7750</v>
      </c>
      <c r="B439" s="1" t="s">
        <v>13787</v>
      </c>
      <c r="C439" s="1" t="s">
        <v>13795</v>
      </c>
      <c r="D439" s="1">
        <v>-4.20626560589153</v>
      </c>
      <c r="E439" s="1">
        <v>7.4833430745977401</v>
      </c>
      <c r="F439" s="2">
        <v>6.9514613772985302E-7</v>
      </c>
      <c r="G439" s="2">
        <v>6.57182646616279E-6</v>
      </c>
      <c r="H439" s="1">
        <v>3.7149999999999999</v>
      </c>
      <c r="I439" s="1">
        <v>3.4470000000000001</v>
      </c>
      <c r="J439" s="9">
        <f t="shared" si="6"/>
        <v>3.581</v>
      </c>
      <c r="K439" s="1">
        <v>93.522999999999996</v>
      </c>
      <c r="L439" s="1">
        <v>73.903000000000006</v>
      </c>
      <c r="M439" s="1">
        <v>21.55</v>
      </c>
      <c r="N439" s="9">
        <v>62.991999999999997</v>
      </c>
      <c r="O439" s="1">
        <v>3726</v>
      </c>
      <c r="P439" s="1" t="s">
        <v>7751</v>
      </c>
      <c r="Q439" s="1">
        <v>240</v>
      </c>
      <c r="R439" s="2">
        <v>3.0199999999999998E-141</v>
      </c>
      <c r="S439" s="1">
        <v>494.56108799999998</v>
      </c>
      <c r="T439" s="1" t="s">
        <v>1942</v>
      </c>
      <c r="U439" s="1" t="s">
        <v>1997</v>
      </c>
      <c r="V439" s="1" t="s">
        <v>1942</v>
      </c>
      <c r="W439" s="1" t="s">
        <v>1942</v>
      </c>
      <c r="X439" s="1" t="s">
        <v>2174</v>
      </c>
      <c r="Y439" s="1">
        <v>4</v>
      </c>
      <c r="Z439" s="1" t="s">
        <v>7752</v>
      </c>
      <c r="AA439" s="1" t="s">
        <v>1942</v>
      </c>
      <c r="AB439" s="1" t="s">
        <v>1942</v>
      </c>
      <c r="AC439" s="1" t="s">
        <v>1942</v>
      </c>
      <c r="AD439" s="1" t="s">
        <v>1942</v>
      </c>
      <c r="AE439" s="1" t="s">
        <v>1942</v>
      </c>
      <c r="AF439" s="1" t="s">
        <v>1968</v>
      </c>
      <c r="AG439" s="1" t="s">
        <v>1968</v>
      </c>
      <c r="AH439" s="1" t="s">
        <v>1968</v>
      </c>
      <c r="AI439" s="1" t="s">
        <v>1946</v>
      </c>
      <c r="AJ439" s="1" t="s">
        <v>1947</v>
      </c>
      <c r="AK439" s="1" t="s">
        <v>1948</v>
      </c>
      <c r="AL439" s="1" t="s">
        <v>1949</v>
      </c>
      <c r="AM439" s="1" t="s">
        <v>1950</v>
      </c>
      <c r="AN439" s="1" t="s">
        <v>1951</v>
      </c>
      <c r="AO439" s="1" t="s">
        <v>1952</v>
      </c>
      <c r="AP439" s="1" t="s">
        <v>1953</v>
      </c>
    </row>
    <row r="440" spans="1:42" x14ac:dyDescent="0.25">
      <c r="A440" s="1" t="s">
        <v>7753</v>
      </c>
      <c r="B440" s="1" t="s">
        <v>13787</v>
      </c>
      <c r="C440" s="1" t="s">
        <v>13795</v>
      </c>
      <c r="D440" s="1">
        <v>-3.7253750106757701</v>
      </c>
      <c r="E440" s="1">
        <v>5.1243873614566304</v>
      </c>
      <c r="F440" s="2">
        <v>6.9568991867064598E-7</v>
      </c>
      <c r="G440" s="2">
        <v>6.5748903412495799E-6</v>
      </c>
      <c r="H440" s="1">
        <v>7.4630000000000001</v>
      </c>
      <c r="I440" s="1">
        <v>5.7880000000000003</v>
      </c>
      <c r="J440" s="9">
        <f t="shared" si="6"/>
        <v>6.6255000000000006</v>
      </c>
      <c r="K440" s="1">
        <v>60.752000000000002</v>
      </c>
      <c r="L440" s="1">
        <v>85.923000000000002</v>
      </c>
      <c r="M440" s="1">
        <v>92.317999999999998</v>
      </c>
      <c r="N440" s="9">
        <v>79.664333333333332</v>
      </c>
      <c r="O440" s="1">
        <v>769</v>
      </c>
      <c r="P440" s="1" t="s">
        <v>7754</v>
      </c>
      <c r="Q440" s="1">
        <v>219</v>
      </c>
      <c r="R440" s="2">
        <v>2.0600000000000001E-104</v>
      </c>
      <c r="S440" s="1">
        <v>372.06762300000003</v>
      </c>
      <c r="T440" s="1" t="s">
        <v>7755</v>
      </c>
      <c r="U440" s="1" t="s">
        <v>1976</v>
      </c>
      <c r="V440" s="1" t="s">
        <v>7756</v>
      </c>
      <c r="W440" s="1" t="s">
        <v>1942</v>
      </c>
      <c r="X440" s="1" t="s">
        <v>2452</v>
      </c>
      <c r="Y440" s="1" t="s">
        <v>1942</v>
      </c>
      <c r="Z440" s="1" t="s">
        <v>1942</v>
      </c>
      <c r="AA440" s="1" t="s">
        <v>1942</v>
      </c>
      <c r="AB440" s="1" t="s">
        <v>1942</v>
      </c>
      <c r="AC440" s="1" t="s">
        <v>1942</v>
      </c>
      <c r="AD440" s="1" t="s">
        <v>1942</v>
      </c>
      <c r="AE440" s="1" t="s">
        <v>1942</v>
      </c>
      <c r="AF440" s="1" t="s">
        <v>1975</v>
      </c>
      <c r="AG440" s="1" t="s">
        <v>1945</v>
      </c>
      <c r="AH440" s="1" t="s">
        <v>1975</v>
      </c>
      <c r="AI440" s="1" t="s">
        <v>1946</v>
      </c>
      <c r="AJ440" s="1" t="s">
        <v>1947</v>
      </c>
      <c r="AK440" s="1" t="s">
        <v>1948</v>
      </c>
      <c r="AL440" s="1" t="s">
        <v>1949</v>
      </c>
      <c r="AM440" s="1" t="s">
        <v>1950</v>
      </c>
      <c r="AN440" s="1" t="s">
        <v>1951</v>
      </c>
      <c r="AO440" s="1" t="s">
        <v>1952</v>
      </c>
      <c r="AP440" s="1" t="s">
        <v>1953</v>
      </c>
    </row>
    <row r="441" spans="1:42" x14ac:dyDescent="0.25">
      <c r="A441" s="1" t="s">
        <v>7757</v>
      </c>
      <c r="B441" s="1" t="s">
        <v>13787</v>
      </c>
      <c r="C441" s="1" t="s">
        <v>13795</v>
      </c>
      <c r="D441" s="1">
        <v>-3.8593784395935899</v>
      </c>
      <c r="E441" s="1">
        <v>4.8116206821234604</v>
      </c>
      <c r="F441" s="2">
        <v>6.9644796575063196E-7</v>
      </c>
      <c r="G441" s="2">
        <v>6.5769751764268E-6</v>
      </c>
      <c r="H441" s="1">
        <v>3.129</v>
      </c>
      <c r="I441" s="1">
        <v>4.5309999999999997</v>
      </c>
      <c r="J441" s="9">
        <f t="shared" si="6"/>
        <v>3.83</v>
      </c>
      <c r="K441" s="1">
        <v>34.613999999999997</v>
      </c>
      <c r="L441" s="1">
        <v>71.894999999999996</v>
      </c>
      <c r="M441" s="1">
        <v>47.005000000000003</v>
      </c>
      <c r="N441" s="9">
        <v>51.17133333333333</v>
      </c>
      <c r="O441" s="1">
        <v>906</v>
      </c>
      <c r="P441" s="1" t="s">
        <v>7758</v>
      </c>
      <c r="Q441" s="1">
        <v>136</v>
      </c>
      <c r="R441" s="2">
        <v>1.05E-34</v>
      </c>
      <c r="S441" s="1">
        <v>155.524868</v>
      </c>
      <c r="T441" s="1" t="s">
        <v>1942</v>
      </c>
      <c r="U441" s="1" t="s">
        <v>1942</v>
      </c>
      <c r="V441" s="1" t="s">
        <v>1942</v>
      </c>
      <c r="W441" s="1" t="s">
        <v>1942</v>
      </c>
      <c r="X441" s="1" t="s">
        <v>1942</v>
      </c>
      <c r="Y441" s="1" t="s">
        <v>1942</v>
      </c>
      <c r="Z441" s="1" t="s">
        <v>1942</v>
      </c>
      <c r="AA441" s="1" t="s">
        <v>1942</v>
      </c>
      <c r="AB441" s="1" t="s">
        <v>1942</v>
      </c>
      <c r="AC441" s="1" t="s">
        <v>1942</v>
      </c>
      <c r="AD441" s="1" t="s">
        <v>1942</v>
      </c>
      <c r="AE441" s="1" t="s">
        <v>1942</v>
      </c>
      <c r="AF441" s="1" t="s">
        <v>1961</v>
      </c>
      <c r="AG441" s="1" t="s">
        <v>1975</v>
      </c>
      <c r="AH441" s="1" t="s">
        <v>1975</v>
      </c>
      <c r="AI441" s="1" t="s">
        <v>1946</v>
      </c>
      <c r="AJ441" s="1" t="s">
        <v>1947</v>
      </c>
      <c r="AK441" s="1" t="s">
        <v>1948</v>
      </c>
      <c r="AL441" s="1" t="s">
        <v>1949</v>
      </c>
      <c r="AM441" s="1" t="s">
        <v>1950</v>
      </c>
      <c r="AN441" s="1" t="s">
        <v>1951</v>
      </c>
      <c r="AO441" s="1" t="s">
        <v>1952</v>
      </c>
      <c r="AP441" s="1" t="s">
        <v>1953</v>
      </c>
    </row>
    <row r="442" spans="1:42" x14ac:dyDescent="0.25">
      <c r="A442" s="1" t="s">
        <v>7759</v>
      </c>
      <c r="B442" s="1" t="s">
        <v>13787</v>
      </c>
      <c r="C442" s="1" t="s">
        <v>13795</v>
      </c>
      <c r="D442" s="1">
        <v>-3.5499098421657398</v>
      </c>
      <c r="E442" s="1">
        <v>6.7896611485440399</v>
      </c>
      <c r="F442" s="2">
        <v>7.3098477692039205E-7</v>
      </c>
      <c r="G442" s="2">
        <v>6.86580267762778E-6</v>
      </c>
      <c r="H442" s="1">
        <v>9.3859999999999992</v>
      </c>
      <c r="I442" s="1">
        <v>10.048</v>
      </c>
      <c r="J442" s="9">
        <f t="shared" si="6"/>
        <v>9.7169999999999987</v>
      </c>
      <c r="K442" s="1">
        <v>141.49100000000001</v>
      </c>
      <c r="L442" s="1">
        <v>84.96</v>
      </c>
      <c r="M442" s="1">
        <v>91.204999999999998</v>
      </c>
      <c r="N442" s="9">
        <v>105.88533333333334</v>
      </c>
      <c r="O442" s="1">
        <v>1485</v>
      </c>
      <c r="P442" s="1" t="s">
        <v>7760</v>
      </c>
      <c r="Q442" s="1">
        <v>368</v>
      </c>
      <c r="R442" s="2">
        <v>1.9799999999999999E-200</v>
      </c>
      <c r="S442" s="1">
        <v>691.37643100000003</v>
      </c>
      <c r="T442" s="1" t="s">
        <v>7761</v>
      </c>
      <c r="U442" s="1" t="s">
        <v>7762</v>
      </c>
      <c r="V442" s="1" t="s">
        <v>7763</v>
      </c>
      <c r="W442" s="1" t="s">
        <v>3856</v>
      </c>
      <c r="X442" s="1" t="s">
        <v>3857</v>
      </c>
      <c r="Y442" s="1" t="s">
        <v>1942</v>
      </c>
      <c r="Z442" s="1" t="s">
        <v>1942</v>
      </c>
      <c r="AA442" s="1" t="s">
        <v>1942</v>
      </c>
      <c r="AB442" s="1" t="s">
        <v>1942</v>
      </c>
      <c r="AC442" s="1" t="s">
        <v>1942</v>
      </c>
      <c r="AD442" s="1" t="s">
        <v>1942</v>
      </c>
      <c r="AE442" s="1" t="s">
        <v>1942</v>
      </c>
      <c r="AF442" s="1" t="s">
        <v>1961</v>
      </c>
      <c r="AG442" s="1" t="s">
        <v>1961</v>
      </c>
      <c r="AH442" s="1" t="s">
        <v>1975</v>
      </c>
      <c r="AI442" s="1" t="s">
        <v>1946</v>
      </c>
      <c r="AJ442" s="1" t="s">
        <v>1947</v>
      </c>
      <c r="AK442" s="1" t="s">
        <v>1948</v>
      </c>
      <c r="AL442" s="1" t="s">
        <v>1949</v>
      </c>
      <c r="AM442" s="1" t="s">
        <v>1950</v>
      </c>
      <c r="AN442" s="1" t="s">
        <v>1951</v>
      </c>
      <c r="AO442" s="1" t="s">
        <v>1952</v>
      </c>
      <c r="AP442" s="1" t="s">
        <v>1953</v>
      </c>
    </row>
    <row r="443" spans="1:42" x14ac:dyDescent="0.25">
      <c r="A443" s="1" t="s">
        <v>7764</v>
      </c>
      <c r="B443" s="1" t="s">
        <v>13787</v>
      </c>
      <c r="C443" s="1" t="s">
        <v>13795</v>
      </c>
      <c r="D443" s="1">
        <v>-10.1874535296209</v>
      </c>
      <c r="E443" s="1">
        <v>2.13688633055963</v>
      </c>
      <c r="F443" s="2">
        <v>7.4192956518549199E-7</v>
      </c>
      <c r="G443" s="2">
        <v>6.9591951628616496E-6</v>
      </c>
      <c r="H443" s="1">
        <v>0</v>
      </c>
      <c r="I443" s="1">
        <v>0</v>
      </c>
      <c r="J443" s="9">
        <f t="shared" si="6"/>
        <v>0</v>
      </c>
      <c r="K443" s="1">
        <v>4.8959999999999999</v>
      </c>
      <c r="L443" s="1">
        <v>7.6449999999999996</v>
      </c>
      <c r="M443" s="1">
        <v>1.0569999999999999</v>
      </c>
      <c r="N443" s="9">
        <v>4.5326666666666666</v>
      </c>
      <c r="O443" s="1">
        <v>1468</v>
      </c>
      <c r="P443" s="1" t="s">
        <v>7765</v>
      </c>
      <c r="Q443" s="1">
        <v>215</v>
      </c>
      <c r="R443" s="2">
        <v>1.6099999999999998E-129</v>
      </c>
      <c r="S443" s="1">
        <v>455.56504100000001</v>
      </c>
      <c r="T443" s="1" t="s">
        <v>1942</v>
      </c>
      <c r="U443" s="1" t="s">
        <v>1997</v>
      </c>
      <c r="V443" s="1" t="s">
        <v>1942</v>
      </c>
      <c r="W443" s="1" t="s">
        <v>1942</v>
      </c>
      <c r="X443" s="1" t="s">
        <v>2174</v>
      </c>
      <c r="Y443" s="1">
        <v>4</v>
      </c>
      <c r="Z443" s="1" t="s">
        <v>7766</v>
      </c>
      <c r="AA443" s="1" t="s">
        <v>1942</v>
      </c>
      <c r="AB443" s="1" t="s">
        <v>1942</v>
      </c>
      <c r="AC443" s="1" t="s">
        <v>1942</v>
      </c>
      <c r="AD443" s="1" t="s">
        <v>1942</v>
      </c>
      <c r="AE443" s="1" t="s">
        <v>1942</v>
      </c>
      <c r="AF443" s="1" t="s">
        <v>1968</v>
      </c>
      <c r="AG443" s="1" t="s">
        <v>1945</v>
      </c>
      <c r="AH443" s="1" t="s">
        <v>1955</v>
      </c>
      <c r="AI443" s="1" t="s">
        <v>1946</v>
      </c>
      <c r="AJ443" s="1" t="s">
        <v>1947</v>
      </c>
      <c r="AK443" s="1" t="s">
        <v>1948</v>
      </c>
      <c r="AL443" s="1" t="s">
        <v>1949</v>
      </c>
      <c r="AM443" s="1" t="s">
        <v>1950</v>
      </c>
      <c r="AN443" s="1" t="s">
        <v>1951</v>
      </c>
      <c r="AO443" s="1" t="s">
        <v>1952</v>
      </c>
      <c r="AP443" s="1" t="s">
        <v>1953</v>
      </c>
    </row>
    <row r="444" spans="1:42" x14ac:dyDescent="0.25">
      <c r="A444" s="1" t="s">
        <v>7767</v>
      </c>
      <c r="B444" s="1" t="s">
        <v>13787</v>
      </c>
      <c r="C444" s="1" t="s">
        <v>13795</v>
      </c>
      <c r="D444" s="1">
        <v>-7.3119895862010402</v>
      </c>
      <c r="E444" s="1">
        <v>5.8356442677628602</v>
      </c>
      <c r="F444" s="2">
        <v>7.5022021121773403E-7</v>
      </c>
      <c r="G444" s="2">
        <v>7.0255797300101704E-6</v>
      </c>
      <c r="H444" s="1">
        <v>0.32600000000000001</v>
      </c>
      <c r="I444" s="1">
        <v>0.34699999999999998</v>
      </c>
      <c r="J444" s="9">
        <f t="shared" si="6"/>
        <v>0.33650000000000002</v>
      </c>
      <c r="K444" s="1">
        <v>8.8490000000000002</v>
      </c>
      <c r="L444" s="1">
        <v>9.0039999999999996</v>
      </c>
      <c r="M444" s="1">
        <v>123.03</v>
      </c>
      <c r="N444" s="9">
        <v>46.961000000000006</v>
      </c>
      <c r="O444" s="1">
        <v>1655</v>
      </c>
      <c r="P444" s="1" t="s">
        <v>3032</v>
      </c>
      <c r="Q444" s="1">
        <v>362</v>
      </c>
      <c r="R444" s="2">
        <v>2.38E-134</v>
      </c>
      <c r="S444" s="1">
        <v>471.62223699999998</v>
      </c>
      <c r="T444" s="1" t="s">
        <v>2032</v>
      </c>
      <c r="U444" s="1" t="s">
        <v>1942</v>
      </c>
      <c r="V444" s="1" t="s">
        <v>3033</v>
      </c>
      <c r="W444" s="1" t="s">
        <v>1942</v>
      </c>
      <c r="X444" s="1" t="s">
        <v>3034</v>
      </c>
      <c r="Y444" s="1" t="s">
        <v>1942</v>
      </c>
      <c r="Z444" s="1" t="s">
        <v>1942</v>
      </c>
      <c r="AA444" s="1" t="s">
        <v>1942</v>
      </c>
      <c r="AB444" s="1" t="s">
        <v>1942</v>
      </c>
      <c r="AC444" s="1" t="s">
        <v>1942</v>
      </c>
      <c r="AD444" s="1" t="s">
        <v>1942</v>
      </c>
      <c r="AE444" s="1" t="s">
        <v>1942</v>
      </c>
      <c r="AF444" s="1" t="s">
        <v>1961</v>
      </c>
      <c r="AG444" s="1" t="s">
        <v>1961</v>
      </c>
      <c r="AH444" s="1" t="s">
        <v>1969</v>
      </c>
      <c r="AI444" s="1" t="s">
        <v>1946</v>
      </c>
      <c r="AJ444" s="1" t="s">
        <v>1947</v>
      </c>
      <c r="AK444" s="1" t="s">
        <v>1948</v>
      </c>
      <c r="AL444" s="1" t="s">
        <v>1949</v>
      </c>
      <c r="AM444" s="1" t="s">
        <v>1950</v>
      </c>
      <c r="AN444" s="1" t="s">
        <v>1951</v>
      </c>
      <c r="AO444" s="1" t="s">
        <v>1952</v>
      </c>
      <c r="AP444" s="1" t="s">
        <v>1953</v>
      </c>
    </row>
    <row r="445" spans="1:42" x14ac:dyDescent="0.25">
      <c r="A445" s="1" t="s">
        <v>7768</v>
      </c>
      <c r="B445" s="1" t="s">
        <v>13787</v>
      </c>
      <c r="C445" s="1" t="s">
        <v>13795</v>
      </c>
      <c r="D445" s="1">
        <v>-3.58207385428994</v>
      </c>
      <c r="E445" s="1">
        <v>5.3092431111595397</v>
      </c>
      <c r="F445" s="2">
        <v>7.61599668272069E-7</v>
      </c>
      <c r="G445" s="2">
        <v>7.1110608102059903E-6</v>
      </c>
      <c r="H445" s="1">
        <v>7.9630000000000001</v>
      </c>
      <c r="I445" s="1">
        <v>7.891</v>
      </c>
      <c r="J445" s="9">
        <f t="shared" si="6"/>
        <v>7.9269999999999996</v>
      </c>
      <c r="K445" s="1">
        <v>84.522000000000006</v>
      </c>
      <c r="L445" s="1">
        <v>114.069</v>
      </c>
      <c r="M445" s="1">
        <v>65.328000000000003</v>
      </c>
      <c r="N445" s="9">
        <v>87.972999999999999</v>
      </c>
      <c r="O445" s="1">
        <v>791</v>
      </c>
      <c r="P445" s="1" t="s">
        <v>7559</v>
      </c>
      <c r="Q445" s="1">
        <v>254</v>
      </c>
      <c r="R445" s="2">
        <v>3.22E-62</v>
      </c>
      <c r="S445" s="1">
        <v>240.398618</v>
      </c>
      <c r="T445" s="1" t="s">
        <v>1942</v>
      </c>
      <c r="U445" s="1" t="s">
        <v>1942</v>
      </c>
      <c r="V445" s="1" t="s">
        <v>1942</v>
      </c>
      <c r="W445" s="1" t="s">
        <v>1942</v>
      </c>
      <c r="X445" s="1" t="s">
        <v>2532</v>
      </c>
      <c r="Y445" s="1" t="s">
        <v>1942</v>
      </c>
      <c r="Z445" s="1" t="s">
        <v>1942</v>
      </c>
      <c r="AA445" s="1" t="s">
        <v>1942</v>
      </c>
      <c r="AB445" s="1" t="s">
        <v>1942</v>
      </c>
      <c r="AC445" s="1" t="s">
        <v>1942</v>
      </c>
      <c r="AD445" s="1" t="s">
        <v>1942</v>
      </c>
      <c r="AE445" s="1" t="s">
        <v>1942</v>
      </c>
      <c r="AF445" s="1" t="s">
        <v>1975</v>
      </c>
      <c r="AG445" s="1" t="s">
        <v>1945</v>
      </c>
      <c r="AH445" s="1" t="s">
        <v>1975</v>
      </c>
      <c r="AI445" s="1" t="s">
        <v>1946</v>
      </c>
      <c r="AJ445" s="1" t="s">
        <v>1947</v>
      </c>
      <c r="AK445" s="1" t="s">
        <v>1948</v>
      </c>
      <c r="AL445" s="1" t="s">
        <v>1949</v>
      </c>
      <c r="AM445" s="1" t="s">
        <v>1950</v>
      </c>
      <c r="AN445" s="1" t="s">
        <v>1951</v>
      </c>
      <c r="AO445" s="1" t="s">
        <v>1952</v>
      </c>
      <c r="AP445" s="1" t="s">
        <v>1953</v>
      </c>
    </row>
    <row r="446" spans="1:42" x14ac:dyDescent="0.25">
      <c r="A446" s="1" t="s">
        <v>7769</v>
      </c>
      <c r="B446" s="1" t="s">
        <v>13787</v>
      </c>
      <c r="C446" s="1" t="s">
        <v>13795</v>
      </c>
      <c r="D446" s="1">
        <v>-6.0243572072734599</v>
      </c>
      <c r="E446" s="1">
        <v>3.20599134305444</v>
      </c>
      <c r="F446" s="2">
        <v>7.62666330653506E-7</v>
      </c>
      <c r="G446" s="2">
        <v>7.1171948229639399E-6</v>
      </c>
      <c r="H446" s="1">
        <v>0.109</v>
      </c>
      <c r="I446" s="1">
        <v>0.14099999999999999</v>
      </c>
      <c r="J446" s="9">
        <f t="shared" si="6"/>
        <v>0.125</v>
      </c>
      <c r="K446" s="1">
        <v>14.209</v>
      </c>
      <c r="L446" s="1">
        <v>9.5860000000000003</v>
      </c>
      <c r="M446" s="1">
        <v>1.9730000000000001</v>
      </c>
      <c r="N446" s="9">
        <v>8.5893333333333342</v>
      </c>
      <c r="O446" s="1">
        <v>1602</v>
      </c>
      <c r="P446" s="1" t="s">
        <v>3143</v>
      </c>
      <c r="Q446" s="1">
        <v>259</v>
      </c>
      <c r="R446" s="2">
        <v>4.4399999999999997E-166</v>
      </c>
      <c r="S446" s="1">
        <v>577.14095299999997</v>
      </c>
      <c r="T446" s="1" t="s">
        <v>7224</v>
      </c>
      <c r="U446" s="1" t="s">
        <v>1997</v>
      </c>
      <c r="V446" s="1" t="s">
        <v>7225</v>
      </c>
      <c r="W446" s="1" t="s">
        <v>1942</v>
      </c>
      <c r="X446" s="1" t="s">
        <v>7226</v>
      </c>
      <c r="Y446" s="1">
        <v>4</v>
      </c>
      <c r="Z446" s="1" t="s">
        <v>7227</v>
      </c>
      <c r="AA446" s="1" t="s">
        <v>1942</v>
      </c>
      <c r="AB446" s="1" t="s">
        <v>1942</v>
      </c>
      <c r="AC446" s="1" t="s">
        <v>1942</v>
      </c>
      <c r="AD446" s="1" t="s">
        <v>1942</v>
      </c>
      <c r="AE446" s="1" t="s">
        <v>1942</v>
      </c>
      <c r="AF446" s="1" t="s">
        <v>1968</v>
      </c>
      <c r="AG446" s="1" t="s">
        <v>1945</v>
      </c>
      <c r="AH446" s="1" t="s">
        <v>1968</v>
      </c>
      <c r="AI446" s="1" t="s">
        <v>1946</v>
      </c>
      <c r="AJ446" s="1" t="s">
        <v>1947</v>
      </c>
      <c r="AK446" s="1" t="s">
        <v>1948</v>
      </c>
      <c r="AL446" s="1" t="s">
        <v>1949</v>
      </c>
      <c r="AM446" s="1" t="s">
        <v>1950</v>
      </c>
      <c r="AN446" s="1" t="s">
        <v>1951</v>
      </c>
      <c r="AO446" s="1" t="s">
        <v>1952</v>
      </c>
      <c r="AP446" s="1" t="s">
        <v>1953</v>
      </c>
    </row>
    <row r="447" spans="1:42" x14ac:dyDescent="0.25">
      <c r="A447" s="1" t="s">
        <v>1039</v>
      </c>
      <c r="B447" s="1" t="s">
        <v>13787</v>
      </c>
      <c r="C447" s="1" t="s">
        <v>13795</v>
      </c>
      <c r="D447" s="1">
        <v>-7.2430434162154</v>
      </c>
      <c r="E447" s="1">
        <v>1.9394509923633101</v>
      </c>
      <c r="F447" s="2">
        <v>7.8107767914149204E-7</v>
      </c>
      <c r="G447" s="2">
        <v>7.2696425494119501E-6</v>
      </c>
      <c r="H447" s="1">
        <v>0</v>
      </c>
      <c r="I447" s="1">
        <v>3.3000000000000002E-2</v>
      </c>
      <c r="J447" s="9">
        <f t="shared" si="6"/>
        <v>1.6500000000000001E-2</v>
      </c>
      <c r="K447" s="1">
        <v>5.048</v>
      </c>
      <c r="L447" s="1">
        <v>2.1800000000000002</v>
      </c>
      <c r="M447" s="1">
        <v>4.1159999999999997</v>
      </c>
      <c r="N447" s="9">
        <v>3.781333333333333</v>
      </c>
      <c r="O447" s="1">
        <v>1480</v>
      </c>
      <c r="P447" s="1" t="s">
        <v>5420</v>
      </c>
      <c r="Q447" s="1">
        <v>300</v>
      </c>
      <c r="R447" s="2">
        <v>7.6599999999999998E-189</v>
      </c>
      <c r="S447" s="1">
        <v>652.83916099999999</v>
      </c>
      <c r="T447" s="1" t="s">
        <v>5421</v>
      </c>
      <c r="U447" s="1" t="s">
        <v>3683</v>
      </c>
      <c r="V447" s="1" t="s">
        <v>5422</v>
      </c>
      <c r="W447" s="1" t="s">
        <v>1942</v>
      </c>
      <c r="X447" s="1" t="s">
        <v>2403</v>
      </c>
      <c r="Y447" s="1">
        <v>1</v>
      </c>
      <c r="Z447" s="1" t="s">
        <v>5423</v>
      </c>
      <c r="AA447" s="1" t="s">
        <v>1942</v>
      </c>
      <c r="AB447" s="1" t="s">
        <v>1942</v>
      </c>
      <c r="AC447" s="1" t="s">
        <v>1942</v>
      </c>
      <c r="AD447" s="1" t="s">
        <v>1942</v>
      </c>
      <c r="AE447" s="1" t="s">
        <v>1942</v>
      </c>
      <c r="AF447" s="1" t="s">
        <v>1944</v>
      </c>
      <c r="AG447" s="1" t="s">
        <v>1945</v>
      </c>
      <c r="AH447" s="1" t="s">
        <v>1955</v>
      </c>
      <c r="AI447" s="1" t="s">
        <v>1946</v>
      </c>
      <c r="AJ447" s="1" t="s">
        <v>1947</v>
      </c>
      <c r="AK447" s="1" t="s">
        <v>1948</v>
      </c>
      <c r="AL447" s="1" t="s">
        <v>1949</v>
      </c>
      <c r="AM447" s="1" t="s">
        <v>1950</v>
      </c>
      <c r="AN447" s="1" t="s">
        <v>1951</v>
      </c>
      <c r="AO447" s="1" t="s">
        <v>1952</v>
      </c>
      <c r="AP447" s="1" t="s">
        <v>1953</v>
      </c>
    </row>
    <row r="448" spans="1:42" x14ac:dyDescent="0.25">
      <c r="A448" s="1" t="s">
        <v>7770</v>
      </c>
      <c r="B448" s="1" t="s">
        <v>13787</v>
      </c>
      <c r="C448" s="1" t="s">
        <v>13795</v>
      </c>
      <c r="D448" s="1">
        <v>-5.2000365078727304</v>
      </c>
      <c r="E448" s="1">
        <v>3.3154384339360501</v>
      </c>
      <c r="F448" s="2">
        <v>7.8464934480643299E-7</v>
      </c>
      <c r="G448" s="2">
        <v>7.2910062012864099E-6</v>
      </c>
      <c r="H448" s="1">
        <v>0.85799999999999998</v>
      </c>
      <c r="I448" s="1">
        <v>1.0509999999999999</v>
      </c>
      <c r="J448" s="9">
        <f t="shared" si="6"/>
        <v>0.9544999999999999</v>
      </c>
      <c r="K448" s="1">
        <v>41.655999999999999</v>
      </c>
      <c r="L448" s="1">
        <v>47.033999999999999</v>
      </c>
      <c r="M448" s="1">
        <v>12.065</v>
      </c>
      <c r="N448" s="9">
        <v>33.585000000000001</v>
      </c>
      <c r="O448" s="1">
        <v>627</v>
      </c>
      <c r="P448" s="1" t="s">
        <v>7771</v>
      </c>
      <c r="Q448" s="1">
        <v>117</v>
      </c>
      <c r="R448" s="2">
        <v>1.1199999999999999E-68</v>
      </c>
      <c r="S448" s="1">
        <v>259.20847600000002</v>
      </c>
      <c r="T448" s="1" t="s">
        <v>7772</v>
      </c>
      <c r="U448" s="1" t="s">
        <v>7773</v>
      </c>
      <c r="V448" s="1" t="s">
        <v>7774</v>
      </c>
      <c r="W448" s="1" t="s">
        <v>1942</v>
      </c>
      <c r="X448" s="1" t="s">
        <v>7775</v>
      </c>
      <c r="Y448" s="1" t="s">
        <v>1942</v>
      </c>
      <c r="Z448" s="1" t="s">
        <v>1942</v>
      </c>
      <c r="AA448" s="1" t="s">
        <v>1942</v>
      </c>
      <c r="AB448" s="1" t="s">
        <v>1942</v>
      </c>
      <c r="AC448" s="1" t="s">
        <v>1942</v>
      </c>
      <c r="AD448" s="1" t="s">
        <v>1942</v>
      </c>
      <c r="AE448" s="1" t="s">
        <v>1942</v>
      </c>
      <c r="AF448" s="1" t="s">
        <v>1961</v>
      </c>
      <c r="AG448" s="1" t="s">
        <v>1975</v>
      </c>
      <c r="AH448" s="1" t="s">
        <v>2170</v>
      </c>
      <c r="AI448" s="1" t="s">
        <v>1946</v>
      </c>
      <c r="AJ448" s="1" t="s">
        <v>1947</v>
      </c>
      <c r="AK448" s="1" t="s">
        <v>1948</v>
      </c>
      <c r="AL448" s="1" t="s">
        <v>1949</v>
      </c>
      <c r="AM448" s="1" t="s">
        <v>1950</v>
      </c>
      <c r="AN448" s="1" t="s">
        <v>1951</v>
      </c>
      <c r="AO448" s="1" t="s">
        <v>1952</v>
      </c>
      <c r="AP448" s="1" t="s">
        <v>1953</v>
      </c>
    </row>
    <row r="449" spans="1:42" x14ac:dyDescent="0.25">
      <c r="A449" s="1" t="s">
        <v>371</v>
      </c>
      <c r="B449" s="1" t="s">
        <v>13787</v>
      </c>
      <c r="C449" s="1" t="s">
        <v>13795</v>
      </c>
      <c r="D449" s="1">
        <v>-11.4538135496118</v>
      </c>
      <c r="E449" s="1">
        <v>3.3847874945718899</v>
      </c>
      <c r="F449" s="2">
        <v>7.9154393323464198E-7</v>
      </c>
      <c r="G449" s="2">
        <v>7.3472110265485298E-6</v>
      </c>
      <c r="H449" s="1">
        <v>0</v>
      </c>
      <c r="I449" s="1">
        <v>0</v>
      </c>
      <c r="J449" s="9">
        <f t="shared" si="6"/>
        <v>0</v>
      </c>
      <c r="K449" s="1">
        <v>1.5940000000000001</v>
      </c>
      <c r="L449" s="1">
        <v>0.97799999999999998</v>
      </c>
      <c r="M449" s="1">
        <v>16.956</v>
      </c>
      <c r="N449" s="9">
        <v>6.5093333333333332</v>
      </c>
      <c r="O449" s="1">
        <v>2105</v>
      </c>
      <c r="P449" s="1" t="s">
        <v>6034</v>
      </c>
      <c r="Q449" s="1">
        <v>542</v>
      </c>
      <c r="R449" s="2">
        <v>1.36E-155</v>
      </c>
      <c r="S449" s="1">
        <v>542.27389900000003</v>
      </c>
      <c r="T449" s="1" t="s">
        <v>2017</v>
      </c>
      <c r="U449" s="1" t="s">
        <v>1976</v>
      </c>
      <c r="V449" s="1" t="s">
        <v>6035</v>
      </c>
      <c r="W449" s="1" t="s">
        <v>1942</v>
      </c>
      <c r="X449" s="1" t="s">
        <v>6036</v>
      </c>
      <c r="Y449" s="1" t="s">
        <v>1942</v>
      </c>
      <c r="Z449" s="1" t="s">
        <v>1942</v>
      </c>
      <c r="AA449" s="1" t="s">
        <v>1942</v>
      </c>
      <c r="AB449" s="1" t="s">
        <v>1942</v>
      </c>
      <c r="AC449" s="1" t="s">
        <v>1942</v>
      </c>
      <c r="AD449" s="1" t="s">
        <v>1942</v>
      </c>
      <c r="AE449" s="1" t="s">
        <v>1942</v>
      </c>
      <c r="AF449" s="1" t="s">
        <v>1961</v>
      </c>
      <c r="AG449" s="1" t="s">
        <v>1961</v>
      </c>
      <c r="AH449" s="1" t="s">
        <v>1975</v>
      </c>
      <c r="AI449" s="1" t="s">
        <v>1946</v>
      </c>
      <c r="AJ449" s="1" t="s">
        <v>1947</v>
      </c>
      <c r="AK449" s="1" t="s">
        <v>1948</v>
      </c>
      <c r="AL449" s="1" t="s">
        <v>1949</v>
      </c>
      <c r="AM449" s="1" t="s">
        <v>1950</v>
      </c>
      <c r="AN449" s="1" t="s">
        <v>1951</v>
      </c>
      <c r="AO449" s="1" t="s">
        <v>1952</v>
      </c>
      <c r="AP449" s="1" t="s">
        <v>1953</v>
      </c>
    </row>
    <row r="450" spans="1:42" x14ac:dyDescent="0.25">
      <c r="A450" s="1" t="s">
        <v>7776</v>
      </c>
      <c r="B450" s="1" t="s">
        <v>13787</v>
      </c>
      <c r="C450" s="1" t="s">
        <v>13795</v>
      </c>
      <c r="D450" s="1">
        <v>-3.7501927994166699</v>
      </c>
      <c r="E450" s="1">
        <v>5.5493161008390599</v>
      </c>
      <c r="F450" s="2">
        <v>7.94240085803736E-7</v>
      </c>
      <c r="G450" s="2">
        <v>7.3663329687878298E-6</v>
      </c>
      <c r="H450" s="1">
        <v>4.085</v>
      </c>
      <c r="I450" s="1">
        <v>4.26</v>
      </c>
      <c r="J450" s="9">
        <f t="shared" si="6"/>
        <v>4.1724999999999994</v>
      </c>
      <c r="K450" s="1">
        <v>53.415999999999997</v>
      </c>
      <c r="L450" s="1">
        <v>33.677999999999997</v>
      </c>
      <c r="M450" s="1">
        <v>66.441000000000003</v>
      </c>
      <c r="N450" s="9">
        <v>51.178333333333335</v>
      </c>
      <c r="O450" s="1">
        <v>1320</v>
      </c>
      <c r="P450" s="1" t="s">
        <v>7270</v>
      </c>
      <c r="Q450" s="1">
        <v>215</v>
      </c>
      <c r="R450" s="2">
        <v>2.04E-124</v>
      </c>
      <c r="S450" s="1">
        <v>438.59029199999998</v>
      </c>
      <c r="T450" s="1" t="s">
        <v>1942</v>
      </c>
      <c r="U450" s="1" t="s">
        <v>1942</v>
      </c>
      <c r="V450" s="1" t="s">
        <v>2251</v>
      </c>
      <c r="W450" s="1" t="s">
        <v>1942</v>
      </c>
      <c r="X450" s="1" t="s">
        <v>7271</v>
      </c>
      <c r="Y450" s="1" t="s">
        <v>1942</v>
      </c>
      <c r="Z450" s="1" t="s">
        <v>1942</v>
      </c>
      <c r="AA450" s="1" t="s">
        <v>1942</v>
      </c>
      <c r="AB450" s="1" t="s">
        <v>1942</v>
      </c>
      <c r="AC450" s="1" t="s">
        <v>1942</v>
      </c>
      <c r="AD450" s="1" t="s">
        <v>1942</v>
      </c>
      <c r="AE450" s="1" t="s">
        <v>1942</v>
      </c>
      <c r="AF450" s="1" t="s">
        <v>1961</v>
      </c>
      <c r="AG450" s="1" t="s">
        <v>1975</v>
      </c>
      <c r="AH450" s="1" t="s">
        <v>1975</v>
      </c>
      <c r="AI450" s="1" t="s">
        <v>1946</v>
      </c>
      <c r="AJ450" s="1" t="s">
        <v>1947</v>
      </c>
      <c r="AK450" s="1" t="s">
        <v>1948</v>
      </c>
      <c r="AL450" s="1" t="s">
        <v>1949</v>
      </c>
      <c r="AM450" s="1" t="s">
        <v>1950</v>
      </c>
      <c r="AN450" s="1" t="s">
        <v>1951</v>
      </c>
      <c r="AO450" s="1" t="s">
        <v>1952</v>
      </c>
      <c r="AP450" s="1" t="s">
        <v>1953</v>
      </c>
    </row>
    <row r="451" spans="1:42" x14ac:dyDescent="0.25">
      <c r="A451" s="1" t="s">
        <v>23</v>
      </c>
      <c r="B451" s="1" t="s">
        <v>13787</v>
      </c>
      <c r="C451" s="1" t="s">
        <v>13795</v>
      </c>
      <c r="D451" s="1">
        <v>-3.4912164157913299</v>
      </c>
      <c r="E451" s="1">
        <v>9.0369532324043202</v>
      </c>
      <c r="F451" s="2">
        <v>7.9541762531546696E-7</v>
      </c>
      <c r="G451" s="2">
        <v>7.3733176511033304E-6</v>
      </c>
      <c r="H451" s="1">
        <v>19.457000000000001</v>
      </c>
      <c r="I451" s="1">
        <v>20.486000000000001</v>
      </c>
      <c r="J451" s="9">
        <f t="shared" si="6"/>
        <v>19.971499999999999</v>
      </c>
      <c r="K451" s="1">
        <v>181.01900000000001</v>
      </c>
      <c r="L451" s="1">
        <v>219.53800000000001</v>
      </c>
      <c r="M451" s="1">
        <v>221.19800000000001</v>
      </c>
      <c r="N451" s="9">
        <v>207.25166666666667</v>
      </c>
      <c r="O451" s="1">
        <v>3193</v>
      </c>
      <c r="P451" s="1" t="s">
        <v>3399</v>
      </c>
      <c r="Q451" s="1">
        <v>902</v>
      </c>
      <c r="R451" s="2">
        <v>6.7699999999999999E-288</v>
      </c>
      <c r="S451" s="1">
        <v>982.24106400000005</v>
      </c>
      <c r="T451" s="1" t="s">
        <v>3400</v>
      </c>
      <c r="U451" s="1" t="s">
        <v>3401</v>
      </c>
      <c r="V451" s="1" t="s">
        <v>3402</v>
      </c>
      <c r="W451" s="1" t="s">
        <v>1942</v>
      </c>
      <c r="X451" s="1" t="s">
        <v>3403</v>
      </c>
      <c r="Y451" s="1">
        <v>1</v>
      </c>
      <c r="Z451" s="1" t="s">
        <v>1972</v>
      </c>
      <c r="AA451" s="1" t="s">
        <v>1942</v>
      </c>
      <c r="AB451" s="1" t="s">
        <v>1942</v>
      </c>
      <c r="AC451" s="1" t="s">
        <v>2025</v>
      </c>
      <c r="AD451" s="1" t="s">
        <v>2467</v>
      </c>
      <c r="AE451" s="1" t="s">
        <v>1942</v>
      </c>
      <c r="AF451" s="1" t="s">
        <v>1969</v>
      </c>
      <c r="AG451" s="1" t="s">
        <v>1975</v>
      </c>
      <c r="AH451" s="1" t="s">
        <v>1975</v>
      </c>
      <c r="AI451" s="1" t="s">
        <v>1946</v>
      </c>
      <c r="AJ451" s="1" t="s">
        <v>1947</v>
      </c>
      <c r="AK451" s="1" t="s">
        <v>1948</v>
      </c>
      <c r="AL451" s="1" t="s">
        <v>1949</v>
      </c>
      <c r="AM451" s="1" t="s">
        <v>1950</v>
      </c>
      <c r="AN451" s="1" t="s">
        <v>1951</v>
      </c>
      <c r="AO451" s="1" t="s">
        <v>1952</v>
      </c>
      <c r="AP451" s="1" t="s">
        <v>1953</v>
      </c>
    </row>
    <row r="452" spans="1:42" x14ac:dyDescent="0.25">
      <c r="A452" s="1" t="s">
        <v>7777</v>
      </c>
      <c r="B452" s="1" t="s">
        <v>13787</v>
      </c>
      <c r="C452" s="1" t="s">
        <v>13795</v>
      </c>
      <c r="D452" s="1">
        <v>-3.7904931931673098</v>
      </c>
      <c r="E452" s="1">
        <v>4.8503555836811003</v>
      </c>
      <c r="F452" s="2">
        <v>8.1360349507113595E-7</v>
      </c>
      <c r="G452" s="2">
        <v>7.5298418298498903E-6</v>
      </c>
      <c r="H452" s="1">
        <v>2.488</v>
      </c>
      <c r="I452" s="1">
        <v>2.222</v>
      </c>
      <c r="J452" s="9">
        <f t="shared" ref="J452:J515" si="7">AVERAGE(H452:I452)</f>
        <v>2.355</v>
      </c>
      <c r="K452" s="1">
        <v>40.195999999999998</v>
      </c>
      <c r="L452" s="1">
        <v>18.940999999999999</v>
      </c>
      <c r="M452" s="1">
        <v>31.373999999999999</v>
      </c>
      <c r="N452" s="9">
        <v>30.170333333333332</v>
      </c>
      <c r="O452" s="1">
        <v>1381</v>
      </c>
      <c r="P452" s="1" t="s">
        <v>7778</v>
      </c>
      <c r="Q452" s="1">
        <v>320</v>
      </c>
      <c r="R452" s="2">
        <v>6.7599999999999993E-111</v>
      </c>
      <c r="S452" s="1">
        <v>393.63014299999998</v>
      </c>
      <c r="T452" s="1" t="s">
        <v>2699</v>
      </c>
      <c r="U452" s="1" t="s">
        <v>2011</v>
      </c>
      <c r="V452" s="1" t="s">
        <v>2133</v>
      </c>
      <c r="W452" s="1" t="s">
        <v>1942</v>
      </c>
      <c r="X452" s="1" t="s">
        <v>2446</v>
      </c>
      <c r="Y452" s="1" t="s">
        <v>1942</v>
      </c>
      <c r="Z452" s="1" t="s">
        <v>1942</v>
      </c>
      <c r="AA452" s="1" t="s">
        <v>1942</v>
      </c>
      <c r="AB452" s="1" t="s">
        <v>1942</v>
      </c>
      <c r="AC452" s="1" t="s">
        <v>1942</v>
      </c>
      <c r="AD452" s="1" t="s">
        <v>1942</v>
      </c>
      <c r="AE452" s="1" t="s">
        <v>1942</v>
      </c>
      <c r="AF452" s="1" t="s">
        <v>1990</v>
      </c>
      <c r="AG452" s="1" t="s">
        <v>1961</v>
      </c>
      <c r="AH452" s="1" t="s">
        <v>1975</v>
      </c>
      <c r="AI452" s="1" t="s">
        <v>2035</v>
      </c>
      <c r="AJ452" s="1" t="s">
        <v>2036</v>
      </c>
      <c r="AK452" s="1" t="s">
        <v>1948</v>
      </c>
      <c r="AL452" s="1" t="s">
        <v>1949</v>
      </c>
      <c r="AM452" s="1" t="s">
        <v>1950</v>
      </c>
      <c r="AN452" s="1" t="s">
        <v>1951</v>
      </c>
      <c r="AO452" s="1" t="s">
        <v>1952</v>
      </c>
      <c r="AP452" s="1" t="s">
        <v>1953</v>
      </c>
    </row>
    <row r="453" spans="1:42" x14ac:dyDescent="0.25">
      <c r="A453" s="1" t="s">
        <v>7779</v>
      </c>
      <c r="B453" s="1" t="s">
        <v>13787</v>
      </c>
      <c r="C453" s="1" t="s">
        <v>13795</v>
      </c>
      <c r="D453" s="1">
        <v>-5.5536318872488</v>
      </c>
      <c r="E453" s="1">
        <v>3.4532936471798501</v>
      </c>
      <c r="F453" s="2">
        <v>8.1437634016106705E-7</v>
      </c>
      <c r="G453" s="2">
        <v>7.5342276801833803E-6</v>
      </c>
      <c r="H453" s="1">
        <v>0.68400000000000005</v>
      </c>
      <c r="I453" s="1">
        <v>0.20599999999999999</v>
      </c>
      <c r="J453" s="9">
        <f t="shared" si="7"/>
        <v>0.44500000000000001</v>
      </c>
      <c r="K453" s="1">
        <v>29.744</v>
      </c>
      <c r="L453" s="1">
        <v>26.286999999999999</v>
      </c>
      <c r="M453" s="1">
        <v>6.61</v>
      </c>
      <c r="N453" s="9">
        <v>20.880333333333333</v>
      </c>
      <c r="O453" s="1">
        <v>912</v>
      </c>
      <c r="P453" s="1" t="s">
        <v>1942</v>
      </c>
      <c r="Q453" s="1" t="s">
        <v>1942</v>
      </c>
      <c r="R453" s="1" t="s">
        <v>1942</v>
      </c>
      <c r="S453" s="1" t="s">
        <v>1942</v>
      </c>
      <c r="T453" s="1" t="s">
        <v>1942</v>
      </c>
      <c r="U453" s="1" t="s">
        <v>1942</v>
      </c>
      <c r="V453" s="1" t="s">
        <v>1942</v>
      </c>
      <c r="W453" s="1" t="s">
        <v>1942</v>
      </c>
      <c r="X453" s="1" t="s">
        <v>7780</v>
      </c>
      <c r="Y453" s="1" t="s">
        <v>1942</v>
      </c>
      <c r="Z453" s="1" t="s">
        <v>1942</v>
      </c>
      <c r="AA453" s="1" t="s">
        <v>1942</v>
      </c>
      <c r="AB453" s="1" t="s">
        <v>1942</v>
      </c>
      <c r="AC453" s="1" t="s">
        <v>1942</v>
      </c>
      <c r="AD453" s="1" t="s">
        <v>1942</v>
      </c>
      <c r="AE453" s="1" t="s">
        <v>1942</v>
      </c>
      <c r="AF453" s="1" t="s">
        <v>1944</v>
      </c>
      <c r="AG453" s="1" t="s">
        <v>1944</v>
      </c>
      <c r="AH453" s="1" t="s">
        <v>1975</v>
      </c>
      <c r="AI453" s="1" t="s">
        <v>1942</v>
      </c>
      <c r="AJ453" s="1" t="s">
        <v>1942</v>
      </c>
      <c r="AK453" s="1" t="s">
        <v>1942</v>
      </c>
      <c r="AL453" s="1" t="s">
        <v>1942</v>
      </c>
      <c r="AM453" s="1" t="s">
        <v>1942</v>
      </c>
      <c r="AN453" s="1" t="s">
        <v>1942</v>
      </c>
      <c r="AO453" s="1" t="s">
        <v>1942</v>
      </c>
      <c r="AP453" s="1" t="s">
        <v>1942</v>
      </c>
    </row>
    <row r="454" spans="1:42" x14ac:dyDescent="0.25">
      <c r="A454" s="1" t="s">
        <v>7781</v>
      </c>
      <c r="B454" s="1" t="s">
        <v>13787</v>
      </c>
      <c r="C454" s="1" t="s">
        <v>13795</v>
      </c>
      <c r="D454" s="1">
        <v>-3.60638377120969</v>
      </c>
      <c r="E454" s="1">
        <v>6.8119734224627999</v>
      </c>
      <c r="F454" s="2">
        <v>8.1762567518973197E-7</v>
      </c>
      <c r="G454" s="2">
        <v>7.5590124622450403E-6</v>
      </c>
      <c r="H454" s="1">
        <v>14.807</v>
      </c>
      <c r="I454" s="1">
        <v>16.53</v>
      </c>
      <c r="J454" s="9">
        <f t="shared" si="7"/>
        <v>15.668500000000002</v>
      </c>
      <c r="K454" s="1">
        <v>215.77500000000001</v>
      </c>
      <c r="L454" s="1">
        <v>214.476</v>
      </c>
      <c r="M454" s="1">
        <v>105.962</v>
      </c>
      <c r="N454" s="9">
        <v>178.73766666666666</v>
      </c>
      <c r="O454" s="1">
        <v>1007</v>
      </c>
      <c r="P454" s="1" t="s">
        <v>7746</v>
      </c>
      <c r="Q454" s="1">
        <v>180</v>
      </c>
      <c r="R454" s="2">
        <v>8.5399999999999995E-36</v>
      </c>
      <c r="S454" s="1">
        <v>159.19508500000001</v>
      </c>
      <c r="T454" s="1" t="s">
        <v>7747</v>
      </c>
      <c r="U454" s="1" t="s">
        <v>1942</v>
      </c>
      <c r="V454" s="1" t="s">
        <v>1942</v>
      </c>
      <c r="W454" s="1" t="s">
        <v>1942</v>
      </c>
      <c r="X454" s="1" t="s">
        <v>1942</v>
      </c>
      <c r="Y454" s="1" t="s">
        <v>1942</v>
      </c>
      <c r="Z454" s="1" t="s">
        <v>1942</v>
      </c>
      <c r="AA454" s="1" t="s">
        <v>1942</v>
      </c>
      <c r="AB454" s="1" t="s">
        <v>1942</v>
      </c>
      <c r="AC454" s="1" t="s">
        <v>1942</v>
      </c>
      <c r="AD454" s="1" t="s">
        <v>1942</v>
      </c>
      <c r="AE454" s="1" t="s">
        <v>1942</v>
      </c>
      <c r="AF454" s="1" t="s">
        <v>1961</v>
      </c>
      <c r="AG454" s="1" t="s">
        <v>1975</v>
      </c>
      <c r="AH454" s="1" t="s">
        <v>1975</v>
      </c>
      <c r="AI454" s="1" t="s">
        <v>1946</v>
      </c>
      <c r="AJ454" s="1" t="s">
        <v>1947</v>
      </c>
      <c r="AK454" s="1" t="s">
        <v>1948</v>
      </c>
      <c r="AL454" s="1" t="s">
        <v>1949</v>
      </c>
      <c r="AM454" s="1" t="s">
        <v>1950</v>
      </c>
      <c r="AN454" s="1" t="s">
        <v>1951</v>
      </c>
      <c r="AO454" s="1" t="s">
        <v>1952</v>
      </c>
      <c r="AP454" s="1" t="s">
        <v>1953</v>
      </c>
    </row>
    <row r="455" spans="1:42" x14ac:dyDescent="0.25">
      <c r="A455" s="1" t="s">
        <v>7782</v>
      </c>
      <c r="B455" s="1" t="s">
        <v>13787</v>
      </c>
      <c r="C455" s="1" t="s">
        <v>13795</v>
      </c>
      <c r="D455" s="1">
        <v>-3.4673234416782801</v>
      </c>
      <c r="E455" s="1">
        <v>8.3452102511757094</v>
      </c>
      <c r="F455" s="2">
        <v>8.2082254343064296E-7</v>
      </c>
      <c r="G455" s="2">
        <v>7.5825146573812402E-6</v>
      </c>
      <c r="H455" s="1">
        <v>20.706</v>
      </c>
      <c r="I455" s="1">
        <v>21.321000000000002</v>
      </c>
      <c r="J455" s="9">
        <f t="shared" si="7"/>
        <v>21.013500000000001</v>
      </c>
      <c r="K455" s="1">
        <v>253.75399999999999</v>
      </c>
      <c r="L455" s="1">
        <v>188.24100000000001</v>
      </c>
      <c r="M455" s="1">
        <v>204.46799999999999</v>
      </c>
      <c r="N455" s="9">
        <v>215.48766666666666</v>
      </c>
      <c r="O455" s="1">
        <v>2016</v>
      </c>
      <c r="P455" s="1" t="s">
        <v>7783</v>
      </c>
      <c r="Q455" s="1">
        <v>391</v>
      </c>
      <c r="R455" s="2">
        <v>7.42E-261</v>
      </c>
      <c r="S455" s="1">
        <v>892.32076700000005</v>
      </c>
      <c r="T455" s="1" t="s">
        <v>2889</v>
      </c>
      <c r="U455" s="1" t="s">
        <v>3450</v>
      </c>
      <c r="V455" s="1" t="s">
        <v>1942</v>
      </c>
      <c r="W455" s="1" t="s">
        <v>1942</v>
      </c>
      <c r="X455" s="1" t="s">
        <v>3451</v>
      </c>
      <c r="Y455" s="1">
        <v>5</v>
      </c>
      <c r="Z455" s="1" t="s">
        <v>7784</v>
      </c>
      <c r="AA455" s="1" t="s">
        <v>1942</v>
      </c>
      <c r="AB455" s="1" t="s">
        <v>1942</v>
      </c>
      <c r="AC455" s="1" t="s">
        <v>1942</v>
      </c>
      <c r="AD455" s="1" t="s">
        <v>1942</v>
      </c>
      <c r="AE455" s="1" t="s">
        <v>1942</v>
      </c>
      <c r="AF455" s="1" t="s">
        <v>1968</v>
      </c>
      <c r="AG455" s="1" t="s">
        <v>2053</v>
      </c>
      <c r="AH455" s="1" t="s">
        <v>1968</v>
      </c>
      <c r="AI455" s="1" t="s">
        <v>1946</v>
      </c>
      <c r="AJ455" s="1" t="s">
        <v>1947</v>
      </c>
      <c r="AK455" s="1" t="s">
        <v>1948</v>
      </c>
      <c r="AL455" s="1" t="s">
        <v>1949</v>
      </c>
      <c r="AM455" s="1" t="s">
        <v>1950</v>
      </c>
      <c r="AN455" s="1" t="s">
        <v>1951</v>
      </c>
      <c r="AO455" s="1" t="s">
        <v>1952</v>
      </c>
      <c r="AP455" s="1" t="s">
        <v>1953</v>
      </c>
    </row>
    <row r="456" spans="1:42" x14ac:dyDescent="0.25">
      <c r="A456" s="1" t="s">
        <v>7785</v>
      </c>
      <c r="B456" s="1" t="s">
        <v>13787</v>
      </c>
      <c r="C456" s="1" t="s">
        <v>13795</v>
      </c>
      <c r="D456" s="1">
        <v>-5.00261443254601</v>
      </c>
      <c r="E456" s="1">
        <v>3.2030091808390702</v>
      </c>
      <c r="F456" s="2">
        <v>8.3218502900532197E-7</v>
      </c>
      <c r="G456" s="2">
        <v>7.6711606428049596E-6</v>
      </c>
      <c r="H456" s="1">
        <v>0.35799999999999998</v>
      </c>
      <c r="I456" s="1">
        <v>0.108</v>
      </c>
      <c r="J456" s="9">
        <f t="shared" si="7"/>
        <v>0.23299999999999998</v>
      </c>
      <c r="K456" s="1">
        <v>6.9980000000000002</v>
      </c>
      <c r="L456" s="1">
        <v>6.9660000000000002</v>
      </c>
      <c r="M456" s="1">
        <v>7.9210000000000003</v>
      </c>
      <c r="N456" s="9">
        <v>7.2950000000000008</v>
      </c>
      <c r="O456" s="1">
        <v>1765</v>
      </c>
      <c r="P456" s="1" t="s">
        <v>1942</v>
      </c>
      <c r="Q456" s="1" t="s">
        <v>1942</v>
      </c>
      <c r="R456" s="1" t="s">
        <v>1942</v>
      </c>
      <c r="S456" s="1" t="s">
        <v>1942</v>
      </c>
      <c r="T456" s="1" t="s">
        <v>1942</v>
      </c>
      <c r="U456" s="1" t="s">
        <v>1942</v>
      </c>
      <c r="V456" s="1" t="s">
        <v>1942</v>
      </c>
      <c r="W456" s="1" t="s">
        <v>1942</v>
      </c>
      <c r="X456" s="1" t="s">
        <v>1942</v>
      </c>
      <c r="Y456" s="1" t="s">
        <v>1942</v>
      </c>
      <c r="Z456" s="1" t="s">
        <v>1942</v>
      </c>
      <c r="AA456" s="1" t="s">
        <v>1942</v>
      </c>
      <c r="AB456" s="1" t="s">
        <v>1942</v>
      </c>
      <c r="AC456" s="1" t="s">
        <v>1942</v>
      </c>
      <c r="AD456" s="1" t="s">
        <v>1942</v>
      </c>
      <c r="AE456" s="1" t="s">
        <v>1942</v>
      </c>
      <c r="AF456" s="1" t="s">
        <v>1944</v>
      </c>
      <c r="AG456" s="1" t="s">
        <v>1975</v>
      </c>
      <c r="AH456" s="1" t="s">
        <v>1955</v>
      </c>
      <c r="AI456" s="1" t="s">
        <v>1942</v>
      </c>
      <c r="AJ456" s="1" t="s">
        <v>1942</v>
      </c>
      <c r="AK456" s="1" t="s">
        <v>1942</v>
      </c>
      <c r="AL456" s="1" t="s">
        <v>1942</v>
      </c>
      <c r="AM456" s="1" t="s">
        <v>1942</v>
      </c>
      <c r="AN456" s="1" t="s">
        <v>1942</v>
      </c>
      <c r="AO456" s="1" t="s">
        <v>1942</v>
      </c>
      <c r="AP456" s="1" t="s">
        <v>1942</v>
      </c>
    </row>
    <row r="457" spans="1:42" x14ac:dyDescent="0.25">
      <c r="A457" s="1" t="s">
        <v>7786</v>
      </c>
      <c r="B457" s="1" t="s">
        <v>13787</v>
      </c>
      <c r="C457" s="1" t="s">
        <v>13795</v>
      </c>
      <c r="D457" s="1">
        <v>-7.5248259654705301</v>
      </c>
      <c r="E457" s="1">
        <v>5.9682291786307697</v>
      </c>
      <c r="F457" s="2">
        <v>8.3611209956235595E-7</v>
      </c>
      <c r="G457" s="2">
        <v>7.6981454623391308E-6</v>
      </c>
      <c r="H457" s="1">
        <v>0</v>
      </c>
      <c r="I457" s="1">
        <v>0.86699999999999999</v>
      </c>
      <c r="J457" s="9">
        <f t="shared" si="7"/>
        <v>0.4335</v>
      </c>
      <c r="K457" s="1">
        <v>116.643</v>
      </c>
      <c r="L457" s="1">
        <v>103.714</v>
      </c>
      <c r="M457" s="1">
        <v>11.135</v>
      </c>
      <c r="N457" s="9">
        <v>77.164000000000001</v>
      </c>
      <c r="O457" s="1">
        <v>1292</v>
      </c>
      <c r="P457" s="1" t="s">
        <v>3353</v>
      </c>
      <c r="Q457" s="1">
        <v>260</v>
      </c>
      <c r="R457" s="2">
        <v>5.34E-108</v>
      </c>
      <c r="S457" s="1">
        <v>383.99582600000002</v>
      </c>
      <c r="T457" s="1" t="s">
        <v>3354</v>
      </c>
      <c r="U457" s="1" t="s">
        <v>1997</v>
      </c>
      <c r="V457" s="1" t="s">
        <v>3355</v>
      </c>
      <c r="W457" s="1" t="s">
        <v>1942</v>
      </c>
      <c r="X457" s="1" t="s">
        <v>6999</v>
      </c>
      <c r="Y457" s="1">
        <v>4</v>
      </c>
      <c r="Z457" s="1" t="s">
        <v>7787</v>
      </c>
      <c r="AA457" s="1" t="s">
        <v>1942</v>
      </c>
      <c r="AB457" s="1" t="s">
        <v>1942</v>
      </c>
      <c r="AC457" s="1" t="s">
        <v>1942</v>
      </c>
      <c r="AD457" s="1" t="s">
        <v>1942</v>
      </c>
      <c r="AE457" s="1" t="s">
        <v>1942</v>
      </c>
      <c r="AF457" s="1" t="s">
        <v>1968</v>
      </c>
      <c r="AG457" s="1" t="s">
        <v>1968</v>
      </c>
      <c r="AH457" s="1" t="s">
        <v>1968</v>
      </c>
      <c r="AI457" s="1" t="s">
        <v>1946</v>
      </c>
      <c r="AJ457" s="1" t="s">
        <v>1947</v>
      </c>
      <c r="AK457" s="1" t="s">
        <v>1948</v>
      </c>
      <c r="AL457" s="1" t="s">
        <v>1949</v>
      </c>
      <c r="AM457" s="1" t="s">
        <v>1950</v>
      </c>
      <c r="AN457" s="1" t="s">
        <v>1951</v>
      </c>
      <c r="AO457" s="1" t="s">
        <v>1952</v>
      </c>
      <c r="AP457" s="1" t="s">
        <v>1953</v>
      </c>
    </row>
    <row r="458" spans="1:42" x14ac:dyDescent="0.25">
      <c r="A458" s="1" t="s">
        <v>7788</v>
      </c>
      <c r="B458" s="1" t="s">
        <v>13787</v>
      </c>
      <c r="C458" s="1" t="s">
        <v>13795</v>
      </c>
      <c r="D458" s="1">
        <v>-9.6909911803629303</v>
      </c>
      <c r="E458" s="1">
        <v>1.64834384061575</v>
      </c>
      <c r="F458" s="2">
        <v>8.4320670733875305E-7</v>
      </c>
      <c r="G458" s="2">
        <v>7.7501403791191197E-6</v>
      </c>
      <c r="H458" s="1">
        <v>0</v>
      </c>
      <c r="I458" s="1">
        <v>0</v>
      </c>
      <c r="J458" s="9">
        <f t="shared" si="7"/>
        <v>0</v>
      </c>
      <c r="K458" s="1">
        <v>4.5229999999999997</v>
      </c>
      <c r="L458" s="1">
        <v>2.7029999999999998</v>
      </c>
      <c r="M458" s="1">
        <v>1.381</v>
      </c>
      <c r="N458" s="9">
        <v>2.8689999999999998</v>
      </c>
      <c r="O458" s="1">
        <v>1605</v>
      </c>
      <c r="P458" s="1" t="s">
        <v>1942</v>
      </c>
      <c r="Q458" s="1" t="s">
        <v>1942</v>
      </c>
      <c r="R458" s="1" t="s">
        <v>1942</v>
      </c>
      <c r="S458" s="1" t="s">
        <v>1942</v>
      </c>
      <c r="T458" s="1" t="s">
        <v>1942</v>
      </c>
      <c r="U458" s="1" t="s">
        <v>1942</v>
      </c>
      <c r="V458" s="1" t="s">
        <v>1942</v>
      </c>
      <c r="W458" s="1" t="s">
        <v>1942</v>
      </c>
      <c r="X458" s="1" t="s">
        <v>1942</v>
      </c>
      <c r="Y458" s="1" t="s">
        <v>1942</v>
      </c>
      <c r="Z458" s="1" t="s">
        <v>1942</v>
      </c>
      <c r="AA458" s="1" t="s">
        <v>1942</v>
      </c>
      <c r="AB458" s="1" t="s">
        <v>1942</v>
      </c>
      <c r="AC458" s="1" t="s">
        <v>1942</v>
      </c>
      <c r="AD458" s="1" t="s">
        <v>1942</v>
      </c>
      <c r="AE458" s="1" t="s">
        <v>1942</v>
      </c>
      <c r="AF458" s="1" t="s">
        <v>1944</v>
      </c>
      <c r="AG458" s="1" t="s">
        <v>1945</v>
      </c>
      <c r="AH458" s="1" t="s">
        <v>1955</v>
      </c>
      <c r="AI458" s="1" t="s">
        <v>1942</v>
      </c>
      <c r="AJ458" s="1" t="s">
        <v>1942</v>
      </c>
      <c r="AK458" s="1" t="s">
        <v>1942</v>
      </c>
      <c r="AL458" s="1" t="s">
        <v>1942</v>
      </c>
      <c r="AM458" s="1" t="s">
        <v>1942</v>
      </c>
      <c r="AN458" s="1" t="s">
        <v>1942</v>
      </c>
      <c r="AO458" s="1" t="s">
        <v>1942</v>
      </c>
      <c r="AP458" s="1" t="s">
        <v>1942</v>
      </c>
    </row>
    <row r="459" spans="1:42" x14ac:dyDescent="0.25">
      <c r="A459" s="1" t="s">
        <v>372</v>
      </c>
      <c r="B459" s="1" t="s">
        <v>13787</v>
      </c>
      <c r="C459" s="1" t="s">
        <v>13795</v>
      </c>
      <c r="D459" s="1">
        <v>-9.4512295699675004</v>
      </c>
      <c r="E459" s="1">
        <v>1.41313010488</v>
      </c>
      <c r="F459" s="2">
        <v>8.5210074461272999E-7</v>
      </c>
      <c r="G459" s="2">
        <v>7.8194760090016102E-6</v>
      </c>
      <c r="H459" s="1">
        <v>0</v>
      </c>
      <c r="I459" s="1">
        <v>0</v>
      </c>
      <c r="J459" s="9">
        <f t="shared" si="7"/>
        <v>0</v>
      </c>
      <c r="K459" s="1">
        <v>1.264</v>
      </c>
      <c r="L459" s="1">
        <v>1.224</v>
      </c>
      <c r="M459" s="1">
        <v>0.81699999999999995</v>
      </c>
      <c r="N459" s="9">
        <v>1.1016666666666666</v>
      </c>
      <c r="O459" s="1">
        <v>3208</v>
      </c>
      <c r="P459" s="1" t="s">
        <v>4508</v>
      </c>
      <c r="Q459" s="1">
        <v>340</v>
      </c>
      <c r="R459" s="2">
        <v>1.45E-176</v>
      </c>
      <c r="S459" s="1">
        <v>612.00800600000002</v>
      </c>
      <c r="T459" s="1" t="s">
        <v>6449</v>
      </c>
      <c r="U459" s="1" t="s">
        <v>6450</v>
      </c>
      <c r="V459" s="1" t="s">
        <v>6298</v>
      </c>
      <c r="W459" s="1" t="s">
        <v>1942</v>
      </c>
      <c r="X459" s="1" t="s">
        <v>6452</v>
      </c>
      <c r="Y459" s="1" t="s">
        <v>1942</v>
      </c>
      <c r="Z459" s="1" t="s">
        <v>1942</v>
      </c>
      <c r="AA459" s="1" t="s">
        <v>1942</v>
      </c>
      <c r="AB459" s="1" t="s">
        <v>1942</v>
      </c>
      <c r="AC459" s="1" t="s">
        <v>1942</v>
      </c>
      <c r="AD459" s="1" t="s">
        <v>1942</v>
      </c>
      <c r="AE459" s="1" t="s">
        <v>1942</v>
      </c>
      <c r="AF459" s="1" t="s">
        <v>1961</v>
      </c>
      <c r="AG459" s="1" t="s">
        <v>1969</v>
      </c>
      <c r="AH459" s="1" t="s">
        <v>1975</v>
      </c>
      <c r="AI459" s="1" t="s">
        <v>1946</v>
      </c>
      <c r="AJ459" s="1" t="s">
        <v>1947</v>
      </c>
      <c r="AK459" s="1" t="s">
        <v>1948</v>
      </c>
      <c r="AL459" s="1" t="s">
        <v>1949</v>
      </c>
      <c r="AM459" s="1" t="s">
        <v>1950</v>
      </c>
      <c r="AN459" s="1" t="s">
        <v>1951</v>
      </c>
      <c r="AO459" s="1" t="s">
        <v>1952</v>
      </c>
      <c r="AP459" s="1" t="s">
        <v>1953</v>
      </c>
    </row>
    <row r="460" spans="1:42" x14ac:dyDescent="0.25">
      <c r="A460" s="1" t="s">
        <v>1784</v>
      </c>
      <c r="B460" s="1" t="s">
        <v>13787</v>
      </c>
      <c r="C460" s="1" t="s">
        <v>13795</v>
      </c>
      <c r="D460" s="1">
        <v>-9.7134644623476198</v>
      </c>
      <c r="E460" s="1">
        <v>1.67066321780533</v>
      </c>
      <c r="F460" s="2">
        <v>8.6696132092279104E-7</v>
      </c>
      <c r="G460" s="2">
        <v>7.9345128980254195E-6</v>
      </c>
      <c r="H460" s="1">
        <v>0</v>
      </c>
      <c r="I460" s="1">
        <v>0</v>
      </c>
      <c r="J460" s="9">
        <f t="shared" si="7"/>
        <v>0</v>
      </c>
      <c r="K460" s="1">
        <v>14.715999999999999</v>
      </c>
      <c r="L460" s="1">
        <v>10.683</v>
      </c>
      <c r="M460" s="1">
        <v>4.2</v>
      </c>
      <c r="N460" s="9">
        <v>9.8663333333333334</v>
      </c>
      <c r="O460" s="1">
        <v>660</v>
      </c>
      <c r="P460" s="1" t="s">
        <v>6029</v>
      </c>
      <c r="Q460" s="1">
        <v>163</v>
      </c>
      <c r="R460" s="2">
        <v>3.0499999999999998E-44</v>
      </c>
      <c r="S460" s="1">
        <v>184.88659799999999</v>
      </c>
      <c r="T460" s="1" t="s">
        <v>1942</v>
      </c>
      <c r="U460" s="1" t="s">
        <v>1942</v>
      </c>
      <c r="V460" s="1" t="s">
        <v>1942</v>
      </c>
      <c r="W460" s="1" t="s">
        <v>1942</v>
      </c>
      <c r="X460" s="1" t="s">
        <v>1942</v>
      </c>
      <c r="Y460" s="1" t="s">
        <v>1942</v>
      </c>
      <c r="Z460" s="1" t="s">
        <v>1942</v>
      </c>
      <c r="AA460" s="1" t="s">
        <v>1942</v>
      </c>
      <c r="AB460" s="1" t="s">
        <v>1942</v>
      </c>
      <c r="AC460" s="1" t="s">
        <v>1942</v>
      </c>
      <c r="AD460" s="1" t="s">
        <v>1942</v>
      </c>
      <c r="AE460" s="1" t="s">
        <v>1942</v>
      </c>
      <c r="AF460" s="1" t="s">
        <v>1955</v>
      </c>
      <c r="AG460" s="1" t="s">
        <v>1975</v>
      </c>
      <c r="AH460" s="1" t="s">
        <v>1975</v>
      </c>
      <c r="AI460" s="1" t="s">
        <v>1946</v>
      </c>
      <c r="AJ460" s="1" t="s">
        <v>1947</v>
      </c>
      <c r="AK460" s="1" t="s">
        <v>1948</v>
      </c>
      <c r="AL460" s="1" t="s">
        <v>1949</v>
      </c>
      <c r="AM460" s="1" t="s">
        <v>1950</v>
      </c>
      <c r="AN460" s="1" t="s">
        <v>1951</v>
      </c>
      <c r="AO460" s="1" t="s">
        <v>1952</v>
      </c>
      <c r="AP460" s="1" t="s">
        <v>1953</v>
      </c>
    </row>
    <row r="461" spans="1:42" x14ac:dyDescent="0.25">
      <c r="A461" s="1" t="s">
        <v>99</v>
      </c>
      <c r="B461" s="1" t="s">
        <v>13787</v>
      </c>
      <c r="C461" s="1" t="s">
        <v>13795</v>
      </c>
      <c r="D461" s="1">
        <v>-3.5780929799081602</v>
      </c>
      <c r="E461" s="1">
        <v>6.4715582069681696</v>
      </c>
      <c r="F461" s="2">
        <v>8.7637305120793596E-7</v>
      </c>
      <c r="G461" s="2">
        <v>8.0083716249650998E-6</v>
      </c>
      <c r="H461" s="1">
        <v>5.3879999999999999</v>
      </c>
      <c r="I461" s="1">
        <v>4.758</v>
      </c>
      <c r="J461" s="9">
        <f t="shared" si="7"/>
        <v>5.0730000000000004</v>
      </c>
      <c r="K461" s="1">
        <v>58.82</v>
      </c>
      <c r="L461" s="1">
        <v>41.487000000000002</v>
      </c>
      <c r="M461" s="1">
        <v>66.736999999999995</v>
      </c>
      <c r="N461" s="9">
        <v>55.681333333333328</v>
      </c>
      <c r="O461" s="1">
        <v>2102</v>
      </c>
      <c r="P461" s="1" t="s">
        <v>3647</v>
      </c>
      <c r="Q461" s="1">
        <v>360</v>
      </c>
      <c r="R461" s="2">
        <v>2.1700000000000001E-165</v>
      </c>
      <c r="S461" s="1">
        <v>574.84706700000004</v>
      </c>
      <c r="T461" s="1" t="s">
        <v>3654</v>
      </c>
      <c r="U461" s="1" t="s">
        <v>2692</v>
      </c>
      <c r="V461" s="1" t="s">
        <v>3655</v>
      </c>
      <c r="W461" s="1" t="s">
        <v>3207</v>
      </c>
      <c r="X461" s="1" t="s">
        <v>3651</v>
      </c>
      <c r="Y461" s="1" t="s">
        <v>1942</v>
      </c>
      <c r="Z461" s="1" t="s">
        <v>1942</v>
      </c>
      <c r="AA461" s="1" t="s">
        <v>1942</v>
      </c>
      <c r="AB461" s="1" t="s">
        <v>1942</v>
      </c>
      <c r="AC461" s="1" t="s">
        <v>1942</v>
      </c>
      <c r="AD461" s="1" t="s">
        <v>1942</v>
      </c>
      <c r="AE461" s="1" t="s">
        <v>1942</v>
      </c>
      <c r="AF461" s="1" t="s">
        <v>1961</v>
      </c>
      <c r="AG461" s="1" t="s">
        <v>1961</v>
      </c>
      <c r="AH461" s="1" t="s">
        <v>1975</v>
      </c>
      <c r="AI461" s="1" t="s">
        <v>1946</v>
      </c>
      <c r="AJ461" s="1" t="s">
        <v>1947</v>
      </c>
      <c r="AK461" s="1" t="s">
        <v>1948</v>
      </c>
      <c r="AL461" s="1" t="s">
        <v>1949</v>
      </c>
      <c r="AM461" s="1" t="s">
        <v>1950</v>
      </c>
      <c r="AN461" s="1" t="s">
        <v>1951</v>
      </c>
      <c r="AO461" s="1" t="s">
        <v>1952</v>
      </c>
      <c r="AP461" s="1" t="s">
        <v>1953</v>
      </c>
    </row>
    <row r="462" spans="1:42" x14ac:dyDescent="0.25">
      <c r="A462" s="1" t="s">
        <v>7789</v>
      </c>
      <c r="B462" s="1" t="s">
        <v>13787</v>
      </c>
      <c r="C462" s="1" t="s">
        <v>13795</v>
      </c>
      <c r="D462" s="1">
        <v>-9.6931095441228106</v>
      </c>
      <c r="E462" s="1">
        <v>1.65002787689087</v>
      </c>
      <c r="F462" s="2">
        <v>8.9840944291532603E-7</v>
      </c>
      <c r="G462" s="2">
        <v>8.1932149911218605E-6</v>
      </c>
      <c r="H462" s="1">
        <v>0</v>
      </c>
      <c r="I462" s="1">
        <v>0</v>
      </c>
      <c r="J462" s="9">
        <f t="shared" si="7"/>
        <v>0</v>
      </c>
      <c r="K462" s="1">
        <v>0.91700000000000004</v>
      </c>
      <c r="L462" s="1">
        <v>2.3140000000000001</v>
      </c>
      <c r="M462" s="1">
        <v>0.91600000000000004</v>
      </c>
      <c r="N462" s="9">
        <v>1.3823333333333334</v>
      </c>
      <c r="O462" s="1">
        <v>3020</v>
      </c>
      <c r="P462" s="1" t="s">
        <v>7534</v>
      </c>
      <c r="Q462" s="1">
        <v>697</v>
      </c>
      <c r="R462" s="1">
        <v>0</v>
      </c>
      <c r="S462" s="1">
        <v>1082.254455</v>
      </c>
      <c r="T462" s="1" t="s">
        <v>2666</v>
      </c>
      <c r="U462" s="1" t="s">
        <v>1997</v>
      </c>
      <c r="V462" s="1" t="s">
        <v>2497</v>
      </c>
      <c r="W462" s="1" t="s">
        <v>1942</v>
      </c>
      <c r="X462" s="1" t="s">
        <v>5107</v>
      </c>
      <c r="Y462" s="1">
        <v>11</v>
      </c>
      <c r="Z462" s="1" t="s">
        <v>7790</v>
      </c>
      <c r="AA462" s="1" t="s">
        <v>1942</v>
      </c>
      <c r="AB462" s="1" t="s">
        <v>1942</v>
      </c>
      <c r="AC462" s="1" t="s">
        <v>1942</v>
      </c>
      <c r="AD462" s="1" t="s">
        <v>1942</v>
      </c>
      <c r="AE462" s="1" t="s">
        <v>1942</v>
      </c>
      <c r="AF462" s="1" t="s">
        <v>1968</v>
      </c>
      <c r="AG462" s="1" t="s">
        <v>1968</v>
      </c>
      <c r="AH462" s="1" t="s">
        <v>1968</v>
      </c>
      <c r="AI462" s="1" t="s">
        <v>1946</v>
      </c>
      <c r="AJ462" s="1" t="s">
        <v>1947</v>
      </c>
      <c r="AK462" s="1" t="s">
        <v>1948</v>
      </c>
      <c r="AL462" s="1" t="s">
        <v>1949</v>
      </c>
      <c r="AM462" s="1" t="s">
        <v>1950</v>
      </c>
      <c r="AN462" s="1" t="s">
        <v>1951</v>
      </c>
      <c r="AO462" s="1" t="s">
        <v>1952</v>
      </c>
      <c r="AP462" s="1" t="s">
        <v>1953</v>
      </c>
    </row>
    <row r="463" spans="1:42" x14ac:dyDescent="0.25">
      <c r="A463" s="1" t="s">
        <v>7791</v>
      </c>
      <c r="B463" s="1" t="s">
        <v>13787</v>
      </c>
      <c r="C463" s="1" t="s">
        <v>13795</v>
      </c>
      <c r="D463" s="1">
        <v>-6.9083525213776804</v>
      </c>
      <c r="E463" s="1">
        <v>5.7486128846972697</v>
      </c>
      <c r="F463" s="2">
        <v>9.1485656538320798E-7</v>
      </c>
      <c r="G463" s="2">
        <v>8.3250030516261895E-6</v>
      </c>
      <c r="H463" s="1">
        <v>0.16300000000000001</v>
      </c>
      <c r="I463" s="1">
        <v>0</v>
      </c>
      <c r="J463" s="9">
        <f t="shared" si="7"/>
        <v>8.1500000000000003E-2</v>
      </c>
      <c r="K463" s="1">
        <v>16.265000000000001</v>
      </c>
      <c r="L463" s="1">
        <v>9.1010000000000009</v>
      </c>
      <c r="M463" s="1">
        <v>2.903</v>
      </c>
      <c r="N463" s="9">
        <v>9.423</v>
      </c>
      <c r="O463" s="1">
        <v>7438</v>
      </c>
      <c r="P463" s="1" t="s">
        <v>6923</v>
      </c>
      <c r="Q463" s="1">
        <v>2389</v>
      </c>
      <c r="R463" s="1">
        <v>0</v>
      </c>
      <c r="S463" s="1">
        <v>2867.8146280000001</v>
      </c>
      <c r="T463" s="1" t="s">
        <v>7119</v>
      </c>
      <c r="U463" s="1" t="s">
        <v>7120</v>
      </c>
      <c r="V463" s="1" t="s">
        <v>7121</v>
      </c>
      <c r="W463" s="1" t="s">
        <v>1942</v>
      </c>
      <c r="X463" s="1" t="s">
        <v>7122</v>
      </c>
      <c r="Y463" s="1" t="s">
        <v>1942</v>
      </c>
      <c r="Z463" s="1" t="s">
        <v>1942</v>
      </c>
      <c r="AA463" s="1" t="s">
        <v>1942</v>
      </c>
      <c r="AB463" s="1" t="s">
        <v>1942</v>
      </c>
      <c r="AC463" s="1" t="s">
        <v>1942</v>
      </c>
      <c r="AD463" s="1" t="s">
        <v>1942</v>
      </c>
      <c r="AE463" s="1" t="s">
        <v>1942</v>
      </c>
      <c r="AF463" s="1" t="s">
        <v>1961</v>
      </c>
      <c r="AG463" s="1" t="s">
        <v>1975</v>
      </c>
      <c r="AH463" s="1" t="s">
        <v>1975</v>
      </c>
      <c r="AI463" s="1" t="s">
        <v>1946</v>
      </c>
      <c r="AJ463" s="1" t="s">
        <v>1947</v>
      </c>
      <c r="AK463" s="1" t="s">
        <v>1948</v>
      </c>
      <c r="AL463" s="1" t="s">
        <v>1949</v>
      </c>
      <c r="AM463" s="1" t="s">
        <v>1950</v>
      </c>
      <c r="AN463" s="1" t="s">
        <v>1951</v>
      </c>
      <c r="AO463" s="1" t="s">
        <v>1952</v>
      </c>
      <c r="AP463" s="1" t="s">
        <v>1953</v>
      </c>
    </row>
    <row r="464" spans="1:42" x14ac:dyDescent="0.25">
      <c r="A464" s="1" t="s">
        <v>7792</v>
      </c>
      <c r="B464" s="1" t="s">
        <v>13787</v>
      </c>
      <c r="C464" s="1" t="s">
        <v>13795</v>
      </c>
      <c r="D464" s="1">
        <v>-5.1965413781812497</v>
      </c>
      <c r="E464" s="1">
        <v>3.1903449220571698</v>
      </c>
      <c r="F464" s="2">
        <v>9.2748902343022202E-7</v>
      </c>
      <c r="G464" s="2">
        <v>8.4223081915933597E-6</v>
      </c>
      <c r="H464" s="1">
        <v>6.5000000000000002E-2</v>
      </c>
      <c r="I464" s="1">
        <v>6.5000000000000002E-2</v>
      </c>
      <c r="J464" s="9">
        <f t="shared" si="7"/>
        <v>6.5000000000000002E-2</v>
      </c>
      <c r="K464" s="1">
        <v>1.825</v>
      </c>
      <c r="L464" s="1">
        <v>4.0910000000000002</v>
      </c>
      <c r="M464" s="1">
        <v>1.1419999999999999</v>
      </c>
      <c r="N464" s="9">
        <v>2.3526666666666665</v>
      </c>
      <c r="O464" s="1">
        <v>4993</v>
      </c>
      <c r="P464" s="1" t="s">
        <v>2740</v>
      </c>
      <c r="Q464" s="1">
        <v>415</v>
      </c>
      <c r="R464" s="2">
        <v>1.05E-200</v>
      </c>
      <c r="S464" s="1">
        <v>692.29398500000002</v>
      </c>
      <c r="T464" s="1" t="s">
        <v>2736</v>
      </c>
      <c r="U464" s="1" t="s">
        <v>1997</v>
      </c>
      <c r="V464" s="1" t="s">
        <v>2737</v>
      </c>
      <c r="W464" s="1" t="s">
        <v>1942</v>
      </c>
      <c r="X464" s="1" t="s">
        <v>2738</v>
      </c>
      <c r="Y464" s="1">
        <v>1</v>
      </c>
      <c r="Z464" s="1" t="s">
        <v>2741</v>
      </c>
      <c r="AA464" s="1" t="s">
        <v>1942</v>
      </c>
      <c r="AB464" s="1" t="s">
        <v>1942</v>
      </c>
      <c r="AC464" s="1" t="s">
        <v>1942</v>
      </c>
      <c r="AD464" s="1" t="s">
        <v>1942</v>
      </c>
      <c r="AE464" s="1" t="s">
        <v>1942</v>
      </c>
      <c r="AF464" s="1" t="s">
        <v>1961</v>
      </c>
      <c r="AG464" s="1" t="s">
        <v>1944</v>
      </c>
      <c r="AH464" s="1" t="s">
        <v>1975</v>
      </c>
      <c r="AI464" s="1" t="s">
        <v>1946</v>
      </c>
      <c r="AJ464" s="1" t="s">
        <v>1947</v>
      </c>
      <c r="AK464" s="1" t="s">
        <v>1948</v>
      </c>
      <c r="AL464" s="1" t="s">
        <v>1949</v>
      </c>
      <c r="AM464" s="1" t="s">
        <v>1950</v>
      </c>
      <c r="AN464" s="1" t="s">
        <v>1951</v>
      </c>
      <c r="AO464" s="1" t="s">
        <v>1952</v>
      </c>
      <c r="AP464" s="1" t="s">
        <v>1953</v>
      </c>
    </row>
    <row r="465" spans="1:42" x14ac:dyDescent="0.25">
      <c r="A465" s="1" t="s">
        <v>7793</v>
      </c>
      <c r="B465" s="1" t="s">
        <v>13787</v>
      </c>
      <c r="C465" s="1" t="s">
        <v>13795</v>
      </c>
      <c r="D465" s="1">
        <v>-4.9371358841627302</v>
      </c>
      <c r="E465" s="1">
        <v>4.3631021667013403</v>
      </c>
      <c r="F465" s="2">
        <v>9.4073802826810005E-7</v>
      </c>
      <c r="G465" s="2">
        <v>8.5292435584860701E-6</v>
      </c>
      <c r="H465" s="1">
        <v>0.46700000000000003</v>
      </c>
      <c r="I465" s="1">
        <v>0.88900000000000001</v>
      </c>
      <c r="J465" s="9">
        <f t="shared" si="7"/>
        <v>0.67800000000000005</v>
      </c>
      <c r="K465" s="1">
        <v>29.797000000000001</v>
      </c>
      <c r="L465" s="1">
        <v>25.457999999999998</v>
      </c>
      <c r="M465" s="1">
        <v>4.665</v>
      </c>
      <c r="N465" s="9">
        <v>19.973333333333333</v>
      </c>
      <c r="O465" s="1">
        <v>1538</v>
      </c>
      <c r="P465" s="1" t="s">
        <v>1942</v>
      </c>
      <c r="Q465" s="1" t="s">
        <v>1942</v>
      </c>
      <c r="R465" s="1" t="s">
        <v>1942</v>
      </c>
      <c r="S465" s="1" t="s">
        <v>1942</v>
      </c>
      <c r="T465" s="1" t="s">
        <v>1942</v>
      </c>
      <c r="U465" s="1" t="s">
        <v>1942</v>
      </c>
      <c r="V465" s="1" t="s">
        <v>1942</v>
      </c>
      <c r="W465" s="1" t="s">
        <v>1942</v>
      </c>
      <c r="X465" s="1" t="s">
        <v>1942</v>
      </c>
      <c r="Y465" s="1" t="s">
        <v>1942</v>
      </c>
      <c r="Z465" s="1" t="s">
        <v>1942</v>
      </c>
      <c r="AA465" s="1" t="s">
        <v>1942</v>
      </c>
      <c r="AB465" s="1" t="s">
        <v>1942</v>
      </c>
      <c r="AC465" s="1" t="s">
        <v>1942</v>
      </c>
      <c r="AD465" s="1" t="s">
        <v>1942</v>
      </c>
      <c r="AE465" s="1" t="s">
        <v>1942</v>
      </c>
      <c r="AF465" s="1" t="s">
        <v>1944</v>
      </c>
      <c r="AG465" s="1" t="s">
        <v>1944</v>
      </c>
      <c r="AH465" s="1" t="s">
        <v>1975</v>
      </c>
      <c r="AI465" s="1" t="s">
        <v>1942</v>
      </c>
      <c r="AJ465" s="1" t="s">
        <v>1942</v>
      </c>
      <c r="AK465" s="1" t="s">
        <v>1942</v>
      </c>
      <c r="AL465" s="1" t="s">
        <v>1942</v>
      </c>
      <c r="AM465" s="1" t="s">
        <v>1942</v>
      </c>
      <c r="AN465" s="1" t="s">
        <v>1942</v>
      </c>
      <c r="AO465" s="1" t="s">
        <v>1942</v>
      </c>
      <c r="AP465" s="1" t="s">
        <v>1942</v>
      </c>
    </row>
    <row r="466" spans="1:42" x14ac:dyDescent="0.25">
      <c r="A466" s="1" t="s">
        <v>112</v>
      </c>
      <c r="B466" s="1" t="s">
        <v>13787</v>
      </c>
      <c r="C466" s="1" t="s">
        <v>13795</v>
      </c>
      <c r="D466" s="1">
        <v>-3.4069179466202799</v>
      </c>
      <c r="E466" s="1">
        <v>6.6932998274391</v>
      </c>
      <c r="F466" s="2">
        <v>1.00168706165658E-6</v>
      </c>
      <c r="G466" s="2">
        <v>8.9958267718108504E-6</v>
      </c>
      <c r="H466" s="1">
        <v>2.0419999999999998</v>
      </c>
      <c r="I466" s="1">
        <v>2.2000000000000002</v>
      </c>
      <c r="J466" s="9">
        <f t="shared" si="7"/>
        <v>2.121</v>
      </c>
      <c r="K466" s="1">
        <v>20.841000000000001</v>
      </c>
      <c r="L466" s="1">
        <v>23.465</v>
      </c>
      <c r="M466" s="1">
        <v>18.562000000000001</v>
      </c>
      <c r="N466" s="9">
        <v>20.956</v>
      </c>
      <c r="O466" s="1">
        <v>5995</v>
      </c>
      <c r="P466" s="1" t="s">
        <v>3306</v>
      </c>
      <c r="Q466" s="1">
        <v>1098</v>
      </c>
      <c r="R466" s="1">
        <v>0</v>
      </c>
      <c r="S466" s="1">
        <v>1540.5727010000001</v>
      </c>
      <c r="T466" s="1" t="s">
        <v>3307</v>
      </c>
      <c r="U466" s="1" t="s">
        <v>3308</v>
      </c>
      <c r="V466" s="1" t="s">
        <v>3309</v>
      </c>
      <c r="W466" s="1" t="s">
        <v>2893</v>
      </c>
      <c r="X466" s="1" t="s">
        <v>3310</v>
      </c>
      <c r="Y466" s="1">
        <v>1</v>
      </c>
      <c r="Z466" s="1" t="s">
        <v>3311</v>
      </c>
      <c r="AA466" s="1" t="s">
        <v>1942</v>
      </c>
      <c r="AB466" s="1" t="s">
        <v>1942</v>
      </c>
      <c r="AC466" s="1" t="s">
        <v>1942</v>
      </c>
      <c r="AD466" s="1" t="s">
        <v>1942</v>
      </c>
      <c r="AE466" s="1" t="s">
        <v>1942</v>
      </c>
      <c r="AF466" s="1" t="s">
        <v>1961</v>
      </c>
      <c r="AG466" s="1" t="s">
        <v>1961</v>
      </c>
      <c r="AH466" s="1" t="s">
        <v>1975</v>
      </c>
      <c r="AI466" s="1" t="s">
        <v>1946</v>
      </c>
      <c r="AJ466" s="1" t="s">
        <v>1947</v>
      </c>
      <c r="AK466" s="1" t="s">
        <v>1948</v>
      </c>
      <c r="AL466" s="1" t="s">
        <v>1949</v>
      </c>
      <c r="AM466" s="1" t="s">
        <v>1950</v>
      </c>
      <c r="AN466" s="1" t="s">
        <v>1951</v>
      </c>
      <c r="AO466" s="1" t="s">
        <v>1952</v>
      </c>
      <c r="AP466" s="1" t="s">
        <v>1953</v>
      </c>
    </row>
    <row r="467" spans="1:42" x14ac:dyDescent="0.25">
      <c r="A467" s="1" t="s">
        <v>7794</v>
      </c>
      <c r="B467" s="1" t="s">
        <v>13787</v>
      </c>
      <c r="C467" s="1" t="s">
        <v>13795</v>
      </c>
      <c r="D467" s="1">
        <v>-3.4641371946430599</v>
      </c>
      <c r="E467" s="1">
        <v>9.8999961326486403</v>
      </c>
      <c r="F467" s="2">
        <v>1.01354470879272E-6</v>
      </c>
      <c r="G467" s="2">
        <v>9.0873764690543199E-6</v>
      </c>
      <c r="H467" s="1">
        <v>79.739000000000004</v>
      </c>
      <c r="I467" s="1">
        <v>76.417000000000002</v>
      </c>
      <c r="J467" s="9">
        <f t="shared" si="7"/>
        <v>78.078000000000003</v>
      </c>
      <c r="K467" s="1">
        <v>985.48500000000001</v>
      </c>
      <c r="L467" s="1">
        <v>725.39400000000001</v>
      </c>
      <c r="M467" s="1">
        <v>692.68399999999997</v>
      </c>
      <c r="N467" s="9">
        <v>801.1876666666667</v>
      </c>
      <c r="O467" s="1">
        <v>1653</v>
      </c>
      <c r="P467" s="1" t="s">
        <v>7795</v>
      </c>
      <c r="Q467" s="1">
        <v>448</v>
      </c>
      <c r="R467" s="2">
        <v>1.2E-242</v>
      </c>
      <c r="S467" s="1">
        <v>831.76220000000001</v>
      </c>
      <c r="T467" s="1" t="s">
        <v>7796</v>
      </c>
      <c r="U467" s="1" t="s">
        <v>1942</v>
      </c>
      <c r="V467" s="1" t="s">
        <v>2507</v>
      </c>
      <c r="W467" s="1" t="s">
        <v>1942</v>
      </c>
      <c r="X467" s="1" t="s">
        <v>2112</v>
      </c>
      <c r="Y467" s="1">
        <v>1</v>
      </c>
      <c r="Z467" s="1" t="s">
        <v>7797</v>
      </c>
      <c r="AA467" s="1" t="s">
        <v>1942</v>
      </c>
      <c r="AB467" s="1" t="s">
        <v>1942</v>
      </c>
      <c r="AC467" s="1" t="s">
        <v>1942</v>
      </c>
      <c r="AD467" s="1" t="s">
        <v>1942</v>
      </c>
      <c r="AE467" s="1" t="s">
        <v>1942</v>
      </c>
      <c r="AF467" s="1" t="s">
        <v>1961</v>
      </c>
      <c r="AG467" s="1" t="s">
        <v>1961</v>
      </c>
      <c r="AH467" s="1" t="s">
        <v>1969</v>
      </c>
      <c r="AI467" s="1" t="s">
        <v>1946</v>
      </c>
      <c r="AJ467" s="1" t="s">
        <v>1947</v>
      </c>
      <c r="AK467" s="1" t="s">
        <v>1948</v>
      </c>
      <c r="AL467" s="1" t="s">
        <v>1949</v>
      </c>
      <c r="AM467" s="1" t="s">
        <v>1950</v>
      </c>
      <c r="AN467" s="1" t="s">
        <v>1951</v>
      </c>
      <c r="AO467" s="1" t="s">
        <v>1952</v>
      </c>
      <c r="AP467" s="1" t="s">
        <v>1953</v>
      </c>
    </row>
    <row r="468" spans="1:42" x14ac:dyDescent="0.25">
      <c r="A468" s="1" t="s">
        <v>7798</v>
      </c>
      <c r="B468" s="1" t="s">
        <v>13787</v>
      </c>
      <c r="C468" s="1" t="s">
        <v>13795</v>
      </c>
      <c r="D468" s="1">
        <v>-3.7088018639133198</v>
      </c>
      <c r="E468" s="1">
        <v>4.4836016430790897</v>
      </c>
      <c r="F468" s="2">
        <v>1.01352665440708E-6</v>
      </c>
      <c r="G468" s="2">
        <v>9.0873764690543199E-6</v>
      </c>
      <c r="H468" s="1">
        <v>1.8580000000000001</v>
      </c>
      <c r="I468" s="1">
        <v>2.4710000000000001</v>
      </c>
      <c r="J468" s="9">
        <f t="shared" si="7"/>
        <v>2.1645000000000003</v>
      </c>
      <c r="K468" s="1">
        <v>36.154000000000003</v>
      </c>
      <c r="L468" s="1">
        <v>25.122</v>
      </c>
      <c r="M468" s="1">
        <v>18.167999999999999</v>
      </c>
      <c r="N468" s="9">
        <v>26.481333333333335</v>
      </c>
      <c r="O468" s="1">
        <v>1261</v>
      </c>
      <c r="P468" s="1" t="s">
        <v>7799</v>
      </c>
      <c r="Q468" s="1">
        <v>390</v>
      </c>
      <c r="R468" s="2">
        <v>1.11E-241</v>
      </c>
      <c r="S468" s="1">
        <v>828.55076099999997</v>
      </c>
      <c r="T468" s="1" t="s">
        <v>7800</v>
      </c>
      <c r="U468" s="1" t="s">
        <v>7801</v>
      </c>
      <c r="V468" s="1" t="s">
        <v>7802</v>
      </c>
      <c r="W468" s="1" t="s">
        <v>4947</v>
      </c>
      <c r="X468" s="1" t="s">
        <v>7803</v>
      </c>
      <c r="Y468" s="1" t="s">
        <v>1942</v>
      </c>
      <c r="Z468" s="1" t="s">
        <v>1942</v>
      </c>
      <c r="AA468" s="1" t="s">
        <v>1942</v>
      </c>
      <c r="AB468" s="1" t="s">
        <v>1942</v>
      </c>
      <c r="AC468" s="1" t="s">
        <v>1942</v>
      </c>
      <c r="AD468" s="1" t="s">
        <v>1942</v>
      </c>
      <c r="AE468" s="1" t="s">
        <v>1942</v>
      </c>
      <c r="AF468" s="1" t="s">
        <v>1975</v>
      </c>
      <c r="AG468" s="1" t="s">
        <v>1990</v>
      </c>
      <c r="AH468" s="1" t="s">
        <v>1975</v>
      </c>
      <c r="AI468" s="1" t="s">
        <v>1946</v>
      </c>
      <c r="AJ468" s="1" t="s">
        <v>1947</v>
      </c>
      <c r="AK468" s="1" t="s">
        <v>1948</v>
      </c>
      <c r="AL468" s="1" t="s">
        <v>1949</v>
      </c>
      <c r="AM468" s="1" t="s">
        <v>1950</v>
      </c>
      <c r="AN468" s="1" t="s">
        <v>1951</v>
      </c>
      <c r="AO468" s="1" t="s">
        <v>1952</v>
      </c>
      <c r="AP468" s="1" t="s">
        <v>1953</v>
      </c>
    </row>
    <row r="469" spans="1:42" x14ac:dyDescent="0.25">
      <c r="A469" s="1" t="s">
        <v>7804</v>
      </c>
      <c r="B469" s="1" t="s">
        <v>13787</v>
      </c>
      <c r="C469" s="1" t="s">
        <v>13795</v>
      </c>
      <c r="D469" s="1">
        <v>-10.9604010422992</v>
      </c>
      <c r="E469" s="1">
        <v>2.8945227508842102</v>
      </c>
      <c r="F469" s="2">
        <v>1.0404745138116799E-6</v>
      </c>
      <c r="G469" s="2">
        <v>9.2976352966459302E-6</v>
      </c>
      <c r="H469" s="1">
        <v>0</v>
      </c>
      <c r="I469" s="1">
        <v>0</v>
      </c>
      <c r="J469" s="9">
        <f t="shared" si="7"/>
        <v>0</v>
      </c>
      <c r="K469" s="1">
        <v>0.49</v>
      </c>
      <c r="L469" s="1">
        <v>1.5980000000000001</v>
      </c>
      <c r="M469" s="1">
        <v>7.766</v>
      </c>
      <c r="N469" s="9">
        <v>3.2846666666666664</v>
      </c>
      <c r="O469" s="1">
        <v>2881</v>
      </c>
      <c r="P469" s="1" t="s">
        <v>7805</v>
      </c>
      <c r="Q469" s="1">
        <v>170</v>
      </c>
      <c r="R469" s="2">
        <v>9.2899999999999995E-111</v>
      </c>
      <c r="S469" s="1">
        <v>393.17136599999998</v>
      </c>
      <c r="T469" s="1" t="s">
        <v>2563</v>
      </c>
      <c r="U469" s="1" t="s">
        <v>2564</v>
      </c>
      <c r="V469" s="1" t="s">
        <v>2565</v>
      </c>
      <c r="W469" s="1" t="s">
        <v>1942</v>
      </c>
      <c r="X469" s="1" t="s">
        <v>1942</v>
      </c>
      <c r="Y469" s="1" t="s">
        <v>1942</v>
      </c>
      <c r="Z469" s="1" t="s">
        <v>1942</v>
      </c>
      <c r="AA469" s="1" t="s">
        <v>1942</v>
      </c>
      <c r="AB469" s="1" t="s">
        <v>1942</v>
      </c>
      <c r="AC469" s="1" t="s">
        <v>1942</v>
      </c>
      <c r="AD469" s="1" t="s">
        <v>1942</v>
      </c>
      <c r="AE469" s="1" t="s">
        <v>1942</v>
      </c>
      <c r="AF469" s="1" t="s">
        <v>1961</v>
      </c>
      <c r="AG469" s="1" t="s">
        <v>1955</v>
      </c>
      <c r="AH469" s="1" t="s">
        <v>1975</v>
      </c>
      <c r="AI469" s="1" t="s">
        <v>1946</v>
      </c>
      <c r="AJ469" s="1" t="s">
        <v>1947</v>
      </c>
      <c r="AK469" s="1" t="s">
        <v>1948</v>
      </c>
      <c r="AL469" s="1" t="s">
        <v>1949</v>
      </c>
      <c r="AM469" s="1" t="s">
        <v>1950</v>
      </c>
      <c r="AN469" s="1" t="s">
        <v>1951</v>
      </c>
      <c r="AO469" s="1" t="s">
        <v>1952</v>
      </c>
      <c r="AP469" s="1" t="s">
        <v>1953</v>
      </c>
    </row>
    <row r="470" spans="1:42" x14ac:dyDescent="0.25">
      <c r="A470" s="1" t="s">
        <v>1066</v>
      </c>
      <c r="B470" s="1" t="s">
        <v>13787</v>
      </c>
      <c r="C470" s="1" t="s">
        <v>13795</v>
      </c>
      <c r="D470" s="1">
        <v>-9.4074316409718293</v>
      </c>
      <c r="E470" s="1">
        <v>1.37006493228144</v>
      </c>
      <c r="F470" s="2">
        <v>1.0707266412681901E-6</v>
      </c>
      <c r="G470" s="2">
        <v>9.5360819527251202E-6</v>
      </c>
      <c r="H470" s="1">
        <v>0</v>
      </c>
      <c r="I470" s="1">
        <v>0</v>
      </c>
      <c r="J470" s="9">
        <f t="shared" si="7"/>
        <v>0</v>
      </c>
      <c r="K470" s="1">
        <v>3.0449999999999999</v>
      </c>
      <c r="L470" s="1">
        <v>2.1280000000000001</v>
      </c>
      <c r="M470" s="1">
        <v>1.875</v>
      </c>
      <c r="N470" s="9">
        <v>2.3493333333333335</v>
      </c>
      <c r="O470" s="1">
        <v>1594</v>
      </c>
      <c r="P470" s="1" t="s">
        <v>6963</v>
      </c>
      <c r="Q470" s="1">
        <v>253</v>
      </c>
      <c r="R470" s="2">
        <v>2.07E-24</v>
      </c>
      <c r="S470" s="1">
        <v>123.410477</v>
      </c>
      <c r="T470" s="1" t="s">
        <v>1942</v>
      </c>
      <c r="U470" s="1" t="s">
        <v>1942</v>
      </c>
      <c r="V470" s="1" t="s">
        <v>2729</v>
      </c>
      <c r="W470" s="1" t="s">
        <v>1942</v>
      </c>
      <c r="X470" s="1" t="s">
        <v>1942</v>
      </c>
      <c r="Y470" s="1" t="s">
        <v>1942</v>
      </c>
      <c r="Z470" s="1" t="s">
        <v>1942</v>
      </c>
      <c r="AA470" s="1" t="s">
        <v>1942</v>
      </c>
      <c r="AB470" s="1" t="s">
        <v>1942</v>
      </c>
      <c r="AC470" s="1" t="s">
        <v>1942</v>
      </c>
      <c r="AD470" s="1" t="s">
        <v>1942</v>
      </c>
      <c r="AE470" s="1" t="s">
        <v>1942</v>
      </c>
      <c r="AF470" s="1" t="s">
        <v>1961</v>
      </c>
      <c r="AG470" s="1" t="s">
        <v>1975</v>
      </c>
      <c r="AH470" s="1" t="s">
        <v>1955</v>
      </c>
      <c r="AI470" s="1" t="s">
        <v>1998</v>
      </c>
      <c r="AJ470" s="1" t="s">
        <v>1999</v>
      </c>
      <c r="AK470" s="1" t="s">
        <v>2000</v>
      </c>
      <c r="AL470" s="1" t="s">
        <v>1949</v>
      </c>
      <c r="AM470" s="1" t="s">
        <v>1950</v>
      </c>
      <c r="AN470" s="1" t="s">
        <v>1951</v>
      </c>
      <c r="AO470" s="1" t="s">
        <v>1952</v>
      </c>
      <c r="AP470" s="1" t="s">
        <v>1953</v>
      </c>
    </row>
    <row r="471" spans="1:42" x14ac:dyDescent="0.25">
      <c r="A471" s="1" t="s">
        <v>7806</v>
      </c>
      <c r="B471" s="1" t="s">
        <v>13787</v>
      </c>
      <c r="C471" s="1" t="s">
        <v>13795</v>
      </c>
      <c r="D471" s="1">
        <v>-3.4360951750886999</v>
      </c>
      <c r="E471" s="1">
        <v>7.3254120338061899</v>
      </c>
      <c r="F471" s="2">
        <v>1.07748485851237E-6</v>
      </c>
      <c r="G471" s="2">
        <v>9.58644210993478E-6</v>
      </c>
      <c r="H471" s="1">
        <v>29.234000000000002</v>
      </c>
      <c r="I471" s="1">
        <v>30.74</v>
      </c>
      <c r="J471" s="9">
        <f t="shared" si="7"/>
        <v>29.987000000000002</v>
      </c>
      <c r="K471" s="1">
        <v>366.29300000000001</v>
      </c>
      <c r="L471" s="1">
        <v>305.17</v>
      </c>
      <c r="M471" s="1">
        <v>233.09299999999999</v>
      </c>
      <c r="N471" s="9">
        <v>301.51866666666666</v>
      </c>
      <c r="O471" s="1">
        <v>884</v>
      </c>
      <c r="P471" s="1" t="s">
        <v>7807</v>
      </c>
      <c r="Q471" s="1">
        <v>113</v>
      </c>
      <c r="R471" s="2">
        <v>3.8599999999999999E-62</v>
      </c>
      <c r="S471" s="1">
        <v>240.398618</v>
      </c>
      <c r="T471" s="1" t="s">
        <v>2715</v>
      </c>
      <c r="U471" s="1" t="s">
        <v>2054</v>
      </c>
      <c r="V471" s="1" t="s">
        <v>2507</v>
      </c>
      <c r="W471" s="1" t="s">
        <v>1942</v>
      </c>
      <c r="X471" s="1" t="s">
        <v>2716</v>
      </c>
      <c r="Y471" s="1">
        <v>1</v>
      </c>
      <c r="Z471" s="1" t="s">
        <v>2289</v>
      </c>
      <c r="AA471" s="1" t="s">
        <v>1942</v>
      </c>
      <c r="AB471" s="1" t="s">
        <v>1942</v>
      </c>
      <c r="AC471" s="1" t="s">
        <v>1942</v>
      </c>
      <c r="AD471" s="1" t="s">
        <v>1942</v>
      </c>
      <c r="AE471" s="1" t="s">
        <v>1942</v>
      </c>
      <c r="AF471" s="1" t="s">
        <v>1944</v>
      </c>
      <c r="AG471" s="1" t="s">
        <v>1945</v>
      </c>
      <c r="AH471" s="1" t="s">
        <v>1955</v>
      </c>
      <c r="AI471" s="1" t="s">
        <v>1946</v>
      </c>
      <c r="AJ471" s="1" t="s">
        <v>1947</v>
      </c>
      <c r="AK471" s="1" t="s">
        <v>1948</v>
      </c>
      <c r="AL471" s="1" t="s">
        <v>1949</v>
      </c>
      <c r="AM471" s="1" t="s">
        <v>1950</v>
      </c>
      <c r="AN471" s="1" t="s">
        <v>1951</v>
      </c>
      <c r="AO471" s="1" t="s">
        <v>1952</v>
      </c>
      <c r="AP471" s="1" t="s">
        <v>1953</v>
      </c>
    </row>
    <row r="472" spans="1:42" x14ac:dyDescent="0.25">
      <c r="A472" s="1" t="s">
        <v>7808</v>
      </c>
      <c r="B472" s="1" t="s">
        <v>13787</v>
      </c>
      <c r="C472" s="1" t="s">
        <v>13795</v>
      </c>
      <c r="D472" s="1">
        <v>-6.5315466729232696</v>
      </c>
      <c r="E472" s="1">
        <v>2.6711522587040402</v>
      </c>
      <c r="F472" s="2">
        <v>1.08613657760557E-6</v>
      </c>
      <c r="G472" s="2">
        <v>9.65105962039651E-6</v>
      </c>
      <c r="H472" s="1">
        <v>0</v>
      </c>
      <c r="I472" s="1">
        <v>0.11899999999999999</v>
      </c>
      <c r="J472" s="9">
        <f t="shared" si="7"/>
        <v>5.9499999999999997E-2</v>
      </c>
      <c r="K472" s="1">
        <v>8.3949999999999996</v>
      </c>
      <c r="L472" s="1">
        <v>4.7480000000000002</v>
      </c>
      <c r="M472" s="1">
        <v>2.72</v>
      </c>
      <c r="N472" s="9">
        <v>5.2876666666666674</v>
      </c>
      <c r="O472" s="1">
        <v>1749</v>
      </c>
      <c r="P472" s="1" t="s">
        <v>7809</v>
      </c>
      <c r="Q472" s="1">
        <v>450</v>
      </c>
      <c r="R472" s="2">
        <v>5.9799999999999998E-210</v>
      </c>
      <c r="S472" s="1">
        <v>723.03204600000004</v>
      </c>
      <c r="T472" s="1" t="s">
        <v>2935</v>
      </c>
      <c r="U472" s="1" t="s">
        <v>1942</v>
      </c>
      <c r="V472" s="1" t="s">
        <v>4645</v>
      </c>
      <c r="W472" s="1" t="s">
        <v>1942</v>
      </c>
      <c r="X472" s="1" t="s">
        <v>1942</v>
      </c>
      <c r="Y472" s="1" t="s">
        <v>1942</v>
      </c>
      <c r="Z472" s="1" t="s">
        <v>1942</v>
      </c>
      <c r="AA472" s="1" t="s">
        <v>1942</v>
      </c>
      <c r="AB472" s="1" t="s">
        <v>1942</v>
      </c>
      <c r="AC472" s="1" t="s">
        <v>1942</v>
      </c>
      <c r="AD472" s="1" t="s">
        <v>1942</v>
      </c>
      <c r="AE472" s="1" t="s">
        <v>1942</v>
      </c>
      <c r="AF472" s="1" t="s">
        <v>1961</v>
      </c>
      <c r="AG472" s="1" t="s">
        <v>1969</v>
      </c>
      <c r="AH472" s="1" t="s">
        <v>1975</v>
      </c>
      <c r="AI472" s="1" t="s">
        <v>1946</v>
      </c>
      <c r="AJ472" s="1" t="s">
        <v>1947</v>
      </c>
      <c r="AK472" s="1" t="s">
        <v>1948</v>
      </c>
      <c r="AL472" s="1" t="s">
        <v>1949</v>
      </c>
      <c r="AM472" s="1" t="s">
        <v>1950</v>
      </c>
      <c r="AN472" s="1" t="s">
        <v>1951</v>
      </c>
      <c r="AO472" s="1" t="s">
        <v>1952</v>
      </c>
      <c r="AP472" s="1" t="s">
        <v>1953</v>
      </c>
    </row>
    <row r="473" spans="1:42" x14ac:dyDescent="0.25">
      <c r="A473" s="1" t="s">
        <v>7810</v>
      </c>
      <c r="B473" s="1" t="s">
        <v>13787</v>
      </c>
      <c r="C473" s="1" t="s">
        <v>13795</v>
      </c>
      <c r="D473" s="1">
        <v>-3.5369744745987401</v>
      </c>
      <c r="E473" s="1">
        <v>4.7247928789616598</v>
      </c>
      <c r="F473" s="2">
        <v>1.11880090524898E-6</v>
      </c>
      <c r="G473" s="2">
        <v>9.9235383842392794E-6</v>
      </c>
      <c r="H473" s="1">
        <v>3.0960000000000001</v>
      </c>
      <c r="I473" s="1">
        <v>3.4470000000000001</v>
      </c>
      <c r="J473" s="9">
        <f t="shared" si="7"/>
        <v>3.2715000000000001</v>
      </c>
      <c r="K473" s="1">
        <v>30.545000000000002</v>
      </c>
      <c r="L473" s="1">
        <v>44.869</v>
      </c>
      <c r="M473" s="1">
        <v>30.486000000000001</v>
      </c>
      <c r="N473" s="9">
        <v>35.300000000000004</v>
      </c>
      <c r="O473" s="1">
        <v>1134</v>
      </c>
      <c r="P473" s="1" t="s">
        <v>7559</v>
      </c>
      <c r="Q473" s="1">
        <v>84</v>
      </c>
      <c r="R473" s="2">
        <v>2.0399999999999999E-30</v>
      </c>
      <c r="S473" s="1">
        <v>142.22033500000001</v>
      </c>
      <c r="T473" s="1" t="s">
        <v>1942</v>
      </c>
      <c r="U473" s="1" t="s">
        <v>1942</v>
      </c>
      <c r="V473" s="1" t="s">
        <v>1942</v>
      </c>
      <c r="W473" s="1" t="s">
        <v>1942</v>
      </c>
      <c r="X473" s="1" t="s">
        <v>2532</v>
      </c>
      <c r="Y473" s="1">
        <v>2</v>
      </c>
      <c r="Z473" s="1" t="s">
        <v>7811</v>
      </c>
      <c r="AA473" s="1" t="s">
        <v>1942</v>
      </c>
      <c r="AB473" s="1" t="s">
        <v>1942</v>
      </c>
      <c r="AC473" s="1" t="s">
        <v>1942</v>
      </c>
      <c r="AD473" s="1" t="s">
        <v>1942</v>
      </c>
      <c r="AE473" s="1" t="s">
        <v>1942</v>
      </c>
      <c r="AF473" s="1" t="s">
        <v>1944</v>
      </c>
      <c r="AG473" s="1" t="s">
        <v>2005</v>
      </c>
      <c r="AH473" s="1" t="s">
        <v>1955</v>
      </c>
      <c r="AI473" s="1" t="s">
        <v>1946</v>
      </c>
      <c r="AJ473" s="1" t="s">
        <v>1947</v>
      </c>
      <c r="AK473" s="1" t="s">
        <v>1948</v>
      </c>
      <c r="AL473" s="1" t="s">
        <v>1949</v>
      </c>
      <c r="AM473" s="1" t="s">
        <v>1950</v>
      </c>
      <c r="AN473" s="1" t="s">
        <v>1951</v>
      </c>
      <c r="AO473" s="1" t="s">
        <v>1952</v>
      </c>
      <c r="AP473" s="1" t="s">
        <v>1953</v>
      </c>
    </row>
    <row r="474" spans="1:42" x14ac:dyDescent="0.25">
      <c r="A474" s="1" t="s">
        <v>7812</v>
      </c>
      <c r="B474" s="1" t="s">
        <v>13787</v>
      </c>
      <c r="C474" s="1" t="s">
        <v>13795</v>
      </c>
      <c r="D474" s="1">
        <v>-10.5160517800675</v>
      </c>
      <c r="E474" s="1">
        <v>2.4611095079626901</v>
      </c>
      <c r="F474" s="2">
        <v>1.13600372441932E-6</v>
      </c>
      <c r="G474" s="2">
        <v>1.00658447838563E-5</v>
      </c>
      <c r="H474" s="1">
        <v>0</v>
      </c>
      <c r="I474" s="1">
        <v>0</v>
      </c>
      <c r="J474" s="9">
        <f t="shared" si="7"/>
        <v>0</v>
      </c>
      <c r="K474" s="1">
        <v>12.384</v>
      </c>
      <c r="L474" s="1">
        <v>9.3469999999999995</v>
      </c>
      <c r="M474" s="1">
        <v>0.81699999999999995</v>
      </c>
      <c r="N474" s="9">
        <v>7.5160000000000009</v>
      </c>
      <c r="O474" s="1">
        <v>1184</v>
      </c>
      <c r="P474" s="1" t="s">
        <v>1942</v>
      </c>
      <c r="Q474" s="1" t="s">
        <v>1942</v>
      </c>
      <c r="R474" s="1" t="s">
        <v>1942</v>
      </c>
      <c r="S474" s="1" t="s">
        <v>1942</v>
      </c>
      <c r="T474" s="1" t="s">
        <v>1942</v>
      </c>
      <c r="U474" s="1" t="s">
        <v>1942</v>
      </c>
      <c r="V474" s="1" t="s">
        <v>1942</v>
      </c>
      <c r="W474" s="1" t="s">
        <v>1942</v>
      </c>
      <c r="X474" s="1" t="s">
        <v>1942</v>
      </c>
      <c r="Y474" s="1" t="s">
        <v>1942</v>
      </c>
      <c r="Z474" s="1" t="s">
        <v>1942</v>
      </c>
      <c r="AA474" s="1" t="s">
        <v>1942</v>
      </c>
      <c r="AB474" s="1" t="s">
        <v>1942</v>
      </c>
      <c r="AC474" s="1" t="s">
        <v>1942</v>
      </c>
      <c r="AD474" s="1" t="s">
        <v>1942</v>
      </c>
      <c r="AE474" s="1" t="s">
        <v>1942</v>
      </c>
      <c r="AF474" s="1" t="s">
        <v>1961</v>
      </c>
      <c r="AG474" s="1" t="s">
        <v>1944</v>
      </c>
      <c r="AH474" s="1" t="s">
        <v>1955</v>
      </c>
      <c r="AI474" s="1" t="s">
        <v>1942</v>
      </c>
      <c r="AJ474" s="1" t="s">
        <v>1942</v>
      </c>
      <c r="AK474" s="1" t="s">
        <v>1942</v>
      </c>
      <c r="AL474" s="1" t="s">
        <v>1942</v>
      </c>
      <c r="AM474" s="1" t="s">
        <v>1942</v>
      </c>
      <c r="AN474" s="1" t="s">
        <v>1942</v>
      </c>
      <c r="AO474" s="1" t="s">
        <v>1942</v>
      </c>
      <c r="AP474" s="1" t="s">
        <v>1942</v>
      </c>
    </row>
    <row r="475" spans="1:42" x14ac:dyDescent="0.25">
      <c r="A475" s="1" t="s">
        <v>7813</v>
      </c>
      <c r="B475" s="1" t="s">
        <v>13787</v>
      </c>
      <c r="C475" s="1" t="s">
        <v>13795</v>
      </c>
      <c r="D475" s="1">
        <v>-4.0390346350555602</v>
      </c>
      <c r="E475" s="1">
        <v>3.94121005757856</v>
      </c>
      <c r="F475" s="2">
        <v>1.15469694314945E-6</v>
      </c>
      <c r="G475" s="2">
        <v>1.0210647975525899E-5</v>
      </c>
      <c r="H475" s="1">
        <v>5.4429999999999996</v>
      </c>
      <c r="I475" s="1">
        <v>4.5519999999999996</v>
      </c>
      <c r="J475" s="9">
        <f t="shared" si="7"/>
        <v>4.9974999999999996</v>
      </c>
      <c r="K475" s="1">
        <v>98.099000000000004</v>
      </c>
      <c r="L475" s="1">
        <v>54.521999999999998</v>
      </c>
      <c r="M475" s="1">
        <v>72.769000000000005</v>
      </c>
      <c r="N475" s="9">
        <v>75.13000000000001</v>
      </c>
      <c r="O475" s="1">
        <v>502</v>
      </c>
      <c r="P475" s="1" t="s">
        <v>1942</v>
      </c>
      <c r="Q475" s="1" t="s">
        <v>1942</v>
      </c>
      <c r="R475" s="1" t="s">
        <v>1942</v>
      </c>
      <c r="S475" s="1" t="s">
        <v>1942</v>
      </c>
      <c r="T475" s="1" t="s">
        <v>1942</v>
      </c>
      <c r="U475" s="1" t="s">
        <v>1942</v>
      </c>
      <c r="V475" s="1" t="s">
        <v>1942</v>
      </c>
      <c r="W475" s="1" t="s">
        <v>1942</v>
      </c>
      <c r="X475" s="1" t="s">
        <v>1942</v>
      </c>
      <c r="Y475" s="1" t="s">
        <v>1942</v>
      </c>
      <c r="Z475" s="1" t="s">
        <v>1942</v>
      </c>
      <c r="AA475" s="1" t="s">
        <v>1942</v>
      </c>
      <c r="AB475" s="1" t="s">
        <v>1942</v>
      </c>
      <c r="AC475" s="1" t="s">
        <v>1942</v>
      </c>
      <c r="AD475" s="1" t="s">
        <v>1942</v>
      </c>
      <c r="AE475" s="1" t="s">
        <v>1942</v>
      </c>
      <c r="AF475" s="1" t="s">
        <v>1961</v>
      </c>
      <c r="AG475" s="1" t="s">
        <v>1969</v>
      </c>
      <c r="AH475" s="1" t="s">
        <v>1975</v>
      </c>
      <c r="AI475" s="1" t="s">
        <v>1942</v>
      </c>
      <c r="AJ475" s="1" t="s">
        <v>1942</v>
      </c>
      <c r="AK475" s="1" t="s">
        <v>1942</v>
      </c>
      <c r="AL475" s="1" t="s">
        <v>1942</v>
      </c>
      <c r="AM475" s="1" t="s">
        <v>1942</v>
      </c>
      <c r="AN475" s="1" t="s">
        <v>1942</v>
      </c>
      <c r="AO475" s="1" t="s">
        <v>1942</v>
      </c>
      <c r="AP475" s="1" t="s">
        <v>1942</v>
      </c>
    </row>
    <row r="476" spans="1:42" x14ac:dyDescent="0.25">
      <c r="A476" s="1" t="s">
        <v>147</v>
      </c>
      <c r="B476" s="1" t="s">
        <v>13787</v>
      </c>
      <c r="C476" s="1" t="s">
        <v>13795</v>
      </c>
      <c r="D476" s="1">
        <v>-10.7625806847826</v>
      </c>
      <c r="E476" s="1">
        <v>2.7049743759586402</v>
      </c>
      <c r="F476" s="2">
        <v>1.18335320786535E-6</v>
      </c>
      <c r="G476" s="2">
        <v>1.04321848517802E-5</v>
      </c>
      <c r="H476" s="1">
        <v>0</v>
      </c>
      <c r="I476" s="1">
        <v>0</v>
      </c>
      <c r="J476" s="9">
        <f t="shared" si="7"/>
        <v>0</v>
      </c>
      <c r="K476" s="1">
        <v>4.2110000000000003</v>
      </c>
      <c r="L476" s="1">
        <v>8.6530000000000005</v>
      </c>
      <c r="M476" s="1">
        <v>0.38100000000000001</v>
      </c>
      <c r="N476" s="9">
        <v>4.415</v>
      </c>
      <c r="O476" s="1">
        <v>2118</v>
      </c>
      <c r="P476" s="1" t="s">
        <v>5059</v>
      </c>
      <c r="Q476" s="1">
        <v>492</v>
      </c>
      <c r="R476" s="2">
        <v>7.5899999999999999E-209</v>
      </c>
      <c r="S476" s="1">
        <v>719.36183000000005</v>
      </c>
      <c r="T476" s="1" t="s">
        <v>2071</v>
      </c>
      <c r="U476" s="1" t="s">
        <v>1942</v>
      </c>
      <c r="V476" s="1" t="s">
        <v>2114</v>
      </c>
      <c r="W476" s="1" t="s">
        <v>1942</v>
      </c>
      <c r="X476" s="1" t="s">
        <v>5060</v>
      </c>
      <c r="Y476" s="1" t="s">
        <v>1942</v>
      </c>
      <c r="Z476" s="1" t="s">
        <v>1942</v>
      </c>
      <c r="AA476" s="1" t="s">
        <v>1942</v>
      </c>
      <c r="AB476" s="1" t="s">
        <v>1942</v>
      </c>
      <c r="AC476" s="1" t="s">
        <v>1942</v>
      </c>
      <c r="AD476" s="1" t="s">
        <v>1942</v>
      </c>
      <c r="AE476" s="1" t="s">
        <v>1942</v>
      </c>
      <c r="AF476" s="1" t="s">
        <v>1961</v>
      </c>
      <c r="AG476" s="1" t="s">
        <v>1961</v>
      </c>
      <c r="AH476" s="1" t="s">
        <v>1975</v>
      </c>
      <c r="AI476" s="1" t="s">
        <v>1946</v>
      </c>
      <c r="AJ476" s="1" t="s">
        <v>1947</v>
      </c>
      <c r="AK476" s="1" t="s">
        <v>1948</v>
      </c>
      <c r="AL476" s="1" t="s">
        <v>1949</v>
      </c>
      <c r="AM476" s="1" t="s">
        <v>1950</v>
      </c>
      <c r="AN476" s="1" t="s">
        <v>1951</v>
      </c>
      <c r="AO476" s="1" t="s">
        <v>1952</v>
      </c>
      <c r="AP476" s="1" t="s">
        <v>1953</v>
      </c>
    </row>
    <row r="477" spans="1:42" x14ac:dyDescent="0.25">
      <c r="A477" s="1" t="s">
        <v>1236</v>
      </c>
      <c r="B477" s="1" t="s">
        <v>13787</v>
      </c>
      <c r="C477" s="1" t="s">
        <v>13795</v>
      </c>
      <c r="D477" s="1">
        <v>-9.5049826509911899</v>
      </c>
      <c r="E477" s="1">
        <v>1.4636834473770099</v>
      </c>
      <c r="F477" s="2">
        <v>1.20140362982226E-6</v>
      </c>
      <c r="G477" s="2">
        <v>1.05645067858554E-5</v>
      </c>
      <c r="H477" s="1">
        <v>0</v>
      </c>
      <c r="I477" s="1">
        <v>0</v>
      </c>
      <c r="J477" s="9">
        <f t="shared" si="7"/>
        <v>0</v>
      </c>
      <c r="K477" s="1">
        <v>5.2789999999999999</v>
      </c>
      <c r="L477" s="1">
        <v>2.3889999999999998</v>
      </c>
      <c r="M477" s="1">
        <v>4.2709999999999999</v>
      </c>
      <c r="N477" s="9">
        <v>3.9796666666666667</v>
      </c>
      <c r="O477" s="1">
        <v>1089</v>
      </c>
      <c r="P477" s="1" t="s">
        <v>5384</v>
      </c>
      <c r="Q477" s="1">
        <v>206</v>
      </c>
      <c r="R477" s="2">
        <v>4.7499999999999996E-44</v>
      </c>
      <c r="S477" s="1">
        <v>185.34537499999999</v>
      </c>
      <c r="T477" s="1" t="s">
        <v>7814</v>
      </c>
      <c r="U477" s="1" t="s">
        <v>7815</v>
      </c>
      <c r="V477" s="1" t="s">
        <v>3717</v>
      </c>
      <c r="W477" s="1" t="s">
        <v>1942</v>
      </c>
      <c r="X477" s="1" t="s">
        <v>5387</v>
      </c>
      <c r="Y477" s="1" t="s">
        <v>1942</v>
      </c>
      <c r="Z477" s="1" t="s">
        <v>1942</v>
      </c>
      <c r="AA477" s="1" t="s">
        <v>1942</v>
      </c>
      <c r="AB477" s="1" t="s">
        <v>1942</v>
      </c>
      <c r="AC477" s="1" t="s">
        <v>1942</v>
      </c>
      <c r="AD477" s="1" t="s">
        <v>1942</v>
      </c>
      <c r="AE477" s="1" t="s">
        <v>1942</v>
      </c>
      <c r="AF477" s="1" t="s">
        <v>1944</v>
      </c>
      <c r="AG477" s="1" t="s">
        <v>1961</v>
      </c>
      <c r="AH477" s="1" t="s">
        <v>1975</v>
      </c>
      <c r="AI477" s="1" t="s">
        <v>1946</v>
      </c>
      <c r="AJ477" s="1" t="s">
        <v>1947</v>
      </c>
      <c r="AK477" s="1" t="s">
        <v>1948</v>
      </c>
      <c r="AL477" s="1" t="s">
        <v>1949</v>
      </c>
      <c r="AM477" s="1" t="s">
        <v>1950</v>
      </c>
      <c r="AN477" s="1" t="s">
        <v>1951</v>
      </c>
      <c r="AO477" s="1" t="s">
        <v>1952</v>
      </c>
      <c r="AP477" s="1" t="s">
        <v>1953</v>
      </c>
    </row>
    <row r="478" spans="1:42" x14ac:dyDescent="0.25">
      <c r="A478" s="1" t="s">
        <v>7816</v>
      </c>
      <c r="B478" s="1" t="s">
        <v>13787</v>
      </c>
      <c r="C478" s="1" t="s">
        <v>13795</v>
      </c>
      <c r="D478" s="1">
        <v>-3.4028111505194198</v>
      </c>
      <c r="E478" s="1">
        <v>10.162788245992999</v>
      </c>
      <c r="F478" s="2">
        <v>1.20221255487007E-6</v>
      </c>
      <c r="G478" s="2">
        <v>1.05689450389298E-5</v>
      </c>
      <c r="H478" s="1">
        <v>34.155000000000001</v>
      </c>
      <c r="I478" s="1">
        <v>31.140999999999998</v>
      </c>
      <c r="J478" s="9">
        <f t="shared" si="7"/>
        <v>32.647999999999996</v>
      </c>
      <c r="K478" s="1">
        <v>331.16300000000001</v>
      </c>
      <c r="L478" s="1">
        <v>305.916</v>
      </c>
      <c r="M478" s="1">
        <v>322.38200000000001</v>
      </c>
      <c r="N478" s="9">
        <v>319.82033333333334</v>
      </c>
      <c r="O478" s="1">
        <v>4405</v>
      </c>
      <c r="P478" s="1" t="s">
        <v>7817</v>
      </c>
      <c r="Q478" s="1">
        <v>1433</v>
      </c>
      <c r="R478" s="1">
        <v>0</v>
      </c>
      <c r="S478" s="1">
        <v>3197.6753079999999</v>
      </c>
      <c r="T478" s="1" t="s">
        <v>7818</v>
      </c>
      <c r="U478" s="1" t="s">
        <v>7819</v>
      </c>
      <c r="V478" s="1" t="s">
        <v>7820</v>
      </c>
      <c r="W478" s="1" t="s">
        <v>1942</v>
      </c>
      <c r="X478" s="1" t="s">
        <v>7821</v>
      </c>
      <c r="Y478" s="1" t="s">
        <v>1942</v>
      </c>
      <c r="Z478" s="1" t="s">
        <v>1942</v>
      </c>
      <c r="AA478" s="1" t="s">
        <v>1942</v>
      </c>
      <c r="AB478" s="1" t="s">
        <v>1942</v>
      </c>
      <c r="AC478" s="1" t="s">
        <v>1942</v>
      </c>
      <c r="AD478" s="1" t="s">
        <v>1942</v>
      </c>
      <c r="AE478" s="1" t="s">
        <v>1942</v>
      </c>
      <c r="AF478" s="1" t="s">
        <v>1961</v>
      </c>
      <c r="AG478" s="1" t="s">
        <v>1990</v>
      </c>
      <c r="AH478" s="1" t="s">
        <v>1961</v>
      </c>
      <c r="AI478" s="1" t="s">
        <v>1946</v>
      </c>
      <c r="AJ478" s="1" t="s">
        <v>1947</v>
      </c>
      <c r="AK478" s="1" t="s">
        <v>1948</v>
      </c>
      <c r="AL478" s="1" t="s">
        <v>1949</v>
      </c>
      <c r="AM478" s="1" t="s">
        <v>1950</v>
      </c>
      <c r="AN478" s="1" t="s">
        <v>1951</v>
      </c>
      <c r="AO478" s="1" t="s">
        <v>1952</v>
      </c>
      <c r="AP478" s="1" t="s">
        <v>1953</v>
      </c>
    </row>
    <row r="479" spans="1:42" x14ac:dyDescent="0.25">
      <c r="A479" s="1" t="s">
        <v>1022</v>
      </c>
      <c r="B479" s="1" t="s">
        <v>13787</v>
      </c>
      <c r="C479" s="1" t="s">
        <v>13795</v>
      </c>
      <c r="D479" s="1">
        <v>-9.5360767381871696</v>
      </c>
      <c r="E479" s="1">
        <v>1.49715558130208</v>
      </c>
      <c r="F479" s="2">
        <v>1.2294313904882899E-6</v>
      </c>
      <c r="G479" s="2">
        <v>1.0780952751068899E-5</v>
      </c>
      <c r="H479" s="1">
        <v>0</v>
      </c>
      <c r="I479" s="1">
        <v>0</v>
      </c>
      <c r="J479" s="9">
        <f t="shared" si="7"/>
        <v>0</v>
      </c>
      <c r="K479" s="1">
        <v>4.024</v>
      </c>
      <c r="L479" s="1">
        <v>3.2850000000000001</v>
      </c>
      <c r="M479" s="1">
        <v>1.367</v>
      </c>
      <c r="N479" s="9">
        <v>2.8919999999999999</v>
      </c>
      <c r="O479" s="1">
        <v>1453</v>
      </c>
      <c r="P479" s="1" t="s">
        <v>7015</v>
      </c>
      <c r="Q479" s="1">
        <v>225</v>
      </c>
      <c r="R479" s="2">
        <v>9.1900000000000001E-135</v>
      </c>
      <c r="S479" s="1">
        <v>472.99856799999998</v>
      </c>
      <c r="T479" s="1" t="s">
        <v>7016</v>
      </c>
      <c r="U479" s="1" t="s">
        <v>7017</v>
      </c>
      <c r="V479" s="1" t="s">
        <v>7018</v>
      </c>
      <c r="W479" s="1" t="s">
        <v>1942</v>
      </c>
      <c r="X479" s="1" t="s">
        <v>7019</v>
      </c>
      <c r="Y479" s="1" t="s">
        <v>1942</v>
      </c>
      <c r="Z479" s="1" t="s">
        <v>1942</v>
      </c>
      <c r="AA479" s="1" t="s">
        <v>1942</v>
      </c>
      <c r="AB479" s="1" t="s">
        <v>1942</v>
      </c>
      <c r="AC479" s="1" t="s">
        <v>1942</v>
      </c>
      <c r="AD479" s="1" t="s">
        <v>1942</v>
      </c>
      <c r="AE479" s="1" t="s">
        <v>1942</v>
      </c>
      <c r="AF479" s="1" t="s">
        <v>1961</v>
      </c>
      <c r="AG479" s="1" t="s">
        <v>1990</v>
      </c>
      <c r="AH479" s="1" t="s">
        <v>1990</v>
      </c>
      <c r="AI479" s="1" t="s">
        <v>1946</v>
      </c>
      <c r="AJ479" s="1" t="s">
        <v>1947</v>
      </c>
      <c r="AK479" s="1" t="s">
        <v>1948</v>
      </c>
      <c r="AL479" s="1" t="s">
        <v>1949</v>
      </c>
      <c r="AM479" s="1" t="s">
        <v>1950</v>
      </c>
      <c r="AN479" s="1" t="s">
        <v>1951</v>
      </c>
      <c r="AO479" s="1" t="s">
        <v>1952</v>
      </c>
      <c r="AP479" s="1" t="s">
        <v>1953</v>
      </c>
    </row>
    <row r="480" spans="1:42" x14ac:dyDescent="0.25">
      <c r="A480" s="1" t="s">
        <v>7822</v>
      </c>
      <c r="B480" s="1" t="s">
        <v>13787</v>
      </c>
      <c r="C480" s="1" t="s">
        <v>13795</v>
      </c>
      <c r="D480" s="1">
        <v>-3.4782866564898698</v>
      </c>
      <c r="E480" s="1">
        <v>4.65626170405229</v>
      </c>
      <c r="F480" s="2">
        <v>1.2504204084924701E-6</v>
      </c>
      <c r="G480" s="2">
        <v>1.0940155188177699E-5</v>
      </c>
      <c r="H480" s="1">
        <v>14.427</v>
      </c>
      <c r="I480" s="1">
        <v>12.975</v>
      </c>
      <c r="J480" s="9">
        <f t="shared" si="7"/>
        <v>13.701000000000001</v>
      </c>
      <c r="K480" s="1">
        <v>127.77200000000001</v>
      </c>
      <c r="L480" s="1">
        <v>158.17699999999999</v>
      </c>
      <c r="M480" s="1">
        <v>130.458</v>
      </c>
      <c r="N480" s="9">
        <v>138.80233333333334</v>
      </c>
      <c r="O480" s="1">
        <v>470</v>
      </c>
      <c r="P480" s="1" t="s">
        <v>7746</v>
      </c>
      <c r="Q480" s="1">
        <v>150</v>
      </c>
      <c r="R480" s="2">
        <v>1.6800000000000001E-71</v>
      </c>
      <c r="S480" s="1">
        <v>265.17257699999999</v>
      </c>
      <c r="T480" s="1" t="s">
        <v>7747</v>
      </c>
      <c r="U480" s="1" t="s">
        <v>1942</v>
      </c>
      <c r="V480" s="1" t="s">
        <v>7748</v>
      </c>
      <c r="W480" s="1" t="s">
        <v>1942</v>
      </c>
      <c r="X480" s="1" t="s">
        <v>1942</v>
      </c>
      <c r="Y480" s="1" t="s">
        <v>1942</v>
      </c>
      <c r="Z480" s="1" t="s">
        <v>1942</v>
      </c>
      <c r="AA480" s="1" t="s">
        <v>1942</v>
      </c>
      <c r="AB480" s="1" t="s">
        <v>1942</v>
      </c>
      <c r="AC480" s="1" t="s">
        <v>1942</v>
      </c>
      <c r="AD480" s="1" t="s">
        <v>1942</v>
      </c>
      <c r="AE480" s="1" t="s">
        <v>1942</v>
      </c>
      <c r="AF480" s="1" t="s">
        <v>1961</v>
      </c>
      <c r="AG480" s="1" t="s">
        <v>1961</v>
      </c>
      <c r="AH480" s="1" t="s">
        <v>1975</v>
      </c>
      <c r="AI480" s="1" t="s">
        <v>1946</v>
      </c>
      <c r="AJ480" s="1" t="s">
        <v>1947</v>
      </c>
      <c r="AK480" s="1" t="s">
        <v>1948</v>
      </c>
      <c r="AL480" s="1" t="s">
        <v>1949</v>
      </c>
      <c r="AM480" s="1" t="s">
        <v>1950</v>
      </c>
      <c r="AN480" s="1" t="s">
        <v>1951</v>
      </c>
      <c r="AO480" s="1" t="s">
        <v>1952</v>
      </c>
      <c r="AP480" s="1" t="s">
        <v>1953</v>
      </c>
    </row>
    <row r="481" spans="1:42" x14ac:dyDescent="0.25">
      <c r="A481" s="1" t="s">
        <v>7823</v>
      </c>
      <c r="B481" s="1" t="s">
        <v>13787</v>
      </c>
      <c r="C481" s="1" t="s">
        <v>13795</v>
      </c>
      <c r="D481" s="1">
        <v>-3.8198909666944498</v>
      </c>
      <c r="E481" s="1">
        <v>4.1354832880298602</v>
      </c>
      <c r="F481" s="2">
        <v>1.2532441017984E-6</v>
      </c>
      <c r="G481" s="2">
        <v>1.09620996547789E-5</v>
      </c>
      <c r="H481" s="1">
        <v>1.738</v>
      </c>
      <c r="I481" s="1">
        <v>1.431</v>
      </c>
      <c r="J481" s="9">
        <f t="shared" si="7"/>
        <v>1.5845</v>
      </c>
      <c r="K481" s="1">
        <v>26.646000000000001</v>
      </c>
      <c r="L481" s="1">
        <v>20.68</v>
      </c>
      <c r="M481" s="1">
        <v>15.532</v>
      </c>
      <c r="N481" s="9">
        <v>20.952666666666669</v>
      </c>
      <c r="O481" s="1">
        <v>1254</v>
      </c>
      <c r="P481" s="1" t="s">
        <v>7824</v>
      </c>
      <c r="Q481" s="1">
        <v>297</v>
      </c>
      <c r="R481" s="2">
        <v>3.2100000000000002E-178</v>
      </c>
      <c r="S481" s="1">
        <v>617.51333099999999</v>
      </c>
      <c r="T481" s="1" t="s">
        <v>7825</v>
      </c>
      <c r="U481" s="1" t="s">
        <v>1942</v>
      </c>
      <c r="V481" s="1" t="s">
        <v>7826</v>
      </c>
      <c r="W481" s="1" t="s">
        <v>7827</v>
      </c>
      <c r="X481" s="1" t="s">
        <v>7828</v>
      </c>
      <c r="Y481" s="1" t="s">
        <v>1942</v>
      </c>
      <c r="Z481" s="1" t="s">
        <v>1942</v>
      </c>
      <c r="AA481" s="1" t="s">
        <v>1942</v>
      </c>
      <c r="AB481" s="1" t="s">
        <v>1942</v>
      </c>
      <c r="AC481" s="1" t="s">
        <v>1963</v>
      </c>
      <c r="AD481" s="1" t="s">
        <v>2148</v>
      </c>
      <c r="AE481" s="1" t="s">
        <v>1942</v>
      </c>
      <c r="AF481" s="1" t="s">
        <v>1961</v>
      </c>
      <c r="AG481" s="1" t="s">
        <v>1961</v>
      </c>
      <c r="AH481" s="1" t="s">
        <v>1975</v>
      </c>
      <c r="AI481" s="1" t="s">
        <v>1946</v>
      </c>
      <c r="AJ481" s="1" t="s">
        <v>1947</v>
      </c>
      <c r="AK481" s="1" t="s">
        <v>1948</v>
      </c>
      <c r="AL481" s="1" t="s">
        <v>1949</v>
      </c>
      <c r="AM481" s="1" t="s">
        <v>1950</v>
      </c>
      <c r="AN481" s="1" t="s">
        <v>1951</v>
      </c>
      <c r="AO481" s="1" t="s">
        <v>1952</v>
      </c>
      <c r="AP481" s="1" t="s">
        <v>1953</v>
      </c>
    </row>
    <row r="482" spans="1:42" x14ac:dyDescent="0.25">
      <c r="A482" s="1" t="s">
        <v>7829</v>
      </c>
      <c r="B482" s="1" t="s">
        <v>13787</v>
      </c>
      <c r="C482" s="1" t="s">
        <v>13795</v>
      </c>
      <c r="D482" s="1">
        <v>-10.259292448988999</v>
      </c>
      <c r="E482" s="1">
        <v>2.2068069986476799</v>
      </c>
      <c r="F482" s="2">
        <v>1.38215790235352E-6</v>
      </c>
      <c r="G482" s="2">
        <v>1.19681950552991E-5</v>
      </c>
      <c r="H482" s="1">
        <v>0</v>
      </c>
      <c r="I482" s="1">
        <v>0</v>
      </c>
      <c r="J482" s="9">
        <f t="shared" si="7"/>
        <v>0</v>
      </c>
      <c r="K482" s="1">
        <v>8.8490000000000002</v>
      </c>
      <c r="L482" s="1">
        <v>1.665</v>
      </c>
      <c r="M482" s="1">
        <v>1.353</v>
      </c>
      <c r="N482" s="9">
        <v>3.9556666666666662</v>
      </c>
      <c r="O482" s="1">
        <v>1719</v>
      </c>
      <c r="P482" s="1" t="s">
        <v>7795</v>
      </c>
      <c r="Q482" s="1">
        <v>448</v>
      </c>
      <c r="R482" s="2">
        <v>4.66E-235</v>
      </c>
      <c r="S482" s="1">
        <v>806.52946399999996</v>
      </c>
      <c r="T482" s="1" t="s">
        <v>7796</v>
      </c>
      <c r="U482" s="1" t="s">
        <v>1942</v>
      </c>
      <c r="V482" s="1" t="s">
        <v>2507</v>
      </c>
      <c r="W482" s="1" t="s">
        <v>1942</v>
      </c>
      <c r="X482" s="1" t="s">
        <v>2112</v>
      </c>
      <c r="Y482" s="1">
        <v>1</v>
      </c>
      <c r="Z482" s="1" t="s">
        <v>7797</v>
      </c>
      <c r="AA482" s="1" t="s">
        <v>1942</v>
      </c>
      <c r="AB482" s="1" t="s">
        <v>1942</v>
      </c>
      <c r="AC482" s="1" t="s">
        <v>1942</v>
      </c>
      <c r="AD482" s="1" t="s">
        <v>1942</v>
      </c>
      <c r="AE482" s="1" t="s">
        <v>1942</v>
      </c>
      <c r="AF482" s="1" t="s">
        <v>1961</v>
      </c>
      <c r="AG482" s="1" t="s">
        <v>1961</v>
      </c>
      <c r="AH482" s="1" t="s">
        <v>1961</v>
      </c>
      <c r="AI482" s="1" t="s">
        <v>1946</v>
      </c>
      <c r="AJ482" s="1" t="s">
        <v>1947</v>
      </c>
      <c r="AK482" s="1" t="s">
        <v>1948</v>
      </c>
      <c r="AL482" s="1" t="s">
        <v>1949</v>
      </c>
      <c r="AM482" s="1" t="s">
        <v>1950</v>
      </c>
      <c r="AN482" s="1" t="s">
        <v>1951</v>
      </c>
      <c r="AO482" s="1" t="s">
        <v>1952</v>
      </c>
      <c r="AP482" s="1" t="s">
        <v>1953</v>
      </c>
    </row>
    <row r="483" spans="1:42" x14ac:dyDescent="0.25">
      <c r="A483" s="1" t="s">
        <v>7830</v>
      </c>
      <c r="B483" s="1" t="s">
        <v>13787</v>
      </c>
      <c r="C483" s="1" t="s">
        <v>13795</v>
      </c>
      <c r="D483" s="1">
        <v>-10.0633860054379</v>
      </c>
      <c r="E483" s="1">
        <v>2.00935299786578</v>
      </c>
      <c r="F483" s="2">
        <v>1.3878438802696599E-6</v>
      </c>
      <c r="G483" s="2">
        <v>1.20094296219698E-5</v>
      </c>
      <c r="H483" s="1">
        <v>0</v>
      </c>
      <c r="I483" s="1">
        <v>0</v>
      </c>
      <c r="J483" s="9">
        <f t="shared" si="7"/>
        <v>0</v>
      </c>
      <c r="K483" s="1">
        <v>0.16900000000000001</v>
      </c>
      <c r="L483" s="1">
        <v>0.76200000000000001</v>
      </c>
      <c r="M483" s="1">
        <v>1.071</v>
      </c>
      <c r="N483" s="9">
        <v>0.66733333333333322</v>
      </c>
      <c r="O483" s="1">
        <v>7392</v>
      </c>
      <c r="P483" s="1" t="s">
        <v>3306</v>
      </c>
      <c r="Q483" s="1">
        <v>478</v>
      </c>
      <c r="R483" s="2">
        <v>5.0399999999999998E-236</v>
      </c>
      <c r="S483" s="1">
        <v>809.740903</v>
      </c>
      <c r="T483" s="1" t="s">
        <v>3312</v>
      </c>
      <c r="U483" s="1" t="s">
        <v>2250</v>
      </c>
      <c r="V483" s="1" t="s">
        <v>3313</v>
      </c>
      <c r="W483" s="1" t="s">
        <v>1942</v>
      </c>
      <c r="X483" s="1" t="s">
        <v>3310</v>
      </c>
      <c r="Y483" s="1">
        <v>1</v>
      </c>
      <c r="Z483" s="1" t="s">
        <v>3314</v>
      </c>
      <c r="AA483" s="1" t="s">
        <v>1942</v>
      </c>
      <c r="AB483" s="1" t="s">
        <v>1942</v>
      </c>
      <c r="AC483" s="1" t="s">
        <v>1942</v>
      </c>
      <c r="AD483" s="1" t="s">
        <v>1942</v>
      </c>
      <c r="AE483" s="1" t="s">
        <v>1942</v>
      </c>
      <c r="AF483" s="1" t="s">
        <v>1961</v>
      </c>
      <c r="AG483" s="1" t="s">
        <v>1961</v>
      </c>
      <c r="AH483" s="1" t="s">
        <v>1975</v>
      </c>
      <c r="AI483" s="1" t="s">
        <v>1946</v>
      </c>
      <c r="AJ483" s="1" t="s">
        <v>1947</v>
      </c>
      <c r="AK483" s="1" t="s">
        <v>1948</v>
      </c>
      <c r="AL483" s="1" t="s">
        <v>1949</v>
      </c>
      <c r="AM483" s="1" t="s">
        <v>1950</v>
      </c>
      <c r="AN483" s="1" t="s">
        <v>1951</v>
      </c>
      <c r="AO483" s="1" t="s">
        <v>1952</v>
      </c>
      <c r="AP483" s="1" t="s">
        <v>1953</v>
      </c>
    </row>
    <row r="484" spans="1:42" x14ac:dyDescent="0.25">
      <c r="A484" s="1" t="s">
        <v>7831</v>
      </c>
      <c r="B484" s="1" t="s">
        <v>13787</v>
      </c>
      <c r="C484" s="1" t="s">
        <v>13795</v>
      </c>
      <c r="D484" s="1">
        <v>-9.5630790257637805</v>
      </c>
      <c r="E484" s="1">
        <v>1.5189893091986599</v>
      </c>
      <c r="F484" s="2">
        <v>1.3959854577560501E-6</v>
      </c>
      <c r="G484" s="2">
        <v>1.20708618115527E-5</v>
      </c>
      <c r="H484" s="1">
        <v>0</v>
      </c>
      <c r="I484" s="1">
        <v>0</v>
      </c>
      <c r="J484" s="9">
        <f t="shared" si="7"/>
        <v>0</v>
      </c>
      <c r="K484" s="1">
        <v>0.68600000000000005</v>
      </c>
      <c r="L484" s="1">
        <v>1.18</v>
      </c>
      <c r="M484" s="1">
        <v>1.7050000000000001</v>
      </c>
      <c r="N484" s="9">
        <v>1.1903333333333335</v>
      </c>
      <c r="O484" s="1">
        <v>3098</v>
      </c>
      <c r="P484" s="1" t="s">
        <v>3430</v>
      </c>
      <c r="Q484" s="1">
        <v>651</v>
      </c>
      <c r="R484" s="1">
        <v>0</v>
      </c>
      <c r="S484" s="1">
        <v>1136.390144</v>
      </c>
      <c r="T484" s="1" t="s">
        <v>3431</v>
      </c>
      <c r="U484" s="1" t="s">
        <v>1997</v>
      </c>
      <c r="V484" s="1" t="s">
        <v>2901</v>
      </c>
      <c r="W484" s="1" t="s">
        <v>1942</v>
      </c>
      <c r="X484" s="1" t="s">
        <v>3432</v>
      </c>
      <c r="Y484" s="1" t="s">
        <v>1942</v>
      </c>
      <c r="Z484" s="1" t="s">
        <v>1942</v>
      </c>
      <c r="AA484" s="1" t="s">
        <v>1942</v>
      </c>
      <c r="AB484" s="1" t="s">
        <v>1942</v>
      </c>
      <c r="AC484" s="1" t="s">
        <v>1942</v>
      </c>
      <c r="AD484" s="1" t="s">
        <v>1942</v>
      </c>
      <c r="AE484" s="1" t="s">
        <v>1942</v>
      </c>
      <c r="AF484" s="1" t="s">
        <v>1975</v>
      </c>
      <c r="AG484" s="1" t="s">
        <v>1969</v>
      </c>
      <c r="AH484" s="1" t="s">
        <v>1975</v>
      </c>
      <c r="AI484" s="1" t="s">
        <v>1946</v>
      </c>
      <c r="AJ484" s="1" t="s">
        <v>1947</v>
      </c>
      <c r="AK484" s="1" t="s">
        <v>1948</v>
      </c>
      <c r="AL484" s="1" t="s">
        <v>1949</v>
      </c>
      <c r="AM484" s="1" t="s">
        <v>1950</v>
      </c>
      <c r="AN484" s="1" t="s">
        <v>1951</v>
      </c>
      <c r="AO484" s="1" t="s">
        <v>1952</v>
      </c>
      <c r="AP484" s="1" t="s">
        <v>1953</v>
      </c>
    </row>
    <row r="485" spans="1:42" x14ac:dyDescent="0.25">
      <c r="A485" s="1" t="s">
        <v>96</v>
      </c>
      <c r="B485" s="1" t="s">
        <v>13787</v>
      </c>
      <c r="C485" s="1" t="s">
        <v>13795</v>
      </c>
      <c r="D485" s="1">
        <v>-3.6741334113292998</v>
      </c>
      <c r="E485" s="1">
        <v>5.5545077261013596</v>
      </c>
      <c r="F485" s="2">
        <v>1.4184315159087301E-6</v>
      </c>
      <c r="G485" s="2">
        <v>1.2229570215223799E-5</v>
      </c>
      <c r="H485" s="1">
        <v>8.3000000000000007</v>
      </c>
      <c r="I485" s="1">
        <v>8.1839999999999993</v>
      </c>
      <c r="J485" s="9">
        <f t="shared" si="7"/>
        <v>8.2420000000000009</v>
      </c>
      <c r="K485" s="1">
        <v>131.49299999999999</v>
      </c>
      <c r="L485" s="1">
        <v>114.286</v>
      </c>
      <c r="M485" s="1">
        <v>50.627000000000002</v>
      </c>
      <c r="N485" s="9">
        <v>98.802000000000007</v>
      </c>
      <c r="O485" s="1">
        <v>829</v>
      </c>
      <c r="P485" s="1" t="s">
        <v>2483</v>
      </c>
      <c r="Q485" s="1">
        <v>241</v>
      </c>
      <c r="R485" s="2">
        <v>3.2800000000000002E-130</v>
      </c>
      <c r="S485" s="1">
        <v>457.85892699999999</v>
      </c>
      <c r="T485" s="1" t="s">
        <v>2032</v>
      </c>
      <c r="U485" s="1" t="s">
        <v>1942</v>
      </c>
      <c r="V485" s="1" t="s">
        <v>2085</v>
      </c>
      <c r="W485" s="1" t="s">
        <v>1942</v>
      </c>
      <c r="X485" s="1" t="s">
        <v>2484</v>
      </c>
      <c r="Y485" s="1" t="s">
        <v>1942</v>
      </c>
      <c r="Z485" s="1" t="s">
        <v>1942</v>
      </c>
      <c r="AA485" s="1" t="s">
        <v>1942</v>
      </c>
      <c r="AB485" s="1" t="s">
        <v>1942</v>
      </c>
      <c r="AC485" s="1" t="s">
        <v>1942</v>
      </c>
      <c r="AD485" s="1" t="s">
        <v>1942</v>
      </c>
      <c r="AE485" s="1" t="s">
        <v>1942</v>
      </c>
      <c r="AF485" s="1" t="s">
        <v>1961</v>
      </c>
      <c r="AG485" s="1" t="s">
        <v>1961</v>
      </c>
      <c r="AH485" s="1" t="s">
        <v>1961</v>
      </c>
      <c r="AI485" s="1" t="s">
        <v>1946</v>
      </c>
      <c r="AJ485" s="1" t="s">
        <v>1947</v>
      </c>
      <c r="AK485" s="1" t="s">
        <v>1948</v>
      </c>
      <c r="AL485" s="1" t="s">
        <v>1949</v>
      </c>
      <c r="AM485" s="1" t="s">
        <v>1950</v>
      </c>
      <c r="AN485" s="1" t="s">
        <v>1951</v>
      </c>
      <c r="AO485" s="1" t="s">
        <v>1952</v>
      </c>
      <c r="AP485" s="1" t="s">
        <v>1953</v>
      </c>
    </row>
    <row r="486" spans="1:42" x14ac:dyDescent="0.25">
      <c r="A486" s="1" t="s">
        <v>81</v>
      </c>
      <c r="B486" s="1" t="s">
        <v>13787</v>
      </c>
      <c r="C486" s="1" t="s">
        <v>13795</v>
      </c>
      <c r="D486" s="1">
        <v>-4.7071004334795798</v>
      </c>
      <c r="E486" s="1">
        <v>4.7082218097517003</v>
      </c>
      <c r="F486" s="2">
        <v>1.4554653876125399E-6</v>
      </c>
      <c r="G486" s="2">
        <v>1.2485736780696899E-5</v>
      </c>
      <c r="H486" s="1">
        <v>0.53200000000000003</v>
      </c>
      <c r="I486" s="1">
        <v>0.35799999999999998</v>
      </c>
      <c r="J486" s="9">
        <f t="shared" si="7"/>
        <v>0.44500000000000001</v>
      </c>
      <c r="K486" s="1">
        <v>3.4359999999999999</v>
      </c>
      <c r="L486" s="1">
        <v>21.082999999999998</v>
      </c>
      <c r="M486" s="1">
        <v>8.09</v>
      </c>
      <c r="N486" s="9">
        <v>10.869666666666665</v>
      </c>
      <c r="O486" s="1">
        <v>3155</v>
      </c>
      <c r="P486" s="1" t="s">
        <v>3353</v>
      </c>
      <c r="Q486" s="1">
        <v>546</v>
      </c>
      <c r="R486" s="2">
        <v>5.1700000000000002E-180</v>
      </c>
      <c r="S486" s="1">
        <v>623.47743200000002</v>
      </c>
      <c r="T486" s="1" t="s">
        <v>3354</v>
      </c>
      <c r="U486" s="1" t="s">
        <v>1997</v>
      </c>
      <c r="V486" s="1" t="s">
        <v>3355</v>
      </c>
      <c r="W486" s="1" t="s">
        <v>1942</v>
      </c>
      <c r="X486" s="1" t="s">
        <v>3356</v>
      </c>
      <c r="Y486" s="1">
        <v>6</v>
      </c>
      <c r="Z486" s="1" t="s">
        <v>3357</v>
      </c>
      <c r="AA486" s="1" t="s">
        <v>1942</v>
      </c>
      <c r="AB486" s="1" t="s">
        <v>1942</v>
      </c>
      <c r="AC486" s="1" t="s">
        <v>1942</v>
      </c>
      <c r="AD486" s="1" t="s">
        <v>1942</v>
      </c>
      <c r="AE486" s="1" t="s">
        <v>1942</v>
      </c>
      <c r="AF486" s="1" t="s">
        <v>1968</v>
      </c>
      <c r="AG486" s="1" t="s">
        <v>1968</v>
      </c>
      <c r="AH486" s="1" t="s">
        <v>1968</v>
      </c>
      <c r="AI486" s="1" t="s">
        <v>1946</v>
      </c>
      <c r="AJ486" s="1" t="s">
        <v>1947</v>
      </c>
      <c r="AK486" s="1" t="s">
        <v>1948</v>
      </c>
      <c r="AL486" s="1" t="s">
        <v>1949</v>
      </c>
      <c r="AM486" s="1" t="s">
        <v>1950</v>
      </c>
      <c r="AN486" s="1" t="s">
        <v>1951</v>
      </c>
      <c r="AO486" s="1" t="s">
        <v>1952</v>
      </c>
      <c r="AP486" s="1" t="s">
        <v>1953</v>
      </c>
    </row>
    <row r="487" spans="1:42" x14ac:dyDescent="0.25">
      <c r="A487" s="1" t="s">
        <v>7832</v>
      </c>
      <c r="B487" s="1" t="s">
        <v>13787</v>
      </c>
      <c r="C487" s="1" t="s">
        <v>13795</v>
      </c>
      <c r="D487" s="1">
        <v>-4.5603757339305799</v>
      </c>
      <c r="E487" s="1">
        <v>3.5357463030082399</v>
      </c>
      <c r="F487" s="2">
        <v>1.4615089382658101E-6</v>
      </c>
      <c r="G487" s="2">
        <v>1.2522122081915901E-5</v>
      </c>
      <c r="H487" s="1">
        <v>0.44500000000000001</v>
      </c>
      <c r="I487" s="1">
        <v>0.72599999999999998</v>
      </c>
      <c r="J487" s="9">
        <f t="shared" si="7"/>
        <v>0.58550000000000002</v>
      </c>
      <c r="K487" s="1">
        <v>10.71</v>
      </c>
      <c r="L487" s="1">
        <v>8.7569999999999997</v>
      </c>
      <c r="M487" s="1">
        <v>18.027000000000001</v>
      </c>
      <c r="N487" s="9">
        <v>12.497999999999999</v>
      </c>
      <c r="O487" s="1">
        <v>1346</v>
      </c>
      <c r="P487" s="1" t="s">
        <v>7833</v>
      </c>
      <c r="Q487" s="1">
        <v>197</v>
      </c>
      <c r="R487" s="2">
        <v>1E-119</v>
      </c>
      <c r="S487" s="1">
        <v>422.991873</v>
      </c>
      <c r="T487" s="1" t="s">
        <v>7834</v>
      </c>
      <c r="U487" s="1" t="s">
        <v>1942</v>
      </c>
      <c r="V487" s="1" t="s">
        <v>7835</v>
      </c>
      <c r="W487" s="1" t="s">
        <v>1942</v>
      </c>
      <c r="X487" s="1" t="s">
        <v>1942</v>
      </c>
      <c r="Y487" s="1" t="s">
        <v>1942</v>
      </c>
      <c r="Z487" s="1" t="s">
        <v>1942</v>
      </c>
      <c r="AA487" s="1" t="s">
        <v>1942</v>
      </c>
      <c r="AB487" s="1" t="s">
        <v>1942</v>
      </c>
      <c r="AC487" s="1" t="s">
        <v>1942</v>
      </c>
      <c r="AD487" s="1" t="s">
        <v>1942</v>
      </c>
      <c r="AE487" s="1" t="s">
        <v>1942</v>
      </c>
      <c r="AF487" s="1" t="s">
        <v>1961</v>
      </c>
      <c r="AG487" s="1" t="s">
        <v>1961</v>
      </c>
      <c r="AH487" s="1" t="s">
        <v>1975</v>
      </c>
      <c r="AI487" s="1" t="s">
        <v>1946</v>
      </c>
      <c r="AJ487" s="1" t="s">
        <v>1947</v>
      </c>
      <c r="AK487" s="1" t="s">
        <v>1948</v>
      </c>
      <c r="AL487" s="1" t="s">
        <v>1949</v>
      </c>
      <c r="AM487" s="1" t="s">
        <v>1950</v>
      </c>
      <c r="AN487" s="1" t="s">
        <v>1951</v>
      </c>
      <c r="AO487" s="1" t="s">
        <v>1952</v>
      </c>
      <c r="AP487" s="1" t="s">
        <v>1953</v>
      </c>
    </row>
    <row r="488" spans="1:42" x14ac:dyDescent="0.25">
      <c r="A488" s="1" t="s">
        <v>7836</v>
      </c>
      <c r="B488" s="1" t="s">
        <v>13787</v>
      </c>
      <c r="C488" s="1" t="s">
        <v>13795</v>
      </c>
      <c r="D488" s="1">
        <v>-14.772292733086299</v>
      </c>
      <c r="E488" s="1">
        <v>6.6988850862352196</v>
      </c>
      <c r="F488" s="2">
        <v>1.47765260849098E-6</v>
      </c>
      <c r="G488" s="2">
        <v>1.26510804772799E-5</v>
      </c>
      <c r="H488" s="1">
        <v>0</v>
      </c>
      <c r="I488" s="1">
        <v>0</v>
      </c>
      <c r="J488" s="9">
        <f t="shared" si="7"/>
        <v>0</v>
      </c>
      <c r="K488" s="1">
        <v>0.14199999999999999</v>
      </c>
      <c r="L488" s="1">
        <v>270.75299999999999</v>
      </c>
      <c r="M488" s="1">
        <v>23.114999999999998</v>
      </c>
      <c r="N488" s="9">
        <v>98.00333333333333</v>
      </c>
      <c r="O488" s="1">
        <v>1597</v>
      </c>
      <c r="P488" s="1" t="s">
        <v>7837</v>
      </c>
      <c r="Q488" s="1">
        <v>121</v>
      </c>
      <c r="R488" s="2">
        <v>2.08E-24</v>
      </c>
      <c r="S488" s="1">
        <v>123.410477</v>
      </c>
      <c r="T488" s="1" t="s">
        <v>1942</v>
      </c>
      <c r="U488" s="1" t="s">
        <v>1942</v>
      </c>
      <c r="V488" s="1" t="s">
        <v>1942</v>
      </c>
      <c r="W488" s="1" t="s">
        <v>1942</v>
      </c>
      <c r="X488" s="1" t="s">
        <v>1942</v>
      </c>
      <c r="Y488" s="1" t="s">
        <v>1942</v>
      </c>
      <c r="Z488" s="1" t="s">
        <v>1942</v>
      </c>
      <c r="AA488" s="1" t="s">
        <v>1942</v>
      </c>
      <c r="AB488" s="1" t="s">
        <v>1942</v>
      </c>
      <c r="AC488" s="1" t="s">
        <v>1942</v>
      </c>
      <c r="AD488" s="1" t="s">
        <v>1942</v>
      </c>
      <c r="AE488" s="1" t="s">
        <v>1942</v>
      </c>
      <c r="AF488" s="1" t="s">
        <v>1975</v>
      </c>
      <c r="AG488" s="1" t="s">
        <v>1975</v>
      </c>
      <c r="AH488" s="1" t="s">
        <v>1975</v>
      </c>
      <c r="AI488" s="1" t="s">
        <v>1946</v>
      </c>
      <c r="AJ488" s="1" t="s">
        <v>1947</v>
      </c>
      <c r="AK488" s="1" t="s">
        <v>1948</v>
      </c>
      <c r="AL488" s="1" t="s">
        <v>1949</v>
      </c>
      <c r="AM488" s="1" t="s">
        <v>1950</v>
      </c>
      <c r="AN488" s="1" t="s">
        <v>1951</v>
      </c>
      <c r="AO488" s="1" t="s">
        <v>1952</v>
      </c>
      <c r="AP488" s="1" t="s">
        <v>1953</v>
      </c>
    </row>
    <row r="489" spans="1:42" x14ac:dyDescent="0.25">
      <c r="A489" s="1" t="s">
        <v>14</v>
      </c>
      <c r="B489" s="1" t="s">
        <v>13787</v>
      </c>
      <c r="C489" s="1" t="s">
        <v>13795</v>
      </c>
      <c r="D489" s="1">
        <v>-3.5587866413765901</v>
      </c>
      <c r="E489" s="1">
        <v>10.785690968388501</v>
      </c>
      <c r="F489" s="2">
        <v>1.4886366316778401E-6</v>
      </c>
      <c r="G489" s="2">
        <v>1.27357061054871E-5</v>
      </c>
      <c r="H489" s="1">
        <v>31.809000000000001</v>
      </c>
      <c r="I489" s="1">
        <v>31.315000000000001</v>
      </c>
      <c r="J489" s="9">
        <f t="shared" si="7"/>
        <v>31.562000000000001</v>
      </c>
      <c r="K489" s="1">
        <v>257.83100000000002</v>
      </c>
      <c r="L489" s="1">
        <v>316.41300000000001</v>
      </c>
      <c r="M489" s="1">
        <v>446.49700000000001</v>
      </c>
      <c r="N489" s="9">
        <v>340.24700000000001</v>
      </c>
      <c r="O489" s="1">
        <v>6219</v>
      </c>
      <c r="P489" s="1" t="s">
        <v>3700</v>
      </c>
      <c r="Q489" s="1">
        <v>1497</v>
      </c>
      <c r="R489" s="1">
        <v>0</v>
      </c>
      <c r="S489" s="1">
        <v>2215.4337019999998</v>
      </c>
      <c r="T489" s="1" t="s">
        <v>3697</v>
      </c>
      <c r="U489" s="1" t="s">
        <v>1997</v>
      </c>
      <c r="V489" s="1" t="s">
        <v>3698</v>
      </c>
      <c r="W489" s="1" t="s">
        <v>1942</v>
      </c>
      <c r="X489" s="1" t="s">
        <v>3701</v>
      </c>
      <c r="Y489" s="1">
        <v>7</v>
      </c>
      <c r="Z489" s="1" t="s">
        <v>3702</v>
      </c>
      <c r="AA489" s="1" t="s">
        <v>1942</v>
      </c>
      <c r="AB489" s="1" t="s">
        <v>1942</v>
      </c>
      <c r="AC489" s="1" t="s">
        <v>1963</v>
      </c>
      <c r="AD489" s="1" t="s">
        <v>2467</v>
      </c>
      <c r="AE489" s="1" t="s">
        <v>1942</v>
      </c>
      <c r="AF489" s="1" t="s">
        <v>1968</v>
      </c>
      <c r="AG489" s="1" t="s">
        <v>1968</v>
      </c>
      <c r="AH489" s="1" t="s">
        <v>1968</v>
      </c>
      <c r="AI489" s="1" t="s">
        <v>2298</v>
      </c>
      <c r="AJ489" s="1" t="s">
        <v>2299</v>
      </c>
      <c r="AK489" s="1" t="s">
        <v>2300</v>
      </c>
      <c r="AL489" s="1" t="s">
        <v>1949</v>
      </c>
      <c r="AM489" s="1" t="s">
        <v>1950</v>
      </c>
      <c r="AN489" s="1" t="s">
        <v>1951</v>
      </c>
      <c r="AO489" s="1" t="s">
        <v>1952</v>
      </c>
      <c r="AP489" s="1" t="s">
        <v>1953</v>
      </c>
    </row>
    <row r="490" spans="1:42" x14ac:dyDescent="0.25">
      <c r="A490" s="1" t="s">
        <v>213</v>
      </c>
      <c r="B490" s="1" t="s">
        <v>13787</v>
      </c>
      <c r="C490" s="1" t="s">
        <v>13795</v>
      </c>
      <c r="D490" s="1">
        <v>-9.4353061746722204</v>
      </c>
      <c r="E490" s="1">
        <v>1.3987232386691699</v>
      </c>
      <c r="F490" s="2">
        <v>1.5471877336311201E-6</v>
      </c>
      <c r="G490" s="2">
        <v>1.3171771130024799E-5</v>
      </c>
      <c r="H490" s="1">
        <v>0</v>
      </c>
      <c r="I490" s="1">
        <v>0</v>
      </c>
      <c r="J490" s="9">
        <f t="shared" si="7"/>
        <v>0</v>
      </c>
      <c r="K490" s="1">
        <v>1.8779999999999999</v>
      </c>
      <c r="L490" s="1">
        <v>2.4790000000000001</v>
      </c>
      <c r="M490" s="1">
        <v>0.98699999999999999</v>
      </c>
      <c r="N490" s="9">
        <v>1.7813333333333334</v>
      </c>
      <c r="O490" s="1">
        <v>2065</v>
      </c>
      <c r="P490" s="1" t="s">
        <v>6201</v>
      </c>
      <c r="Q490" s="1">
        <v>366</v>
      </c>
      <c r="R490" s="2">
        <v>5.2000000000000002E-168</v>
      </c>
      <c r="S490" s="1">
        <v>583.56383100000005</v>
      </c>
      <c r="T490" s="1" t="s">
        <v>1942</v>
      </c>
      <c r="U490" s="1" t="s">
        <v>1942</v>
      </c>
      <c r="V490" s="1" t="s">
        <v>1942</v>
      </c>
      <c r="W490" s="1" t="s">
        <v>1942</v>
      </c>
      <c r="X490" s="1" t="s">
        <v>6202</v>
      </c>
      <c r="Y490" s="1" t="s">
        <v>1942</v>
      </c>
      <c r="Z490" s="1" t="s">
        <v>1942</v>
      </c>
      <c r="AA490" s="1" t="s">
        <v>1942</v>
      </c>
      <c r="AB490" s="1" t="s">
        <v>1942</v>
      </c>
      <c r="AC490" s="1" t="s">
        <v>1942</v>
      </c>
      <c r="AD490" s="1" t="s">
        <v>1942</v>
      </c>
      <c r="AE490" s="1" t="s">
        <v>1942</v>
      </c>
      <c r="AF490" s="1" t="s">
        <v>1961</v>
      </c>
      <c r="AG490" s="1" t="s">
        <v>1961</v>
      </c>
      <c r="AH490" s="1" t="s">
        <v>1975</v>
      </c>
      <c r="AI490" s="1" t="s">
        <v>1946</v>
      </c>
      <c r="AJ490" s="1" t="s">
        <v>1947</v>
      </c>
      <c r="AK490" s="1" t="s">
        <v>1948</v>
      </c>
      <c r="AL490" s="1" t="s">
        <v>1949</v>
      </c>
      <c r="AM490" s="1" t="s">
        <v>1950</v>
      </c>
      <c r="AN490" s="1" t="s">
        <v>1951</v>
      </c>
      <c r="AO490" s="1" t="s">
        <v>1952</v>
      </c>
      <c r="AP490" s="1" t="s">
        <v>1953</v>
      </c>
    </row>
    <row r="491" spans="1:42" x14ac:dyDescent="0.25">
      <c r="A491" s="1" t="s">
        <v>7838</v>
      </c>
      <c r="B491" s="1" t="s">
        <v>13787</v>
      </c>
      <c r="C491" s="1" t="s">
        <v>13795</v>
      </c>
      <c r="D491" s="1">
        <v>-3.9964988875540399</v>
      </c>
      <c r="E491" s="1">
        <v>3.8717493713556999</v>
      </c>
      <c r="F491" s="2">
        <v>1.56448226683505E-6</v>
      </c>
      <c r="G491" s="2">
        <v>1.32918289450921E-5</v>
      </c>
      <c r="H491" s="1">
        <v>1.4450000000000001</v>
      </c>
      <c r="I491" s="1">
        <v>1.4419999999999999</v>
      </c>
      <c r="J491" s="9">
        <f t="shared" si="7"/>
        <v>1.4435</v>
      </c>
      <c r="K491" s="1">
        <v>28.443999999999999</v>
      </c>
      <c r="L491" s="1">
        <v>21.396999999999998</v>
      </c>
      <c r="M491" s="1">
        <v>14.884</v>
      </c>
      <c r="N491" s="9">
        <v>21.574999999999999</v>
      </c>
      <c r="O491" s="1">
        <v>1070</v>
      </c>
      <c r="P491" s="1" t="s">
        <v>7839</v>
      </c>
      <c r="Q491" s="1">
        <v>51</v>
      </c>
      <c r="R491" s="2">
        <v>1.0200000000000001E-16</v>
      </c>
      <c r="S491" s="1">
        <v>97.718964</v>
      </c>
      <c r="T491" s="1" t="s">
        <v>1942</v>
      </c>
      <c r="U491" s="1" t="s">
        <v>1942</v>
      </c>
      <c r="V491" s="1" t="s">
        <v>1942</v>
      </c>
      <c r="W491" s="1" t="s">
        <v>1942</v>
      </c>
      <c r="X491" s="1" t="s">
        <v>1942</v>
      </c>
      <c r="Y491" s="1" t="s">
        <v>1942</v>
      </c>
      <c r="Z491" s="1" t="s">
        <v>1942</v>
      </c>
      <c r="AA491" s="1" t="s">
        <v>1942</v>
      </c>
      <c r="AB491" s="1" t="s">
        <v>1942</v>
      </c>
      <c r="AC491" s="1" t="s">
        <v>1942</v>
      </c>
      <c r="AD491" s="1" t="s">
        <v>1942</v>
      </c>
      <c r="AE491" s="1" t="s">
        <v>1942</v>
      </c>
      <c r="AF491" s="1" t="s">
        <v>1975</v>
      </c>
      <c r="AG491" s="1" t="s">
        <v>1975</v>
      </c>
      <c r="AH491" s="1" t="s">
        <v>1955</v>
      </c>
      <c r="AI491" s="1" t="s">
        <v>7840</v>
      </c>
      <c r="AJ491" s="1" t="s">
        <v>7841</v>
      </c>
      <c r="AK491" s="1" t="s">
        <v>7842</v>
      </c>
      <c r="AL491" s="1" t="s">
        <v>7843</v>
      </c>
      <c r="AM491" s="1" t="s">
        <v>1942</v>
      </c>
      <c r="AN491" s="1" t="s">
        <v>2206</v>
      </c>
      <c r="AO491" s="1" t="s">
        <v>2207</v>
      </c>
      <c r="AP491" s="1" t="s">
        <v>1953</v>
      </c>
    </row>
    <row r="492" spans="1:42" x14ac:dyDescent="0.25">
      <c r="A492" s="1" t="s">
        <v>210</v>
      </c>
      <c r="B492" s="1" t="s">
        <v>13787</v>
      </c>
      <c r="C492" s="1" t="s">
        <v>13795</v>
      </c>
      <c r="D492" s="1">
        <v>-9.31713793314848</v>
      </c>
      <c r="E492" s="1">
        <v>1.28144268112935</v>
      </c>
      <c r="F492" s="2">
        <v>1.56580131952281E-6</v>
      </c>
      <c r="G492" s="2">
        <v>1.32976375566319E-5</v>
      </c>
      <c r="H492" s="1">
        <v>0</v>
      </c>
      <c r="I492" s="1">
        <v>0</v>
      </c>
      <c r="J492" s="9">
        <f t="shared" si="7"/>
        <v>0</v>
      </c>
      <c r="K492" s="1">
        <v>1.3180000000000001</v>
      </c>
      <c r="L492" s="1">
        <v>2.0230000000000001</v>
      </c>
      <c r="M492" s="1">
        <v>1.663</v>
      </c>
      <c r="N492" s="9">
        <v>1.6680000000000001</v>
      </c>
      <c r="O492" s="1">
        <v>2004</v>
      </c>
      <c r="P492" s="1" t="s">
        <v>6486</v>
      </c>
      <c r="Q492" s="1">
        <v>273</v>
      </c>
      <c r="R492" s="2">
        <v>5.8000000000000005E-101</v>
      </c>
      <c r="S492" s="1">
        <v>360.59819800000002</v>
      </c>
      <c r="T492" s="1" t="s">
        <v>6487</v>
      </c>
      <c r="U492" s="1" t="s">
        <v>6488</v>
      </c>
      <c r="V492" s="1" t="s">
        <v>6489</v>
      </c>
      <c r="W492" s="1" t="s">
        <v>6490</v>
      </c>
      <c r="X492" s="1" t="s">
        <v>5599</v>
      </c>
      <c r="Y492" s="1">
        <v>1</v>
      </c>
      <c r="Z492" s="1" t="s">
        <v>1972</v>
      </c>
      <c r="AA492" s="1" t="s">
        <v>1942</v>
      </c>
      <c r="AB492" s="1" t="s">
        <v>1942</v>
      </c>
      <c r="AC492" s="1" t="s">
        <v>1942</v>
      </c>
      <c r="AD492" s="1" t="s">
        <v>1942</v>
      </c>
      <c r="AE492" s="1" t="s">
        <v>1942</v>
      </c>
      <c r="AF492" s="1" t="s">
        <v>1944</v>
      </c>
      <c r="AG492" s="1" t="s">
        <v>1944</v>
      </c>
      <c r="AH492" s="1" t="s">
        <v>1975</v>
      </c>
      <c r="AI492" s="1" t="s">
        <v>1946</v>
      </c>
      <c r="AJ492" s="1" t="s">
        <v>1947</v>
      </c>
      <c r="AK492" s="1" t="s">
        <v>1948</v>
      </c>
      <c r="AL492" s="1" t="s">
        <v>1949</v>
      </c>
      <c r="AM492" s="1" t="s">
        <v>1950</v>
      </c>
      <c r="AN492" s="1" t="s">
        <v>1951</v>
      </c>
      <c r="AO492" s="1" t="s">
        <v>1952</v>
      </c>
      <c r="AP492" s="1" t="s">
        <v>1953</v>
      </c>
    </row>
    <row r="493" spans="1:42" x14ac:dyDescent="0.25">
      <c r="A493" s="1" t="s">
        <v>7844</v>
      </c>
      <c r="B493" s="1" t="s">
        <v>13787</v>
      </c>
      <c r="C493" s="1" t="s">
        <v>13795</v>
      </c>
      <c r="D493" s="1">
        <v>-4.0451267124732198</v>
      </c>
      <c r="E493" s="1">
        <v>5.65935659927956</v>
      </c>
      <c r="F493" s="2">
        <v>1.5862848651364001E-6</v>
      </c>
      <c r="G493" s="2">
        <v>1.34518660164593E-5</v>
      </c>
      <c r="H493" s="1">
        <v>0.30399999999999999</v>
      </c>
      <c r="I493" s="1">
        <v>0.19500000000000001</v>
      </c>
      <c r="J493" s="9">
        <f t="shared" si="7"/>
        <v>0.2495</v>
      </c>
      <c r="K493" s="1">
        <v>3.2490000000000001</v>
      </c>
      <c r="L493" s="1">
        <v>6.6449999999999996</v>
      </c>
      <c r="M493" s="1">
        <v>1.776</v>
      </c>
      <c r="N493" s="9">
        <v>3.89</v>
      </c>
      <c r="O493" s="1">
        <v>15915</v>
      </c>
      <c r="P493" s="1" t="s">
        <v>7845</v>
      </c>
      <c r="Q493" s="1">
        <v>742</v>
      </c>
      <c r="R493" s="1">
        <v>0</v>
      </c>
      <c r="S493" s="1">
        <v>1101.981867</v>
      </c>
      <c r="T493" s="1" t="s">
        <v>1942</v>
      </c>
      <c r="U493" s="1" t="s">
        <v>1942</v>
      </c>
      <c r="V493" s="1" t="s">
        <v>2251</v>
      </c>
      <c r="W493" s="1" t="s">
        <v>1942</v>
      </c>
      <c r="X493" s="1" t="s">
        <v>7846</v>
      </c>
      <c r="Y493" s="1" t="s">
        <v>1942</v>
      </c>
      <c r="Z493" s="1" t="s">
        <v>1942</v>
      </c>
      <c r="AA493" s="1" t="s">
        <v>1942</v>
      </c>
      <c r="AB493" s="1" t="s">
        <v>1942</v>
      </c>
      <c r="AC493" s="1" t="s">
        <v>1942</v>
      </c>
      <c r="AD493" s="1" t="s">
        <v>1942</v>
      </c>
      <c r="AE493" s="1" t="s">
        <v>1942</v>
      </c>
      <c r="AF493" s="1" t="s">
        <v>1975</v>
      </c>
      <c r="AG493" s="1" t="s">
        <v>1975</v>
      </c>
      <c r="AH493" s="1" t="s">
        <v>1975</v>
      </c>
      <c r="AI493" s="1" t="s">
        <v>1946</v>
      </c>
      <c r="AJ493" s="1" t="s">
        <v>1947</v>
      </c>
      <c r="AK493" s="1" t="s">
        <v>1948</v>
      </c>
      <c r="AL493" s="1" t="s">
        <v>1949</v>
      </c>
      <c r="AM493" s="1" t="s">
        <v>1950</v>
      </c>
      <c r="AN493" s="1" t="s">
        <v>1951</v>
      </c>
      <c r="AO493" s="1" t="s">
        <v>1952</v>
      </c>
      <c r="AP493" s="1" t="s">
        <v>1953</v>
      </c>
    </row>
    <row r="494" spans="1:42" x14ac:dyDescent="0.25">
      <c r="A494" s="1" t="s">
        <v>7</v>
      </c>
      <c r="B494" s="1" t="s">
        <v>13787</v>
      </c>
      <c r="C494" s="1" t="s">
        <v>13795</v>
      </c>
      <c r="D494" s="1">
        <v>-5.6981830025707199</v>
      </c>
      <c r="E494" s="1">
        <v>11.2678303025235</v>
      </c>
      <c r="F494" s="2">
        <v>1.6044090268661E-6</v>
      </c>
      <c r="G494" s="2">
        <v>1.35823544884037E-5</v>
      </c>
      <c r="H494" s="1">
        <v>40.597000000000001</v>
      </c>
      <c r="I494" s="1">
        <v>40.018000000000001</v>
      </c>
      <c r="J494" s="9">
        <f t="shared" si="7"/>
        <v>40.307500000000005</v>
      </c>
      <c r="K494" s="1">
        <v>658.48800000000006</v>
      </c>
      <c r="L494" s="1">
        <v>477.77800000000002</v>
      </c>
      <c r="M494" s="1">
        <v>4350.8059999999996</v>
      </c>
      <c r="N494" s="9">
        <v>1829.0240000000001</v>
      </c>
      <c r="O494" s="1">
        <v>1809</v>
      </c>
      <c r="P494" s="1" t="s">
        <v>2731</v>
      </c>
      <c r="Q494" s="1">
        <v>488</v>
      </c>
      <c r="R494" s="2">
        <v>5.3699999999999997E-273</v>
      </c>
      <c r="S494" s="1">
        <v>932.69314499999996</v>
      </c>
      <c r="T494" s="1" t="s">
        <v>2732</v>
      </c>
      <c r="U494" s="1" t="s">
        <v>1942</v>
      </c>
      <c r="V494" s="1" t="s">
        <v>2733</v>
      </c>
      <c r="W494" s="1" t="s">
        <v>1942</v>
      </c>
      <c r="X494" s="1" t="s">
        <v>2679</v>
      </c>
      <c r="Y494" s="1" t="s">
        <v>1942</v>
      </c>
      <c r="Z494" s="1" t="s">
        <v>1942</v>
      </c>
      <c r="AA494" s="1" t="s">
        <v>1942</v>
      </c>
      <c r="AB494" s="1" t="s">
        <v>1942</v>
      </c>
      <c r="AC494" s="1" t="s">
        <v>1942</v>
      </c>
      <c r="AD494" s="1" t="s">
        <v>1942</v>
      </c>
      <c r="AE494" s="1" t="s">
        <v>1942</v>
      </c>
      <c r="AF494" s="1" t="s">
        <v>1944</v>
      </c>
      <c r="AG494" s="1" t="s">
        <v>1944</v>
      </c>
      <c r="AH494" s="1" t="s">
        <v>1961</v>
      </c>
      <c r="AI494" s="1" t="s">
        <v>1946</v>
      </c>
      <c r="AJ494" s="1" t="s">
        <v>1947</v>
      </c>
      <c r="AK494" s="1" t="s">
        <v>1948</v>
      </c>
      <c r="AL494" s="1" t="s">
        <v>1949</v>
      </c>
      <c r="AM494" s="1" t="s">
        <v>1950</v>
      </c>
      <c r="AN494" s="1" t="s">
        <v>1951</v>
      </c>
      <c r="AO494" s="1" t="s">
        <v>1952</v>
      </c>
      <c r="AP494" s="1" t="s">
        <v>1953</v>
      </c>
    </row>
    <row r="495" spans="1:42" x14ac:dyDescent="0.25">
      <c r="A495" s="1" t="s">
        <v>26</v>
      </c>
      <c r="B495" s="1" t="s">
        <v>13787</v>
      </c>
      <c r="C495" s="1" t="s">
        <v>13795</v>
      </c>
      <c r="D495" s="1">
        <v>-3.33758088695315</v>
      </c>
      <c r="E495" s="1">
        <v>8.1020027824452008</v>
      </c>
      <c r="F495" s="2">
        <v>1.6230362268458999E-6</v>
      </c>
      <c r="G495" s="2">
        <v>1.36999872763137E-5</v>
      </c>
      <c r="H495" s="1">
        <v>9.9949999999999992</v>
      </c>
      <c r="I495" s="1">
        <v>8.5960000000000001</v>
      </c>
      <c r="J495" s="9">
        <f t="shared" si="7"/>
        <v>9.2955000000000005</v>
      </c>
      <c r="K495" s="1">
        <v>85.128</v>
      </c>
      <c r="L495" s="1">
        <v>97.846000000000004</v>
      </c>
      <c r="M495" s="1">
        <v>79.084000000000003</v>
      </c>
      <c r="N495" s="9">
        <v>87.352666666666664</v>
      </c>
      <c r="O495" s="1">
        <v>3901</v>
      </c>
      <c r="P495" s="1" t="s">
        <v>2756</v>
      </c>
      <c r="Q495" s="1">
        <v>904</v>
      </c>
      <c r="R495" s="1">
        <v>0</v>
      </c>
      <c r="S495" s="1">
        <v>1929.615616</v>
      </c>
      <c r="T495" s="1" t="s">
        <v>2757</v>
      </c>
      <c r="U495" s="1" t="s">
        <v>2758</v>
      </c>
      <c r="V495" s="1" t="s">
        <v>2759</v>
      </c>
      <c r="W495" s="1" t="s">
        <v>1942</v>
      </c>
      <c r="X495" s="1" t="s">
        <v>1942</v>
      </c>
      <c r="Y495" s="1" t="s">
        <v>1942</v>
      </c>
      <c r="Z495" s="1" t="s">
        <v>1942</v>
      </c>
      <c r="AA495" s="1" t="s">
        <v>1942</v>
      </c>
      <c r="AB495" s="1" t="s">
        <v>1942</v>
      </c>
      <c r="AC495" s="1" t="s">
        <v>1942</v>
      </c>
      <c r="AD495" s="1" t="s">
        <v>1942</v>
      </c>
      <c r="AE495" s="1" t="s">
        <v>1942</v>
      </c>
      <c r="AF495" s="1" t="s">
        <v>1975</v>
      </c>
      <c r="AG495" s="1" t="s">
        <v>1975</v>
      </c>
      <c r="AH495" s="1" t="s">
        <v>1975</v>
      </c>
      <c r="AI495" s="1" t="s">
        <v>1946</v>
      </c>
      <c r="AJ495" s="1" t="s">
        <v>1947</v>
      </c>
      <c r="AK495" s="1" t="s">
        <v>1948</v>
      </c>
      <c r="AL495" s="1" t="s">
        <v>1949</v>
      </c>
      <c r="AM495" s="1" t="s">
        <v>1950</v>
      </c>
      <c r="AN495" s="1" t="s">
        <v>1951</v>
      </c>
      <c r="AO495" s="1" t="s">
        <v>1952</v>
      </c>
      <c r="AP495" s="1" t="s">
        <v>1953</v>
      </c>
    </row>
    <row r="496" spans="1:42" x14ac:dyDescent="0.25">
      <c r="A496" s="1" t="s">
        <v>7847</v>
      </c>
      <c r="B496" s="1" t="s">
        <v>13787</v>
      </c>
      <c r="C496" s="1" t="s">
        <v>13795</v>
      </c>
      <c r="D496" s="1">
        <v>-6.0666210838531596</v>
      </c>
      <c r="E496" s="1">
        <v>3.05223910198941</v>
      </c>
      <c r="F496" s="2">
        <v>1.6255375450463201E-6</v>
      </c>
      <c r="G496" s="2">
        <v>1.3717768017377799E-5</v>
      </c>
      <c r="H496" s="1">
        <v>0</v>
      </c>
      <c r="I496" s="1">
        <v>0.14099999999999999</v>
      </c>
      <c r="J496" s="9">
        <f t="shared" si="7"/>
        <v>7.0499999999999993E-2</v>
      </c>
      <c r="K496" s="1">
        <v>4.8070000000000004</v>
      </c>
      <c r="L496" s="1">
        <v>6.1740000000000004</v>
      </c>
      <c r="M496" s="1">
        <v>2.3109999999999999</v>
      </c>
      <c r="N496" s="9">
        <v>4.4306666666666672</v>
      </c>
      <c r="O496" s="1">
        <v>2566</v>
      </c>
      <c r="P496" s="1" t="s">
        <v>1942</v>
      </c>
      <c r="Q496" s="1" t="s">
        <v>1942</v>
      </c>
      <c r="R496" s="1" t="s">
        <v>1942</v>
      </c>
      <c r="S496" s="1" t="s">
        <v>1942</v>
      </c>
      <c r="T496" s="1" t="s">
        <v>1942</v>
      </c>
      <c r="U496" s="1" t="s">
        <v>1942</v>
      </c>
      <c r="V496" s="1" t="s">
        <v>1942</v>
      </c>
      <c r="W496" s="1" t="s">
        <v>1942</v>
      </c>
      <c r="X496" s="1" t="s">
        <v>1942</v>
      </c>
      <c r="Y496" s="1" t="s">
        <v>1942</v>
      </c>
      <c r="Z496" s="1" t="s">
        <v>1942</v>
      </c>
      <c r="AA496" s="1" t="s">
        <v>1942</v>
      </c>
      <c r="AB496" s="1" t="s">
        <v>1942</v>
      </c>
      <c r="AC496" s="1" t="s">
        <v>1942</v>
      </c>
      <c r="AD496" s="1" t="s">
        <v>1942</v>
      </c>
      <c r="AE496" s="1" t="s">
        <v>1942</v>
      </c>
      <c r="AF496" s="1" t="s">
        <v>1990</v>
      </c>
      <c r="AG496" s="1" t="s">
        <v>1961</v>
      </c>
      <c r="AH496" s="1" t="s">
        <v>1975</v>
      </c>
      <c r="AI496" s="1" t="s">
        <v>1942</v>
      </c>
      <c r="AJ496" s="1" t="s">
        <v>1942</v>
      </c>
      <c r="AK496" s="1" t="s">
        <v>1942</v>
      </c>
      <c r="AL496" s="1" t="s">
        <v>1942</v>
      </c>
      <c r="AM496" s="1" t="s">
        <v>1942</v>
      </c>
      <c r="AN496" s="1" t="s">
        <v>1942</v>
      </c>
      <c r="AO496" s="1" t="s">
        <v>1942</v>
      </c>
      <c r="AP496" s="1" t="s">
        <v>1942</v>
      </c>
    </row>
    <row r="497" spans="1:42" x14ac:dyDescent="0.25">
      <c r="A497" s="1" t="s">
        <v>7848</v>
      </c>
      <c r="B497" s="1" t="s">
        <v>13787</v>
      </c>
      <c r="C497" s="1" t="s">
        <v>13795</v>
      </c>
      <c r="D497" s="1">
        <v>-10.0938874240824</v>
      </c>
      <c r="E497" s="1">
        <v>2.03740806487738</v>
      </c>
      <c r="F497" s="2">
        <v>1.63048878821779E-6</v>
      </c>
      <c r="G497" s="2">
        <v>1.37528701065916E-5</v>
      </c>
      <c r="H497" s="1">
        <v>0</v>
      </c>
      <c r="I497" s="1">
        <v>0</v>
      </c>
      <c r="J497" s="9">
        <f t="shared" si="7"/>
        <v>0</v>
      </c>
      <c r="K497" s="1">
        <v>1.202</v>
      </c>
      <c r="L497" s="1">
        <v>1.56</v>
      </c>
      <c r="M497" s="1">
        <v>5.9340000000000002</v>
      </c>
      <c r="N497" s="9">
        <v>2.8986666666666667</v>
      </c>
      <c r="O497" s="1">
        <v>1912</v>
      </c>
      <c r="P497" s="1" t="s">
        <v>7849</v>
      </c>
      <c r="Q497" s="1">
        <v>143</v>
      </c>
      <c r="R497" s="2">
        <v>3.3600000000000001E-22</v>
      </c>
      <c r="S497" s="1">
        <v>116.52882099999999</v>
      </c>
      <c r="T497" s="1" t="s">
        <v>1942</v>
      </c>
      <c r="U497" s="1" t="s">
        <v>1942</v>
      </c>
      <c r="V497" s="1" t="s">
        <v>3188</v>
      </c>
      <c r="W497" s="1" t="s">
        <v>1942</v>
      </c>
      <c r="X497" s="1" t="s">
        <v>7850</v>
      </c>
      <c r="Y497" s="1" t="s">
        <v>1942</v>
      </c>
      <c r="Z497" s="1" t="s">
        <v>1942</v>
      </c>
      <c r="AA497" s="1" t="s">
        <v>1942</v>
      </c>
      <c r="AB497" s="1" t="s">
        <v>1942</v>
      </c>
      <c r="AC497" s="1" t="s">
        <v>1963</v>
      </c>
      <c r="AD497" s="1" t="s">
        <v>2039</v>
      </c>
      <c r="AE497" s="1" t="s">
        <v>1942</v>
      </c>
      <c r="AF497" s="1" t="s">
        <v>1975</v>
      </c>
      <c r="AG497" s="1" t="s">
        <v>1975</v>
      </c>
      <c r="AH497" s="1" t="s">
        <v>1975</v>
      </c>
      <c r="AI497" s="1" t="s">
        <v>2377</v>
      </c>
      <c r="AJ497" s="1" t="s">
        <v>2378</v>
      </c>
      <c r="AK497" s="1" t="s">
        <v>2328</v>
      </c>
      <c r="AL497" s="1" t="s">
        <v>2124</v>
      </c>
      <c r="AM497" s="1" t="s">
        <v>1950</v>
      </c>
      <c r="AN497" s="1" t="s">
        <v>1951</v>
      </c>
      <c r="AO497" s="1" t="s">
        <v>1952</v>
      </c>
      <c r="AP497" s="1" t="s">
        <v>1953</v>
      </c>
    </row>
    <row r="498" spans="1:42" x14ac:dyDescent="0.25">
      <c r="A498" s="1" t="s">
        <v>7851</v>
      </c>
      <c r="B498" s="1" t="s">
        <v>13787</v>
      </c>
      <c r="C498" s="1" t="s">
        <v>13795</v>
      </c>
      <c r="D498" s="1">
        <v>-5.9447867419697902</v>
      </c>
      <c r="E498" s="1">
        <v>3.7291372220857402</v>
      </c>
      <c r="F498" s="2">
        <v>1.6388813758026899E-6</v>
      </c>
      <c r="G498" s="2">
        <v>1.38169511379551E-5</v>
      </c>
      <c r="H498" s="1">
        <v>0.20599999999999999</v>
      </c>
      <c r="I498" s="1">
        <v>0.22800000000000001</v>
      </c>
      <c r="J498" s="9">
        <f t="shared" si="7"/>
        <v>0.217</v>
      </c>
      <c r="K498" s="1">
        <v>12.259</v>
      </c>
      <c r="L498" s="1">
        <v>24.577000000000002</v>
      </c>
      <c r="M498" s="1">
        <v>1.9870000000000001</v>
      </c>
      <c r="N498" s="9">
        <v>12.941000000000001</v>
      </c>
      <c r="O498" s="1">
        <v>1542</v>
      </c>
      <c r="P498" s="1" t="s">
        <v>1942</v>
      </c>
      <c r="Q498" s="1" t="s">
        <v>1942</v>
      </c>
      <c r="R498" s="1" t="s">
        <v>1942</v>
      </c>
      <c r="S498" s="1" t="s">
        <v>1942</v>
      </c>
      <c r="T498" s="1" t="s">
        <v>1942</v>
      </c>
      <c r="U498" s="1" t="s">
        <v>1942</v>
      </c>
      <c r="V498" s="1" t="s">
        <v>1942</v>
      </c>
      <c r="W498" s="1" t="s">
        <v>1942</v>
      </c>
      <c r="X498" s="1" t="s">
        <v>1942</v>
      </c>
      <c r="Y498" s="1" t="s">
        <v>1942</v>
      </c>
      <c r="Z498" s="1" t="s">
        <v>1942</v>
      </c>
      <c r="AA498" s="1" t="s">
        <v>1942</v>
      </c>
      <c r="AB498" s="1" t="s">
        <v>1942</v>
      </c>
      <c r="AC498" s="1" t="s">
        <v>1942</v>
      </c>
      <c r="AD498" s="1" t="s">
        <v>1942</v>
      </c>
      <c r="AE498" s="1" t="s">
        <v>1942</v>
      </c>
      <c r="AF498" s="1" t="s">
        <v>1944</v>
      </c>
      <c r="AG498" s="1" t="s">
        <v>1961</v>
      </c>
      <c r="AH498" s="1" t="s">
        <v>1955</v>
      </c>
      <c r="AI498" s="1" t="s">
        <v>1942</v>
      </c>
      <c r="AJ498" s="1" t="s">
        <v>1942</v>
      </c>
      <c r="AK498" s="1" t="s">
        <v>1942</v>
      </c>
      <c r="AL498" s="1" t="s">
        <v>1942</v>
      </c>
      <c r="AM498" s="1" t="s">
        <v>1942</v>
      </c>
      <c r="AN498" s="1" t="s">
        <v>1942</v>
      </c>
      <c r="AO498" s="1" t="s">
        <v>1942</v>
      </c>
      <c r="AP498" s="1" t="s">
        <v>1942</v>
      </c>
    </row>
    <row r="499" spans="1:42" x14ac:dyDescent="0.25">
      <c r="A499" s="1" t="s">
        <v>7852</v>
      </c>
      <c r="B499" s="1" t="s">
        <v>13787</v>
      </c>
      <c r="C499" s="1" t="s">
        <v>13795</v>
      </c>
      <c r="D499" s="1">
        <v>-9.4379838372101492</v>
      </c>
      <c r="E499" s="1">
        <v>1.3968270592129199</v>
      </c>
      <c r="F499" s="2">
        <v>1.66347013783792E-6</v>
      </c>
      <c r="G499" s="2">
        <v>1.39903033161227E-5</v>
      </c>
      <c r="H499" s="1">
        <v>0</v>
      </c>
      <c r="I499" s="1">
        <v>0</v>
      </c>
      <c r="J499" s="9">
        <f t="shared" si="7"/>
        <v>0</v>
      </c>
      <c r="K499" s="1">
        <v>2.698</v>
      </c>
      <c r="L499" s="1">
        <v>2.15</v>
      </c>
      <c r="M499" s="1">
        <v>4.1580000000000004</v>
      </c>
      <c r="N499" s="9">
        <v>3.0020000000000002</v>
      </c>
      <c r="O499" s="1">
        <v>1305</v>
      </c>
      <c r="P499" s="1" t="s">
        <v>1942</v>
      </c>
      <c r="Q499" s="1" t="s">
        <v>1942</v>
      </c>
      <c r="R499" s="1" t="s">
        <v>1942</v>
      </c>
      <c r="S499" s="1" t="s">
        <v>1942</v>
      </c>
      <c r="T499" s="1" t="s">
        <v>1942</v>
      </c>
      <c r="U499" s="1" t="s">
        <v>1942</v>
      </c>
      <c r="V499" s="1" t="s">
        <v>1942</v>
      </c>
      <c r="W499" s="1" t="s">
        <v>1942</v>
      </c>
      <c r="X499" s="1" t="s">
        <v>1942</v>
      </c>
      <c r="Y499" s="1" t="s">
        <v>1942</v>
      </c>
      <c r="Z499" s="1" t="s">
        <v>1942</v>
      </c>
      <c r="AA499" s="1" t="s">
        <v>1942</v>
      </c>
      <c r="AB499" s="1" t="s">
        <v>1942</v>
      </c>
      <c r="AC499" s="1" t="s">
        <v>1942</v>
      </c>
      <c r="AD499" s="1" t="s">
        <v>1942</v>
      </c>
      <c r="AE499" s="1" t="s">
        <v>1942</v>
      </c>
      <c r="AF499" s="1" t="s">
        <v>1944</v>
      </c>
      <c r="AG499" s="1" t="s">
        <v>1945</v>
      </c>
      <c r="AH499" s="1" t="s">
        <v>1955</v>
      </c>
      <c r="AI499" s="1" t="s">
        <v>1942</v>
      </c>
      <c r="AJ499" s="1" t="s">
        <v>1942</v>
      </c>
      <c r="AK499" s="1" t="s">
        <v>1942</v>
      </c>
      <c r="AL499" s="1" t="s">
        <v>1942</v>
      </c>
      <c r="AM499" s="1" t="s">
        <v>1942</v>
      </c>
      <c r="AN499" s="1" t="s">
        <v>1942</v>
      </c>
      <c r="AO499" s="1" t="s">
        <v>1942</v>
      </c>
      <c r="AP499" s="1" t="s">
        <v>1942</v>
      </c>
    </row>
    <row r="500" spans="1:42" x14ac:dyDescent="0.25">
      <c r="A500" s="1" t="s">
        <v>7853</v>
      </c>
      <c r="B500" s="1" t="s">
        <v>13787</v>
      </c>
      <c r="C500" s="1" t="s">
        <v>13795</v>
      </c>
      <c r="D500" s="1">
        <v>-9.2656401944551696</v>
      </c>
      <c r="E500" s="1">
        <v>1.23224458920666</v>
      </c>
      <c r="F500" s="2">
        <v>1.7105731754245401E-6</v>
      </c>
      <c r="G500" s="2">
        <v>1.4336515253336601E-5</v>
      </c>
      <c r="H500" s="1">
        <v>0</v>
      </c>
      <c r="I500" s="1">
        <v>0</v>
      </c>
      <c r="J500" s="9">
        <f t="shared" si="7"/>
        <v>0</v>
      </c>
      <c r="K500" s="1">
        <v>13.612</v>
      </c>
      <c r="L500" s="1">
        <v>9.7349999999999994</v>
      </c>
      <c r="M500" s="1">
        <v>8.3160000000000007</v>
      </c>
      <c r="N500" s="9">
        <v>10.554333333333334</v>
      </c>
      <c r="O500" s="1">
        <v>530</v>
      </c>
      <c r="P500" s="1" t="s">
        <v>7854</v>
      </c>
      <c r="Q500" s="1">
        <v>69</v>
      </c>
      <c r="R500" s="2">
        <v>2.4199999999999999E-29</v>
      </c>
      <c r="S500" s="1">
        <v>137.173787</v>
      </c>
      <c r="T500" s="1" t="s">
        <v>1942</v>
      </c>
      <c r="U500" s="1" t="s">
        <v>1942</v>
      </c>
      <c r="V500" s="1" t="s">
        <v>1942</v>
      </c>
      <c r="W500" s="1" t="s">
        <v>1942</v>
      </c>
      <c r="X500" s="1" t="s">
        <v>1942</v>
      </c>
      <c r="Y500" s="1">
        <v>1</v>
      </c>
      <c r="Z500" s="1" t="s">
        <v>7855</v>
      </c>
      <c r="AA500" s="1" t="s">
        <v>1942</v>
      </c>
      <c r="AB500" s="1" t="s">
        <v>1942</v>
      </c>
      <c r="AC500" s="1" t="s">
        <v>1942</v>
      </c>
      <c r="AD500" s="1" t="s">
        <v>1942</v>
      </c>
      <c r="AE500" s="1" t="s">
        <v>1942</v>
      </c>
      <c r="AF500" s="1" t="s">
        <v>1961</v>
      </c>
      <c r="AG500" s="1" t="s">
        <v>1975</v>
      </c>
      <c r="AH500" s="1" t="s">
        <v>1975</v>
      </c>
      <c r="AI500" s="1" t="s">
        <v>1946</v>
      </c>
      <c r="AJ500" s="1" t="s">
        <v>1947</v>
      </c>
      <c r="AK500" s="1" t="s">
        <v>1948</v>
      </c>
      <c r="AL500" s="1" t="s">
        <v>1949</v>
      </c>
      <c r="AM500" s="1" t="s">
        <v>1950</v>
      </c>
      <c r="AN500" s="1" t="s">
        <v>1951</v>
      </c>
      <c r="AO500" s="1" t="s">
        <v>1952</v>
      </c>
      <c r="AP500" s="1" t="s">
        <v>1953</v>
      </c>
    </row>
    <row r="501" spans="1:42" x14ac:dyDescent="0.25">
      <c r="A501" s="1" t="s">
        <v>7856</v>
      </c>
      <c r="B501" s="1" t="s">
        <v>13787</v>
      </c>
      <c r="C501" s="1" t="s">
        <v>13795</v>
      </c>
      <c r="D501" s="1">
        <v>-3.5240757181104501</v>
      </c>
      <c r="E501" s="1">
        <v>6.0583195506679104</v>
      </c>
      <c r="F501" s="2">
        <v>1.7311889379569101E-6</v>
      </c>
      <c r="G501" s="2">
        <v>1.4487024943053499E-5</v>
      </c>
      <c r="H501" s="1">
        <v>1.9990000000000001</v>
      </c>
      <c r="I501" s="1">
        <v>2.4279999999999999</v>
      </c>
      <c r="J501" s="9">
        <f t="shared" si="7"/>
        <v>2.2134999999999998</v>
      </c>
      <c r="K501" s="1">
        <v>16.132000000000001</v>
      </c>
      <c r="L501" s="1">
        <v>27.661000000000001</v>
      </c>
      <c r="M501" s="1">
        <v>26.512</v>
      </c>
      <c r="N501" s="9">
        <v>23.435000000000002</v>
      </c>
      <c r="O501" s="1">
        <v>3541</v>
      </c>
      <c r="P501" s="1" t="s">
        <v>7857</v>
      </c>
      <c r="Q501" s="1">
        <v>864</v>
      </c>
      <c r="R501" s="1">
        <v>0</v>
      </c>
      <c r="S501" s="1">
        <v>1921.816407</v>
      </c>
      <c r="T501" s="1" t="s">
        <v>2220</v>
      </c>
      <c r="U501" s="1" t="s">
        <v>1989</v>
      </c>
      <c r="V501" s="1" t="s">
        <v>1942</v>
      </c>
      <c r="W501" s="1" t="s">
        <v>1942</v>
      </c>
      <c r="X501" s="1" t="s">
        <v>7858</v>
      </c>
      <c r="Y501" s="1" t="s">
        <v>1942</v>
      </c>
      <c r="Z501" s="1" t="s">
        <v>1942</v>
      </c>
      <c r="AA501" s="1" t="s">
        <v>1942</v>
      </c>
      <c r="AB501" s="1" t="s">
        <v>1942</v>
      </c>
      <c r="AC501" s="1" t="s">
        <v>1942</v>
      </c>
      <c r="AD501" s="1" t="s">
        <v>1942</v>
      </c>
      <c r="AE501" s="1" t="s">
        <v>1942</v>
      </c>
      <c r="AF501" s="1" t="s">
        <v>1975</v>
      </c>
      <c r="AG501" s="1" t="s">
        <v>1961</v>
      </c>
      <c r="AH501" s="1" t="s">
        <v>1975</v>
      </c>
      <c r="AI501" s="1" t="s">
        <v>1946</v>
      </c>
      <c r="AJ501" s="1" t="s">
        <v>1947</v>
      </c>
      <c r="AK501" s="1" t="s">
        <v>1948</v>
      </c>
      <c r="AL501" s="1" t="s">
        <v>1949</v>
      </c>
      <c r="AM501" s="1" t="s">
        <v>1950</v>
      </c>
      <c r="AN501" s="1" t="s">
        <v>1951</v>
      </c>
      <c r="AO501" s="1" t="s">
        <v>1952</v>
      </c>
      <c r="AP501" s="1" t="s">
        <v>1953</v>
      </c>
    </row>
    <row r="502" spans="1:42" x14ac:dyDescent="0.25">
      <c r="A502" s="1" t="s">
        <v>7859</v>
      </c>
      <c r="B502" s="1" t="s">
        <v>13787</v>
      </c>
      <c r="C502" s="1" t="s">
        <v>13795</v>
      </c>
      <c r="D502" s="1">
        <v>-9.2581400245697303</v>
      </c>
      <c r="E502" s="1">
        <v>1.2254001952037801</v>
      </c>
      <c r="F502" s="2">
        <v>1.7497177179953001E-6</v>
      </c>
      <c r="G502" s="2">
        <v>1.46236330710394E-5</v>
      </c>
      <c r="H502" s="1">
        <v>0</v>
      </c>
      <c r="I502" s="1">
        <v>0</v>
      </c>
      <c r="J502" s="9">
        <f t="shared" si="7"/>
        <v>0</v>
      </c>
      <c r="K502" s="1">
        <v>0.85499999999999998</v>
      </c>
      <c r="L502" s="1">
        <v>0.78400000000000003</v>
      </c>
      <c r="M502" s="1">
        <v>0.52100000000000002</v>
      </c>
      <c r="N502" s="9">
        <v>0.72000000000000008</v>
      </c>
      <c r="O502" s="1">
        <v>4179</v>
      </c>
      <c r="P502" s="1" t="s">
        <v>7860</v>
      </c>
      <c r="Q502" s="1">
        <v>391</v>
      </c>
      <c r="R502" s="2">
        <v>1.58E-173</v>
      </c>
      <c r="S502" s="1">
        <v>601.91491199999996</v>
      </c>
      <c r="T502" s="1" t="s">
        <v>2559</v>
      </c>
      <c r="U502" s="1" t="s">
        <v>1942</v>
      </c>
      <c r="V502" s="1" t="s">
        <v>7861</v>
      </c>
      <c r="W502" s="1" t="s">
        <v>1942</v>
      </c>
      <c r="X502" s="1" t="s">
        <v>7862</v>
      </c>
      <c r="Y502" s="1" t="s">
        <v>1942</v>
      </c>
      <c r="Z502" s="1" t="s">
        <v>1942</v>
      </c>
      <c r="AA502" s="1" t="s">
        <v>1942</v>
      </c>
      <c r="AB502" s="1" t="s">
        <v>1942</v>
      </c>
      <c r="AC502" s="1" t="s">
        <v>1942</v>
      </c>
      <c r="AD502" s="1" t="s">
        <v>1942</v>
      </c>
      <c r="AE502" s="1" t="s">
        <v>1942</v>
      </c>
      <c r="AF502" s="1" t="s">
        <v>1961</v>
      </c>
      <c r="AG502" s="1" t="s">
        <v>1961</v>
      </c>
      <c r="AH502" s="1" t="s">
        <v>1975</v>
      </c>
      <c r="AI502" s="1" t="s">
        <v>1946</v>
      </c>
      <c r="AJ502" s="1" t="s">
        <v>1947</v>
      </c>
      <c r="AK502" s="1" t="s">
        <v>1948</v>
      </c>
      <c r="AL502" s="1" t="s">
        <v>1949</v>
      </c>
      <c r="AM502" s="1" t="s">
        <v>1950</v>
      </c>
      <c r="AN502" s="1" t="s">
        <v>1951</v>
      </c>
      <c r="AO502" s="1" t="s">
        <v>1952</v>
      </c>
      <c r="AP502" s="1" t="s">
        <v>1953</v>
      </c>
    </row>
    <row r="503" spans="1:42" x14ac:dyDescent="0.25">
      <c r="A503" s="1" t="s">
        <v>7863</v>
      </c>
      <c r="B503" s="1" t="s">
        <v>13787</v>
      </c>
      <c r="C503" s="1" t="s">
        <v>13795</v>
      </c>
      <c r="D503" s="1">
        <v>-3.9033118031521599</v>
      </c>
      <c r="E503" s="1">
        <v>5.7868861818562598</v>
      </c>
      <c r="F503" s="2">
        <v>1.7538583632696399E-6</v>
      </c>
      <c r="G503" s="2">
        <v>1.4654714072890099E-5</v>
      </c>
      <c r="H503" s="1">
        <v>1.0429999999999999</v>
      </c>
      <c r="I503" s="1">
        <v>1.073</v>
      </c>
      <c r="J503" s="9">
        <f t="shared" si="7"/>
        <v>1.0579999999999998</v>
      </c>
      <c r="K503" s="1">
        <v>24.268999999999998</v>
      </c>
      <c r="L503" s="1">
        <v>14.513</v>
      </c>
      <c r="M503" s="1">
        <v>6.3570000000000002</v>
      </c>
      <c r="N503" s="9">
        <v>15.046333333333331</v>
      </c>
      <c r="O503" s="1">
        <v>4684</v>
      </c>
      <c r="P503" s="1" t="s">
        <v>7509</v>
      </c>
      <c r="Q503" s="1">
        <v>805</v>
      </c>
      <c r="R503" s="2">
        <v>7.3700000000000005E-277</v>
      </c>
      <c r="S503" s="1">
        <v>945.53890200000001</v>
      </c>
      <c r="T503" s="1" t="s">
        <v>3312</v>
      </c>
      <c r="U503" s="1" t="s">
        <v>2250</v>
      </c>
      <c r="V503" s="1" t="s">
        <v>3313</v>
      </c>
      <c r="W503" s="1" t="s">
        <v>1942</v>
      </c>
      <c r="X503" s="1" t="s">
        <v>3315</v>
      </c>
      <c r="Y503" s="1">
        <v>1</v>
      </c>
      <c r="Z503" s="1" t="s">
        <v>7510</v>
      </c>
      <c r="AA503" s="1" t="s">
        <v>1942</v>
      </c>
      <c r="AB503" s="1" t="s">
        <v>1942</v>
      </c>
      <c r="AC503" s="1" t="s">
        <v>1942</v>
      </c>
      <c r="AD503" s="1" t="s">
        <v>1942</v>
      </c>
      <c r="AE503" s="1" t="s">
        <v>1942</v>
      </c>
      <c r="AF503" s="1" t="s">
        <v>2170</v>
      </c>
      <c r="AG503" s="1" t="s">
        <v>1965</v>
      </c>
      <c r="AH503" s="1" t="s">
        <v>1961</v>
      </c>
      <c r="AI503" s="1" t="s">
        <v>1946</v>
      </c>
      <c r="AJ503" s="1" t="s">
        <v>1947</v>
      </c>
      <c r="AK503" s="1" t="s">
        <v>1948</v>
      </c>
      <c r="AL503" s="1" t="s">
        <v>1949</v>
      </c>
      <c r="AM503" s="1" t="s">
        <v>1950</v>
      </c>
      <c r="AN503" s="1" t="s">
        <v>1951</v>
      </c>
      <c r="AO503" s="1" t="s">
        <v>1952</v>
      </c>
      <c r="AP503" s="1" t="s">
        <v>1953</v>
      </c>
    </row>
    <row r="504" spans="1:42" x14ac:dyDescent="0.25">
      <c r="A504" s="1" t="s">
        <v>7864</v>
      </c>
      <c r="B504" s="1" t="s">
        <v>13787</v>
      </c>
      <c r="C504" s="1" t="s">
        <v>13795</v>
      </c>
      <c r="D504" s="1">
        <v>-3.8833696049683999</v>
      </c>
      <c r="E504" s="1">
        <v>4.4398892905626797</v>
      </c>
      <c r="F504" s="2">
        <v>1.80398043054611E-6</v>
      </c>
      <c r="G504" s="2">
        <v>1.4997772696449701E-5</v>
      </c>
      <c r="H504" s="1">
        <v>1.1619999999999999</v>
      </c>
      <c r="I504" s="1">
        <v>0.434</v>
      </c>
      <c r="J504" s="9">
        <f t="shared" si="7"/>
        <v>0.79799999999999993</v>
      </c>
      <c r="K504" s="1">
        <v>14.093</v>
      </c>
      <c r="L504" s="1">
        <v>10.967000000000001</v>
      </c>
      <c r="M504" s="1">
        <v>8.1319999999999997</v>
      </c>
      <c r="N504" s="9">
        <v>11.064</v>
      </c>
      <c r="O504" s="1">
        <v>2588</v>
      </c>
      <c r="P504" s="1" t="s">
        <v>7446</v>
      </c>
      <c r="Q504" s="1">
        <v>641</v>
      </c>
      <c r="R504" s="1">
        <v>0</v>
      </c>
      <c r="S504" s="1">
        <v>1434.5952090000001</v>
      </c>
      <c r="T504" s="1" t="s">
        <v>2220</v>
      </c>
      <c r="U504" s="1" t="s">
        <v>1989</v>
      </c>
      <c r="V504" s="1" t="s">
        <v>1942</v>
      </c>
      <c r="W504" s="1" t="s">
        <v>1942</v>
      </c>
      <c r="X504" s="1" t="s">
        <v>7447</v>
      </c>
      <c r="Y504" s="1" t="s">
        <v>1942</v>
      </c>
      <c r="Z504" s="1" t="s">
        <v>1942</v>
      </c>
      <c r="AA504" s="1" t="s">
        <v>1942</v>
      </c>
      <c r="AB504" s="1" t="s">
        <v>1942</v>
      </c>
      <c r="AC504" s="1" t="s">
        <v>1942</v>
      </c>
      <c r="AD504" s="1" t="s">
        <v>1942</v>
      </c>
      <c r="AE504" s="1" t="s">
        <v>1942</v>
      </c>
      <c r="AF504" s="1" t="s">
        <v>1975</v>
      </c>
      <c r="AG504" s="1" t="s">
        <v>1945</v>
      </c>
      <c r="AH504" s="1" t="s">
        <v>1975</v>
      </c>
      <c r="AI504" s="1" t="s">
        <v>1946</v>
      </c>
      <c r="AJ504" s="1" t="s">
        <v>1947</v>
      </c>
      <c r="AK504" s="1" t="s">
        <v>1948</v>
      </c>
      <c r="AL504" s="1" t="s">
        <v>1949</v>
      </c>
      <c r="AM504" s="1" t="s">
        <v>1950</v>
      </c>
      <c r="AN504" s="1" t="s">
        <v>1951</v>
      </c>
      <c r="AO504" s="1" t="s">
        <v>1952</v>
      </c>
      <c r="AP504" s="1" t="s">
        <v>1953</v>
      </c>
    </row>
    <row r="505" spans="1:42" x14ac:dyDescent="0.25">
      <c r="A505" s="1" t="s">
        <v>194</v>
      </c>
      <c r="B505" s="1" t="s">
        <v>13787</v>
      </c>
      <c r="C505" s="1" t="s">
        <v>13795</v>
      </c>
      <c r="D505" s="1">
        <v>-9.3840844399937904</v>
      </c>
      <c r="E505" s="1">
        <v>1.34695544226312</v>
      </c>
      <c r="F505" s="2">
        <v>1.83306421924774E-6</v>
      </c>
      <c r="G505" s="2">
        <v>1.52177180810811E-5</v>
      </c>
      <c r="H505" s="1">
        <v>0</v>
      </c>
      <c r="I505" s="1">
        <v>0</v>
      </c>
      <c r="J505" s="9">
        <f t="shared" si="7"/>
        <v>0</v>
      </c>
      <c r="K505" s="1">
        <v>12.01</v>
      </c>
      <c r="L505" s="1">
        <v>5.45</v>
      </c>
      <c r="M505" s="1">
        <v>6.7649999999999997</v>
      </c>
      <c r="N505" s="9">
        <v>8.0750000000000011</v>
      </c>
      <c r="O505" s="1">
        <v>641</v>
      </c>
      <c r="P505" s="1" t="s">
        <v>3921</v>
      </c>
      <c r="Q505" s="1">
        <v>131</v>
      </c>
      <c r="R505" s="2">
        <v>8.8799999999999999E-62</v>
      </c>
      <c r="S505" s="1">
        <v>238.56351000000001</v>
      </c>
      <c r="T505" s="1" t="s">
        <v>3922</v>
      </c>
      <c r="U505" s="1" t="s">
        <v>3923</v>
      </c>
      <c r="V505" s="1" t="s">
        <v>3924</v>
      </c>
      <c r="W505" s="1" t="s">
        <v>1942</v>
      </c>
      <c r="X505" s="1" t="s">
        <v>1942</v>
      </c>
      <c r="Y505" s="1" t="s">
        <v>1942</v>
      </c>
      <c r="Z505" s="1" t="s">
        <v>1942</v>
      </c>
      <c r="AA505" s="1" t="s">
        <v>1942</v>
      </c>
      <c r="AB505" s="1" t="s">
        <v>1942</v>
      </c>
      <c r="AC505" s="1" t="s">
        <v>1942</v>
      </c>
      <c r="AD505" s="1" t="s">
        <v>1942</v>
      </c>
      <c r="AE505" s="1" t="s">
        <v>1942</v>
      </c>
      <c r="AF505" s="1" t="s">
        <v>1955</v>
      </c>
      <c r="AG505" s="1" t="s">
        <v>2170</v>
      </c>
      <c r="AH505" s="1" t="s">
        <v>1955</v>
      </c>
      <c r="AI505" s="1" t="s">
        <v>1946</v>
      </c>
      <c r="AJ505" s="1" t="s">
        <v>1947</v>
      </c>
      <c r="AK505" s="1" t="s">
        <v>1948</v>
      </c>
      <c r="AL505" s="1" t="s">
        <v>1949</v>
      </c>
      <c r="AM505" s="1" t="s">
        <v>1950</v>
      </c>
      <c r="AN505" s="1" t="s">
        <v>1951</v>
      </c>
      <c r="AO505" s="1" t="s">
        <v>1952</v>
      </c>
      <c r="AP505" s="1" t="s">
        <v>1953</v>
      </c>
    </row>
    <row r="506" spans="1:42" x14ac:dyDescent="0.25">
      <c r="A506" s="1" t="s">
        <v>7865</v>
      </c>
      <c r="B506" s="1" t="s">
        <v>13787</v>
      </c>
      <c r="C506" s="1" t="s">
        <v>13795</v>
      </c>
      <c r="D506" s="1">
        <v>-3.71579612343622</v>
      </c>
      <c r="E506" s="1">
        <v>4.6641070171584804</v>
      </c>
      <c r="F506" s="2">
        <v>1.83515934291542E-6</v>
      </c>
      <c r="G506" s="2">
        <v>1.523147182296E-5</v>
      </c>
      <c r="H506" s="1">
        <v>1.1950000000000001</v>
      </c>
      <c r="I506" s="1">
        <v>1.181</v>
      </c>
      <c r="J506" s="9">
        <f t="shared" si="7"/>
        <v>1.1880000000000002</v>
      </c>
      <c r="K506" s="1">
        <v>19.791</v>
      </c>
      <c r="L506" s="1">
        <v>17.155999999999999</v>
      </c>
      <c r="M506" s="1">
        <v>7.4</v>
      </c>
      <c r="N506" s="9">
        <v>14.782333333333334</v>
      </c>
      <c r="O506" s="1">
        <v>2305</v>
      </c>
      <c r="P506" s="1" t="s">
        <v>1942</v>
      </c>
      <c r="Q506" s="1" t="s">
        <v>1942</v>
      </c>
      <c r="R506" s="1" t="s">
        <v>1942</v>
      </c>
      <c r="S506" s="1" t="s">
        <v>1942</v>
      </c>
      <c r="T506" s="1" t="s">
        <v>1942</v>
      </c>
      <c r="U506" s="1" t="s">
        <v>1942</v>
      </c>
      <c r="V506" s="1" t="s">
        <v>1942</v>
      </c>
      <c r="W506" s="1" t="s">
        <v>1942</v>
      </c>
      <c r="X506" s="1" t="s">
        <v>1942</v>
      </c>
      <c r="Y506" s="1" t="s">
        <v>1942</v>
      </c>
      <c r="Z506" s="1" t="s">
        <v>1942</v>
      </c>
      <c r="AA506" s="1" t="s">
        <v>1942</v>
      </c>
      <c r="AB506" s="1" t="s">
        <v>1942</v>
      </c>
      <c r="AC506" s="1" t="s">
        <v>1942</v>
      </c>
      <c r="AD506" s="1" t="s">
        <v>1942</v>
      </c>
      <c r="AE506" s="1" t="s">
        <v>1942</v>
      </c>
      <c r="AF506" s="1" t="s">
        <v>1944</v>
      </c>
      <c r="AG506" s="1" t="s">
        <v>1961</v>
      </c>
      <c r="AH506" s="1" t="s">
        <v>1975</v>
      </c>
      <c r="AI506" s="1" t="s">
        <v>1942</v>
      </c>
      <c r="AJ506" s="1" t="s">
        <v>1942</v>
      </c>
      <c r="AK506" s="1" t="s">
        <v>1942</v>
      </c>
      <c r="AL506" s="1" t="s">
        <v>1942</v>
      </c>
      <c r="AM506" s="1" t="s">
        <v>1942</v>
      </c>
      <c r="AN506" s="1" t="s">
        <v>1942</v>
      </c>
      <c r="AO506" s="1" t="s">
        <v>1942</v>
      </c>
      <c r="AP506" s="1" t="s">
        <v>1942</v>
      </c>
    </row>
    <row r="507" spans="1:42" x14ac:dyDescent="0.25">
      <c r="A507" s="1" t="s">
        <v>7866</v>
      </c>
      <c r="B507" s="1" t="s">
        <v>13787</v>
      </c>
      <c r="C507" s="1" t="s">
        <v>13795</v>
      </c>
      <c r="D507" s="1">
        <v>-3.9819716397158098</v>
      </c>
      <c r="E507" s="1">
        <v>4.0223505809041198</v>
      </c>
      <c r="F507" s="2">
        <v>1.8702360455673199E-6</v>
      </c>
      <c r="G507" s="2">
        <v>1.5478429597912599E-5</v>
      </c>
      <c r="H507" s="1">
        <v>2.173</v>
      </c>
      <c r="I507" s="1">
        <v>1.3979999999999999</v>
      </c>
      <c r="J507" s="9">
        <f t="shared" si="7"/>
        <v>1.7854999999999999</v>
      </c>
      <c r="K507" s="1">
        <v>19.861999999999998</v>
      </c>
      <c r="L507" s="1">
        <v>24.54</v>
      </c>
      <c r="M507" s="1">
        <v>32.53</v>
      </c>
      <c r="N507" s="9">
        <v>25.644000000000002</v>
      </c>
      <c r="O507" s="1">
        <v>998</v>
      </c>
      <c r="P507" s="1" t="s">
        <v>7867</v>
      </c>
      <c r="Q507" s="1">
        <v>227</v>
      </c>
      <c r="R507" s="2">
        <v>3.8699999999999999E-116</v>
      </c>
      <c r="S507" s="1">
        <v>411.06367</v>
      </c>
      <c r="T507" s="1" t="s">
        <v>7868</v>
      </c>
      <c r="U507" s="1" t="s">
        <v>7869</v>
      </c>
      <c r="V507" s="1" t="s">
        <v>2493</v>
      </c>
      <c r="W507" s="1" t="s">
        <v>1942</v>
      </c>
      <c r="X507" s="1" t="s">
        <v>1942</v>
      </c>
      <c r="Y507" s="1" t="s">
        <v>1942</v>
      </c>
      <c r="Z507" s="1" t="s">
        <v>1942</v>
      </c>
      <c r="AA507" s="1" t="s">
        <v>1942</v>
      </c>
      <c r="AB507" s="1" t="s">
        <v>1942</v>
      </c>
      <c r="AC507" s="1" t="s">
        <v>1942</v>
      </c>
      <c r="AD507" s="1" t="s">
        <v>1942</v>
      </c>
      <c r="AE507" s="1" t="s">
        <v>1942</v>
      </c>
      <c r="AF507" s="1" t="s">
        <v>1975</v>
      </c>
      <c r="AG507" s="1" t="s">
        <v>1975</v>
      </c>
      <c r="AH507" s="1" t="s">
        <v>1975</v>
      </c>
      <c r="AI507" s="1" t="s">
        <v>2920</v>
      </c>
      <c r="AJ507" s="1" t="s">
        <v>2921</v>
      </c>
      <c r="AK507" s="1" t="s">
        <v>2328</v>
      </c>
      <c r="AL507" s="1" t="s">
        <v>2124</v>
      </c>
      <c r="AM507" s="1" t="s">
        <v>1950</v>
      </c>
      <c r="AN507" s="1" t="s">
        <v>1951</v>
      </c>
      <c r="AO507" s="1" t="s">
        <v>1952</v>
      </c>
      <c r="AP507" s="1" t="s">
        <v>1953</v>
      </c>
    </row>
    <row r="508" spans="1:42" x14ac:dyDescent="0.25">
      <c r="A508" s="1" t="s">
        <v>7870</v>
      </c>
      <c r="B508" s="1" t="s">
        <v>13787</v>
      </c>
      <c r="C508" s="1" t="s">
        <v>13795</v>
      </c>
      <c r="D508" s="1">
        <v>-3.5397473376652502</v>
      </c>
      <c r="E508" s="1">
        <v>4.4301372642801304</v>
      </c>
      <c r="F508" s="2">
        <v>1.87177651264251E-6</v>
      </c>
      <c r="G508" s="2">
        <v>1.54836027092235E-5</v>
      </c>
      <c r="H508" s="1">
        <v>3.2050000000000001</v>
      </c>
      <c r="I508" s="1">
        <v>3.0569999999999999</v>
      </c>
      <c r="J508" s="9">
        <f t="shared" si="7"/>
        <v>3.1310000000000002</v>
      </c>
      <c r="K508" s="1">
        <v>27.295999999999999</v>
      </c>
      <c r="L508" s="1">
        <v>38.15</v>
      </c>
      <c r="M508" s="1">
        <v>34.981999999999999</v>
      </c>
      <c r="N508" s="9">
        <v>33.475999999999999</v>
      </c>
      <c r="O508" s="1">
        <v>1006</v>
      </c>
      <c r="P508" s="1" t="s">
        <v>7871</v>
      </c>
      <c r="Q508" s="1">
        <v>220</v>
      </c>
      <c r="R508" s="2">
        <v>1.28E-68</v>
      </c>
      <c r="S508" s="1">
        <v>260.12603000000001</v>
      </c>
      <c r="T508" s="1" t="s">
        <v>1942</v>
      </c>
      <c r="U508" s="1" t="s">
        <v>1942</v>
      </c>
      <c r="V508" s="1" t="s">
        <v>1942</v>
      </c>
      <c r="W508" s="1" t="s">
        <v>1942</v>
      </c>
      <c r="X508" s="1" t="s">
        <v>1942</v>
      </c>
      <c r="Y508" s="1">
        <v>1</v>
      </c>
      <c r="Z508" s="1" t="s">
        <v>2764</v>
      </c>
      <c r="AA508" s="1" t="s">
        <v>1942</v>
      </c>
      <c r="AB508" s="1" t="s">
        <v>1942</v>
      </c>
      <c r="AC508" s="1" t="s">
        <v>1942</v>
      </c>
      <c r="AD508" s="1" t="s">
        <v>1942</v>
      </c>
      <c r="AE508" s="1" t="s">
        <v>1942</v>
      </c>
      <c r="AF508" s="1" t="s">
        <v>1944</v>
      </c>
      <c r="AG508" s="1" t="s">
        <v>1944</v>
      </c>
      <c r="AH508" s="1" t="s">
        <v>2005</v>
      </c>
      <c r="AI508" s="1" t="s">
        <v>1946</v>
      </c>
      <c r="AJ508" s="1" t="s">
        <v>1947</v>
      </c>
      <c r="AK508" s="1" t="s">
        <v>1948</v>
      </c>
      <c r="AL508" s="1" t="s">
        <v>1949</v>
      </c>
      <c r="AM508" s="1" t="s">
        <v>1950</v>
      </c>
      <c r="AN508" s="1" t="s">
        <v>1951</v>
      </c>
      <c r="AO508" s="1" t="s">
        <v>1952</v>
      </c>
      <c r="AP508" s="1" t="s">
        <v>1953</v>
      </c>
    </row>
    <row r="509" spans="1:42" x14ac:dyDescent="0.25">
      <c r="A509" s="1" t="s">
        <v>7872</v>
      </c>
      <c r="B509" s="1" t="s">
        <v>13787</v>
      </c>
      <c r="C509" s="1" t="s">
        <v>13795</v>
      </c>
      <c r="D509" s="1">
        <v>-3.8857272482307201</v>
      </c>
      <c r="E509" s="1">
        <v>4.1500740516802699</v>
      </c>
      <c r="F509" s="2">
        <v>1.8912678068403701E-6</v>
      </c>
      <c r="G509" s="2">
        <v>1.5621558426470299E-5</v>
      </c>
      <c r="H509" s="1">
        <v>1.8140000000000001</v>
      </c>
      <c r="I509" s="1">
        <v>2.7309999999999999</v>
      </c>
      <c r="J509" s="9">
        <f t="shared" si="7"/>
        <v>2.2725</v>
      </c>
      <c r="K509" s="1">
        <v>44.317999999999998</v>
      </c>
      <c r="L509" s="1">
        <v>30.378</v>
      </c>
      <c r="M509" s="1">
        <v>19.774000000000001</v>
      </c>
      <c r="N509" s="9">
        <v>31.49</v>
      </c>
      <c r="O509" s="1">
        <v>934</v>
      </c>
      <c r="P509" s="1" t="s">
        <v>7873</v>
      </c>
      <c r="Q509" s="1">
        <v>195</v>
      </c>
      <c r="R509" s="2">
        <v>2.0800000000000001E-57</v>
      </c>
      <c r="S509" s="1">
        <v>226.17653000000001</v>
      </c>
      <c r="T509" s="1" t="s">
        <v>1942</v>
      </c>
      <c r="U509" s="1" t="s">
        <v>1942</v>
      </c>
      <c r="V509" s="1" t="s">
        <v>1942</v>
      </c>
      <c r="W509" s="1" t="s">
        <v>1942</v>
      </c>
      <c r="X509" s="1" t="s">
        <v>1942</v>
      </c>
      <c r="Y509" s="1">
        <v>1</v>
      </c>
      <c r="Z509" s="1" t="s">
        <v>7874</v>
      </c>
      <c r="AA509" s="1" t="s">
        <v>1942</v>
      </c>
      <c r="AB509" s="1" t="s">
        <v>1942</v>
      </c>
      <c r="AC509" s="1" t="s">
        <v>1942</v>
      </c>
      <c r="AD509" s="1" t="s">
        <v>1942</v>
      </c>
      <c r="AE509" s="1" t="s">
        <v>1942</v>
      </c>
      <c r="AF509" s="1" t="s">
        <v>1961</v>
      </c>
      <c r="AG509" s="1" t="s">
        <v>1944</v>
      </c>
      <c r="AH509" s="1" t="s">
        <v>1975</v>
      </c>
      <c r="AI509" s="1" t="s">
        <v>1946</v>
      </c>
      <c r="AJ509" s="1" t="s">
        <v>1947</v>
      </c>
      <c r="AK509" s="1" t="s">
        <v>1948</v>
      </c>
      <c r="AL509" s="1" t="s">
        <v>1949</v>
      </c>
      <c r="AM509" s="1" t="s">
        <v>1950</v>
      </c>
      <c r="AN509" s="1" t="s">
        <v>1951</v>
      </c>
      <c r="AO509" s="1" t="s">
        <v>1952</v>
      </c>
      <c r="AP509" s="1" t="s">
        <v>1953</v>
      </c>
    </row>
    <row r="510" spans="1:42" x14ac:dyDescent="0.25">
      <c r="A510" s="1" t="s">
        <v>7875</v>
      </c>
      <c r="B510" s="1" t="s">
        <v>13787</v>
      </c>
      <c r="C510" s="1" t="s">
        <v>13795</v>
      </c>
      <c r="D510" s="1">
        <v>-9.2380027570765701</v>
      </c>
      <c r="E510" s="1">
        <v>1.20432568477632</v>
      </c>
      <c r="F510" s="2">
        <v>1.9219829061219101E-6</v>
      </c>
      <c r="G510" s="2">
        <v>1.58498580838817E-5</v>
      </c>
      <c r="H510" s="1">
        <v>0</v>
      </c>
      <c r="I510" s="1">
        <v>0</v>
      </c>
      <c r="J510" s="9">
        <f t="shared" si="7"/>
        <v>0</v>
      </c>
      <c r="K510" s="1">
        <v>0.46300000000000002</v>
      </c>
      <c r="L510" s="1">
        <v>0.62</v>
      </c>
      <c r="M510" s="1">
        <v>0.56399999999999995</v>
      </c>
      <c r="N510" s="9">
        <v>0.54899999999999993</v>
      </c>
      <c r="O510" s="1">
        <v>5298</v>
      </c>
      <c r="P510" s="1" t="s">
        <v>7876</v>
      </c>
      <c r="Q510" s="1">
        <v>1251</v>
      </c>
      <c r="R510" s="1">
        <v>0</v>
      </c>
      <c r="S510" s="1">
        <v>2813.220163</v>
      </c>
      <c r="T510" s="1" t="s">
        <v>2021</v>
      </c>
      <c r="U510" s="1" t="s">
        <v>1942</v>
      </c>
      <c r="V510" s="1" t="s">
        <v>2252</v>
      </c>
      <c r="W510" s="1" t="s">
        <v>1942</v>
      </c>
      <c r="X510" s="1" t="s">
        <v>7877</v>
      </c>
      <c r="Y510" s="1" t="s">
        <v>1942</v>
      </c>
      <c r="Z510" s="1" t="s">
        <v>1942</v>
      </c>
      <c r="AA510" s="1" t="s">
        <v>1942</v>
      </c>
      <c r="AB510" s="1" t="s">
        <v>1942</v>
      </c>
      <c r="AC510" s="1" t="s">
        <v>1942</v>
      </c>
      <c r="AD510" s="1" t="s">
        <v>1942</v>
      </c>
      <c r="AE510" s="1" t="s">
        <v>1942</v>
      </c>
      <c r="AF510" s="1" t="s">
        <v>1975</v>
      </c>
      <c r="AG510" s="1" t="s">
        <v>1945</v>
      </c>
      <c r="AH510" s="1" t="s">
        <v>1955</v>
      </c>
      <c r="AI510" s="1" t="s">
        <v>1946</v>
      </c>
      <c r="AJ510" s="1" t="s">
        <v>1947</v>
      </c>
      <c r="AK510" s="1" t="s">
        <v>1948</v>
      </c>
      <c r="AL510" s="1" t="s">
        <v>1949</v>
      </c>
      <c r="AM510" s="1" t="s">
        <v>1950</v>
      </c>
      <c r="AN510" s="1" t="s">
        <v>1951</v>
      </c>
      <c r="AO510" s="1" t="s">
        <v>1952</v>
      </c>
      <c r="AP510" s="1" t="s">
        <v>1953</v>
      </c>
    </row>
    <row r="511" spans="1:42" x14ac:dyDescent="0.25">
      <c r="A511" s="1" t="s">
        <v>86</v>
      </c>
      <c r="B511" s="1" t="s">
        <v>13787</v>
      </c>
      <c r="C511" s="1" t="s">
        <v>13795</v>
      </c>
      <c r="D511" s="1">
        <v>-3.7200187249869701</v>
      </c>
      <c r="E511" s="1">
        <v>5.7612638718085298</v>
      </c>
      <c r="F511" s="2">
        <v>1.9523654996781198E-6</v>
      </c>
      <c r="G511" s="2">
        <v>1.60813263526119E-5</v>
      </c>
      <c r="H511" s="1">
        <v>2.9870000000000001</v>
      </c>
      <c r="I511" s="1">
        <v>2.6880000000000002</v>
      </c>
      <c r="J511" s="9">
        <f t="shared" si="7"/>
        <v>2.8375000000000004</v>
      </c>
      <c r="K511" s="1">
        <v>49.392000000000003</v>
      </c>
      <c r="L511" s="1">
        <v>40.703000000000003</v>
      </c>
      <c r="M511" s="1">
        <v>16.378</v>
      </c>
      <c r="N511" s="9">
        <v>35.491</v>
      </c>
      <c r="O511" s="1">
        <v>2089</v>
      </c>
      <c r="P511" s="1" t="s">
        <v>2994</v>
      </c>
      <c r="Q511" s="1">
        <v>526</v>
      </c>
      <c r="R511" s="2">
        <v>2.0800000000000002E-269</v>
      </c>
      <c r="S511" s="1">
        <v>920.76494300000002</v>
      </c>
      <c r="T511" s="1" t="s">
        <v>2995</v>
      </c>
      <c r="U511" s="1" t="s">
        <v>2996</v>
      </c>
      <c r="V511" s="1" t="s">
        <v>2997</v>
      </c>
      <c r="W511" s="1" t="s">
        <v>1942</v>
      </c>
      <c r="X511" s="1" t="s">
        <v>2882</v>
      </c>
      <c r="Y511" s="1" t="s">
        <v>1942</v>
      </c>
      <c r="Z511" s="1" t="s">
        <v>1942</v>
      </c>
      <c r="AA511" s="1" t="s">
        <v>1942</v>
      </c>
      <c r="AB511" s="1" t="s">
        <v>1942</v>
      </c>
      <c r="AC511" s="1" t="s">
        <v>1942</v>
      </c>
      <c r="AD511" s="1" t="s">
        <v>1942</v>
      </c>
      <c r="AE511" s="1" t="s">
        <v>1942</v>
      </c>
      <c r="AF511" s="1" t="s">
        <v>1961</v>
      </c>
      <c r="AG511" s="1" t="s">
        <v>1975</v>
      </c>
      <c r="AH511" s="1" t="s">
        <v>1975</v>
      </c>
      <c r="AI511" s="1" t="s">
        <v>1946</v>
      </c>
      <c r="AJ511" s="1" t="s">
        <v>1947</v>
      </c>
      <c r="AK511" s="1" t="s">
        <v>1948</v>
      </c>
      <c r="AL511" s="1" t="s">
        <v>1949</v>
      </c>
      <c r="AM511" s="1" t="s">
        <v>1950</v>
      </c>
      <c r="AN511" s="1" t="s">
        <v>1951</v>
      </c>
      <c r="AO511" s="1" t="s">
        <v>1952</v>
      </c>
      <c r="AP511" s="1" t="s">
        <v>1953</v>
      </c>
    </row>
    <row r="512" spans="1:42" x14ac:dyDescent="0.25">
      <c r="A512" s="1" t="s">
        <v>7878</v>
      </c>
      <c r="B512" s="1" t="s">
        <v>13787</v>
      </c>
      <c r="C512" s="1" t="s">
        <v>13795</v>
      </c>
      <c r="D512" s="1">
        <v>-9.5280406610650594</v>
      </c>
      <c r="E512" s="1">
        <v>1.48999305736131</v>
      </c>
      <c r="F512" s="2">
        <v>1.953553834735E-6</v>
      </c>
      <c r="G512" s="2">
        <v>1.6087300516757099E-5</v>
      </c>
      <c r="H512" s="1">
        <v>0</v>
      </c>
      <c r="I512" s="1">
        <v>0</v>
      </c>
      <c r="J512" s="9">
        <f t="shared" si="7"/>
        <v>0</v>
      </c>
      <c r="K512" s="1">
        <v>1.407</v>
      </c>
      <c r="L512" s="1">
        <v>1.8069999999999999</v>
      </c>
      <c r="M512" s="1">
        <v>0.50700000000000001</v>
      </c>
      <c r="N512" s="9">
        <v>1.2403333333333333</v>
      </c>
      <c r="O512" s="1">
        <v>3027</v>
      </c>
      <c r="P512" s="1" t="s">
        <v>7604</v>
      </c>
      <c r="Q512" s="1">
        <v>355</v>
      </c>
      <c r="R512" s="2">
        <v>3.3899999999999999E-239</v>
      </c>
      <c r="S512" s="1">
        <v>820.29277500000001</v>
      </c>
      <c r="T512" s="1" t="s">
        <v>7605</v>
      </c>
      <c r="U512" s="1" t="s">
        <v>7606</v>
      </c>
      <c r="V512" s="1" t="s">
        <v>7607</v>
      </c>
      <c r="W512" s="1" t="s">
        <v>7608</v>
      </c>
      <c r="X512" s="1" t="s">
        <v>7879</v>
      </c>
      <c r="Y512" s="1" t="s">
        <v>1942</v>
      </c>
      <c r="Z512" s="1" t="s">
        <v>1942</v>
      </c>
      <c r="AA512" s="1" t="s">
        <v>1942</v>
      </c>
      <c r="AB512" s="1" t="s">
        <v>1942</v>
      </c>
      <c r="AC512" s="1" t="s">
        <v>1942</v>
      </c>
      <c r="AD512" s="1" t="s">
        <v>1942</v>
      </c>
      <c r="AE512" s="1" t="s">
        <v>1942</v>
      </c>
      <c r="AF512" s="1" t="s">
        <v>1961</v>
      </c>
      <c r="AG512" s="1" t="s">
        <v>1961</v>
      </c>
      <c r="AH512" s="1" t="s">
        <v>1961</v>
      </c>
      <c r="AI512" s="1" t="s">
        <v>1946</v>
      </c>
      <c r="AJ512" s="1" t="s">
        <v>1947</v>
      </c>
      <c r="AK512" s="1" t="s">
        <v>1948</v>
      </c>
      <c r="AL512" s="1" t="s">
        <v>1949</v>
      </c>
      <c r="AM512" s="1" t="s">
        <v>1950</v>
      </c>
      <c r="AN512" s="1" t="s">
        <v>1951</v>
      </c>
      <c r="AO512" s="1" t="s">
        <v>1952</v>
      </c>
      <c r="AP512" s="1" t="s">
        <v>1953</v>
      </c>
    </row>
    <row r="513" spans="1:42" x14ac:dyDescent="0.25">
      <c r="A513" s="1" t="s">
        <v>7880</v>
      </c>
      <c r="B513" s="1" t="s">
        <v>13787</v>
      </c>
      <c r="C513" s="1" t="s">
        <v>13795</v>
      </c>
      <c r="D513" s="1">
        <v>-3.5415469149151599</v>
      </c>
      <c r="E513" s="1">
        <v>4.6913452318548599</v>
      </c>
      <c r="F513" s="2">
        <v>1.9842956114500401E-6</v>
      </c>
      <c r="G513" s="2">
        <v>1.63018166064339E-5</v>
      </c>
      <c r="H513" s="1">
        <v>0.38</v>
      </c>
      <c r="I513" s="1">
        <v>0.39</v>
      </c>
      <c r="J513" s="9">
        <f t="shared" si="7"/>
        <v>0.38500000000000001</v>
      </c>
      <c r="K513" s="1">
        <v>2.956</v>
      </c>
      <c r="L513" s="1">
        <v>5.5919999999999996</v>
      </c>
      <c r="M513" s="1">
        <v>4.0030000000000001</v>
      </c>
      <c r="N513" s="9">
        <v>4.1836666666666664</v>
      </c>
      <c r="O513" s="1">
        <v>7433</v>
      </c>
      <c r="P513" s="1" t="s">
        <v>6923</v>
      </c>
      <c r="Q513" s="1">
        <v>2070</v>
      </c>
      <c r="R513" s="1">
        <v>0</v>
      </c>
      <c r="S513" s="1">
        <v>2355.360694</v>
      </c>
      <c r="T513" s="1" t="s">
        <v>7119</v>
      </c>
      <c r="U513" s="1" t="s">
        <v>6925</v>
      </c>
      <c r="V513" s="1" t="s">
        <v>7468</v>
      </c>
      <c r="W513" s="1" t="s">
        <v>1942</v>
      </c>
      <c r="X513" s="1" t="s">
        <v>7122</v>
      </c>
      <c r="Y513" s="1" t="s">
        <v>1942</v>
      </c>
      <c r="Z513" s="1" t="s">
        <v>1942</v>
      </c>
      <c r="AA513" s="1" t="s">
        <v>1942</v>
      </c>
      <c r="AB513" s="1" t="s">
        <v>1942</v>
      </c>
      <c r="AC513" s="1" t="s">
        <v>1942</v>
      </c>
      <c r="AD513" s="1" t="s">
        <v>1942</v>
      </c>
      <c r="AE513" s="1" t="s">
        <v>1942</v>
      </c>
      <c r="AF513" s="1" t="s">
        <v>1961</v>
      </c>
      <c r="AG513" s="1" t="s">
        <v>1961</v>
      </c>
      <c r="AH513" s="1" t="s">
        <v>1975</v>
      </c>
      <c r="AI513" s="1" t="s">
        <v>1946</v>
      </c>
      <c r="AJ513" s="1" t="s">
        <v>1947</v>
      </c>
      <c r="AK513" s="1" t="s">
        <v>1948</v>
      </c>
      <c r="AL513" s="1" t="s">
        <v>1949</v>
      </c>
      <c r="AM513" s="1" t="s">
        <v>1950</v>
      </c>
      <c r="AN513" s="1" t="s">
        <v>1951</v>
      </c>
      <c r="AO513" s="1" t="s">
        <v>1952</v>
      </c>
      <c r="AP513" s="1" t="s">
        <v>1953</v>
      </c>
    </row>
    <row r="514" spans="1:42" x14ac:dyDescent="0.25">
      <c r="A514" s="1" t="s">
        <v>614</v>
      </c>
      <c r="B514" s="1" t="s">
        <v>13787</v>
      </c>
      <c r="C514" s="1" t="s">
        <v>13795</v>
      </c>
      <c r="D514" s="1">
        <v>-9.6615943549928502</v>
      </c>
      <c r="E514" s="1">
        <v>1.62073049722008</v>
      </c>
      <c r="F514" s="2">
        <v>1.99527533442346E-6</v>
      </c>
      <c r="G514" s="2">
        <v>1.6376529870983801E-5</v>
      </c>
      <c r="H514" s="1">
        <v>0</v>
      </c>
      <c r="I514" s="1">
        <v>0</v>
      </c>
      <c r="J514" s="9">
        <f t="shared" si="7"/>
        <v>0</v>
      </c>
      <c r="K514" s="1">
        <v>5.742</v>
      </c>
      <c r="L514" s="1">
        <v>4.7329999999999997</v>
      </c>
      <c r="M514" s="1">
        <v>1.254</v>
      </c>
      <c r="N514" s="9">
        <v>3.9096666666666664</v>
      </c>
      <c r="O514" s="1">
        <v>1235</v>
      </c>
      <c r="P514" s="1" t="s">
        <v>2931</v>
      </c>
      <c r="Q514" s="1">
        <v>309</v>
      </c>
      <c r="R514" s="2">
        <v>5.2600000000000001E-140</v>
      </c>
      <c r="S514" s="1">
        <v>490.432095</v>
      </c>
      <c r="T514" s="1" t="s">
        <v>5249</v>
      </c>
      <c r="U514" s="1" t="s">
        <v>2054</v>
      </c>
      <c r="V514" s="1" t="s">
        <v>5250</v>
      </c>
      <c r="W514" s="1" t="s">
        <v>1942</v>
      </c>
      <c r="X514" s="1" t="s">
        <v>2193</v>
      </c>
      <c r="Y514" s="1" t="s">
        <v>1942</v>
      </c>
      <c r="Z514" s="1" t="s">
        <v>1942</v>
      </c>
      <c r="AA514" s="1" t="s">
        <v>1942</v>
      </c>
      <c r="AB514" s="1" t="s">
        <v>1942</v>
      </c>
      <c r="AC514" s="1" t="s">
        <v>1942</v>
      </c>
      <c r="AD514" s="1" t="s">
        <v>1942</v>
      </c>
      <c r="AE514" s="1" t="s">
        <v>1942</v>
      </c>
      <c r="AF514" s="1" t="s">
        <v>1961</v>
      </c>
      <c r="AG514" s="1" t="s">
        <v>1961</v>
      </c>
      <c r="AH514" s="1" t="s">
        <v>1975</v>
      </c>
      <c r="AI514" s="1" t="s">
        <v>1946</v>
      </c>
      <c r="AJ514" s="1" t="s">
        <v>1947</v>
      </c>
      <c r="AK514" s="1" t="s">
        <v>1948</v>
      </c>
      <c r="AL514" s="1" t="s">
        <v>1949</v>
      </c>
      <c r="AM514" s="1" t="s">
        <v>1950</v>
      </c>
      <c r="AN514" s="1" t="s">
        <v>1951</v>
      </c>
      <c r="AO514" s="1" t="s">
        <v>1952</v>
      </c>
      <c r="AP514" s="1" t="s">
        <v>1953</v>
      </c>
    </row>
    <row r="515" spans="1:42" x14ac:dyDescent="0.25">
      <c r="A515" s="1" t="s">
        <v>513</v>
      </c>
      <c r="B515" s="1" t="s">
        <v>13787</v>
      </c>
      <c r="C515" s="1" t="s">
        <v>13795</v>
      </c>
      <c r="D515" s="1">
        <v>-5.9434944960028604</v>
      </c>
      <c r="E515" s="1">
        <v>2.7185871907957</v>
      </c>
      <c r="F515" s="2">
        <v>1.99621916488188E-6</v>
      </c>
      <c r="G515" s="2">
        <v>1.6380406812822699E-5</v>
      </c>
      <c r="H515" s="1">
        <v>0.33700000000000002</v>
      </c>
      <c r="I515" s="1">
        <v>0</v>
      </c>
      <c r="J515" s="9">
        <f t="shared" si="7"/>
        <v>0.16850000000000001</v>
      </c>
      <c r="K515" s="1">
        <v>10.638999999999999</v>
      </c>
      <c r="L515" s="1">
        <v>9.2870000000000008</v>
      </c>
      <c r="M515" s="1">
        <v>11.064</v>
      </c>
      <c r="N515" s="9">
        <v>10.33</v>
      </c>
      <c r="O515" s="1">
        <v>1029</v>
      </c>
      <c r="P515" s="1" t="s">
        <v>5459</v>
      </c>
      <c r="Q515" s="1">
        <v>249</v>
      </c>
      <c r="R515" s="2">
        <v>7.8900000000000005E-121</v>
      </c>
      <c r="S515" s="1">
        <v>426.66208899999998</v>
      </c>
      <c r="T515" s="1" t="s">
        <v>5460</v>
      </c>
      <c r="U515" s="1" t="s">
        <v>2516</v>
      </c>
      <c r="V515" s="1" t="s">
        <v>5461</v>
      </c>
      <c r="W515" s="1" t="s">
        <v>1942</v>
      </c>
      <c r="X515" s="1" t="s">
        <v>5462</v>
      </c>
      <c r="Y515" s="1" t="s">
        <v>1942</v>
      </c>
      <c r="Z515" s="1" t="s">
        <v>1942</v>
      </c>
      <c r="AA515" s="1" t="s">
        <v>1942</v>
      </c>
      <c r="AB515" s="1" t="s">
        <v>1942</v>
      </c>
      <c r="AC515" s="1" t="s">
        <v>1942</v>
      </c>
      <c r="AD515" s="1" t="s">
        <v>1942</v>
      </c>
      <c r="AE515" s="1" t="s">
        <v>1942</v>
      </c>
      <c r="AF515" s="1" t="s">
        <v>1961</v>
      </c>
      <c r="AG515" s="1" t="s">
        <v>1961</v>
      </c>
      <c r="AH515" s="1" t="s">
        <v>1969</v>
      </c>
      <c r="AI515" s="1" t="s">
        <v>1946</v>
      </c>
      <c r="AJ515" s="1" t="s">
        <v>1947</v>
      </c>
      <c r="AK515" s="1" t="s">
        <v>1948</v>
      </c>
      <c r="AL515" s="1" t="s">
        <v>1949</v>
      </c>
      <c r="AM515" s="1" t="s">
        <v>1950</v>
      </c>
      <c r="AN515" s="1" t="s">
        <v>1951</v>
      </c>
      <c r="AO515" s="1" t="s">
        <v>1952</v>
      </c>
      <c r="AP515" s="1" t="s">
        <v>1953</v>
      </c>
    </row>
    <row r="516" spans="1:42" x14ac:dyDescent="0.25">
      <c r="A516" s="1" t="s">
        <v>7881</v>
      </c>
      <c r="B516" s="1" t="s">
        <v>13787</v>
      </c>
      <c r="C516" s="1" t="s">
        <v>13795</v>
      </c>
      <c r="D516" s="1">
        <v>-3.39551307489277</v>
      </c>
      <c r="E516" s="1">
        <v>7.6479743458175404</v>
      </c>
      <c r="F516" s="2">
        <v>2.0229101605925598E-6</v>
      </c>
      <c r="G516" s="2">
        <v>1.6583758308038501E-5</v>
      </c>
      <c r="H516" s="1">
        <v>21.542999999999999</v>
      </c>
      <c r="I516" s="1">
        <v>22.751999999999999</v>
      </c>
      <c r="J516" s="9">
        <f t="shared" ref="J516:J579" si="8">AVERAGE(H516:I516)</f>
        <v>22.147500000000001</v>
      </c>
      <c r="K516" s="1">
        <v>298.935</v>
      </c>
      <c r="L516" s="1">
        <v>188.65199999999999</v>
      </c>
      <c r="M516" s="1">
        <v>164.86199999999999</v>
      </c>
      <c r="N516" s="9">
        <v>217.48299999999998</v>
      </c>
      <c r="O516" s="1">
        <v>1340</v>
      </c>
      <c r="P516" s="1" t="s">
        <v>7882</v>
      </c>
      <c r="Q516" s="1">
        <v>234</v>
      </c>
      <c r="R516" s="2">
        <v>4.4900000000000002E-138</v>
      </c>
      <c r="S516" s="1">
        <v>484.00921699999998</v>
      </c>
      <c r="T516" s="1" t="s">
        <v>2032</v>
      </c>
      <c r="U516" s="1" t="s">
        <v>1982</v>
      </c>
      <c r="V516" s="1" t="s">
        <v>7883</v>
      </c>
      <c r="W516" s="1" t="s">
        <v>7884</v>
      </c>
      <c r="X516" s="1" t="s">
        <v>1942</v>
      </c>
      <c r="Y516" s="1" t="s">
        <v>1942</v>
      </c>
      <c r="Z516" s="1" t="s">
        <v>1942</v>
      </c>
      <c r="AA516" s="1" t="s">
        <v>1942</v>
      </c>
      <c r="AB516" s="1" t="s">
        <v>1942</v>
      </c>
      <c r="AC516" s="1" t="s">
        <v>1942</v>
      </c>
      <c r="AD516" s="1" t="s">
        <v>1942</v>
      </c>
      <c r="AE516" s="1" t="s">
        <v>1942</v>
      </c>
      <c r="AF516" s="1" t="s">
        <v>1961</v>
      </c>
      <c r="AG516" s="1" t="s">
        <v>1945</v>
      </c>
      <c r="AH516" s="1" t="s">
        <v>1961</v>
      </c>
      <c r="AI516" s="1" t="s">
        <v>1946</v>
      </c>
      <c r="AJ516" s="1" t="s">
        <v>1947</v>
      </c>
      <c r="AK516" s="1" t="s">
        <v>1948</v>
      </c>
      <c r="AL516" s="1" t="s">
        <v>1949</v>
      </c>
      <c r="AM516" s="1" t="s">
        <v>1950</v>
      </c>
      <c r="AN516" s="1" t="s">
        <v>1951</v>
      </c>
      <c r="AO516" s="1" t="s">
        <v>1952</v>
      </c>
      <c r="AP516" s="1" t="s">
        <v>1953</v>
      </c>
    </row>
    <row r="517" spans="1:42" x14ac:dyDescent="0.25">
      <c r="A517" s="1" t="s">
        <v>7885</v>
      </c>
      <c r="B517" s="1" t="s">
        <v>13787</v>
      </c>
      <c r="C517" s="1" t="s">
        <v>13795</v>
      </c>
      <c r="D517" s="1">
        <v>-3.48675598814819</v>
      </c>
      <c r="E517" s="1">
        <v>5.0159456359519998</v>
      </c>
      <c r="F517" s="2">
        <v>2.0324903379908299E-6</v>
      </c>
      <c r="G517" s="2">
        <v>1.66465845857651E-5</v>
      </c>
      <c r="H517" s="1">
        <v>1.0860000000000001</v>
      </c>
      <c r="I517" s="1">
        <v>1.387</v>
      </c>
      <c r="J517" s="9">
        <f t="shared" si="8"/>
        <v>1.2364999999999999</v>
      </c>
      <c r="K517" s="1">
        <v>16.221</v>
      </c>
      <c r="L517" s="1">
        <v>10.377000000000001</v>
      </c>
      <c r="M517" s="1">
        <v>12.093</v>
      </c>
      <c r="N517" s="9">
        <v>12.897</v>
      </c>
      <c r="O517" s="1">
        <v>3178</v>
      </c>
      <c r="P517" s="1" t="s">
        <v>7886</v>
      </c>
      <c r="Q517" s="1">
        <v>804</v>
      </c>
      <c r="R517" s="1">
        <v>0</v>
      </c>
      <c r="S517" s="1">
        <v>1614.435802</v>
      </c>
      <c r="T517" s="1" t="s">
        <v>7887</v>
      </c>
      <c r="U517" s="1" t="s">
        <v>7888</v>
      </c>
      <c r="V517" s="1" t="s">
        <v>7889</v>
      </c>
      <c r="W517" s="1" t="s">
        <v>3856</v>
      </c>
      <c r="X517" s="1" t="s">
        <v>7890</v>
      </c>
      <c r="Y517" s="1" t="s">
        <v>1942</v>
      </c>
      <c r="Z517" s="1" t="s">
        <v>1942</v>
      </c>
      <c r="AA517" s="1" t="s">
        <v>1942</v>
      </c>
      <c r="AB517" s="1" t="s">
        <v>1942</v>
      </c>
      <c r="AC517" s="1" t="s">
        <v>1942</v>
      </c>
      <c r="AD517" s="1" t="s">
        <v>1942</v>
      </c>
      <c r="AE517" s="1" t="s">
        <v>1942</v>
      </c>
      <c r="AF517" s="1" t="s">
        <v>1961</v>
      </c>
      <c r="AG517" s="1" t="s">
        <v>2005</v>
      </c>
      <c r="AH517" s="1" t="s">
        <v>1975</v>
      </c>
      <c r="AI517" s="1" t="s">
        <v>1946</v>
      </c>
      <c r="AJ517" s="1" t="s">
        <v>1947</v>
      </c>
      <c r="AK517" s="1" t="s">
        <v>1948</v>
      </c>
      <c r="AL517" s="1" t="s">
        <v>1949</v>
      </c>
      <c r="AM517" s="1" t="s">
        <v>1950</v>
      </c>
      <c r="AN517" s="1" t="s">
        <v>1951</v>
      </c>
      <c r="AO517" s="1" t="s">
        <v>1952</v>
      </c>
      <c r="AP517" s="1" t="s">
        <v>1953</v>
      </c>
    </row>
    <row r="518" spans="1:42" x14ac:dyDescent="0.25">
      <c r="A518" s="1" t="s">
        <v>272</v>
      </c>
      <c r="B518" s="1" t="s">
        <v>13787</v>
      </c>
      <c r="C518" s="1" t="s">
        <v>13795</v>
      </c>
      <c r="D518" s="1">
        <v>-3.93223749607602</v>
      </c>
      <c r="E518" s="1">
        <v>4.0316868752851596</v>
      </c>
      <c r="F518" s="2">
        <v>2.0621619526147202E-6</v>
      </c>
      <c r="G518" s="2">
        <v>1.6857810051692598E-5</v>
      </c>
      <c r="H518" s="1">
        <v>0.67400000000000004</v>
      </c>
      <c r="I518" s="1">
        <v>1.1919999999999999</v>
      </c>
      <c r="J518" s="9">
        <f t="shared" si="8"/>
        <v>0.93300000000000005</v>
      </c>
      <c r="K518" s="1">
        <v>16.452000000000002</v>
      </c>
      <c r="L518" s="1">
        <v>14.939</v>
      </c>
      <c r="M518" s="1">
        <v>8.5980000000000008</v>
      </c>
      <c r="N518" s="9">
        <v>13.329666666666668</v>
      </c>
      <c r="O518" s="1">
        <v>1722</v>
      </c>
      <c r="P518" s="1" t="s">
        <v>6768</v>
      </c>
      <c r="Q518" s="1">
        <v>488</v>
      </c>
      <c r="R518" s="2">
        <v>2.4499999999999998E-255</v>
      </c>
      <c r="S518" s="1">
        <v>873.96968600000002</v>
      </c>
      <c r="T518" s="1" t="s">
        <v>2910</v>
      </c>
      <c r="U518" s="1" t="s">
        <v>2957</v>
      </c>
      <c r="V518" s="1" t="s">
        <v>6769</v>
      </c>
      <c r="W518" s="1" t="s">
        <v>1942</v>
      </c>
      <c r="X518" s="1" t="s">
        <v>6770</v>
      </c>
      <c r="Y518" s="1" t="s">
        <v>1942</v>
      </c>
      <c r="Z518" s="1" t="s">
        <v>1942</v>
      </c>
      <c r="AA518" s="1" t="s">
        <v>1942</v>
      </c>
      <c r="AB518" s="1" t="s">
        <v>1942</v>
      </c>
      <c r="AC518" s="1" t="s">
        <v>1942</v>
      </c>
      <c r="AD518" s="1" t="s">
        <v>1942</v>
      </c>
      <c r="AE518" s="1" t="s">
        <v>1942</v>
      </c>
      <c r="AF518" s="1" t="s">
        <v>1961</v>
      </c>
      <c r="AG518" s="1" t="s">
        <v>1961</v>
      </c>
      <c r="AH518" s="1" t="s">
        <v>1975</v>
      </c>
      <c r="AI518" s="1" t="s">
        <v>1946</v>
      </c>
      <c r="AJ518" s="1" t="s">
        <v>1947</v>
      </c>
      <c r="AK518" s="1" t="s">
        <v>1948</v>
      </c>
      <c r="AL518" s="1" t="s">
        <v>1949</v>
      </c>
      <c r="AM518" s="1" t="s">
        <v>1950</v>
      </c>
      <c r="AN518" s="1" t="s">
        <v>1951</v>
      </c>
      <c r="AO518" s="1" t="s">
        <v>1952</v>
      </c>
      <c r="AP518" s="1" t="s">
        <v>1953</v>
      </c>
    </row>
    <row r="519" spans="1:42" x14ac:dyDescent="0.25">
      <c r="A519" s="1" t="s">
        <v>37</v>
      </c>
      <c r="B519" s="1" t="s">
        <v>13787</v>
      </c>
      <c r="C519" s="1" t="s">
        <v>13795</v>
      </c>
      <c r="D519" s="1">
        <v>-3.3981142286069499</v>
      </c>
      <c r="E519" s="1">
        <v>8.2869551705865394</v>
      </c>
      <c r="F519" s="2">
        <v>2.0673877662362999E-6</v>
      </c>
      <c r="G519" s="2">
        <v>1.68965544959651E-5</v>
      </c>
      <c r="H519" s="1">
        <v>61.042999999999999</v>
      </c>
      <c r="I519" s="1">
        <v>56.244999999999997</v>
      </c>
      <c r="J519" s="9">
        <f t="shared" si="8"/>
        <v>58.643999999999998</v>
      </c>
      <c r="K519" s="1">
        <v>681.19899999999996</v>
      </c>
      <c r="L519" s="1">
        <v>418.91800000000001</v>
      </c>
      <c r="M519" s="1">
        <v>602.91700000000003</v>
      </c>
      <c r="N519" s="9">
        <v>567.678</v>
      </c>
      <c r="O519" s="1">
        <v>897</v>
      </c>
      <c r="P519" s="1" t="s">
        <v>3744</v>
      </c>
      <c r="Q519" s="1">
        <v>156</v>
      </c>
      <c r="R519" s="2">
        <v>9.1699999999999994E-61</v>
      </c>
      <c r="S519" s="1">
        <v>236.26962399999999</v>
      </c>
      <c r="T519" s="1" t="s">
        <v>1970</v>
      </c>
      <c r="U519" s="1" t="s">
        <v>1942</v>
      </c>
      <c r="V519" s="1" t="s">
        <v>2015</v>
      </c>
      <c r="W519" s="1" t="s">
        <v>1942</v>
      </c>
      <c r="X519" s="1" t="s">
        <v>2209</v>
      </c>
      <c r="Y519" s="1" t="s">
        <v>1942</v>
      </c>
      <c r="Z519" s="1" t="s">
        <v>1942</v>
      </c>
      <c r="AA519" s="1" t="s">
        <v>1942</v>
      </c>
      <c r="AB519" s="1" t="s">
        <v>1942</v>
      </c>
      <c r="AC519" s="1" t="s">
        <v>1942</v>
      </c>
      <c r="AD519" s="1" t="s">
        <v>1942</v>
      </c>
      <c r="AE519" s="1" t="s">
        <v>1942</v>
      </c>
      <c r="AF519" s="1" t="s">
        <v>1961</v>
      </c>
      <c r="AG519" s="1" t="s">
        <v>1945</v>
      </c>
      <c r="AH519" s="1" t="s">
        <v>2618</v>
      </c>
      <c r="AI519" s="1" t="s">
        <v>3745</v>
      </c>
      <c r="AJ519" s="1" t="s">
        <v>3746</v>
      </c>
      <c r="AK519" s="1" t="s">
        <v>3747</v>
      </c>
      <c r="AL519" s="1" t="s">
        <v>2124</v>
      </c>
      <c r="AM519" s="1" t="s">
        <v>1950</v>
      </c>
      <c r="AN519" s="1" t="s">
        <v>1951</v>
      </c>
      <c r="AO519" s="1" t="s">
        <v>1952</v>
      </c>
      <c r="AP519" s="1" t="s">
        <v>1953</v>
      </c>
    </row>
    <row r="520" spans="1:42" x14ac:dyDescent="0.25">
      <c r="A520" s="1" t="s">
        <v>7891</v>
      </c>
      <c r="B520" s="1" t="s">
        <v>13787</v>
      </c>
      <c r="C520" s="1" t="s">
        <v>13795</v>
      </c>
      <c r="D520" s="1">
        <v>-9.3620359165290896</v>
      </c>
      <c r="E520" s="1">
        <v>1.3232279755932499</v>
      </c>
      <c r="F520" s="2">
        <v>2.0764585981059798E-6</v>
      </c>
      <c r="G520" s="2">
        <v>1.6950752132048E-5</v>
      </c>
      <c r="H520" s="1">
        <v>0</v>
      </c>
      <c r="I520" s="1">
        <v>0</v>
      </c>
      <c r="J520" s="9">
        <f t="shared" si="8"/>
        <v>0</v>
      </c>
      <c r="K520" s="1">
        <v>1.6020000000000001</v>
      </c>
      <c r="L520" s="1">
        <v>1.008</v>
      </c>
      <c r="M520" s="1">
        <v>1.9590000000000001</v>
      </c>
      <c r="N520" s="9">
        <v>1.5230000000000004</v>
      </c>
      <c r="O520" s="1">
        <v>2204</v>
      </c>
      <c r="P520" s="1" t="s">
        <v>7892</v>
      </c>
      <c r="Q520" s="1">
        <v>55</v>
      </c>
      <c r="R520" s="1">
        <v>8.8299999999999993E-3</v>
      </c>
      <c r="S520" s="1">
        <v>53.217592000000003</v>
      </c>
      <c r="T520" s="1" t="s">
        <v>1942</v>
      </c>
      <c r="U520" s="1" t="s">
        <v>1942</v>
      </c>
      <c r="V520" s="1" t="s">
        <v>1942</v>
      </c>
      <c r="W520" s="1" t="s">
        <v>1942</v>
      </c>
      <c r="X520" s="1" t="s">
        <v>1942</v>
      </c>
      <c r="Y520" s="1" t="s">
        <v>1942</v>
      </c>
      <c r="Z520" s="1" t="s">
        <v>1942</v>
      </c>
      <c r="AA520" s="1" t="s">
        <v>1942</v>
      </c>
      <c r="AB520" s="1" t="s">
        <v>1942</v>
      </c>
      <c r="AC520" s="1" t="s">
        <v>1963</v>
      </c>
      <c r="AD520" s="1" t="s">
        <v>2148</v>
      </c>
      <c r="AE520" s="1" t="s">
        <v>1942</v>
      </c>
      <c r="AF520" s="1" t="s">
        <v>1944</v>
      </c>
      <c r="AG520" s="1" t="s">
        <v>1944</v>
      </c>
      <c r="AH520" s="1" t="s">
        <v>2005</v>
      </c>
      <c r="AI520" s="1" t="s">
        <v>2701</v>
      </c>
      <c r="AJ520" s="1" t="s">
        <v>2702</v>
      </c>
      <c r="AK520" s="1" t="s">
        <v>2703</v>
      </c>
      <c r="AL520" s="1" t="s">
        <v>2042</v>
      </c>
      <c r="AM520" s="1" t="s">
        <v>1950</v>
      </c>
      <c r="AN520" s="1" t="s">
        <v>1951</v>
      </c>
      <c r="AO520" s="1" t="s">
        <v>1952</v>
      </c>
      <c r="AP520" s="1" t="s">
        <v>1953</v>
      </c>
    </row>
    <row r="521" spans="1:42" x14ac:dyDescent="0.25">
      <c r="A521" s="1" t="s">
        <v>7893</v>
      </c>
      <c r="B521" s="1" t="s">
        <v>13787</v>
      </c>
      <c r="C521" s="1" t="s">
        <v>13795</v>
      </c>
      <c r="D521" s="1">
        <v>-3.3059462914825102</v>
      </c>
      <c r="E521" s="1">
        <v>6.9733172522361802</v>
      </c>
      <c r="F521" s="2">
        <v>2.0815093115223101E-6</v>
      </c>
      <c r="G521" s="2">
        <v>1.69760277019295E-5</v>
      </c>
      <c r="H521" s="1">
        <v>9.1470000000000002</v>
      </c>
      <c r="I521" s="1">
        <v>10.612</v>
      </c>
      <c r="J521" s="9">
        <f t="shared" si="8"/>
        <v>9.8795000000000002</v>
      </c>
      <c r="K521" s="1">
        <v>89.347999999999999</v>
      </c>
      <c r="L521" s="1">
        <v>102.535</v>
      </c>
      <c r="M521" s="1">
        <v>80.099000000000004</v>
      </c>
      <c r="N521" s="9">
        <v>90.660666666666657</v>
      </c>
      <c r="O521" s="1">
        <v>1864</v>
      </c>
      <c r="P521" s="1" t="s">
        <v>7201</v>
      </c>
      <c r="Q521" s="1">
        <v>398</v>
      </c>
      <c r="R521" s="2">
        <v>3.0199999999999998E-141</v>
      </c>
      <c r="S521" s="1">
        <v>494.56108799999998</v>
      </c>
      <c r="T521" s="1" t="s">
        <v>1942</v>
      </c>
      <c r="U521" s="1" t="s">
        <v>7202</v>
      </c>
      <c r="V521" s="1" t="s">
        <v>7203</v>
      </c>
      <c r="W521" s="1" t="s">
        <v>1942</v>
      </c>
      <c r="X521" s="1" t="s">
        <v>2532</v>
      </c>
      <c r="Y521" s="1" t="s">
        <v>1942</v>
      </c>
      <c r="Z521" s="1" t="s">
        <v>1942</v>
      </c>
      <c r="AA521" s="1" t="s">
        <v>1942</v>
      </c>
      <c r="AB521" s="1" t="s">
        <v>1942</v>
      </c>
      <c r="AC521" s="1" t="s">
        <v>1942</v>
      </c>
      <c r="AD521" s="1" t="s">
        <v>1942</v>
      </c>
      <c r="AE521" s="1" t="s">
        <v>1942</v>
      </c>
      <c r="AF521" s="1" t="s">
        <v>1975</v>
      </c>
      <c r="AG521" s="1" t="s">
        <v>1975</v>
      </c>
      <c r="AH521" s="1" t="s">
        <v>1975</v>
      </c>
      <c r="AI521" s="1" t="s">
        <v>1946</v>
      </c>
      <c r="AJ521" s="1" t="s">
        <v>1947</v>
      </c>
      <c r="AK521" s="1" t="s">
        <v>1948</v>
      </c>
      <c r="AL521" s="1" t="s">
        <v>1949</v>
      </c>
      <c r="AM521" s="1" t="s">
        <v>1950</v>
      </c>
      <c r="AN521" s="1" t="s">
        <v>1951</v>
      </c>
      <c r="AO521" s="1" t="s">
        <v>1952</v>
      </c>
      <c r="AP521" s="1" t="s">
        <v>1953</v>
      </c>
    </row>
    <row r="522" spans="1:42" x14ac:dyDescent="0.25">
      <c r="A522" s="1" t="s">
        <v>7894</v>
      </c>
      <c r="B522" s="1" t="s">
        <v>13787</v>
      </c>
      <c r="C522" s="1" t="s">
        <v>13795</v>
      </c>
      <c r="D522" s="1">
        <v>-9.4946897857790606</v>
      </c>
      <c r="E522" s="1">
        <v>1.4550792255263301</v>
      </c>
      <c r="F522" s="2">
        <v>2.1105509580768601E-6</v>
      </c>
      <c r="G522" s="2">
        <v>1.7188671340005701E-5</v>
      </c>
      <c r="H522" s="1">
        <v>0</v>
      </c>
      <c r="I522" s="1">
        <v>0</v>
      </c>
      <c r="J522" s="9">
        <f t="shared" si="8"/>
        <v>0</v>
      </c>
      <c r="K522" s="1">
        <v>0.32</v>
      </c>
      <c r="L522" s="1">
        <v>0.94099999999999995</v>
      </c>
      <c r="M522" s="1">
        <v>0.53600000000000003</v>
      </c>
      <c r="N522" s="9">
        <v>0.59899999999999998</v>
      </c>
      <c r="O522" s="1">
        <v>5731</v>
      </c>
      <c r="P522" s="1" t="s">
        <v>1942</v>
      </c>
      <c r="Q522" s="1" t="s">
        <v>1942</v>
      </c>
      <c r="R522" s="1" t="s">
        <v>1942</v>
      </c>
      <c r="S522" s="1" t="s">
        <v>1942</v>
      </c>
      <c r="T522" s="1" t="s">
        <v>1942</v>
      </c>
      <c r="U522" s="1" t="s">
        <v>1942</v>
      </c>
      <c r="V522" s="1" t="s">
        <v>1942</v>
      </c>
      <c r="W522" s="1" t="s">
        <v>1942</v>
      </c>
      <c r="X522" s="1" t="s">
        <v>1942</v>
      </c>
      <c r="Y522" s="1" t="s">
        <v>1942</v>
      </c>
      <c r="Z522" s="1" t="s">
        <v>1942</v>
      </c>
      <c r="AA522" s="1" t="s">
        <v>1942</v>
      </c>
      <c r="AB522" s="1" t="s">
        <v>1942</v>
      </c>
      <c r="AC522" s="1" t="s">
        <v>1942</v>
      </c>
      <c r="AD522" s="1" t="s">
        <v>1942</v>
      </c>
      <c r="AE522" s="1" t="s">
        <v>1942</v>
      </c>
      <c r="AF522" s="1" t="s">
        <v>1944</v>
      </c>
      <c r="AG522" s="1" t="s">
        <v>1944</v>
      </c>
      <c r="AH522" s="1" t="s">
        <v>1961</v>
      </c>
      <c r="AI522" s="1" t="s">
        <v>1942</v>
      </c>
      <c r="AJ522" s="1" t="s">
        <v>1942</v>
      </c>
      <c r="AK522" s="1" t="s">
        <v>1942</v>
      </c>
      <c r="AL522" s="1" t="s">
        <v>1942</v>
      </c>
      <c r="AM522" s="1" t="s">
        <v>1942</v>
      </c>
      <c r="AN522" s="1" t="s">
        <v>1942</v>
      </c>
      <c r="AO522" s="1" t="s">
        <v>1942</v>
      </c>
      <c r="AP522" s="1" t="s">
        <v>1942</v>
      </c>
    </row>
    <row r="523" spans="1:42" x14ac:dyDescent="0.25">
      <c r="A523" s="1" t="s">
        <v>7895</v>
      </c>
      <c r="B523" s="1" t="s">
        <v>13787</v>
      </c>
      <c r="C523" s="1" t="s">
        <v>13795</v>
      </c>
      <c r="D523" s="1">
        <v>-3.7777283551007899</v>
      </c>
      <c r="E523" s="1">
        <v>4.7755521217467498</v>
      </c>
      <c r="F523" s="2">
        <v>2.1179231573567899E-6</v>
      </c>
      <c r="G523" s="2">
        <v>1.7236590362156698E-5</v>
      </c>
      <c r="H523" s="1">
        <v>2.14</v>
      </c>
      <c r="I523" s="1">
        <v>2.4609999999999999</v>
      </c>
      <c r="J523" s="9">
        <f t="shared" si="8"/>
        <v>2.3005</v>
      </c>
      <c r="K523" s="1">
        <v>40.515999999999998</v>
      </c>
      <c r="L523" s="1">
        <v>35.798000000000002</v>
      </c>
      <c r="M523" s="1">
        <v>13.432</v>
      </c>
      <c r="N523" s="9">
        <v>29.915333333333333</v>
      </c>
      <c r="O523" s="1">
        <v>1358</v>
      </c>
      <c r="P523" s="1" t="s">
        <v>7896</v>
      </c>
      <c r="Q523" s="1">
        <v>416</v>
      </c>
      <c r="R523" s="2">
        <v>3.2E-186</v>
      </c>
      <c r="S523" s="1">
        <v>644.12239799999998</v>
      </c>
      <c r="T523" s="1" t="s">
        <v>7897</v>
      </c>
      <c r="U523" s="1" t="s">
        <v>2957</v>
      </c>
      <c r="V523" s="1" t="s">
        <v>7898</v>
      </c>
      <c r="W523" s="1" t="s">
        <v>3207</v>
      </c>
      <c r="X523" s="1" t="s">
        <v>5618</v>
      </c>
      <c r="Y523" s="1" t="s">
        <v>1942</v>
      </c>
      <c r="Z523" s="1" t="s">
        <v>1942</v>
      </c>
      <c r="AA523" s="1" t="s">
        <v>1942</v>
      </c>
      <c r="AB523" s="1" t="s">
        <v>1942</v>
      </c>
      <c r="AC523" s="1" t="s">
        <v>1942</v>
      </c>
      <c r="AD523" s="1" t="s">
        <v>1942</v>
      </c>
      <c r="AE523" s="1" t="s">
        <v>1942</v>
      </c>
      <c r="AF523" s="1" t="s">
        <v>1990</v>
      </c>
      <c r="AG523" s="1" t="s">
        <v>1975</v>
      </c>
      <c r="AH523" s="1" t="s">
        <v>1975</v>
      </c>
      <c r="AI523" s="1" t="s">
        <v>1946</v>
      </c>
      <c r="AJ523" s="1" t="s">
        <v>1947</v>
      </c>
      <c r="AK523" s="1" t="s">
        <v>1948</v>
      </c>
      <c r="AL523" s="1" t="s">
        <v>1949</v>
      </c>
      <c r="AM523" s="1" t="s">
        <v>1950</v>
      </c>
      <c r="AN523" s="1" t="s">
        <v>1951</v>
      </c>
      <c r="AO523" s="1" t="s">
        <v>1952</v>
      </c>
      <c r="AP523" s="1" t="s">
        <v>1953</v>
      </c>
    </row>
    <row r="524" spans="1:42" x14ac:dyDescent="0.25">
      <c r="A524" s="1" t="s">
        <v>7899</v>
      </c>
      <c r="B524" s="1" t="s">
        <v>13787</v>
      </c>
      <c r="C524" s="1" t="s">
        <v>13795</v>
      </c>
      <c r="D524" s="1">
        <v>-5.9558977155932196</v>
      </c>
      <c r="E524" s="1">
        <v>2.73049400412792</v>
      </c>
      <c r="F524" s="2">
        <v>2.1187408248646E-6</v>
      </c>
      <c r="G524" s="2">
        <v>1.7239206669384201E-5</v>
      </c>
      <c r="H524" s="1">
        <v>0.315</v>
      </c>
      <c r="I524" s="1">
        <v>0</v>
      </c>
      <c r="J524" s="9">
        <f t="shared" si="8"/>
        <v>0.1575</v>
      </c>
      <c r="K524" s="1">
        <v>9.1159999999999997</v>
      </c>
      <c r="L524" s="1">
        <v>8.3840000000000003</v>
      </c>
      <c r="M524" s="1">
        <v>10.881</v>
      </c>
      <c r="N524" s="9">
        <v>9.4603333333333328</v>
      </c>
      <c r="O524" s="1">
        <v>1101</v>
      </c>
      <c r="P524" s="1" t="s">
        <v>7277</v>
      </c>
      <c r="Q524" s="1">
        <v>140</v>
      </c>
      <c r="R524" s="2">
        <v>1.0499999999999999E-83</v>
      </c>
      <c r="S524" s="1">
        <v>305.08617800000002</v>
      </c>
      <c r="T524" s="1" t="s">
        <v>2903</v>
      </c>
      <c r="U524" s="1" t="s">
        <v>1942</v>
      </c>
      <c r="V524" s="1" t="s">
        <v>2794</v>
      </c>
      <c r="W524" s="1" t="s">
        <v>1942</v>
      </c>
      <c r="X524" s="1" t="s">
        <v>2902</v>
      </c>
      <c r="Y524" s="1" t="s">
        <v>1942</v>
      </c>
      <c r="Z524" s="1" t="s">
        <v>1942</v>
      </c>
      <c r="AA524" s="1" t="s">
        <v>1942</v>
      </c>
      <c r="AB524" s="1" t="s">
        <v>1942</v>
      </c>
      <c r="AC524" s="1" t="s">
        <v>1942</v>
      </c>
      <c r="AD524" s="1" t="s">
        <v>1942</v>
      </c>
      <c r="AE524" s="1" t="s">
        <v>1942</v>
      </c>
      <c r="AF524" s="1" t="s">
        <v>1955</v>
      </c>
      <c r="AG524" s="1" t="s">
        <v>1955</v>
      </c>
      <c r="AH524" s="1" t="s">
        <v>1955</v>
      </c>
      <c r="AI524" s="1" t="s">
        <v>1946</v>
      </c>
      <c r="AJ524" s="1" t="s">
        <v>1947</v>
      </c>
      <c r="AK524" s="1" t="s">
        <v>1948</v>
      </c>
      <c r="AL524" s="1" t="s">
        <v>1949</v>
      </c>
      <c r="AM524" s="1" t="s">
        <v>1950</v>
      </c>
      <c r="AN524" s="1" t="s">
        <v>1951</v>
      </c>
      <c r="AO524" s="1" t="s">
        <v>1952</v>
      </c>
      <c r="AP524" s="1" t="s">
        <v>1953</v>
      </c>
    </row>
    <row r="525" spans="1:42" x14ac:dyDescent="0.25">
      <c r="A525" s="1" t="s">
        <v>7900</v>
      </c>
      <c r="B525" s="1" t="s">
        <v>13787</v>
      </c>
      <c r="C525" s="1" t="s">
        <v>13795</v>
      </c>
      <c r="D525" s="1">
        <v>-5.6991927300300702</v>
      </c>
      <c r="E525" s="1">
        <v>7.2943932897805697</v>
      </c>
      <c r="F525" s="2">
        <v>2.1431188045151098E-6</v>
      </c>
      <c r="G525" s="2">
        <v>1.7417164122869801E-5</v>
      </c>
      <c r="H525" s="1">
        <v>1.01</v>
      </c>
      <c r="I525" s="1">
        <v>1.3220000000000001</v>
      </c>
      <c r="J525" s="9">
        <f t="shared" si="8"/>
        <v>1.1659999999999999</v>
      </c>
      <c r="K525" s="1">
        <v>18.899999999999999</v>
      </c>
      <c r="L525" s="1">
        <v>13.214</v>
      </c>
      <c r="M525" s="1">
        <v>127.259</v>
      </c>
      <c r="N525" s="9">
        <v>53.124333333333333</v>
      </c>
      <c r="O525" s="1">
        <v>3653</v>
      </c>
      <c r="P525" s="1" t="s">
        <v>3488</v>
      </c>
      <c r="Q525" s="1">
        <v>407</v>
      </c>
      <c r="R525" s="2">
        <v>1.78E-255</v>
      </c>
      <c r="S525" s="1">
        <v>874.42846299999997</v>
      </c>
      <c r="T525" s="1" t="s">
        <v>1942</v>
      </c>
      <c r="U525" s="1" t="s">
        <v>1942</v>
      </c>
      <c r="V525" s="1" t="s">
        <v>1942</v>
      </c>
      <c r="W525" s="1" t="s">
        <v>1942</v>
      </c>
      <c r="X525" s="1" t="s">
        <v>2647</v>
      </c>
      <c r="Y525" s="1" t="s">
        <v>1942</v>
      </c>
      <c r="Z525" s="1" t="s">
        <v>1942</v>
      </c>
      <c r="AA525" s="1" t="s">
        <v>1942</v>
      </c>
      <c r="AB525" s="1" t="s">
        <v>1942</v>
      </c>
      <c r="AC525" s="1" t="s">
        <v>1942</v>
      </c>
      <c r="AD525" s="1" t="s">
        <v>1942</v>
      </c>
      <c r="AE525" s="1" t="s">
        <v>1942</v>
      </c>
      <c r="AF525" s="1" t="s">
        <v>1944</v>
      </c>
      <c r="AG525" s="1" t="s">
        <v>2005</v>
      </c>
      <c r="AH525" s="1" t="s">
        <v>1955</v>
      </c>
      <c r="AI525" s="1" t="s">
        <v>1946</v>
      </c>
      <c r="AJ525" s="1" t="s">
        <v>1947</v>
      </c>
      <c r="AK525" s="1" t="s">
        <v>1948</v>
      </c>
      <c r="AL525" s="1" t="s">
        <v>1949</v>
      </c>
      <c r="AM525" s="1" t="s">
        <v>1950</v>
      </c>
      <c r="AN525" s="1" t="s">
        <v>1951</v>
      </c>
      <c r="AO525" s="1" t="s">
        <v>1952</v>
      </c>
      <c r="AP525" s="1" t="s">
        <v>1953</v>
      </c>
    </row>
    <row r="526" spans="1:42" x14ac:dyDescent="0.25">
      <c r="A526" s="1" t="s">
        <v>7901</v>
      </c>
      <c r="B526" s="1" t="s">
        <v>13787</v>
      </c>
      <c r="C526" s="1" t="s">
        <v>13795</v>
      </c>
      <c r="D526" s="1">
        <v>-10.503005405892999</v>
      </c>
      <c r="E526" s="1">
        <v>2.44456332175757</v>
      </c>
      <c r="F526" s="2">
        <v>2.1442710196235098E-6</v>
      </c>
      <c r="G526" s="2">
        <v>1.7422452767722E-5</v>
      </c>
      <c r="H526" s="1">
        <v>0</v>
      </c>
      <c r="I526" s="1">
        <v>0</v>
      </c>
      <c r="J526" s="9">
        <f t="shared" si="8"/>
        <v>0</v>
      </c>
      <c r="K526" s="1">
        <v>1.2290000000000001</v>
      </c>
      <c r="L526" s="1">
        <v>19.074999999999999</v>
      </c>
      <c r="M526" s="1">
        <v>14.489000000000001</v>
      </c>
      <c r="N526" s="9">
        <v>11.597666666666667</v>
      </c>
      <c r="O526" s="1">
        <v>823</v>
      </c>
      <c r="P526" s="1" t="s">
        <v>6399</v>
      </c>
      <c r="Q526" s="1">
        <v>94</v>
      </c>
      <c r="R526" s="2">
        <v>8.8499999999999997E-13</v>
      </c>
      <c r="S526" s="1">
        <v>84.414429999999996</v>
      </c>
      <c r="T526" s="1" t="s">
        <v>1942</v>
      </c>
      <c r="U526" s="1" t="s">
        <v>1942</v>
      </c>
      <c r="V526" s="1" t="s">
        <v>1942</v>
      </c>
      <c r="W526" s="1" t="s">
        <v>1942</v>
      </c>
      <c r="X526" s="1" t="s">
        <v>2125</v>
      </c>
      <c r="Y526" s="1">
        <v>1</v>
      </c>
      <c r="Z526" s="1" t="s">
        <v>7902</v>
      </c>
      <c r="AA526" s="1" t="s">
        <v>1942</v>
      </c>
      <c r="AB526" s="1" t="s">
        <v>1942</v>
      </c>
      <c r="AC526" s="1" t="s">
        <v>1942</v>
      </c>
      <c r="AD526" s="1" t="s">
        <v>1942</v>
      </c>
      <c r="AE526" s="1" t="s">
        <v>1942</v>
      </c>
      <c r="AF526" s="1" t="s">
        <v>1961</v>
      </c>
      <c r="AG526" s="1" t="s">
        <v>1944</v>
      </c>
      <c r="AH526" s="1" t="s">
        <v>1975</v>
      </c>
      <c r="AI526" s="1" t="s">
        <v>1946</v>
      </c>
      <c r="AJ526" s="1" t="s">
        <v>1947</v>
      </c>
      <c r="AK526" s="1" t="s">
        <v>1948</v>
      </c>
      <c r="AL526" s="1" t="s">
        <v>1949</v>
      </c>
      <c r="AM526" s="1" t="s">
        <v>1950</v>
      </c>
      <c r="AN526" s="1" t="s">
        <v>1951</v>
      </c>
      <c r="AO526" s="1" t="s">
        <v>1952</v>
      </c>
      <c r="AP526" s="1" t="s">
        <v>1953</v>
      </c>
    </row>
    <row r="527" spans="1:42" x14ac:dyDescent="0.25">
      <c r="A527" s="1" t="s">
        <v>7903</v>
      </c>
      <c r="B527" s="1" t="s">
        <v>13787</v>
      </c>
      <c r="C527" s="1" t="s">
        <v>13795</v>
      </c>
      <c r="D527" s="1">
        <v>-9.8747171159684406</v>
      </c>
      <c r="E527" s="1">
        <v>1.8297819607078001</v>
      </c>
      <c r="F527" s="2">
        <v>2.1706935084830502E-6</v>
      </c>
      <c r="G527" s="2">
        <v>1.75959879993529E-5</v>
      </c>
      <c r="H527" s="1">
        <v>0</v>
      </c>
      <c r="I527" s="1">
        <v>0</v>
      </c>
      <c r="J527" s="9">
        <f t="shared" si="8"/>
        <v>0</v>
      </c>
      <c r="K527" s="1">
        <v>3.2759999999999998</v>
      </c>
      <c r="L527" s="1">
        <v>2.3519999999999999</v>
      </c>
      <c r="M527" s="1">
        <v>0.46500000000000002</v>
      </c>
      <c r="N527" s="9">
        <v>2.0310000000000001</v>
      </c>
      <c r="O527" s="1">
        <v>2432</v>
      </c>
      <c r="P527" s="1" t="s">
        <v>7904</v>
      </c>
      <c r="Q527" s="1">
        <v>101</v>
      </c>
      <c r="R527" s="2">
        <v>3.9900000000000001E-19</v>
      </c>
      <c r="S527" s="1">
        <v>106.894504</v>
      </c>
      <c r="T527" s="1" t="s">
        <v>1942</v>
      </c>
      <c r="U527" s="1" t="s">
        <v>1997</v>
      </c>
      <c r="V527" s="1" t="s">
        <v>1942</v>
      </c>
      <c r="W527" s="1" t="s">
        <v>1942</v>
      </c>
      <c r="X527" s="1" t="s">
        <v>1942</v>
      </c>
      <c r="Y527" s="1">
        <v>2</v>
      </c>
      <c r="Z527" s="1" t="s">
        <v>7905</v>
      </c>
      <c r="AA527" s="1" t="s">
        <v>1942</v>
      </c>
      <c r="AB527" s="1" t="s">
        <v>1942</v>
      </c>
      <c r="AC527" s="1" t="s">
        <v>1942</v>
      </c>
      <c r="AD527" s="1" t="s">
        <v>1942</v>
      </c>
      <c r="AE527" s="1" t="s">
        <v>1942</v>
      </c>
      <c r="AF527" s="1" t="s">
        <v>1968</v>
      </c>
      <c r="AG527" s="1" t="s">
        <v>1945</v>
      </c>
      <c r="AH527" s="1" t="s">
        <v>1968</v>
      </c>
      <c r="AI527" s="1" t="s">
        <v>2701</v>
      </c>
      <c r="AJ527" s="1" t="s">
        <v>2702</v>
      </c>
      <c r="AK527" s="1" t="s">
        <v>2703</v>
      </c>
      <c r="AL527" s="1" t="s">
        <v>2042</v>
      </c>
      <c r="AM527" s="1" t="s">
        <v>1950</v>
      </c>
      <c r="AN527" s="1" t="s">
        <v>1951</v>
      </c>
      <c r="AO527" s="1" t="s">
        <v>1952</v>
      </c>
      <c r="AP527" s="1" t="s">
        <v>1953</v>
      </c>
    </row>
    <row r="528" spans="1:42" x14ac:dyDescent="0.25">
      <c r="A528" s="1" t="s">
        <v>7906</v>
      </c>
      <c r="B528" s="1" t="s">
        <v>13787</v>
      </c>
      <c r="C528" s="1" t="s">
        <v>13795</v>
      </c>
      <c r="D528" s="1">
        <v>-4.0710256018234396</v>
      </c>
      <c r="E528" s="1">
        <v>5.87046873754106</v>
      </c>
      <c r="F528" s="2">
        <v>2.1745239309518299E-6</v>
      </c>
      <c r="G528" s="2">
        <v>1.76229262731652E-5</v>
      </c>
      <c r="H528" s="1">
        <v>7.55</v>
      </c>
      <c r="I528" s="1">
        <v>6.9909999999999997</v>
      </c>
      <c r="J528" s="9">
        <f t="shared" si="8"/>
        <v>7.2705000000000002</v>
      </c>
      <c r="K528" s="1">
        <v>150.45599999999999</v>
      </c>
      <c r="L528" s="1">
        <v>161.28200000000001</v>
      </c>
      <c r="M528" s="1">
        <v>36.039000000000001</v>
      </c>
      <c r="N528" s="9">
        <v>115.92566666666666</v>
      </c>
      <c r="O528" s="1">
        <v>876</v>
      </c>
      <c r="P528" s="1" t="s">
        <v>6709</v>
      </c>
      <c r="Q528" s="1">
        <v>20</v>
      </c>
      <c r="R528" s="1">
        <v>3.4299999999999999E-4</v>
      </c>
      <c r="S528" s="1">
        <v>56.429031000000002</v>
      </c>
      <c r="T528" s="1" t="s">
        <v>1942</v>
      </c>
      <c r="U528" s="1" t="s">
        <v>1942</v>
      </c>
      <c r="V528" s="1" t="s">
        <v>1942</v>
      </c>
      <c r="W528" s="1" t="s">
        <v>1942</v>
      </c>
      <c r="X528" s="1" t="s">
        <v>1942</v>
      </c>
      <c r="Y528" s="1">
        <v>2</v>
      </c>
      <c r="Z528" s="1" t="s">
        <v>7907</v>
      </c>
      <c r="AA528" s="1" t="s">
        <v>1942</v>
      </c>
      <c r="AB528" s="1" t="s">
        <v>1942</v>
      </c>
      <c r="AC528" s="1" t="s">
        <v>1942</v>
      </c>
      <c r="AD528" s="1" t="s">
        <v>1942</v>
      </c>
      <c r="AE528" s="1" t="s">
        <v>1942</v>
      </c>
      <c r="AF528" s="1" t="s">
        <v>1968</v>
      </c>
      <c r="AG528" s="1" t="s">
        <v>1968</v>
      </c>
      <c r="AH528" s="1" t="s">
        <v>1975</v>
      </c>
      <c r="AI528" s="1" t="s">
        <v>3668</v>
      </c>
      <c r="AJ528" s="1" t="s">
        <v>2598</v>
      </c>
      <c r="AK528" s="1" t="s">
        <v>2599</v>
      </c>
      <c r="AL528" s="1" t="s">
        <v>2600</v>
      </c>
      <c r="AM528" s="1" t="s">
        <v>2601</v>
      </c>
      <c r="AN528" s="1" t="s">
        <v>2097</v>
      </c>
      <c r="AO528" s="1" t="s">
        <v>1952</v>
      </c>
      <c r="AP528" s="1" t="s">
        <v>1953</v>
      </c>
    </row>
    <row r="529" spans="1:42" x14ac:dyDescent="0.25">
      <c r="A529" s="1" t="s">
        <v>319</v>
      </c>
      <c r="B529" s="1" t="s">
        <v>13787</v>
      </c>
      <c r="C529" s="1" t="s">
        <v>13795</v>
      </c>
      <c r="D529" s="1">
        <v>-9.9481118078249899</v>
      </c>
      <c r="E529" s="1">
        <v>1.89618438884264</v>
      </c>
      <c r="F529" s="2">
        <v>2.2783896451021298E-6</v>
      </c>
      <c r="G529" s="2">
        <v>1.83832074871768E-5</v>
      </c>
      <c r="H529" s="1">
        <v>0</v>
      </c>
      <c r="I529" s="1">
        <v>0</v>
      </c>
      <c r="J529" s="9">
        <f t="shared" si="8"/>
        <v>0</v>
      </c>
      <c r="K529" s="1">
        <v>6.0449999999999999</v>
      </c>
      <c r="L529" s="1">
        <v>1.0529999999999999</v>
      </c>
      <c r="M529" s="1">
        <v>6.0750000000000002</v>
      </c>
      <c r="N529" s="9">
        <v>4.391</v>
      </c>
      <c r="O529" s="1">
        <v>1274</v>
      </c>
      <c r="P529" s="1" t="s">
        <v>5067</v>
      </c>
      <c r="Q529" s="1">
        <v>284</v>
      </c>
      <c r="R529" s="2">
        <v>2.4199999999999999E-98</v>
      </c>
      <c r="S529" s="1">
        <v>351.88143400000001</v>
      </c>
      <c r="T529" s="1" t="s">
        <v>1942</v>
      </c>
      <c r="U529" s="1" t="s">
        <v>1976</v>
      </c>
      <c r="V529" s="1" t="s">
        <v>5068</v>
      </c>
      <c r="W529" s="1" t="s">
        <v>1942</v>
      </c>
      <c r="X529" s="1" t="s">
        <v>1942</v>
      </c>
      <c r="Y529" s="1" t="s">
        <v>1942</v>
      </c>
      <c r="Z529" s="1" t="s">
        <v>1942</v>
      </c>
      <c r="AA529" s="1" t="s">
        <v>1942</v>
      </c>
      <c r="AB529" s="1" t="s">
        <v>1942</v>
      </c>
      <c r="AC529" s="1" t="s">
        <v>1942</v>
      </c>
      <c r="AD529" s="1" t="s">
        <v>1942</v>
      </c>
      <c r="AE529" s="1" t="s">
        <v>1942</v>
      </c>
      <c r="AF529" s="1" t="s">
        <v>1975</v>
      </c>
      <c r="AG529" s="1" t="s">
        <v>1975</v>
      </c>
      <c r="AH529" s="1" t="s">
        <v>1975</v>
      </c>
      <c r="AI529" s="1" t="s">
        <v>1946</v>
      </c>
      <c r="AJ529" s="1" t="s">
        <v>1947</v>
      </c>
      <c r="AK529" s="1" t="s">
        <v>1948</v>
      </c>
      <c r="AL529" s="1" t="s">
        <v>1949</v>
      </c>
      <c r="AM529" s="1" t="s">
        <v>1950</v>
      </c>
      <c r="AN529" s="1" t="s">
        <v>1951</v>
      </c>
      <c r="AO529" s="1" t="s">
        <v>1952</v>
      </c>
      <c r="AP529" s="1" t="s">
        <v>1953</v>
      </c>
    </row>
    <row r="530" spans="1:42" x14ac:dyDescent="0.25">
      <c r="A530" s="1" t="s">
        <v>7908</v>
      </c>
      <c r="B530" s="1" t="s">
        <v>13787</v>
      </c>
      <c r="C530" s="1" t="s">
        <v>13795</v>
      </c>
      <c r="D530" s="1">
        <v>-3.9609989793015701</v>
      </c>
      <c r="E530" s="1">
        <v>4.2916698718279402</v>
      </c>
      <c r="F530" s="2">
        <v>2.2944421064731201E-6</v>
      </c>
      <c r="G530" s="2">
        <v>1.85041323363964E-5</v>
      </c>
      <c r="H530" s="1">
        <v>2.2810000000000001</v>
      </c>
      <c r="I530" s="1">
        <v>2.6339999999999999</v>
      </c>
      <c r="J530" s="9">
        <f t="shared" si="8"/>
        <v>2.4575</v>
      </c>
      <c r="K530" s="1">
        <v>45.84</v>
      </c>
      <c r="L530" s="1">
        <v>46.96</v>
      </c>
      <c r="M530" s="1">
        <v>15.476000000000001</v>
      </c>
      <c r="N530" s="9">
        <v>36.092000000000006</v>
      </c>
      <c r="O530" s="1">
        <v>915</v>
      </c>
      <c r="P530" s="1" t="s">
        <v>7909</v>
      </c>
      <c r="Q530" s="1">
        <v>56</v>
      </c>
      <c r="R530" s="2">
        <v>5.7199999999999996E-31</v>
      </c>
      <c r="S530" s="1">
        <v>143.596666</v>
      </c>
      <c r="T530" s="1" t="s">
        <v>7910</v>
      </c>
      <c r="U530" s="1" t="s">
        <v>2957</v>
      </c>
      <c r="V530" s="1" t="s">
        <v>7911</v>
      </c>
      <c r="W530" s="1" t="s">
        <v>1942</v>
      </c>
      <c r="X530" s="1" t="s">
        <v>1942</v>
      </c>
      <c r="Y530" s="1" t="s">
        <v>1942</v>
      </c>
      <c r="Z530" s="1" t="s">
        <v>1942</v>
      </c>
      <c r="AA530" s="1" t="s">
        <v>1942</v>
      </c>
      <c r="AB530" s="1" t="s">
        <v>1942</v>
      </c>
      <c r="AC530" s="1" t="s">
        <v>1942</v>
      </c>
      <c r="AD530" s="1" t="s">
        <v>1942</v>
      </c>
      <c r="AE530" s="1" t="s">
        <v>1942</v>
      </c>
      <c r="AF530" s="1" t="s">
        <v>1942</v>
      </c>
      <c r="AG530" s="1" t="s">
        <v>1942</v>
      </c>
      <c r="AH530" s="1" t="s">
        <v>1942</v>
      </c>
      <c r="AI530" s="1" t="s">
        <v>1946</v>
      </c>
      <c r="AJ530" s="1" t="s">
        <v>1947</v>
      </c>
      <c r="AK530" s="1" t="s">
        <v>1948</v>
      </c>
      <c r="AL530" s="1" t="s">
        <v>1949</v>
      </c>
      <c r="AM530" s="1" t="s">
        <v>1950</v>
      </c>
      <c r="AN530" s="1" t="s">
        <v>1951</v>
      </c>
      <c r="AO530" s="1" t="s">
        <v>1952</v>
      </c>
      <c r="AP530" s="1" t="s">
        <v>1953</v>
      </c>
    </row>
    <row r="531" spans="1:42" x14ac:dyDescent="0.25">
      <c r="A531" s="1" t="s">
        <v>1497</v>
      </c>
      <c r="B531" s="1" t="s">
        <v>13787</v>
      </c>
      <c r="C531" s="1" t="s">
        <v>13795</v>
      </c>
      <c r="D531" s="1">
        <v>-4.16584452757444</v>
      </c>
      <c r="E531" s="1">
        <v>3.7468538526453101</v>
      </c>
      <c r="F531" s="2">
        <v>2.31163246337081E-6</v>
      </c>
      <c r="G531" s="2">
        <v>1.86168397484682E-5</v>
      </c>
      <c r="H531" s="1">
        <v>0.36899999999999999</v>
      </c>
      <c r="I531" s="1">
        <v>0.66100000000000003</v>
      </c>
      <c r="J531" s="9">
        <f t="shared" si="8"/>
        <v>0.51500000000000001</v>
      </c>
      <c r="K531" s="1">
        <v>11.725</v>
      </c>
      <c r="L531" s="1">
        <v>8.8469999999999995</v>
      </c>
      <c r="M531" s="1">
        <v>5.2430000000000003</v>
      </c>
      <c r="N531" s="9">
        <v>8.6049999999999986</v>
      </c>
      <c r="O531" s="1">
        <v>2131</v>
      </c>
      <c r="P531" s="1" t="s">
        <v>5936</v>
      </c>
      <c r="Q531" s="1">
        <v>504</v>
      </c>
      <c r="R531" s="2">
        <v>9.5399999999999993E-232</v>
      </c>
      <c r="S531" s="1">
        <v>795.51881600000002</v>
      </c>
      <c r="T531" s="1" t="s">
        <v>5937</v>
      </c>
      <c r="U531" s="1" t="s">
        <v>1976</v>
      </c>
      <c r="V531" s="1" t="s">
        <v>5938</v>
      </c>
      <c r="W531" s="1" t="s">
        <v>1942</v>
      </c>
      <c r="X531" s="1" t="s">
        <v>1942</v>
      </c>
      <c r="Y531" s="1">
        <v>1</v>
      </c>
      <c r="Z531" s="1" t="s">
        <v>5939</v>
      </c>
      <c r="AA531" s="1" t="s">
        <v>1942</v>
      </c>
      <c r="AB531" s="1" t="s">
        <v>1942</v>
      </c>
      <c r="AC531" s="1" t="s">
        <v>1942</v>
      </c>
      <c r="AD531" s="1" t="s">
        <v>1942</v>
      </c>
      <c r="AE531" s="1" t="s">
        <v>1942</v>
      </c>
      <c r="AF531" s="1" t="s">
        <v>2170</v>
      </c>
      <c r="AG531" s="1" t="s">
        <v>1961</v>
      </c>
      <c r="AH531" s="1" t="s">
        <v>1944</v>
      </c>
      <c r="AI531" s="1" t="s">
        <v>1946</v>
      </c>
      <c r="AJ531" s="1" t="s">
        <v>1947</v>
      </c>
      <c r="AK531" s="1" t="s">
        <v>1948</v>
      </c>
      <c r="AL531" s="1" t="s">
        <v>1949</v>
      </c>
      <c r="AM531" s="1" t="s">
        <v>1950</v>
      </c>
      <c r="AN531" s="1" t="s">
        <v>1951</v>
      </c>
      <c r="AO531" s="1" t="s">
        <v>1952</v>
      </c>
      <c r="AP531" s="1" t="s">
        <v>1953</v>
      </c>
    </row>
    <row r="532" spans="1:42" x14ac:dyDescent="0.25">
      <c r="A532" s="1" t="s">
        <v>252</v>
      </c>
      <c r="B532" s="1" t="s">
        <v>13787</v>
      </c>
      <c r="C532" s="1" t="s">
        <v>13795</v>
      </c>
      <c r="D532" s="1">
        <v>-9.8278965290163303</v>
      </c>
      <c r="E532" s="1">
        <v>1.7761479307691099</v>
      </c>
      <c r="F532" s="2">
        <v>2.3322514019396199E-6</v>
      </c>
      <c r="G532" s="2">
        <v>1.8765495705787E-5</v>
      </c>
      <c r="H532" s="1">
        <v>0</v>
      </c>
      <c r="I532" s="1">
        <v>0</v>
      </c>
      <c r="J532" s="9">
        <f t="shared" si="8"/>
        <v>0</v>
      </c>
      <c r="K532" s="1">
        <v>1.3180000000000001</v>
      </c>
      <c r="L532" s="1">
        <v>2.165</v>
      </c>
      <c r="M532" s="1">
        <v>5.8630000000000004</v>
      </c>
      <c r="N532" s="9">
        <v>3.1153333333333335</v>
      </c>
      <c r="O532" s="1">
        <v>1543</v>
      </c>
      <c r="P532" s="1" t="s">
        <v>4905</v>
      </c>
      <c r="Q532" s="1">
        <v>364</v>
      </c>
      <c r="R532" s="2">
        <v>3.2200000000000003E-10</v>
      </c>
      <c r="S532" s="1">
        <v>77.073997000000006</v>
      </c>
      <c r="T532" s="1" t="s">
        <v>1942</v>
      </c>
      <c r="U532" s="1" t="s">
        <v>1942</v>
      </c>
      <c r="V532" s="1" t="s">
        <v>2014</v>
      </c>
      <c r="W532" s="1" t="s">
        <v>1942</v>
      </c>
      <c r="X532" s="1" t="s">
        <v>4906</v>
      </c>
      <c r="Y532" s="1" t="s">
        <v>1942</v>
      </c>
      <c r="Z532" s="1" t="s">
        <v>1942</v>
      </c>
      <c r="AA532" s="1" t="s">
        <v>1942</v>
      </c>
      <c r="AB532" s="1" t="s">
        <v>1942</v>
      </c>
      <c r="AC532" s="1" t="s">
        <v>1942</v>
      </c>
      <c r="AD532" s="1" t="s">
        <v>1942</v>
      </c>
      <c r="AE532" s="1" t="s">
        <v>1942</v>
      </c>
      <c r="AF532" s="1" t="s">
        <v>1975</v>
      </c>
      <c r="AG532" s="1" t="s">
        <v>1975</v>
      </c>
      <c r="AH532" s="1" t="s">
        <v>1975</v>
      </c>
      <c r="AI532" s="1" t="s">
        <v>4907</v>
      </c>
      <c r="AJ532" s="1" t="s">
        <v>2108</v>
      </c>
      <c r="AK532" s="1" t="s">
        <v>2109</v>
      </c>
      <c r="AL532" s="1" t="s">
        <v>2042</v>
      </c>
      <c r="AM532" s="1" t="s">
        <v>1950</v>
      </c>
      <c r="AN532" s="1" t="s">
        <v>1951</v>
      </c>
      <c r="AO532" s="1" t="s">
        <v>1952</v>
      </c>
      <c r="AP532" s="1" t="s">
        <v>1953</v>
      </c>
    </row>
    <row r="533" spans="1:42" x14ac:dyDescent="0.25">
      <c r="A533" s="1" t="s">
        <v>7912</v>
      </c>
      <c r="B533" s="1" t="s">
        <v>13787</v>
      </c>
      <c r="C533" s="1" t="s">
        <v>13795</v>
      </c>
      <c r="D533" s="1">
        <v>-5.7061685631747503</v>
      </c>
      <c r="E533" s="1">
        <v>2.8917366755351099</v>
      </c>
      <c r="F533" s="2">
        <v>2.3402810720843101E-6</v>
      </c>
      <c r="G533" s="2">
        <v>1.8825743294147999E-5</v>
      </c>
      <c r="H533" s="1">
        <v>5.3999999999999999E-2</v>
      </c>
      <c r="I533" s="1">
        <v>6.5000000000000002E-2</v>
      </c>
      <c r="J533" s="9">
        <f t="shared" si="8"/>
        <v>5.9499999999999997E-2</v>
      </c>
      <c r="K533" s="1">
        <v>1.157</v>
      </c>
      <c r="L533" s="1">
        <v>2.5230000000000001</v>
      </c>
      <c r="M533" s="1">
        <v>5.2009999999999996</v>
      </c>
      <c r="N533" s="9">
        <v>2.9603333333333333</v>
      </c>
      <c r="O533" s="1">
        <v>3188</v>
      </c>
      <c r="P533" s="1" t="s">
        <v>7515</v>
      </c>
      <c r="Q533" s="1">
        <v>505</v>
      </c>
      <c r="R533" s="2">
        <v>3.0500000000000001E-298</v>
      </c>
      <c r="S533" s="1">
        <v>1016.649341</v>
      </c>
      <c r="T533" s="1" t="s">
        <v>1942</v>
      </c>
      <c r="U533" s="1" t="s">
        <v>1942</v>
      </c>
      <c r="V533" s="1" t="s">
        <v>1942</v>
      </c>
      <c r="W533" s="1" t="s">
        <v>1942</v>
      </c>
      <c r="X533" s="1" t="s">
        <v>7913</v>
      </c>
      <c r="Y533" s="1">
        <v>1</v>
      </c>
      <c r="Z533" s="1" t="s">
        <v>7914</v>
      </c>
      <c r="AA533" s="1" t="s">
        <v>1942</v>
      </c>
      <c r="AB533" s="1" t="s">
        <v>1942</v>
      </c>
      <c r="AC533" s="1" t="s">
        <v>1942</v>
      </c>
      <c r="AD533" s="1" t="s">
        <v>1942</v>
      </c>
      <c r="AE533" s="1" t="s">
        <v>1942</v>
      </c>
      <c r="AF533" s="1" t="s">
        <v>1961</v>
      </c>
      <c r="AG533" s="1" t="s">
        <v>1990</v>
      </c>
      <c r="AH533" s="1" t="s">
        <v>1961</v>
      </c>
      <c r="AI533" s="1" t="s">
        <v>1946</v>
      </c>
      <c r="AJ533" s="1" t="s">
        <v>1947</v>
      </c>
      <c r="AK533" s="1" t="s">
        <v>1948</v>
      </c>
      <c r="AL533" s="1" t="s">
        <v>1949</v>
      </c>
      <c r="AM533" s="1" t="s">
        <v>1950</v>
      </c>
      <c r="AN533" s="1" t="s">
        <v>1951</v>
      </c>
      <c r="AO533" s="1" t="s">
        <v>1952</v>
      </c>
      <c r="AP533" s="1" t="s">
        <v>1953</v>
      </c>
    </row>
    <row r="534" spans="1:42" x14ac:dyDescent="0.25">
      <c r="A534" s="1" t="s">
        <v>7915</v>
      </c>
      <c r="B534" s="1" t="s">
        <v>13787</v>
      </c>
      <c r="C534" s="1" t="s">
        <v>13795</v>
      </c>
      <c r="D534" s="1">
        <v>-9.9123045655106203</v>
      </c>
      <c r="E534" s="1">
        <v>1.86676002799289</v>
      </c>
      <c r="F534" s="2">
        <v>2.3731111909971902E-6</v>
      </c>
      <c r="G534" s="2">
        <v>1.9058946395935201E-5</v>
      </c>
      <c r="H534" s="1">
        <v>0</v>
      </c>
      <c r="I534" s="1">
        <v>0</v>
      </c>
      <c r="J534" s="9">
        <f t="shared" si="8"/>
        <v>0</v>
      </c>
      <c r="K534" s="1">
        <v>4.2729999999999997</v>
      </c>
      <c r="L534" s="1">
        <v>3.0609999999999999</v>
      </c>
      <c r="M534" s="1">
        <v>0.55000000000000004</v>
      </c>
      <c r="N534" s="9">
        <v>2.6279999999999997</v>
      </c>
      <c r="O534" s="1">
        <v>1986</v>
      </c>
      <c r="P534" s="1" t="s">
        <v>7916</v>
      </c>
      <c r="Q534" s="1">
        <v>352</v>
      </c>
      <c r="R534" s="2">
        <v>3.84E-132</v>
      </c>
      <c r="S534" s="1">
        <v>464.28180500000002</v>
      </c>
      <c r="T534" s="1" t="s">
        <v>1942</v>
      </c>
      <c r="U534" s="1" t="s">
        <v>1942</v>
      </c>
      <c r="V534" s="1" t="s">
        <v>2729</v>
      </c>
      <c r="W534" s="1" t="s">
        <v>1942</v>
      </c>
      <c r="X534" s="1" t="s">
        <v>7917</v>
      </c>
      <c r="Y534" s="1">
        <v>1</v>
      </c>
      <c r="Z534" s="1" t="s">
        <v>3406</v>
      </c>
      <c r="AA534" s="1" t="s">
        <v>1942</v>
      </c>
      <c r="AB534" s="1" t="s">
        <v>1942</v>
      </c>
      <c r="AC534" s="1" t="s">
        <v>1942</v>
      </c>
      <c r="AD534" s="1" t="s">
        <v>1942</v>
      </c>
      <c r="AE534" s="1" t="s">
        <v>1942</v>
      </c>
      <c r="AF534" s="1" t="s">
        <v>1961</v>
      </c>
      <c r="AG534" s="1" t="s">
        <v>1961</v>
      </c>
      <c r="AH534" s="1" t="s">
        <v>1975</v>
      </c>
      <c r="AI534" s="1" t="s">
        <v>4286</v>
      </c>
      <c r="AJ534" s="1" t="s">
        <v>4287</v>
      </c>
      <c r="AK534" s="1" t="s">
        <v>2457</v>
      </c>
      <c r="AL534" s="1" t="s">
        <v>2124</v>
      </c>
      <c r="AM534" s="1" t="s">
        <v>1950</v>
      </c>
      <c r="AN534" s="1" t="s">
        <v>1951</v>
      </c>
      <c r="AO534" s="1" t="s">
        <v>1952</v>
      </c>
      <c r="AP534" s="1" t="s">
        <v>1953</v>
      </c>
    </row>
    <row r="535" spans="1:42" x14ac:dyDescent="0.25">
      <c r="A535" s="1" t="s">
        <v>7918</v>
      </c>
      <c r="B535" s="1" t="s">
        <v>13787</v>
      </c>
      <c r="C535" s="1" t="s">
        <v>13795</v>
      </c>
      <c r="D535" s="1">
        <v>-3.2800696922221402</v>
      </c>
      <c r="E535" s="1">
        <v>6.3004035758688897</v>
      </c>
      <c r="F535" s="2">
        <v>2.3931945299183601E-6</v>
      </c>
      <c r="G535" s="2">
        <v>1.9189567375439198E-5</v>
      </c>
      <c r="H535" s="1">
        <v>10.147</v>
      </c>
      <c r="I535" s="1">
        <v>9.9179999999999993</v>
      </c>
      <c r="J535" s="9">
        <f t="shared" si="8"/>
        <v>10.032499999999999</v>
      </c>
      <c r="K535" s="1">
        <v>101.749</v>
      </c>
      <c r="L535" s="1">
        <v>98.742000000000004</v>
      </c>
      <c r="M535" s="1">
        <v>71.501000000000005</v>
      </c>
      <c r="N535" s="9">
        <v>90.663999999999987</v>
      </c>
      <c r="O535" s="1">
        <v>1270</v>
      </c>
      <c r="P535" s="1" t="s">
        <v>7604</v>
      </c>
      <c r="Q535" s="1">
        <v>423</v>
      </c>
      <c r="R535" s="2">
        <v>9.2799999999999997E-296</v>
      </c>
      <c r="S535" s="1">
        <v>1008.391354</v>
      </c>
      <c r="T535" s="1" t="s">
        <v>7919</v>
      </c>
      <c r="U535" s="1" t="s">
        <v>7920</v>
      </c>
      <c r="V535" s="1" t="s">
        <v>7921</v>
      </c>
      <c r="W535" s="1" t="s">
        <v>7608</v>
      </c>
      <c r="X535" s="1" t="s">
        <v>7609</v>
      </c>
      <c r="Y535" s="1" t="s">
        <v>1942</v>
      </c>
      <c r="Z535" s="1" t="s">
        <v>1942</v>
      </c>
      <c r="AA535" s="1" t="s">
        <v>1942</v>
      </c>
      <c r="AB535" s="1" t="s">
        <v>1942</v>
      </c>
      <c r="AC535" s="1" t="s">
        <v>1942</v>
      </c>
      <c r="AD535" s="1" t="s">
        <v>1942</v>
      </c>
      <c r="AE535" s="1" t="s">
        <v>1942</v>
      </c>
      <c r="AF535" s="1" t="s">
        <v>1961</v>
      </c>
      <c r="AG535" s="1" t="s">
        <v>1965</v>
      </c>
      <c r="AH535" s="1" t="s">
        <v>1961</v>
      </c>
      <c r="AI535" s="1" t="s">
        <v>1946</v>
      </c>
      <c r="AJ535" s="1" t="s">
        <v>1947</v>
      </c>
      <c r="AK535" s="1" t="s">
        <v>1948</v>
      </c>
      <c r="AL535" s="1" t="s">
        <v>1949</v>
      </c>
      <c r="AM535" s="1" t="s">
        <v>1950</v>
      </c>
      <c r="AN535" s="1" t="s">
        <v>1951</v>
      </c>
      <c r="AO535" s="1" t="s">
        <v>1952</v>
      </c>
      <c r="AP535" s="1" t="s">
        <v>1953</v>
      </c>
    </row>
    <row r="536" spans="1:42" x14ac:dyDescent="0.25">
      <c r="A536" s="1" t="s">
        <v>7922</v>
      </c>
      <c r="B536" s="1" t="s">
        <v>13787</v>
      </c>
      <c r="C536" s="1" t="s">
        <v>13795</v>
      </c>
      <c r="D536" s="1">
        <v>-4.0218534491729798</v>
      </c>
      <c r="E536" s="1">
        <v>4.0595626627157904</v>
      </c>
      <c r="F536" s="2">
        <v>2.3959705526148899E-6</v>
      </c>
      <c r="G536" s="2">
        <v>1.9202584754209701E-5</v>
      </c>
      <c r="H536" s="1">
        <v>0.98899999999999999</v>
      </c>
      <c r="I536" s="1">
        <v>1.073</v>
      </c>
      <c r="J536" s="9">
        <f t="shared" si="8"/>
        <v>1.0309999999999999</v>
      </c>
      <c r="K536" s="1">
        <v>10.185</v>
      </c>
      <c r="L536" s="1">
        <v>24.465</v>
      </c>
      <c r="M536" s="1">
        <v>12.22</v>
      </c>
      <c r="N536" s="9">
        <v>15.623333333333333</v>
      </c>
      <c r="O536" s="1">
        <v>1525</v>
      </c>
      <c r="P536" s="1" t="s">
        <v>3758</v>
      </c>
      <c r="Q536" s="1">
        <v>490</v>
      </c>
      <c r="R536" s="2">
        <v>6.2700000000000003E-283</v>
      </c>
      <c r="S536" s="1">
        <v>965.72509100000002</v>
      </c>
      <c r="T536" s="1" t="s">
        <v>3759</v>
      </c>
      <c r="U536" s="1" t="s">
        <v>1942</v>
      </c>
      <c r="V536" s="1" t="s">
        <v>3760</v>
      </c>
      <c r="W536" s="1" t="s">
        <v>1942</v>
      </c>
      <c r="X536" s="1" t="s">
        <v>2531</v>
      </c>
      <c r="Y536" s="1" t="s">
        <v>1942</v>
      </c>
      <c r="Z536" s="1" t="s">
        <v>1942</v>
      </c>
      <c r="AA536" s="1" t="s">
        <v>1942</v>
      </c>
      <c r="AB536" s="1" t="s">
        <v>1942</v>
      </c>
      <c r="AC536" s="1" t="s">
        <v>1942</v>
      </c>
      <c r="AD536" s="1" t="s">
        <v>1942</v>
      </c>
      <c r="AE536" s="1" t="s">
        <v>1942</v>
      </c>
      <c r="AF536" s="1" t="s">
        <v>1961</v>
      </c>
      <c r="AG536" s="1" t="s">
        <v>1975</v>
      </c>
      <c r="AH536" s="1" t="s">
        <v>1975</v>
      </c>
      <c r="AI536" s="1" t="s">
        <v>1946</v>
      </c>
      <c r="AJ536" s="1" t="s">
        <v>1947</v>
      </c>
      <c r="AK536" s="1" t="s">
        <v>1948</v>
      </c>
      <c r="AL536" s="1" t="s">
        <v>1949</v>
      </c>
      <c r="AM536" s="1" t="s">
        <v>1950</v>
      </c>
      <c r="AN536" s="1" t="s">
        <v>1951</v>
      </c>
      <c r="AO536" s="1" t="s">
        <v>1952</v>
      </c>
      <c r="AP536" s="1" t="s">
        <v>1953</v>
      </c>
    </row>
    <row r="537" spans="1:42" x14ac:dyDescent="0.25">
      <c r="A537" s="1" t="s">
        <v>7923</v>
      </c>
      <c r="B537" s="1" t="s">
        <v>13787</v>
      </c>
      <c r="C537" s="1" t="s">
        <v>13795</v>
      </c>
      <c r="D537" s="1">
        <v>-3.48948345163859</v>
      </c>
      <c r="E537" s="1">
        <v>5.5742227545108296</v>
      </c>
      <c r="F537" s="2">
        <v>2.4190770859758599E-6</v>
      </c>
      <c r="G537" s="2">
        <v>1.9365436681580498E-5</v>
      </c>
      <c r="H537" s="1">
        <v>17.338000000000001</v>
      </c>
      <c r="I537" s="1">
        <v>18.556999999999999</v>
      </c>
      <c r="J537" s="9">
        <f t="shared" si="8"/>
        <v>17.947499999999998</v>
      </c>
      <c r="K537" s="1">
        <v>237.76400000000001</v>
      </c>
      <c r="L537" s="1">
        <v>218.37299999999999</v>
      </c>
      <c r="M537" s="1">
        <v>106.089</v>
      </c>
      <c r="N537" s="9">
        <v>187.40866666666668</v>
      </c>
      <c r="O537" s="1">
        <v>562</v>
      </c>
      <c r="P537" s="1" t="s">
        <v>1942</v>
      </c>
      <c r="Q537" s="1" t="s">
        <v>1942</v>
      </c>
      <c r="R537" s="1" t="s">
        <v>1942</v>
      </c>
      <c r="S537" s="1" t="s">
        <v>1942</v>
      </c>
      <c r="T537" s="1" t="s">
        <v>1942</v>
      </c>
      <c r="U537" s="1" t="s">
        <v>1942</v>
      </c>
      <c r="V537" s="1" t="s">
        <v>1942</v>
      </c>
      <c r="W537" s="1" t="s">
        <v>1942</v>
      </c>
      <c r="X537" s="1" t="s">
        <v>1942</v>
      </c>
      <c r="Y537" s="1">
        <v>1</v>
      </c>
      <c r="Z537" s="1" t="s">
        <v>3884</v>
      </c>
      <c r="AA537" s="1" t="s">
        <v>1942</v>
      </c>
      <c r="AB537" s="1" t="s">
        <v>1942</v>
      </c>
      <c r="AC537" s="1" t="s">
        <v>1942</v>
      </c>
      <c r="AD537" s="1" t="s">
        <v>1942</v>
      </c>
      <c r="AE537" s="1" t="s">
        <v>1942</v>
      </c>
      <c r="AF537" s="1" t="s">
        <v>1961</v>
      </c>
      <c r="AG537" s="1" t="s">
        <v>1961</v>
      </c>
      <c r="AH537" s="1" t="s">
        <v>1975</v>
      </c>
      <c r="AI537" s="1" t="s">
        <v>1942</v>
      </c>
      <c r="AJ537" s="1" t="s">
        <v>1942</v>
      </c>
      <c r="AK537" s="1" t="s">
        <v>1942</v>
      </c>
      <c r="AL537" s="1" t="s">
        <v>1942</v>
      </c>
      <c r="AM537" s="1" t="s">
        <v>1942</v>
      </c>
      <c r="AN537" s="1" t="s">
        <v>1942</v>
      </c>
      <c r="AO537" s="1" t="s">
        <v>1942</v>
      </c>
      <c r="AP537" s="1" t="s">
        <v>1942</v>
      </c>
    </row>
    <row r="538" spans="1:42" x14ac:dyDescent="0.25">
      <c r="A538" s="1" t="s">
        <v>7924</v>
      </c>
      <c r="B538" s="1" t="s">
        <v>13787</v>
      </c>
      <c r="C538" s="1" t="s">
        <v>13795</v>
      </c>
      <c r="D538" s="1">
        <v>-4.42820427654698</v>
      </c>
      <c r="E538" s="1">
        <v>4.2196724176236904</v>
      </c>
      <c r="F538" s="2">
        <v>2.4758096793186201E-6</v>
      </c>
      <c r="G538" s="2">
        <v>1.9742266625789899E-5</v>
      </c>
      <c r="H538" s="1">
        <v>1.738</v>
      </c>
      <c r="I538" s="1">
        <v>1.9079999999999999</v>
      </c>
      <c r="J538" s="9">
        <f t="shared" si="8"/>
        <v>1.823</v>
      </c>
      <c r="K538" s="1">
        <v>45.091999999999999</v>
      </c>
      <c r="L538" s="1">
        <v>55.56</v>
      </c>
      <c r="M538" s="1">
        <v>10.881</v>
      </c>
      <c r="N538" s="9">
        <v>37.177666666666667</v>
      </c>
      <c r="O538" s="1">
        <v>875</v>
      </c>
      <c r="P538" s="1" t="s">
        <v>1942</v>
      </c>
      <c r="Q538" s="1" t="s">
        <v>1942</v>
      </c>
      <c r="R538" s="1" t="s">
        <v>1942</v>
      </c>
      <c r="S538" s="1" t="s">
        <v>1942</v>
      </c>
      <c r="T538" s="1" t="s">
        <v>1942</v>
      </c>
      <c r="U538" s="1" t="s">
        <v>1942</v>
      </c>
      <c r="V538" s="1" t="s">
        <v>1942</v>
      </c>
      <c r="W538" s="1" t="s">
        <v>1942</v>
      </c>
      <c r="X538" s="1" t="s">
        <v>1942</v>
      </c>
      <c r="Y538" s="1">
        <v>1</v>
      </c>
      <c r="Z538" s="1" t="s">
        <v>2284</v>
      </c>
      <c r="AA538" s="1" t="s">
        <v>1942</v>
      </c>
      <c r="AB538" s="1" t="s">
        <v>1942</v>
      </c>
      <c r="AC538" s="1" t="s">
        <v>1942</v>
      </c>
      <c r="AD538" s="1" t="s">
        <v>1942</v>
      </c>
      <c r="AE538" s="1" t="s">
        <v>1942</v>
      </c>
      <c r="AF538" s="1" t="s">
        <v>1961</v>
      </c>
      <c r="AG538" s="1" t="s">
        <v>1945</v>
      </c>
      <c r="AH538" s="1" t="s">
        <v>1944</v>
      </c>
      <c r="AI538" s="1" t="s">
        <v>1942</v>
      </c>
      <c r="AJ538" s="1" t="s">
        <v>1942</v>
      </c>
      <c r="AK538" s="1" t="s">
        <v>1942</v>
      </c>
      <c r="AL538" s="1" t="s">
        <v>1942</v>
      </c>
      <c r="AM538" s="1" t="s">
        <v>1942</v>
      </c>
      <c r="AN538" s="1" t="s">
        <v>1942</v>
      </c>
      <c r="AO538" s="1" t="s">
        <v>1942</v>
      </c>
      <c r="AP538" s="1" t="s">
        <v>1942</v>
      </c>
    </row>
    <row r="539" spans="1:42" x14ac:dyDescent="0.25">
      <c r="A539" s="1" t="s">
        <v>546</v>
      </c>
      <c r="B539" s="1" t="s">
        <v>13787</v>
      </c>
      <c r="C539" s="1" t="s">
        <v>13795</v>
      </c>
      <c r="D539" s="1">
        <v>-9.4892074385249092</v>
      </c>
      <c r="E539" s="1">
        <v>1.44847126264367</v>
      </c>
      <c r="F539" s="2">
        <v>2.4877537021969399E-6</v>
      </c>
      <c r="G539" s="2">
        <v>1.98329570618238E-5</v>
      </c>
      <c r="H539" s="1">
        <v>0</v>
      </c>
      <c r="I539" s="1">
        <v>0</v>
      </c>
      <c r="J539" s="9">
        <f t="shared" si="8"/>
        <v>0</v>
      </c>
      <c r="K539" s="1">
        <v>19.8</v>
      </c>
      <c r="L539" s="1">
        <v>5.9880000000000004</v>
      </c>
      <c r="M539" s="1">
        <v>12.967000000000001</v>
      </c>
      <c r="N539" s="9">
        <v>12.918333333333335</v>
      </c>
      <c r="O539" s="1">
        <v>516</v>
      </c>
      <c r="P539" s="1" t="s">
        <v>4044</v>
      </c>
      <c r="Q539" s="1">
        <v>142</v>
      </c>
      <c r="R539" s="2">
        <v>3.1000000000000001E-32</v>
      </c>
      <c r="S539" s="1">
        <v>146.34932800000001</v>
      </c>
      <c r="T539" s="1" t="s">
        <v>2220</v>
      </c>
      <c r="U539" s="1" t="s">
        <v>2054</v>
      </c>
      <c r="V539" s="1" t="s">
        <v>1942</v>
      </c>
      <c r="W539" s="1" t="s">
        <v>1942</v>
      </c>
      <c r="X539" s="1" t="s">
        <v>1942</v>
      </c>
      <c r="Y539" s="1" t="s">
        <v>1942</v>
      </c>
      <c r="Z539" s="1" t="s">
        <v>1942</v>
      </c>
      <c r="AA539" s="1" t="s">
        <v>1942</v>
      </c>
      <c r="AB539" s="1" t="s">
        <v>1942</v>
      </c>
      <c r="AC539" s="1" t="s">
        <v>1942</v>
      </c>
      <c r="AD539" s="1" t="s">
        <v>1942</v>
      </c>
      <c r="AE539" s="1" t="s">
        <v>1942</v>
      </c>
      <c r="AF539" s="1" t="s">
        <v>1969</v>
      </c>
      <c r="AG539" s="1" t="s">
        <v>1975</v>
      </c>
      <c r="AH539" s="1" t="s">
        <v>1975</v>
      </c>
      <c r="AI539" s="1" t="s">
        <v>1946</v>
      </c>
      <c r="AJ539" s="1" t="s">
        <v>1947</v>
      </c>
      <c r="AK539" s="1" t="s">
        <v>1948</v>
      </c>
      <c r="AL539" s="1" t="s">
        <v>1949</v>
      </c>
      <c r="AM539" s="1" t="s">
        <v>1950</v>
      </c>
      <c r="AN539" s="1" t="s">
        <v>1951</v>
      </c>
      <c r="AO539" s="1" t="s">
        <v>1952</v>
      </c>
      <c r="AP539" s="1" t="s">
        <v>1953</v>
      </c>
    </row>
    <row r="540" spans="1:42" x14ac:dyDescent="0.25">
      <c r="A540" s="1" t="s">
        <v>7925</v>
      </c>
      <c r="B540" s="1" t="s">
        <v>13787</v>
      </c>
      <c r="C540" s="1" t="s">
        <v>13795</v>
      </c>
      <c r="D540" s="1">
        <v>-3.87337995807742</v>
      </c>
      <c r="E540" s="1">
        <v>5.14184527645972</v>
      </c>
      <c r="F540" s="2">
        <v>2.5161604524584501E-6</v>
      </c>
      <c r="G540" s="2">
        <v>2.00364342424396E-5</v>
      </c>
      <c r="H540" s="1">
        <v>2.629</v>
      </c>
      <c r="I540" s="1">
        <v>2.081</v>
      </c>
      <c r="J540" s="9">
        <f t="shared" si="8"/>
        <v>2.355</v>
      </c>
      <c r="K540" s="1">
        <v>30.029</v>
      </c>
      <c r="L540" s="1">
        <v>52.856999999999999</v>
      </c>
      <c r="M540" s="1">
        <v>14.7</v>
      </c>
      <c r="N540" s="9">
        <v>32.528666666666666</v>
      </c>
      <c r="O540" s="1">
        <v>1562</v>
      </c>
      <c r="P540" s="1" t="s">
        <v>7926</v>
      </c>
      <c r="Q540" s="1">
        <v>491</v>
      </c>
      <c r="R540" s="2">
        <v>5.3200000000000001E-297</v>
      </c>
      <c r="S540" s="1">
        <v>1012.520347</v>
      </c>
      <c r="T540" s="1" t="s">
        <v>3729</v>
      </c>
      <c r="U540" s="1" t="s">
        <v>3730</v>
      </c>
      <c r="V540" s="1" t="s">
        <v>3731</v>
      </c>
      <c r="W540" s="1" t="s">
        <v>1942</v>
      </c>
      <c r="X540" s="1" t="s">
        <v>3732</v>
      </c>
      <c r="Y540" s="1" t="s">
        <v>1942</v>
      </c>
      <c r="Z540" s="1" t="s">
        <v>1942</v>
      </c>
      <c r="AA540" s="1" t="s">
        <v>1942</v>
      </c>
      <c r="AB540" s="1" t="s">
        <v>1942</v>
      </c>
      <c r="AC540" s="1" t="s">
        <v>1942</v>
      </c>
      <c r="AD540" s="1" t="s">
        <v>1942</v>
      </c>
      <c r="AE540" s="1" t="s">
        <v>1942</v>
      </c>
      <c r="AF540" s="1" t="s">
        <v>1961</v>
      </c>
      <c r="AG540" s="1" t="s">
        <v>1945</v>
      </c>
      <c r="AH540" s="1" t="s">
        <v>1961</v>
      </c>
      <c r="AI540" s="1" t="s">
        <v>1946</v>
      </c>
      <c r="AJ540" s="1" t="s">
        <v>1947</v>
      </c>
      <c r="AK540" s="1" t="s">
        <v>1948</v>
      </c>
      <c r="AL540" s="1" t="s">
        <v>1949</v>
      </c>
      <c r="AM540" s="1" t="s">
        <v>1950</v>
      </c>
      <c r="AN540" s="1" t="s">
        <v>1951</v>
      </c>
      <c r="AO540" s="1" t="s">
        <v>1952</v>
      </c>
      <c r="AP540" s="1" t="s">
        <v>1953</v>
      </c>
    </row>
    <row r="541" spans="1:42" x14ac:dyDescent="0.25">
      <c r="A541" s="1" t="s">
        <v>7927</v>
      </c>
      <c r="B541" s="1" t="s">
        <v>13787</v>
      </c>
      <c r="C541" s="1" t="s">
        <v>13795</v>
      </c>
      <c r="D541" s="1">
        <v>-3.94111801285504</v>
      </c>
      <c r="E541" s="1">
        <v>4.7560906054592804</v>
      </c>
      <c r="F541" s="2">
        <v>2.5470561780401699E-6</v>
      </c>
      <c r="G541" s="2">
        <v>2.0263882022818802E-5</v>
      </c>
      <c r="H541" s="1">
        <v>0.42399999999999999</v>
      </c>
      <c r="I541" s="1">
        <v>0.36899999999999999</v>
      </c>
      <c r="J541" s="9">
        <f t="shared" si="8"/>
        <v>0.39649999999999996</v>
      </c>
      <c r="K541" s="1">
        <v>2.653</v>
      </c>
      <c r="L541" s="1">
        <v>9.2129999999999992</v>
      </c>
      <c r="M541" s="1">
        <v>5.0460000000000003</v>
      </c>
      <c r="N541" s="9">
        <v>5.6373333333333333</v>
      </c>
      <c r="O541" s="1">
        <v>5903</v>
      </c>
      <c r="P541" s="1" t="s">
        <v>1942</v>
      </c>
      <c r="Q541" s="1" t="s">
        <v>1942</v>
      </c>
      <c r="R541" s="1" t="s">
        <v>1942</v>
      </c>
      <c r="S541" s="1" t="s">
        <v>1942</v>
      </c>
      <c r="T541" s="1" t="s">
        <v>1942</v>
      </c>
      <c r="U541" s="1" t="s">
        <v>1942</v>
      </c>
      <c r="V541" s="1" t="s">
        <v>1942</v>
      </c>
      <c r="W541" s="1" t="s">
        <v>1942</v>
      </c>
      <c r="X541" s="1" t="s">
        <v>1942</v>
      </c>
      <c r="Y541" s="1" t="s">
        <v>1942</v>
      </c>
      <c r="Z541" s="1" t="s">
        <v>1942</v>
      </c>
      <c r="AA541" s="1" t="s">
        <v>1942</v>
      </c>
      <c r="AB541" s="1" t="s">
        <v>1942</v>
      </c>
      <c r="AC541" s="1" t="s">
        <v>1942</v>
      </c>
      <c r="AD541" s="1" t="s">
        <v>1942</v>
      </c>
      <c r="AE541" s="1" t="s">
        <v>1942</v>
      </c>
      <c r="AF541" s="1" t="s">
        <v>1944</v>
      </c>
      <c r="AG541" s="1" t="s">
        <v>1944</v>
      </c>
      <c r="AH541" s="1" t="s">
        <v>1961</v>
      </c>
      <c r="AI541" s="1" t="s">
        <v>1942</v>
      </c>
      <c r="AJ541" s="1" t="s">
        <v>1942</v>
      </c>
      <c r="AK541" s="1" t="s">
        <v>1942</v>
      </c>
      <c r="AL541" s="1" t="s">
        <v>1942</v>
      </c>
      <c r="AM541" s="1" t="s">
        <v>1942</v>
      </c>
      <c r="AN541" s="1" t="s">
        <v>1942</v>
      </c>
      <c r="AO541" s="1" t="s">
        <v>1942</v>
      </c>
      <c r="AP541" s="1" t="s">
        <v>1942</v>
      </c>
    </row>
    <row r="542" spans="1:42" x14ac:dyDescent="0.25">
      <c r="A542" s="1" t="s">
        <v>1785</v>
      </c>
      <c r="B542" s="1" t="s">
        <v>13787</v>
      </c>
      <c r="C542" s="1" t="s">
        <v>13795</v>
      </c>
      <c r="D542" s="1">
        <v>-9.3565491539849504</v>
      </c>
      <c r="E542" s="1">
        <v>1.32051988850891</v>
      </c>
      <c r="F542" s="2">
        <v>2.5523452135709101E-6</v>
      </c>
      <c r="G542" s="2">
        <v>2.0296665084709101E-5</v>
      </c>
      <c r="H542" s="1">
        <v>0</v>
      </c>
      <c r="I542" s="1">
        <v>0</v>
      </c>
      <c r="J542" s="9">
        <f t="shared" si="8"/>
        <v>0</v>
      </c>
      <c r="K542" s="1">
        <v>10.388999999999999</v>
      </c>
      <c r="L542" s="1">
        <v>4.3</v>
      </c>
      <c r="M542" s="1">
        <v>5.1870000000000003</v>
      </c>
      <c r="N542" s="9">
        <v>6.6253333333333337</v>
      </c>
      <c r="O542" s="1">
        <v>720</v>
      </c>
      <c r="P542" s="1" t="s">
        <v>2628</v>
      </c>
      <c r="Q542" s="1">
        <v>140</v>
      </c>
      <c r="R542" s="2">
        <v>3.6199999999999999E-87</v>
      </c>
      <c r="S542" s="1">
        <v>314.72049500000003</v>
      </c>
      <c r="T542" s="1" t="s">
        <v>2032</v>
      </c>
      <c r="U542" s="1" t="s">
        <v>1992</v>
      </c>
      <c r="V542" s="1" t="s">
        <v>2629</v>
      </c>
      <c r="W542" s="1" t="s">
        <v>1942</v>
      </c>
      <c r="X542" s="1" t="s">
        <v>2630</v>
      </c>
      <c r="Y542" s="1" t="s">
        <v>1942</v>
      </c>
      <c r="Z542" s="1" t="s">
        <v>1942</v>
      </c>
      <c r="AA542" s="1" t="s">
        <v>1942</v>
      </c>
      <c r="AB542" s="1" t="s">
        <v>1942</v>
      </c>
      <c r="AC542" s="1" t="s">
        <v>1942</v>
      </c>
      <c r="AD542" s="1" t="s">
        <v>1942</v>
      </c>
      <c r="AE542" s="1" t="s">
        <v>1942</v>
      </c>
      <c r="AF542" s="1" t="s">
        <v>1961</v>
      </c>
      <c r="AG542" s="1" t="s">
        <v>1961</v>
      </c>
      <c r="AH542" s="1" t="s">
        <v>1961</v>
      </c>
      <c r="AI542" s="1" t="s">
        <v>1946</v>
      </c>
      <c r="AJ542" s="1" t="s">
        <v>1947</v>
      </c>
      <c r="AK542" s="1" t="s">
        <v>1948</v>
      </c>
      <c r="AL542" s="1" t="s">
        <v>1949</v>
      </c>
      <c r="AM542" s="1" t="s">
        <v>1950</v>
      </c>
      <c r="AN542" s="1" t="s">
        <v>1951</v>
      </c>
      <c r="AO542" s="1" t="s">
        <v>1952</v>
      </c>
      <c r="AP542" s="1" t="s">
        <v>1953</v>
      </c>
    </row>
    <row r="543" spans="1:42" x14ac:dyDescent="0.25">
      <c r="A543" s="1" t="s">
        <v>7928</v>
      </c>
      <c r="B543" s="1" t="s">
        <v>13787</v>
      </c>
      <c r="C543" s="1" t="s">
        <v>13795</v>
      </c>
      <c r="D543" s="1">
        <v>-3.7239603799323899</v>
      </c>
      <c r="E543" s="1">
        <v>6.0059502408801002</v>
      </c>
      <c r="F543" s="2">
        <v>2.5606538069712002E-6</v>
      </c>
      <c r="G543" s="2">
        <v>2.0353419175383301E-5</v>
      </c>
      <c r="H543" s="1">
        <v>1.51</v>
      </c>
      <c r="I543" s="1">
        <v>1.4630000000000001</v>
      </c>
      <c r="J543" s="9">
        <f t="shared" si="8"/>
        <v>1.4864999999999999</v>
      </c>
      <c r="K543" s="1">
        <v>24.215</v>
      </c>
      <c r="L543" s="1">
        <v>23.98</v>
      </c>
      <c r="M543" s="1">
        <v>7.851</v>
      </c>
      <c r="N543" s="9">
        <v>18.681999999999999</v>
      </c>
      <c r="O543" s="1">
        <v>4380</v>
      </c>
      <c r="P543" s="1" t="s">
        <v>3477</v>
      </c>
      <c r="Q543" s="1">
        <v>619</v>
      </c>
      <c r="R543" s="1">
        <v>0</v>
      </c>
      <c r="S543" s="1">
        <v>1360.7321079999999</v>
      </c>
      <c r="T543" s="1" t="s">
        <v>1942</v>
      </c>
      <c r="U543" s="1" t="s">
        <v>1997</v>
      </c>
      <c r="V543" s="1" t="s">
        <v>2251</v>
      </c>
      <c r="W543" s="1" t="s">
        <v>1942</v>
      </c>
      <c r="X543" s="1" t="s">
        <v>2882</v>
      </c>
      <c r="Y543" s="1">
        <v>2</v>
      </c>
      <c r="Z543" s="1" t="s">
        <v>7929</v>
      </c>
      <c r="AA543" s="1" t="s">
        <v>1942</v>
      </c>
      <c r="AB543" s="1" t="s">
        <v>1942</v>
      </c>
      <c r="AC543" s="1" t="s">
        <v>1942</v>
      </c>
      <c r="AD543" s="1" t="s">
        <v>1942</v>
      </c>
      <c r="AE543" s="1" t="s">
        <v>1942</v>
      </c>
      <c r="AF543" s="1" t="s">
        <v>2005</v>
      </c>
      <c r="AG543" s="1" t="s">
        <v>1968</v>
      </c>
      <c r="AH543" s="1" t="s">
        <v>1955</v>
      </c>
      <c r="AI543" s="1" t="s">
        <v>1946</v>
      </c>
      <c r="AJ543" s="1" t="s">
        <v>1947</v>
      </c>
      <c r="AK543" s="1" t="s">
        <v>1948</v>
      </c>
      <c r="AL543" s="1" t="s">
        <v>1949</v>
      </c>
      <c r="AM543" s="1" t="s">
        <v>1950</v>
      </c>
      <c r="AN543" s="1" t="s">
        <v>1951</v>
      </c>
      <c r="AO543" s="1" t="s">
        <v>1952</v>
      </c>
      <c r="AP543" s="1" t="s">
        <v>1953</v>
      </c>
    </row>
    <row r="544" spans="1:42" x14ac:dyDescent="0.25">
      <c r="A544" s="1" t="s">
        <v>7930</v>
      </c>
      <c r="B544" s="1" t="s">
        <v>13787</v>
      </c>
      <c r="C544" s="1" t="s">
        <v>13795</v>
      </c>
      <c r="D544" s="1">
        <v>-5.05854260114842</v>
      </c>
      <c r="E544" s="1">
        <v>5.9485900360250499</v>
      </c>
      <c r="F544" s="2">
        <v>2.6058568685380998E-6</v>
      </c>
      <c r="G544" s="2">
        <v>2.06824515642324E-5</v>
      </c>
      <c r="H544" s="1">
        <v>5.7690000000000001</v>
      </c>
      <c r="I544" s="1">
        <v>4.758</v>
      </c>
      <c r="J544" s="9">
        <f t="shared" si="8"/>
        <v>5.2635000000000005</v>
      </c>
      <c r="K544" s="1">
        <v>54.475999999999999</v>
      </c>
      <c r="L544" s="1">
        <v>65.742999999999995</v>
      </c>
      <c r="M544" s="1">
        <v>338.47699999999998</v>
      </c>
      <c r="N544" s="9">
        <v>152.89866666666666</v>
      </c>
      <c r="O544" s="1">
        <v>723</v>
      </c>
      <c r="P544" s="1" t="s">
        <v>7931</v>
      </c>
      <c r="Q544" s="1">
        <v>155</v>
      </c>
      <c r="R544" s="2">
        <v>5.5500000000000001E-62</v>
      </c>
      <c r="S544" s="1">
        <v>239.481064</v>
      </c>
      <c r="T544" s="1" t="s">
        <v>7932</v>
      </c>
      <c r="U544" s="1" t="s">
        <v>7933</v>
      </c>
      <c r="V544" s="1" t="s">
        <v>7934</v>
      </c>
      <c r="W544" s="1" t="s">
        <v>1942</v>
      </c>
      <c r="X544" s="1" t="s">
        <v>7935</v>
      </c>
      <c r="Y544" s="1" t="s">
        <v>1942</v>
      </c>
      <c r="Z544" s="1" t="s">
        <v>1942</v>
      </c>
      <c r="AA544" s="1" t="s">
        <v>1942</v>
      </c>
      <c r="AB544" s="1" t="s">
        <v>1942</v>
      </c>
      <c r="AC544" s="1" t="s">
        <v>1942</v>
      </c>
      <c r="AD544" s="1" t="s">
        <v>1942</v>
      </c>
      <c r="AE544" s="1" t="s">
        <v>1942</v>
      </c>
      <c r="AF544" s="1" t="s">
        <v>1944</v>
      </c>
      <c r="AG544" s="1" t="s">
        <v>1944</v>
      </c>
      <c r="AH544" s="1" t="s">
        <v>1975</v>
      </c>
      <c r="AI544" s="1" t="s">
        <v>1946</v>
      </c>
      <c r="AJ544" s="1" t="s">
        <v>1947</v>
      </c>
      <c r="AK544" s="1" t="s">
        <v>1948</v>
      </c>
      <c r="AL544" s="1" t="s">
        <v>1949</v>
      </c>
      <c r="AM544" s="1" t="s">
        <v>1950</v>
      </c>
      <c r="AN544" s="1" t="s">
        <v>1951</v>
      </c>
      <c r="AO544" s="1" t="s">
        <v>1952</v>
      </c>
      <c r="AP544" s="1" t="s">
        <v>1953</v>
      </c>
    </row>
    <row r="545" spans="1:42" x14ac:dyDescent="0.25">
      <c r="A545" s="1" t="s">
        <v>7936</v>
      </c>
      <c r="B545" s="1" t="s">
        <v>13787</v>
      </c>
      <c r="C545" s="1" t="s">
        <v>13795</v>
      </c>
      <c r="D545" s="1">
        <v>-3.8447218851593701</v>
      </c>
      <c r="E545" s="1">
        <v>6.0363796626297503</v>
      </c>
      <c r="F545" s="2">
        <v>2.67730164537014E-6</v>
      </c>
      <c r="G545" s="2">
        <v>2.11740248270191E-5</v>
      </c>
      <c r="H545" s="1">
        <v>2.2050000000000001</v>
      </c>
      <c r="I545" s="1">
        <v>1.7989999999999999</v>
      </c>
      <c r="J545" s="9">
        <f t="shared" si="8"/>
        <v>2.0019999999999998</v>
      </c>
      <c r="K545" s="1">
        <v>15.731</v>
      </c>
      <c r="L545" s="1">
        <v>19.888999999999999</v>
      </c>
      <c r="M545" s="1">
        <v>42.268999999999998</v>
      </c>
      <c r="N545" s="9">
        <v>25.962999999999997</v>
      </c>
      <c r="O545" s="1">
        <v>3153</v>
      </c>
      <c r="P545" s="1" t="s">
        <v>7937</v>
      </c>
      <c r="Q545" s="1">
        <v>615</v>
      </c>
      <c r="R545" s="1">
        <v>0</v>
      </c>
      <c r="S545" s="1">
        <v>1141.8954679999999</v>
      </c>
      <c r="T545" s="1" t="s">
        <v>7938</v>
      </c>
      <c r="U545" s="1" t="s">
        <v>7189</v>
      </c>
      <c r="V545" s="1" t="s">
        <v>2014</v>
      </c>
      <c r="W545" s="1" t="s">
        <v>1942</v>
      </c>
      <c r="X545" s="1" t="s">
        <v>7939</v>
      </c>
      <c r="Y545" s="1" t="s">
        <v>1942</v>
      </c>
      <c r="Z545" s="1" t="s">
        <v>1942</v>
      </c>
      <c r="AA545" s="1" t="s">
        <v>1942</v>
      </c>
      <c r="AB545" s="1" t="s">
        <v>1942</v>
      </c>
      <c r="AC545" s="1" t="s">
        <v>1942</v>
      </c>
      <c r="AD545" s="1" t="s">
        <v>1942</v>
      </c>
      <c r="AE545" s="1" t="s">
        <v>1942</v>
      </c>
      <c r="AF545" s="1" t="s">
        <v>1961</v>
      </c>
      <c r="AG545" s="1" t="s">
        <v>1975</v>
      </c>
      <c r="AH545" s="1" t="s">
        <v>1975</v>
      </c>
      <c r="AI545" s="1" t="s">
        <v>1946</v>
      </c>
      <c r="AJ545" s="1" t="s">
        <v>1947</v>
      </c>
      <c r="AK545" s="1" t="s">
        <v>1948</v>
      </c>
      <c r="AL545" s="1" t="s">
        <v>1949</v>
      </c>
      <c r="AM545" s="1" t="s">
        <v>1950</v>
      </c>
      <c r="AN545" s="1" t="s">
        <v>1951</v>
      </c>
      <c r="AO545" s="1" t="s">
        <v>1952</v>
      </c>
      <c r="AP545" s="1" t="s">
        <v>1953</v>
      </c>
    </row>
    <row r="546" spans="1:42" x14ac:dyDescent="0.25">
      <c r="A546" s="1" t="s">
        <v>7940</v>
      </c>
      <c r="B546" s="1" t="s">
        <v>13787</v>
      </c>
      <c r="C546" s="1" t="s">
        <v>13795</v>
      </c>
      <c r="D546" s="1">
        <v>-3.9810977407856001</v>
      </c>
      <c r="E546" s="1">
        <v>4.4631726693794</v>
      </c>
      <c r="F546" s="2">
        <v>2.7083108334407199E-6</v>
      </c>
      <c r="G546" s="2">
        <v>2.13803324894867E-5</v>
      </c>
      <c r="H546" s="1">
        <v>0.30399999999999999</v>
      </c>
      <c r="I546" s="1">
        <v>0.33600000000000002</v>
      </c>
      <c r="J546" s="9">
        <f t="shared" si="8"/>
        <v>0.32</v>
      </c>
      <c r="K546" s="1">
        <v>3.4630000000000001</v>
      </c>
      <c r="L546" s="1">
        <v>2.7029999999999998</v>
      </c>
      <c r="M546" s="1">
        <v>7.4279999999999999</v>
      </c>
      <c r="N546" s="9">
        <v>4.5313333333333334</v>
      </c>
      <c r="O546" s="1">
        <v>5846</v>
      </c>
      <c r="P546" s="1" t="s">
        <v>7941</v>
      </c>
      <c r="Q546" s="1">
        <v>1570</v>
      </c>
      <c r="R546" s="1">
        <v>0</v>
      </c>
      <c r="S546" s="1">
        <v>3156.3853760000002</v>
      </c>
      <c r="T546" s="1" t="s">
        <v>7942</v>
      </c>
      <c r="U546" s="1" t="s">
        <v>1942</v>
      </c>
      <c r="V546" s="1" t="s">
        <v>3305</v>
      </c>
      <c r="W546" s="1" t="s">
        <v>1942</v>
      </c>
      <c r="X546" s="1" t="s">
        <v>7943</v>
      </c>
      <c r="Y546" s="1" t="s">
        <v>1942</v>
      </c>
      <c r="Z546" s="1" t="s">
        <v>1942</v>
      </c>
      <c r="AA546" s="1" t="s">
        <v>1942</v>
      </c>
      <c r="AB546" s="1" t="s">
        <v>1942</v>
      </c>
      <c r="AC546" s="1" t="s">
        <v>1963</v>
      </c>
      <c r="AD546" s="1" t="s">
        <v>1973</v>
      </c>
      <c r="AE546" s="1" t="s">
        <v>1942</v>
      </c>
      <c r="AF546" s="1" t="s">
        <v>1968</v>
      </c>
      <c r="AG546" s="1" t="s">
        <v>1968</v>
      </c>
      <c r="AH546" s="1" t="s">
        <v>1955</v>
      </c>
      <c r="AI546" s="1" t="s">
        <v>1946</v>
      </c>
      <c r="AJ546" s="1" t="s">
        <v>1947</v>
      </c>
      <c r="AK546" s="1" t="s">
        <v>1948</v>
      </c>
      <c r="AL546" s="1" t="s">
        <v>1949</v>
      </c>
      <c r="AM546" s="1" t="s">
        <v>1950</v>
      </c>
      <c r="AN546" s="1" t="s">
        <v>1951</v>
      </c>
      <c r="AO546" s="1" t="s">
        <v>1952</v>
      </c>
      <c r="AP546" s="1" t="s">
        <v>1953</v>
      </c>
    </row>
    <row r="547" spans="1:42" x14ac:dyDescent="0.25">
      <c r="A547" s="1" t="s">
        <v>7944</v>
      </c>
      <c r="B547" s="1" t="s">
        <v>13787</v>
      </c>
      <c r="C547" s="1" t="s">
        <v>13795</v>
      </c>
      <c r="D547" s="1">
        <v>-5.3065467349210298</v>
      </c>
      <c r="E547" s="1">
        <v>2.5975071830982799</v>
      </c>
      <c r="F547" s="2">
        <v>2.7134838237254501E-6</v>
      </c>
      <c r="G547" s="2">
        <v>2.1416303609198901E-5</v>
      </c>
      <c r="H547" s="1">
        <v>0.61899999999999999</v>
      </c>
      <c r="I547" s="1">
        <v>0.50900000000000001</v>
      </c>
      <c r="J547" s="9">
        <f t="shared" si="8"/>
        <v>0.56400000000000006</v>
      </c>
      <c r="K547" s="1">
        <v>22.292000000000002</v>
      </c>
      <c r="L547" s="1">
        <v>30.975000000000001</v>
      </c>
      <c r="M547" s="1">
        <v>10.458</v>
      </c>
      <c r="N547" s="9">
        <v>21.241666666666667</v>
      </c>
      <c r="O547" s="1">
        <v>609</v>
      </c>
      <c r="P547" s="1" t="s">
        <v>7527</v>
      </c>
      <c r="Q547" s="1">
        <v>37</v>
      </c>
      <c r="R547" s="1">
        <v>4.28E-4</v>
      </c>
      <c r="S547" s="1">
        <v>55.511476999999999</v>
      </c>
      <c r="T547" s="1" t="s">
        <v>1942</v>
      </c>
      <c r="U547" s="1" t="s">
        <v>1942</v>
      </c>
      <c r="V547" s="1" t="s">
        <v>1942</v>
      </c>
      <c r="W547" s="1" t="s">
        <v>1942</v>
      </c>
      <c r="X547" s="1" t="s">
        <v>1942</v>
      </c>
      <c r="Y547" s="1" t="s">
        <v>1942</v>
      </c>
      <c r="Z547" s="1" t="s">
        <v>1942</v>
      </c>
      <c r="AA547" s="1" t="s">
        <v>1942</v>
      </c>
      <c r="AB547" s="1" t="s">
        <v>1942</v>
      </c>
      <c r="AC547" s="1" t="s">
        <v>1942</v>
      </c>
      <c r="AD547" s="1" t="s">
        <v>1942</v>
      </c>
      <c r="AE547" s="1" t="s">
        <v>1942</v>
      </c>
      <c r="AF547" s="1" t="s">
        <v>1961</v>
      </c>
      <c r="AG547" s="1" t="s">
        <v>1975</v>
      </c>
      <c r="AH547" s="1" t="s">
        <v>1955</v>
      </c>
      <c r="AI547" s="1" t="s">
        <v>7528</v>
      </c>
      <c r="AJ547" s="1" t="s">
        <v>2499</v>
      </c>
      <c r="AK547" s="1" t="s">
        <v>2187</v>
      </c>
      <c r="AL547" s="1" t="s">
        <v>2188</v>
      </c>
      <c r="AM547" s="1" t="s">
        <v>2189</v>
      </c>
      <c r="AN547" s="1" t="s">
        <v>1956</v>
      </c>
      <c r="AO547" s="1" t="s">
        <v>1957</v>
      </c>
      <c r="AP547" s="1" t="s">
        <v>1953</v>
      </c>
    </row>
    <row r="548" spans="1:42" x14ac:dyDescent="0.25">
      <c r="A548" s="1" t="s">
        <v>7945</v>
      </c>
      <c r="B548" s="1" t="s">
        <v>13787</v>
      </c>
      <c r="C548" s="1" t="s">
        <v>13795</v>
      </c>
      <c r="D548" s="1">
        <v>-3.5133270024538001</v>
      </c>
      <c r="E548" s="1">
        <v>6.3374236711841299</v>
      </c>
      <c r="F548" s="2">
        <v>2.7762985284917799E-6</v>
      </c>
      <c r="G548" s="2">
        <v>2.1852501081873599E-5</v>
      </c>
      <c r="H548" s="1">
        <v>5.7140000000000004</v>
      </c>
      <c r="I548" s="1">
        <v>4.8879999999999999</v>
      </c>
      <c r="J548" s="9">
        <f t="shared" si="8"/>
        <v>5.3010000000000002</v>
      </c>
      <c r="K548" s="1">
        <v>85.082999999999998</v>
      </c>
      <c r="L548" s="1">
        <v>53.313000000000002</v>
      </c>
      <c r="M548" s="1">
        <v>32.953000000000003</v>
      </c>
      <c r="N548" s="9">
        <v>57.116333333333337</v>
      </c>
      <c r="O548" s="1">
        <v>1936</v>
      </c>
      <c r="P548" s="1" t="s">
        <v>7201</v>
      </c>
      <c r="Q548" s="1">
        <v>329</v>
      </c>
      <c r="R548" s="2">
        <v>7.8799999999999996E-125</v>
      </c>
      <c r="S548" s="1">
        <v>439.96662300000003</v>
      </c>
      <c r="T548" s="1" t="s">
        <v>1942</v>
      </c>
      <c r="U548" s="1" t="s">
        <v>7202</v>
      </c>
      <c r="V548" s="1" t="s">
        <v>7203</v>
      </c>
      <c r="W548" s="1" t="s">
        <v>1942</v>
      </c>
      <c r="X548" s="1" t="s">
        <v>2532</v>
      </c>
      <c r="Y548" s="1" t="s">
        <v>1942</v>
      </c>
      <c r="Z548" s="1" t="s">
        <v>1942</v>
      </c>
      <c r="AA548" s="1" t="s">
        <v>1942</v>
      </c>
      <c r="AB548" s="1" t="s">
        <v>1942</v>
      </c>
      <c r="AC548" s="1" t="s">
        <v>1942</v>
      </c>
      <c r="AD548" s="1" t="s">
        <v>1942</v>
      </c>
      <c r="AE548" s="1" t="s">
        <v>1942</v>
      </c>
      <c r="AF548" s="1" t="s">
        <v>1975</v>
      </c>
      <c r="AG548" s="1" t="s">
        <v>1975</v>
      </c>
      <c r="AH548" s="1" t="s">
        <v>1975</v>
      </c>
      <c r="AI548" s="1" t="s">
        <v>1946</v>
      </c>
      <c r="AJ548" s="1" t="s">
        <v>1947</v>
      </c>
      <c r="AK548" s="1" t="s">
        <v>1948</v>
      </c>
      <c r="AL548" s="1" t="s">
        <v>1949</v>
      </c>
      <c r="AM548" s="1" t="s">
        <v>1950</v>
      </c>
      <c r="AN548" s="1" t="s">
        <v>1951</v>
      </c>
      <c r="AO548" s="1" t="s">
        <v>1952</v>
      </c>
      <c r="AP548" s="1" t="s">
        <v>1953</v>
      </c>
    </row>
    <row r="549" spans="1:42" x14ac:dyDescent="0.25">
      <c r="A549" s="1" t="s">
        <v>62</v>
      </c>
      <c r="B549" s="1" t="s">
        <v>13787</v>
      </c>
      <c r="C549" s="1" t="s">
        <v>13795</v>
      </c>
      <c r="D549" s="1">
        <v>-3.3731661884315298</v>
      </c>
      <c r="E549" s="1">
        <v>4.5222554272614</v>
      </c>
      <c r="F549" s="2">
        <v>2.7984880881128201E-6</v>
      </c>
      <c r="G549" s="2">
        <v>2.1990062808703901E-5</v>
      </c>
      <c r="H549" s="1">
        <v>1.141</v>
      </c>
      <c r="I549" s="1">
        <v>1.0189999999999999</v>
      </c>
      <c r="J549" s="9">
        <f t="shared" si="8"/>
        <v>1.08</v>
      </c>
      <c r="K549" s="1">
        <v>9.1340000000000003</v>
      </c>
      <c r="L549" s="1">
        <v>11.914999999999999</v>
      </c>
      <c r="M549" s="1">
        <v>10.134</v>
      </c>
      <c r="N549" s="9">
        <v>10.394333333333334</v>
      </c>
      <c r="O549" s="1">
        <v>2808</v>
      </c>
      <c r="P549" s="1" t="s">
        <v>3247</v>
      </c>
      <c r="Q549" s="1">
        <v>331</v>
      </c>
      <c r="R549" s="2">
        <v>9.8299999999999998E-164</v>
      </c>
      <c r="S549" s="1">
        <v>569.34174299999995</v>
      </c>
      <c r="T549" s="1" t="s">
        <v>3248</v>
      </c>
      <c r="U549" s="1" t="s">
        <v>3249</v>
      </c>
      <c r="V549" s="1" t="s">
        <v>3250</v>
      </c>
      <c r="W549" s="1" t="s">
        <v>1942</v>
      </c>
      <c r="X549" s="1" t="s">
        <v>3251</v>
      </c>
      <c r="Y549" s="1" t="s">
        <v>1942</v>
      </c>
      <c r="Z549" s="1" t="s">
        <v>1942</v>
      </c>
      <c r="AA549" s="1" t="s">
        <v>1942</v>
      </c>
      <c r="AB549" s="1" t="s">
        <v>1942</v>
      </c>
      <c r="AC549" s="1" t="s">
        <v>1942</v>
      </c>
      <c r="AD549" s="1" t="s">
        <v>1942</v>
      </c>
      <c r="AE549" s="1" t="s">
        <v>1942</v>
      </c>
      <c r="AF549" s="1" t="s">
        <v>1975</v>
      </c>
      <c r="AG549" s="1" t="s">
        <v>1975</v>
      </c>
      <c r="AH549" s="1" t="s">
        <v>1975</v>
      </c>
      <c r="AI549" s="1" t="s">
        <v>3221</v>
      </c>
      <c r="AJ549" s="1" t="s">
        <v>3222</v>
      </c>
      <c r="AK549" s="1" t="s">
        <v>2457</v>
      </c>
      <c r="AL549" s="1" t="s">
        <v>2124</v>
      </c>
      <c r="AM549" s="1" t="s">
        <v>1950</v>
      </c>
      <c r="AN549" s="1" t="s">
        <v>1951</v>
      </c>
      <c r="AO549" s="1" t="s">
        <v>1952</v>
      </c>
      <c r="AP549" s="1" t="s">
        <v>1953</v>
      </c>
    </row>
    <row r="550" spans="1:42" x14ac:dyDescent="0.25">
      <c r="A550" s="1" t="s">
        <v>7946</v>
      </c>
      <c r="B550" s="1" t="s">
        <v>13787</v>
      </c>
      <c r="C550" s="1" t="s">
        <v>13795</v>
      </c>
      <c r="D550" s="1">
        <v>-3.5528578361826901</v>
      </c>
      <c r="E550" s="1">
        <v>5.6089380462351999</v>
      </c>
      <c r="F550" s="2">
        <v>2.7996311048196899E-6</v>
      </c>
      <c r="G550" s="2">
        <v>2.1991314373671799E-5</v>
      </c>
      <c r="H550" s="1">
        <v>9.0709999999999997</v>
      </c>
      <c r="I550" s="1">
        <v>8.8879999999999999</v>
      </c>
      <c r="J550" s="9">
        <f t="shared" si="8"/>
        <v>8.9794999999999998</v>
      </c>
      <c r="K550" s="1">
        <v>150.70500000000001</v>
      </c>
      <c r="L550" s="1">
        <v>89.588999999999999</v>
      </c>
      <c r="M550" s="1">
        <v>56.462000000000003</v>
      </c>
      <c r="N550" s="9">
        <v>98.918666666666681</v>
      </c>
      <c r="O550" s="1">
        <v>847</v>
      </c>
      <c r="P550" s="1" t="s">
        <v>7947</v>
      </c>
      <c r="Q550" s="1">
        <v>218</v>
      </c>
      <c r="R550" s="2">
        <v>3.2899999999999997E-122</v>
      </c>
      <c r="S550" s="1">
        <v>431.24985900000001</v>
      </c>
      <c r="T550" s="1" t="s">
        <v>7948</v>
      </c>
      <c r="U550" s="1" t="s">
        <v>1942</v>
      </c>
      <c r="V550" s="1" t="s">
        <v>2067</v>
      </c>
      <c r="W550" s="1" t="s">
        <v>1942</v>
      </c>
      <c r="X550" s="1" t="s">
        <v>1942</v>
      </c>
      <c r="Y550" s="1" t="s">
        <v>1942</v>
      </c>
      <c r="Z550" s="1" t="s">
        <v>1942</v>
      </c>
      <c r="AA550" s="1" t="s">
        <v>1942</v>
      </c>
      <c r="AB550" s="1" t="s">
        <v>1942</v>
      </c>
      <c r="AC550" s="1" t="s">
        <v>1942</v>
      </c>
      <c r="AD550" s="1" t="s">
        <v>1942</v>
      </c>
      <c r="AE550" s="1" t="s">
        <v>1942</v>
      </c>
      <c r="AF550" s="1" t="s">
        <v>1944</v>
      </c>
      <c r="AG550" s="1" t="s">
        <v>1945</v>
      </c>
      <c r="AH550" s="1" t="s">
        <v>1975</v>
      </c>
      <c r="AI550" s="1" t="s">
        <v>1946</v>
      </c>
      <c r="AJ550" s="1" t="s">
        <v>1947</v>
      </c>
      <c r="AK550" s="1" t="s">
        <v>1948</v>
      </c>
      <c r="AL550" s="1" t="s">
        <v>1949</v>
      </c>
      <c r="AM550" s="1" t="s">
        <v>1950</v>
      </c>
      <c r="AN550" s="1" t="s">
        <v>1951</v>
      </c>
      <c r="AO550" s="1" t="s">
        <v>1952</v>
      </c>
      <c r="AP550" s="1" t="s">
        <v>1953</v>
      </c>
    </row>
    <row r="551" spans="1:42" x14ac:dyDescent="0.25">
      <c r="A551" s="1" t="s">
        <v>7949</v>
      </c>
      <c r="B551" s="1" t="s">
        <v>13787</v>
      </c>
      <c r="C551" s="1" t="s">
        <v>13795</v>
      </c>
      <c r="D551" s="1">
        <v>-3.8509662250183099</v>
      </c>
      <c r="E551" s="1">
        <v>4.1396799719009696</v>
      </c>
      <c r="F551" s="2">
        <v>2.87704592072106E-6</v>
      </c>
      <c r="G551" s="2">
        <v>2.2543348313850199E-5</v>
      </c>
      <c r="H551" s="1">
        <v>8.2780000000000005</v>
      </c>
      <c r="I551" s="1">
        <v>6.9260000000000002</v>
      </c>
      <c r="J551" s="9">
        <f t="shared" si="8"/>
        <v>7.6020000000000003</v>
      </c>
      <c r="K551" s="1">
        <v>107.634</v>
      </c>
      <c r="L551" s="1">
        <v>62.451000000000001</v>
      </c>
      <c r="M551" s="1">
        <v>123.819</v>
      </c>
      <c r="N551" s="9">
        <v>97.968000000000004</v>
      </c>
      <c r="O551" s="1">
        <v>468</v>
      </c>
      <c r="P551" s="1" t="s">
        <v>1942</v>
      </c>
      <c r="Q551" s="1" t="s">
        <v>1942</v>
      </c>
      <c r="R551" s="1" t="s">
        <v>1942</v>
      </c>
      <c r="S551" s="1" t="s">
        <v>1942</v>
      </c>
      <c r="T551" s="1" t="s">
        <v>1942</v>
      </c>
      <c r="U551" s="1" t="s">
        <v>1942</v>
      </c>
      <c r="V551" s="1" t="s">
        <v>1942</v>
      </c>
      <c r="W551" s="1" t="s">
        <v>1942</v>
      </c>
      <c r="X551" s="1" t="s">
        <v>1942</v>
      </c>
      <c r="Y551" s="1" t="s">
        <v>1942</v>
      </c>
      <c r="Z551" s="1" t="s">
        <v>1942</v>
      </c>
      <c r="AA551" s="1" t="s">
        <v>1942</v>
      </c>
      <c r="AB551" s="1" t="s">
        <v>1942</v>
      </c>
      <c r="AC551" s="1" t="s">
        <v>1942</v>
      </c>
      <c r="AD551" s="1" t="s">
        <v>1942</v>
      </c>
      <c r="AE551" s="1" t="s">
        <v>1942</v>
      </c>
      <c r="AF551" s="1" t="s">
        <v>1944</v>
      </c>
      <c r="AG551" s="1" t="s">
        <v>1945</v>
      </c>
      <c r="AH551" s="1" t="s">
        <v>1975</v>
      </c>
      <c r="AI551" s="1" t="s">
        <v>1942</v>
      </c>
      <c r="AJ551" s="1" t="s">
        <v>1942</v>
      </c>
      <c r="AK551" s="1" t="s">
        <v>1942</v>
      </c>
      <c r="AL551" s="1" t="s">
        <v>1942</v>
      </c>
      <c r="AM551" s="1" t="s">
        <v>1942</v>
      </c>
      <c r="AN551" s="1" t="s">
        <v>1942</v>
      </c>
      <c r="AO551" s="1" t="s">
        <v>1942</v>
      </c>
      <c r="AP551" s="1" t="s">
        <v>1942</v>
      </c>
    </row>
    <row r="552" spans="1:42" x14ac:dyDescent="0.25">
      <c r="A552" s="1" t="s">
        <v>7950</v>
      </c>
      <c r="B552" s="1" t="s">
        <v>13787</v>
      </c>
      <c r="C552" s="1" t="s">
        <v>13795</v>
      </c>
      <c r="D552" s="1">
        <v>-3.3653191982606598</v>
      </c>
      <c r="E552" s="1">
        <v>4.5450038354123601</v>
      </c>
      <c r="F552" s="2">
        <v>2.9582794907666199E-6</v>
      </c>
      <c r="G552" s="2">
        <v>2.31224981659628E-5</v>
      </c>
      <c r="H552" s="1">
        <v>1.9339999999999999</v>
      </c>
      <c r="I552" s="1">
        <v>2.3519999999999999</v>
      </c>
      <c r="J552" s="9">
        <f t="shared" si="8"/>
        <v>2.1429999999999998</v>
      </c>
      <c r="K552" s="1">
        <v>21.233000000000001</v>
      </c>
      <c r="L552" s="1">
        <v>17.821000000000002</v>
      </c>
      <c r="M552" s="1">
        <v>21.972999999999999</v>
      </c>
      <c r="N552" s="9">
        <v>20.342333333333332</v>
      </c>
      <c r="O552" s="1">
        <v>1579</v>
      </c>
      <c r="P552" s="1" t="s">
        <v>7951</v>
      </c>
      <c r="Q552" s="1">
        <v>472</v>
      </c>
      <c r="R552" s="2">
        <v>8.0199999999999994E-266</v>
      </c>
      <c r="S552" s="1">
        <v>908.83673999999996</v>
      </c>
      <c r="T552" s="1" t="s">
        <v>7952</v>
      </c>
      <c r="U552" s="1" t="s">
        <v>7953</v>
      </c>
      <c r="V552" s="1" t="s">
        <v>7954</v>
      </c>
      <c r="W552" s="1" t="s">
        <v>1942</v>
      </c>
      <c r="X552" s="1" t="s">
        <v>7955</v>
      </c>
      <c r="Y552" s="1" t="s">
        <v>1942</v>
      </c>
      <c r="Z552" s="1" t="s">
        <v>1942</v>
      </c>
      <c r="AA552" s="1" t="s">
        <v>1942</v>
      </c>
      <c r="AB552" s="1" t="s">
        <v>1942</v>
      </c>
      <c r="AC552" s="1" t="s">
        <v>1942</v>
      </c>
      <c r="AD552" s="1" t="s">
        <v>1942</v>
      </c>
      <c r="AE552" s="1" t="s">
        <v>1942</v>
      </c>
      <c r="AF552" s="1" t="s">
        <v>1975</v>
      </c>
      <c r="AG552" s="1" t="s">
        <v>1975</v>
      </c>
      <c r="AH552" s="1" t="s">
        <v>1975</v>
      </c>
      <c r="AI552" s="1" t="s">
        <v>1998</v>
      </c>
      <c r="AJ552" s="1" t="s">
        <v>1999</v>
      </c>
      <c r="AK552" s="1" t="s">
        <v>2000</v>
      </c>
      <c r="AL552" s="1" t="s">
        <v>1949</v>
      </c>
      <c r="AM552" s="1" t="s">
        <v>1950</v>
      </c>
      <c r="AN552" s="1" t="s">
        <v>1951</v>
      </c>
      <c r="AO552" s="1" t="s">
        <v>1952</v>
      </c>
      <c r="AP552" s="1" t="s">
        <v>1953</v>
      </c>
    </row>
    <row r="553" spans="1:42" x14ac:dyDescent="0.25">
      <c r="A553" s="1" t="s">
        <v>7956</v>
      </c>
      <c r="B553" s="1" t="s">
        <v>13787</v>
      </c>
      <c r="C553" s="1" t="s">
        <v>13795</v>
      </c>
      <c r="D553" s="1">
        <v>-3.70614885009162</v>
      </c>
      <c r="E553" s="1">
        <v>6.0135317086654396</v>
      </c>
      <c r="F553" s="2">
        <v>2.96280735783231E-6</v>
      </c>
      <c r="G553" s="2">
        <v>2.3147473810022E-5</v>
      </c>
      <c r="H553" s="1">
        <v>2.7269999999999999</v>
      </c>
      <c r="I553" s="1">
        <v>2.0379999999999998</v>
      </c>
      <c r="J553" s="9">
        <f t="shared" si="8"/>
        <v>2.3824999999999998</v>
      </c>
      <c r="K553" s="1">
        <v>15.321999999999999</v>
      </c>
      <c r="L553" s="1">
        <v>30.341000000000001</v>
      </c>
      <c r="M553" s="1">
        <v>39.366</v>
      </c>
      <c r="N553" s="9">
        <v>28.343</v>
      </c>
      <c r="O553" s="1">
        <v>2880</v>
      </c>
      <c r="P553" s="1" t="s">
        <v>7659</v>
      </c>
      <c r="Q553" s="1">
        <v>771</v>
      </c>
      <c r="R553" s="2">
        <v>2.1199999999999999E-221</v>
      </c>
      <c r="S553" s="1">
        <v>761.11053900000002</v>
      </c>
      <c r="T553" s="1" t="s">
        <v>7660</v>
      </c>
      <c r="U553" s="1" t="s">
        <v>1942</v>
      </c>
      <c r="V553" s="1" t="s">
        <v>7661</v>
      </c>
      <c r="W553" s="1" t="s">
        <v>1942</v>
      </c>
      <c r="X553" s="1" t="s">
        <v>2882</v>
      </c>
      <c r="Y553" s="1" t="s">
        <v>1942</v>
      </c>
      <c r="Z553" s="1" t="s">
        <v>1942</v>
      </c>
      <c r="AA553" s="1" t="s">
        <v>1942</v>
      </c>
      <c r="AB553" s="1" t="s">
        <v>1942</v>
      </c>
      <c r="AC553" s="1" t="s">
        <v>1942</v>
      </c>
      <c r="AD553" s="1" t="s">
        <v>1942</v>
      </c>
      <c r="AE553" s="1" t="s">
        <v>1942</v>
      </c>
      <c r="AF553" s="1" t="s">
        <v>1975</v>
      </c>
      <c r="AG553" s="1" t="s">
        <v>1975</v>
      </c>
      <c r="AH553" s="1" t="s">
        <v>1975</v>
      </c>
      <c r="AI553" s="1" t="s">
        <v>2298</v>
      </c>
      <c r="AJ553" s="1" t="s">
        <v>2299</v>
      </c>
      <c r="AK553" s="1" t="s">
        <v>2300</v>
      </c>
      <c r="AL553" s="1" t="s">
        <v>1949</v>
      </c>
      <c r="AM553" s="1" t="s">
        <v>1950</v>
      </c>
      <c r="AN553" s="1" t="s">
        <v>1951</v>
      </c>
      <c r="AO553" s="1" t="s">
        <v>1952</v>
      </c>
      <c r="AP553" s="1" t="s">
        <v>1953</v>
      </c>
    </row>
    <row r="554" spans="1:42" x14ac:dyDescent="0.25">
      <c r="A554" s="1" t="s">
        <v>7957</v>
      </c>
      <c r="B554" s="1" t="s">
        <v>13787</v>
      </c>
      <c r="C554" s="1" t="s">
        <v>13795</v>
      </c>
      <c r="D554" s="1">
        <v>-3.7248914091999898</v>
      </c>
      <c r="E554" s="1">
        <v>4.7829364496354003</v>
      </c>
      <c r="F554" s="2">
        <v>2.9651463271809002E-6</v>
      </c>
      <c r="G554" s="2">
        <v>2.31605393087333E-5</v>
      </c>
      <c r="H554" s="1">
        <v>0.97799999999999998</v>
      </c>
      <c r="I554" s="1">
        <v>0.96499999999999997</v>
      </c>
      <c r="J554" s="9">
        <f t="shared" si="8"/>
        <v>0.97150000000000003</v>
      </c>
      <c r="K554" s="1">
        <v>15.224</v>
      </c>
      <c r="L554" s="1">
        <v>15.827</v>
      </c>
      <c r="M554" s="1">
        <v>5.3140000000000001</v>
      </c>
      <c r="N554" s="9">
        <v>12.121666666666668</v>
      </c>
      <c r="O554" s="1">
        <v>2975</v>
      </c>
      <c r="P554" s="1" t="s">
        <v>7958</v>
      </c>
      <c r="Q554" s="1">
        <v>626</v>
      </c>
      <c r="R554" s="1">
        <v>0</v>
      </c>
      <c r="S554" s="1">
        <v>1168.9633120000001</v>
      </c>
      <c r="T554" s="1" t="s">
        <v>2614</v>
      </c>
      <c r="U554" s="1" t="s">
        <v>1942</v>
      </c>
      <c r="V554" s="1" t="s">
        <v>2615</v>
      </c>
      <c r="W554" s="1" t="s">
        <v>1942</v>
      </c>
      <c r="X554" s="1" t="s">
        <v>7959</v>
      </c>
      <c r="Y554" s="1" t="s">
        <v>1942</v>
      </c>
      <c r="Z554" s="1" t="s">
        <v>1942</v>
      </c>
      <c r="AA554" s="1" t="s">
        <v>1942</v>
      </c>
      <c r="AB554" s="1" t="s">
        <v>1942</v>
      </c>
      <c r="AC554" s="1" t="s">
        <v>1942</v>
      </c>
      <c r="AD554" s="1" t="s">
        <v>1942</v>
      </c>
      <c r="AE554" s="1" t="s">
        <v>1942</v>
      </c>
      <c r="AF554" s="1" t="s">
        <v>1969</v>
      </c>
      <c r="AG554" s="1" t="s">
        <v>1961</v>
      </c>
      <c r="AH554" s="1" t="s">
        <v>1975</v>
      </c>
      <c r="AI554" s="1" t="s">
        <v>1946</v>
      </c>
      <c r="AJ554" s="1" t="s">
        <v>1947</v>
      </c>
      <c r="AK554" s="1" t="s">
        <v>1948</v>
      </c>
      <c r="AL554" s="1" t="s">
        <v>1949</v>
      </c>
      <c r="AM554" s="1" t="s">
        <v>1950</v>
      </c>
      <c r="AN554" s="1" t="s">
        <v>1951</v>
      </c>
      <c r="AO554" s="1" t="s">
        <v>1952</v>
      </c>
      <c r="AP554" s="1" t="s">
        <v>1953</v>
      </c>
    </row>
    <row r="555" spans="1:42" x14ac:dyDescent="0.25">
      <c r="A555" s="1" t="s">
        <v>7960</v>
      </c>
      <c r="B555" s="1" t="s">
        <v>13787</v>
      </c>
      <c r="C555" s="1" t="s">
        <v>13795</v>
      </c>
      <c r="D555" s="1">
        <v>-3.5338413532328601</v>
      </c>
      <c r="E555" s="1">
        <v>9.0453986002535594</v>
      </c>
      <c r="F555" s="2">
        <v>2.9838421612788598E-6</v>
      </c>
      <c r="G555" s="2">
        <v>2.32908623251655E-5</v>
      </c>
      <c r="H555" s="1">
        <v>23.791</v>
      </c>
      <c r="I555" s="1">
        <v>32.408999999999999</v>
      </c>
      <c r="J555" s="9">
        <f t="shared" si="8"/>
        <v>28.1</v>
      </c>
      <c r="K555" s="1">
        <v>325.39400000000001</v>
      </c>
      <c r="L555" s="1">
        <v>429.75799999999998</v>
      </c>
      <c r="M555" s="1">
        <v>164.214</v>
      </c>
      <c r="N555" s="9">
        <v>306.45533333333333</v>
      </c>
      <c r="O555" s="1">
        <v>2303</v>
      </c>
      <c r="P555" s="1" t="s">
        <v>7961</v>
      </c>
      <c r="Q555" s="1">
        <v>377</v>
      </c>
      <c r="R555" s="2">
        <v>2.08E-265</v>
      </c>
      <c r="S555" s="1">
        <v>907.46040900000003</v>
      </c>
      <c r="T555" s="1" t="s">
        <v>3122</v>
      </c>
      <c r="U555" s="1" t="s">
        <v>3123</v>
      </c>
      <c r="V555" s="1" t="s">
        <v>3124</v>
      </c>
      <c r="W555" s="1" t="s">
        <v>1942</v>
      </c>
      <c r="X555" s="1" t="s">
        <v>2073</v>
      </c>
      <c r="Y555" s="1" t="s">
        <v>1942</v>
      </c>
      <c r="Z555" s="1" t="s">
        <v>1942</v>
      </c>
      <c r="AA555" s="1" t="s">
        <v>1942</v>
      </c>
      <c r="AB555" s="1" t="s">
        <v>1942</v>
      </c>
      <c r="AC555" s="1" t="s">
        <v>1942</v>
      </c>
      <c r="AD555" s="1" t="s">
        <v>1942</v>
      </c>
      <c r="AE555" s="1" t="s">
        <v>1942</v>
      </c>
      <c r="AF555" s="1" t="s">
        <v>1990</v>
      </c>
      <c r="AG555" s="1" t="s">
        <v>1990</v>
      </c>
      <c r="AH555" s="1" t="s">
        <v>1990</v>
      </c>
      <c r="AI555" s="1" t="s">
        <v>2701</v>
      </c>
      <c r="AJ555" s="1" t="s">
        <v>2702</v>
      </c>
      <c r="AK555" s="1" t="s">
        <v>2703</v>
      </c>
      <c r="AL555" s="1" t="s">
        <v>2042</v>
      </c>
      <c r="AM555" s="1" t="s">
        <v>1950</v>
      </c>
      <c r="AN555" s="1" t="s">
        <v>1951</v>
      </c>
      <c r="AO555" s="1" t="s">
        <v>1952</v>
      </c>
      <c r="AP555" s="1" t="s">
        <v>1953</v>
      </c>
    </row>
    <row r="556" spans="1:42" x14ac:dyDescent="0.25">
      <c r="A556" s="1" t="s">
        <v>7962</v>
      </c>
      <c r="B556" s="1" t="s">
        <v>13787</v>
      </c>
      <c r="C556" s="1" t="s">
        <v>13795</v>
      </c>
      <c r="D556" s="1">
        <v>-6.7725676597940803</v>
      </c>
      <c r="E556" s="1">
        <v>1.4810742204634999</v>
      </c>
      <c r="F556" s="2">
        <v>3.0069252395178799E-6</v>
      </c>
      <c r="G556" s="2">
        <v>2.34394443788579E-5</v>
      </c>
      <c r="H556" s="1">
        <v>0</v>
      </c>
      <c r="I556" s="1">
        <v>3.3000000000000002E-2</v>
      </c>
      <c r="J556" s="9">
        <f t="shared" si="8"/>
        <v>1.6500000000000001E-2</v>
      </c>
      <c r="K556" s="1">
        <v>1.772</v>
      </c>
      <c r="L556" s="1">
        <v>1.911</v>
      </c>
      <c r="M556" s="1">
        <v>1.8460000000000001</v>
      </c>
      <c r="N556" s="9">
        <v>1.843</v>
      </c>
      <c r="O556" s="1">
        <v>2072</v>
      </c>
      <c r="P556" s="1" t="s">
        <v>1942</v>
      </c>
      <c r="Q556" s="1" t="s">
        <v>1942</v>
      </c>
      <c r="R556" s="1" t="s">
        <v>1942</v>
      </c>
      <c r="S556" s="1" t="s">
        <v>1942</v>
      </c>
      <c r="T556" s="1" t="s">
        <v>1942</v>
      </c>
      <c r="U556" s="1" t="s">
        <v>1942</v>
      </c>
      <c r="V556" s="1" t="s">
        <v>1942</v>
      </c>
      <c r="W556" s="1" t="s">
        <v>1942</v>
      </c>
      <c r="X556" s="1" t="s">
        <v>1942</v>
      </c>
      <c r="Y556" s="1" t="s">
        <v>1942</v>
      </c>
      <c r="Z556" s="1" t="s">
        <v>1942</v>
      </c>
      <c r="AA556" s="1" t="s">
        <v>1942</v>
      </c>
      <c r="AB556" s="1" t="s">
        <v>1942</v>
      </c>
      <c r="AC556" s="1" t="s">
        <v>1942</v>
      </c>
      <c r="AD556" s="1" t="s">
        <v>1942</v>
      </c>
      <c r="AE556" s="1" t="s">
        <v>1942</v>
      </c>
      <c r="AF556" s="1" t="s">
        <v>1961</v>
      </c>
      <c r="AG556" s="1" t="s">
        <v>1961</v>
      </c>
      <c r="AH556" s="1" t="s">
        <v>1975</v>
      </c>
      <c r="AI556" s="1" t="s">
        <v>1942</v>
      </c>
      <c r="AJ556" s="1" t="s">
        <v>1942</v>
      </c>
      <c r="AK556" s="1" t="s">
        <v>1942</v>
      </c>
      <c r="AL556" s="1" t="s">
        <v>1942</v>
      </c>
      <c r="AM556" s="1" t="s">
        <v>1942</v>
      </c>
      <c r="AN556" s="1" t="s">
        <v>1942</v>
      </c>
      <c r="AO556" s="1" t="s">
        <v>1942</v>
      </c>
      <c r="AP556" s="1" t="s">
        <v>1942</v>
      </c>
    </row>
    <row r="557" spans="1:42" x14ac:dyDescent="0.25">
      <c r="A557" s="1" t="s">
        <v>7963</v>
      </c>
      <c r="B557" s="1" t="s">
        <v>13787</v>
      </c>
      <c r="C557" s="1" t="s">
        <v>13795</v>
      </c>
      <c r="D557" s="1">
        <v>-3.2575185531311601</v>
      </c>
      <c r="E557" s="1">
        <v>6.3227465620939904</v>
      </c>
      <c r="F557" s="2">
        <v>3.05094644433886E-6</v>
      </c>
      <c r="G557" s="2">
        <v>2.37081262168788E-5</v>
      </c>
      <c r="H557" s="1">
        <v>11.179</v>
      </c>
      <c r="I557" s="1">
        <v>12.725</v>
      </c>
      <c r="J557" s="9">
        <f t="shared" si="8"/>
        <v>11.952</v>
      </c>
      <c r="K557" s="1">
        <v>112.18300000000001</v>
      </c>
      <c r="L557" s="1">
        <v>91.656999999999996</v>
      </c>
      <c r="M557" s="1">
        <v>111.304</v>
      </c>
      <c r="N557" s="9">
        <v>105.048</v>
      </c>
      <c r="O557" s="1">
        <v>1135</v>
      </c>
      <c r="P557" s="1" t="s">
        <v>7964</v>
      </c>
      <c r="Q557" s="1">
        <v>103</v>
      </c>
      <c r="R557" s="2">
        <v>6.29E-53</v>
      </c>
      <c r="S557" s="1">
        <v>212.871996</v>
      </c>
      <c r="T557" s="1" t="s">
        <v>3872</v>
      </c>
      <c r="U557" s="1" t="s">
        <v>7965</v>
      </c>
      <c r="V557" s="1" t="s">
        <v>3997</v>
      </c>
      <c r="W557" s="1" t="s">
        <v>1942</v>
      </c>
      <c r="X557" s="1" t="s">
        <v>7966</v>
      </c>
      <c r="Y557" s="1" t="s">
        <v>1942</v>
      </c>
      <c r="Z557" s="1" t="s">
        <v>1942</v>
      </c>
      <c r="AA557" s="1" t="s">
        <v>1942</v>
      </c>
      <c r="AB557" s="1" t="s">
        <v>1942</v>
      </c>
      <c r="AC557" s="1" t="s">
        <v>1942</v>
      </c>
      <c r="AD557" s="1" t="s">
        <v>1942</v>
      </c>
      <c r="AE557" s="1" t="s">
        <v>1942</v>
      </c>
      <c r="AF557" s="1" t="s">
        <v>1955</v>
      </c>
      <c r="AG557" s="1" t="s">
        <v>1955</v>
      </c>
      <c r="AH557" s="1" t="s">
        <v>1955</v>
      </c>
      <c r="AI557" s="1" t="s">
        <v>2314</v>
      </c>
      <c r="AJ557" s="1" t="s">
        <v>2150</v>
      </c>
      <c r="AK557" s="1" t="s">
        <v>2151</v>
      </c>
      <c r="AL557" s="1" t="s">
        <v>2042</v>
      </c>
      <c r="AM557" s="1" t="s">
        <v>1950</v>
      </c>
      <c r="AN557" s="1" t="s">
        <v>1951</v>
      </c>
      <c r="AO557" s="1" t="s">
        <v>1952</v>
      </c>
      <c r="AP557" s="1" t="s">
        <v>1953</v>
      </c>
    </row>
    <row r="558" spans="1:42" x14ac:dyDescent="0.25">
      <c r="A558" s="1" t="s">
        <v>7967</v>
      </c>
      <c r="B558" s="1" t="s">
        <v>13787</v>
      </c>
      <c r="C558" s="1" t="s">
        <v>13795</v>
      </c>
      <c r="D558" s="1">
        <v>-3.5224670759577399</v>
      </c>
      <c r="E558" s="1">
        <v>4.4083359016804504</v>
      </c>
      <c r="F558" s="2">
        <v>3.0930001495156202E-6</v>
      </c>
      <c r="G558" s="2">
        <v>2.39866304005851E-5</v>
      </c>
      <c r="H558" s="1">
        <v>0.53200000000000003</v>
      </c>
      <c r="I558" s="1">
        <v>0.41199999999999998</v>
      </c>
      <c r="J558" s="9">
        <f t="shared" si="8"/>
        <v>0.47199999999999998</v>
      </c>
      <c r="K558" s="1">
        <v>5.7069999999999999</v>
      </c>
      <c r="L558" s="1">
        <v>6.4210000000000003</v>
      </c>
      <c r="M558" s="1">
        <v>3.2280000000000002</v>
      </c>
      <c r="N558" s="9">
        <v>5.1186666666666669</v>
      </c>
      <c r="O558" s="1">
        <v>5136</v>
      </c>
      <c r="P558" s="1" t="s">
        <v>3444</v>
      </c>
      <c r="Q558" s="1">
        <v>498</v>
      </c>
      <c r="R558" s="1">
        <v>0</v>
      </c>
      <c r="S558" s="1">
        <v>1127.2146029999999</v>
      </c>
      <c r="T558" s="1" t="s">
        <v>3445</v>
      </c>
      <c r="U558" s="1" t="s">
        <v>1942</v>
      </c>
      <c r="V558" s="1" t="s">
        <v>3446</v>
      </c>
      <c r="W558" s="1" t="s">
        <v>1942</v>
      </c>
      <c r="X558" s="1" t="s">
        <v>3447</v>
      </c>
      <c r="Y558" s="1" t="s">
        <v>1942</v>
      </c>
      <c r="Z558" s="1" t="s">
        <v>1942</v>
      </c>
      <c r="AA558" s="1" t="s">
        <v>1942</v>
      </c>
      <c r="AB558" s="1" t="s">
        <v>1942</v>
      </c>
      <c r="AC558" s="1" t="s">
        <v>1942</v>
      </c>
      <c r="AD558" s="1" t="s">
        <v>1942</v>
      </c>
      <c r="AE558" s="1" t="s">
        <v>1942</v>
      </c>
      <c r="AF558" s="1" t="s">
        <v>1990</v>
      </c>
      <c r="AG558" s="1" t="s">
        <v>1961</v>
      </c>
      <c r="AH558" s="1" t="s">
        <v>1975</v>
      </c>
      <c r="AI558" s="1" t="s">
        <v>1946</v>
      </c>
      <c r="AJ558" s="1" t="s">
        <v>1947</v>
      </c>
      <c r="AK558" s="1" t="s">
        <v>1948</v>
      </c>
      <c r="AL558" s="1" t="s">
        <v>1949</v>
      </c>
      <c r="AM558" s="1" t="s">
        <v>1950</v>
      </c>
      <c r="AN558" s="1" t="s">
        <v>1951</v>
      </c>
      <c r="AO558" s="1" t="s">
        <v>1952</v>
      </c>
      <c r="AP558" s="1" t="s">
        <v>1953</v>
      </c>
    </row>
    <row r="559" spans="1:42" x14ac:dyDescent="0.25">
      <c r="A559" s="1" t="s">
        <v>7968</v>
      </c>
      <c r="B559" s="1" t="s">
        <v>13787</v>
      </c>
      <c r="C559" s="1" t="s">
        <v>13795</v>
      </c>
      <c r="D559" s="1">
        <v>-3.9258577237673</v>
      </c>
      <c r="E559" s="1">
        <v>3.6185382662694701</v>
      </c>
      <c r="F559" s="2">
        <v>3.1038117183773199E-6</v>
      </c>
      <c r="G559" s="2">
        <v>2.4059734612133702E-5</v>
      </c>
      <c r="H559" s="1">
        <v>0.85799999999999998</v>
      </c>
      <c r="I559" s="1">
        <v>0.71499999999999997</v>
      </c>
      <c r="J559" s="9">
        <f t="shared" si="8"/>
        <v>0.78649999999999998</v>
      </c>
      <c r="K559" s="1">
        <v>13.14</v>
      </c>
      <c r="L559" s="1">
        <v>12.042</v>
      </c>
      <c r="M559" s="1">
        <v>8.048</v>
      </c>
      <c r="N559" s="9">
        <v>11.076666666666668</v>
      </c>
      <c r="O559" s="1">
        <v>1574</v>
      </c>
      <c r="P559" s="1" t="s">
        <v>3479</v>
      </c>
      <c r="Q559" s="1">
        <v>66</v>
      </c>
      <c r="R559" s="2">
        <v>8.0800000000000002E-28</v>
      </c>
      <c r="S559" s="1">
        <v>134.42112499999999</v>
      </c>
      <c r="T559" s="1" t="s">
        <v>2071</v>
      </c>
      <c r="U559" s="1" t="s">
        <v>1942</v>
      </c>
      <c r="V559" s="1" t="s">
        <v>2114</v>
      </c>
      <c r="W559" s="1" t="s">
        <v>1942</v>
      </c>
      <c r="X559" s="1" t="s">
        <v>1942</v>
      </c>
      <c r="Y559" s="1" t="s">
        <v>1942</v>
      </c>
      <c r="Z559" s="1" t="s">
        <v>1942</v>
      </c>
      <c r="AA559" s="1" t="s">
        <v>1942</v>
      </c>
      <c r="AB559" s="1" t="s">
        <v>1942</v>
      </c>
      <c r="AC559" s="1" t="s">
        <v>1942</v>
      </c>
      <c r="AD559" s="1" t="s">
        <v>1942</v>
      </c>
      <c r="AE559" s="1" t="s">
        <v>1942</v>
      </c>
      <c r="AF559" s="1" t="s">
        <v>1969</v>
      </c>
      <c r="AG559" s="1" t="s">
        <v>1975</v>
      </c>
      <c r="AH559" s="1" t="s">
        <v>1975</v>
      </c>
      <c r="AI559" s="1" t="s">
        <v>1946</v>
      </c>
      <c r="AJ559" s="1" t="s">
        <v>1947</v>
      </c>
      <c r="AK559" s="1" t="s">
        <v>1948</v>
      </c>
      <c r="AL559" s="1" t="s">
        <v>1949</v>
      </c>
      <c r="AM559" s="1" t="s">
        <v>1950</v>
      </c>
      <c r="AN559" s="1" t="s">
        <v>1951</v>
      </c>
      <c r="AO559" s="1" t="s">
        <v>1952</v>
      </c>
      <c r="AP559" s="1" t="s">
        <v>1953</v>
      </c>
    </row>
    <row r="560" spans="1:42" x14ac:dyDescent="0.25">
      <c r="A560" s="1" t="s">
        <v>7969</v>
      </c>
      <c r="B560" s="1" t="s">
        <v>13787</v>
      </c>
      <c r="C560" s="1" t="s">
        <v>13795</v>
      </c>
      <c r="D560" s="1">
        <v>-7.2398996098338104</v>
      </c>
      <c r="E560" s="1">
        <v>3.8503364245954899</v>
      </c>
      <c r="F560" s="2">
        <v>3.14930888285863E-6</v>
      </c>
      <c r="G560" s="2">
        <v>2.4379776853198999E-5</v>
      </c>
      <c r="H560" s="1">
        <v>0.13</v>
      </c>
      <c r="I560" s="1">
        <v>0</v>
      </c>
      <c r="J560" s="9">
        <f t="shared" si="8"/>
        <v>6.5000000000000002E-2</v>
      </c>
      <c r="K560" s="1">
        <v>25.773</v>
      </c>
      <c r="L560" s="1">
        <v>2.7029999999999998</v>
      </c>
      <c r="M560" s="1">
        <v>2.903</v>
      </c>
      <c r="N560" s="9">
        <v>10.459666666666665</v>
      </c>
      <c r="O560" s="1">
        <v>2001</v>
      </c>
      <c r="P560" s="1" t="s">
        <v>3647</v>
      </c>
      <c r="Q560" s="1">
        <v>449</v>
      </c>
      <c r="R560" s="2">
        <v>1.9699999999999998E-204</v>
      </c>
      <c r="S560" s="1">
        <v>704.68096500000001</v>
      </c>
      <c r="T560" s="1" t="s">
        <v>7970</v>
      </c>
      <c r="U560" s="1" t="s">
        <v>7971</v>
      </c>
      <c r="V560" s="1" t="s">
        <v>7972</v>
      </c>
      <c r="W560" s="1" t="s">
        <v>3207</v>
      </c>
      <c r="X560" s="1" t="s">
        <v>3651</v>
      </c>
      <c r="Y560" s="1" t="s">
        <v>1942</v>
      </c>
      <c r="Z560" s="1" t="s">
        <v>1942</v>
      </c>
      <c r="AA560" s="1" t="s">
        <v>1942</v>
      </c>
      <c r="AB560" s="1" t="s">
        <v>1942</v>
      </c>
      <c r="AC560" s="1" t="s">
        <v>1942</v>
      </c>
      <c r="AD560" s="1" t="s">
        <v>1942</v>
      </c>
      <c r="AE560" s="1" t="s">
        <v>1942</v>
      </c>
      <c r="AF560" s="1" t="s">
        <v>1961</v>
      </c>
      <c r="AG560" s="1" t="s">
        <v>1961</v>
      </c>
      <c r="AH560" s="1" t="s">
        <v>1969</v>
      </c>
      <c r="AI560" s="1" t="s">
        <v>1946</v>
      </c>
      <c r="AJ560" s="1" t="s">
        <v>1947</v>
      </c>
      <c r="AK560" s="1" t="s">
        <v>1948</v>
      </c>
      <c r="AL560" s="1" t="s">
        <v>1949</v>
      </c>
      <c r="AM560" s="1" t="s">
        <v>1950</v>
      </c>
      <c r="AN560" s="1" t="s">
        <v>1951</v>
      </c>
      <c r="AO560" s="1" t="s">
        <v>1952</v>
      </c>
      <c r="AP560" s="1" t="s">
        <v>1953</v>
      </c>
    </row>
    <row r="561" spans="1:42" x14ac:dyDescent="0.25">
      <c r="A561" s="1" t="s">
        <v>7973</v>
      </c>
      <c r="B561" s="1" t="s">
        <v>13787</v>
      </c>
      <c r="C561" s="1" t="s">
        <v>13795</v>
      </c>
      <c r="D561" s="1">
        <v>-10.3572275748</v>
      </c>
      <c r="E561" s="1">
        <v>2.3046407156378899</v>
      </c>
      <c r="F561" s="2">
        <v>3.2264551941878002E-6</v>
      </c>
      <c r="G561" s="2">
        <v>2.4877215448661101E-5</v>
      </c>
      <c r="H561" s="1">
        <v>0</v>
      </c>
      <c r="I561" s="1">
        <v>0</v>
      </c>
      <c r="J561" s="9">
        <f t="shared" si="8"/>
        <v>0</v>
      </c>
      <c r="K561" s="1">
        <v>9.8290000000000006</v>
      </c>
      <c r="L561" s="1">
        <v>5.069</v>
      </c>
      <c r="M561" s="1">
        <v>0.50700000000000001</v>
      </c>
      <c r="N561" s="9">
        <v>5.1349999999999998</v>
      </c>
      <c r="O561" s="1">
        <v>1473</v>
      </c>
      <c r="P561" s="1" t="s">
        <v>6029</v>
      </c>
      <c r="Q561" s="1">
        <v>335</v>
      </c>
      <c r="R561" s="2">
        <v>5.2800000000000002E-132</v>
      </c>
      <c r="S561" s="1">
        <v>463.82302800000002</v>
      </c>
      <c r="T561" s="1" t="s">
        <v>1942</v>
      </c>
      <c r="U561" s="1" t="s">
        <v>1942</v>
      </c>
      <c r="V561" s="1" t="s">
        <v>1942</v>
      </c>
      <c r="W561" s="1" t="s">
        <v>1942</v>
      </c>
      <c r="X561" s="1" t="s">
        <v>1942</v>
      </c>
      <c r="Y561" s="1">
        <v>2</v>
      </c>
      <c r="Z561" s="1" t="s">
        <v>7974</v>
      </c>
      <c r="AA561" s="1" t="s">
        <v>1942</v>
      </c>
      <c r="AB561" s="1" t="s">
        <v>1942</v>
      </c>
      <c r="AC561" s="1" t="s">
        <v>1942</v>
      </c>
      <c r="AD561" s="1" t="s">
        <v>1942</v>
      </c>
      <c r="AE561" s="1" t="s">
        <v>1942</v>
      </c>
      <c r="AF561" s="1" t="s">
        <v>1968</v>
      </c>
      <c r="AG561" s="1" t="s">
        <v>1968</v>
      </c>
      <c r="AH561" s="1" t="s">
        <v>1975</v>
      </c>
      <c r="AI561" s="1" t="s">
        <v>1946</v>
      </c>
      <c r="AJ561" s="1" t="s">
        <v>1947</v>
      </c>
      <c r="AK561" s="1" t="s">
        <v>1948</v>
      </c>
      <c r="AL561" s="1" t="s">
        <v>1949</v>
      </c>
      <c r="AM561" s="1" t="s">
        <v>1950</v>
      </c>
      <c r="AN561" s="1" t="s">
        <v>1951</v>
      </c>
      <c r="AO561" s="1" t="s">
        <v>1952</v>
      </c>
      <c r="AP561" s="1" t="s">
        <v>1953</v>
      </c>
    </row>
    <row r="562" spans="1:42" x14ac:dyDescent="0.25">
      <c r="A562" s="1" t="s">
        <v>1434</v>
      </c>
      <c r="B562" s="1" t="s">
        <v>13787</v>
      </c>
      <c r="C562" s="1" t="s">
        <v>13795</v>
      </c>
      <c r="D562" s="1">
        <v>-8.6036249630831794</v>
      </c>
      <c r="E562" s="1">
        <v>3.2390720928794399</v>
      </c>
      <c r="F562" s="2">
        <v>3.2880622953401799E-6</v>
      </c>
      <c r="G562" s="2">
        <v>2.5312906786395701E-5</v>
      </c>
      <c r="H562" s="1">
        <v>6.5000000000000002E-2</v>
      </c>
      <c r="I562" s="1">
        <v>0</v>
      </c>
      <c r="J562" s="9">
        <f t="shared" si="8"/>
        <v>3.2500000000000001E-2</v>
      </c>
      <c r="K562" s="1">
        <v>2.5819999999999999</v>
      </c>
      <c r="L562" s="1">
        <v>4.3529999999999998</v>
      </c>
      <c r="M562" s="1">
        <v>39.351999999999997</v>
      </c>
      <c r="N562" s="9">
        <v>15.429</v>
      </c>
      <c r="O562" s="1">
        <v>963</v>
      </c>
      <c r="P562" s="1" t="s">
        <v>5098</v>
      </c>
      <c r="Q562" s="1">
        <v>165</v>
      </c>
      <c r="R562" s="2">
        <v>3.8300000000000003E-58</v>
      </c>
      <c r="S562" s="1">
        <v>228.470415</v>
      </c>
      <c r="T562" s="1" t="s">
        <v>5099</v>
      </c>
      <c r="U562" s="1" t="s">
        <v>1989</v>
      </c>
      <c r="V562" s="1" t="s">
        <v>5100</v>
      </c>
      <c r="W562" s="1" t="s">
        <v>1942</v>
      </c>
      <c r="X562" s="1" t="s">
        <v>5101</v>
      </c>
      <c r="Y562" s="1" t="s">
        <v>1942</v>
      </c>
      <c r="Z562" s="1" t="s">
        <v>1942</v>
      </c>
      <c r="AA562" s="1" t="s">
        <v>1942</v>
      </c>
      <c r="AB562" s="1" t="s">
        <v>1942</v>
      </c>
      <c r="AC562" s="1" t="s">
        <v>1942</v>
      </c>
      <c r="AD562" s="1" t="s">
        <v>1942</v>
      </c>
      <c r="AE562" s="1" t="s">
        <v>1942</v>
      </c>
      <c r="AF562" s="1" t="s">
        <v>1961</v>
      </c>
      <c r="AG562" s="1" t="s">
        <v>1961</v>
      </c>
      <c r="AH562" s="1" t="s">
        <v>1975</v>
      </c>
      <c r="AI562" s="1" t="s">
        <v>1946</v>
      </c>
      <c r="AJ562" s="1" t="s">
        <v>1947</v>
      </c>
      <c r="AK562" s="1" t="s">
        <v>1948</v>
      </c>
      <c r="AL562" s="1" t="s">
        <v>1949</v>
      </c>
      <c r="AM562" s="1" t="s">
        <v>1950</v>
      </c>
      <c r="AN562" s="1" t="s">
        <v>1951</v>
      </c>
      <c r="AO562" s="1" t="s">
        <v>1952</v>
      </c>
      <c r="AP562" s="1" t="s">
        <v>1953</v>
      </c>
    </row>
    <row r="563" spans="1:42" x14ac:dyDescent="0.25">
      <c r="A563" s="1" t="s">
        <v>176</v>
      </c>
      <c r="B563" s="1" t="s">
        <v>13787</v>
      </c>
      <c r="C563" s="1" t="s">
        <v>13795</v>
      </c>
      <c r="D563" s="1">
        <v>-5.8799165639230102</v>
      </c>
      <c r="E563" s="1">
        <v>2.5129834694472302</v>
      </c>
      <c r="F563" s="2">
        <v>3.2939110056057098E-6</v>
      </c>
      <c r="G563" s="2">
        <v>2.53354771015628E-5</v>
      </c>
      <c r="H563" s="1">
        <v>0.13</v>
      </c>
      <c r="I563" s="1">
        <v>0</v>
      </c>
      <c r="J563" s="9">
        <f t="shared" si="8"/>
        <v>6.5000000000000002E-2</v>
      </c>
      <c r="K563" s="1">
        <v>4.8959999999999999</v>
      </c>
      <c r="L563" s="1">
        <v>3.375</v>
      </c>
      <c r="M563" s="1">
        <v>2.5649999999999999</v>
      </c>
      <c r="N563" s="9">
        <v>3.6120000000000001</v>
      </c>
      <c r="O563" s="1">
        <v>2183</v>
      </c>
      <c r="P563" s="1" t="s">
        <v>5788</v>
      </c>
      <c r="Q563" s="1">
        <v>163</v>
      </c>
      <c r="R563" s="2">
        <v>5.1900000000000001E-83</v>
      </c>
      <c r="S563" s="1">
        <v>304.16862400000002</v>
      </c>
      <c r="T563" s="1" t="s">
        <v>1942</v>
      </c>
      <c r="U563" s="1" t="s">
        <v>1942</v>
      </c>
      <c r="V563" s="1" t="s">
        <v>2014</v>
      </c>
      <c r="W563" s="1" t="s">
        <v>1942</v>
      </c>
      <c r="X563" s="1" t="s">
        <v>1942</v>
      </c>
      <c r="Y563" s="1" t="s">
        <v>1942</v>
      </c>
      <c r="Z563" s="1" t="s">
        <v>1942</v>
      </c>
      <c r="AA563" s="1" t="s">
        <v>1942</v>
      </c>
      <c r="AB563" s="1" t="s">
        <v>1942</v>
      </c>
      <c r="AC563" s="1" t="s">
        <v>1942</v>
      </c>
      <c r="AD563" s="1" t="s">
        <v>1942</v>
      </c>
      <c r="AE563" s="1" t="s">
        <v>1942</v>
      </c>
      <c r="AF563" s="1" t="s">
        <v>1975</v>
      </c>
      <c r="AG563" s="1" t="s">
        <v>1975</v>
      </c>
      <c r="AH563" s="1" t="s">
        <v>1975</v>
      </c>
      <c r="AI563" s="1" t="s">
        <v>1946</v>
      </c>
      <c r="AJ563" s="1" t="s">
        <v>1947</v>
      </c>
      <c r="AK563" s="1" t="s">
        <v>1948</v>
      </c>
      <c r="AL563" s="1" t="s">
        <v>1949</v>
      </c>
      <c r="AM563" s="1" t="s">
        <v>1950</v>
      </c>
      <c r="AN563" s="1" t="s">
        <v>1951</v>
      </c>
      <c r="AO563" s="1" t="s">
        <v>1952</v>
      </c>
      <c r="AP563" s="1" t="s">
        <v>1953</v>
      </c>
    </row>
    <row r="564" spans="1:42" x14ac:dyDescent="0.25">
      <c r="A564" s="1" t="s">
        <v>7975</v>
      </c>
      <c r="B564" s="1" t="s">
        <v>13787</v>
      </c>
      <c r="C564" s="1" t="s">
        <v>13795</v>
      </c>
      <c r="D564" s="1">
        <v>-9.75707345912965</v>
      </c>
      <c r="E564" s="1">
        <v>1.7069394846410599</v>
      </c>
      <c r="F564" s="2">
        <v>3.30955518765612E-6</v>
      </c>
      <c r="G564" s="2">
        <v>2.5440173937315801E-5</v>
      </c>
      <c r="H564" s="1">
        <v>0</v>
      </c>
      <c r="I564" s="1">
        <v>0</v>
      </c>
      <c r="J564" s="9">
        <f t="shared" si="8"/>
        <v>0</v>
      </c>
      <c r="K564" s="1">
        <v>1.6919999999999999</v>
      </c>
      <c r="L564" s="1">
        <v>0.57499999999999996</v>
      </c>
      <c r="M564" s="1">
        <v>3.0870000000000002</v>
      </c>
      <c r="N564" s="9">
        <v>1.7846666666666666</v>
      </c>
      <c r="O564" s="1">
        <v>2422</v>
      </c>
      <c r="P564" s="1" t="s">
        <v>7976</v>
      </c>
      <c r="Q564" s="1">
        <v>714</v>
      </c>
      <c r="R564" s="2">
        <v>2.1299999999999999E-213</v>
      </c>
      <c r="S564" s="1">
        <v>734.50147100000004</v>
      </c>
      <c r="T564" s="1" t="s">
        <v>7977</v>
      </c>
      <c r="U564" s="1" t="s">
        <v>1942</v>
      </c>
      <c r="V564" s="1" t="s">
        <v>1942</v>
      </c>
      <c r="W564" s="1" t="s">
        <v>1942</v>
      </c>
      <c r="X564" s="1" t="s">
        <v>7978</v>
      </c>
      <c r="Y564" s="1" t="s">
        <v>1942</v>
      </c>
      <c r="Z564" s="1" t="s">
        <v>1942</v>
      </c>
      <c r="AA564" s="1" t="s">
        <v>1942</v>
      </c>
      <c r="AB564" s="1" t="s">
        <v>1942</v>
      </c>
      <c r="AC564" s="1" t="s">
        <v>1942</v>
      </c>
      <c r="AD564" s="1" t="s">
        <v>1942</v>
      </c>
      <c r="AE564" s="1" t="s">
        <v>1942</v>
      </c>
      <c r="AF564" s="1" t="s">
        <v>1961</v>
      </c>
      <c r="AG564" s="1" t="s">
        <v>1961</v>
      </c>
      <c r="AH564" s="1" t="s">
        <v>1975</v>
      </c>
      <c r="AI564" s="1" t="s">
        <v>1946</v>
      </c>
      <c r="AJ564" s="1" t="s">
        <v>1947</v>
      </c>
      <c r="AK564" s="1" t="s">
        <v>1948</v>
      </c>
      <c r="AL564" s="1" t="s">
        <v>1949</v>
      </c>
      <c r="AM564" s="1" t="s">
        <v>1950</v>
      </c>
      <c r="AN564" s="1" t="s">
        <v>1951</v>
      </c>
      <c r="AO564" s="1" t="s">
        <v>1952</v>
      </c>
      <c r="AP564" s="1" t="s">
        <v>1953</v>
      </c>
    </row>
    <row r="565" spans="1:42" x14ac:dyDescent="0.25">
      <c r="A565" s="1" t="s">
        <v>7979</v>
      </c>
      <c r="B565" s="1" t="s">
        <v>13787</v>
      </c>
      <c r="C565" s="1" t="s">
        <v>13795</v>
      </c>
      <c r="D565" s="1">
        <v>-3.38341235266684</v>
      </c>
      <c r="E565" s="1">
        <v>5.5124968044702198</v>
      </c>
      <c r="F565" s="2">
        <v>3.3417835737784101E-6</v>
      </c>
      <c r="G565" s="2">
        <v>2.5654249164727999E-5</v>
      </c>
      <c r="H565" s="1">
        <v>3.15</v>
      </c>
      <c r="I565" s="1">
        <v>3.9350000000000001</v>
      </c>
      <c r="J565" s="9">
        <f t="shared" si="8"/>
        <v>3.5425</v>
      </c>
      <c r="K565" s="1">
        <v>34.265999999999998</v>
      </c>
      <c r="L565" s="1">
        <v>25.809000000000001</v>
      </c>
      <c r="M565" s="1">
        <v>41.494</v>
      </c>
      <c r="N565" s="9">
        <v>33.856333333333332</v>
      </c>
      <c r="O565" s="1">
        <v>1804</v>
      </c>
      <c r="P565" s="1" t="s">
        <v>6118</v>
      </c>
      <c r="Q565" s="1">
        <v>532</v>
      </c>
      <c r="R565" s="2">
        <v>7.2499999999999997E-82</v>
      </c>
      <c r="S565" s="1">
        <v>300.49840799999998</v>
      </c>
      <c r="T565" s="1" t="s">
        <v>1942</v>
      </c>
      <c r="U565" s="1" t="s">
        <v>1942</v>
      </c>
      <c r="V565" s="1" t="s">
        <v>1942</v>
      </c>
      <c r="W565" s="1" t="s">
        <v>1942</v>
      </c>
      <c r="X565" s="1" t="s">
        <v>1942</v>
      </c>
      <c r="Y565" s="1" t="s">
        <v>1942</v>
      </c>
      <c r="Z565" s="1" t="s">
        <v>1942</v>
      </c>
      <c r="AA565" s="1" t="s">
        <v>1942</v>
      </c>
      <c r="AB565" s="1" t="s">
        <v>1942</v>
      </c>
      <c r="AC565" s="1" t="s">
        <v>1942</v>
      </c>
      <c r="AD565" s="1" t="s">
        <v>1942</v>
      </c>
      <c r="AE565" s="1" t="s">
        <v>1942</v>
      </c>
      <c r="AF565" s="1" t="s">
        <v>1961</v>
      </c>
      <c r="AG565" s="1" t="s">
        <v>1961</v>
      </c>
      <c r="AH565" s="1" t="s">
        <v>1975</v>
      </c>
      <c r="AI565" s="1" t="s">
        <v>1946</v>
      </c>
      <c r="AJ565" s="1" t="s">
        <v>1947</v>
      </c>
      <c r="AK565" s="1" t="s">
        <v>1948</v>
      </c>
      <c r="AL565" s="1" t="s">
        <v>1949</v>
      </c>
      <c r="AM565" s="1" t="s">
        <v>1950</v>
      </c>
      <c r="AN565" s="1" t="s">
        <v>1951</v>
      </c>
      <c r="AO565" s="1" t="s">
        <v>1952</v>
      </c>
      <c r="AP565" s="1" t="s">
        <v>1953</v>
      </c>
    </row>
    <row r="566" spans="1:42" x14ac:dyDescent="0.25">
      <c r="A566" s="1" t="s">
        <v>7980</v>
      </c>
      <c r="B566" s="1" t="s">
        <v>13787</v>
      </c>
      <c r="C566" s="1" t="s">
        <v>13795</v>
      </c>
      <c r="D566" s="1">
        <v>-5.7356564763057802</v>
      </c>
      <c r="E566" s="1">
        <v>8.3547777530184195</v>
      </c>
      <c r="F566" s="2">
        <v>3.3522965399671798E-6</v>
      </c>
      <c r="G566" s="2">
        <v>2.5717453596315502E-5</v>
      </c>
      <c r="H566" s="1">
        <v>8.6259999999999994</v>
      </c>
      <c r="I566" s="1">
        <v>7.5659999999999998</v>
      </c>
      <c r="J566" s="9">
        <f t="shared" si="8"/>
        <v>8.0960000000000001</v>
      </c>
      <c r="K566" s="1">
        <v>196.97200000000001</v>
      </c>
      <c r="L566" s="1">
        <v>54.686999999999998</v>
      </c>
      <c r="M566" s="1">
        <v>880.87300000000005</v>
      </c>
      <c r="N566" s="9">
        <v>377.51066666666674</v>
      </c>
      <c r="O566" s="1">
        <v>1259</v>
      </c>
      <c r="P566" s="1" t="s">
        <v>7981</v>
      </c>
      <c r="Q566" s="1">
        <v>129</v>
      </c>
      <c r="R566" s="2">
        <v>6.1299999999999995E-73</v>
      </c>
      <c r="S566" s="1">
        <v>273.43056300000001</v>
      </c>
      <c r="T566" s="1" t="s">
        <v>1942</v>
      </c>
      <c r="U566" s="1" t="s">
        <v>1942</v>
      </c>
      <c r="V566" s="1" t="s">
        <v>1942</v>
      </c>
      <c r="W566" s="1" t="s">
        <v>1942</v>
      </c>
      <c r="X566" s="1" t="s">
        <v>5520</v>
      </c>
      <c r="Y566" s="1" t="s">
        <v>1942</v>
      </c>
      <c r="Z566" s="1" t="s">
        <v>1942</v>
      </c>
      <c r="AA566" s="1" t="s">
        <v>1942</v>
      </c>
      <c r="AB566" s="1" t="s">
        <v>1942</v>
      </c>
      <c r="AC566" s="1" t="s">
        <v>1942</v>
      </c>
      <c r="AD566" s="1" t="s">
        <v>1942</v>
      </c>
      <c r="AE566" s="1" t="s">
        <v>1942</v>
      </c>
      <c r="AF566" s="1" t="s">
        <v>1961</v>
      </c>
      <c r="AG566" s="1" t="s">
        <v>1975</v>
      </c>
      <c r="AH566" s="1" t="s">
        <v>1975</v>
      </c>
      <c r="AI566" s="1" t="s">
        <v>1946</v>
      </c>
      <c r="AJ566" s="1" t="s">
        <v>1947</v>
      </c>
      <c r="AK566" s="1" t="s">
        <v>1948</v>
      </c>
      <c r="AL566" s="1" t="s">
        <v>1949</v>
      </c>
      <c r="AM566" s="1" t="s">
        <v>1950</v>
      </c>
      <c r="AN566" s="1" t="s">
        <v>1951</v>
      </c>
      <c r="AO566" s="1" t="s">
        <v>1952</v>
      </c>
      <c r="AP566" s="1" t="s">
        <v>1953</v>
      </c>
    </row>
    <row r="567" spans="1:42" x14ac:dyDescent="0.25">
      <c r="A567" s="1" t="s">
        <v>7982</v>
      </c>
      <c r="B567" s="1" t="s">
        <v>13787</v>
      </c>
      <c r="C567" s="1" t="s">
        <v>13795</v>
      </c>
      <c r="D567" s="1">
        <v>-3.5699072619169598</v>
      </c>
      <c r="E567" s="1">
        <v>4.20476545474272</v>
      </c>
      <c r="F567" s="2">
        <v>3.4561843886136298E-6</v>
      </c>
      <c r="G567" s="2">
        <v>2.64547729045172E-5</v>
      </c>
      <c r="H567" s="1">
        <v>0.80400000000000005</v>
      </c>
      <c r="I567" s="1">
        <v>1.008</v>
      </c>
      <c r="J567" s="9">
        <f t="shared" si="8"/>
        <v>0.90600000000000003</v>
      </c>
      <c r="K567" s="1">
        <v>12.215</v>
      </c>
      <c r="L567" s="1">
        <v>11.138999999999999</v>
      </c>
      <c r="M567" s="1">
        <v>7.0890000000000004</v>
      </c>
      <c r="N567" s="9">
        <v>10.147666666666666</v>
      </c>
      <c r="O567" s="1">
        <v>2395</v>
      </c>
      <c r="P567" s="1" t="s">
        <v>7214</v>
      </c>
      <c r="Q567" s="1">
        <v>207</v>
      </c>
      <c r="R567" s="2">
        <v>4.9399999999999999E-9</v>
      </c>
      <c r="S567" s="1">
        <v>73.862558000000007</v>
      </c>
      <c r="T567" s="1" t="s">
        <v>2639</v>
      </c>
      <c r="U567" s="1" t="s">
        <v>1942</v>
      </c>
      <c r="V567" s="1" t="s">
        <v>2640</v>
      </c>
      <c r="W567" s="1" t="s">
        <v>1942</v>
      </c>
      <c r="X567" s="1" t="s">
        <v>1942</v>
      </c>
      <c r="Y567" s="1" t="s">
        <v>1942</v>
      </c>
      <c r="Z567" s="1" t="s">
        <v>1942</v>
      </c>
      <c r="AA567" s="1" t="s">
        <v>1942</v>
      </c>
      <c r="AB567" s="1" t="s">
        <v>1942</v>
      </c>
      <c r="AC567" s="1" t="s">
        <v>1942</v>
      </c>
      <c r="AD567" s="1" t="s">
        <v>1942</v>
      </c>
      <c r="AE567" s="1" t="s">
        <v>1942</v>
      </c>
      <c r="AF567" s="1" t="s">
        <v>1961</v>
      </c>
      <c r="AG567" s="1" t="s">
        <v>1961</v>
      </c>
      <c r="AH567" s="1" t="s">
        <v>1975</v>
      </c>
      <c r="AI567" s="1" t="s">
        <v>7215</v>
      </c>
      <c r="AJ567" s="1" t="s">
        <v>7216</v>
      </c>
      <c r="AK567" s="1" t="s">
        <v>7217</v>
      </c>
      <c r="AL567" s="1" t="s">
        <v>7218</v>
      </c>
      <c r="AM567" s="1" t="s">
        <v>7219</v>
      </c>
      <c r="AN567" s="1" t="s">
        <v>7220</v>
      </c>
      <c r="AO567" s="1" t="s">
        <v>1952</v>
      </c>
      <c r="AP567" s="1" t="s">
        <v>1953</v>
      </c>
    </row>
    <row r="568" spans="1:42" x14ac:dyDescent="0.25">
      <c r="A568" s="1" t="s">
        <v>7983</v>
      </c>
      <c r="B568" s="1" t="s">
        <v>13787</v>
      </c>
      <c r="C568" s="1" t="s">
        <v>13795</v>
      </c>
      <c r="D568" s="1">
        <v>-9.6777923178375396</v>
      </c>
      <c r="E568" s="1">
        <v>1.6371582460087499</v>
      </c>
      <c r="F568" s="2">
        <v>3.50176524417535E-6</v>
      </c>
      <c r="G568" s="2">
        <v>2.6762391086314201E-5</v>
      </c>
      <c r="H568" s="1">
        <v>0</v>
      </c>
      <c r="I568" s="1">
        <v>0</v>
      </c>
      <c r="J568" s="9">
        <f t="shared" si="8"/>
        <v>0</v>
      </c>
      <c r="K568" s="1">
        <v>24.456</v>
      </c>
      <c r="L568" s="1">
        <v>20.74</v>
      </c>
      <c r="M568" s="1">
        <v>4.0030000000000001</v>
      </c>
      <c r="N568" s="9">
        <v>16.399666666666665</v>
      </c>
      <c r="O568" s="1">
        <v>496</v>
      </c>
      <c r="P568" s="1" t="s">
        <v>7984</v>
      </c>
      <c r="Q568" s="1">
        <v>23</v>
      </c>
      <c r="R568" s="1">
        <v>1.6199999999999999E-2</v>
      </c>
      <c r="S568" s="1">
        <v>50.006152999999998</v>
      </c>
      <c r="T568" s="1" t="s">
        <v>1942</v>
      </c>
      <c r="U568" s="1" t="s">
        <v>1942</v>
      </c>
      <c r="V568" s="1" t="s">
        <v>1942</v>
      </c>
      <c r="W568" s="1" t="s">
        <v>1942</v>
      </c>
      <c r="X568" s="1" t="s">
        <v>1942</v>
      </c>
      <c r="Y568" s="1">
        <v>1</v>
      </c>
      <c r="Z568" s="1" t="s">
        <v>2137</v>
      </c>
      <c r="AA568" s="1" t="s">
        <v>1942</v>
      </c>
      <c r="AB568" s="1" t="s">
        <v>1942</v>
      </c>
      <c r="AC568" s="1" t="s">
        <v>1942</v>
      </c>
      <c r="AD568" s="1" t="s">
        <v>1942</v>
      </c>
      <c r="AE568" s="1" t="s">
        <v>1942</v>
      </c>
      <c r="AF568" s="1" t="s">
        <v>1944</v>
      </c>
      <c r="AG568" s="1" t="s">
        <v>1961</v>
      </c>
      <c r="AH568" s="1" t="s">
        <v>1955</v>
      </c>
      <c r="AI568" s="1" t="s">
        <v>2273</v>
      </c>
      <c r="AJ568" s="1" t="s">
        <v>2274</v>
      </c>
      <c r="AK568" s="1" t="s">
        <v>1942</v>
      </c>
      <c r="AL568" s="1" t="s">
        <v>2275</v>
      </c>
      <c r="AM568" s="1" t="s">
        <v>1942</v>
      </c>
      <c r="AN568" s="1" t="s">
        <v>1942</v>
      </c>
      <c r="AO568" s="1" t="s">
        <v>1942</v>
      </c>
      <c r="AP568" s="1" t="s">
        <v>1953</v>
      </c>
    </row>
    <row r="569" spans="1:42" x14ac:dyDescent="0.25">
      <c r="A569" s="1" t="s">
        <v>7985</v>
      </c>
      <c r="B569" s="1" t="s">
        <v>13787</v>
      </c>
      <c r="C569" s="1" t="s">
        <v>13795</v>
      </c>
      <c r="D569" s="1">
        <v>-8.2663077629064698</v>
      </c>
      <c r="E569" s="1">
        <v>6.5172354380579902</v>
      </c>
      <c r="F569" s="2">
        <v>3.5528595601533601E-6</v>
      </c>
      <c r="G569" s="2">
        <v>2.70813952826696E-5</v>
      </c>
      <c r="H569" s="1">
        <v>0.34799999999999998</v>
      </c>
      <c r="I569" s="1">
        <v>0.499</v>
      </c>
      <c r="J569" s="9">
        <f t="shared" si="8"/>
        <v>0.42349999999999999</v>
      </c>
      <c r="K569" s="1">
        <v>4.7359999999999998</v>
      </c>
      <c r="L569" s="1">
        <v>18.925999999999998</v>
      </c>
      <c r="M569" s="1">
        <v>303.721</v>
      </c>
      <c r="N569" s="9">
        <v>109.12766666666666</v>
      </c>
      <c r="O569" s="1">
        <v>1218</v>
      </c>
      <c r="P569" s="1" t="s">
        <v>1942</v>
      </c>
      <c r="Q569" s="1" t="s">
        <v>1942</v>
      </c>
      <c r="R569" s="1" t="s">
        <v>1942</v>
      </c>
      <c r="S569" s="1" t="s">
        <v>1942</v>
      </c>
      <c r="T569" s="1" t="s">
        <v>1942</v>
      </c>
      <c r="U569" s="1" t="s">
        <v>1942</v>
      </c>
      <c r="V569" s="1" t="s">
        <v>1942</v>
      </c>
      <c r="W569" s="1" t="s">
        <v>1942</v>
      </c>
      <c r="X569" s="1" t="s">
        <v>1942</v>
      </c>
      <c r="Y569" s="1" t="s">
        <v>1942</v>
      </c>
      <c r="Z569" s="1" t="s">
        <v>1942</v>
      </c>
      <c r="AA569" s="1" t="s">
        <v>1942</v>
      </c>
      <c r="AB569" s="1" t="s">
        <v>1942</v>
      </c>
      <c r="AC569" s="1" t="s">
        <v>1963</v>
      </c>
      <c r="AD569" s="1" t="s">
        <v>2148</v>
      </c>
      <c r="AE569" s="1" t="s">
        <v>1942</v>
      </c>
      <c r="AF569" s="1" t="s">
        <v>1944</v>
      </c>
      <c r="AG569" s="1" t="s">
        <v>1944</v>
      </c>
      <c r="AH569" s="1" t="s">
        <v>1944</v>
      </c>
      <c r="AI569" s="1" t="s">
        <v>1942</v>
      </c>
      <c r="AJ569" s="1" t="s">
        <v>1942</v>
      </c>
      <c r="AK569" s="1" t="s">
        <v>1942</v>
      </c>
      <c r="AL569" s="1" t="s">
        <v>1942</v>
      </c>
      <c r="AM569" s="1" t="s">
        <v>1942</v>
      </c>
      <c r="AN569" s="1" t="s">
        <v>1942</v>
      </c>
      <c r="AO569" s="1" t="s">
        <v>1942</v>
      </c>
      <c r="AP569" s="1" t="s">
        <v>1942</v>
      </c>
    </row>
    <row r="570" spans="1:42" x14ac:dyDescent="0.25">
      <c r="A570" s="1" t="s">
        <v>1725</v>
      </c>
      <c r="B570" s="1" t="s">
        <v>13787</v>
      </c>
      <c r="C570" s="1" t="s">
        <v>13795</v>
      </c>
      <c r="D570" s="1">
        <v>-9.73848184470131</v>
      </c>
      <c r="E570" s="1">
        <v>1.69660984763756</v>
      </c>
      <c r="F570" s="2">
        <v>3.6561497775721598E-6</v>
      </c>
      <c r="G570" s="2">
        <v>2.77955386700634E-5</v>
      </c>
      <c r="H570" s="1">
        <v>0</v>
      </c>
      <c r="I570" s="1">
        <v>0</v>
      </c>
      <c r="J570" s="9">
        <f t="shared" si="8"/>
        <v>0</v>
      </c>
      <c r="K570" s="1">
        <v>1.8160000000000001</v>
      </c>
      <c r="L570" s="1">
        <v>4.8600000000000003</v>
      </c>
      <c r="M570" s="1">
        <v>0.747</v>
      </c>
      <c r="N570" s="9">
        <v>2.4743333333333335</v>
      </c>
      <c r="O570" s="1">
        <v>1867</v>
      </c>
      <c r="P570" s="1" t="s">
        <v>6317</v>
      </c>
      <c r="Q570" s="1">
        <v>172</v>
      </c>
      <c r="R570" s="2">
        <v>8.6200000000000007E-102</v>
      </c>
      <c r="S570" s="1">
        <v>363.35086000000001</v>
      </c>
      <c r="T570" s="1" t="s">
        <v>1942</v>
      </c>
      <c r="U570" s="1" t="s">
        <v>1942</v>
      </c>
      <c r="V570" s="1" t="s">
        <v>1942</v>
      </c>
      <c r="W570" s="1" t="s">
        <v>1942</v>
      </c>
      <c r="X570" s="1" t="s">
        <v>6318</v>
      </c>
      <c r="Y570" s="1" t="s">
        <v>1942</v>
      </c>
      <c r="Z570" s="1" t="s">
        <v>1942</v>
      </c>
      <c r="AA570" s="1" t="s">
        <v>1942</v>
      </c>
      <c r="AB570" s="1" t="s">
        <v>1942</v>
      </c>
      <c r="AC570" s="1" t="s">
        <v>1942</v>
      </c>
      <c r="AD570" s="1" t="s">
        <v>1942</v>
      </c>
      <c r="AE570" s="1" t="s">
        <v>1942</v>
      </c>
      <c r="AF570" s="1" t="s">
        <v>1955</v>
      </c>
      <c r="AG570" s="1" t="s">
        <v>1945</v>
      </c>
      <c r="AH570" s="1" t="s">
        <v>1944</v>
      </c>
      <c r="AI570" s="1" t="s">
        <v>2331</v>
      </c>
      <c r="AJ570" s="1" t="s">
        <v>2332</v>
      </c>
      <c r="AK570" s="1" t="s">
        <v>2333</v>
      </c>
      <c r="AL570" s="1" t="s">
        <v>2334</v>
      </c>
      <c r="AM570" s="1" t="s">
        <v>1950</v>
      </c>
      <c r="AN570" s="1" t="s">
        <v>1951</v>
      </c>
      <c r="AO570" s="1" t="s">
        <v>1952</v>
      </c>
      <c r="AP570" s="1" t="s">
        <v>1953</v>
      </c>
    </row>
    <row r="571" spans="1:42" x14ac:dyDescent="0.25">
      <c r="A571" s="1" t="s">
        <v>7986</v>
      </c>
      <c r="B571" s="1" t="s">
        <v>13787</v>
      </c>
      <c r="C571" s="1" t="s">
        <v>13795</v>
      </c>
      <c r="D571" s="1">
        <v>-9.7429237172046808</v>
      </c>
      <c r="E571" s="1">
        <v>1.69958581590293</v>
      </c>
      <c r="F571" s="2">
        <v>3.7403970335564201E-6</v>
      </c>
      <c r="G571" s="2">
        <v>2.8367739388092302E-5</v>
      </c>
      <c r="H571" s="1">
        <v>0</v>
      </c>
      <c r="I571" s="1">
        <v>0</v>
      </c>
      <c r="J571" s="9">
        <f t="shared" si="8"/>
        <v>0</v>
      </c>
      <c r="K571" s="1">
        <v>0.75700000000000001</v>
      </c>
      <c r="L571" s="1">
        <v>4.0540000000000003</v>
      </c>
      <c r="M571" s="1">
        <v>1.1559999999999999</v>
      </c>
      <c r="N571" s="9">
        <v>1.9889999999999999</v>
      </c>
      <c r="O571" s="1">
        <v>2242</v>
      </c>
      <c r="P571" s="1" t="s">
        <v>7987</v>
      </c>
      <c r="Q571" s="1">
        <v>284</v>
      </c>
      <c r="R571" s="2">
        <v>2.2000000000000001E-137</v>
      </c>
      <c r="S571" s="1">
        <v>481.71533199999999</v>
      </c>
      <c r="T571" s="1" t="s">
        <v>1942</v>
      </c>
      <c r="U571" s="1" t="s">
        <v>7202</v>
      </c>
      <c r="V571" s="1" t="s">
        <v>7203</v>
      </c>
      <c r="W571" s="1" t="s">
        <v>1942</v>
      </c>
      <c r="X571" s="1" t="s">
        <v>2532</v>
      </c>
      <c r="Y571" s="1" t="s">
        <v>1942</v>
      </c>
      <c r="Z571" s="1" t="s">
        <v>1942</v>
      </c>
      <c r="AA571" s="1" t="s">
        <v>1942</v>
      </c>
      <c r="AB571" s="1" t="s">
        <v>1942</v>
      </c>
      <c r="AC571" s="1" t="s">
        <v>1942</v>
      </c>
      <c r="AD571" s="1" t="s">
        <v>1942</v>
      </c>
      <c r="AE571" s="1" t="s">
        <v>1942</v>
      </c>
      <c r="AF571" s="1" t="s">
        <v>1975</v>
      </c>
      <c r="AG571" s="1" t="s">
        <v>1975</v>
      </c>
      <c r="AH571" s="1" t="s">
        <v>1975</v>
      </c>
      <c r="AI571" s="1" t="s">
        <v>1946</v>
      </c>
      <c r="AJ571" s="1" t="s">
        <v>1947</v>
      </c>
      <c r="AK571" s="1" t="s">
        <v>1948</v>
      </c>
      <c r="AL571" s="1" t="s">
        <v>1949</v>
      </c>
      <c r="AM571" s="1" t="s">
        <v>1950</v>
      </c>
      <c r="AN571" s="1" t="s">
        <v>1951</v>
      </c>
      <c r="AO571" s="1" t="s">
        <v>1952</v>
      </c>
      <c r="AP571" s="1" t="s">
        <v>1953</v>
      </c>
    </row>
    <row r="572" spans="1:42" x14ac:dyDescent="0.25">
      <c r="A572" s="1" t="s">
        <v>56</v>
      </c>
      <c r="B572" s="1" t="s">
        <v>13787</v>
      </c>
      <c r="C572" s="1" t="s">
        <v>13795</v>
      </c>
      <c r="D572" s="1">
        <v>-3.9593225364463902</v>
      </c>
      <c r="E572" s="1">
        <v>4.8551312374734401</v>
      </c>
      <c r="F572" s="2">
        <v>3.7841490877296602E-6</v>
      </c>
      <c r="G572" s="2">
        <v>2.8674523828787699E-5</v>
      </c>
      <c r="H572" s="1">
        <v>1.7270000000000001</v>
      </c>
      <c r="I572" s="1">
        <v>1.6910000000000001</v>
      </c>
      <c r="J572" s="9">
        <f t="shared" si="8"/>
        <v>1.7090000000000001</v>
      </c>
      <c r="K572" s="1">
        <v>46.009</v>
      </c>
      <c r="L572" s="1">
        <v>18.835999999999999</v>
      </c>
      <c r="M572" s="1">
        <v>11.092000000000001</v>
      </c>
      <c r="N572" s="9">
        <v>25.312333333333331</v>
      </c>
      <c r="O572" s="1">
        <v>1642</v>
      </c>
      <c r="P572" s="1" t="s">
        <v>3674</v>
      </c>
      <c r="Q572" s="1">
        <v>70</v>
      </c>
      <c r="R572" s="2">
        <v>1.14E-35</v>
      </c>
      <c r="S572" s="1">
        <v>159.653862</v>
      </c>
      <c r="T572" s="1" t="s">
        <v>3671</v>
      </c>
      <c r="U572" s="1" t="s">
        <v>3672</v>
      </c>
      <c r="V572" s="1" t="s">
        <v>3673</v>
      </c>
      <c r="W572" s="1" t="s">
        <v>1942</v>
      </c>
      <c r="X572" s="1" t="s">
        <v>1942</v>
      </c>
      <c r="Y572" s="1" t="s">
        <v>1942</v>
      </c>
      <c r="Z572" s="1" t="s">
        <v>1942</v>
      </c>
      <c r="AA572" s="1" t="s">
        <v>1942</v>
      </c>
      <c r="AB572" s="1" t="s">
        <v>1942</v>
      </c>
      <c r="AC572" s="1" t="s">
        <v>1942</v>
      </c>
      <c r="AD572" s="1" t="s">
        <v>1942</v>
      </c>
      <c r="AE572" s="1" t="s">
        <v>1942</v>
      </c>
      <c r="AF572" s="1" t="s">
        <v>1944</v>
      </c>
      <c r="AG572" s="1" t="s">
        <v>1975</v>
      </c>
      <c r="AH572" s="1" t="s">
        <v>1975</v>
      </c>
      <c r="AI572" s="1" t="s">
        <v>1946</v>
      </c>
      <c r="AJ572" s="1" t="s">
        <v>1947</v>
      </c>
      <c r="AK572" s="1" t="s">
        <v>1948</v>
      </c>
      <c r="AL572" s="1" t="s">
        <v>1949</v>
      </c>
      <c r="AM572" s="1" t="s">
        <v>1950</v>
      </c>
      <c r="AN572" s="1" t="s">
        <v>1951</v>
      </c>
      <c r="AO572" s="1" t="s">
        <v>1952</v>
      </c>
      <c r="AP572" s="1" t="s">
        <v>1953</v>
      </c>
    </row>
    <row r="573" spans="1:42" x14ac:dyDescent="0.25">
      <c r="A573" s="1" t="s">
        <v>7988</v>
      </c>
      <c r="B573" s="1" t="s">
        <v>13787</v>
      </c>
      <c r="C573" s="1" t="s">
        <v>13795</v>
      </c>
      <c r="D573" s="1">
        <v>-9.5905641640846095</v>
      </c>
      <c r="E573" s="1">
        <v>1.55075870781026</v>
      </c>
      <c r="F573" s="2">
        <v>3.79845135148747E-6</v>
      </c>
      <c r="G573" s="2">
        <v>2.8776623485549299E-5</v>
      </c>
      <c r="H573" s="1">
        <v>0</v>
      </c>
      <c r="I573" s="1">
        <v>0</v>
      </c>
      <c r="J573" s="9">
        <f t="shared" si="8"/>
        <v>0</v>
      </c>
      <c r="K573" s="1">
        <v>33.127000000000002</v>
      </c>
      <c r="L573" s="1">
        <v>10.981999999999999</v>
      </c>
      <c r="M573" s="1">
        <v>6.6379999999999999</v>
      </c>
      <c r="N573" s="9">
        <v>16.915666666666667</v>
      </c>
      <c r="O573" s="1">
        <v>474</v>
      </c>
      <c r="P573" s="1" t="s">
        <v>7989</v>
      </c>
      <c r="Q573" s="1">
        <v>35</v>
      </c>
      <c r="R573" s="2">
        <v>2.7099999999999999E-9</v>
      </c>
      <c r="S573" s="1">
        <v>72.027450000000002</v>
      </c>
      <c r="T573" s="1" t="s">
        <v>3984</v>
      </c>
      <c r="U573" s="1" t="s">
        <v>1997</v>
      </c>
      <c r="V573" s="1" t="s">
        <v>3985</v>
      </c>
      <c r="W573" s="1" t="s">
        <v>1942</v>
      </c>
      <c r="X573" s="1" t="s">
        <v>1942</v>
      </c>
      <c r="Y573" s="1" t="s">
        <v>1942</v>
      </c>
      <c r="Z573" s="1" t="s">
        <v>1942</v>
      </c>
      <c r="AA573" s="1" t="s">
        <v>1942</v>
      </c>
      <c r="AB573" s="1" t="s">
        <v>1942</v>
      </c>
      <c r="AC573" s="1" t="s">
        <v>1942</v>
      </c>
      <c r="AD573" s="1" t="s">
        <v>1942</v>
      </c>
      <c r="AE573" s="1" t="s">
        <v>1942</v>
      </c>
      <c r="AF573" s="1" t="s">
        <v>1942</v>
      </c>
      <c r="AG573" s="1" t="s">
        <v>1942</v>
      </c>
      <c r="AH573" s="1" t="s">
        <v>1942</v>
      </c>
      <c r="AI573" s="1" t="s">
        <v>1946</v>
      </c>
      <c r="AJ573" s="1" t="s">
        <v>1947</v>
      </c>
      <c r="AK573" s="1" t="s">
        <v>1948</v>
      </c>
      <c r="AL573" s="1" t="s">
        <v>1949</v>
      </c>
      <c r="AM573" s="1" t="s">
        <v>1950</v>
      </c>
      <c r="AN573" s="1" t="s">
        <v>1951</v>
      </c>
      <c r="AO573" s="1" t="s">
        <v>1952</v>
      </c>
      <c r="AP573" s="1" t="s">
        <v>1953</v>
      </c>
    </row>
    <row r="574" spans="1:42" x14ac:dyDescent="0.25">
      <c r="A574" s="1" t="s">
        <v>7990</v>
      </c>
      <c r="B574" s="1" t="s">
        <v>13787</v>
      </c>
      <c r="C574" s="1" t="s">
        <v>13795</v>
      </c>
      <c r="D574" s="1">
        <v>-3.2024191257901302</v>
      </c>
      <c r="E574" s="1">
        <v>7.1877507087638701</v>
      </c>
      <c r="F574" s="2">
        <v>3.8361778776991502E-6</v>
      </c>
      <c r="G574" s="2">
        <v>2.9018142391661602E-5</v>
      </c>
      <c r="H574" s="1">
        <v>6.9740000000000002</v>
      </c>
      <c r="I574" s="1">
        <v>6.0919999999999996</v>
      </c>
      <c r="J574" s="9">
        <f t="shared" si="8"/>
        <v>6.5329999999999995</v>
      </c>
      <c r="K574" s="1">
        <v>58.838000000000001</v>
      </c>
      <c r="L574" s="1">
        <v>65.206000000000003</v>
      </c>
      <c r="M574" s="1">
        <v>44.411999999999999</v>
      </c>
      <c r="N574" s="9">
        <v>56.152000000000008</v>
      </c>
      <c r="O574" s="1">
        <v>3261</v>
      </c>
      <c r="P574" s="1" t="s">
        <v>3615</v>
      </c>
      <c r="Q574" s="1">
        <v>478</v>
      </c>
      <c r="R574" s="2">
        <v>3.6800000000000003E-232</v>
      </c>
      <c r="S574" s="1">
        <v>796.89514699999995</v>
      </c>
      <c r="T574" s="1" t="s">
        <v>2074</v>
      </c>
      <c r="U574" s="1" t="s">
        <v>1997</v>
      </c>
      <c r="V574" s="1" t="s">
        <v>2075</v>
      </c>
      <c r="W574" s="1" t="s">
        <v>1942</v>
      </c>
      <c r="X574" s="1" t="s">
        <v>7991</v>
      </c>
      <c r="Y574" s="1">
        <v>11</v>
      </c>
      <c r="Z574" s="1" t="s">
        <v>7992</v>
      </c>
      <c r="AA574" s="1" t="s">
        <v>1942</v>
      </c>
      <c r="AB574" s="1" t="s">
        <v>1942</v>
      </c>
      <c r="AC574" s="1" t="s">
        <v>1942</v>
      </c>
      <c r="AD574" s="1" t="s">
        <v>1942</v>
      </c>
      <c r="AE574" s="1" t="s">
        <v>1942</v>
      </c>
      <c r="AF574" s="1" t="s">
        <v>1968</v>
      </c>
      <c r="AG574" s="1" t="s">
        <v>1968</v>
      </c>
      <c r="AH574" s="1" t="s">
        <v>1968</v>
      </c>
      <c r="AI574" s="1" t="s">
        <v>1946</v>
      </c>
      <c r="AJ574" s="1" t="s">
        <v>1947</v>
      </c>
      <c r="AK574" s="1" t="s">
        <v>1948</v>
      </c>
      <c r="AL574" s="1" t="s">
        <v>1949</v>
      </c>
      <c r="AM574" s="1" t="s">
        <v>1950</v>
      </c>
      <c r="AN574" s="1" t="s">
        <v>1951</v>
      </c>
      <c r="AO574" s="1" t="s">
        <v>1952</v>
      </c>
      <c r="AP574" s="1" t="s">
        <v>1953</v>
      </c>
    </row>
    <row r="575" spans="1:42" x14ac:dyDescent="0.25">
      <c r="A575" s="1" t="s">
        <v>7993</v>
      </c>
      <c r="B575" s="1" t="s">
        <v>13787</v>
      </c>
      <c r="C575" s="1" t="s">
        <v>13795</v>
      </c>
      <c r="D575" s="1">
        <v>-9.4611582869753406</v>
      </c>
      <c r="E575" s="1">
        <v>1.4243488211892601</v>
      </c>
      <c r="F575" s="2">
        <v>3.8493671101289399E-6</v>
      </c>
      <c r="G575" s="2">
        <v>2.9105236454235E-5</v>
      </c>
      <c r="H575" s="1">
        <v>0</v>
      </c>
      <c r="I575" s="1">
        <v>0</v>
      </c>
      <c r="J575" s="9">
        <f t="shared" si="8"/>
        <v>0</v>
      </c>
      <c r="K575" s="1">
        <v>12.036</v>
      </c>
      <c r="L575" s="1">
        <v>34.244999999999997</v>
      </c>
      <c r="M575" s="1">
        <v>10.557</v>
      </c>
      <c r="N575" s="9">
        <v>18.946000000000002</v>
      </c>
      <c r="O575" s="1">
        <v>430</v>
      </c>
      <c r="P575" s="1" t="s">
        <v>7994</v>
      </c>
      <c r="Q575" s="1">
        <v>133</v>
      </c>
      <c r="R575" s="2">
        <v>1.4E-75</v>
      </c>
      <c r="S575" s="1">
        <v>276.18322499999999</v>
      </c>
      <c r="T575" s="1" t="s">
        <v>3776</v>
      </c>
      <c r="U575" s="1" t="s">
        <v>3777</v>
      </c>
      <c r="V575" s="1" t="s">
        <v>3778</v>
      </c>
      <c r="W575" s="1" t="s">
        <v>1942</v>
      </c>
      <c r="X575" s="1" t="s">
        <v>7995</v>
      </c>
      <c r="Y575" s="1" t="s">
        <v>1942</v>
      </c>
      <c r="Z575" s="1" t="s">
        <v>1942</v>
      </c>
      <c r="AA575" s="1" t="s">
        <v>1942</v>
      </c>
      <c r="AB575" s="1" t="s">
        <v>1942</v>
      </c>
      <c r="AC575" s="1" t="s">
        <v>1942</v>
      </c>
      <c r="AD575" s="1" t="s">
        <v>1942</v>
      </c>
      <c r="AE575" s="1" t="s">
        <v>1942</v>
      </c>
      <c r="AF575" s="1" t="s">
        <v>1961</v>
      </c>
      <c r="AG575" s="1" t="s">
        <v>1961</v>
      </c>
      <c r="AH575" s="1" t="s">
        <v>1961</v>
      </c>
      <c r="AI575" s="1" t="s">
        <v>1946</v>
      </c>
      <c r="AJ575" s="1" t="s">
        <v>1947</v>
      </c>
      <c r="AK575" s="1" t="s">
        <v>1948</v>
      </c>
      <c r="AL575" s="1" t="s">
        <v>1949</v>
      </c>
      <c r="AM575" s="1" t="s">
        <v>1950</v>
      </c>
      <c r="AN575" s="1" t="s">
        <v>1951</v>
      </c>
      <c r="AO575" s="1" t="s">
        <v>1952</v>
      </c>
      <c r="AP575" s="1" t="s">
        <v>1953</v>
      </c>
    </row>
    <row r="576" spans="1:42" x14ac:dyDescent="0.25">
      <c r="A576" s="1" t="s">
        <v>32</v>
      </c>
      <c r="B576" s="1" t="s">
        <v>13787</v>
      </c>
      <c r="C576" s="1" t="s">
        <v>13795</v>
      </c>
      <c r="D576" s="1">
        <v>-3.21596148975186</v>
      </c>
      <c r="E576" s="1">
        <v>7.8641361025833199</v>
      </c>
      <c r="F576" s="2">
        <v>3.9228681927960602E-6</v>
      </c>
      <c r="G576" s="2">
        <v>2.96223015914613E-5</v>
      </c>
      <c r="H576" s="1">
        <v>136.90299999999999</v>
      </c>
      <c r="I576" s="1">
        <v>122.29900000000001</v>
      </c>
      <c r="J576" s="9">
        <f t="shared" si="8"/>
        <v>129.601</v>
      </c>
      <c r="K576" s="1">
        <v>1172.664</v>
      </c>
      <c r="L576" s="1">
        <v>949.82899999999995</v>
      </c>
      <c r="M576" s="1">
        <v>1149.287</v>
      </c>
      <c r="N576" s="9">
        <v>1090.5933333333332</v>
      </c>
      <c r="O576" s="1">
        <v>505</v>
      </c>
      <c r="P576" s="1" t="s">
        <v>3743</v>
      </c>
      <c r="Q576" s="1">
        <v>162</v>
      </c>
      <c r="R576" s="2">
        <v>5.5199999999999998E-69</v>
      </c>
      <c r="S576" s="1">
        <v>258.74969900000002</v>
      </c>
      <c r="T576" s="1" t="s">
        <v>1970</v>
      </c>
      <c r="U576" s="1" t="s">
        <v>1942</v>
      </c>
      <c r="V576" s="1" t="s">
        <v>2015</v>
      </c>
      <c r="W576" s="1" t="s">
        <v>1942</v>
      </c>
      <c r="X576" s="1" t="s">
        <v>1942</v>
      </c>
      <c r="Y576" s="1" t="s">
        <v>1942</v>
      </c>
      <c r="Z576" s="1" t="s">
        <v>1942</v>
      </c>
      <c r="AA576" s="1" t="s">
        <v>1942</v>
      </c>
      <c r="AB576" s="1" t="s">
        <v>1942</v>
      </c>
      <c r="AC576" s="1" t="s">
        <v>1942</v>
      </c>
      <c r="AD576" s="1" t="s">
        <v>1942</v>
      </c>
      <c r="AE576" s="1" t="s">
        <v>1942</v>
      </c>
      <c r="AF576" s="1" t="s">
        <v>1975</v>
      </c>
      <c r="AG576" s="1" t="s">
        <v>1945</v>
      </c>
      <c r="AH576" s="1" t="s">
        <v>1961</v>
      </c>
      <c r="AI576" s="1" t="s">
        <v>1998</v>
      </c>
      <c r="AJ576" s="1" t="s">
        <v>1999</v>
      </c>
      <c r="AK576" s="1" t="s">
        <v>2000</v>
      </c>
      <c r="AL576" s="1" t="s">
        <v>1949</v>
      </c>
      <c r="AM576" s="1" t="s">
        <v>1950</v>
      </c>
      <c r="AN576" s="1" t="s">
        <v>1951</v>
      </c>
      <c r="AO576" s="1" t="s">
        <v>1952</v>
      </c>
      <c r="AP576" s="1" t="s">
        <v>1953</v>
      </c>
    </row>
    <row r="577" spans="1:42" x14ac:dyDescent="0.25">
      <c r="A577" s="1" t="s">
        <v>7996</v>
      </c>
      <c r="B577" s="1" t="s">
        <v>13787</v>
      </c>
      <c r="C577" s="1" t="s">
        <v>13795</v>
      </c>
      <c r="D577" s="1">
        <v>-5.0309503845657302</v>
      </c>
      <c r="E577" s="1">
        <v>2.6965615965476499</v>
      </c>
      <c r="F577" s="2">
        <v>3.9510818702921999E-6</v>
      </c>
      <c r="G577" s="2">
        <v>2.9822384840226299E-5</v>
      </c>
      <c r="H577" s="1">
        <v>0.19600000000000001</v>
      </c>
      <c r="I577" s="1">
        <v>0.32500000000000001</v>
      </c>
      <c r="J577" s="9">
        <f t="shared" si="8"/>
        <v>0.26050000000000001</v>
      </c>
      <c r="K577" s="1">
        <v>6.7130000000000001</v>
      </c>
      <c r="L577" s="1">
        <v>12.497999999999999</v>
      </c>
      <c r="M577" s="1">
        <v>4.5380000000000003</v>
      </c>
      <c r="N577" s="9">
        <v>7.9163333333333332</v>
      </c>
      <c r="O577" s="1">
        <v>1251</v>
      </c>
      <c r="P577" s="1" t="s">
        <v>7997</v>
      </c>
      <c r="Q577" s="1">
        <v>195</v>
      </c>
      <c r="R577" s="2">
        <v>1.44E-67</v>
      </c>
      <c r="S577" s="1">
        <v>257.37336800000003</v>
      </c>
      <c r="T577" s="1" t="s">
        <v>7998</v>
      </c>
      <c r="U577" s="1" t="s">
        <v>1976</v>
      </c>
      <c r="V577" s="1" t="s">
        <v>7999</v>
      </c>
      <c r="W577" s="1" t="s">
        <v>1942</v>
      </c>
      <c r="X577" s="1" t="s">
        <v>2024</v>
      </c>
      <c r="Y577" s="1">
        <v>1</v>
      </c>
      <c r="Z577" s="1" t="s">
        <v>2137</v>
      </c>
      <c r="AA577" s="1" t="s">
        <v>1942</v>
      </c>
      <c r="AB577" s="1" t="s">
        <v>1942</v>
      </c>
      <c r="AC577" s="1" t="s">
        <v>1942</v>
      </c>
      <c r="AD577" s="1" t="s">
        <v>1942</v>
      </c>
      <c r="AE577" s="1" t="s">
        <v>1942</v>
      </c>
      <c r="AF577" s="1" t="s">
        <v>1944</v>
      </c>
      <c r="AG577" s="1" t="s">
        <v>1944</v>
      </c>
      <c r="AH577" s="1" t="s">
        <v>1975</v>
      </c>
      <c r="AI577" s="1" t="s">
        <v>1946</v>
      </c>
      <c r="AJ577" s="1" t="s">
        <v>1947</v>
      </c>
      <c r="AK577" s="1" t="s">
        <v>1948</v>
      </c>
      <c r="AL577" s="1" t="s">
        <v>1949</v>
      </c>
      <c r="AM577" s="1" t="s">
        <v>1950</v>
      </c>
      <c r="AN577" s="1" t="s">
        <v>1951</v>
      </c>
      <c r="AO577" s="1" t="s">
        <v>1952</v>
      </c>
      <c r="AP577" s="1" t="s">
        <v>1953</v>
      </c>
    </row>
    <row r="578" spans="1:42" x14ac:dyDescent="0.25">
      <c r="A578" s="1" t="s">
        <v>8000</v>
      </c>
      <c r="B578" s="1" t="s">
        <v>13787</v>
      </c>
      <c r="C578" s="1" t="s">
        <v>13795</v>
      </c>
      <c r="D578" s="1">
        <v>-9.2150198135496506</v>
      </c>
      <c r="E578" s="1">
        <v>1.1844180818026699</v>
      </c>
      <c r="F578" s="2">
        <v>3.9898038957385803E-6</v>
      </c>
      <c r="G578" s="2">
        <v>3.0062406582009499E-5</v>
      </c>
      <c r="H578" s="1">
        <v>0</v>
      </c>
      <c r="I578" s="1">
        <v>0</v>
      </c>
      <c r="J578" s="9">
        <f t="shared" si="8"/>
        <v>0</v>
      </c>
      <c r="K578" s="1">
        <v>0.73</v>
      </c>
      <c r="L578" s="1">
        <v>1.4410000000000001</v>
      </c>
      <c r="M578" s="1">
        <v>0.60599999999999998</v>
      </c>
      <c r="N578" s="9">
        <v>0.92566666666666675</v>
      </c>
      <c r="O578" s="1">
        <v>3230</v>
      </c>
      <c r="P578" s="1" t="s">
        <v>3413</v>
      </c>
      <c r="Q578" s="1">
        <v>65</v>
      </c>
      <c r="R578" s="2">
        <v>1.9799999999999999E-18</v>
      </c>
      <c r="S578" s="1">
        <v>105.05939600000001</v>
      </c>
      <c r="T578" s="1" t="s">
        <v>1970</v>
      </c>
      <c r="U578" s="1" t="s">
        <v>2435</v>
      </c>
      <c r="V578" s="1" t="s">
        <v>2436</v>
      </c>
      <c r="W578" s="1" t="s">
        <v>1942</v>
      </c>
      <c r="X578" s="1" t="s">
        <v>3414</v>
      </c>
      <c r="Y578" s="1">
        <v>1</v>
      </c>
      <c r="Z578" s="1" t="s">
        <v>1972</v>
      </c>
      <c r="AA578" s="1" t="s">
        <v>1942</v>
      </c>
      <c r="AB578" s="1" t="s">
        <v>1942</v>
      </c>
      <c r="AC578" s="1" t="s">
        <v>1942</v>
      </c>
      <c r="AD578" s="1" t="s">
        <v>1942</v>
      </c>
      <c r="AE578" s="1" t="s">
        <v>1942</v>
      </c>
      <c r="AF578" s="1" t="s">
        <v>1961</v>
      </c>
      <c r="AG578" s="1" t="s">
        <v>1944</v>
      </c>
      <c r="AH578" s="1" t="s">
        <v>1975</v>
      </c>
      <c r="AI578" s="1" t="s">
        <v>1946</v>
      </c>
      <c r="AJ578" s="1" t="s">
        <v>1947</v>
      </c>
      <c r="AK578" s="1" t="s">
        <v>1948</v>
      </c>
      <c r="AL578" s="1" t="s">
        <v>1949</v>
      </c>
      <c r="AM578" s="1" t="s">
        <v>1950</v>
      </c>
      <c r="AN578" s="1" t="s">
        <v>1951</v>
      </c>
      <c r="AO578" s="1" t="s">
        <v>1952</v>
      </c>
      <c r="AP578" s="1" t="s">
        <v>1953</v>
      </c>
    </row>
    <row r="579" spans="1:42" x14ac:dyDescent="0.25">
      <c r="A579" s="1" t="s">
        <v>8001</v>
      </c>
      <c r="B579" s="1" t="s">
        <v>13787</v>
      </c>
      <c r="C579" s="1" t="s">
        <v>13795</v>
      </c>
      <c r="D579" s="1">
        <v>-6.0084343601698897</v>
      </c>
      <c r="E579" s="1">
        <v>4.0481514651004504</v>
      </c>
      <c r="F579" s="2">
        <v>4.0078590731622596E-6</v>
      </c>
      <c r="G579" s="2">
        <v>3.0178813996288801E-5</v>
      </c>
      <c r="H579" s="1">
        <v>0.95599999999999996</v>
      </c>
      <c r="I579" s="1">
        <v>1.0409999999999999</v>
      </c>
      <c r="J579" s="9">
        <f t="shared" si="8"/>
        <v>0.99849999999999994</v>
      </c>
      <c r="K579" s="1">
        <v>5.6710000000000003</v>
      </c>
      <c r="L579" s="1">
        <v>64.534000000000006</v>
      </c>
      <c r="M579" s="1">
        <v>97.406999999999996</v>
      </c>
      <c r="N579" s="9">
        <v>55.870666666666672</v>
      </c>
      <c r="O579" s="1">
        <v>607</v>
      </c>
      <c r="P579" s="1" t="s">
        <v>7444</v>
      </c>
      <c r="Q579" s="1">
        <v>127</v>
      </c>
      <c r="R579" s="2">
        <v>4.6200000000000001E-15</v>
      </c>
      <c r="S579" s="1">
        <v>91.296085000000005</v>
      </c>
      <c r="T579" s="1" t="s">
        <v>2017</v>
      </c>
      <c r="U579" s="1" t="s">
        <v>1976</v>
      </c>
      <c r="V579" s="1" t="s">
        <v>2726</v>
      </c>
      <c r="W579" s="1" t="s">
        <v>1942</v>
      </c>
      <c r="X579" s="1" t="s">
        <v>1942</v>
      </c>
      <c r="Y579" s="1" t="s">
        <v>1942</v>
      </c>
      <c r="Z579" s="1" t="s">
        <v>1942</v>
      </c>
      <c r="AA579" s="1" t="s">
        <v>1942</v>
      </c>
      <c r="AB579" s="1" t="s">
        <v>1942</v>
      </c>
      <c r="AC579" s="1" t="s">
        <v>1942</v>
      </c>
      <c r="AD579" s="1" t="s">
        <v>1942</v>
      </c>
      <c r="AE579" s="1" t="s">
        <v>1942</v>
      </c>
      <c r="AF579" s="1" t="s">
        <v>1961</v>
      </c>
      <c r="AG579" s="1" t="s">
        <v>1969</v>
      </c>
      <c r="AH579" s="1" t="s">
        <v>1975</v>
      </c>
      <c r="AI579" s="1" t="s">
        <v>1946</v>
      </c>
      <c r="AJ579" s="1" t="s">
        <v>1947</v>
      </c>
      <c r="AK579" s="1" t="s">
        <v>1948</v>
      </c>
      <c r="AL579" s="1" t="s">
        <v>1949</v>
      </c>
      <c r="AM579" s="1" t="s">
        <v>1950</v>
      </c>
      <c r="AN579" s="1" t="s">
        <v>1951</v>
      </c>
      <c r="AO579" s="1" t="s">
        <v>1952</v>
      </c>
      <c r="AP579" s="1" t="s">
        <v>1953</v>
      </c>
    </row>
    <row r="580" spans="1:42" x14ac:dyDescent="0.25">
      <c r="A580" s="1" t="s">
        <v>629</v>
      </c>
      <c r="B580" s="1" t="s">
        <v>13787</v>
      </c>
      <c r="C580" s="1" t="s">
        <v>13795</v>
      </c>
      <c r="D580" s="1">
        <v>-10.0725427121619</v>
      </c>
      <c r="E580" s="1">
        <v>2.0167496944557901</v>
      </c>
      <c r="F580" s="2">
        <v>4.0094040258649398E-6</v>
      </c>
      <c r="G580" s="2">
        <v>3.01839055407639E-5</v>
      </c>
      <c r="H580" s="1">
        <v>0</v>
      </c>
      <c r="I580" s="1">
        <v>0</v>
      </c>
      <c r="J580" s="9">
        <f t="shared" ref="J580:J643" si="9">AVERAGE(H580:I580)</f>
        <v>0</v>
      </c>
      <c r="K580" s="1">
        <v>0.46300000000000002</v>
      </c>
      <c r="L580" s="1">
        <v>2.1349999999999998</v>
      </c>
      <c r="M580" s="1">
        <v>4.524</v>
      </c>
      <c r="N580" s="9">
        <v>2.3740000000000001</v>
      </c>
      <c r="O580" s="1">
        <v>2256</v>
      </c>
      <c r="P580" s="1" t="s">
        <v>5542</v>
      </c>
      <c r="Q580" s="1">
        <v>623</v>
      </c>
      <c r="R580" s="2">
        <v>6.8099999999999998E-276</v>
      </c>
      <c r="S580" s="1">
        <v>942.32746299999997</v>
      </c>
      <c r="T580" s="1" t="s">
        <v>5543</v>
      </c>
      <c r="U580" s="1" t="s">
        <v>2083</v>
      </c>
      <c r="V580" s="1" t="s">
        <v>5544</v>
      </c>
      <c r="W580" s="1" t="s">
        <v>1942</v>
      </c>
      <c r="X580" s="1" t="s">
        <v>5545</v>
      </c>
      <c r="Y580" s="1" t="s">
        <v>1942</v>
      </c>
      <c r="Z580" s="1" t="s">
        <v>1942</v>
      </c>
      <c r="AA580" s="1" t="s">
        <v>1942</v>
      </c>
      <c r="AB580" s="1" t="s">
        <v>1942</v>
      </c>
      <c r="AC580" s="1" t="s">
        <v>1942</v>
      </c>
      <c r="AD580" s="1" t="s">
        <v>1942</v>
      </c>
      <c r="AE580" s="1" t="s">
        <v>1942</v>
      </c>
      <c r="AF580" s="1" t="s">
        <v>1961</v>
      </c>
      <c r="AG580" s="1" t="s">
        <v>1961</v>
      </c>
      <c r="AH580" s="1" t="s">
        <v>1975</v>
      </c>
      <c r="AI580" s="1" t="s">
        <v>1946</v>
      </c>
      <c r="AJ580" s="1" t="s">
        <v>1947</v>
      </c>
      <c r="AK580" s="1" t="s">
        <v>1948</v>
      </c>
      <c r="AL580" s="1" t="s">
        <v>1949</v>
      </c>
      <c r="AM580" s="1" t="s">
        <v>1950</v>
      </c>
      <c r="AN580" s="1" t="s">
        <v>1951</v>
      </c>
      <c r="AO580" s="1" t="s">
        <v>1952</v>
      </c>
      <c r="AP580" s="1" t="s">
        <v>1953</v>
      </c>
    </row>
    <row r="581" spans="1:42" x14ac:dyDescent="0.25">
      <c r="A581" s="1" t="s">
        <v>8002</v>
      </c>
      <c r="B581" s="1" t="s">
        <v>13787</v>
      </c>
      <c r="C581" s="1" t="s">
        <v>13795</v>
      </c>
      <c r="D581" s="1">
        <v>-4.4273307136919904</v>
      </c>
      <c r="E581" s="1">
        <v>4.0823017411897498</v>
      </c>
      <c r="F581" s="2">
        <v>4.0432619670167997E-6</v>
      </c>
      <c r="G581" s="2">
        <v>3.0399275161234501E-5</v>
      </c>
      <c r="H581" s="1">
        <v>0.39100000000000001</v>
      </c>
      <c r="I581" s="1">
        <v>0.35799999999999998</v>
      </c>
      <c r="J581" s="9">
        <f t="shared" si="9"/>
        <v>0.3745</v>
      </c>
      <c r="K581" s="1">
        <v>7.2110000000000003</v>
      </c>
      <c r="L581" s="1">
        <v>2.71</v>
      </c>
      <c r="M581" s="1">
        <v>11.782999999999999</v>
      </c>
      <c r="N581" s="9">
        <v>7.2346666666666666</v>
      </c>
      <c r="O581" s="1">
        <v>2978</v>
      </c>
      <c r="P581" s="1" t="s">
        <v>3407</v>
      </c>
      <c r="Q581" s="1">
        <v>923</v>
      </c>
      <c r="R581" s="1">
        <v>0</v>
      </c>
      <c r="S581" s="1">
        <v>1927.7805080000001</v>
      </c>
      <c r="T581" s="1" t="s">
        <v>2199</v>
      </c>
      <c r="U581" s="1" t="s">
        <v>2362</v>
      </c>
      <c r="V581" s="1" t="s">
        <v>2554</v>
      </c>
      <c r="W581" s="1" t="s">
        <v>1942</v>
      </c>
      <c r="X581" s="1" t="s">
        <v>2786</v>
      </c>
      <c r="Y581" s="1" t="s">
        <v>1942</v>
      </c>
      <c r="Z581" s="1" t="s">
        <v>1942</v>
      </c>
      <c r="AA581" s="1" t="s">
        <v>1942</v>
      </c>
      <c r="AB581" s="1" t="s">
        <v>1942</v>
      </c>
      <c r="AC581" s="1" t="s">
        <v>1942</v>
      </c>
      <c r="AD581" s="1" t="s">
        <v>1942</v>
      </c>
      <c r="AE581" s="1" t="s">
        <v>1942</v>
      </c>
      <c r="AF581" s="1" t="s">
        <v>1961</v>
      </c>
      <c r="AG581" s="1" t="s">
        <v>1961</v>
      </c>
      <c r="AH581" s="1" t="s">
        <v>1975</v>
      </c>
      <c r="AI581" s="1" t="s">
        <v>1946</v>
      </c>
      <c r="AJ581" s="1" t="s">
        <v>1947</v>
      </c>
      <c r="AK581" s="1" t="s">
        <v>1948</v>
      </c>
      <c r="AL581" s="1" t="s">
        <v>1949</v>
      </c>
      <c r="AM581" s="1" t="s">
        <v>1950</v>
      </c>
      <c r="AN581" s="1" t="s">
        <v>1951</v>
      </c>
      <c r="AO581" s="1" t="s">
        <v>1952</v>
      </c>
      <c r="AP581" s="1" t="s">
        <v>1953</v>
      </c>
    </row>
    <row r="582" spans="1:42" x14ac:dyDescent="0.25">
      <c r="A582" s="1" t="s">
        <v>8003</v>
      </c>
      <c r="B582" s="1" t="s">
        <v>13787</v>
      </c>
      <c r="C582" s="1" t="s">
        <v>13795</v>
      </c>
      <c r="D582" s="1">
        <v>-4.6241142666713797</v>
      </c>
      <c r="E582" s="1">
        <v>2.8972044798501999</v>
      </c>
      <c r="F582" s="2">
        <v>4.0752471409836897E-6</v>
      </c>
      <c r="G582" s="2">
        <v>3.0594484617010799E-5</v>
      </c>
      <c r="H582" s="1">
        <v>0.67400000000000004</v>
      </c>
      <c r="I582" s="1">
        <v>0.34699999999999998</v>
      </c>
      <c r="J582" s="9">
        <f t="shared" si="9"/>
        <v>0.51049999999999995</v>
      </c>
      <c r="K582" s="1">
        <v>11.305999999999999</v>
      </c>
      <c r="L582" s="1">
        <v>16.395</v>
      </c>
      <c r="M582" s="1">
        <v>8.0619999999999994</v>
      </c>
      <c r="N582" s="9">
        <v>11.920999999999999</v>
      </c>
      <c r="O582" s="1">
        <v>1012</v>
      </c>
      <c r="P582" s="1" t="s">
        <v>1942</v>
      </c>
      <c r="Q582" s="1" t="s">
        <v>1942</v>
      </c>
      <c r="R582" s="1" t="s">
        <v>1942</v>
      </c>
      <c r="S582" s="1" t="s">
        <v>1942</v>
      </c>
      <c r="T582" s="1" t="s">
        <v>1942</v>
      </c>
      <c r="U582" s="1" t="s">
        <v>1942</v>
      </c>
      <c r="V582" s="1" t="s">
        <v>1942</v>
      </c>
      <c r="W582" s="1" t="s">
        <v>1942</v>
      </c>
      <c r="X582" s="1" t="s">
        <v>1942</v>
      </c>
      <c r="Y582" s="1" t="s">
        <v>1942</v>
      </c>
      <c r="Z582" s="1" t="s">
        <v>1942</v>
      </c>
      <c r="AA582" s="1" t="s">
        <v>1942</v>
      </c>
      <c r="AB582" s="1" t="s">
        <v>1942</v>
      </c>
      <c r="AC582" s="1" t="s">
        <v>1942</v>
      </c>
      <c r="AD582" s="1" t="s">
        <v>1942</v>
      </c>
      <c r="AE582" s="1" t="s">
        <v>1942</v>
      </c>
      <c r="AF582" s="1" t="s">
        <v>1944</v>
      </c>
      <c r="AG582" s="1" t="s">
        <v>1975</v>
      </c>
      <c r="AH582" s="1" t="s">
        <v>1955</v>
      </c>
      <c r="AI582" s="1" t="s">
        <v>1942</v>
      </c>
      <c r="AJ582" s="1" t="s">
        <v>1942</v>
      </c>
      <c r="AK582" s="1" t="s">
        <v>1942</v>
      </c>
      <c r="AL582" s="1" t="s">
        <v>1942</v>
      </c>
      <c r="AM582" s="1" t="s">
        <v>1942</v>
      </c>
      <c r="AN582" s="1" t="s">
        <v>1942</v>
      </c>
      <c r="AO582" s="1" t="s">
        <v>1942</v>
      </c>
      <c r="AP582" s="1" t="s">
        <v>1942</v>
      </c>
    </row>
    <row r="583" spans="1:42" x14ac:dyDescent="0.25">
      <c r="A583" s="1" t="s">
        <v>8004</v>
      </c>
      <c r="B583" s="1" t="s">
        <v>13787</v>
      </c>
      <c r="C583" s="1" t="s">
        <v>13795</v>
      </c>
      <c r="D583" s="1">
        <v>-6.6389474841817</v>
      </c>
      <c r="E583" s="1">
        <v>3.0975796755915002</v>
      </c>
      <c r="F583" s="2">
        <v>4.0853506018389698E-6</v>
      </c>
      <c r="G583" s="2">
        <v>3.0649392347158598E-5</v>
      </c>
      <c r="H583" s="1">
        <v>0.185</v>
      </c>
      <c r="I583" s="1">
        <v>0</v>
      </c>
      <c r="J583" s="9">
        <f t="shared" si="9"/>
        <v>9.2499999999999999E-2</v>
      </c>
      <c r="K583" s="1">
        <v>10.772</v>
      </c>
      <c r="L583" s="1">
        <v>15.305</v>
      </c>
      <c r="M583" s="1">
        <v>1.9590000000000001</v>
      </c>
      <c r="N583" s="9">
        <v>9.3453333333333326</v>
      </c>
      <c r="O583" s="1">
        <v>1407</v>
      </c>
      <c r="P583" s="1" t="s">
        <v>1942</v>
      </c>
      <c r="Q583" s="1" t="s">
        <v>1942</v>
      </c>
      <c r="R583" s="1" t="s">
        <v>1942</v>
      </c>
      <c r="S583" s="1" t="s">
        <v>1942</v>
      </c>
      <c r="T583" s="1" t="s">
        <v>1942</v>
      </c>
      <c r="U583" s="1" t="s">
        <v>1942</v>
      </c>
      <c r="V583" s="1" t="s">
        <v>1942</v>
      </c>
      <c r="W583" s="1" t="s">
        <v>1942</v>
      </c>
      <c r="X583" s="1" t="s">
        <v>1942</v>
      </c>
      <c r="Y583" s="1" t="s">
        <v>1942</v>
      </c>
      <c r="Z583" s="1" t="s">
        <v>1942</v>
      </c>
      <c r="AA583" s="1" t="s">
        <v>1942</v>
      </c>
      <c r="AB583" s="1" t="s">
        <v>1942</v>
      </c>
      <c r="AC583" s="1" t="s">
        <v>1942</v>
      </c>
      <c r="AD583" s="1" t="s">
        <v>1942</v>
      </c>
      <c r="AE583" s="1" t="s">
        <v>1942</v>
      </c>
      <c r="AF583" s="1" t="s">
        <v>1961</v>
      </c>
      <c r="AG583" s="1" t="s">
        <v>1975</v>
      </c>
      <c r="AH583" s="1" t="s">
        <v>1955</v>
      </c>
      <c r="AI583" s="1" t="s">
        <v>1942</v>
      </c>
      <c r="AJ583" s="1" t="s">
        <v>1942</v>
      </c>
      <c r="AK583" s="1" t="s">
        <v>1942</v>
      </c>
      <c r="AL583" s="1" t="s">
        <v>1942</v>
      </c>
      <c r="AM583" s="1" t="s">
        <v>1942</v>
      </c>
      <c r="AN583" s="1" t="s">
        <v>1942</v>
      </c>
      <c r="AO583" s="1" t="s">
        <v>1942</v>
      </c>
      <c r="AP583" s="1" t="s">
        <v>1942</v>
      </c>
    </row>
    <row r="584" spans="1:42" x14ac:dyDescent="0.25">
      <c r="A584" s="1" t="s">
        <v>8005</v>
      </c>
      <c r="B584" s="1" t="s">
        <v>13787</v>
      </c>
      <c r="C584" s="1" t="s">
        <v>13795</v>
      </c>
      <c r="D584" s="1">
        <v>-9.2369904063842299</v>
      </c>
      <c r="E584" s="1">
        <v>3.0822814540573802</v>
      </c>
      <c r="F584" s="2">
        <v>4.1631960497429603E-6</v>
      </c>
      <c r="G584" s="2">
        <v>3.1145977682217798E-5</v>
      </c>
      <c r="H584" s="1">
        <v>9.8000000000000004E-2</v>
      </c>
      <c r="I584" s="1">
        <v>0</v>
      </c>
      <c r="J584" s="9">
        <f t="shared" si="9"/>
        <v>4.9000000000000002E-2</v>
      </c>
      <c r="K584" s="1">
        <v>5.3330000000000002</v>
      </c>
      <c r="L584" s="1">
        <v>5.8460000000000001</v>
      </c>
      <c r="M584" s="1">
        <v>92.078999999999994</v>
      </c>
      <c r="N584" s="9">
        <v>34.419333333333334</v>
      </c>
      <c r="O584" s="1">
        <v>540</v>
      </c>
      <c r="P584" s="1" t="s">
        <v>1942</v>
      </c>
      <c r="Q584" s="1" t="s">
        <v>1942</v>
      </c>
      <c r="R584" s="1" t="s">
        <v>1942</v>
      </c>
      <c r="S584" s="1" t="s">
        <v>1942</v>
      </c>
      <c r="T584" s="1" t="s">
        <v>1942</v>
      </c>
      <c r="U584" s="1" t="s">
        <v>1942</v>
      </c>
      <c r="V584" s="1" t="s">
        <v>1942</v>
      </c>
      <c r="W584" s="1" t="s">
        <v>1942</v>
      </c>
      <c r="X584" s="1" t="s">
        <v>1942</v>
      </c>
      <c r="Y584" s="1" t="s">
        <v>1942</v>
      </c>
      <c r="Z584" s="1" t="s">
        <v>1942</v>
      </c>
      <c r="AA584" s="1" t="s">
        <v>1942</v>
      </c>
      <c r="AB584" s="1" t="s">
        <v>1942</v>
      </c>
      <c r="AC584" s="1" t="s">
        <v>1942</v>
      </c>
      <c r="AD584" s="1" t="s">
        <v>1942</v>
      </c>
      <c r="AE584" s="1" t="s">
        <v>1942</v>
      </c>
      <c r="AF584" s="1" t="s">
        <v>1944</v>
      </c>
      <c r="AG584" s="1" t="s">
        <v>1969</v>
      </c>
      <c r="AH584" s="1" t="s">
        <v>1955</v>
      </c>
      <c r="AI584" s="1" t="s">
        <v>1942</v>
      </c>
      <c r="AJ584" s="1" t="s">
        <v>1942</v>
      </c>
      <c r="AK584" s="1" t="s">
        <v>1942</v>
      </c>
      <c r="AL584" s="1" t="s">
        <v>1942</v>
      </c>
      <c r="AM584" s="1" t="s">
        <v>1942</v>
      </c>
      <c r="AN584" s="1" t="s">
        <v>1942</v>
      </c>
      <c r="AO584" s="1" t="s">
        <v>1942</v>
      </c>
      <c r="AP584" s="1" t="s">
        <v>1942</v>
      </c>
    </row>
    <row r="585" spans="1:42" x14ac:dyDescent="0.25">
      <c r="A585" s="1" t="s">
        <v>240</v>
      </c>
      <c r="B585" s="1" t="s">
        <v>13787</v>
      </c>
      <c r="C585" s="1" t="s">
        <v>13795</v>
      </c>
      <c r="D585" s="1">
        <v>-9.2214615262208</v>
      </c>
      <c r="E585" s="1">
        <v>1.1880527913997301</v>
      </c>
      <c r="F585" s="2">
        <v>4.2502860985769903E-6</v>
      </c>
      <c r="G585" s="2">
        <v>3.1749664571674998E-5</v>
      </c>
      <c r="H585" s="1">
        <v>0</v>
      </c>
      <c r="I585" s="1">
        <v>0</v>
      </c>
      <c r="J585" s="9">
        <f t="shared" si="9"/>
        <v>0</v>
      </c>
      <c r="K585" s="1">
        <v>3.98</v>
      </c>
      <c r="L585" s="1">
        <v>1.56</v>
      </c>
      <c r="M585" s="1">
        <v>2.706</v>
      </c>
      <c r="N585" s="9">
        <v>2.7486666666666668</v>
      </c>
      <c r="O585" s="1">
        <v>1254</v>
      </c>
      <c r="P585" s="1" t="s">
        <v>5038</v>
      </c>
      <c r="Q585" s="1">
        <v>231</v>
      </c>
      <c r="R585" s="2">
        <v>4.2199999999999999E-101</v>
      </c>
      <c r="S585" s="1">
        <v>361.05697500000002</v>
      </c>
      <c r="T585" s="1" t="s">
        <v>1942</v>
      </c>
      <c r="U585" s="1" t="s">
        <v>1942</v>
      </c>
      <c r="V585" s="1" t="s">
        <v>1942</v>
      </c>
      <c r="W585" s="1" t="s">
        <v>1942</v>
      </c>
      <c r="X585" s="1" t="s">
        <v>5039</v>
      </c>
      <c r="Y585" s="1" t="s">
        <v>1942</v>
      </c>
      <c r="Z585" s="1" t="s">
        <v>1942</v>
      </c>
      <c r="AA585" s="1" t="s">
        <v>1942</v>
      </c>
      <c r="AB585" s="1" t="s">
        <v>1942</v>
      </c>
      <c r="AC585" s="1" t="s">
        <v>1942</v>
      </c>
      <c r="AD585" s="1" t="s">
        <v>1942</v>
      </c>
      <c r="AE585" s="1" t="s">
        <v>1942</v>
      </c>
      <c r="AF585" s="1" t="s">
        <v>1990</v>
      </c>
      <c r="AG585" s="1" t="s">
        <v>1975</v>
      </c>
      <c r="AH585" s="1" t="s">
        <v>1975</v>
      </c>
      <c r="AI585" s="1" t="s">
        <v>1946</v>
      </c>
      <c r="AJ585" s="1" t="s">
        <v>1947</v>
      </c>
      <c r="AK585" s="1" t="s">
        <v>1948</v>
      </c>
      <c r="AL585" s="1" t="s">
        <v>1949</v>
      </c>
      <c r="AM585" s="1" t="s">
        <v>1950</v>
      </c>
      <c r="AN585" s="1" t="s">
        <v>1951</v>
      </c>
      <c r="AO585" s="1" t="s">
        <v>1952</v>
      </c>
      <c r="AP585" s="1" t="s">
        <v>1953</v>
      </c>
    </row>
    <row r="586" spans="1:42" x14ac:dyDescent="0.25">
      <c r="A586" s="1" t="s">
        <v>8006</v>
      </c>
      <c r="B586" s="1" t="s">
        <v>13787</v>
      </c>
      <c r="C586" s="1" t="s">
        <v>13795</v>
      </c>
      <c r="D586" s="1">
        <v>-7.3165329112521604</v>
      </c>
      <c r="E586" s="1">
        <v>1.2289278939863699</v>
      </c>
      <c r="F586" s="2">
        <v>4.3171315980997299E-6</v>
      </c>
      <c r="G586" s="2">
        <v>3.2221289605323001E-5</v>
      </c>
      <c r="H586" s="1">
        <v>0</v>
      </c>
      <c r="I586" s="1">
        <v>5.3999999999999999E-2</v>
      </c>
      <c r="J586" s="9">
        <f t="shared" si="9"/>
        <v>2.7E-2</v>
      </c>
      <c r="K586" s="1">
        <v>3.508</v>
      </c>
      <c r="L586" s="1">
        <v>6.077</v>
      </c>
      <c r="M586" s="1">
        <v>1.8460000000000001</v>
      </c>
      <c r="N586" s="9">
        <v>3.8103333333333338</v>
      </c>
      <c r="O586" s="1">
        <v>1004</v>
      </c>
      <c r="P586" s="1" t="s">
        <v>8007</v>
      </c>
      <c r="Q586" s="1">
        <v>240</v>
      </c>
      <c r="R586" s="2">
        <v>2.6299999999999999E-95</v>
      </c>
      <c r="S586" s="1">
        <v>341.78834000000001</v>
      </c>
      <c r="T586" s="1" t="s">
        <v>2021</v>
      </c>
      <c r="U586" s="1" t="s">
        <v>1942</v>
      </c>
      <c r="V586" s="1" t="s">
        <v>2575</v>
      </c>
      <c r="W586" s="1" t="s">
        <v>1942</v>
      </c>
      <c r="X586" s="1" t="s">
        <v>1942</v>
      </c>
      <c r="Y586" s="1" t="s">
        <v>1942</v>
      </c>
      <c r="Z586" s="1" t="s">
        <v>1942</v>
      </c>
      <c r="AA586" s="1" t="s">
        <v>1942</v>
      </c>
      <c r="AB586" s="1" t="s">
        <v>1942</v>
      </c>
      <c r="AC586" s="1" t="s">
        <v>1963</v>
      </c>
      <c r="AD586" s="1" t="s">
        <v>2019</v>
      </c>
      <c r="AE586" s="1" t="s">
        <v>1942</v>
      </c>
      <c r="AF586" s="1" t="s">
        <v>1961</v>
      </c>
      <c r="AG586" s="1" t="s">
        <v>1961</v>
      </c>
      <c r="AH586" s="1" t="s">
        <v>1975</v>
      </c>
      <c r="AI586" s="1" t="s">
        <v>1946</v>
      </c>
      <c r="AJ586" s="1" t="s">
        <v>1947</v>
      </c>
      <c r="AK586" s="1" t="s">
        <v>1948</v>
      </c>
      <c r="AL586" s="1" t="s">
        <v>1949</v>
      </c>
      <c r="AM586" s="1" t="s">
        <v>1950</v>
      </c>
      <c r="AN586" s="1" t="s">
        <v>1951</v>
      </c>
      <c r="AO586" s="1" t="s">
        <v>1952</v>
      </c>
      <c r="AP586" s="1" t="s">
        <v>1953</v>
      </c>
    </row>
    <row r="587" spans="1:42" x14ac:dyDescent="0.25">
      <c r="A587" s="1" t="s">
        <v>8008</v>
      </c>
      <c r="B587" s="1" t="s">
        <v>13787</v>
      </c>
      <c r="C587" s="1" t="s">
        <v>13795</v>
      </c>
      <c r="D587" s="1">
        <v>-9.0183776840754302</v>
      </c>
      <c r="E587" s="1">
        <v>0.99261370989568798</v>
      </c>
      <c r="F587" s="2">
        <v>4.35583878679797E-6</v>
      </c>
      <c r="G587" s="2">
        <v>3.2468334471083901E-5</v>
      </c>
      <c r="H587" s="1">
        <v>0</v>
      </c>
      <c r="I587" s="1">
        <v>0</v>
      </c>
      <c r="J587" s="9">
        <f t="shared" si="9"/>
        <v>0</v>
      </c>
      <c r="K587" s="1">
        <v>3.6949999999999998</v>
      </c>
      <c r="L587" s="1">
        <v>2.8969999999999998</v>
      </c>
      <c r="M587" s="1">
        <v>2.5510000000000002</v>
      </c>
      <c r="N587" s="9">
        <v>3.0476666666666667</v>
      </c>
      <c r="O587" s="1">
        <v>1043</v>
      </c>
      <c r="P587" s="1" t="s">
        <v>1942</v>
      </c>
      <c r="Q587" s="1" t="s">
        <v>1942</v>
      </c>
      <c r="R587" s="1" t="s">
        <v>1942</v>
      </c>
      <c r="S587" s="1" t="s">
        <v>1942</v>
      </c>
      <c r="T587" s="1" t="s">
        <v>1942</v>
      </c>
      <c r="U587" s="1" t="s">
        <v>1942</v>
      </c>
      <c r="V587" s="1" t="s">
        <v>1942</v>
      </c>
      <c r="W587" s="1" t="s">
        <v>1942</v>
      </c>
      <c r="X587" s="1" t="s">
        <v>1942</v>
      </c>
      <c r="Y587" s="1" t="s">
        <v>1942</v>
      </c>
      <c r="Z587" s="1" t="s">
        <v>1942</v>
      </c>
      <c r="AA587" s="1" t="s">
        <v>1942</v>
      </c>
      <c r="AB587" s="1" t="s">
        <v>1942</v>
      </c>
      <c r="AC587" s="1" t="s">
        <v>1942</v>
      </c>
      <c r="AD587" s="1" t="s">
        <v>1942</v>
      </c>
      <c r="AE587" s="1" t="s">
        <v>1942</v>
      </c>
      <c r="AF587" s="1" t="s">
        <v>1944</v>
      </c>
      <c r="AG587" s="1" t="s">
        <v>1975</v>
      </c>
      <c r="AH587" s="1" t="s">
        <v>1961</v>
      </c>
      <c r="AI587" s="1" t="s">
        <v>1942</v>
      </c>
      <c r="AJ587" s="1" t="s">
        <v>1942</v>
      </c>
      <c r="AK587" s="1" t="s">
        <v>1942</v>
      </c>
      <c r="AL587" s="1" t="s">
        <v>1942</v>
      </c>
      <c r="AM587" s="1" t="s">
        <v>1942</v>
      </c>
      <c r="AN587" s="1" t="s">
        <v>1942</v>
      </c>
      <c r="AO587" s="1" t="s">
        <v>1942</v>
      </c>
      <c r="AP587" s="1" t="s">
        <v>1942</v>
      </c>
    </row>
    <row r="588" spans="1:42" x14ac:dyDescent="0.25">
      <c r="A588" s="1" t="s">
        <v>630</v>
      </c>
      <c r="B588" s="1" t="s">
        <v>13787</v>
      </c>
      <c r="C588" s="1" t="s">
        <v>13795</v>
      </c>
      <c r="D588" s="1">
        <v>-9.0511700205125791</v>
      </c>
      <c r="E588" s="1">
        <v>1.0237633787363101</v>
      </c>
      <c r="F588" s="2">
        <v>4.4542143814844597E-6</v>
      </c>
      <c r="G588" s="2">
        <v>3.3102196846184998E-5</v>
      </c>
      <c r="H588" s="1">
        <v>0</v>
      </c>
      <c r="I588" s="1">
        <v>0</v>
      </c>
      <c r="J588" s="9">
        <f t="shared" si="9"/>
        <v>0</v>
      </c>
      <c r="K588" s="1">
        <v>1.1220000000000001</v>
      </c>
      <c r="L588" s="1">
        <v>1.6419999999999999</v>
      </c>
      <c r="M588" s="1">
        <v>1.2969999999999999</v>
      </c>
      <c r="N588" s="9">
        <v>1.3536666666666666</v>
      </c>
      <c r="O588" s="1">
        <v>2050</v>
      </c>
      <c r="P588" s="1" t="s">
        <v>5619</v>
      </c>
      <c r="Q588" s="1">
        <v>346</v>
      </c>
      <c r="R588" s="2">
        <v>9.1799999999999999E-139</v>
      </c>
      <c r="S588" s="1">
        <v>486.30310200000002</v>
      </c>
      <c r="T588" s="1" t="s">
        <v>5620</v>
      </c>
      <c r="U588" s="1" t="s">
        <v>1942</v>
      </c>
      <c r="V588" s="1" t="s">
        <v>5621</v>
      </c>
      <c r="W588" s="1" t="s">
        <v>1942</v>
      </c>
      <c r="X588" s="1" t="s">
        <v>5622</v>
      </c>
      <c r="Y588" s="1" t="s">
        <v>1942</v>
      </c>
      <c r="Z588" s="1" t="s">
        <v>1942</v>
      </c>
      <c r="AA588" s="1" t="s">
        <v>1942</v>
      </c>
      <c r="AB588" s="1" t="s">
        <v>1942</v>
      </c>
      <c r="AC588" s="1" t="s">
        <v>1942</v>
      </c>
      <c r="AD588" s="1" t="s">
        <v>1942</v>
      </c>
      <c r="AE588" s="1" t="s">
        <v>1942</v>
      </c>
      <c r="AF588" s="1" t="s">
        <v>1961</v>
      </c>
      <c r="AG588" s="1" t="s">
        <v>1955</v>
      </c>
      <c r="AH588" s="1" t="s">
        <v>2618</v>
      </c>
      <c r="AI588" s="1" t="s">
        <v>1946</v>
      </c>
      <c r="AJ588" s="1" t="s">
        <v>1947</v>
      </c>
      <c r="AK588" s="1" t="s">
        <v>1948</v>
      </c>
      <c r="AL588" s="1" t="s">
        <v>1949</v>
      </c>
      <c r="AM588" s="1" t="s">
        <v>1950</v>
      </c>
      <c r="AN588" s="1" t="s">
        <v>1951</v>
      </c>
      <c r="AO588" s="1" t="s">
        <v>1952</v>
      </c>
      <c r="AP588" s="1" t="s">
        <v>1953</v>
      </c>
    </row>
    <row r="589" spans="1:42" x14ac:dyDescent="0.25">
      <c r="A589" s="1" t="s">
        <v>8009</v>
      </c>
      <c r="B589" s="1" t="s">
        <v>13787</v>
      </c>
      <c r="C589" s="1" t="s">
        <v>13795</v>
      </c>
      <c r="D589" s="1">
        <v>-14.1880312516145</v>
      </c>
      <c r="E589" s="1">
        <v>6.1152109946209396</v>
      </c>
      <c r="F589" s="2">
        <v>4.5375132323024203E-6</v>
      </c>
      <c r="G589" s="2">
        <v>3.36349097994203E-5</v>
      </c>
      <c r="H589" s="1">
        <v>0</v>
      </c>
      <c r="I589" s="1">
        <v>0</v>
      </c>
      <c r="J589" s="9">
        <f t="shared" si="9"/>
        <v>0</v>
      </c>
      <c r="K589" s="1">
        <v>102.04300000000001</v>
      </c>
      <c r="L589" s="1">
        <v>89.343000000000004</v>
      </c>
      <c r="M589" s="1">
        <v>0</v>
      </c>
      <c r="N589" s="9">
        <v>63.795333333333339</v>
      </c>
      <c r="O589" s="1">
        <v>1655</v>
      </c>
      <c r="P589" s="1" t="s">
        <v>7680</v>
      </c>
      <c r="Q589" s="1">
        <v>507</v>
      </c>
      <c r="R589" s="2">
        <v>2.4799999999999998E-227</v>
      </c>
      <c r="S589" s="1">
        <v>780.83795099999998</v>
      </c>
      <c r="T589" s="1" t="s">
        <v>8010</v>
      </c>
      <c r="U589" s="1" t="s">
        <v>8011</v>
      </c>
      <c r="V589" s="1" t="s">
        <v>8012</v>
      </c>
      <c r="W589" s="1" t="s">
        <v>1942</v>
      </c>
      <c r="X589" s="1" t="s">
        <v>8013</v>
      </c>
      <c r="Y589" s="1" t="s">
        <v>1942</v>
      </c>
      <c r="Z589" s="1" t="s">
        <v>1942</v>
      </c>
      <c r="AA589" s="1" t="s">
        <v>1942</v>
      </c>
      <c r="AB589" s="1" t="s">
        <v>1942</v>
      </c>
      <c r="AC589" s="1" t="s">
        <v>1942</v>
      </c>
      <c r="AD589" s="1" t="s">
        <v>1942</v>
      </c>
      <c r="AE589" s="1" t="s">
        <v>1942</v>
      </c>
      <c r="AF589" s="1" t="s">
        <v>1955</v>
      </c>
      <c r="AG589" s="1" t="s">
        <v>1945</v>
      </c>
      <c r="AH589" s="1" t="s">
        <v>1975</v>
      </c>
      <c r="AI589" s="1" t="s">
        <v>1946</v>
      </c>
      <c r="AJ589" s="1" t="s">
        <v>1947</v>
      </c>
      <c r="AK589" s="1" t="s">
        <v>1948</v>
      </c>
      <c r="AL589" s="1" t="s">
        <v>1949</v>
      </c>
      <c r="AM589" s="1" t="s">
        <v>1950</v>
      </c>
      <c r="AN589" s="1" t="s">
        <v>1951</v>
      </c>
      <c r="AO589" s="1" t="s">
        <v>1952</v>
      </c>
      <c r="AP589" s="1" t="s">
        <v>1953</v>
      </c>
    </row>
    <row r="590" spans="1:42" x14ac:dyDescent="0.25">
      <c r="A590" s="1" t="s">
        <v>8014</v>
      </c>
      <c r="B590" s="1" t="s">
        <v>13787</v>
      </c>
      <c r="C590" s="1" t="s">
        <v>13795</v>
      </c>
      <c r="D590" s="1">
        <v>-3.2307417983159001</v>
      </c>
      <c r="E590" s="1">
        <v>5.7385988007825901</v>
      </c>
      <c r="F590" s="2">
        <v>4.5846360866302297E-6</v>
      </c>
      <c r="G590" s="2">
        <v>3.3861397014837197E-5</v>
      </c>
      <c r="H590" s="1">
        <v>5.3010000000000002</v>
      </c>
      <c r="I590" s="1">
        <v>4.8339999999999996</v>
      </c>
      <c r="J590" s="9">
        <f t="shared" si="9"/>
        <v>5.0674999999999999</v>
      </c>
      <c r="K590" s="1">
        <v>55.517000000000003</v>
      </c>
      <c r="L590" s="1">
        <v>43.823999999999998</v>
      </c>
      <c r="M590" s="1">
        <v>34.01</v>
      </c>
      <c r="N590" s="9">
        <v>44.450333333333333</v>
      </c>
      <c r="O590" s="1">
        <v>1653</v>
      </c>
      <c r="P590" s="1" t="s">
        <v>8015</v>
      </c>
      <c r="Q590" s="1">
        <v>338</v>
      </c>
      <c r="R590" s="2">
        <v>5.4699999999999999E-233</v>
      </c>
      <c r="S590" s="1">
        <v>799.64780900000005</v>
      </c>
      <c r="T590" s="1" t="s">
        <v>8016</v>
      </c>
      <c r="U590" s="1" t="s">
        <v>2127</v>
      </c>
      <c r="V590" s="1" t="s">
        <v>1942</v>
      </c>
      <c r="W590" s="1" t="s">
        <v>1942</v>
      </c>
      <c r="X590" s="1" t="s">
        <v>8017</v>
      </c>
      <c r="Y590" s="1">
        <v>1</v>
      </c>
      <c r="Z590" s="1" t="s">
        <v>3882</v>
      </c>
      <c r="AA590" s="1" t="s">
        <v>1942</v>
      </c>
      <c r="AB590" s="1" t="s">
        <v>1942</v>
      </c>
      <c r="AC590" s="1" t="s">
        <v>1942</v>
      </c>
      <c r="AD590" s="1" t="s">
        <v>1942</v>
      </c>
      <c r="AE590" s="1" t="s">
        <v>1942</v>
      </c>
      <c r="AF590" s="1" t="s">
        <v>1944</v>
      </c>
      <c r="AG590" s="1" t="s">
        <v>1944</v>
      </c>
      <c r="AH590" s="1" t="s">
        <v>1944</v>
      </c>
      <c r="AI590" s="1" t="s">
        <v>1946</v>
      </c>
      <c r="AJ590" s="1" t="s">
        <v>1947</v>
      </c>
      <c r="AK590" s="1" t="s">
        <v>1948</v>
      </c>
      <c r="AL590" s="1" t="s">
        <v>1949</v>
      </c>
      <c r="AM590" s="1" t="s">
        <v>1950</v>
      </c>
      <c r="AN590" s="1" t="s">
        <v>1951</v>
      </c>
      <c r="AO590" s="1" t="s">
        <v>1952</v>
      </c>
      <c r="AP590" s="1" t="s">
        <v>1953</v>
      </c>
    </row>
    <row r="591" spans="1:42" x14ac:dyDescent="0.25">
      <c r="A591" s="1" t="s">
        <v>8018</v>
      </c>
      <c r="B591" s="1" t="s">
        <v>13787</v>
      </c>
      <c r="C591" s="1" t="s">
        <v>13795</v>
      </c>
      <c r="D591" s="1">
        <v>-3.5438898697597199</v>
      </c>
      <c r="E591" s="1">
        <v>4.2601349615786601</v>
      </c>
      <c r="F591" s="2">
        <v>4.6128226294807301E-6</v>
      </c>
      <c r="G591" s="2">
        <v>3.4026177625488099E-5</v>
      </c>
      <c r="H591" s="1">
        <v>3.1179999999999999</v>
      </c>
      <c r="I591" s="1">
        <v>2.7970000000000002</v>
      </c>
      <c r="J591" s="9">
        <f t="shared" si="9"/>
        <v>2.9575</v>
      </c>
      <c r="K591" s="1">
        <v>44.762999999999998</v>
      </c>
      <c r="L591" s="1">
        <v>24.920999999999999</v>
      </c>
      <c r="M591" s="1">
        <v>26.469000000000001</v>
      </c>
      <c r="N591" s="9">
        <v>32.050999999999995</v>
      </c>
      <c r="O591" s="1">
        <v>961</v>
      </c>
      <c r="P591" s="1" t="s">
        <v>8019</v>
      </c>
      <c r="Q591" s="1">
        <v>312</v>
      </c>
      <c r="R591" s="2">
        <v>4.76E-187</v>
      </c>
      <c r="S591" s="1">
        <v>646.87505999999996</v>
      </c>
      <c r="T591" s="1" t="s">
        <v>8020</v>
      </c>
      <c r="U591" s="1" t="s">
        <v>8021</v>
      </c>
      <c r="V591" s="1" t="s">
        <v>8022</v>
      </c>
      <c r="W591" s="1" t="s">
        <v>4947</v>
      </c>
      <c r="X591" s="1" t="s">
        <v>7803</v>
      </c>
      <c r="Y591" s="1" t="s">
        <v>1942</v>
      </c>
      <c r="Z591" s="1" t="s">
        <v>1942</v>
      </c>
      <c r="AA591" s="1" t="s">
        <v>1942</v>
      </c>
      <c r="AB591" s="1" t="s">
        <v>1942</v>
      </c>
      <c r="AC591" s="1" t="s">
        <v>1942</v>
      </c>
      <c r="AD591" s="1" t="s">
        <v>1942</v>
      </c>
      <c r="AE591" s="1" t="s">
        <v>1942</v>
      </c>
      <c r="AF591" s="1" t="s">
        <v>1975</v>
      </c>
      <c r="AG591" s="1" t="s">
        <v>1961</v>
      </c>
      <c r="AH591" s="1" t="s">
        <v>1990</v>
      </c>
      <c r="AI591" s="1" t="s">
        <v>2298</v>
      </c>
      <c r="AJ591" s="1" t="s">
        <v>2299</v>
      </c>
      <c r="AK591" s="1" t="s">
        <v>2300</v>
      </c>
      <c r="AL591" s="1" t="s">
        <v>1949</v>
      </c>
      <c r="AM591" s="1" t="s">
        <v>1950</v>
      </c>
      <c r="AN591" s="1" t="s">
        <v>1951</v>
      </c>
      <c r="AO591" s="1" t="s">
        <v>1952</v>
      </c>
      <c r="AP591" s="1" t="s">
        <v>1953</v>
      </c>
    </row>
    <row r="592" spans="1:42" x14ac:dyDescent="0.25">
      <c r="A592" s="1" t="s">
        <v>8023</v>
      </c>
      <c r="B592" s="1" t="s">
        <v>13787</v>
      </c>
      <c r="C592" s="1" t="s">
        <v>13795</v>
      </c>
      <c r="D592" s="1">
        <v>-4.4288193318550197</v>
      </c>
      <c r="E592" s="1">
        <v>4.3587926931990797</v>
      </c>
      <c r="F592" s="2">
        <v>4.6379692046603799E-6</v>
      </c>
      <c r="G592" s="2">
        <v>3.4182639812795002E-5</v>
      </c>
      <c r="H592" s="1">
        <v>0.25</v>
      </c>
      <c r="I592" s="1">
        <v>0.16300000000000001</v>
      </c>
      <c r="J592" s="9">
        <f t="shared" si="9"/>
        <v>0.20650000000000002</v>
      </c>
      <c r="K592" s="1">
        <v>5.9109999999999996</v>
      </c>
      <c r="L592" s="1">
        <v>5.8310000000000004</v>
      </c>
      <c r="M592" s="1">
        <v>1.0149999999999999</v>
      </c>
      <c r="N592" s="9">
        <v>4.2523333333333335</v>
      </c>
      <c r="O592" s="1">
        <v>6179</v>
      </c>
      <c r="P592" s="1" t="s">
        <v>7845</v>
      </c>
      <c r="Q592" s="1">
        <v>742</v>
      </c>
      <c r="R592" s="1">
        <v>0</v>
      </c>
      <c r="S592" s="1">
        <v>1101.981867</v>
      </c>
      <c r="T592" s="1" t="s">
        <v>1942</v>
      </c>
      <c r="U592" s="1" t="s">
        <v>1942</v>
      </c>
      <c r="V592" s="1" t="s">
        <v>2251</v>
      </c>
      <c r="W592" s="1" t="s">
        <v>1942</v>
      </c>
      <c r="X592" s="1" t="s">
        <v>7846</v>
      </c>
      <c r="Y592" s="1" t="s">
        <v>1942</v>
      </c>
      <c r="Z592" s="1" t="s">
        <v>1942</v>
      </c>
      <c r="AA592" s="1" t="s">
        <v>1942</v>
      </c>
      <c r="AB592" s="1" t="s">
        <v>1942</v>
      </c>
      <c r="AC592" s="1" t="s">
        <v>1942</v>
      </c>
      <c r="AD592" s="1" t="s">
        <v>1942</v>
      </c>
      <c r="AE592" s="1" t="s">
        <v>1942</v>
      </c>
      <c r="AF592" s="1" t="s">
        <v>1975</v>
      </c>
      <c r="AG592" s="1" t="s">
        <v>1975</v>
      </c>
      <c r="AH592" s="1" t="s">
        <v>1975</v>
      </c>
      <c r="AI592" s="1" t="s">
        <v>1946</v>
      </c>
      <c r="AJ592" s="1" t="s">
        <v>1947</v>
      </c>
      <c r="AK592" s="1" t="s">
        <v>1948</v>
      </c>
      <c r="AL592" s="1" t="s">
        <v>1949</v>
      </c>
      <c r="AM592" s="1" t="s">
        <v>1950</v>
      </c>
      <c r="AN592" s="1" t="s">
        <v>1951</v>
      </c>
      <c r="AO592" s="1" t="s">
        <v>1952</v>
      </c>
      <c r="AP592" s="1" t="s">
        <v>1953</v>
      </c>
    </row>
    <row r="593" spans="1:42" x14ac:dyDescent="0.25">
      <c r="A593" s="1" t="s">
        <v>8024</v>
      </c>
      <c r="B593" s="1" t="s">
        <v>13787</v>
      </c>
      <c r="C593" s="1" t="s">
        <v>13795</v>
      </c>
      <c r="D593" s="1">
        <v>-7.27817582659394</v>
      </c>
      <c r="E593" s="1">
        <v>1.16857393442411</v>
      </c>
      <c r="F593" s="2">
        <v>4.6679819398773803E-6</v>
      </c>
      <c r="G593" s="2">
        <v>3.4367386424488197E-5</v>
      </c>
      <c r="H593" s="1">
        <v>0.152</v>
      </c>
      <c r="I593" s="1">
        <v>0</v>
      </c>
      <c r="J593" s="9">
        <f t="shared" si="9"/>
        <v>7.5999999999999998E-2</v>
      </c>
      <c r="K593" s="1">
        <v>24.981000000000002</v>
      </c>
      <c r="L593" s="1">
        <v>13.117000000000001</v>
      </c>
      <c r="M593" s="1">
        <v>8.5690000000000008</v>
      </c>
      <c r="N593" s="9">
        <v>15.555666666666667</v>
      </c>
      <c r="O593" s="1">
        <v>434</v>
      </c>
      <c r="P593" s="1" t="s">
        <v>3290</v>
      </c>
      <c r="Q593" s="1">
        <v>32</v>
      </c>
      <c r="R593" s="2">
        <v>8.7700000000000001E-9</v>
      </c>
      <c r="S593" s="1">
        <v>70.192341999999996</v>
      </c>
      <c r="T593" s="1" t="s">
        <v>1942</v>
      </c>
      <c r="U593" s="1" t="s">
        <v>1942</v>
      </c>
      <c r="V593" s="1" t="s">
        <v>1942</v>
      </c>
      <c r="W593" s="1" t="s">
        <v>1942</v>
      </c>
      <c r="X593" s="1" t="s">
        <v>1942</v>
      </c>
      <c r="Y593" s="1" t="s">
        <v>1942</v>
      </c>
      <c r="Z593" s="1" t="s">
        <v>1942</v>
      </c>
      <c r="AA593" s="1" t="s">
        <v>1942</v>
      </c>
      <c r="AB593" s="1" t="s">
        <v>1942</v>
      </c>
      <c r="AC593" s="1" t="s">
        <v>1942</v>
      </c>
      <c r="AD593" s="1" t="s">
        <v>1942</v>
      </c>
      <c r="AE593" s="1" t="s">
        <v>1942</v>
      </c>
      <c r="AF593" s="1" t="s">
        <v>1942</v>
      </c>
      <c r="AG593" s="1" t="s">
        <v>1942</v>
      </c>
      <c r="AH593" s="1" t="s">
        <v>1942</v>
      </c>
      <c r="AI593" s="1" t="s">
        <v>1946</v>
      </c>
      <c r="AJ593" s="1" t="s">
        <v>1947</v>
      </c>
      <c r="AK593" s="1" t="s">
        <v>1948</v>
      </c>
      <c r="AL593" s="1" t="s">
        <v>1949</v>
      </c>
      <c r="AM593" s="1" t="s">
        <v>1950</v>
      </c>
      <c r="AN593" s="1" t="s">
        <v>1951</v>
      </c>
      <c r="AO593" s="1" t="s">
        <v>1952</v>
      </c>
      <c r="AP593" s="1" t="s">
        <v>1953</v>
      </c>
    </row>
    <row r="594" spans="1:42" x14ac:dyDescent="0.25">
      <c r="A594" s="1" t="s">
        <v>8025</v>
      </c>
      <c r="B594" s="1" t="s">
        <v>13787</v>
      </c>
      <c r="C594" s="1" t="s">
        <v>13795</v>
      </c>
      <c r="D594" s="1">
        <v>-9.6974520186427497</v>
      </c>
      <c r="E594" s="1">
        <v>1.6475795646126701</v>
      </c>
      <c r="F594" s="2">
        <v>4.6779361249693698E-6</v>
      </c>
      <c r="G594" s="2">
        <v>3.4426082353274901E-5</v>
      </c>
      <c r="H594" s="1">
        <v>0</v>
      </c>
      <c r="I594" s="1">
        <v>0</v>
      </c>
      <c r="J594" s="9">
        <f t="shared" si="9"/>
        <v>0</v>
      </c>
      <c r="K594" s="1">
        <v>3.7930000000000001</v>
      </c>
      <c r="L594" s="1">
        <v>1.859</v>
      </c>
      <c r="M594" s="1">
        <v>9.5139999999999993</v>
      </c>
      <c r="N594" s="9">
        <v>5.0553333333333335</v>
      </c>
      <c r="O594" s="1">
        <v>986</v>
      </c>
      <c r="P594" s="1" t="s">
        <v>2518</v>
      </c>
      <c r="Q594" s="1">
        <v>143</v>
      </c>
      <c r="R594" s="2">
        <v>3.02E-60</v>
      </c>
      <c r="S594" s="1">
        <v>234.893293</v>
      </c>
      <c r="T594" s="1" t="s">
        <v>2021</v>
      </c>
      <c r="U594" s="1" t="s">
        <v>1942</v>
      </c>
      <c r="V594" s="1" t="s">
        <v>2310</v>
      </c>
      <c r="W594" s="1" t="s">
        <v>1942</v>
      </c>
      <c r="X594" s="1" t="s">
        <v>2311</v>
      </c>
      <c r="Y594" s="1" t="s">
        <v>1942</v>
      </c>
      <c r="Z594" s="1" t="s">
        <v>1942</v>
      </c>
      <c r="AA594" s="1" t="s">
        <v>1942</v>
      </c>
      <c r="AB594" s="1" t="s">
        <v>1942</v>
      </c>
      <c r="AC594" s="1" t="s">
        <v>1963</v>
      </c>
      <c r="AD594" s="1" t="s">
        <v>1964</v>
      </c>
      <c r="AE594" s="1" t="s">
        <v>1942</v>
      </c>
      <c r="AF594" s="1" t="s">
        <v>1944</v>
      </c>
      <c r="AG594" s="1" t="s">
        <v>1944</v>
      </c>
      <c r="AH594" s="1" t="s">
        <v>1944</v>
      </c>
      <c r="AI594" s="1" t="s">
        <v>2519</v>
      </c>
      <c r="AJ594" s="1" t="s">
        <v>2520</v>
      </c>
      <c r="AK594" s="1" t="s">
        <v>2521</v>
      </c>
      <c r="AL594" s="1" t="s">
        <v>1949</v>
      </c>
      <c r="AM594" s="1" t="s">
        <v>1950</v>
      </c>
      <c r="AN594" s="1" t="s">
        <v>1951</v>
      </c>
      <c r="AO594" s="1" t="s">
        <v>1952</v>
      </c>
      <c r="AP594" s="1" t="s">
        <v>1953</v>
      </c>
    </row>
    <row r="595" spans="1:42" x14ac:dyDescent="0.25">
      <c r="A595" s="1" t="s">
        <v>545</v>
      </c>
      <c r="B595" s="1" t="s">
        <v>13787</v>
      </c>
      <c r="C595" s="1" t="s">
        <v>13795</v>
      </c>
      <c r="D595" s="1">
        <v>-9.0128243058851396</v>
      </c>
      <c r="E595" s="1">
        <v>0.98562336088139202</v>
      </c>
      <c r="F595" s="2">
        <v>4.6890097024078999E-6</v>
      </c>
      <c r="G595" s="2">
        <v>3.4492962966495397E-5</v>
      </c>
      <c r="H595" s="1">
        <v>0</v>
      </c>
      <c r="I595" s="1">
        <v>0</v>
      </c>
      <c r="J595" s="9">
        <f t="shared" si="9"/>
        <v>0</v>
      </c>
      <c r="K595" s="1">
        <v>1.905</v>
      </c>
      <c r="L595" s="1">
        <v>1.605</v>
      </c>
      <c r="M595" s="1">
        <v>1.9870000000000001</v>
      </c>
      <c r="N595" s="9">
        <v>1.8323333333333334</v>
      </c>
      <c r="O595" s="1">
        <v>1534</v>
      </c>
      <c r="P595" s="1" t="s">
        <v>6038</v>
      </c>
      <c r="Q595" s="1">
        <v>260</v>
      </c>
      <c r="R595" s="2">
        <v>9.3099999999999999E-107</v>
      </c>
      <c r="S595" s="1">
        <v>379.86683299999999</v>
      </c>
      <c r="T595" s="1" t="s">
        <v>2021</v>
      </c>
      <c r="U595" s="1" t="s">
        <v>1942</v>
      </c>
      <c r="V595" s="1" t="s">
        <v>2252</v>
      </c>
      <c r="W595" s="1" t="s">
        <v>1942</v>
      </c>
      <c r="X595" s="1" t="s">
        <v>6039</v>
      </c>
      <c r="Y595" s="1" t="s">
        <v>1942</v>
      </c>
      <c r="Z595" s="1" t="s">
        <v>1942</v>
      </c>
      <c r="AA595" s="1" t="s">
        <v>1942</v>
      </c>
      <c r="AB595" s="1" t="s">
        <v>1942</v>
      </c>
      <c r="AC595" s="1" t="s">
        <v>1942</v>
      </c>
      <c r="AD595" s="1" t="s">
        <v>1942</v>
      </c>
      <c r="AE595" s="1" t="s">
        <v>1942</v>
      </c>
      <c r="AF595" s="1" t="s">
        <v>1961</v>
      </c>
      <c r="AG595" s="1" t="s">
        <v>1975</v>
      </c>
      <c r="AH595" s="1" t="s">
        <v>1975</v>
      </c>
      <c r="AI595" s="1" t="s">
        <v>1946</v>
      </c>
      <c r="AJ595" s="1" t="s">
        <v>1947</v>
      </c>
      <c r="AK595" s="1" t="s">
        <v>1948</v>
      </c>
      <c r="AL595" s="1" t="s">
        <v>1949</v>
      </c>
      <c r="AM595" s="1" t="s">
        <v>1950</v>
      </c>
      <c r="AN595" s="1" t="s">
        <v>1951</v>
      </c>
      <c r="AO595" s="1" t="s">
        <v>1952</v>
      </c>
      <c r="AP595" s="1" t="s">
        <v>1953</v>
      </c>
    </row>
    <row r="596" spans="1:42" x14ac:dyDescent="0.25">
      <c r="A596" s="1" t="s">
        <v>8026</v>
      </c>
      <c r="B596" s="1" t="s">
        <v>13787</v>
      </c>
      <c r="C596" s="1" t="s">
        <v>13795</v>
      </c>
      <c r="D596" s="1">
        <v>-5.2784651814798398</v>
      </c>
      <c r="E596" s="1">
        <v>3.7030523680015399</v>
      </c>
      <c r="F596" s="2">
        <v>4.75531165313212E-6</v>
      </c>
      <c r="G596" s="2">
        <v>3.49436955932253E-5</v>
      </c>
      <c r="H596" s="1">
        <v>0.63</v>
      </c>
      <c r="I596" s="1">
        <v>0.997</v>
      </c>
      <c r="J596" s="9">
        <f t="shared" si="9"/>
        <v>0.8135</v>
      </c>
      <c r="K596" s="1">
        <v>66.760999999999996</v>
      </c>
      <c r="L596" s="1">
        <v>10.041</v>
      </c>
      <c r="M596" s="1">
        <v>14.489000000000001</v>
      </c>
      <c r="N596" s="9">
        <v>30.430333333333333</v>
      </c>
      <c r="O596" s="1">
        <v>792</v>
      </c>
      <c r="P596" s="1" t="s">
        <v>8027</v>
      </c>
      <c r="Q596" s="1">
        <v>201</v>
      </c>
      <c r="R596" s="2">
        <v>2.2299999999999999E-105</v>
      </c>
      <c r="S596" s="1">
        <v>375.27906200000001</v>
      </c>
      <c r="T596" s="1" t="s">
        <v>8028</v>
      </c>
      <c r="U596" s="1" t="s">
        <v>2795</v>
      </c>
      <c r="V596" s="1" t="s">
        <v>8029</v>
      </c>
      <c r="W596" s="1" t="s">
        <v>1942</v>
      </c>
      <c r="X596" s="1" t="s">
        <v>8030</v>
      </c>
      <c r="Y596" s="1">
        <v>1</v>
      </c>
      <c r="Z596" s="1" t="s">
        <v>2476</v>
      </c>
      <c r="AA596" s="1" t="s">
        <v>1942</v>
      </c>
      <c r="AB596" s="1" t="s">
        <v>1942</v>
      </c>
      <c r="AC596" s="1" t="s">
        <v>1942</v>
      </c>
      <c r="AD596" s="1" t="s">
        <v>1942</v>
      </c>
      <c r="AE596" s="1" t="s">
        <v>1942</v>
      </c>
      <c r="AF596" s="1" t="s">
        <v>1990</v>
      </c>
      <c r="AG596" s="1" t="s">
        <v>1961</v>
      </c>
      <c r="AH596" s="1" t="s">
        <v>1961</v>
      </c>
      <c r="AI596" s="1" t="s">
        <v>1946</v>
      </c>
      <c r="AJ596" s="1" t="s">
        <v>1947</v>
      </c>
      <c r="AK596" s="1" t="s">
        <v>1948</v>
      </c>
      <c r="AL596" s="1" t="s">
        <v>1949</v>
      </c>
      <c r="AM596" s="1" t="s">
        <v>1950</v>
      </c>
      <c r="AN596" s="1" t="s">
        <v>1951</v>
      </c>
      <c r="AO596" s="1" t="s">
        <v>1952</v>
      </c>
      <c r="AP596" s="1" t="s">
        <v>1953</v>
      </c>
    </row>
    <row r="597" spans="1:42" x14ac:dyDescent="0.25">
      <c r="A597" s="1" t="s">
        <v>8031</v>
      </c>
      <c r="B597" s="1" t="s">
        <v>13787</v>
      </c>
      <c r="C597" s="1" t="s">
        <v>13795</v>
      </c>
      <c r="D597" s="1">
        <v>-4.1483987541597296</v>
      </c>
      <c r="E597" s="1">
        <v>4.7699903085657596</v>
      </c>
      <c r="F597" s="2">
        <v>4.7708012758524698E-6</v>
      </c>
      <c r="G597" s="2">
        <v>3.5042695291108299E-5</v>
      </c>
      <c r="H597" s="1">
        <v>0.45600000000000002</v>
      </c>
      <c r="I597" s="1">
        <v>0.66100000000000003</v>
      </c>
      <c r="J597" s="9">
        <f t="shared" si="9"/>
        <v>0.5585</v>
      </c>
      <c r="K597" s="1">
        <v>11.787000000000001</v>
      </c>
      <c r="L597" s="1">
        <v>13.894</v>
      </c>
      <c r="M597" s="1">
        <v>2.5649999999999999</v>
      </c>
      <c r="N597" s="9">
        <v>9.4153333333333347</v>
      </c>
      <c r="O597" s="1">
        <v>3785</v>
      </c>
      <c r="P597" s="1" t="s">
        <v>7680</v>
      </c>
      <c r="Q597" s="1">
        <v>561</v>
      </c>
      <c r="R597" s="2">
        <v>3.1100000000000002E-250</v>
      </c>
      <c r="S597" s="1">
        <v>856.99493700000005</v>
      </c>
      <c r="T597" s="1" t="s">
        <v>7681</v>
      </c>
      <c r="U597" s="1" t="s">
        <v>7682</v>
      </c>
      <c r="V597" s="1" t="s">
        <v>7683</v>
      </c>
      <c r="W597" s="1" t="s">
        <v>1942</v>
      </c>
      <c r="X597" s="1" t="s">
        <v>7684</v>
      </c>
      <c r="Y597" s="1" t="s">
        <v>1942</v>
      </c>
      <c r="Z597" s="1" t="s">
        <v>1942</v>
      </c>
      <c r="AA597" s="1" t="s">
        <v>1942</v>
      </c>
      <c r="AB597" s="1" t="s">
        <v>1942</v>
      </c>
      <c r="AC597" s="1" t="s">
        <v>1942</v>
      </c>
      <c r="AD597" s="1" t="s">
        <v>1942</v>
      </c>
      <c r="AE597" s="1" t="s">
        <v>1942</v>
      </c>
      <c r="AF597" s="1" t="s">
        <v>1944</v>
      </c>
      <c r="AG597" s="1" t="s">
        <v>1968</v>
      </c>
      <c r="AH597" s="1" t="s">
        <v>1975</v>
      </c>
      <c r="AI597" s="1" t="s">
        <v>1946</v>
      </c>
      <c r="AJ597" s="1" t="s">
        <v>1947</v>
      </c>
      <c r="AK597" s="1" t="s">
        <v>1948</v>
      </c>
      <c r="AL597" s="1" t="s">
        <v>1949</v>
      </c>
      <c r="AM597" s="1" t="s">
        <v>1950</v>
      </c>
      <c r="AN597" s="1" t="s">
        <v>1951</v>
      </c>
      <c r="AO597" s="1" t="s">
        <v>1952</v>
      </c>
      <c r="AP597" s="1" t="s">
        <v>1953</v>
      </c>
    </row>
    <row r="598" spans="1:42" x14ac:dyDescent="0.25">
      <c r="A598" s="1" t="s">
        <v>399</v>
      </c>
      <c r="B598" s="1" t="s">
        <v>13787</v>
      </c>
      <c r="C598" s="1" t="s">
        <v>13795</v>
      </c>
      <c r="D598" s="1">
        <v>-10.1246866700978</v>
      </c>
      <c r="E598" s="1">
        <v>2.0698500386648702</v>
      </c>
      <c r="F598" s="2">
        <v>4.8463281086255596E-6</v>
      </c>
      <c r="G598" s="2">
        <v>3.5522358117716799E-5</v>
      </c>
      <c r="H598" s="1">
        <v>0</v>
      </c>
      <c r="I598" s="1">
        <v>0</v>
      </c>
      <c r="J598" s="9">
        <f t="shared" si="9"/>
        <v>0</v>
      </c>
      <c r="K598" s="1">
        <v>0.52500000000000002</v>
      </c>
      <c r="L598" s="1">
        <v>5.1360000000000001</v>
      </c>
      <c r="M598" s="1">
        <v>5.8769999999999998</v>
      </c>
      <c r="N598" s="9">
        <v>3.8460000000000001</v>
      </c>
      <c r="O598" s="1">
        <v>1557</v>
      </c>
      <c r="P598" s="1" t="s">
        <v>3125</v>
      </c>
      <c r="Q598" s="1">
        <v>403</v>
      </c>
      <c r="R598" s="2">
        <v>3.7700000000000003E-52</v>
      </c>
      <c r="S598" s="1">
        <v>211.036888</v>
      </c>
      <c r="T598" s="1" t="s">
        <v>1942</v>
      </c>
      <c r="U598" s="1" t="s">
        <v>1997</v>
      </c>
      <c r="V598" s="1" t="s">
        <v>2507</v>
      </c>
      <c r="W598" s="1" t="s">
        <v>1942</v>
      </c>
      <c r="X598" s="1" t="s">
        <v>1942</v>
      </c>
      <c r="Y598" s="1" t="s">
        <v>1942</v>
      </c>
      <c r="Z598" s="1" t="s">
        <v>1942</v>
      </c>
      <c r="AA598" s="1" t="s">
        <v>1942</v>
      </c>
      <c r="AB598" s="1" t="s">
        <v>1942</v>
      </c>
      <c r="AC598" s="1" t="s">
        <v>1942</v>
      </c>
      <c r="AD598" s="1" t="s">
        <v>1942</v>
      </c>
      <c r="AE598" s="1" t="s">
        <v>1942</v>
      </c>
      <c r="AF598" s="1" t="s">
        <v>1975</v>
      </c>
      <c r="AG598" s="1" t="s">
        <v>1975</v>
      </c>
      <c r="AH598" s="1" t="s">
        <v>1975</v>
      </c>
      <c r="AI598" s="1" t="s">
        <v>1946</v>
      </c>
      <c r="AJ598" s="1" t="s">
        <v>1947</v>
      </c>
      <c r="AK598" s="1" t="s">
        <v>1948</v>
      </c>
      <c r="AL598" s="1" t="s">
        <v>1949</v>
      </c>
      <c r="AM598" s="1" t="s">
        <v>1950</v>
      </c>
      <c r="AN598" s="1" t="s">
        <v>1951</v>
      </c>
      <c r="AO598" s="1" t="s">
        <v>1952</v>
      </c>
      <c r="AP598" s="1" t="s">
        <v>1953</v>
      </c>
    </row>
    <row r="599" spans="1:42" x14ac:dyDescent="0.25">
      <c r="A599" s="1" t="s">
        <v>8032</v>
      </c>
      <c r="B599" s="1" t="s">
        <v>13787</v>
      </c>
      <c r="C599" s="1" t="s">
        <v>13795</v>
      </c>
      <c r="D599" s="1">
        <v>-6.8247049086437297</v>
      </c>
      <c r="E599" s="1">
        <v>6.1680934233221896</v>
      </c>
      <c r="F599" s="2">
        <v>4.98171922803473E-6</v>
      </c>
      <c r="G599" s="2">
        <v>3.6414868743869303E-5</v>
      </c>
      <c r="H599" s="1">
        <v>1.4990000000000001</v>
      </c>
      <c r="I599" s="1">
        <v>0.80200000000000005</v>
      </c>
      <c r="J599" s="9">
        <f t="shared" si="9"/>
        <v>1.1505000000000001</v>
      </c>
      <c r="K599" s="1">
        <v>7.1130000000000004</v>
      </c>
      <c r="L599" s="1">
        <v>50.662999999999997</v>
      </c>
      <c r="M599" s="1">
        <v>279.01299999999998</v>
      </c>
      <c r="N599" s="9">
        <v>112.26299999999999</v>
      </c>
      <c r="O599" s="1">
        <v>996</v>
      </c>
      <c r="P599" s="1" t="s">
        <v>7981</v>
      </c>
      <c r="Q599" s="1">
        <v>129</v>
      </c>
      <c r="R599" s="2">
        <v>4.4E-73</v>
      </c>
      <c r="S599" s="1">
        <v>273.43056300000001</v>
      </c>
      <c r="T599" s="1" t="s">
        <v>1942</v>
      </c>
      <c r="U599" s="1" t="s">
        <v>1942</v>
      </c>
      <c r="V599" s="1" t="s">
        <v>1942</v>
      </c>
      <c r="W599" s="1" t="s">
        <v>1942</v>
      </c>
      <c r="X599" s="1" t="s">
        <v>5520</v>
      </c>
      <c r="Y599" s="1" t="s">
        <v>1942</v>
      </c>
      <c r="Z599" s="1" t="s">
        <v>1942</v>
      </c>
      <c r="AA599" s="1" t="s">
        <v>1942</v>
      </c>
      <c r="AB599" s="1" t="s">
        <v>1942</v>
      </c>
      <c r="AC599" s="1" t="s">
        <v>1942</v>
      </c>
      <c r="AD599" s="1" t="s">
        <v>1942</v>
      </c>
      <c r="AE599" s="1" t="s">
        <v>1942</v>
      </c>
      <c r="AF599" s="1" t="s">
        <v>1961</v>
      </c>
      <c r="AG599" s="1" t="s">
        <v>1975</v>
      </c>
      <c r="AH599" s="1" t="s">
        <v>1975</v>
      </c>
      <c r="AI599" s="1" t="s">
        <v>1946</v>
      </c>
      <c r="AJ599" s="1" t="s">
        <v>1947</v>
      </c>
      <c r="AK599" s="1" t="s">
        <v>1948</v>
      </c>
      <c r="AL599" s="1" t="s">
        <v>1949</v>
      </c>
      <c r="AM599" s="1" t="s">
        <v>1950</v>
      </c>
      <c r="AN599" s="1" t="s">
        <v>1951</v>
      </c>
      <c r="AO599" s="1" t="s">
        <v>1952</v>
      </c>
      <c r="AP599" s="1" t="s">
        <v>1953</v>
      </c>
    </row>
    <row r="600" spans="1:42" x14ac:dyDescent="0.25">
      <c r="A600" s="1" t="s">
        <v>8033</v>
      </c>
      <c r="B600" s="1" t="s">
        <v>13787</v>
      </c>
      <c r="C600" s="1" t="s">
        <v>13795</v>
      </c>
      <c r="D600" s="1">
        <v>-3.9177443850369098</v>
      </c>
      <c r="E600" s="1">
        <v>3.5551979564872198</v>
      </c>
      <c r="F600" s="2">
        <v>4.98515613244698E-6</v>
      </c>
      <c r="G600" s="2">
        <v>3.6432326358772702E-5</v>
      </c>
      <c r="H600" s="1">
        <v>0.79300000000000004</v>
      </c>
      <c r="I600" s="1">
        <v>0.75900000000000001</v>
      </c>
      <c r="J600" s="9">
        <f t="shared" si="9"/>
        <v>0.77600000000000002</v>
      </c>
      <c r="K600" s="1">
        <v>8.7070000000000007</v>
      </c>
      <c r="L600" s="1">
        <v>13.707000000000001</v>
      </c>
      <c r="M600" s="1">
        <v>9.9079999999999995</v>
      </c>
      <c r="N600" s="9">
        <v>10.774000000000001</v>
      </c>
      <c r="O600" s="1">
        <v>1542</v>
      </c>
      <c r="P600" s="1" t="s">
        <v>8034</v>
      </c>
      <c r="Q600" s="1">
        <v>388</v>
      </c>
      <c r="R600" s="2">
        <v>3.9699999999999999E-237</v>
      </c>
      <c r="S600" s="1">
        <v>813.41111899999999</v>
      </c>
      <c r="T600" s="1" t="s">
        <v>8035</v>
      </c>
      <c r="U600" s="1" t="s">
        <v>2957</v>
      </c>
      <c r="V600" s="1" t="s">
        <v>8036</v>
      </c>
      <c r="W600" s="1" t="s">
        <v>1942</v>
      </c>
      <c r="X600" s="1" t="s">
        <v>8037</v>
      </c>
      <c r="Y600" s="1" t="s">
        <v>1942</v>
      </c>
      <c r="Z600" s="1" t="s">
        <v>1942</v>
      </c>
      <c r="AA600" s="1" t="s">
        <v>1942</v>
      </c>
      <c r="AB600" s="1" t="s">
        <v>1942</v>
      </c>
      <c r="AC600" s="1" t="s">
        <v>1942</v>
      </c>
      <c r="AD600" s="1" t="s">
        <v>1942</v>
      </c>
      <c r="AE600" s="1" t="s">
        <v>1942</v>
      </c>
      <c r="AF600" s="1" t="s">
        <v>1955</v>
      </c>
      <c r="AG600" s="1" t="s">
        <v>1945</v>
      </c>
      <c r="AH600" s="1" t="s">
        <v>1975</v>
      </c>
      <c r="AI600" s="1" t="s">
        <v>1946</v>
      </c>
      <c r="AJ600" s="1" t="s">
        <v>1947</v>
      </c>
      <c r="AK600" s="1" t="s">
        <v>1948</v>
      </c>
      <c r="AL600" s="1" t="s">
        <v>1949</v>
      </c>
      <c r="AM600" s="1" t="s">
        <v>1950</v>
      </c>
      <c r="AN600" s="1" t="s">
        <v>1951</v>
      </c>
      <c r="AO600" s="1" t="s">
        <v>1952</v>
      </c>
      <c r="AP600" s="1" t="s">
        <v>1953</v>
      </c>
    </row>
    <row r="601" spans="1:42" x14ac:dyDescent="0.25">
      <c r="A601" s="1" t="s">
        <v>735</v>
      </c>
      <c r="B601" s="1" t="s">
        <v>13787</v>
      </c>
      <c r="C601" s="1" t="s">
        <v>13795</v>
      </c>
      <c r="D601" s="1">
        <v>-8.9963917678633507</v>
      </c>
      <c r="E601" s="1">
        <v>0.97134078607224195</v>
      </c>
      <c r="F601" s="2">
        <v>5.03607076355956E-6</v>
      </c>
      <c r="G601" s="2">
        <v>3.6742588521282999E-5</v>
      </c>
      <c r="H601" s="1">
        <v>0</v>
      </c>
      <c r="I601" s="1">
        <v>0</v>
      </c>
      <c r="J601" s="9">
        <f t="shared" si="9"/>
        <v>0</v>
      </c>
      <c r="K601" s="1">
        <v>2.1190000000000002</v>
      </c>
      <c r="L601" s="1">
        <v>2.9790000000000001</v>
      </c>
      <c r="M601" s="1">
        <v>2.1139999999999999</v>
      </c>
      <c r="N601" s="9">
        <v>2.4040000000000004</v>
      </c>
      <c r="O601" s="1">
        <v>1239</v>
      </c>
      <c r="P601" s="1" t="s">
        <v>5677</v>
      </c>
      <c r="Q601" s="1">
        <v>256</v>
      </c>
      <c r="R601" s="2">
        <v>1.7300000000000001E-146</v>
      </c>
      <c r="S601" s="1">
        <v>511.99461500000001</v>
      </c>
      <c r="T601" s="1" t="s">
        <v>5678</v>
      </c>
      <c r="U601" s="1" t="s">
        <v>5679</v>
      </c>
      <c r="V601" s="1" t="s">
        <v>5382</v>
      </c>
      <c r="W601" s="1" t="s">
        <v>1942</v>
      </c>
      <c r="X601" s="1" t="s">
        <v>1942</v>
      </c>
      <c r="Y601" s="1" t="s">
        <v>1942</v>
      </c>
      <c r="Z601" s="1" t="s">
        <v>1942</v>
      </c>
      <c r="AA601" s="1" t="s">
        <v>1942</v>
      </c>
      <c r="AB601" s="1" t="s">
        <v>1942</v>
      </c>
      <c r="AC601" s="1" t="s">
        <v>1942</v>
      </c>
      <c r="AD601" s="1" t="s">
        <v>1942</v>
      </c>
      <c r="AE601" s="1" t="s">
        <v>1942</v>
      </c>
      <c r="AF601" s="1" t="s">
        <v>1990</v>
      </c>
      <c r="AG601" s="1" t="s">
        <v>1961</v>
      </c>
      <c r="AH601" s="1" t="s">
        <v>1975</v>
      </c>
      <c r="AI601" s="1" t="s">
        <v>1946</v>
      </c>
      <c r="AJ601" s="1" t="s">
        <v>1947</v>
      </c>
      <c r="AK601" s="1" t="s">
        <v>1948</v>
      </c>
      <c r="AL601" s="1" t="s">
        <v>1949</v>
      </c>
      <c r="AM601" s="1" t="s">
        <v>1950</v>
      </c>
      <c r="AN601" s="1" t="s">
        <v>1951</v>
      </c>
      <c r="AO601" s="1" t="s">
        <v>1952</v>
      </c>
      <c r="AP601" s="1" t="s">
        <v>1953</v>
      </c>
    </row>
    <row r="602" spans="1:42" x14ac:dyDescent="0.25">
      <c r="A602" s="1" t="s">
        <v>8038</v>
      </c>
      <c r="B602" s="1" t="s">
        <v>13787</v>
      </c>
      <c r="C602" s="1" t="s">
        <v>13795</v>
      </c>
      <c r="D602" s="1">
        <v>-3.5725678111691099</v>
      </c>
      <c r="E602" s="1">
        <v>5.6667316983708096</v>
      </c>
      <c r="F602" s="2">
        <v>5.1184465212508002E-6</v>
      </c>
      <c r="G602" s="2">
        <v>3.7257529329104697E-5</v>
      </c>
      <c r="H602" s="1">
        <v>7.6050000000000004</v>
      </c>
      <c r="I602" s="1">
        <v>6.8940000000000001</v>
      </c>
      <c r="J602" s="9">
        <f t="shared" si="9"/>
        <v>7.2495000000000003</v>
      </c>
      <c r="K602" s="1">
        <v>116.26</v>
      </c>
      <c r="L602" s="1">
        <v>92.216999999999999</v>
      </c>
      <c r="M602" s="1">
        <v>35.954999999999998</v>
      </c>
      <c r="N602" s="9">
        <v>81.477333333333334</v>
      </c>
      <c r="O602" s="1">
        <v>1005</v>
      </c>
      <c r="P602" s="1" t="s">
        <v>7642</v>
      </c>
      <c r="Q602" s="1">
        <v>272</v>
      </c>
      <c r="R602" s="2">
        <v>9.2399999999999994E-123</v>
      </c>
      <c r="S602" s="1">
        <v>433.08496700000001</v>
      </c>
      <c r="T602" s="1" t="s">
        <v>1942</v>
      </c>
      <c r="U602" s="1" t="s">
        <v>1942</v>
      </c>
      <c r="V602" s="1" t="s">
        <v>3578</v>
      </c>
      <c r="W602" s="1" t="s">
        <v>1942</v>
      </c>
      <c r="X602" s="1" t="s">
        <v>3579</v>
      </c>
      <c r="Y602" s="1" t="s">
        <v>1942</v>
      </c>
      <c r="Z602" s="1" t="s">
        <v>1942</v>
      </c>
      <c r="AA602" s="1" t="s">
        <v>1942</v>
      </c>
      <c r="AB602" s="1" t="s">
        <v>1942</v>
      </c>
      <c r="AC602" s="1" t="s">
        <v>1942</v>
      </c>
      <c r="AD602" s="1" t="s">
        <v>1942</v>
      </c>
      <c r="AE602" s="1" t="s">
        <v>1942</v>
      </c>
      <c r="AF602" s="1" t="s">
        <v>1961</v>
      </c>
      <c r="AG602" s="1" t="s">
        <v>1961</v>
      </c>
      <c r="AH602" s="1" t="s">
        <v>1969</v>
      </c>
      <c r="AI602" s="1" t="s">
        <v>1946</v>
      </c>
      <c r="AJ602" s="1" t="s">
        <v>1947</v>
      </c>
      <c r="AK602" s="1" t="s">
        <v>1948</v>
      </c>
      <c r="AL602" s="1" t="s">
        <v>1949</v>
      </c>
      <c r="AM602" s="1" t="s">
        <v>1950</v>
      </c>
      <c r="AN602" s="1" t="s">
        <v>1951</v>
      </c>
      <c r="AO602" s="1" t="s">
        <v>1952</v>
      </c>
      <c r="AP602" s="1" t="s">
        <v>1953</v>
      </c>
    </row>
    <row r="603" spans="1:42" x14ac:dyDescent="0.25">
      <c r="A603" s="1" t="s">
        <v>8039</v>
      </c>
      <c r="B603" s="1" t="s">
        <v>13787</v>
      </c>
      <c r="C603" s="1" t="s">
        <v>13795</v>
      </c>
      <c r="D603" s="1">
        <v>-9.0693478961127791</v>
      </c>
      <c r="E603" s="1">
        <v>1.03999918534272</v>
      </c>
      <c r="F603" s="2">
        <v>5.1302576958782599E-6</v>
      </c>
      <c r="G603" s="2">
        <v>3.7312234274209398E-5</v>
      </c>
      <c r="H603" s="1">
        <v>0</v>
      </c>
      <c r="I603" s="1">
        <v>0</v>
      </c>
      <c r="J603" s="9">
        <f t="shared" si="9"/>
        <v>0</v>
      </c>
      <c r="K603" s="1">
        <v>1.585</v>
      </c>
      <c r="L603" s="1">
        <v>2.4860000000000002</v>
      </c>
      <c r="M603" s="1">
        <v>2.5510000000000002</v>
      </c>
      <c r="N603" s="9">
        <v>2.2073333333333331</v>
      </c>
      <c r="O603" s="1">
        <v>1364</v>
      </c>
      <c r="P603" s="1" t="s">
        <v>8040</v>
      </c>
      <c r="Q603" s="1">
        <v>420</v>
      </c>
      <c r="R603" s="2">
        <v>1.9600000000000001E-220</v>
      </c>
      <c r="S603" s="1">
        <v>757.89909999999998</v>
      </c>
      <c r="T603" s="1" t="s">
        <v>1942</v>
      </c>
      <c r="U603" s="1" t="s">
        <v>1942</v>
      </c>
      <c r="V603" s="1" t="s">
        <v>1942</v>
      </c>
      <c r="W603" s="1" t="s">
        <v>1942</v>
      </c>
      <c r="X603" s="1" t="s">
        <v>2131</v>
      </c>
      <c r="Y603" s="1" t="s">
        <v>1942</v>
      </c>
      <c r="Z603" s="1" t="s">
        <v>1942</v>
      </c>
      <c r="AA603" s="1" t="s">
        <v>1942</v>
      </c>
      <c r="AB603" s="1" t="s">
        <v>1942</v>
      </c>
      <c r="AC603" s="1" t="s">
        <v>1942</v>
      </c>
      <c r="AD603" s="1" t="s">
        <v>1942</v>
      </c>
      <c r="AE603" s="1" t="s">
        <v>1942</v>
      </c>
      <c r="AF603" s="1" t="s">
        <v>1955</v>
      </c>
      <c r="AG603" s="1" t="s">
        <v>1945</v>
      </c>
      <c r="AH603" s="1" t="s">
        <v>1975</v>
      </c>
      <c r="AI603" s="1" t="s">
        <v>1946</v>
      </c>
      <c r="AJ603" s="1" t="s">
        <v>1947</v>
      </c>
      <c r="AK603" s="1" t="s">
        <v>1948</v>
      </c>
      <c r="AL603" s="1" t="s">
        <v>1949</v>
      </c>
      <c r="AM603" s="1" t="s">
        <v>1950</v>
      </c>
      <c r="AN603" s="1" t="s">
        <v>1951</v>
      </c>
      <c r="AO603" s="1" t="s">
        <v>1952</v>
      </c>
      <c r="AP603" s="1" t="s">
        <v>1953</v>
      </c>
    </row>
    <row r="604" spans="1:42" x14ac:dyDescent="0.25">
      <c r="A604" s="1" t="s">
        <v>8041</v>
      </c>
      <c r="B604" s="1" t="s">
        <v>13787</v>
      </c>
      <c r="C604" s="1" t="s">
        <v>13795</v>
      </c>
      <c r="D604" s="1">
        <v>-5.2338119660066598</v>
      </c>
      <c r="E604" s="1">
        <v>2.2087576500683999</v>
      </c>
      <c r="F604" s="2">
        <v>5.2060887561178302E-6</v>
      </c>
      <c r="G604" s="2">
        <v>3.7808349007901702E-5</v>
      </c>
      <c r="H604" s="1">
        <v>9.8000000000000004E-2</v>
      </c>
      <c r="I604" s="1">
        <v>0.17299999999999999</v>
      </c>
      <c r="J604" s="9">
        <f t="shared" si="9"/>
        <v>0.13550000000000001</v>
      </c>
      <c r="K604" s="1">
        <v>6.0890000000000004</v>
      </c>
      <c r="L604" s="1">
        <v>4.6360000000000001</v>
      </c>
      <c r="M604" s="1">
        <v>4.2</v>
      </c>
      <c r="N604" s="9">
        <v>4.9750000000000005</v>
      </c>
      <c r="O604" s="1">
        <v>1375</v>
      </c>
      <c r="P604" s="1" t="s">
        <v>3394</v>
      </c>
      <c r="Q604" s="1">
        <v>102</v>
      </c>
      <c r="R604" s="2">
        <v>2.57E-33</v>
      </c>
      <c r="S604" s="1">
        <v>151.85465199999999</v>
      </c>
      <c r="T604" s="1" t="s">
        <v>1970</v>
      </c>
      <c r="U604" s="1" t="s">
        <v>1942</v>
      </c>
      <c r="V604" s="1" t="s">
        <v>2015</v>
      </c>
      <c r="W604" s="1" t="s">
        <v>1942</v>
      </c>
      <c r="X604" s="1" t="s">
        <v>1942</v>
      </c>
      <c r="Y604" s="1" t="s">
        <v>1942</v>
      </c>
      <c r="Z604" s="1" t="s">
        <v>1942</v>
      </c>
      <c r="AA604" s="1" t="s">
        <v>1942</v>
      </c>
      <c r="AB604" s="1" t="s">
        <v>1942</v>
      </c>
      <c r="AC604" s="1" t="s">
        <v>1963</v>
      </c>
      <c r="AD604" s="1" t="s">
        <v>2019</v>
      </c>
      <c r="AE604" s="1" t="s">
        <v>1942</v>
      </c>
      <c r="AF604" s="1" t="s">
        <v>1944</v>
      </c>
      <c r="AG604" s="1" t="s">
        <v>1945</v>
      </c>
      <c r="AH604" s="1" t="s">
        <v>1968</v>
      </c>
      <c r="AI604" s="1" t="s">
        <v>1946</v>
      </c>
      <c r="AJ604" s="1" t="s">
        <v>1947</v>
      </c>
      <c r="AK604" s="1" t="s">
        <v>1948</v>
      </c>
      <c r="AL604" s="1" t="s">
        <v>1949</v>
      </c>
      <c r="AM604" s="1" t="s">
        <v>1950</v>
      </c>
      <c r="AN604" s="1" t="s">
        <v>1951</v>
      </c>
      <c r="AO604" s="1" t="s">
        <v>1952</v>
      </c>
      <c r="AP604" s="1" t="s">
        <v>1953</v>
      </c>
    </row>
    <row r="605" spans="1:42" x14ac:dyDescent="0.25">
      <c r="A605" s="1" t="s">
        <v>8042</v>
      </c>
      <c r="B605" s="1" t="s">
        <v>13787</v>
      </c>
      <c r="C605" s="1" t="s">
        <v>13795</v>
      </c>
      <c r="D605" s="1">
        <v>-3.2537721146418299</v>
      </c>
      <c r="E605" s="1">
        <v>6.2746748553176603</v>
      </c>
      <c r="F605" s="2">
        <v>5.2636043353246796E-6</v>
      </c>
      <c r="G605" s="2">
        <v>3.8202090123706998E-5</v>
      </c>
      <c r="H605" s="1">
        <v>5.3120000000000003</v>
      </c>
      <c r="I605" s="1">
        <v>4.3470000000000004</v>
      </c>
      <c r="J605" s="9">
        <f t="shared" si="9"/>
        <v>4.8295000000000003</v>
      </c>
      <c r="K605" s="1">
        <v>43.401000000000003</v>
      </c>
      <c r="L605" s="1">
        <v>56.792000000000002</v>
      </c>
      <c r="M605" s="1">
        <v>29.513999999999999</v>
      </c>
      <c r="N605" s="9">
        <v>43.235666666666674</v>
      </c>
      <c r="O605" s="1">
        <v>2343</v>
      </c>
      <c r="P605" s="1" t="s">
        <v>7214</v>
      </c>
      <c r="Q605" s="1">
        <v>207</v>
      </c>
      <c r="R605" s="2">
        <v>4.8200000000000003E-9</v>
      </c>
      <c r="S605" s="1">
        <v>73.862558000000007</v>
      </c>
      <c r="T605" s="1" t="s">
        <v>2639</v>
      </c>
      <c r="U605" s="1" t="s">
        <v>1942</v>
      </c>
      <c r="V605" s="1" t="s">
        <v>2640</v>
      </c>
      <c r="W605" s="1" t="s">
        <v>1942</v>
      </c>
      <c r="X605" s="1" t="s">
        <v>1942</v>
      </c>
      <c r="Y605" s="1" t="s">
        <v>1942</v>
      </c>
      <c r="Z605" s="1" t="s">
        <v>1942</v>
      </c>
      <c r="AA605" s="1" t="s">
        <v>1942</v>
      </c>
      <c r="AB605" s="1" t="s">
        <v>1942</v>
      </c>
      <c r="AC605" s="1" t="s">
        <v>1942</v>
      </c>
      <c r="AD605" s="1" t="s">
        <v>1942</v>
      </c>
      <c r="AE605" s="1" t="s">
        <v>1942</v>
      </c>
      <c r="AF605" s="1" t="s">
        <v>1961</v>
      </c>
      <c r="AG605" s="1" t="s">
        <v>1961</v>
      </c>
      <c r="AH605" s="1" t="s">
        <v>1975</v>
      </c>
      <c r="AI605" s="1" t="s">
        <v>7215</v>
      </c>
      <c r="AJ605" s="1" t="s">
        <v>7216</v>
      </c>
      <c r="AK605" s="1" t="s">
        <v>7217</v>
      </c>
      <c r="AL605" s="1" t="s">
        <v>7218</v>
      </c>
      <c r="AM605" s="1" t="s">
        <v>7219</v>
      </c>
      <c r="AN605" s="1" t="s">
        <v>7220</v>
      </c>
      <c r="AO605" s="1" t="s">
        <v>1952</v>
      </c>
      <c r="AP605" s="1" t="s">
        <v>1953</v>
      </c>
    </row>
    <row r="606" spans="1:42" x14ac:dyDescent="0.25">
      <c r="A606" s="1" t="s">
        <v>660</v>
      </c>
      <c r="B606" s="1" t="s">
        <v>13787</v>
      </c>
      <c r="C606" s="1" t="s">
        <v>13795</v>
      </c>
      <c r="D606" s="1">
        <v>-3.3808615182230599</v>
      </c>
      <c r="E606" s="1">
        <v>5.4883647611571504</v>
      </c>
      <c r="F606" s="2">
        <v>5.2708744325997004E-6</v>
      </c>
      <c r="G606" s="2">
        <v>3.8246865165374102E-5</v>
      </c>
      <c r="H606" s="1">
        <v>30.417999999999999</v>
      </c>
      <c r="I606" s="1">
        <v>17.646000000000001</v>
      </c>
      <c r="J606" s="9">
        <f t="shared" si="9"/>
        <v>24.032</v>
      </c>
      <c r="K606" s="1">
        <v>241.17400000000001</v>
      </c>
      <c r="L606" s="1">
        <v>172.20500000000001</v>
      </c>
      <c r="M606" s="1">
        <v>263.80500000000001</v>
      </c>
      <c r="N606" s="9">
        <v>225.72799999999998</v>
      </c>
      <c r="O606" s="1">
        <v>488</v>
      </c>
      <c r="P606" s="1" t="s">
        <v>5121</v>
      </c>
      <c r="Q606" s="1">
        <v>30</v>
      </c>
      <c r="R606" s="2">
        <v>8.9499999999999994E-5</v>
      </c>
      <c r="S606" s="1">
        <v>57.346584999999997</v>
      </c>
      <c r="T606" s="1" t="s">
        <v>1942</v>
      </c>
      <c r="U606" s="1" t="s">
        <v>1942</v>
      </c>
      <c r="V606" s="1" t="s">
        <v>1942</v>
      </c>
      <c r="W606" s="1" t="s">
        <v>1942</v>
      </c>
      <c r="X606" s="1" t="s">
        <v>2472</v>
      </c>
      <c r="Y606" s="1">
        <v>1</v>
      </c>
      <c r="Z606" s="1" t="s">
        <v>2409</v>
      </c>
      <c r="AA606" s="1" t="s">
        <v>1942</v>
      </c>
      <c r="AB606" s="1" t="s">
        <v>1942</v>
      </c>
      <c r="AC606" s="1" t="s">
        <v>1942</v>
      </c>
      <c r="AD606" s="1" t="s">
        <v>1942</v>
      </c>
      <c r="AE606" s="1" t="s">
        <v>1942</v>
      </c>
      <c r="AF606" s="1" t="s">
        <v>1944</v>
      </c>
      <c r="AG606" s="1" t="s">
        <v>1944</v>
      </c>
      <c r="AH606" s="1" t="s">
        <v>2005</v>
      </c>
      <c r="AI606" s="1" t="s">
        <v>5122</v>
      </c>
      <c r="AJ606" s="1" t="s">
        <v>5123</v>
      </c>
      <c r="AK606" s="1" t="s">
        <v>5124</v>
      </c>
      <c r="AL606" s="1" t="s">
        <v>1942</v>
      </c>
      <c r="AM606" s="1" t="s">
        <v>1942</v>
      </c>
      <c r="AN606" s="1" t="s">
        <v>5125</v>
      </c>
      <c r="AO606" s="1" t="s">
        <v>1952</v>
      </c>
      <c r="AP606" s="1" t="s">
        <v>1953</v>
      </c>
    </row>
    <row r="607" spans="1:42" x14ac:dyDescent="0.25">
      <c r="A607" s="1" t="s">
        <v>8043</v>
      </c>
      <c r="B607" s="1" t="s">
        <v>13787</v>
      </c>
      <c r="C607" s="1" t="s">
        <v>13795</v>
      </c>
      <c r="D607" s="1">
        <v>-3.3247345634051002</v>
      </c>
      <c r="E607" s="1">
        <v>4.7120424691724097</v>
      </c>
      <c r="F607" s="2">
        <v>5.29924434668575E-6</v>
      </c>
      <c r="G607" s="2">
        <v>3.8436669381399399E-5</v>
      </c>
      <c r="H607" s="1">
        <v>7.452</v>
      </c>
      <c r="I607" s="1">
        <v>6.1349999999999998</v>
      </c>
      <c r="J607" s="9">
        <f t="shared" si="9"/>
        <v>6.7934999999999999</v>
      </c>
      <c r="K607" s="1">
        <v>85.751000000000005</v>
      </c>
      <c r="L607" s="1">
        <v>62.055</v>
      </c>
      <c r="M607" s="1">
        <v>42.636000000000003</v>
      </c>
      <c r="N607" s="9">
        <v>63.480666666666671</v>
      </c>
      <c r="O607" s="1">
        <v>744</v>
      </c>
      <c r="P607" s="1" t="s">
        <v>6118</v>
      </c>
      <c r="Q607" s="1">
        <v>152</v>
      </c>
      <c r="R607" s="2">
        <v>4.94E-39</v>
      </c>
      <c r="S607" s="1">
        <v>168.82940199999999</v>
      </c>
      <c r="T607" s="1" t="s">
        <v>2021</v>
      </c>
      <c r="U607" s="1" t="s">
        <v>1942</v>
      </c>
      <c r="V607" s="1" t="s">
        <v>2223</v>
      </c>
      <c r="W607" s="1" t="s">
        <v>1942</v>
      </c>
      <c r="X607" s="1" t="s">
        <v>8044</v>
      </c>
      <c r="Y607" s="1" t="s">
        <v>1942</v>
      </c>
      <c r="Z607" s="1" t="s">
        <v>1942</v>
      </c>
      <c r="AA607" s="1" t="s">
        <v>1942</v>
      </c>
      <c r="AB607" s="1" t="s">
        <v>1942</v>
      </c>
      <c r="AC607" s="1" t="s">
        <v>1942</v>
      </c>
      <c r="AD607" s="1" t="s">
        <v>1942</v>
      </c>
      <c r="AE607" s="1" t="s">
        <v>1942</v>
      </c>
      <c r="AF607" s="1" t="s">
        <v>1961</v>
      </c>
      <c r="AG607" s="1" t="s">
        <v>1975</v>
      </c>
      <c r="AH607" s="1" t="s">
        <v>1975</v>
      </c>
      <c r="AI607" s="1" t="s">
        <v>1946</v>
      </c>
      <c r="AJ607" s="1" t="s">
        <v>1947</v>
      </c>
      <c r="AK607" s="1" t="s">
        <v>1948</v>
      </c>
      <c r="AL607" s="1" t="s">
        <v>1949</v>
      </c>
      <c r="AM607" s="1" t="s">
        <v>1950</v>
      </c>
      <c r="AN607" s="1" t="s">
        <v>1951</v>
      </c>
      <c r="AO607" s="1" t="s">
        <v>1952</v>
      </c>
      <c r="AP607" s="1" t="s">
        <v>1953</v>
      </c>
    </row>
    <row r="608" spans="1:42" x14ac:dyDescent="0.25">
      <c r="A608" s="1" t="s">
        <v>8045</v>
      </c>
      <c r="B608" s="1" t="s">
        <v>13787</v>
      </c>
      <c r="C608" s="1" t="s">
        <v>13795</v>
      </c>
      <c r="D608" s="1">
        <v>-9.8883348142710794</v>
      </c>
      <c r="E608" s="1">
        <v>1.84376669073011</v>
      </c>
      <c r="F608" s="2">
        <v>5.3318915766039096E-6</v>
      </c>
      <c r="G608" s="2">
        <v>3.8649261223857597E-5</v>
      </c>
      <c r="H608" s="1">
        <v>0</v>
      </c>
      <c r="I608" s="1">
        <v>0</v>
      </c>
      <c r="J608" s="9">
        <f t="shared" si="9"/>
        <v>0</v>
      </c>
      <c r="K608" s="1">
        <v>8.1460000000000008</v>
      </c>
      <c r="L608" s="1">
        <v>5.3449999999999998</v>
      </c>
      <c r="M608" s="1">
        <v>0.76100000000000001</v>
      </c>
      <c r="N608" s="9">
        <v>4.7506666666666666</v>
      </c>
      <c r="O608" s="1">
        <v>1203</v>
      </c>
      <c r="P608" s="1" t="s">
        <v>8046</v>
      </c>
      <c r="Q608" s="1">
        <v>111</v>
      </c>
      <c r="R608" s="2">
        <v>1.05E-57</v>
      </c>
      <c r="S608" s="1">
        <v>227.55286100000001</v>
      </c>
      <c r="T608" s="1" t="s">
        <v>8047</v>
      </c>
      <c r="U608" s="1" t="s">
        <v>8048</v>
      </c>
      <c r="V608" s="1" t="s">
        <v>8049</v>
      </c>
      <c r="W608" s="1" t="s">
        <v>1942</v>
      </c>
      <c r="X608" s="1" t="s">
        <v>1942</v>
      </c>
      <c r="Y608" s="1" t="s">
        <v>1942</v>
      </c>
      <c r="Z608" s="1" t="s">
        <v>1942</v>
      </c>
      <c r="AA608" s="1" t="s">
        <v>1942</v>
      </c>
      <c r="AB608" s="1" t="s">
        <v>1942</v>
      </c>
      <c r="AC608" s="1" t="s">
        <v>1942</v>
      </c>
      <c r="AD608" s="1" t="s">
        <v>1942</v>
      </c>
      <c r="AE608" s="1" t="s">
        <v>1942</v>
      </c>
      <c r="AF608" s="1" t="s">
        <v>1944</v>
      </c>
      <c r="AG608" s="1" t="s">
        <v>1975</v>
      </c>
      <c r="AH608" s="1" t="s">
        <v>1975</v>
      </c>
      <c r="AI608" s="1" t="s">
        <v>1946</v>
      </c>
      <c r="AJ608" s="1" t="s">
        <v>1947</v>
      </c>
      <c r="AK608" s="1" t="s">
        <v>1948</v>
      </c>
      <c r="AL608" s="1" t="s">
        <v>1949</v>
      </c>
      <c r="AM608" s="1" t="s">
        <v>1950</v>
      </c>
      <c r="AN608" s="1" t="s">
        <v>1951</v>
      </c>
      <c r="AO608" s="1" t="s">
        <v>1952</v>
      </c>
      <c r="AP608" s="1" t="s">
        <v>1953</v>
      </c>
    </row>
    <row r="609" spans="1:42" x14ac:dyDescent="0.25">
      <c r="A609" s="1" t="s">
        <v>8050</v>
      </c>
      <c r="B609" s="1" t="s">
        <v>13787</v>
      </c>
      <c r="C609" s="1" t="s">
        <v>13795</v>
      </c>
      <c r="D609" s="1">
        <v>-5.7593141145474398</v>
      </c>
      <c r="E609" s="1">
        <v>4.84938165057146</v>
      </c>
      <c r="F609" s="2">
        <v>5.3649049238322E-6</v>
      </c>
      <c r="G609" s="2">
        <v>3.8864239317911197E-5</v>
      </c>
      <c r="H609" s="1">
        <v>0.39100000000000001</v>
      </c>
      <c r="I609" s="1">
        <v>0</v>
      </c>
      <c r="J609" s="9">
        <f t="shared" si="9"/>
        <v>0.19550000000000001</v>
      </c>
      <c r="K609" s="1">
        <v>14.093</v>
      </c>
      <c r="L609" s="1">
        <v>7.63</v>
      </c>
      <c r="M609" s="1">
        <v>8.1609999999999996</v>
      </c>
      <c r="N609" s="9">
        <v>9.961333333333334</v>
      </c>
      <c r="O609" s="1">
        <v>3799</v>
      </c>
      <c r="P609" s="1" t="s">
        <v>3488</v>
      </c>
      <c r="Q609" s="1">
        <v>364</v>
      </c>
      <c r="R609" s="2">
        <v>2.2999999999999999E-218</v>
      </c>
      <c r="S609" s="1">
        <v>751.01744399999995</v>
      </c>
      <c r="T609" s="1" t="s">
        <v>1942</v>
      </c>
      <c r="U609" s="1" t="s">
        <v>1942</v>
      </c>
      <c r="V609" s="1" t="s">
        <v>1942</v>
      </c>
      <c r="W609" s="1" t="s">
        <v>1942</v>
      </c>
      <c r="X609" s="1" t="s">
        <v>2647</v>
      </c>
      <c r="Y609" s="1" t="s">
        <v>1942</v>
      </c>
      <c r="Z609" s="1" t="s">
        <v>1942</v>
      </c>
      <c r="AA609" s="1" t="s">
        <v>1942</v>
      </c>
      <c r="AB609" s="1" t="s">
        <v>1942</v>
      </c>
      <c r="AC609" s="1" t="s">
        <v>1942</v>
      </c>
      <c r="AD609" s="1" t="s">
        <v>1942</v>
      </c>
      <c r="AE609" s="1" t="s">
        <v>1942</v>
      </c>
      <c r="AF609" s="1" t="s">
        <v>1968</v>
      </c>
      <c r="AG609" s="1" t="s">
        <v>1968</v>
      </c>
      <c r="AH609" s="1" t="s">
        <v>1968</v>
      </c>
      <c r="AI609" s="1" t="s">
        <v>1946</v>
      </c>
      <c r="AJ609" s="1" t="s">
        <v>1947</v>
      </c>
      <c r="AK609" s="1" t="s">
        <v>1948</v>
      </c>
      <c r="AL609" s="1" t="s">
        <v>1949</v>
      </c>
      <c r="AM609" s="1" t="s">
        <v>1950</v>
      </c>
      <c r="AN609" s="1" t="s">
        <v>1951</v>
      </c>
      <c r="AO609" s="1" t="s">
        <v>1952</v>
      </c>
      <c r="AP609" s="1" t="s">
        <v>1953</v>
      </c>
    </row>
    <row r="610" spans="1:42" x14ac:dyDescent="0.25">
      <c r="A610" s="1" t="s">
        <v>8051</v>
      </c>
      <c r="B610" s="1" t="s">
        <v>13787</v>
      </c>
      <c r="C610" s="1" t="s">
        <v>13795</v>
      </c>
      <c r="D610" s="1">
        <v>-3.2248814509780401</v>
      </c>
      <c r="E610" s="1">
        <v>4.5711179847727799</v>
      </c>
      <c r="F610" s="2">
        <v>5.5710307881423701E-6</v>
      </c>
      <c r="G610" s="2">
        <v>4.0181507716925502E-5</v>
      </c>
      <c r="H610" s="1">
        <v>2.39</v>
      </c>
      <c r="I610" s="1">
        <v>2.601</v>
      </c>
      <c r="J610" s="9">
        <f t="shared" si="9"/>
        <v>2.4954999999999998</v>
      </c>
      <c r="K610" s="1">
        <v>21.766999999999999</v>
      </c>
      <c r="L610" s="1">
        <v>19.672000000000001</v>
      </c>
      <c r="M610" s="1">
        <v>23.114999999999998</v>
      </c>
      <c r="N610" s="9">
        <v>21.518000000000001</v>
      </c>
      <c r="O610" s="1">
        <v>1522</v>
      </c>
      <c r="P610" s="1" t="s">
        <v>8052</v>
      </c>
      <c r="Q610" s="1">
        <v>473</v>
      </c>
      <c r="R610" s="2">
        <v>0</v>
      </c>
      <c r="S610" s="1">
        <v>1053.810279</v>
      </c>
      <c r="T610" s="1" t="s">
        <v>8053</v>
      </c>
      <c r="U610" s="1" t="s">
        <v>7953</v>
      </c>
      <c r="V610" s="1" t="s">
        <v>8054</v>
      </c>
      <c r="W610" s="1" t="s">
        <v>1942</v>
      </c>
      <c r="X610" s="1" t="s">
        <v>1942</v>
      </c>
      <c r="Y610" s="1" t="s">
        <v>1942</v>
      </c>
      <c r="Z610" s="1" t="s">
        <v>1942</v>
      </c>
      <c r="AA610" s="1" t="s">
        <v>1942</v>
      </c>
      <c r="AB610" s="1" t="s">
        <v>1942</v>
      </c>
      <c r="AC610" s="1" t="s">
        <v>1942</v>
      </c>
      <c r="AD610" s="1" t="s">
        <v>1942</v>
      </c>
      <c r="AE610" s="1" t="s">
        <v>1942</v>
      </c>
      <c r="AF610" s="1" t="s">
        <v>1975</v>
      </c>
      <c r="AG610" s="1" t="s">
        <v>1961</v>
      </c>
      <c r="AH610" s="1" t="s">
        <v>1975</v>
      </c>
      <c r="AI610" s="1" t="s">
        <v>1946</v>
      </c>
      <c r="AJ610" s="1" t="s">
        <v>1947</v>
      </c>
      <c r="AK610" s="1" t="s">
        <v>1948</v>
      </c>
      <c r="AL610" s="1" t="s">
        <v>1949</v>
      </c>
      <c r="AM610" s="1" t="s">
        <v>1950</v>
      </c>
      <c r="AN610" s="1" t="s">
        <v>1951</v>
      </c>
      <c r="AO610" s="1" t="s">
        <v>1952</v>
      </c>
      <c r="AP610" s="1" t="s">
        <v>1953</v>
      </c>
    </row>
    <row r="611" spans="1:42" x14ac:dyDescent="0.25">
      <c r="A611" s="1" t="s">
        <v>8055</v>
      </c>
      <c r="B611" s="1" t="s">
        <v>13787</v>
      </c>
      <c r="C611" s="1" t="s">
        <v>13795</v>
      </c>
      <c r="D611" s="1">
        <v>-9.1203710534133808</v>
      </c>
      <c r="E611" s="1">
        <v>1.0933948291584199</v>
      </c>
      <c r="F611" s="2">
        <v>5.6037674583183598E-6</v>
      </c>
      <c r="G611" s="2">
        <v>4.0375713978505697E-5</v>
      </c>
      <c r="H611" s="1">
        <v>0</v>
      </c>
      <c r="I611" s="1">
        <v>0</v>
      </c>
      <c r="J611" s="9">
        <f t="shared" si="9"/>
        <v>0</v>
      </c>
      <c r="K611" s="1">
        <v>1.2290000000000001</v>
      </c>
      <c r="L611" s="1">
        <v>1.732</v>
      </c>
      <c r="M611" s="1">
        <v>0.66200000000000003</v>
      </c>
      <c r="N611" s="9">
        <v>1.2076666666666667</v>
      </c>
      <c r="O611" s="1">
        <v>2386</v>
      </c>
      <c r="P611" s="1" t="s">
        <v>1942</v>
      </c>
      <c r="Q611" s="1" t="s">
        <v>1942</v>
      </c>
      <c r="R611" s="1" t="s">
        <v>1942</v>
      </c>
      <c r="S611" s="1" t="s">
        <v>1942</v>
      </c>
      <c r="T611" s="1" t="s">
        <v>1942</v>
      </c>
      <c r="U611" s="1" t="s">
        <v>1942</v>
      </c>
      <c r="V611" s="1" t="s">
        <v>1942</v>
      </c>
      <c r="W611" s="1" t="s">
        <v>1942</v>
      </c>
      <c r="X611" s="1" t="s">
        <v>1942</v>
      </c>
      <c r="Y611" s="1" t="s">
        <v>1942</v>
      </c>
      <c r="Z611" s="1" t="s">
        <v>1942</v>
      </c>
      <c r="AA611" s="1" t="s">
        <v>1942</v>
      </c>
      <c r="AB611" s="1" t="s">
        <v>1942</v>
      </c>
      <c r="AC611" s="1" t="s">
        <v>1942</v>
      </c>
      <c r="AD611" s="1" t="s">
        <v>1942</v>
      </c>
      <c r="AE611" s="1" t="s">
        <v>1942</v>
      </c>
      <c r="AF611" s="1" t="s">
        <v>1969</v>
      </c>
      <c r="AG611" s="1" t="s">
        <v>1975</v>
      </c>
      <c r="AH611" s="1" t="s">
        <v>1975</v>
      </c>
      <c r="AI611" s="1" t="s">
        <v>1942</v>
      </c>
      <c r="AJ611" s="1" t="s">
        <v>1942</v>
      </c>
      <c r="AK611" s="1" t="s">
        <v>1942</v>
      </c>
      <c r="AL611" s="1" t="s">
        <v>1942</v>
      </c>
      <c r="AM611" s="1" t="s">
        <v>1942</v>
      </c>
      <c r="AN611" s="1" t="s">
        <v>1942</v>
      </c>
      <c r="AO611" s="1" t="s">
        <v>1942</v>
      </c>
      <c r="AP611" s="1" t="s">
        <v>1942</v>
      </c>
    </row>
    <row r="612" spans="1:42" x14ac:dyDescent="0.25">
      <c r="A612" s="1" t="s">
        <v>8056</v>
      </c>
      <c r="B612" s="1" t="s">
        <v>13787</v>
      </c>
      <c r="C612" s="1" t="s">
        <v>13795</v>
      </c>
      <c r="D612" s="1">
        <v>-9.3854792347563496</v>
      </c>
      <c r="E612" s="1">
        <v>1.35183955155762</v>
      </c>
      <c r="F612" s="2">
        <v>5.62280953274009E-6</v>
      </c>
      <c r="G612" s="2">
        <v>4.0496117660860099E-5</v>
      </c>
      <c r="H612" s="1">
        <v>0</v>
      </c>
      <c r="I612" s="1">
        <v>0</v>
      </c>
      <c r="J612" s="9">
        <f t="shared" si="9"/>
        <v>0</v>
      </c>
      <c r="K612" s="1">
        <v>3.8010000000000002</v>
      </c>
      <c r="L612" s="1">
        <v>3.173</v>
      </c>
      <c r="M612" s="1">
        <v>0.83199999999999996</v>
      </c>
      <c r="N612" s="9">
        <v>2.6019999999999999</v>
      </c>
      <c r="O612" s="1">
        <v>1458</v>
      </c>
      <c r="P612" s="1" t="s">
        <v>8057</v>
      </c>
      <c r="Q612" s="1">
        <v>84</v>
      </c>
      <c r="R612" s="2">
        <v>5.2500000000000002E-27</v>
      </c>
      <c r="S612" s="1">
        <v>131.668463</v>
      </c>
      <c r="T612" s="1" t="s">
        <v>1942</v>
      </c>
      <c r="U612" s="1" t="s">
        <v>1942</v>
      </c>
      <c r="V612" s="1" t="s">
        <v>1942</v>
      </c>
      <c r="W612" s="1" t="s">
        <v>1942</v>
      </c>
      <c r="X612" s="1" t="s">
        <v>1942</v>
      </c>
      <c r="Y612" s="1" t="s">
        <v>1942</v>
      </c>
      <c r="Z612" s="1" t="s">
        <v>1942</v>
      </c>
      <c r="AA612" s="1" t="s">
        <v>1942</v>
      </c>
      <c r="AB612" s="1" t="s">
        <v>1942</v>
      </c>
      <c r="AC612" s="1" t="s">
        <v>1942</v>
      </c>
      <c r="AD612" s="1" t="s">
        <v>1942</v>
      </c>
      <c r="AE612" s="1" t="s">
        <v>1942</v>
      </c>
      <c r="AF612" s="1" t="s">
        <v>1955</v>
      </c>
      <c r="AG612" s="1" t="s">
        <v>1945</v>
      </c>
      <c r="AH612" s="1" t="s">
        <v>1955</v>
      </c>
      <c r="AI612" s="1" t="s">
        <v>8058</v>
      </c>
      <c r="AJ612" s="1" t="s">
        <v>8059</v>
      </c>
      <c r="AK612" s="1" t="s">
        <v>8060</v>
      </c>
      <c r="AL612" s="1" t="s">
        <v>8061</v>
      </c>
      <c r="AM612" s="1" t="s">
        <v>8062</v>
      </c>
      <c r="AN612" s="1" t="s">
        <v>2093</v>
      </c>
      <c r="AO612" s="1" t="s">
        <v>1952</v>
      </c>
      <c r="AP612" s="1" t="s">
        <v>1953</v>
      </c>
    </row>
    <row r="613" spans="1:42" x14ac:dyDescent="0.25">
      <c r="A613" s="1" t="s">
        <v>8063</v>
      </c>
      <c r="B613" s="1" t="s">
        <v>13787</v>
      </c>
      <c r="C613" s="1" t="s">
        <v>13795</v>
      </c>
      <c r="D613" s="1">
        <v>-9.3843807379169295</v>
      </c>
      <c r="E613" s="1">
        <v>1.3506201664106801</v>
      </c>
      <c r="F613" s="2">
        <v>5.6591340475946698E-6</v>
      </c>
      <c r="G613" s="2">
        <v>4.0749283775250103E-5</v>
      </c>
      <c r="H613" s="1">
        <v>0</v>
      </c>
      <c r="I613" s="1">
        <v>0</v>
      </c>
      <c r="J613" s="9">
        <f t="shared" si="9"/>
        <v>0</v>
      </c>
      <c r="K613" s="1">
        <v>5.0659999999999998</v>
      </c>
      <c r="L613" s="1">
        <v>10.757999999999999</v>
      </c>
      <c r="M613" s="1">
        <v>2.5230000000000001</v>
      </c>
      <c r="N613" s="9">
        <v>6.1156666666666659</v>
      </c>
      <c r="O613" s="1">
        <v>771</v>
      </c>
      <c r="P613" s="1" t="s">
        <v>8064</v>
      </c>
      <c r="Q613" s="1">
        <v>111</v>
      </c>
      <c r="R613" s="2">
        <v>1.1699999999999999E-66</v>
      </c>
      <c r="S613" s="1">
        <v>253.70315099999999</v>
      </c>
      <c r="T613" s="1" t="s">
        <v>8065</v>
      </c>
      <c r="U613" s="1" t="s">
        <v>1992</v>
      </c>
      <c r="V613" s="1" t="s">
        <v>2191</v>
      </c>
      <c r="W613" s="1" t="s">
        <v>1942</v>
      </c>
      <c r="X613" s="1" t="s">
        <v>1942</v>
      </c>
      <c r="Y613" s="1">
        <v>3</v>
      </c>
      <c r="Z613" s="1" t="s">
        <v>8066</v>
      </c>
      <c r="AA613" s="1" t="s">
        <v>1942</v>
      </c>
      <c r="AB613" s="1" t="s">
        <v>1942</v>
      </c>
      <c r="AC613" s="1" t="s">
        <v>1942</v>
      </c>
      <c r="AD613" s="1" t="s">
        <v>1942</v>
      </c>
      <c r="AE613" s="1" t="s">
        <v>1942</v>
      </c>
      <c r="AF613" s="1" t="s">
        <v>1968</v>
      </c>
      <c r="AG613" s="1" t="s">
        <v>1965</v>
      </c>
      <c r="AH613" s="1" t="s">
        <v>1968</v>
      </c>
      <c r="AI613" s="1" t="s">
        <v>1946</v>
      </c>
      <c r="AJ613" s="1" t="s">
        <v>1947</v>
      </c>
      <c r="AK613" s="1" t="s">
        <v>1948</v>
      </c>
      <c r="AL613" s="1" t="s">
        <v>1949</v>
      </c>
      <c r="AM613" s="1" t="s">
        <v>1950</v>
      </c>
      <c r="AN613" s="1" t="s">
        <v>1951</v>
      </c>
      <c r="AO613" s="1" t="s">
        <v>1952</v>
      </c>
      <c r="AP613" s="1" t="s">
        <v>1953</v>
      </c>
    </row>
    <row r="614" spans="1:42" x14ac:dyDescent="0.25">
      <c r="A614" s="1" t="s">
        <v>8067</v>
      </c>
      <c r="B614" s="1" t="s">
        <v>13787</v>
      </c>
      <c r="C614" s="1" t="s">
        <v>13795</v>
      </c>
      <c r="D614" s="1">
        <v>-5.6030052859070096</v>
      </c>
      <c r="E614" s="1">
        <v>2.29377371866725</v>
      </c>
      <c r="F614" s="2">
        <v>5.6869574102579997E-6</v>
      </c>
      <c r="G614" s="2">
        <v>4.0915709526732998E-5</v>
      </c>
      <c r="H614" s="1">
        <v>6.5000000000000002E-2</v>
      </c>
      <c r="I614" s="1">
        <v>0.11899999999999999</v>
      </c>
      <c r="J614" s="9">
        <f t="shared" si="9"/>
        <v>9.1999999999999998E-2</v>
      </c>
      <c r="K614" s="1">
        <v>6.57</v>
      </c>
      <c r="L614" s="1">
        <v>3.0310000000000001</v>
      </c>
      <c r="M614" s="1">
        <v>2.5649999999999999</v>
      </c>
      <c r="N614" s="9">
        <v>4.0553333333333335</v>
      </c>
      <c r="O614" s="1">
        <v>1734</v>
      </c>
      <c r="P614" s="1" t="s">
        <v>8068</v>
      </c>
      <c r="Q614" s="1">
        <v>183</v>
      </c>
      <c r="R614" s="2">
        <v>3.1399999999999999E-37</v>
      </c>
      <c r="S614" s="1">
        <v>164.70040900000001</v>
      </c>
      <c r="T614" s="1" t="s">
        <v>8069</v>
      </c>
      <c r="U614" s="1" t="s">
        <v>1997</v>
      </c>
      <c r="V614" s="1" t="s">
        <v>3269</v>
      </c>
      <c r="W614" s="1" t="s">
        <v>1942</v>
      </c>
      <c r="X614" s="1" t="s">
        <v>1942</v>
      </c>
      <c r="Y614" s="1" t="s">
        <v>1942</v>
      </c>
      <c r="Z614" s="1" t="s">
        <v>1942</v>
      </c>
      <c r="AA614" s="1" t="s">
        <v>1942</v>
      </c>
      <c r="AB614" s="1" t="s">
        <v>1942</v>
      </c>
      <c r="AC614" s="1" t="s">
        <v>1942</v>
      </c>
      <c r="AD614" s="1" t="s">
        <v>1942</v>
      </c>
      <c r="AE614" s="1" t="s">
        <v>1942</v>
      </c>
      <c r="AF614" s="1" t="s">
        <v>1969</v>
      </c>
      <c r="AG614" s="1" t="s">
        <v>1961</v>
      </c>
      <c r="AH614" s="1" t="s">
        <v>1975</v>
      </c>
      <c r="AI614" s="1" t="s">
        <v>1946</v>
      </c>
      <c r="AJ614" s="1" t="s">
        <v>1947</v>
      </c>
      <c r="AK614" s="1" t="s">
        <v>1948</v>
      </c>
      <c r="AL614" s="1" t="s">
        <v>1949</v>
      </c>
      <c r="AM614" s="1" t="s">
        <v>1950</v>
      </c>
      <c r="AN614" s="1" t="s">
        <v>1951</v>
      </c>
      <c r="AO614" s="1" t="s">
        <v>1952</v>
      </c>
      <c r="AP614" s="1" t="s">
        <v>1953</v>
      </c>
    </row>
    <row r="615" spans="1:42" x14ac:dyDescent="0.25">
      <c r="A615" s="1" t="s">
        <v>8070</v>
      </c>
      <c r="B615" s="1" t="s">
        <v>13787</v>
      </c>
      <c r="C615" s="1" t="s">
        <v>13795</v>
      </c>
      <c r="D615" s="1">
        <v>-4.4129196062883498</v>
      </c>
      <c r="E615" s="1">
        <v>3.77060871084932</v>
      </c>
      <c r="F615" s="2">
        <v>5.7095305067841802E-6</v>
      </c>
      <c r="G615" s="2">
        <v>4.1052611423262198E-5</v>
      </c>
      <c r="H615" s="1">
        <v>0.56499999999999995</v>
      </c>
      <c r="I615" s="1">
        <v>0.65</v>
      </c>
      <c r="J615" s="9">
        <f t="shared" si="9"/>
        <v>0.60749999999999993</v>
      </c>
      <c r="K615" s="1">
        <v>17.61</v>
      </c>
      <c r="L615" s="1">
        <v>15.476000000000001</v>
      </c>
      <c r="M615" s="1">
        <v>3.8620000000000001</v>
      </c>
      <c r="N615" s="9">
        <v>12.316000000000001</v>
      </c>
      <c r="O615" s="1">
        <v>1613</v>
      </c>
      <c r="P615" s="1" t="s">
        <v>8071</v>
      </c>
      <c r="Q615" s="1">
        <v>29</v>
      </c>
      <c r="R615" s="2">
        <v>8.1100000000000005E-8</v>
      </c>
      <c r="S615" s="1">
        <v>69.274788000000001</v>
      </c>
      <c r="T615" s="1" t="s">
        <v>1942</v>
      </c>
      <c r="U615" s="1" t="s">
        <v>1942</v>
      </c>
      <c r="V615" s="1" t="s">
        <v>1942</v>
      </c>
      <c r="W615" s="1" t="s">
        <v>1942</v>
      </c>
      <c r="X615" s="1" t="s">
        <v>1942</v>
      </c>
      <c r="Y615" s="1" t="s">
        <v>1942</v>
      </c>
      <c r="Z615" s="1" t="s">
        <v>1942</v>
      </c>
      <c r="AA615" s="1" t="s">
        <v>1942</v>
      </c>
      <c r="AB615" s="1" t="s">
        <v>1942</v>
      </c>
      <c r="AC615" s="1" t="s">
        <v>1942</v>
      </c>
      <c r="AD615" s="1" t="s">
        <v>1942</v>
      </c>
      <c r="AE615" s="1" t="s">
        <v>1942</v>
      </c>
      <c r="AF615" s="1" t="s">
        <v>1955</v>
      </c>
      <c r="AG615" s="1" t="s">
        <v>1961</v>
      </c>
      <c r="AH615" s="1" t="s">
        <v>1955</v>
      </c>
      <c r="AI615" s="1" t="s">
        <v>1946</v>
      </c>
      <c r="AJ615" s="1" t="s">
        <v>1947</v>
      </c>
      <c r="AK615" s="1" t="s">
        <v>1948</v>
      </c>
      <c r="AL615" s="1" t="s">
        <v>1949</v>
      </c>
      <c r="AM615" s="1" t="s">
        <v>1950</v>
      </c>
      <c r="AN615" s="1" t="s">
        <v>1951</v>
      </c>
      <c r="AO615" s="1" t="s">
        <v>1952</v>
      </c>
      <c r="AP615" s="1" t="s">
        <v>1953</v>
      </c>
    </row>
    <row r="616" spans="1:42" x14ac:dyDescent="0.25">
      <c r="A616" s="1" t="s">
        <v>8072</v>
      </c>
      <c r="B616" s="1" t="s">
        <v>13787</v>
      </c>
      <c r="C616" s="1" t="s">
        <v>13795</v>
      </c>
      <c r="D616" s="1">
        <v>-4.05827991246157</v>
      </c>
      <c r="E616" s="1">
        <v>4.0168719949880796</v>
      </c>
      <c r="F616" s="2">
        <v>5.7385991540470303E-6</v>
      </c>
      <c r="G616" s="2">
        <v>4.1244549112340898E-5</v>
      </c>
      <c r="H616" s="1">
        <v>3.4649999999999999</v>
      </c>
      <c r="I616" s="1">
        <v>3.9020000000000001</v>
      </c>
      <c r="J616" s="9">
        <f t="shared" si="9"/>
        <v>3.6835</v>
      </c>
      <c r="K616" s="1">
        <v>75.138999999999996</v>
      </c>
      <c r="L616" s="1">
        <v>76.875</v>
      </c>
      <c r="M616" s="1">
        <v>21.24</v>
      </c>
      <c r="N616" s="9">
        <v>57.751333333333342</v>
      </c>
      <c r="O616" s="1">
        <v>601</v>
      </c>
      <c r="P616" s="1" t="s">
        <v>1942</v>
      </c>
      <c r="Q616" s="1" t="s">
        <v>1942</v>
      </c>
      <c r="R616" s="1" t="s">
        <v>1942</v>
      </c>
      <c r="S616" s="1" t="s">
        <v>1942</v>
      </c>
      <c r="T616" s="1" t="s">
        <v>1942</v>
      </c>
      <c r="U616" s="1" t="s">
        <v>1942</v>
      </c>
      <c r="V616" s="1" t="s">
        <v>1942</v>
      </c>
      <c r="W616" s="1" t="s">
        <v>1942</v>
      </c>
      <c r="X616" s="1" t="s">
        <v>1942</v>
      </c>
      <c r="Y616" s="1">
        <v>2</v>
      </c>
      <c r="Z616" s="1" t="s">
        <v>8073</v>
      </c>
      <c r="AA616" s="1" t="s">
        <v>1942</v>
      </c>
      <c r="AB616" s="1" t="s">
        <v>1942</v>
      </c>
      <c r="AC616" s="1" t="s">
        <v>1942</v>
      </c>
      <c r="AD616" s="1" t="s">
        <v>1942</v>
      </c>
      <c r="AE616" s="1" t="s">
        <v>1942</v>
      </c>
      <c r="AF616" s="1" t="s">
        <v>1944</v>
      </c>
      <c r="AG616" s="1" t="s">
        <v>1945</v>
      </c>
      <c r="AH616" s="1" t="s">
        <v>1968</v>
      </c>
      <c r="AI616" s="1" t="s">
        <v>1942</v>
      </c>
      <c r="AJ616" s="1" t="s">
        <v>1942</v>
      </c>
      <c r="AK616" s="1" t="s">
        <v>1942</v>
      </c>
      <c r="AL616" s="1" t="s">
        <v>1942</v>
      </c>
      <c r="AM616" s="1" t="s">
        <v>1942</v>
      </c>
      <c r="AN616" s="1" t="s">
        <v>1942</v>
      </c>
      <c r="AO616" s="1" t="s">
        <v>1942</v>
      </c>
      <c r="AP616" s="1" t="s">
        <v>1942</v>
      </c>
    </row>
    <row r="617" spans="1:42" x14ac:dyDescent="0.25">
      <c r="A617" s="1" t="s">
        <v>125</v>
      </c>
      <c r="B617" s="1" t="s">
        <v>13787</v>
      </c>
      <c r="C617" s="1" t="s">
        <v>13795</v>
      </c>
      <c r="D617" s="1">
        <v>-14.389282164586501</v>
      </c>
      <c r="E617" s="1">
        <v>6.3162241777167401</v>
      </c>
      <c r="F617" s="2">
        <v>5.7703689050102E-6</v>
      </c>
      <c r="G617" s="2">
        <v>4.1412916105509102E-5</v>
      </c>
      <c r="H617" s="1">
        <v>0</v>
      </c>
      <c r="I617" s="1">
        <v>0</v>
      </c>
      <c r="J617" s="9">
        <f t="shared" si="9"/>
        <v>0</v>
      </c>
      <c r="K617" s="1">
        <v>178.143</v>
      </c>
      <c r="L617" s="1">
        <v>60.277999999999999</v>
      </c>
      <c r="M617" s="1">
        <v>0</v>
      </c>
      <c r="N617" s="9">
        <v>79.473666666666659</v>
      </c>
      <c r="O617" s="1">
        <v>1552</v>
      </c>
      <c r="P617" s="1" t="s">
        <v>6594</v>
      </c>
      <c r="Q617" s="1">
        <v>105</v>
      </c>
      <c r="R617" s="2">
        <v>4.0800000000000004E-43</v>
      </c>
      <c r="S617" s="1">
        <v>183.05149</v>
      </c>
      <c r="T617" s="1" t="s">
        <v>1942</v>
      </c>
      <c r="U617" s="1" t="s">
        <v>1942</v>
      </c>
      <c r="V617" s="1" t="s">
        <v>1942</v>
      </c>
      <c r="W617" s="1" t="s">
        <v>1942</v>
      </c>
      <c r="X617" s="1" t="s">
        <v>1942</v>
      </c>
      <c r="Y617" s="1" t="s">
        <v>1942</v>
      </c>
      <c r="Z617" s="1" t="s">
        <v>1942</v>
      </c>
      <c r="AA617" s="1" t="s">
        <v>1942</v>
      </c>
      <c r="AB617" s="1" t="s">
        <v>1942</v>
      </c>
      <c r="AC617" s="1" t="s">
        <v>1942</v>
      </c>
      <c r="AD617" s="1" t="s">
        <v>1942</v>
      </c>
      <c r="AE617" s="1" t="s">
        <v>1942</v>
      </c>
      <c r="AF617" s="1" t="s">
        <v>1955</v>
      </c>
      <c r="AG617" s="1" t="s">
        <v>1945</v>
      </c>
      <c r="AH617" s="1" t="s">
        <v>1955</v>
      </c>
      <c r="AI617" s="1" t="s">
        <v>2121</v>
      </c>
      <c r="AJ617" s="1" t="s">
        <v>2122</v>
      </c>
      <c r="AK617" s="1" t="s">
        <v>2123</v>
      </c>
      <c r="AL617" s="1" t="s">
        <v>2124</v>
      </c>
      <c r="AM617" s="1" t="s">
        <v>1950</v>
      </c>
      <c r="AN617" s="1" t="s">
        <v>1951</v>
      </c>
      <c r="AO617" s="1" t="s">
        <v>1952</v>
      </c>
      <c r="AP617" s="1" t="s">
        <v>1953</v>
      </c>
    </row>
    <row r="618" spans="1:42" x14ac:dyDescent="0.25">
      <c r="A618" s="1" t="s">
        <v>8074</v>
      </c>
      <c r="B618" s="1" t="s">
        <v>13787</v>
      </c>
      <c r="C618" s="1" t="s">
        <v>13795</v>
      </c>
      <c r="D618" s="1">
        <v>-5.3005548655859798</v>
      </c>
      <c r="E618" s="1">
        <v>1.9835825800629401</v>
      </c>
      <c r="F618" s="2">
        <v>5.8171136455620098E-6</v>
      </c>
      <c r="G618" s="2">
        <v>4.1705319725084801E-5</v>
      </c>
      <c r="H618" s="1">
        <v>0.56499999999999995</v>
      </c>
      <c r="I618" s="1">
        <v>0.48799999999999999</v>
      </c>
      <c r="J618" s="9">
        <f t="shared" si="9"/>
        <v>0.52649999999999997</v>
      </c>
      <c r="K618" s="1">
        <v>26.832999999999998</v>
      </c>
      <c r="L618" s="1">
        <v>16.507000000000001</v>
      </c>
      <c r="M618" s="1">
        <v>13.573</v>
      </c>
      <c r="N618" s="9">
        <v>18.971</v>
      </c>
      <c r="O618" s="1">
        <v>513</v>
      </c>
      <c r="P618" s="1" t="s">
        <v>3404</v>
      </c>
      <c r="Q618" s="1">
        <v>123</v>
      </c>
      <c r="R618" s="2">
        <v>7.6600000000000001E-19</v>
      </c>
      <c r="S618" s="1">
        <v>103.224288</v>
      </c>
      <c r="T618" s="1" t="s">
        <v>3405</v>
      </c>
      <c r="U618" s="1" t="s">
        <v>2875</v>
      </c>
      <c r="V618" s="1" t="s">
        <v>1942</v>
      </c>
      <c r="W618" s="1" t="s">
        <v>1942</v>
      </c>
      <c r="X618" s="1" t="s">
        <v>1942</v>
      </c>
      <c r="Y618" s="1" t="s">
        <v>1942</v>
      </c>
      <c r="Z618" s="1" t="s">
        <v>1942</v>
      </c>
      <c r="AA618" s="1" t="s">
        <v>1942</v>
      </c>
      <c r="AB618" s="1" t="s">
        <v>1942</v>
      </c>
      <c r="AC618" s="1" t="s">
        <v>1942</v>
      </c>
      <c r="AD618" s="1" t="s">
        <v>1942</v>
      </c>
      <c r="AE618" s="1" t="s">
        <v>1942</v>
      </c>
      <c r="AF618" s="1" t="s">
        <v>1961</v>
      </c>
      <c r="AG618" s="1" t="s">
        <v>1944</v>
      </c>
      <c r="AH618" s="1" t="s">
        <v>1975</v>
      </c>
      <c r="AI618" s="1" t="s">
        <v>1946</v>
      </c>
      <c r="AJ618" s="1" t="s">
        <v>1947</v>
      </c>
      <c r="AK618" s="1" t="s">
        <v>1948</v>
      </c>
      <c r="AL618" s="1" t="s">
        <v>1949</v>
      </c>
      <c r="AM618" s="1" t="s">
        <v>1950</v>
      </c>
      <c r="AN618" s="1" t="s">
        <v>1951</v>
      </c>
      <c r="AO618" s="1" t="s">
        <v>1952</v>
      </c>
      <c r="AP618" s="1" t="s">
        <v>1953</v>
      </c>
    </row>
    <row r="619" spans="1:42" x14ac:dyDescent="0.25">
      <c r="A619" s="1" t="s">
        <v>8075</v>
      </c>
      <c r="B619" s="1" t="s">
        <v>13787</v>
      </c>
      <c r="C619" s="1" t="s">
        <v>13795</v>
      </c>
      <c r="D619" s="1">
        <v>-3.6465086965702</v>
      </c>
      <c r="E619" s="1">
        <v>4.65147192523147</v>
      </c>
      <c r="F619" s="2">
        <v>5.83873509497359E-6</v>
      </c>
      <c r="G619" s="2">
        <v>4.1834434606035797E-5</v>
      </c>
      <c r="H619" s="1">
        <v>3.5960000000000001</v>
      </c>
      <c r="I619" s="1">
        <v>5.5819999999999999</v>
      </c>
      <c r="J619" s="9">
        <f t="shared" si="9"/>
        <v>4.5890000000000004</v>
      </c>
      <c r="K619" s="1">
        <v>62.773000000000003</v>
      </c>
      <c r="L619" s="1">
        <v>75.001000000000005</v>
      </c>
      <c r="M619" s="1">
        <v>24.030999999999999</v>
      </c>
      <c r="N619" s="9">
        <v>53.935000000000002</v>
      </c>
      <c r="O619" s="1">
        <v>817</v>
      </c>
      <c r="P619" s="1" t="s">
        <v>1942</v>
      </c>
      <c r="Q619" s="1" t="s">
        <v>1942</v>
      </c>
      <c r="R619" s="1" t="s">
        <v>1942</v>
      </c>
      <c r="S619" s="1" t="s">
        <v>1942</v>
      </c>
      <c r="T619" s="1" t="s">
        <v>1942</v>
      </c>
      <c r="U619" s="1" t="s">
        <v>1942</v>
      </c>
      <c r="V619" s="1" t="s">
        <v>1942</v>
      </c>
      <c r="W619" s="1" t="s">
        <v>1942</v>
      </c>
      <c r="X619" s="1" t="s">
        <v>1942</v>
      </c>
      <c r="Y619" s="1" t="s">
        <v>1942</v>
      </c>
      <c r="Z619" s="1" t="s">
        <v>1942</v>
      </c>
      <c r="AA619" s="1" t="s">
        <v>1942</v>
      </c>
      <c r="AB619" s="1" t="s">
        <v>1942</v>
      </c>
      <c r="AC619" s="1" t="s">
        <v>1942</v>
      </c>
      <c r="AD619" s="1" t="s">
        <v>1942</v>
      </c>
      <c r="AE619" s="1" t="s">
        <v>1942</v>
      </c>
      <c r="AF619" s="1" t="s">
        <v>1944</v>
      </c>
      <c r="AG619" s="1" t="s">
        <v>1945</v>
      </c>
      <c r="AH619" s="1" t="s">
        <v>1955</v>
      </c>
      <c r="AI619" s="1" t="s">
        <v>1942</v>
      </c>
      <c r="AJ619" s="1" t="s">
        <v>1942</v>
      </c>
      <c r="AK619" s="1" t="s">
        <v>1942</v>
      </c>
      <c r="AL619" s="1" t="s">
        <v>1942</v>
      </c>
      <c r="AM619" s="1" t="s">
        <v>1942</v>
      </c>
      <c r="AN619" s="1" t="s">
        <v>1942</v>
      </c>
      <c r="AO619" s="1" t="s">
        <v>1942</v>
      </c>
      <c r="AP619" s="1" t="s">
        <v>1942</v>
      </c>
    </row>
    <row r="620" spans="1:42" x14ac:dyDescent="0.25">
      <c r="A620" s="1" t="s">
        <v>1573</v>
      </c>
      <c r="B620" s="1" t="s">
        <v>13787</v>
      </c>
      <c r="C620" s="1" t="s">
        <v>13795</v>
      </c>
      <c r="D620" s="1">
        <v>-9.2236097798806291</v>
      </c>
      <c r="E620" s="1">
        <v>1.1934284094532499</v>
      </c>
      <c r="F620" s="2">
        <v>6.0270261213748699E-6</v>
      </c>
      <c r="G620" s="2">
        <v>4.29444152040457E-5</v>
      </c>
      <c r="H620" s="1">
        <v>0</v>
      </c>
      <c r="I620" s="1">
        <v>0</v>
      </c>
      <c r="J620" s="9">
        <f t="shared" si="9"/>
        <v>0</v>
      </c>
      <c r="K620" s="1">
        <v>0.75700000000000001</v>
      </c>
      <c r="L620" s="1">
        <v>1.7989999999999999</v>
      </c>
      <c r="M620" s="1">
        <v>0.60599999999999998</v>
      </c>
      <c r="N620" s="9">
        <v>1.054</v>
      </c>
      <c r="O620" s="1">
        <v>2879</v>
      </c>
      <c r="P620" s="1" t="s">
        <v>3603</v>
      </c>
      <c r="Q620" s="1">
        <v>573</v>
      </c>
      <c r="R620" s="2">
        <v>1.3000000000000001E-255</v>
      </c>
      <c r="S620" s="1">
        <v>874.88724000000002</v>
      </c>
      <c r="T620" s="1" t="s">
        <v>2021</v>
      </c>
      <c r="U620" s="1" t="s">
        <v>1942</v>
      </c>
      <c r="V620" s="1" t="s">
        <v>3604</v>
      </c>
      <c r="W620" s="1" t="s">
        <v>1942</v>
      </c>
      <c r="X620" s="1" t="s">
        <v>3605</v>
      </c>
      <c r="Y620" s="1" t="s">
        <v>1942</v>
      </c>
      <c r="Z620" s="1" t="s">
        <v>1942</v>
      </c>
      <c r="AA620" s="1" t="s">
        <v>1942</v>
      </c>
      <c r="AB620" s="1" t="s">
        <v>1942</v>
      </c>
      <c r="AC620" s="1" t="s">
        <v>1942</v>
      </c>
      <c r="AD620" s="1" t="s">
        <v>1942</v>
      </c>
      <c r="AE620" s="1" t="s">
        <v>1942</v>
      </c>
      <c r="AF620" s="1" t="s">
        <v>1975</v>
      </c>
      <c r="AG620" s="1" t="s">
        <v>1961</v>
      </c>
      <c r="AH620" s="1" t="s">
        <v>1975</v>
      </c>
      <c r="AI620" s="1" t="s">
        <v>1946</v>
      </c>
      <c r="AJ620" s="1" t="s">
        <v>1947</v>
      </c>
      <c r="AK620" s="1" t="s">
        <v>1948</v>
      </c>
      <c r="AL620" s="1" t="s">
        <v>1949</v>
      </c>
      <c r="AM620" s="1" t="s">
        <v>1950</v>
      </c>
      <c r="AN620" s="1" t="s">
        <v>1951</v>
      </c>
      <c r="AO620" s="1" t="s">
        <v>1952</v>
      </c>
      <c r="AP620" s="1" t="s">
        <v>1953</v>
      </c>
    </row>
    <row r="621" spans="1:42" x14ac:dyDescent="0.25">
      <c r="A621" s="1" t="s">
        <v>8076</v>
      </c>
      <c r="B621" s="1" t="s">
        <v>13787</v>
      </c>
      <c r="C621" s="1" t="s">
        <v>13795</v>
      </c>
      <c r="D621" s="1">
        <v>-9.0405709934072398</v>
      </c>
      <c r="E621" s="1">
        <v>1.0118429950371099</v>
      </c>
      <c r="F621" s="2">
        <v>6.0835777172046898E-6</v>
      </c>
      <c r="G621" s="2">
        <v>4.3302958538996602E-5</v>
      </c>
      <c r="H621" s="1">
        <v>0</v>
      </c>
      <c r="I621" s="1">
        <v>0</v>
      </c>
      <c r="J621" s="9">
        <f t="shared" si="9"/>
        <v>0</v>
      </c>
      <c r="K621" s="1">
        <v>3.4279999999999999</v>
      </c>
      <c r="L621" s="1">
        <v>1.889</v>
      </c>
      <c r="M621" s="1">
        <v>3.27</v>
      </c>
      <c r="N621" s="9">
        <v>2.8623333333333334</v>
      </c>
      <c r="O621" s="1">
        <v>1096</v>
      </c>
      <c r="P621" s="1" t="s">
        <v>8077</v>
      </c>
      <c r="Q621" s="1">
        <v>330</v>
      </c>
      <c r="R621" s="2">
        <v>1.2600000000000001E-142</v>
      </c>
      <c r="S621" s="1">
        <v>499.14885900000002</v>
      </c>
      <c r="T621" s="1" t="s">
        <v>8078</v>
      </c>
      <c r="U621" s="1" t="s">
        <v>1942</v>
      </c>
      <c r="V621" s="1" t="s">
        <v>2537</v>
      </c>
      <c r="W621" s="1" t="s">
        <v>1942</v>
      </c>
      <c r="X621" s="1" t="s">
        <v>1942</v>
      </c>
      <c r="Y621" s="1" t="s">
        <v>1942</v>
      </c>
      <c r="Z621" s="1" t="s">
        <v>1942</v>
      </c>
      <c r="AA621" s="1" t="s">
        <v>1942</v>
      </c>
      <c r="AB621" s="1" t="s">
        <v>1942</v>
      </c>
      <c r="AC621" s="1" t="s">
        <v>1942</v>
      </c>
      <c r="AD621" s="1" t="s">
        <v>1942</v>
      </c>
      <c r="AE621" s="1" t="s">
        <v>1942</v>
      </c>
      <c r="AF621" s="1" t="s">
        <v>1975</v>
      </c>
      <c r="AG621" s="1" t="s">
        <v>1975</v>
      </c>
      <c r="AH621" s="1" t="s">
        <v>1975</v>
      </c>
      <c r="AI621" s="1" t="s">
        <v>1946</v>
      </c>
      <c r="AJ621" s="1" t="s">
        <v>1947</v>
      </c>
      <c r="AK621" s="1" t="s">
        <v>1948</v>
      </c>
      <c r="AL621" s="1" t="s">
        <v>1949</v>
      </c>
      <c r="AM621" s="1" t="s">
        <v>1950</v>
      </c>
      <c r="AN621" s="1" t="s">
        <v>1951</v>
      </c>
      <c r="AO621" s="1" t="s">
        <v>1952</v>
      </c>
      <c r="AP621" s="1" t="s">
        <v>1953</v>
      </c>
    </row>
    <row r="622" spans="1:42" x14ac:dyDescent="0.25">
      <c r="A622" s="1" t="s">
        <v>8079</v>
      </c>
      <c r="B622" s="1" t="s">
        <v>13787</v>
      </c>
      <c r="C622" s="1" t="s">
        <v>13795</v>
      </c>
      <c r="D622" s="1">
        <v>-3.53273906431119</v>
      </c>
      <c r="E622" s="1">
        <v>4.0634040419562796</v>
      </c>
      <c r="F622" s="2">
        <v>6.1466763815446504E-6</v>
      </c>
      <c r="G622" s="2">
        <v>4.36980683431384E-5</v>
      </c>
      <c r="H622" s="1">
        <v>0.55400000000000005</v>
      </c>
      <c r="I622" s="1">
        <v>0.46600000000000003</v>
      </c>
      <c r="J622" s="9">
        <f t="shared" si="9"/>
        <v>0.51</v>
      </c>
      <c r="K622" s="1">
        <v>5.1639999999999997</v>
      </c>
      <c r="L622" s="1">
        <v>7.0330000000000004</v>
      </c>
      <c r="M622" s="1">
        <v>4.327</v>
      </c>
      <c r="N622" s="9">
        <v>5.508</v>
      </c>
      <c r="O622" s="1">
        <v>3804</v>
      </c>
      <c r="P622" s="1" t="s">
        <v>2850</v>
      </c>
      <c r="Q622" s="1">
        <v>43</v>
      </c>
      <c r="R622" s="2">
        <v>3.5E-12</v>
      </c>
      <c r="S622" s="1">
        <v>84.873206999999994</v>
      </c>
      <c r="T622" s="1" t="s">
        <v>1942</v>
      </c>
      <c r="U622" s="1" t="s">
        <v>1942</v>
      </c>
      <c r="V622" s="1" t="s">
        <v>1942</v>
      </c>
      <c r="W622" s="1" t="s">
        <v>1942</v>
      </c>
      <c r="X622" s="1" t="s">
        <v>1942</v>
      </c>
      <c r="Y622" s="1" t="s">
        <v>1942</v>
      </c>
      <c r="Z622" s="1" t="s">
        <v>1942</v>
      </c>
      <c r="AA622" s="1" t="s">
        <v>1942</v>
      </c>
      <c r="AB622" s="1" t="s">
        <v>1942</v>
      </c>
      <c r="AC622" s="1" t="s">
        <v>1942</v>
      </c>
      <c r="AD622" s="1" t="s">
        <v>1942</v>
      </c>
      <c r="AE622" s="1" t="s">
        <v>1942</v>
      </c>
      <c r="AF622" s="1" t="s">
        <v>1975</v>
      </c>
      <c r="AG622" s="1" t="s">
        <v>1975</v>
      </c>
      <c r="AH622" s="1" t="s">
        <v>1975</v>
      </c>
      <c r="AI622" s="1" t="s">
        <v>1946</v>
      </c>
      <c r="AJ622" s="1" t="s">
        <v>1947</v>
      </c>
      <c r="AK622" s="1" t="s">
        <v>1948</v>
      </c>
      <c r="AL622" s="1" t="s">
        <v>1949</v>
      </c>
      <c r="AM622" s="1" t="s">
        <v>1950</v>
      </c>
      <c r="AN622" s="1" t="s">
        <v>1951</v>
      </c>
      <c r="AO622" s="1" t="s">
        <v>1952</v>
      </c>
      <c r="AP622" s="1" t="s">
        <v>1953</v>
      </c>
    </row>
    <row r="623" spans="1:42" x14ac:dyDescent="0.25">
      <c r="A623" s="1" t="s">
        <v>8080</v>
      </c>
      <c r="B623" s="1" t="s">
        <v>13787</v>
      </c>
      <c r="C623" s="1" t="s">
        <v>13795</v>
      </c>
      <c r="D623" s="1">
        <v>-9.4279590800193596</v>
      </c>
      <c r="E623" s="1">
        <v>1.3904389961018599</v>
      </c>
      <c r="F623" s="2">
        <v>6.1840279748145099E-6</v>
      </c>
      <c r="G623" s="2">
        <v>4.3891406076136398E-5</v>
      </c>
      <c r="H623" s="1">
        <v>0</v>
      </c>
      <c r="I623" s="1">
        <v>0</v>
      </c>
      <c r="J623" s="9">
        <f t="shared" si="9"/>
        <v>0</v>
      </c>
      <c r="K623" s="1">
        <v>4.7539999999999996</v>
      </c>
      <c r="L623" s="1">
        <v>1.0680000000000001</v>
      </c>
      <c r="M623" s="1">
        <v>1.776</v>
      </c>
      <c r="N623" s="9">
        <v>2.5326666666666662</v>
      </c>
      <c r="O623" s="1">
        <v>1519</v>
      </c>
      <c r="P623" s="1" t="s">
        <v>1942</v>
      </c>
      <c r="Q623" s="1" t="s">
        <v>1942</v>
      </c>
      <c r="R623" s="1" t="s">
        <v>1942</v>
      </c>
      <c r="S623" s="1" t="s">
        <v>1942</v>
      </c>
      <c r="T623" s="1" t="s">
        <v>1942</v>
      </c>
      <c r="U623" s="1" t="s">
        <v>1942</v>
      </c>
      <c r="V623" s="1" t="s">
        <v>1942</v>
      </c>
      <c r="W623" s="1" t="s">
        <v>1942</v>
      </c>
      <c r="X623" s="1" t="s">
        <v>1942</v>
      </c>
      <c r="Y623" s="1" t="s">
        <v>1942</v>
      </c>
      <c r="Z623" s="1" t="s">
        <v>1942</v>
      </c>
      <c r="AA623" s="1" t="s">
        <v>1942</v>
      </c>
      <c r="AB623" s="1" t="s">
        <v>1942</v>
      </c>
      <c r="AC623" s="1" t="s">
        <v>1942</v>
      </c>
      <c r="AD623" s="1" t="s">
        <v>1942</v>
      </c>
      <c r="AE623" s="1" t="s">
        <v>1942</v>
      </c>
      <c r="AF623" s="1" t="s">
        <v>1942</v>
      </c>
      <c r="AG623" s="1" t="s">
        <v>1942</v>
      </c>
      <c r="AH623" s="1" t="s">
        <v>1942</v>
      </c>
      <c r="AI623" s="1" t="s">
        <v>1942</v>
      </c>
      <c r="AJ623" s="1" t="s">
        <v>1942</v>
      </c>
      <c r="AK623" s="1" t="s">
        <v>1942</v>
      </c>
      <c r="AL623" s="1" t="s">
        <v>1942</v>
      </c>
      <c r="AM623" s="1" t="s">
        <v>1942</v>
      </c>
      <c r="AN623" s="1" t="s">
        <v>1942</v>
      </c>
      <c r="AO623" s="1" t="s">
        <v>1942</v>
      </c>
      <c r="AP623" s="1" t="s">
        <v>1942</v>
      </c>
    </row>
    <row r="624" spans="1:42" x14ac:dyDescent="0.25">
      <c r="A624" s="1" t="s">
        <v>8081</v>
      </c>
      <c r="B624" s="1" t="s">
        <v>13787</v>
      </c>
      <c r="C624" s="1" t="s">
        <v>13795</v>
      </c>
      <c r="D624" s="1">
        <v>-3.4858893651843599</v>
      </c>
      <c r="E624" s="1">
        <v>5.42543276467193</v>
      </c>
      <c r="F624" s="2">
        <v>6.2067785457170803E-6</v>
      </c>
      <c r="G624" s="2">
        <v>4.4000694863313101E-5</v>
      </c>
      <c r="H624" s="1">
        <v>11.276</v>
      </c>
      <c r="I624" s="1">
        <v>10.557</v>
      </c>
      <c r="J624" s="9">
        <f t="shared" si="9"/>
        <v>10.916499999999999</v>
      </c>
      <c r="K624" s="1">
        <v>144.84700000000001</v>
      </c>
      <c r="L624" s="1">
        <v>147.38900000000001</v>
      </c>
      <c r="M624" s="1">
        <v>52.206000000000003</v>
      </c>
      <c r="N624" s="9">
        <v>114.81400000000001</v>
      </c>
      <c r="O624" s="1">
        <v>706</v>
      </c>
      <c r="P624" s="1" t="s">
        <v>5680</v>
      </c>
      <c r="Q624" s="1">
        <v>109</v>
      </c>
      <c r="R624" s="2">
        <v>1.4400000000000001E-32</v>
      </c>
      <c r="S624" s="1">
        <v>148.18443600000001</v>
      </c>
      <c r="T624" s="1" t="s">
        <v>1942</v>
      </c>
      <c r="U624" s="1" t="s">
        <v>1942</v>
      </c>
      <c r="V624" s="1" t="s">
        <v>3188</v>
      </c>
      <c r="W624" s="1" t="s">
        <v>1942</v>
      </c>
      <c r="X624" s="1" t="s">
        <v>1942</v>
      </c>
      <c r="Y624" s="1" t="s">
        <v>1942</v>
      </c>
      <c r="Z624" s="1" t="s">
        <v>1942</v>
      </c>
      <c r="AA624" s="1" t="s">
        <v>1942</v>
      </c>
      <c r="AB624" s="1" t="s">
        <v>1942</v>
      </c>
      <c r="AC624" s="1" t="s">
        <v>1942</v>
      </c>
      <c r="AD624" s="1" t="s">
        <v>1942</v>
      </c>
      <c r="AE624" s="1" t="s">
        <v>1942</v>
      </c>
      <c r="AF624" s="1" t="s">
        <v>1961</v>
      </c>
      <c r="AG624" s="1" t="s">
        <v>1975</v>
      </c>
      <c r="AH624" s="1" t="s">
        <v>1975</v>
      </c>
      <c r="AI624" s="1" t="s">
        <v>1946</v>
      </c>
      <c r="AJ624" s="1" t="s">
        <v>1947</v>
      </c>
      <c r="AK624" s="1" t="s">
        <v>1948</v>
      </c>
      <c r="AL624" s="1" t="s">
        <v>1949</v>
      </c>
      <c r="AM624" s="1" t="s">
        <v>1950</v>
      </c>
      <c r="AN624" s="1" t="s">
        <v>1951</v>
      </c>
      <c r="AO624" s="1" t="s">
        <v>1952</v>
      </c>
      <c r="AP624" s="1" t="s">
        <v>1953</v>
      </c>
    </row>
    <row r="625" spans="1:42" x14ac:dyDescent="0.25">
      <c r="A625" s="1" t="s">
        <v>149</v>
      </c>
      <c r="B625" s="1" t="s">
        <v>13787</v>
      </c>
      <c r="C625" s="1" t="s">
        <v>13795</v>
      </c>
      <c r="D625" s="1">
        <v>-12.7510902411352</v>
      </c>
      <c r="E625" s="1">
        <v>4.6782422396062104</v>
      </c>
      <c r="F625" s="2">
        <v>6.37392506883804E-6</v>
      </c>
      <c r="G625" s="2">
        <v>4.4900502568256298E-5</v>
      </c>
      <c r="H625" s="1">
        <v>0</v>
      </c>
      <c r="I625" s="1">
        <v>0</v>
      </c>
      <c r="J625" s="9">
        <f t="shared" si="9"/>
        <v>0</v>
      </c>
      <c r="K625" s="1">
        <v>0.46300000000000002</v>
      </c>
      <c r="L625" s="1">
        <v>0.86599999999999999</v>
      </c>
      <c r="M625" s="1">
        <v>49.683</v>
      </c>
      <c r="N625" s="9">
        <v>17.004000000000001</v>
      </c>
      <c r="O625" s="1">
        <v>1973</v>
      </c>
      <c r="P625" s="1" t="s">
        <v>4720</v>
      </c>
      <c r="Q625" s="1">
        <v>553</v>
      </c>
      <c r="R625" s="2">
        <v>8.6499999999999995E-275</v>
      </c>
      <c r="S625" s="1">
        <v>938.65724699999998</v>
      </c>
      <c r="T625" s="1" t="s">
        <v>2654</v>
      </c>
      <c r="U625" s="1" t="s">
        <v>2384</v>
      </c>
      <c r="V625" s="1" t="s">
        <v>2517</v>
      </c>
      <c r="W625" s="1" t="s">
        <v>1942</v>
      </c>
      <c r="X625" s="1" t="s">
        <v>4721</v>
      </c>
      <c r="Y625" s="1">
        <v>12</v>
      </c>
      <c r="Z625" s="1" t="s">
        <v>4722</v>
      </c>
      <c r="AA625" s="1" t="s">
        <v>1942</v>
      </c>
      <c r="AB625" s="1" t="s">
        <v>1942</v>
      </c>
      <c r="AC625" s="1" t="s">
        <v>1942</v>
      </c>
      <c r="AD625" s="1" t="s">
        <v>1942</v>
      </c>
      <c r="AE625" s="1" t="s">
        <v>1942</v>
      </c>
      <c r="AF625" s="1" t="s">
        <v>1968</v>
      </c>
      <c r="AG625" s="1" t="s">
        <v>1968</v>
      </c>
      <c r="AH625" s="1" t="s">
        <v>1968</v>
      </c>
      <c r="AI625" s="1" t="s">
        <v>1946</v>
      </c>
      <c r="AJ625" s="1" t="s">
        <v>1947</v>
      </c>
      <c r="AK625" s="1" t="s">
        <v>1948</v>
      </c>
      <c r="AL625" s="1" t="s">
        <v>1949</v>
      </c>
      <c r="AM625" s="1" t="s">
        <v>1950</v>
      </c>
      <c r="AN625" s="1" t="s">
        <v>1951</v>
      </c>
      <c r="AO625" s="1" t="s">
        <v>1952</v>
      </c>
      <c r="AP625" s="1" t="s">
        <v>1953</v>
      </c>
    </row>
    <row r="626" spans="1:42" x14ac:dyDescent="0.25">
      <c r="A626" s="1" t="s">
        <v>8082</v>
      </c>
      <c r="B626" s="1" t="s">
        <v>13787</v>
      </c>
      <c r="C626" s="1" t="s">
        <v>13795</v>
      </c>
      <c r="D626" s="1">
        <v>-4.2767729552261997</v>
      </c>
      <c r="E626" s="1">
        <v>3.6030470847699498</v>
      </c>
      <c r="F626" s="2">
        <v>6.3947903586669496E-6</v>
      </c>
      <c r="G626" s="2">
        <v>4.5001863769731798E-5</v>
      </c>
      <c r="H626" s="1">
        <v>0.16300000000000001</v>
      </c>
      <c r="I626" s="1">
        <v>0.30299999999999999</v>
      </c>
      <c r="J626" s="9">
        <f t="shared" si="9"/>
        <v>0.23299999999999998</v>
      </c>
      <c r="K626" s="1">
        <v>6.7039999999999997</v>
      </c>
      <c r="L626" s="1">
        <v>4.024</v>
      </c>
      <c r="M626" s="1">
        <v>2.0009999999999999</v>
      </c>
      <c r="N626" s="9">
        <v>4.2429999999999994</v>
      </c>
      <c r="O626" s="1">
        <v>3721</v>
      </c>
      <c r="P626" s="1" t="s">
        <v>3802</v>
      </c>
      <c r="Q626" s="1">
        <v>44</v>
      </c>
      <c r="R626" s="2">
        <v>9.8400000000000002E-14</v>
      </c>
      <c r="S626" s="1">
        <v>89.919753999999998</v>
      </c>
      <c r="T626" s="1" t="s">
        <v>1942</v>
      </c>
      <c r="U626" s="1" t="s">
        <v>1997</v>
      </c>
      <c r="V626" s="1" t="s">
        <v>1942</v>
      </c>
      <c r="W626" s="1" t="s">
        <v>1942</v>
      </c>
      <c r="X626" s="1" t="s">
        <v>1942</v>
      </c>
      <c r="Y626" s="1">
        <v>2</v>
      </c>
      <c r="Z626" s="1" t="s">
        <v>8083</v>
      </c>
      <c r="AA626" s="1" t="s">
        <v>1942</v>
      </c>
      <c r="AB626" s="1" t="s">
        <v>1942</v>
      </c>
      <c r="AC626" s="1" t="s">
        <v>1942</v>
      </c>
      <c r="AD626" s="1" t="s">
        <v>1942</v>
      </c>
      <c r="AE626" s="1" t="s">
        <v>1942</v>
      </c>
      <c r="AF626" s="1" t="s">
        <v>1955</v>
      </c>
      <c r="AG626" s="1" t="s">
        <v>1945</v>
      </c>
      <c r="AH626" s="1" t="s">
        <v>1955</v>
      </c>
      <c r="AI626" s="1" t="s">
        <v>1946</v>
      </c>
      <c r="AJ626" s="1" t="s">
        <v>1947</v>
      </c>
      <c r="AK626" s="1" t="s">
        <v>1948</v>
      </c>
      <c r="AL626" s="1" t="s">
        <v>1949</v>
      </c>
      <c r="AM626" s="1" t="s">
        <v>1950</v>
      </c>
      <c r="AN626" s="1" t="s">
        <v>1951</v>
      </c>
      <c r="AO626" s="1" t="s">
        <v>1952</v>
      </c>
      <c r="AP626" s="1" t="s">
        <v>1953</v>
      </c>
    </row>
    <row r="627" spans="1:42" x14ac:dyDescent="0.25">
      <c r="A627" s="1" t="s">
        <v>8084</v>
      </c>
      <c r="B627" s="1" t="s">
        <v>13787</v>
      </c>
      <c r="C627" s="1" t="s">
        <v>13795</v>
      </c>
      <c r="D627" s="1">
        <v>-9.4810038766962492</v>
      </c>
      <c r="E627" s="1">
        <v>1.43720357611961</v>
      </c>
      <c r="F627" s="2">
        <v>6.4078691971756696E-6</v>
      </c>
      <c r="G627" s="2">
        <v>4.5084771064697101E-5</v>
      </c>
      <c r="H627" s="1">
        <v>0</v>
      </c>
      <c r="I627" s="1">
        <v>0</v>
      </c>
      <c r="J627" s="9">
        <f t="shared" si="9"/>
        <v>0</v>
      </c>
      <c r="K627" s="1">
        <v>5.2439999999999998</v>
      </c>
      <c r="L627" s="1">
        <v>1.59</v>
      </c>
      <c r="M627" s="1">
        <v>7.3289999999999997</v>
      </c>
      <c r="N627" s="9">
        <v>4.7210000000000001</v>
      </c>
      <c r="O627" s="1">
        <v>937</v>
      </c>
      <c r="P627" s="1" t="s">
        <v>7330</v>
      </c>
      <c r="Q627" s="1">
        <v>51</v>
      </c>
      <c r="R627" s="2">
        <v>3.9700000000000001E-24</v>
      </c>
      <c r="S627" s="1">
        <v>121.57536899999999</v>
      </c>
      <c r="T627" s="1" t="s">
        <v>2032</v>
      </c>
      <c r="U627" s="1" t="s">
        <v>1942</v>
      </c>
      <c r="V627" s="1" t="s">
        <v>3218</v>
      </c>
      <c r="W627" s="1" t="s">
        <v>1942</v>
      </c>
      <c r="X627" s="1" t="s">
        <v>1942</v>
      </c>
      <c r="Y627" s="1" t="s">
        <v>1942</v>
      </c>
      <c r="Z627" s="1" t="s">
        <v>1942</v>
      </c>
      <c r="AA627" s="1" t="s">
        <v>1942</v>
      </c>
      <c r="AB627" s="1" t="s">
        <v>1942</v>
      </c>
      <c r="AC627" s="1" t="s">
        <v>1942</v>
      </c>
      <c r="AD627" s="1" t="s">
        <v>1942</v>
      </c>
      <c r="AE627" s="1" t="s">
        <v>1942</v>
      </c>
      <c r="AF627" s="1" t="s">
        <v>1955</v>
      </c>
      <c r="AG627" s="1" t="s">
        <v>1969</v>
      </c>
      <c r="AH627" s="1" t="s">
        <v>1955</v>
      </c>
      <c r="AI627" s="1" t="s">
        <v>2355</v>
      </c>
      <c r="AJ627" s="1" t="s">
        <v>2356</v>
      </c>
      <c r="AK627" s="1" t="s">
        <v>2357</v>
      </c>
      <c r="AL627" s="1" t="s">
        <v>1949</v>
      </c>
      <c r="AM627" s="1" t="s">
        <v>1950</v>
      </c>
      <c r="AN627" s="1" t="s">
        <v>1951</v>
      </c>
      <c r="AO627" s="1" t="s">
        <v>1952</v>
      </c>
      <c r="AP627" s="1" t="s">
        <v>1953</v>
      </c>
    </row>
    <row r="628" spans="1:42" x14ac:dyDescent="0.25">
      <c r="A628" s="1" t="s">
        <v>8085</v>
      </c>
      <c r="B628" s="1" t="s">
        <v>13787</v>
      </c>
      <c r="C628" s="1" t="s">
        <v>13795</v>
      </c>
      <c r="D628" s="1">
        <v>-3.3945623262401101</v>
      </c>
      <c r="E628" s="1">
        <v>4.5174311453410798</v>
      </c>
      <c r="F628" s="2">
        <v>6.4379720548232496E-6</v>
      </c>
      <c r="G628" s="2">
        <v>4.5287398886560903E-5</v>
      </c>
      <c r="H628" s="1">
        <v>0.46700000000000003</v>
      </c>
      <c r="I628" s="1">
        <v>0.28199999999999997</v>
      </c>
      <c r="J628" s="9">
        <f t="shared" si="9"/>
        <v>0.3745</v>
      </c>
      <c r="K628" s="1">
        <v>3.2410000000000001</v>
      </c>
      <c r="L628" s="1">
        <v>5.032</v>
      </c>
      <c r="M628" s="1">
        <v>2.8610000000000002</v>
      </c>
      <c r="N628" s="9">
        <v>3.7113333333333336</v>
      </c>
      <c r="O628" s="1">
        <v>7432</v>
      </c>
      <c r="P628" s="1" t="s">
        <v>7139</v>
      </c>
      <c r="Q628" s="1">
        <v>2404</v>
      </c>
      <c r="R628" s="1">
        <v>0</v>
      </c>
      <c r="S628" s="1">
        <v>2890.294703</v>
      </c>
      <c r="T628" s="1" t="s">
        <v>7119</v>
      </c>
      <c r="U628" s="1" t="s">
        <v>7120</v>
      </c>
      <c r="V628" s="1" t="s">
        <v>7121</v>
      </c>
      <c r="W628" s="1" t="s">
        <v>1942</v>
      </c>
      <c r="X628" s="1" t="s">
        <v>8086</v>
      </c>
      <c r="Y628" s="1" t="s">
        <v>1942</v>
      </c>
      <c r="Z628" s="1" t="s">
        <v>1942</v>
      </c>
      <c r="AA628" s="1" t="s">
        <v>1942</v>
      </c>
      <c r="AB628" s="1" t="s">
        <v>1942</v>
      </c>
      <c r="AC628" s="1" t="s">
        <v>1942</v>
      </c>
      <c r="AD628" s="1" t="s">
        <v>1942</v>
      </c>
      <c r="AE628" s="1" t="s">
        <v>1942</v>
      </c>
      <c r="AF628" s="1" t="s">
        <v>1961</v>
      </c>
      <c r="AG628" s="1" t="s">
        <v>1961</v>
      </c>
      <c r="AH628" s="1" t="s">
        <v>1975</v>
      </c>
      <c r="AI628" s="1" t="s">
        <v>1946</v>
      </c>
      <c r="AJ628" s="1" t="s">
        <v>1947</v>
      </c>
      <c r="AK628" s="1" t="s">
        <v>1948</v>
      </c>
      <c r="AL628" s="1" t="s">
        <v>1949</v>
      </c>
      <c r="AM628" s="1" t="s">
        <v>1950</v>
      </c>
      <c r="AN628" s="1" t="s">
        <v>1951</v>
      </c>
      <c r="AO628" s="1" t="s">
        <v>1952</v>
      </c>
      <c r="AP628" s="1" t="s">
        <v>1953</v>
      </c>
    </row>
    <row r="629" spans="1:42" x14ac:dyDescent="0.25">
      <c r="A629" s="1" t="s">
        <v>8087</v>
      </c>
      <c r="B629" s="1" t="s">
        <v>13787</v>
      </c>
      <c r="C629" s="1" t="s">
        <v>13795</v>
      </c>
      <c r="D629" s="1">
        <v>-3.5965413272612898</v>
      </c>
      <c r="E629" s="1">
        <v>8.8630989415507404</v>
      </c>
      <c r="F629" s="2">
        <v>6.4476646760583397E-6</v>
      </c>
      <c r="G629" s="2">
        <v>4.5337221987511601E-5</v>
      </c>
      <c r="H629" s="1">
        <v>91.188999999999993</v>
      </c>
      <c r="I629" s="1">
        <v>88.718999999999994</v>
      </c>
      <c r="J629" s="9">
        <f t="shared" si="9"/>
        <v>89.953999999999994</v>
      </c>
      <c r="K629" s="1">
        <v>747.55100000000004</v>
      </c>
      <c r="L629" s="1">
        <v>600.73099999999999</v>
      </c>
      <c r="M629" s="1">
        <v>1569.893</v>
      </c>
      <c r="N629" s="9">
        <v>972.72500000000002</v>
      </c>
      <c r="O629" s="1">
        <v>805</v>
      </c>
      <c r="P629" s="1" t="s">
        <v>7102</v>
      </c>
      <c r="Q629" s="1">
        <v>163</v>
      </c>
      <c r="R629" s="2">
        <v>2.08E-19</v>
      </c>
      <c r="S629" s="1">
        <v>105.97695</v>
      </c>
      <c r="T629" s="1" t="s">
        <v>1942</v>
      </c>
      <c r="U629" s="1" t="s">
        <v>1942</v>
      </c>
      <c r="V629" s="1" t="s">
        <v>1942</v>
      </c>
      <c r="W629" s="1" t="s">
        <v>1942</v>
      </c>
      <c r="X629" s="1" t="s">
        <v>1942</v>
      </c>
      <c r="Y629" s="1">
        <v>2</v>
      </c>
      <c r="Z629" s="1" t="s">
        <v>8088</v>
      </c>
      <c r="AA629" s="1" t="s">
        <v>1942</v>
      </c>
      <c r="AB629" s="1" t="s">
        <v>1942</v>
      </c>
      <c r="AC629" s="1" t="s">
        <v>1942</v>
      </c>
      <c r="AD629" s="1" t="s">
        <v>1942</v>
      </c>
      <c r="AE629" s="1" t="s">
        <v>1942</v>
      </c>
      <c r="AF629" s="1" t="s">
        <v>1968</v>
      </c>
      <c r="AG629" s="1" t="s">
        <v>2053</v>
      </c>
      <c r="AH629" s="1" t="s">
        <v>2005</v>
      </c>
      <c r="AI629" s="1" t="s">
        <v>1998</v>
      </c>
      <c r="AJ629" s="1" t="s">
        <v>1999</v>
      </c>
      <c r="AK629" s="1" t="s">
        <v>2000</v>
      </c>
      <c r="AL629" s="1" t="s">
        <v>1949</v>
      </c>
      <c r="AM629" s="1" t="s">
        <v>1950</v>
      </c>
      <c r="AN629" s="1" t="s">
        <v>1951</v>
      </c>
      <c r="AO629" s="1" t="s">
        <v>1952</v>
      </c>
      <c r="AP629" s="1" t="s">
        <v>1953</v>
      </c>
    </row>
    <row r="630" spans="1:42" x14ac:dyDescent="0.25">
      <c r="A630" s="1" t="s">
        <v>8089</v>
      </c>
      <c r="B630" s="1" t="s">
        <v>13787</v>
      </c>
      <c r="C630" s="1" t="s">
        <v>13795</v>
      </c>
      <c r="D630" s="1">
        <v>-9.2946113069336302</v>
      </c>
      <c r="E630" s="1">
        <v>1.26099914678348</v>
      </c>
      <c r="F630" s="2">
        <v>6.4958989280226999E-6</v>
      </c>
      <c r="G630" s="2">
        <v>4.5595351162814301E-5</v>
      </c>
      <c r="H630" s="1">
        <v>0</v>
      </c>
      <c r="I630" s="1">
        <v>0</v>
      </c>
      <c r="J630" s="9">
        <f t="shared" si="9"/>
        <v>0</v>
      </c>
      <c r="K630" s="1">
        <v>1.042</v>
      </c>
      <c r="L630" s="1">
        <v>3.8079999999999998</v>
      </c>
      <c r="M630" s="1">
        <v>1.79</v>
      </c>
      <c r="N630" s="9">
        <v>2.2133333333333334</v>
      </c>
      <c r="O630" s="1">
        <v>1565</v>
      </c>
      <c r="P630" s="1" t="s">
        <v>1942</v>
      </c>
      <c r="Q630" s="1" t="s">
        <v>1942</v>
      </c>
      <c r="R630" s="1" t="s">
        <v>1942</v>
      </c>
      <c r="S630" s="1" t="s">
        <v>1942</v>
      </c>
      <c r="T630" s="1" t="s">
        <v>1942</v>
      </c>
      <c r="U630" s="1" t="s">
        <v>1942</v>
      </c>
      <c r="V630" s="1" t="s">
        <v>1942</v>
      </c>
      <c r="W630" s="1" t="s">
        <v>1942</v>
      </c>
      <c r="X630" s="1" t="s">
        <v>1942</v>
      </c>
      <c r="Y630" s="1" t="s">
        <v>1942</v>
      </c>
      <c r="Z630" s="1" t="s">
        <v>1942</v>
      </c>
      <c r="AA630" s="1" t="s">
        <v>1942</v>
      </c>
      <c r="AB630" s="1" t="s">
        <v>1942</v>
      </c>
      <c r="AC630" s="1" t="s">
        <v>1942</v>
      </c>
      <c r="AD630" s="1" t="s">
        <v>1942</v>
      </c>
      <c r="AE630" s="1" t="s">
        <v>1942</v>
      </c>
      <c r="AF630" s="1" t="s">
        <v>1955</v>
      </c>
      <c r="AG630" s="1" t="s">
        <v>1969</v>
      </c>
      <c r="AH630" s="1" t="s">
        <v>1955</v>
      </c>
      <c r="AI630" s="1" t="s">
        <v>1942</v>
      </c>
      <c r="AJ630" s="1" t="s">
        <v>1942</v>
      </c>
      <c r="AK630" s="1" t="s">
        <v>1942</v>
      </c>
      <c r="AL630" s="1" t="s">
        <v>1942</v>
      </c>
      <c r="AM630" s="1" t="s">
        <v>1942</v>
      </c>
      <c r="AN630" s="1" t="s">
        <v>1942</v>
      </c>
      <c r="AO630" s="1" t="s">
        <v>1942</v>
      </c>
      <c r="AP630" s="1" t="s">
        <v>1942</v>
      </c>
    </row>
    <row r="631" spans="1:42" x14ac:dyDescent="0.25">
      <c r="A631" s="1" t="s">
        <v>8090</v>
      </c>
      <c r="B631" s="1" t="s">
        <v>13787</v>
      </c>
      <c r="C631" s="1" t="s">
        <v>13795</v>
      </c>
      <c r="D631" s="1">
        <v>-5.4239696662119199</v>
      </c>
      <c r="E631" s="1">
        <v>2.3873707540482201</v>
      </c>
      <c r="F631" s="2">
        <v>6.5043402347212204E-6</v>
      </c>
      <c r="G631" s="2">
        <v>4.5634146360040302E-5</v>
      </c>
      <c r="H631" s="1">
        <v>7.5999999999999998E-2</v>
      </c>
      <c r="I631" s="1">
        <v>9.8000000000000004E-2</v>
      </c>
      <c r="J631" s="9">
        <f t="shared" si="9"/>
        <v>8.6999999999999994E-2</v>
      </c>
      <c r="K631" s="1">
        <v>3.98</v>
      </c>
      <c r="L631" s="1">
        <v>4.8380000000000001</v>
      </c>
      <c r="M631" s="1">
        <v>1.395</v>
      </c>
      <c r="N631" s="9">
        <v>3.4043333333333332</v>
      </c>
      <c r="O631" s="1">
        <v>2140</v>
      </c>
      <c r="P631" s="1" t="s">
        <v>8091</v>
      </c>
      <c r="Q631" s="1">
        <v>50</v>
      </c>
      <c r="R631" s="2">
        <v>1.59E-8</v>
      </c>
      <c r="S631" s="1">
        <v>72.027450000000002</v>
      </c>
      <c r="T631" s="1" t="s">
        <v>1942</v>
      </c>
      <c r="U631" s="1" t="s">
        <v>1942</v>
      </c>
      <c r="V631" s="1" t="s">
        <v>1942</v>
      </c>
      <c r="W631" s="1" t="s">
        <v>1942</v>
      </c>
      <c r="X631" s="1" t="s">
        <v>1942</v>
      </c>
      <c r="Y631" s="1" t="s">
        <v>1942</v>
      </c>
      <c r="Z631" s="1" t="s">
        <v>1942</v>
      </c>
      <c r="AA631" s="1" t="s">
        <v>1942</v>
      </c>
      <c r="AB631" s="1" t="s">
        <v>1942</v>
      </c>
      <c r="AC631" s="1" t="s">
        <v>1942</v>
      </c>
      <c r="AD631" s="1" t="s">
        <v>1942</v>
      </c>
      <c r="AE631" s="1" t="s">
        <v>1942</v>
      </c>
      <c r="AF631" s="1" t="s">
        <v>1961</v>
      </c>
      <c r="AG631" s="1" t="s">
        <v>1969</v>
      </c>
      <c r="AH631" s="1" t="s">
        <v>1955</v>
      </c>
      <c r="AI631" s="1" t="s">
        <v>2643</v>
      </c>
      <c r="AJ631" s="1" t="s">
        <v>2644</v>
      </c>
      <c r="AK631" s="1" t="s">
        <v>2645</v>
      </c>
      <c r="AL631" s="1" t="s">
        <v>2646</v>
      </c>
      <c r="AM631" s="1" t="s">
        <v>1950</v>
      </c>
      <c r="AN631" s="1" t="s">
        <v>1951</v>
      </c>
      <c r="AO631" s="1" t="s">
        <v>1952</v>
      </c>
      <c r="AP631" s="1" t="s">
        <v>1953</v>
      </c>
    </row>
    <row r="632" spans="1:42" x14ac:dyDescent="0.25">
      <c r="A632" s="1" t="s">
        <v>8092</v>
      </c>
      <c r="B632" s="1" t="s">
        <v>13787</v>
      </c>
      <c r="C632" s="1" t="s">
        <v>13795</v>
      </c>
      <c r="D632" s="1">
        <v>-8.8864493958826607</v>
      </c>
      <c r="E632" s="1">
        <v>0.86471327636148598</v>
      </c>
      <c r="F632" s="2">
        <v>6.5704166403479197E-6</v>
      </c>
      <c r="G632" s="2">
        <v>4.6023384140243503E-5</v>
      </c>
      <c r="H632" s="1">
        <v>0</v>
      </c>
      <c r="I632" s="1">
        <v>0</v>
      </c>
      <c r="J632" s="9">
        <f t="shared" si="9"/>
        <v>0</v>
      </c>
      <c r="K632" s="1">
        <v>1.389</v>
      </c>
      <c r="L632" s="1">
        <v>1.1719999999999999</v>
      </c>
      <c r="M632" s="1">
        <v>1.1839999999999999</v>
      </c>
      <c r="N632" s="9">
        <v>1.2483333333333333</v>
      </c>
      <c r="O632" s="1">
        <v>1987</v>
      </c>
      <c r="P632" s="1" t="s">
        <v>8093</v>
      </c>
      <c r="Q632" s="1">
        <v>261</v>
      </c>
      <c r="R632" s="2">
        <v>7.1199999999999997E-176</v>
      </c>
      <c r="S632" s="1">
        <v>609.71412099999998</v>
      </c>
      <c r="T632" s="1" t="s">
        <v>1942</v>
      </c>
      <c r="U632" s="1" t="s">
        <v>1942</v>
      </c>
      <c r="V632" s="1" t="s">
        <v>1942</v>
      </c>
      <c r="W632" s="1" t="s">
        <v>1942</v>
      </c>
      <c r="X632" s="1" t="s">
        <v>7482</v>
      </c>
      <c r="Y632" s="1" t="s">
        <v>1942</v>
      </c>
      <c r="Z632" s="1" t="s">
        <v>1942</v>
      </c>
      <c r="AA632" s="1" t="s">
        <v>1942</v>
      </c>
      <c r="AB632" s="1" t="s">
        <v>1942</v>
      </c>
      <c r="AC632" s="1" t="s">
        <v>1942</v>
      </c>
      <c r="AD632" s="1" t="s">
        <v>1942</v>
      </c>
      <c r="AE632" s="1" t="s">
        <v>1942</v>
      </c>
      <c r="AF632" s="1" t="s">
        <v>1975</v>
      </c>
      <c r="AG632" s="1" t="s">
        <v>1975</v>
      </c>
      <c r="AH632" s="1" t="s">
        <v>1975</v>
      </c>
      <c r="AI632" s="1" t="s">
        <v>1946</v>
      </c>
      <c r="AJ632" s="1" t="s">
        <v>1947</v>
      </c>
      <c r="AK632" s="1" t="s">
        <v>1948</v>
      </c>
      <c r="AL632" s="1" t="s">
        <v>1949</v>
      </c>
      <c r="AM632" s="1" t="s">
        <v>1950</v>
      </c>
      <c r="AN632" s="1" t="s">
        <v>1951</v>
      </c>
      <c r="AO632" s="1" t="s">
        <v>1952</v>
      </c>
      <c r="AP632" s="1" t="s">
        <v>1953</v>
      </c>
    </row>
    <row r="633" spans="1:42" x14ac:dyDescent="0.25">
      <c r="A633" s="1" t="s">
        <v>928</v>
      </c>
      <c r="B633" s="1" t="s">
        <v>13787</v>
      </c>
      <c r="C633" s="1" t="s">
        <v>13795</v>
      </c>
      <c r="D633" s="1">
        <v>-5.2876870901984603</v>
      </c>
      <c r="E633" s="1">
        <v>2.2473452489029802</v>
      </c>
      <c r="F633" s="2">
        <v>6.6085537795233798E-6</v>
      </c>
      <c r="G633" s="2">
        <v>4.6243904121244903E-5</v>
      </c>
      <c r="H633" s="1">
        <v>0.23899999999999999</v>
      </c>
      <c r="I633" s="1">
        <v>0.249</v>
      </c>
      <c r="J633" s="9">
        <f t="shared" si="9"/>
        <v>0.24399999999999999</v>
      </c>
      <c r="K633" s="1">
        <v>8.3149999999999995</v>
      </c>
      <c r="L633" s="1">
        <v>13.819000000000001</v>
      </c>
      <c r="M633" s="1">
        <v>5.7789999999999999</v>
      </c>
      <c r="N633" s="9">
        <v>9.304333333333334</v>
      </c>
      <c r="O633" s="1">
        <v>878</v>
      </c>
      <c r="P633" s="1" t="s">
        <v>2983</v>
      </c>
      <c r="Q633" s="1">
        <v>190</v>
      </c>
      <c r="R633" s="2">
        <v>5.3599999999999998E-100</v>
      </c>
      <c r="S633" s="1">
        <v>357.38675899999998</v>
      </c>
      <c r="T633" s="1" t="s">
        <v>2032</v>
      </c>
      <c r="U633" s="1" t="s">
        <v>5294</v>
      </c>
      <c r="V633" s="1" t="s">
        <v>5295</v>
      </c>
      <c r="W633" s="1" t="s">
        <v>1942</v>
      </c>
      <c r="X633" s="1" t="s">
        <v>5296</v>
      </c>
      <c r="Y633" s="1">
        <v>5</v>
      </c>
      <c r="Z633" s="1" t="s">
        <v>5297</v>
      </c>
      <c r="AA633" s="1" t="s">
        <v>1942</v>
      </c>
      <c r="AB633" s="1" t="s">
        <v>1942</v>
      </c>
      <c r="AC633" s="1" t="s">
        <v>1942</v>
      </c>
      <c r="AD633" s="1" t="s">
        <v>1942</v>
      </c>
      <c r="AE633" s="1" t="s">
        <v>1942</v>
      </c>
      <c r="AF633" s="1" t="s">
        <v>1968</v>
      </c>
      <c r="AG633" s="1" t="s">
        <v>1968</v>
      </c>
      <c r="AH633" s="1" t="s">
        <v>1968</v>
      </c>
      <c r="AI633" s="1" t="s">
        <v>1946</v>
      </c>
      <c r="AJ633" s="1" t="s">
        <v>1947</v>
      </c>
      <c r="AK633" s="1" t="s">
        <v>1948</v>
      </c>
      <c r="AL633" s="1" t="s">
        <v>1949</v>
      </c>
      <c r="AM633" s="1" t="s">
        <v>1950</v>
      </c>
      <c r="AN633" s="1" t="s">
        <v>1951</v>
      </c>
      <c r="AO633" s="1" t="s">
        <v>1952</v>
      </c>
      <c r="AP633" s="1" t="s">
        <v>1953</v>
      </c>
    </row>
    <row r="634" spans="1:42" x14ac:dyDescent="0.25">
      <c r="A634" s="1" t="s">
        <v>46</v>
      </c>
      <c r="B634" s="1" t="s">
        <v>13787</v>
      </c>
      <c r="C634" s="1" t="s">
        <v>13795</v>
      </c>
      <c r="D634" s="1">
        <v>-3.16482272732949</v>
      </c>
      <c r="E634" s="1">
        <v>7.3759582822737997</v>
      </c>
      <c r="F634" s="2">
        <v>6.64279324646647E-6</v>
      </c>
      <c r="G634" s="2">
        <v>4.6455427890898598E-5</v>
      </c>
      <c r="H634" s="1">
        <v>11.7</v>
      </c>
      <c r="I634" s="1">
        <v>10.991</v>
      </c>
      <c r="J634" s="9">
        <f t="shared" si="9"/>
        <v>11.345499999999999</v>
      </c>
      <c r="K634" s="1">
        <v>117.24</v>
      </c>
      <c r="L634" s="1">
        <v>103.16200000000001</v>
      </c>
      <c r="M634" s="1">
        <v>65.863</v>
      </c>
      <c r="N634" s="9">
        <v>95.421666666666667</v>
      </c>
      <c r="O634" s="1">
        <v>2279</v>
      </c>
      <c r="P634" s="1" t="s">
        <v>3724</v>
      </c>
      <c r="Q634" s="1">
        <v>53</v>
      </c>
      <c r="R634" s="1">
        <v>3.3099999999999997E-2</v>
      </c>
      <c r="S634" s="1">
        <v>51.382483999999998</v>
      </c>
      <c r="T634" s="1" t="s">
        <v>1942</v>
      </c>
      <c r="U634" s="1" t="s">
        <v>1942</v>
      </c>
      <c r="V634" s="1" t="s">
        <v>1942</v>
      </c>
      <c r="W634" s="1" t="s">
        <v>1942</v>
      </c>
      <c r="X634" s="1" t="s">
        <v>2532</v>
      </c>
      <c r="Y634" s="1" t="s">
        <v>1942</v>
      </c>
      <c r="Z634" s="1" t="s">
        <v>1942</v>
      </c>
      <c r="AA634" s="1" t="s">
        <v>1942</v>
      </c>
      <c r="AB634" s="1" t="s">
        <v>1942</v>
      </c>
      <c r="AC634" s="1" t="s">
        <v>1942</v>
      </c>
      <c r="AD634" s="1" t="s">
        <v>1942</v>
      </c>
      <c r="AE634" s="1" t="s">
        <v>1942</v>
      </c>
      <c r="AF634" s="1" t="s">
        <v>1961</v>
      </c>
      <c r="AG634" s="1" t="s">
        <v>1990</v>
      </c>
      <c r="AH634" s="1" t="s">
        <v>1975</v>
      </c>
      <c r="AI634" s="1" t="s">
        <v>3725</v>
      </c>
      <c r="AJ634" s="1" t="s">
        <v>3726</v>
      </c>
      <c r="AK634" s="1" t="s">
        <v>3727</v>
      </c>
      <c r="AL634" s="1" t="s">
        <v>2388</v>
      </c>
      <c r="AM634" s="1" t="s">
        <v>2389</v>
      </c>
      <c r="AN634" s="1" t="s">
        <v>1956</v>
      </c>
      <c r="AO634" s="1" t="s">
        <v>1957</v>
      </c>
      <c r="AP634" s="1" t="s">
        <v>1953</v>
      </c>
    </row>
    <row r="635" spans="1:42" x14ac:dyDescent="0.25">
      <c r="A635" s="1" t="s">
        <v>8094</v>
      </c>
      <c r="B635" s="1" t="s">
        <v>13787</v>
      </c>
      <c r="C635" s="1" t="s">
        <v>13795</v>
      </c>
      <c r="D635" s="1">
        <v>-3.6530407262650599</v>
      </c>
      <c r="E635" s="1">
        <v>4.9869200185387896</v>
      </c>
      <c r="F635" s="2">
        <v>6.6609044011617403E-6</v>
      </c>
      <c r="G635" s="2">
        <v>4.6553973367443599E-5</v>
      </c>
      <c r="H635" s="1">
        <v>4.6710000000000003</v>
      </c>
      <c r="I635" s="1">
        <v>4.2160000000000002</v>
      </c>
      <c r="J635" s="9">
        <f t="shared" si="9"/>
        <v>4.4435000000000002</v>
      </c>
      <c r="K635" s="1">
        <v>71.64</v>
      </c>
      <c r="L635" s="1">
        <v>65.900000000000006</v>
      </c>
      <c r="M635" s="1">
        <v>21.395</v>
      </c>
      <c r="N635" s="9">
        <v>52.978333333333346</v>
      </c>
      <c r="O635" s="1">
        <v>977</v>
      </c>
      <c r="P635" s="1" t="s">
        <v>2440</v>
      </c>
      <c r="Q635" s="1">
        <v>284</v>
      </c>
      <c r="R635" s="2">
        <v>9.1600000000000004E-143</v>
      </c>
      <c r="S635" s="1">
        <v>499.60763600000001</v>
      </c>
      <c r="T635" s="1" t="s">
        <v>2441</v>
      </c>
      <c r="U635" s="1" t="s">
        <v>2442</v>
      </c>
      <c r="V635" s="1" t="s">
        <v>2443</v>
      </c>
      <c r="W635" s="1" t="s">
        <v>1942</v>
      </c>
      <c r="X635" s="1" t="s">
        <v>2444</v>
      </c>
      <c r="Y635" s="1" t="s">
        <v>1942</v>
      </c>
      <c r="Z635" s="1" t="s">
        <v>1942</v>
      </c>
      <c r="AA635" s="1" t="s">
        <v>1942</v>
      </c>
      <c r="AB635" s="1" t="s">
        <v>1942</v>
      </c>
      <c r="AC635" s="1" t="s">
        <v>1942</v>
      </c>
      <c r="AD635" s="1" t="s">
        <v>1942</v>
      </c>
      <c r="AE635" s="1" t="s">
        <v>1942</v>
      </c>
      <c r="AF635" s="1" t="s">
        <v>1961</v>
      </c>
      <c r="AG635" s="1" t="s">
        <v>1944</v>
      </c>
      <c r="AH635" s="1" t="s">
        <v>1975</v>
      </c>
      <c r="AI635" s="1" t="s">
        <v>1946</v>
      </c>
      <c r="AJ635" s="1" t="s">
        <v>1947</v>
      </c>
      <c r="AK635" s="1" t="s">
        <v>1948</v>
      </c>
      <c r="AL635" s="1" t="s">
        <v>1949</v>
      </c>
      <c r="AM635" s="1" t="s">
        <v>1950</v>
      </c>
      <c r="AN635" s="1" t="s">
        <v>1951</v>
      </c>
      <c r="AO635" s="1" t="s">
        <v>1952</v>
      </c>
      <c r="AP635" s="1" t="s">
        <v>1953</v>
      </c>
    </row>
    <row r="636" spans="1:42" x14ac:dyDescent="0.25">
      <c r="A636" s="1" t="s">
        <v>8095</v>
      </c>
      <c r="B636" s="1" t="s">
        <v>13787</v>
      </c>
      <c r="C636" s="1" t="s">
        <v>13795</v>
      </c>
      <c r="D636" s="1">
        <v>-3.9389573807437301</v>
      </c>
      <c r="E636" s="1">
        <v>3.72556849448676</v>
      </c>
      <c r="F636" s="2">
        <v>6.6852338474644896E-6</v>
      </c>
      <c r="G636" s="2">
        <v>4.6714617772015001E-5</v>
      </c>
      <c r="H636" s="1">
        <v>0.84699999999999998</v>
      </c>
      <c r="I636" s="1">
        <v>0.748</v>
      </c>
      <c r="J636" s="9">
        <f t="shared" si="9"/>
        <v>0.79749999999999999</v>
      </c>
      <c r="K636" s="1">
        <v>11.974</v>
      </c>
      <c r="L636" s="1">
        <v>7.0250000000000004</v>
      </c>
      <c r="M636" s="1">
        <v>14.912000000000001</v>
      </c>
      <c r="N636" s="9">
        <v>11.303666666666667</v>
      </c>
      <c r="O636" s="1">
        <v>1618</v>
      </c>
      <c r="P636" s="1" t="s">
        <v>8096</v>
      </c>
      <c r="Q636" s="1">
        <v>430</v>
      </c>
      <c r="R636" s="2">
        <v>3.3500000000000001E-267</v>
      </c>
      <c r="S636" s="1">
        <v>913.42451000000005</v>
      </c>
      <c r="T636" s="1" t="s">
        <v>8097</v>
      </c>
      <c r="U636" s="1" t="s">
        <v>1976</v>
      </c>
      <c r="V636" s="1" t="s">
        <v>8098</v>
      </c>
      <c r="W636" s="1" t="s">
        <v>1942</v>
      </c>
      <c r="X636" s="1" t="s">
        <v>8099</v>
      </c>
      <c r="Y636" s="1" t="s">
        <v>1942</v>
      </c>
      <c r="Z636" s="1" t="s">
        <v>1942</v>
      </c>
      <c r="AA636" s="1" t="s">
        <v>1942</v>
      </c>
      <c r="AB636" s="1" t="s">
        <v>1942</v>
      </c>
      <c r="AC636" s="1" t="s">
        <v>1942</v>
      </c>
      <c r="AD636" s="1" t="s">
        <v>1942</v>
      </c>
      <c r="AE636" s="1" t="s">
        <v>1942</v>
      </c>
      <c r="AF636" s="1" t="s">
        <v>1955</v>
      </c>
      <c r="AG636" s="1" t="s">
        <v>1975</v>
      </c>
      <c r="AH636" s="1" t="s">
        <v>1955</v>
      </c>
      <c r="AI636" s="1" t="s">
        <v>1946</v>
      </c>
      <c r="AJ636" s="1" t="s">
        <v>1947</v>
      </c>
      <c r="AK636" s="1" t="s">
        <v>1948</v>
      </c>
      <c r="AL636" s="1" t="s">
        <v>1949</v>
      </c>
      <c r="AM636" s="1" t="s">
        <v>1950</v>
      </c>
      <c r="AN636" s="1" t="s">
        <v>1951</v>
      </c>
      <c r="AO636" s="1" t="s">
        <v>1952</v>
      </c>
      <c r="AP636" s="1" t="s">
        <v>1953</v>
      </c>
    </row>
    <row r="637" spans="1:42" x14ac:dyDescent="0.25">
      <c r="A637" s="1" t="s">
        <v>8100</v>
      </c>
      <c r="B637" s="1" t="s">
        <v>13787</v>
      </c>
      <c r="C637" s="1" t="s">
        <v>13795</v>
      </c>
      <c r="D637" s="1">
        <v>-5.01809189974598</v>
      </c>
      <c r="E637" s="1">
        <v>5.6695821648023497</v>
      </c>
      <c r="F637" s="2">
        <v>6.7139703386590799E-6</v>
      </c>
      <c r="G637" s="2">
        <v>4.6887129944931199E-5</v>
      </c>
      <c r="H637" s="1">
        <v>6.7569999999999997</v>
      </c>
      <c r="I637" s="1">
        <v>1.7669999999999999</v>
      </c>
      <c r="J637" s="9">
        <f t="shared" si="9"/>
        <v>4.2619999999999996</v>
      </c>
      <c r="K637" s="1">
        <v>49.365000000000002</v>
      </c>
      <c r="L637" s="1">
        <v>57.262</v>
      </c>
      <c r="M637" s="1">
        <v>256.19400000000002</v>
      </c>
      <c r="N637" s="9">
        <v>120.94033333333334</v>
      </c>
      <c r="O637" s="1">
        <v>744</v>
      </c>
      <c r="P637" s="1" t="s">
        <v>8101</v>
      </c>
      <c r="Q637" s="1">
        <v>28</v>
      </c>
      <c r="R637" s="2">
        <v>9.2500000000000001E-9</v>
      </c>
      <c r="S637" s="1">
        <v>71.109896000000006</v>
      </c>
      <c r="T637" s="1" t="s">
        <v>1942</v>
      </c>
      <c r="U637" s="1" t="s">
        <v>1942</v>
      </c>
      <c r="V637" s="1" t="s">
        <v>1942</v>
      </c>
      <c r="W637" s="1" t="s">
        <v>1942</v>
      </c>
      <c r="X637" s="1" t="s">
        <v>1942</v>
      </c>
      <c r="Y637" s="1">
        <v>1</v>
      </c>
      <c r="Z637" s="1" t="s">
        <v>8102</v>
      </c>
      <c r="AA637" s="1" t="s">
        <v>1942</v>
      </c>
      <c r="AB637" s="1" t="s">
        <v>1942</v>
      </c>
      <c r="AC637" s="1" t="s">
        <v>1942</v>
      </c>
      <c r="AD637" s="1" t="s">
        <v>1942</v>
      </c>
      <c r="AE637" s="1" t="s">
        <v>1942</v>
      </c>
      <c r="AF637" s="1" t="s">
        <v>1961</v>
      </c>
      <c r="AG637" s="1" t="s">
        <v>1961</v>
      </c>
      <c r="AH637" s="1" t="s">
        <v>1955</v>
      </c>
      <c r="AI637" s="1" t="s">
        <v>1998</v>
      </c>
      <c r="AJ637" s="1" t="s">
        <v>1999</v>
      </c>
      <c r="AK637" s="1" t="s">
        <v>2000</v>
      </c>
      <c r="AL637" s="1" t="s">
        <v>1949</v>
      </c>
      <c r="AM637" s="1" t="s">
        <v>1950</v>
      </c>
      <c r="AN637" s="1" t="s">
        <v>1951</v>
      </c>
      <c r="AO637" s="1" t="s">
        <v>1952</v>
      </c>
      <c r="AP637" s="1" t="s">
        <v>1953</v>
      </c>
    </row>
    <row r="638" spans="1:42" x14ac:dyDescent="0.25">
      <c r="A638" s="1" t="s">
        <v>47</v>
      </c>
      <c r="B638" s="1" t="s">
        <v>13787</v>
      </c>
      <c r="C638" s="1" t="s">
        <v>13795</v>
      </c>
      <c r="D638" s="1">
        <v>-3.24372832375099</v>
      </c>
      <c r="E638" s="1">
        <v>7.0634147273902901</v>
      </c>
      <c r="F638" s="2">
        <v>6.9327865084310099E-6</v>
      </c>
      <c r="G638" s="2">
        <v>4.8211729716256702E-5</v>
      </c>
      <c r="H638" s="1">
        <v>19.381</v>
      </c>
      <c r="I638" s="1">
        <v>17.559999999999999</v>
      </c>
      <c r="J638" s="9">
        <f t="shared" si="9"/>
        <v>18.470500000000001</v>
      </c>
      <c r="K638" s="1">
        <v>202.732</v>
      </c>
      <c r="L638" s="1">
        <v>192.67599999999999</v>
      </c>
      <c r="M638" s="1">
        <v>96.856999999999999</v>
      </c>
      <c r="N638" s="9">
        <v>164.08833333333334</v>
      </c>
      <c r="O638" s="1">
        <v>1214</v>
      </c>
      <c r="P638" s="1" t="s">
        <v>2440</v>
      </c>
      <c r="Q638" s="1">
        <v>300</v>
      </c>
      <c r="R638" s="2">
        <v>7.2199999999999997E-144</v>
      </c>
      <c r="S638" s="1">
        <v>503.277852</v>
      </c>
      <c r="T638" s="1" t="s">
        <v>2441</v>
      </c>
      <c r="U638" s="1" t="s">
        <v>2442</v>
      </c>
      <c r="V638" s="1" t="s">
        <v>2443</v>
      </c>
      <c r="W638" s="1" t="s">
        <v>1942</v>
      </c>
      <c r="X638" s="1" t="s">
        <v>2444</v>
      </c>
      <c r="Y638" s="1" t="s">
        <v>1942</v>
      </c>
      <c r="Z638" s="1" t="s">
        <v>1942</v>
      </c>
      <c r="AA638" s="1" t="s">
        <v>1942</v>
      </c>
      <c r="AB638" s="1" t="s">
        <v>1942</v>
      </c>
      <c r="AC638" s="1" t="s">
        <v>1963</v>
      </c>
      <c r="AD638" s="1" t="s">
        <v>1973</v>
      </c>
      <c r="AE638" s="1" t="s">
        <v>1942</v>
      </c>
      <c r="AF638" s="1" t="s">
        <v>1944</v>
      </c>
      <c r="AG638" s="1" t="s">
        <v>1975</v>
      </c>
      <c r="AH638" s="1" t="s">
        <v>1944</v>
      </c>
      <c r="AI638" s="1" t="s">
        <v>1946</v>
      </c>
      <c r="AJ638" s="1" t="s">
        <v>1947</v>
      </c>
      <c r="AK638" s="1" t="s">
        <v>1948</v>
      </c>
      <c r="AL638" s="1" t="s">
        <v>1949</v>
      </c>
      <c r="AM638" s="1" t="s">
        <v>1950</v>
      </c>
      <c r="AN638" s="1" t="s">
        <v>1951</v>
      </c>
      <c r="AO638" s="1" t="s">
        <v>1952</v>
      </c>
      <c r="AP638" s="1" t="s">
        <v>1953</v>
      </c>
    </row>
    <row r="639" spans="1:42" x14ac:dyDescent="0.25">
      <c r="A639" s="1" t="s">
        <v>8103</v>
      </c>
      <c r="B639" s="1" t="s">
        <v>13787</v>
      </c>
      <c r="C639" s="1" t="s">
        <v>13795</v>
      </c>
      <c r="D639" s="1">
        <v>-6.05927562944012</v>
      </c>
      <c r="E639" s="1">
        <v>1.6238813042165601</v>
      </c>
      <c r="F639" s="2">
        <v>6.9374327376215904E-6</v>
      </c>
      <c r="G639" s="2">
        <v>4.8226095684242202E-5</v>
      </c>
      <c r="H639" s="1">
        <v>0.11899999999999999</v>
      </c>
      <c r="I639" s="1">
        <v>4.2999999999999997E-2</v>
      </c>
      <c r="J639" s="9">
        <f t="shared" si="9"/>
        <v>8.0999999999999989E-2</v>
      </c>
      <c r="K639" s="1">
        <v>4.4160000000000004</v>
      </c>
      <c r="L639" s="1">
        <v>4.6589999999999998</v>
      </c>
      <c r="M639" s="1">
        <v>7.8079999999999998</v>
      </c>
      <c r="N639" s="9">
        <v>5.6276666666666664</v>
      </c>
      <c r="O639" s="1">
        <v>905</v>
      </c>
      <c r="P639" s="1" t="s">
        <v>1942</v>
      </c>
      <c r="Q639" s="1" t="s">
        <v>1942</v>
      </c>
      <c r="R639" s="1" t="s">
        <v>1942</v>
      </c>
      <c r="S639" s="1" t="s">
        <v>1942</v>
      </c>
      <c r="T639" s="1" t="s">
        <v>1942</v>
      </c>
      <c r="U639" s="1" t="s">
        <v>1942</v>
      </c>
      <c r="V639" s="1" t="s">
        <v>1942</v>
      </c>
      <c r="W639" s="1" t="s">
        <v>1942</v>
      </c>
      <c r="X639" s="1" t="s">
        <v>1942</v>
      </c>
      <c r="Y639" s="1" t="s">
        <v>1942</v>
      </c>
      <c r="Z639" s="1" t="s">
        <v>1942</v>
      </c>
      <c r="AA639" s="1" t="s">
        <v>1942</v>
      </c>
      <c r="AB639" s="1" t="s">
        <v>1942</v>
      </c>
      <c r="AC639" s="1" t="s">
        <v>1942</v>
      </c>
      <c r="AD639" s="1" t="s">
        <v>1942</v>
      </c>
      <c r="AE639" s="1" t="s">
        <v>1942</v>
      </c>
      <c r="AF639" s="1" t="s">
        <v>1969</v>
      </c>
      <c r="AG639" s="1" t="s">
        <v>1961</v>
      </c>
      <c r="AH639" s="1" t="s">
        <v>1975</v>
      </c>
      <c r="AI639" s="1" t="s">
        <v>1942</v>
      </c>
      <c r="AJ639" s="1" t="s">
        <v>1942</v>
      </c>
      <c r="AK639" s="1" t="s">
        <v>1942</v>
      </c>
      <c r="AL639" s="1" t="s">
        <v>1942</v>
      </c>
      <c r="AM639" s="1" t="s">
        <v>1942</v>
      </c>
      <c r="AN639" s="1" t="s">
        <v>1942</v>
      </c>
      <c r="AO639" s="1" t="s">
        <v>1942</v>
      </c>
      <c r="AP639" s="1" t="s">
        <v>1942</v>
      </c>
    </row>
    <row r="640" spans="1:42" x14ac:dyDescent="0.25">
      <c r="A640" s="1" t="s">
        <v>8104</v>
      </c>
      <c r="B640" s="1" t="s">
        <v>13787</v>
      </c>
      <c r="C640" s="1" t="s">
        <v>13795</v>
      </c>
      <c r="D640" s="1">
        <v>-3.2788743098493001</v>
      </c>
      <c r="E640" s="1">
        <v>6.3389279736895503</v>
      </c>
      <c r="F640" s="2">
        <v>6.9629819287353497E-6</v>
      </c>
      <c r="G640" s="2">
        <v>4.8382976230010498E-5</v>
      </c>
      <c r="H640" s="1">
        <v>7.2030000000000003</v>
      </c>
      <c r="I640" s="1">
        <v>7.718</v>
      </c>
      <c r="J640" s="9">
        <f t="shared" si="9"/>
        <v>7.4604999999999997</v>
      </c>
      <c r="K640" s="1">
        <v>71.052000000000007</v>
      </c>
      <c r="L640" s="1">
        <v>93.471000000000004</v>
      </c>
      <c r="M640" s="1">
        <v>39.591000000000001</v>
      </c>
      <c r="N640" s="9">
        <v>68.038000000000011</v>
      </c>
      <c r="O640" s="1">
        <v>1652</v>
      </c>
      <c r="P640" s="1" t="s">
        <v>8105</v>
      </c>
      <c r="Q640" s="1">
        <v>299</v>
      </c>
      <c r="R640" s="2">
        <v>1.91E-99</v>
      </c>
      <c r="S640" s="1">
        <v>355.55165</v>
      </c>
      <c r="T640" s="1" t="s">
        <v>8106</v>
      </c>
      <c r="U640" s="1" t="s">
        <v>8107</v>
      </c>
      <c r="V640" s="1" t="s">
        <v>8108</v>
      </c>
      <c r="W640" s="1" t="s">
        <v>1942</v>
      </c>
      <c r="X640" s="1" t="s">
        <v>3847</v>
      </c>
      <c r="Y640" s="1" t="s">
        <v>1942</v>
      </c>
      <c r="Z640" s="1" t="s">
        <v>1942</v>
      </c>
      <c r="AA640" s="1" t="s">
        <v>1942</v>
      </c>
      <c r="AB640" s="1" t="s">
        <v>1942</v>
      </c>
      <c r="AC640" s="1" t="s">
        <v>1942</v>
      </c>
      <c r="AD640" s="1" t="s">
        <v>1942</v>
      </c>
      <c r="AE640" s="1" t="s">
        <v>1942</v>
      </c>
      <c r="AF640" s="1" t="s">
        <v>1961</v>
      </c>
      <c r="AG640" s="1" t="s">
        <v>1961</v>
      </c>
      <c r="AH640" s="1" t="s">
        <v>1955</v>
      </c>
      <c r="AI640" s="1" t="s">
        <v>1946</v>
      </c>
      <c r="AJ640" s="1" t="s">
        <v>1947</v>
      </c>
      <c r="AK640" s="1" t="s">
        <v>1948</v>
      </c>
      <c r="AL640" s="1" t="s">
        <v>1949</v>
      </c>
      <c r="AM640" s="1" t="s">
        <v>1950</v>
      </c>
      <c r="AN640" s="1" t="s">
        <v>1951</v>
      </c>
      <c r="AO640" s="1" t="s">
        <v>1952</v>
      </c>
      <c r="AP640" s="1" t="s">
        <v>1953</v>
      </c>
    </row>
    <row r="641" spans="1:42" x14ac:dyDescent="0.25">
      <c r="A641" s="1" t="s">
        <v>106</v>
      </c>
      <c r="B641" s="1" t="s">
        <v>13787</v>
      </c>
      <c r="C641" s="1" t="s">
        <v>13795</v>
      </c>
      <c r="D641" s="1">
        <v>-3.4288242811670102</v>
      </c>
      <c r="E641" s="1">
        <v>4.7320191755093397</v>
      </c>
      <c r="F641" s="2">
        <v>7.11880459234758E-6</v>
      </c>
      <c r="G641" s="2">
        <v>4.9376847265308798E-5</v>
      </c>
      <c r="H641" s="1">
        <v>2.8679999999999999</v>
      </c>
      <c r="I641" s="1">
        <v>2.677</v>
      </c>
      <c r="J641" s="9">
        <f t="shared" si="9"/>
        <v>2.7725</v>
      </c>
      <c r="K641" s="1">
        <v>42.493000000000002</v>
      </c>
      <c r="L641" s="1">
        <v>26.63</v>
      </c>
      <c r="M641" s="1">
        <v>15.292</v>
      </c>
      <c r="N641" s="9">
        <v>28.138333333333335</v>
      </c>
      <c r="O641" s="1">
        <v>1375</v>
      </c>
      <c r="P641" s="1" t="s">
        <v>3670</v>
      </c>
      <c r="Q641" s="1">
        <v>91</v>
      </c>
      <c r="R641" s="2">
        <v>2.8100000000000001E-50</v>
      </c>
      <c r="S641" s="1">
        <v>205.07278700000001</v>
      </c>
      <c r="T641" s="1" t="s">
        <v>3671</v>
      </c>
      <c r="U641" s="1" t="s">
        <v>3672</v>
      </c>
      <c r="V641" s="1" t="s">
        <v>3673</v>
      </c>
      <c r="W641" s="1" t="s">
        <v>1942</v>
      </c>
      <c r="X641" s="1" t="s">
        <v>1942</v>
      </c>
      <c r="Y641" s="1" t="s">
        <v>1942</v>
      </c>
      <c r="Z641" s="1" t="s">
        <v>1942</v>
      </c>
      <c r="AA641" s="1" t="s">
        <v>1942</v>
      </c>
      <c r="AB641" s="1" t="s">
        <v>1942</v>
      </c>
      <c r="AC641" s="1" t="s">
        <v>1942</v>
      </c>
      <c r="AD641" s="1" t="s">
        <v>1942</v>
      </c>
      <c r="AE641" s="1" t="s">
        <v>1942</v>
      </c>
      <c r="AF641" s="1" t="s">
        <v>1944</v>
      </c>
      <c r="AG641" s="1" t="s">
        <v>1975</v>
      </c>
      <c r="AH641" s="1" t="s">
        <v>1975</v>
      </c>
      <c r="AI641" s="1" t="s">
        <v>1946</v>
      </c>
      <c r="AJ641" s="1" t="s">
        <v>1947</v>
      </c>
      <c r="AK641" s="1" t="s">
        <v>1948</v>
      </c>
      <c r="AL641" s="1" t="s">
        <v>1949</v>
      </c>
      <c r="AM641" s="1" t="s">
        <v>1950</v>
      </c>
      <c r="AN641" s="1" t="s">
        <v>1951</v>
      </c>
      <c r="AO641" s="1" t="s">
        <v>1952</v>
      </c>
      <c r="AP641" s="1" t="s">
        <v>1953</v>
      </c>
    </row>
    <row r="642" spans="1:42" x14ac:dyDescent="0.25">
      <c r="A642" s="1" t="s">
        <v>8109</v>
      </c>
      <c r="B642" s="1" t="s">
        <v>13787</v>
      </c>
      <c r="C642" s="1" t="s">
        <v>13795</v>
      </c>
      <c r="D642" s="1">
        <v>-6.9154016545644801</v>
      </c>
      <c r="E642" s="1">
        <v>0.84033400556589999</v>
      </c>
      <c r="F642" s="2">
        <v>7.1969773870614998E-6</v>
      </c>
      <c r="G642" s="2">
        <v>4.9889183032457703E-5</v>
      </c>
      <c r="H642" s="1">
        <v>0</v>
      </c>
      <c r="I642" s="1">
        <v>1.0999999999999999E-2</v>
      </c>
      <c r="J642" s="9">
        <f t="shared" si="9"/>
        <v>5.4999999999999997E-3</v>
      </c>
      <c r="K642" s="1">
        <v>0.79200000000000004</v>
      </c>
      <c r="L642" s="1">
        <v>0.79100000000000004</v>
      </c>
      <c r="M642" s="1">
        <v>0.55000000000000004</v>
      </c>
      <c r="N642" s="9">
        <v>0.71099999999999997</v>
      </c>
      <c r="O642" s="1">
        <v>3234</v>
      </c>
      <c r="P642" s="1" t="s">
        <v>8110</v>
      </c>
      <c r="Q642" s="1">
        <v>678</v>
      </c>
      <c r="R642" s="1">
        <v>0</v>
      </c>
      <c r="S642" s="1">
        <v>1506.1644240000001</v>
      </c>
      <c r="T642" s="1" t="s">
        <v>1942</v>
      </c>
      <c r="U642" s="1" t="s">
        <v>1942</v>
      </c>
      <c r="V642" s="1" t="s">
        <v>2493</v>
      </c>
      <c r="W642" s="1" t="s">
        <v>1942</v>
      </c>
      <c r="X642" s="1" t="s">
        <v>8111</v>
      </c>
      <c r="Y642" s="1" t="s">
        <v>1942</v>
      </c>
      <c r="Z642" s="1" t="s">
        <v>1942</v>
      </c>
      <c r="AA642" s="1" t="s">
        <v>1942</v>
      </c>
      <c r="AB642" s="1" t="s">
        <v>1942</v>
      </c>
      <c r="AC642" s="1" t="s">
        <v>1942</v>
      </c>
      <c r="AD642" s="1" t="s">
        <v>1942</v>
      </c>
      <c r="AE642" s="1" t="s">
        <v>1942</v>
      </c>
      <c r="AF642" s="1" t="s">
        <v>1975</v>
      </c>
      <c r="AG642" s="1" t="s">
        <v>1975</v>
      </c>
      <c r="AH642" s="1" t="s">
        <v>1975</v>
      </c>
      <c r="AI642" s="1" t="s">
        <v>1946</v>
      </c>
      <c r="AJ642" s="1" t="s">
        <v>1947</v>
      </c>
      <c r="AK642" s="1" t="s">
        <v>1948</v>
      </c>
      <c r="AL642" s="1" t="s">
        <v>1949</v>
      </c>
      <c r="AM642" s="1" t="s">
        <v>1950</v>
      </c>
      <c r="AN642" s="1" t="s">
        <v>1951</v>
      </c>
      <c r="AO642" s="1" t="s">
        <v>1952</v>
      </c>
      <c r="AP642" s="1" t="s">
        <v>1953</v>
      </c>
    </row>
    <row r="643" spans="1:42" x14ac:dyDescent="0.25">
      <c r="A643" s="1" t="s">
        <v>8112</v>
      </c>
      <c r="B643" s="1" t="s">
        <v>13787</v>
      </c>
      <c r="C643" s="1" t="s">
        <v>13795</v>
      </c>
      <c r="D643" s="1">
        <v>-3.7330089587297599</v>
      </c>
      <c r="E643" s="1">
        <v>6.5058288354278204</v>
      </c>
      <c r="F643" s="2">
        <v>7.2285710060667697E-6</v>
      </c>
      <c r="G643" s="2">
        <v>5.00582504412553E-5</v>
      </c>
      <c r="H643" s="1">
        <v>6.1710000000000003</v>
      </c>
      <c r="I643" s="1">
        <v>5.452</v>
      </c>
      <c r="J643" s="9">
        <f t="shared" si="9"/>
        <v>5.8115000000000006</v>
      </c>
      <c r="K643" s="1">
        <v>41.637999999999998</v>
      </c>
      <c r="L643" s="1">
        <v>45.847000000000001</v>
      </c>
      <c r="M643" s="1">
        <v>120.211</v>
      </c>
      <c r="N643" s="9">
        <v>69.231999999999999</v>
      </c>
      <c r="O643" s="1">
        <v>1751</v>
      </c>
      <c r="P643" s="1" t="s">
        <v>8113</v>
      </c>
      <c r="Q643" s="1">
        <v>244</v>
      </c>
      <c r="R643" s="2">
        <v>1.08E-136</v>
      </c>
      <c r="S643" s="1">
        <v>479.421447</v>
      </c>
      <c r="T643" s="1" t="s">
        <v>2219</v>
      </c>
      <c r="U643" s="1" t="s">
        <v>7522</v>
      </c>
      <c r="V643" s="1" t="s">
        <v>2523</v>
      </c>
      <c r="W643" s="1" t="s">
        <v>1942</v>
      </c>
      <c r="X643" s="1" t="s">
        <v>8114</v>
      </c>
      <c r="Y643" s="1" t="s">
        <v>1942</v>
      </c>
      <c r="Z643" s="1" t="s">
        <v>1942</v>
      </c>
      <c r="AA643" s="1" t="s">
        <v>1942</v>
      </c>
      <c r="AB643" s="1" t="s">
        <v>1942</v>
      </c>
      <c r="AC643" s="1" t="s">
        <v>1942</v>
      </c>
      <c r="AD643" s="1" t="s">
        <v>1942</v>
      </c>
      <c r="AE643" s="1" t="s">
        <v>1942</v>
      </c>
      <c r="AF643" s="1" t="s">
        <v>1944</v>
      </c>
      <c r="AG643" s="1" t="s">
        <v>1945</v>
      </c>
      <c r="AH643" s="1" t="s">
        <v>1944</v>
      </c>
      <c r="AI643" s="1" t="s">
        <v>2298</v>
      </c>
      <c r="AJ643" s="1" t="s">
        <v>2299</v>
      </c>
      <c r="AK643" s="1" t="s">
        <v>2300</v>
      </c>
      <c r="AL643" s="1" t="s">
        <v>1949</v>
      </c>
      <c r="AM643" s="1" t="s">
        <v>1950</v>
      </c>
      <c r="AN643" s="1" t="s">
        <v>1951</v>
      </c>
      <c r="AO643" s="1" t="s">
        <v>1952</v>
      </c>
      <c r="AP643" s="1" t="s">
        <v>1953</v>
      </c>
    </row>
    <row r="644" spans="1:42" x14ac:dyDescent="0.25">
      <c r="A644" s="1" t="s">
        <v>8115</v>
      </c>
      <c r="B644" s="1" t="s">
        <v>13787</v>
      </c>
      <c r="C644" s="1" t="s">
        <v>13795</v>
      </c>
      <c r="D644" s="1">
        <v>-9.2189804494606609</v>
      </c>
      <c r="E644" s="1">
        <v>1.1816630539370701</v>
      </c>
      <c r="F644" s="2">
        <v>7.4021744205047097E-6</v>
      </c>
      <c r="G644" s="2">
        <v>5.0986071746945898E-5</v>
      </c>
      <c r="H644" s="1">
        <v>0</v>
      </c>
      <c r="I644" s="1">
        <v>0</v>
      </c>
      <c r="J644" s="9">
        <f t="shared" ref="J644:J707" si="10">AVERAGE(H644:I644)</f>
        <v>0</v>
      </c>
      <c r="K644" s="1">
        <v>1.1399999999999999</v>
      </c>
      <c r="L644" s="1">
        <v>1.284</v>
      </c>
      <c r="M644" s="1">
        <v>2.903</v>
      </c>
      <c r="N644" s="9">
        <v>1.7756666666666667</v>
      </c>
      <c r="O644" s="1">
        <v>1762</v>
      </c>
      <c r="P644" s="1" t="s">
        <v>3817</v>
      </c>
      <c r="Q644" s="1">
        <v>535</v>
      </c>
      <c r="R644" s="2">
        <v>2.8100000000000002E-301</v>
      </c>
      <c r="S644" s="1">
        <v>1026.7424349999999</v>
      </c>
      <c r="T644" s="1" t="s">
        <v>1942</v>
      </c>
      <c r="U644" s="1" t="s">
        <v>1942</v>
      </c>
      <c r="V644" s="1" t="s">
        <v>2006</v>
      </c>
      <c r="W644" s="1" t="s">
        <v>1942</v>
      </c>
      <c r="X644" s="1" t="s">
        <v>2007</v>
      </c>
      <c r="Y644" s="1" t="s">
        <v>1942</v>
      </c>
      <c r="Z644" s="1" t="s">
        <v>1942</v>
      </c>
      <c r="AA644" s="1" t="s">
        <v>1942</v>
      </c>
      <c r="AB644" s="1" t="s">
        <v>1942</v>
      </c>
      <c r="AC644" s="1" t="s">
        <v>1942</v>
      </c>
      <c r="AD644" s="1" t="s">
        <v>1942</v>
      </c>
      <c r="AE644" s="1" t="s">
        <v>1942</v>
      </c>
      <c r="AF644" s="1" t="s">
        <v>1975</v>
      </c>
      <c r="AG644" s="1" t="s">
        <v>2005</v>
      </c>
      <c r="AH644" s="1" t="s">
        <v>1969</v>
      </c>
      <c r="AI644" s="1" t="s">
        <v>1946</v>
      </c>
      <c r="AJ644" s="1" t="s">
        <v>1947</v>
      </c>
      <c r="AK644" s="1" t="s">
        <v>1948</v>
      </c>
      <c r="AL644" s="1" t="s">
        <v>1949</v>
      </c>
      <c r="AM644" s="1" t="s">
        <v>1950</v>
      </c>
      <c r="AN644" s="1" t="s">
        <v>1951</v>
      </c>
      <c r="AO644" s="1" t="s">
        <v>1952</v>
      </c>
      <c r="AP644" s="1" t="s">
        <v>1953</v>
      </c>
    </row>
    <row r="645" spans="1:42" x14ac:dyDescent="0.25">
      <c r="A645" s="1" t="s">
        <v>8116</v>
      </c>
      <c r="B645" s="1" t="s">
        <v>13787</v>
      </c>
      <c r="C645" s="1" t="s">
        <v>13795</v>
      </c>
      <c r="D645" s="1">
        <v>-3.1304949965836402</v>
      </c>
      <c r="E645" s="1">
        <v>9.6162480375983499</v>
      </c>
      <c r="F645" s="2">
        <v>7.5121321467858602E-6</v>
      </c>
      <c r="G645" s="2">
        <v>5.1610442391888702E-5</v>
      </c>
      <c r="H645" s="1">
        <v>165.3</v>
      </c>
      <c r="I645" s="1">
        <v>166.43600000000001</v>
      </c>
      <c r="J645" s="9">
        <f t="shared" si="10"/>
        <v>165.86799999999999</v>
      </c>
      <c r="K645" s="1">
        <v>1731.7360000000001</v>
      </c>
      <c r="L645" s="1">
        <v>1265.011</v>
      </c>
      <c r="M645" s="1">
        <v>1053.0360000000001</v>
      </c>
      <c r="N645" s="9">
        <v>1349.9276666666667</v>
      </c>
      <c r="O645" s="1">
        <v>933</v>
      </c>
      <c r="P645" s="1" t="s">
        <v>7497</v>
      </c>
      <c r="Q645" s="1">
        <v>188</v>
      </c>
      <c r="R645" s="2">
        <v>3.88E-112</v>
      </c>
      <c r="S645" s="1">
        <v>397.75913700000001</v>
      </c>
      <c r="T645" s="1" t="s">
        <v>2506</v>
      </c>
      <c r="U645" s="1" t="s">
        <v>1942</v>
      </c>
      <c r="V645" s="1" t="s">
        <v>2507</v>
      </c>
      <c r="W645" s="1" t="s">
        <v>1942</v>
      </c>
      <c r="X645" s="1" t="s">
        <v>8117</v>
      </c>
      <c r="Y645" s="1" t="s">
        <v>1942</v>
      </c>
      <c r="Z645" s="1" t="s">
        <v>1942</v>
      </c>
      <c r="AA645" s="1" t="s">
        <v>1942</v>
      </c>
      <c r="AB645" s="1" t="s">
        <v>1942</v>
      </c>
      <c r="AC645" s="1" t="s">
        <v>1942</v>
      </c>
      <c r="AD645" s="1" t="s">
        <v>1942</v>
      </c>
      <c r="AE645" s="1" t="s">
        <v>1942</v>
      </c>
      <c r="AF645" s="1" t="s">
        <v>1944</v>
      </c>
      <c r="AG645" s="1" t="s">
        <v>1961</v>
      </c>
      <c r="AH645" s="1" t="s">
        <v>2618</v>
      </c>
      <c r="AI645" s="1" t="s">
        <v>1946</v>
      </c>
      <c r="AJ645" s="1" t="s">
        <v>1947</v>
      </c>
      <c r="AK645" s="1" t="s">
        <v>1948</v>
      </c>
      <c r="AL645" s="1" t="s">
        <v>1949</v>
      </c>
      <c r="AM645" s="1" t="s">
        <v>1950</v>
      </c>
      <c r="AN645" s="1" t="s">
        <v>1951</v>
      </c>
      <c r="AO645" s="1" t="s">
        <v>1952</v>
      </c>
      <c r="AP645" s="1" t="s">
        <v>1953</v>
      </c>
    </row>
    <row r="646" spans="1:42" x14ac:dyDescent="0.25">
      <c r="A646" s="1" t="s">
        <v>8118</v>
      </c>
      <c r="B646" s="1" t="s">
        <v>13787</v>
      </c>
      <c r="C646" s="1" t="s">
        <v>13795</v>
      </c>
      <c r="D646" s="1">
        <v>-3.2013427589442198</v>
      </c>
      <c r="E646" s="1">
        <v>5.3440287104542596</v>
      </c>
      <c r="F646" s="2">
        <v>7.5400494917321303E-6</v>
      </c>
      <c r="G646" s="2">
        <v>5.1771529543725197E-5</v>
      </c>
      <c r="H646" s="1">
        <v>1.8360000000000001</v>
      </c>
      <c r="I646" s="1">
        <v>2.1459999999999999</v>
      </c>
      <c r="J646" s="9">
        <f t="shared" si="10"/>
        <v>1.9910000000000001</v>
      </c>
      <c r="K646" s="1">
        <v>21.055</v>
      </c>
      <c r="L646" s="1">
        <v>12.699</v>
      </c>
      <c r="M646" s="1">
        <v>17.222999999999999</v>
      </c>
      <c r="N646" s="9">
        <v>16.992333333333331</v>
      </c>
      <c r="O646" s="1">
        <v>2998</v>
      </c>
      <c r="P646" s="1" t="s">
        <v>8119</v>
      </c>
      <c r="Q646" s="1">
        <v>917</v>
      </c>
      <c r="R646" s="1">
        <v>0</v>
      </c>
      <c r="S646" s="1">
        <v>1241.4500820000001</v>
      </c>
      <c r="T646" s="1" t="s">
        <v>8120</v>
      </c>
      <c r="U646" s="1" t="s">
        <v>8121</v>
      </c>
      <c r="V646" s="1" t="s">
        <v>3819</v>
      </c>
      <c r="W646" s="1" t="s">
        <v>1942</v>
      </c>
      <c r="X646" s="1" t="s">
        <v>3868</v>
      </c>
      <c r="Y646" s="1" t="s">
        <v>1942</v>
      </c>
      <c r="Z646" s="1" t="s">
        <v>1942</v>
      </c>
      <c r="AA646" s="1" t="s">
        <v>1942</v>
      </c>
      <c r="AB646" s="1" t="s">
        <v>1942</v>
      </c>
      <c r="AC646" s="1" t="s">
        <v>1942</v>
      </c>
      <c r="AD646" s="1" t="s">
        <v>1942</v>
      </c>
      <c r="AE646" s="1" t="s">
        <v>1942</v>
      </c>
      <c r="AF646" s="1" t="s">
        <v>1975</v>
      </c>
      <c r="AG646" s="1" t="s">
        <v>1975</v>
      </c>
      <c r="AH646" s="1" t="s">
        <v>1975</v>
      </c>
      <c r="AI646" s="1" t="s">
        <v>1946</v>
      </c>
      <c r="AJ646" s="1" t="s">
        <v>1947</v>
      </c>
      <c r="AK646" s="1" t="s">
        <v>1948</v>
      </c>
      <c r="AL646" s="1" t="s">
        <v>1949</v>
      </c>
      <c r="AM646" s="1" t="s">
        <v>1950</v>
      </c>
      <c r="AN646" s="1" t="s">
        <v>1951</v>
      </c>
      <c r="AO646" s="1" t="s">
        <v>1952</v>
      </c>
      <c r="AP646" s="1" t="s">
        <v>1953</v>
      </c>
    </row>
    <row r="647" spans="1:42" x14ac:dyDescent="0.25">
      <c r="A647" s="1" t="s">
        <v>8122</v>
      </c>
      <c r="B647" s="1" t="s">
        <v>13787</v>
      </c>
      <c r="C647" s="1" t="s">
        <v>13795</v>
      </c>
      <c r="D647" s="1">
        <v>-3.6353130960016098</v>
      </c>
      <c r="E647" s="1">
        <v>6.6908739687179599</v>
      </c>
      <c r="F647" s="2">
        <v>8.1049090473064298E-6</v>
      </c>
      <c r="G647" s="2">
        <v>5.5105451082302799E-5</v>
      </c>
      <c r="H647" s="1">
        <v>4.4109999999999996</v>
      </c>
      <c r="I647" s="1">
        <v>3.74</v>
      </c>
      <c r="J647" s="9">
        <f t="shared" si="10"/>
        <v>4.0754999999999999</v>
      </c>
      <c r="K647" s="1">
        <v>65.257000000000005</v>
      </c>
      <c r="L647" s="1">
        <v>62.226999999999997</v>
      </c>
      <c r="M647" s="1">
        <v>16.97</v>
      </c>
      <c r="N647" s="9">
        <v>48.151333333333334</v>
      </c>
      <c r="O647" s="1">
        <v>2832</v>
      </c>
      <c r="P647" s="1" t="s">
        <v>7180</v>
      </c>
      <c r="Q647" s="1">
        <v>391</v>
      </c>
      <c r="R647" s="2">
        <v>1.7800000000000002E-251</v>
      </c>
      <c r="S647" s="1">
        <v>861.12392999999997</v>
      </c>
      <c r="T647" s="1" t="s">
        <v>2144</v>
      </c>
      <c r="U647" s="1" t="s">
        <v>7181</v>
      </c>
      <c r="V647" s="1" t="s">
        <v>2145</v>
      </c>
      <c r="W647" s="1" t="s">
        <v>1942</v>
      </c>
      <c r="X647" s="1" t="s">
        <v>2882</v>
      </c>
      <c r="Y647" s="1">
        <v>1</v>
      </c>
      <c r="Z647" s="1" t="s">
        <v>7182</v>
      </c>
      <c r="AA647" s="1" t="s">
        <v>1942</v>
      </c>
      <c r="AB647" s="1" t="s">
        <v>1942</v>
      </c>
      <c r="AC647" s="1" t="s">
        <v>1942</v>
      </c>
      <c r="AD647" s="1" t="s">
        <v>1942</v>
      </c>
      <c r="AE647" s="1" t="s">
        <v>1942</v>
      </c>
      <c r="AF647" s="1" t="s">
        <v>1961</v>
      </c>
      <c r="AG647" s="1" t="s">
        <v>1945</v>
      </c>
      <c r="AH647" s="1" t="s">
        <v>1961</v>
      </c>
      <c r="AI647" s="1" t="s">
        <v>1946</v>
      </c>
      <c r="AJ647" s="1" t="s">
        <v>1947</v>
      </c>
      <c r="AK647" s="1" t="s">
        <v>1948</v>
      </c>
      <c r="AL647" s="1" t="s">
        <v>1949</v>
      </c>
      <c r="AM647" s="1" t="s">
        <v>1950</v>
      </c>
      <c r="AN647" s="1" t="s">
        <v>1951</v>
      </c>
      <c r="AO647" s="1" t="s">
        <v>1952</v>
      </c>
      <c r="AP647" s="1" t="s">
        <v>1953</v>
      </c>
    </row>
    <row r="648" spans="1:42" x14ac:dyDescent="0.25">
      <c r="A648" s="1" t="s">
        <v>277</v>
      </c>
      <c r="B648" s="1" t="s">
        <v>13787</v>
      </c>
      <c r="C648" s="1" t="s">
        <v>13795</v>
      </c>
      <c r="D648" s="1">
        <v>-9.3066106176420504</v>
      </c>
      <c r="E648" s="1">
        <v>1.27521908226387</v>
      </c>
      <c r="F648" s="2">
        <v>8.1492369075573002E-6</v>
      </c>
      <c r="G648" s="2">
        <v>5.53707813678813E-5</v>
      </c>
      <c r="H648" s="1">
        <v>0</v>
      </c>
      <c r="I648" s="1">
        <v>0</v>
      </c>
      <c r="J648" s="9">
        <f t="shared" si="10"/>
        <v>0</v>
      </c>
      <c r="K648" s="1">
        <v>0.61399999999999999</v>
      </c>
      <c r="L648" s="1">
        <v>1.478</v>
      </c>
      <c r="M648" s="1">
        <v>0.33800000000000002</v>
      </c>
      <c r="N648" s="9">
        <v>0.81</v>
      </c>
      <c r="O648" s="1">
        <v>3874</v>
      </c>
      <c r="P648" s="1" t="s">
        <v>5595</v>
      </c>
      <c r="Q648" s="1">
        <v>349</v>
      </c>
      <c r="R648" s="2">
        <v>4.5000000000000005E-134</v>
      </c>
      <c r="S648" s="1">
        <v>470.70468299999999</v>
      </c>
      <c r="T648" s="1" t="s">
        <v>5596</v>
      </c>
      <c r="U648" s="1" t="s">
        <v>2054</v>
      </c>
      <c r="V648" s="1" t="s">
        <v>2575</v>
      </c>
      <c r="W648" s="1" t="s">
        <v>1942</v>
      </c>
      <c r="X648" s="1" t="s">
        <v>3086</v>
      </c>
      <c r="Y648" s="1">
        <v>2</v>
      </c>
      <c r="Z648" s="1" t="s">
        <v>5597</v>
      </c>
      <c r="AA648" s="1" t="s">
        <v>1942</v>
      </c>
      <c r="AB648" s="1" t="s">
        <v>1942</v>
      </c>
      <c r="AC648" s="1" t="s">
        <v>1942</v>
      </c>
      <c r="AD648" s="1" t="s">
        <v>1942</v>
      </c>
      <c r="AE648" s="1" t="s">
        <v>1942</v>
      </c>
      <c r="AF648" s="1" t="s">
        <v>1961</v>
      </c>
      <c r="AG648" s="1" t="s">
        <v>1961</v>
      </c>
      <c r="AH648" s="1" t="s">
        <v>1975</v>
      </c>
      <c r="AI648" s="1" t="s">
        <v>1946</v>
      </c>
      <c r="AJ648" s="1" t="s">
        <v>1947</v>
      </c>
      <c r="AK648" s="1" t="s">
        <v>1948</v>
      </c>
      <c r="AL648" s="1" t="s">
        <v>1949</v>
      </c>
      <c r="AM648" s="1" t="s">
        <v>1950</v>
      </c>
      <c r="AN648" s="1" t="s">
        <v>1951</v>
      </c>
      <c r="AO648" s="1" t="s">
        <v>1952</v>
      </c>
      <c r="AP648" s="1" t="s">
        <v>1953</v>
      </c>
    </row>
    <row r="649" spans="1:42" x14ac:dyDescent="0.25">
      <c r="A649" s="1" t="s">
        <v>8123</v>
      </c>
      <c r="B649" s="1" t="s">
        <v>13787</v>
      </c>
      <c r="C649" s="1" t="s">
        <v>13795</v>
      </c>
      <c r="D649" s="1">
        <v>-4.3222764464621797</v>
      </c>
      <c r="E649" s="1">
        <v>5.0402655254585698</v>
      </c>
      <c r="F649" s="2">
        <v>8.2483157348865301E-6</v>
      </c>
      <c r="G649" s="2">
        <v>5.5927250893279197E-5</v>
      </c>
      <c r="H649" s="1">
        <v>1.228</v>
      </c>
      <c r="I649" s="1">
        <v>0.17299999999999999</v>
      </c>
      <c r="J649" s="9">
        <f t="shared" si="10"/>
        <v>0.70050000000000001</v>
      </c>
      <c r="K649" s="1">
        <v>16.523</v>
      </c>
      <c r="L649" s="1">
        <v>15.566000000000001</v>
      </c>
      <c r="M649" s="1">
        <v>7.6669999999999998</v>
      </c>
      <c r="N649" s="9">
        <v>13.252000000000001</v>
      </c>
      <c r="O649" s="1">
        <v>3262</v>
      </c>
      <c r="P649" s="1" t="s">
        <v>8124</v>
      </c>
      <c r="Q649" s="1">
        <v>845</v>
      </c>
      <c r="R649" s="1">
        <v>0</v>
      </c>
      <c r="S649" s="1">
        <v>1538.278816</v>
      </c>
      <c r="T649" s="1" t="s">
        <v>8125</v>
      </c>
      <c r="U649" s="1" t="s">
        <v>8126</v>
      </c>
      <c r="V649" s="1" t="s">
        <v>2890</v>
      </c>
      <c r="W649" s="1" t="s">
        <v>1942</v>
      </c>
      <c r="X649" s="1" t="s">
        <v>3002</v>
      </c>
      <c r="Y649" s="1" t="s">
        <v>1942</v>
      </c>
      <c r="Z649" s="1" t="s">
        <v>1942</v>
      </c>
      <c r="AA649" s="1" t="s">
        <v>1942</v>
      </c>
      <c r="AB649" s="1" t="s">
        <v>1942</v>
      </c>
      <c r="AC649" s="1" t="s">
        <v>1942</v>
      </c>
      <c r="AD649" s="1" t="s">
        <v>1942</v>
      </c>
      <c r="AE649" s="1" t="s">
        <v>1942</v>
      </c>
      <c r="AF649" s="1" t="s">
        <v>1961</v>
      </c>
      <c r="AG649" s="1" t="s">
        <v>1975</v>
      </c>
      <c r="AH649" s="1" t="s">
        <v>1975</v>
      </c>
      <c r="AI649" s="1" t="s">
        <v>1946</v>
      </c>
      <c r="AJ649" s="1" t="s">
        <v>1947</v>
      </c>
      <c r="AK649" s="1" t="s">
        <v>1948</v>
      </c>
      <c r="AL649" s="1" t="s">
        <v>1949</v>
      </c>
      <c r="AM649" s="1" t="s">
        <v>1950</v>
      </c>
      <c r="AN649" s="1" t="s">
        <v>1951</v>
      </c>
      <c r="AO649" s="1" t="s">
        <v>1952</v>
      </c>
      <c r="AP649" s="1" t="s">
        <v>1953</v>
      </c>
    </row>
    <row r="650" spans="1:42" x14ac:dyDescent="0.25">
      <c r="A650" s="1" t="s">
        <v>97</v>
      </c>
      <c r="B650" s="1" t="s">
        <v>13787</v>
      </c>
      <c r="C650" s="1" t="s">
        <v>13795</v>
      </c>
      <c r="D650" s="1">
        <v>-3.4670827134773998</v>
      </c>
      <c r="E650" s="1">
        <v>6.5757602316329997</v>
      </c>
      <c r="F650" s="2">
        <v>8.4443000062492208E-6</v>
      </c>
      <c r="G650" s="2">
        <v>5.7011332125362802E-5</v>
      </c>
      <c r="H650" s="1">
        <v>28.472999999999999</v>
      </c>
      <c r="I650" s="1">
        <v>26.827000000000002</v>
      </c>
      <c r="J650" s="9">
        <f t="shared" si="10"/>
        <v>27.65</v>
      </c>
      <c r="K650" s="1">
        <v>371.68799999999999</v>
      </c>
      <c r="L650" s="1">
        <v>372.339</v>
      </c>
      <c r="M650" s="1">
        <v>117.646</v>
      </c>
      <c r="N650" s="9">
        <v>287.22433333333333</v>
      </c>
      <c r="O650" s="1">
        <v>657</v>
      </c>
      <c r="P650" s="1" t="s">
        <v>1942</v>
      </c>
      <c r="Q650" s="1" t="s">
        <v>1942</v>
      </c>
      <c r="R650" s="1" t="s">
        <v>1942</v>
      </c>
      <c r="S650" s="1" t="s">
        <v>1942</v>
      </c>
      <c r="T650" s="1" t="s">
        <v>1942</v>
      </c>
      <c r="U650" s="1" t="s">
        <v>1942</v>
      </c>
      <c r="V650" s="1" t="s">
        <v>1942</v>
      </c>
      <c r="W650" s="1" t="s">
        <v>1942</v>
      </c>
      <c r="X650" s="1" t="s">
        <v>1942</v>
      </c>
      <c r="Y650" s="1">
        <v>2</v>
      </c>
      <c r="Z650" s="1" t="s">
        <v>2709</v>
      </c>
      <c r="AA650" s="1" t="s">
        <v>1942</v>
      </c>
      <c r="AB650" s="1" t="s">
        <v>1942</v>
      </c>
      <c r="AC650" s="1" t="s">
        <v>1942</v>
      </c>
      <c r="AD650" s="1" t="s">
        <v>1942</v>
      </c>
      <c r="AE650" s="1" t="s">
        <v>1942</v>
      </c>
      <c r="AF650" s="1" t="s">
        <v>1944</v>
      </c>
      <c r="AG650" s="1" t="s">
        <v>1969</v>
      </c>
      <c r="AH650" s="1" t="s">
        <v>1955</v>
      </c>
      <c r="AI650" s="1" t="s">
        <v>1942</v>
      </c>
      <c r="AJ650" s="1" t="s">
        <v>1942</v>
      </c>
      <c r="AK650" s="1" t="s">
        <v>1942</v>
      </c>
      <c r="AL650" s="1" t="s">
        <v>1942</v>
      </c>
      <c r="AM650" s="1" t="s">
        <v>1942</v>
      </c>
      <c r="AN650" s="1" t="s">
        <v>1942</v>
      </c>
      <c r="AO650" s="1" t="s">
        <v>1942</v>
      </c>
      <c r="AP650" s="1" t="s">
        <v>1942</v>
      </c>
    </row>
    <row r="651" spans="1:42" x14ac:dyDescent="0.25">
      <c r="A651" s="1" t="s">
        <v>8127</v>
      </c>
      <c r="B651" s="1" t="s">
        <v>13787</v>
      </c>
      <c r="C651" s="1" t="s">
        <v>13795</v>
      </c>
      <c r="D651" s="1">
        <v>-5.6114375482064602</v>
      </c>
      <c r="E651" s="1">
        <v>2.4186650800334601</v>
      </c>
      <c r="F651" s="2">
        <v>8.4859350058562404E-6</v>
      </c>
      <c r="G651" s="2">
        <v>5.7270170922389901E-5</v>
      </c>
      <c r="H651" s="1">
        <v>4.2999999999999997E-2</v>
      </c>
      <c r="I651" s="1">
        <v>1.0999999999999999E-2</v>
      </c>
      <c r="J651" s="9">
        <f t="shared" si="10"/>
        <v>2.6999999999999996E-2</v>
      </c>
      <c r="K651" s="1">
        <v>0.65</v>
      </c>
      <c r="L651" s="1">
        <v>2.3740000000000001</v>
      </c>
      <c r="M651" s="1">
        <v>0.81699999999999995</v>
      </c>
      <c r="N651" s="9">
        <v>1.2803333333333333</v>
      </c>
      <c r="O651" s="1">
        <v>5323</v>
      </c>
      <c r="P651" s="1" t="s">
        <v>3477</v>
      </c>
      <c r="Q651" s="1">
        <v>857</v>
      </c>
      <c r="R651" s="1">
        <v>0</v>
      </c>
      <c r="S651" s="1">
        <v>1865.8456100000001</v>
      </c>
      <c r="T651" s="1" t="s">
        <v>1942</v>
      </c>
      <c r="U651" s="1" t="s">
        <v>1997</v>
      </c>
      <c r="V651" s="1" t="s">
        <v>2251</v>
      </c>
      <c r="W651" s="1" t="s">
        <v>1942</v>
      </c>
      <c r="X651" s="1" t="s">
        <v>2882</v>
      </c>
      <c r="Y651" s="1">
        <v>2</v>
      </c>
      <c r="Z651" s="1" t="s">
        <v>3478</v>
      </c>
      <c r="AA651" s="1" t="s">
        <v>1942</v>
      </c>
      <c r="AB651" s="1" t="s">
        <v>1942</v>
      </c>
      <c r="AC651" s="1" t="s">
        <v>1942</v>
      </c>
      <c r="AD651" s="1" t="s">
        <v>1942</v>
      </c>
      <c r="AE651" s="1" t="s">
        <v>1942</v>
      </c>
      <c r="AF651" s="1" t="s">
        <v>1968</v>
      </c>
      <c r="AG651" s="1" t="s">
        <v>1975</v>
      </c>
      <c r="AH651" s="1" t="s">
        <v>1968</v>
      </c>
      <c r="AI651" s="1" t="s">
        <v>1946</v>
      </c>
      <c r="AJ651" s="1" t="s">
        <v>1947</v>
      </c>
      <c r="AK651" s="1" t="s">
        <v>1948</v>
      </c>
      <c r="AL651" s="1" t="s">
        <v>1949</v>
      </c>
      <c r="AM651" s="1" t="s">
        <v>1950</v>
      </c>
      <c r="AN651" s="1" t="s">
        <v>1951</v>
      </c>
      <c r="AO651" s="1" t="s">
        <v>1952</v>
      </c>
      <c r="AP651" s="1" t="s">
        <v>1953</v>
      </c>
    </row>
    <row r="652" spans="1:42" x14ac:dyDescent="0.25">
      <c r="A652" s="1" t="s">
        <v>8128</v>
      </c>
      <c r="B652" s="1" t="s">
        <v>13787</v>
      </c>
      <c r="C652" s="1" t="s">
        <v>13795</v>
      </c>
      <c r="D652" s="1">
        <v>-9.8540100248521494</v>
      </c>
      <c r="E652" s="1">
        <v>1.8107739019885001</v>
      </c>
      <c r="F652" s="2">
        <v>8.5382405760442207E-6</v>
      </c>
      <c r="G652" s="2">
        <v>5.75672603014757E-5</v>
      </c>
      <c r="H652" s="1">
        <v>0</v>
      </c>
      <c r="I652" s="1">
        <v>0</v>
      </c>
      <c r="J652" s="9">
        <f t="shared" si="10"/>
        <v>0</v>
      </c>
      <c r="K652" s="1">
        <v>4.54</v>
      </c>
      <c r="L652" s="1">
        <v>11.131</v>
      </c>
      <c r="M652" s="1">
        <v>0.90200000000000002</v>
      </c>
      <c r="N652" s="9">
        <v>5.5243333333333338</v>
      </c>
      <c r="O652" s="1">
        <v>1047</v>
      </c>
      <c r="P652" s="1" t="s">
        <v>1942</v>
      </c>
      <c r="Q652" s="1" t="s">
        <v>1942</v>
      </c>
      <c r="R652" s="1" t="s">
        <v>1942</v>
      </c>
      <c r="S652" s="1" t="s">
        <v>1942</v>
      </c>
      <c r="T652" s="1" t="s">
        <v>1942</v>
      </c>
      <c r="U652" s="1" t="s">
        <v>1942</v>
      </c>
      <c r="V652" s="1" t="s">
        <v>1942</v>
      </c>
      <c r="W652" s="1" t="s">
        <v>1942</v>
      </c>
      <c r="X652" s="1" t="s">
        <v>1942</v>
      </c>
      <c r="Y652" s="1">
        <v>1</v>
      </c>
      <c r="Z652" s="1" t="s">
        <v>2289</v>
      </c>
      <c r="AA652" s="1" t="s">
        <v>1942</v>
      </c>
      <c r="AB652" s="1" t="s">
        <v>1942</v>
      </c>
      <c r="AC652" s="1" t="s">
        <v>1942</v>
      </c>
      <c r="AD652" s="1" t="s">
        <v>1942</v>
      </c>
      <c r="AE652" s="1" t="s">
        <v>1942</v>
      </c>
      <c r="AF652" s="1" t="s">
        <v>2170</v>
      </c>
      <c r="AG652" s="1" t="s">
        <v>1944</v>
      </c>
      <c r="AH652" s="1" t="s">
        <v>1955</v>
      </c>
      <c r="AI652" s="1" t="s">
        <v>1942</v>
      </c>
      <c r="AJ652" s="1" t="s">
        <v>1942</v>
      </c>
      <c r="AK652" s="1" t="s">
        <v>1942</v>
      </c>
      <c r="AL652" s="1" t="s">
        <v>1942</v>
      </c>
      <c r="AM652" s="1" t="s">
        <v>1942</v>
      </c>
      <c r="AN652" s="1" t="s">
        <v>1942</v>
      </c>
      <c r="AO652" s="1" t="s">
        <v>1942</v>
      </c>
      <c r="AP652" s="1" t="s">
        <v>1942</v>
      </c>
    </row>
    <row r="653" spans="1:42" x14ac:dyDescent="0.25">
      <c r="A653" s="1" t="s">
        <v>1385</v>
      </c>
      <c r="B653" s="1" t="s">
        <v>13787</v>
      </c>
      <c r="C653" s="1" t="s">
        <v>13795</v>
      </c>
      <c r="D653" s="1">
        <v>-5.6312393467392399</v>
      </c>
      <c r="E653" s="1">
        <v>1.76994125589308</v>
      </c>
      <c r="F653" s="2">
        <v>8.54520421264382E-6</v>
      </c>
      <c r="G653" s="2">
        <v>5.7603032588258498E-5</v>
      </c>
      <c r="H653" s="1">
        <v>8.6999999999999994E-2</v>
      </c>
      <c r="I653" s="1">
        <v>0.16300000000000001</v>
      </c>
      <c r="J653" s="9">
        <f t="shared" si="10"/>
        <v>0.125</v>
      </c>
      <c r="K653" s="1">
        <v>6.57</v>
      </c>
      <c r="L653" s="1">
        <v>5.7709999999999999</v>
      </c>
      <c r="M653" s="1">
        <v>4.4400000000000004</v>
      </c>
      <c r="N653" s="9">
        <v>5.5936666666666675</v>
      </c>
      <c r="O653" s="1">
        <v>993</v>
      </c>
      <c r="P653" s="1" t="s">
        <v>1942</v>
      </c>
      <c r="Q653" s="1" t="s">
        <v>1942</v>
      </c>
      <c r="R653" s="1" t="s">
        <v>1942</v>
      </c>
      <c r="S653" s="1" t="s">
        <v>1942</v>
      </c>
      <c r="T653" s="1" t="s">
        <v>1942</v>
      </c>
      <c r="U653" s="1" t="s">
        <v>1942</v>
      </c>
      <c r="V653" s="1" t="s">
        <v>1942</v>
      </c>
      <c r="W653" s="1" t="s">
        <v>1942</v>
      </c>
      <c r="X653" s="1" t="s">
        <v>1942</v>
      </c>
      <c r="Y653" s="1" t="s">
        <v>1942</v>
      </c>
      <c r="Z653" s="1" t="s">
        <v>1942</v>
      </c>
      <c r="AA653" s="1" t="s">
        <v>1942</v>
      </c>
      <c r="AB653" s="1" t="s">
        <v>1942</v>
      </c>
      <c r="AC653" s="1" t="s">
        <v>1942</v>
      </c>
      <c r="AD653" s="1" t="s">
        <v>1942</v>
      </c>
      <c r="AE653" s="1" t="s">
        <v>1942</v>
      </c>
      <c r="AF653" s="1" t="s">
        <v>1944</v>
      </c>
      <c r="AG653" s="1" t="s">
        <v>1945</v>
      </c>
      <c r="AH653" s="1" t="s">
        <v>1975</v>
      </c>
      <c r="AI653" s="1" t="s">
        <v>1942</v>
      </c>
      <c r="AJ653" s="1" t="s">
        <v>1942</v>
      </c>
      <c r="AK653" s="1" t="s">
        <v>1942</v>
      </c>
      <c r="AL653" s="1" t="s">
        <v>1942</v>
      </c>
      <c r="AM653" s="1" t="s">
        <v>1942</v>
      </c>
      <c r="AN653" s="1" t="s">
        <v>1942</v>
      </c>
      <c r="AO653" s="1" t="s">
        <v>1942</v>
      </c>
      <c r="AP653" s="1" t="s">
        <v>1942</v>
      </c>
    </row>
    <row r="654" spans="1:42" x14ac:dyDescent="0.25">
      <c r="A654" s="1" t="s">
        <v>8129</v>
      </c>
      <c r="B654" s="1" t="s">
        <v>13787</v>
      </c>
      <c r="C654" s="1" t="s">
        <v>13795</v>
      </c>
      <c r="D654" s="1">
        <v>-3.8974052871200402</v>
      </c>
      <c r="E654" s="1">
        <v>3.6337390478492302</v>
      </c>
      <c r="F654" s="2">
        <v>8.7247681538207299E-6</v>
      </c>
      <c r="G654" s="2">
        <v>5.8646276587199698E-5</v>
      </c>
      <c r="H654" s="1">
        <v>0.53200000000000003</v>
      </c>
      <c r="I654" s="1">
        <v>0.249</v>
      </c>
      <c r="J654" s="9">
        <f t="shared" si="10"/>
        <v>0.39050000000000001</v>
      </c>
      <c r="K654" s="1">
        <v>4.923</v>
      </c>
      <c r="L654" s="1">
        <v>7.085</v>
      </c>
      <c r="M654" s="1">
        <v>4.2140000000000004</v>
      </c>
      <c r="N654" s="9">
        <v>5.4073333333333338</v>
      </c>
      <c r="O654" s="1">
        <v>2965</v>
      </c>
      <c r="P654" s="1" t="s">
        <v>7604</v>
      </c>
      <c r="Q654" s="1">
        <v>355</v>
      </c>
      <c r="R654" s="2">
        <v>3.3899999999999999E-239</v>
      </c>
      <c r="S654" s="1">
        <v>820.29277500000001</v>
      </c>
      <c r="T654" s="1" t="s">
        <v>7605</v>
      </c>
      <c r="U654" s="1" t="s">
        <v>7606</v>
      </c>
      <c r="V654" s="1" t="s">
        <v>7607</v>
      </c>
      <c r="W654" s="1" t="s">
        <v>7608</v>
      </c>
      <c r="X654" s="1" t="s">
        <v>7609</v>
      </c>
      <c r="Y654" s="1" t="s">
        <v>1942</v>
      </c>
      <c r="Z654" s="1" t="s">
        <v>1942</v>
      </c>
      <c r="AA654" s="1" t="s">
        <v>1942</v>
      </c>
      <c r="AB654" s="1" t="s">
        <v>1942</v>
      </c>
      <c r="AC654" s="1" t="s">
        <v>1942</v>
      </c>
      <c r="AD654" s="1" t="s">
        <v>1942</v>
      </c>
      <c r="AE654" s="1" t="s">
        <v>1942</v>
      </c>
      <c r="AF654" s="1" t="s">
        <v>1961</v>
      </c>
      <c r="AG654" s="1" t="s">
        <v>1961</v>
      </c>
      <c r="AH654" s="1" t="s">
        <v>1961</v>
      </c>
      <c r="AI654" s="1" t="s">
        <v>1946</v>
      </c>
      <c r="AJ654" s="1" t="s">
        <v>1947</v>
      </c>
      <c r="AK654" s="1" t="s">
        <v>1948</v>
      </c>
      <c r="AL654" s="1" t="s">
        <v>1949</v>
      </c>
      <c r="AM654" s="1" t="s">
        <v>1950</v>
      </c>
      <c r="AN654" s="1" t="s">
        <v>1951</v>
      </c>
      <c r="AO654" s="1" t="s">
        <v>1952</v>
      </c>
      <c r="AP654" s="1" t="s">
        <v>1953</v>
      </c>
    </row>
    <row r="655" spans="1:42" x14ac:dyDescent="0.25">
      <c r="A655" s="1" t="s">
        <v>972</v>
      </c>
      <c r="B655" s="1" t="s">
        <v>13787</v>
      </c>
      <c r="C655" s="1" t="s">
        <v>13795</v>
      </c>
      <c r="D655" s="1">
        <v>-8.9578572780762808</v>
      </c>
      <c r="E655" s="1">
        <v>0.93660816470496899</v>
      </c>
      <c r="F655" s="2">
        <v>8.7252857749542398E-6</v>
      </c>
      <c r="G655" s="2">
        <v>5.8646276587199698E-5</v>
      </c>
      <c r="H655" s="1">
        <v>0</v>
      </c>
      <c r="I655" s="1">
        <v>0</v>
      </c>
      <c r="J655" s="9">
        <f t="shared" si="10"/>
        <v>0</v>
      </c>
      <c r="K655" s="1">
        <v>1.9139999999999999</v>
      </c>
      <c r="L655" s="1">
        <v>1.9339999999999999</v>
      </c>
      <c r="M655" s="1">
        <v>0.81699999999999995</v>
      </c>
      <c r="N655" s="9">
        <v>1.5549999999999999</v>
      </c>
      <c r="O655" s="1">
        <v>1739</v>
      </c>
      <c r="P655" s="1" t="s">
        <v>4637</v>
      </c>
      <c r="Q655" s="1">
        <v>188</v>
      </c>
      <c r="R655" s="2">
        <v>8.9400000000000007E-86</v>
      </c>
      <c r="S655" s="1">
        <v>311.96783299999998</v>
      </c>
      <c r="T655" s="1" t="s">
        <v>4638</v>
      </c>
      <c r="U655" s="1" t="s">
        <v>1942</v>
      </c>
      <c r="V655" s="1" t="s">
        <v>1942</v>
      </c>
      <c r="W655" s="1" t="s">
        <v>1942</v>
      </c>
      <c r="X655" s="1" t="s">
        <v>4639</v>
      </c>
      <c r="Y655" s="1" t="s">
        <v>1942</v>
      </c>
      <c r="Z655" s="1" t="s">
        <v>1942</v>
      </c>
      <c r="AA655" s="1" t="s">
        <v>1942</v>
      </c>
      <c r="AB655" s="1" t="s">
        <v>1942</v>
      </c>
      <c r="AC655" s="1" t="s">
        <v>1942</v>
      </c>
      <c r="AD655" s="1" t="s">
        <v>1942</v>
      </c>
      <c r="AE655" s="1" t="s">
        <v>1942</v>
      </c>
      <c r="AF655" s="1" t="s">
        <v>1975</v>
      </c>
      <c r="AG655" s="1" t="s">
        <v>1975</v>
      </c>
      <c r="AH655" s="1" t="s">
        <v>1975</v>
      </c>
      <c r="AI655" s="1" t="s">
        <v>1946</v>
      </c>
      <c r="AJ655" s="1" t="s">
        <v>1947</v>
      </c>
      <c r="AK655" s="1" t="s">
        <v>1948</v>
      </c>
      <c r="AL655" s="1" t="s">
        <v>1949</v>
      </c>
      <c r="AM655" s="1" t="s">
        <v>1950</v>
      </c>
      <c r="AN655" s="1" t="s">
        <v>1951</v>
      </c>
      <c r="AO655" s="1" t="s">
        <v>1952</v>
      </c>
      <c r="AP655" s="1" t="s">
        <v>1953</v>
      </c>
    </row>
    <row r="656" spans="1:42" x14ac:dyDescent="0.25">
      <c r="A656" s="1" t="s">
        <v>8130</v>
      </c>
      <c r="B656" s="1" t="s">
        <v>13787</v>
      </c>
      <c r="C656" s="1" t="s">
        <v>13795</v>
      </c>
      <c r="D656" s="1">
        <v>-10.357765218986801</v>
      </c>
      <c r="E656" s="1">
        <v>2.2958070922377098</v>
      </c>
      <c r="F656" s="2">
        <v>8.8491477876924599E-6</v>
      </c>
      <c r="G656" s="2">
        <v>5.9398365839992099E-5</v>
      </c>
      <c r="H656" s="1">
        <v>0</v>
      </c>
      <c r="I656" s="1">
        <v>0</v>
      </c>
      <c r="J656" s="9">
        <f t="shared" si="10"/>
        <v>0</v>
      </c>
      <c r="K656" s="1">
        <v>0.26700000000000002</v>
      </c>
      <c r="L656" s="1">
        <v>0.39600000000000002</v>
      </c>
      <c r="M656" s="1">
        <v>3.016</v>
      </c>
      <c r="N656" s="9">
        <v>1.2263333333333335</v>
      </c>
      <c r="O656" s="1">
        <v>4880</v>
      </c>
      <c r="P656" s="1" t="s">
        <v>2697</v>
      </c>
      <c r="Q656" s="1">
        <v>284</v>
      </c>
      <c r="R656" s="2">
        <v>7.2299999999999998E-140</v>
      </c>
      <c r="S656" s="1">
        <v>489.97331800000001</v>
      </c>
      <c r="T656" s="1" t="s">
        <v>1942</v>
      </c>
      <c r="U656" s="1" t="s">
        <v>1997</v>
      </c>
      <c r="V656" s="1" t="s">
        <v>1942</v>
      </c>
      <c r="W656" s="1" t="s">
        <v>1942</v>
      </c>
      <c r="X656" s="1" t="s">
        <v>2698</v>
      </c>
      <c r="Y656" s="1" t="s">
        <v>1942</v>
      </c>
      <c r="Z656" s="1" t="s">
        <v>1942</v>
      </c>
      <c r="AA656" s="1" t="s">
        <v>1942</v>
      </c>
      <c r="AB656" s="1" t="s">
        <v>1942</v>
      </c>
      <c r="AC656" s="1" t="s">
        <v>1942</v>
      </c>
      <c r="AD656" s="1" t="s">
        <v>1942</v>
      </c>
      <c r="AE656" s="1" t="s">
        <v>1942</v>
      </c>
      <c r="AF656" s="1" t="s">
        <v>1961</v>
      </c>
      <c r="AG656" s="1" t="s">
        <v>1961</v>
      </c>
      <c r="AH656" s="1" t="s">
        <v>1975</v>
      </c>
      <c r="AI656" s="1" t="s">
        <v>1946</v>
      </c>
      <c r="AJ656" s="1" t="s">
        <v>1947</v>
      </c>
      <c r="AK656" s="1" t="s">
        <v>1948</v>
      </c>
      <c r="AL656" s="1" t="s">
        <v>1949</v>
      </c>
      <c r="AM656" s="1" t="s">
        <v>1950</v>
      </c>
      <c r="AN656" s="1" t="s">
        <v>1951</v>
      </c>
      <c r="AO656" s="1" t="s">
        <v>1952</v>
      </c>
      <c r="AP656" s="1" t="s">
        <v>1953</v>
      </c>
    </row>
    <row r="657" spans="1:42" x14ac:dyDescent="0.25">
      <c r="A657" s="1" t="s">
        <v>8131</v>
      </c>
      <c r="B657" s="1" t="s">
        <v>13787</v>
      </c>
      <c r="C657" s="1" t="s">
        <v>13795</v>
      </c>
      <c r="D657" s="1">
        <v>-5.9571990609303098</v>
      </c>
      <c r="E657" s="1">
        <v>4.4351544363548498</v>
      </c>
      <c r="F657" s="2">
        <v>8.8788659824374403E-6</v>
      </c>
      <c r="G657" s="2">
        <v>5.9586332012328398E-5</v>
      </c>
      <c r="H657" s="1">
        <v>8.6999999999999994E-2</v>
      </c>
      <c r="I657" s="1">
        <v>5.3999999999999999E-2</v>
      </c>
      <c r="J657" s="9">
        <f t="shared" si="10"/>
        <v>7.0499999999999993E-2</v>
      </c>
      <c r="K657" s="1">
        <v>0.89900000000000002</v>
      </c>
      <c r="L657" s="1">
        <v>1.06</v>
      </c>
      <c r="M657" s="1">
        <v>9.9930000000000003</v>
      </c>
      <c r="N657" s="9">
        <v>3.984</v>
      </c>
      <c r="O657" s="1">
        <v>6475</v>
      </c>
      <c r="P657" s="1" t="s">
        <v>8132</v>
      </c>
      <c r="Q657" s="1">
        <v>926</v>
      </c>
      <c r="R657" s="1">
        <v>0</v>
      </c>
      <c r="S657" s="1">
        <v>1579.5687479999999</v>
      </c>
      <c r="T657" s="1" t="s">
        <v>3697</v>
      </c>
      <c r="U657" s="1" t="s">
        <v>1997</v>
      </c>
      <c r="V657" s="1" t="s">
        <v>3698</v>
      </c>
      <c r="W657" s="1" t="s">
        <v>1942</v>
      </c>
      <c r="X657" s="1" t="s">
        <v>3701</v>
      </c>
      <c r="Y657" s="1">
        <v>1</v>
      </c>
      <c r="Z657" s="1" t="s">
        <v>8133</v>
      </c>
      <c r="AA657" s="1" t="s">
        <v>1942</v>
      </c>
      <c r="AB657" s="1" t="s">
        <v>1942</v>
      </c>
      <c r="AC657" s="1" t="s">
        <v>1963</v>
      </c>
      <c r="AD657" s="1" t="s">
        <v>2467</v>
      </c>
      <c r="AE657" s="1" t="s">
        <v>1942</v>
      </c>
      <c r="AF657" s="1" t="s">
        <v>2005</v>
      </c>
      <c r="AG657" s="1" t="s">
        <v>1968</v>
      </c>
      <c r="AH657" s="1" t="s">
        <v>1968</v>
      </c>
      <c r="AI657" s="1" t="s">
        <v>1946</v>
      </c>
      <c r="AJ657" s="1" t="s">
        <v>1947</v>
      </c>
      <c r="AK657" s="1" t="s">
        <v>1948</v>
      </c>
      <c r="AL657" s="1" t="s">
        <v>1949</v>
      </c>
      <c r="AM657" s="1" t="s">
        <v>1950</v>
      </c>
      <c r="AN657" s="1" t="s">
        <v>1951</v>
      </c>
      <c r="AO657" s="1" t="s">
        <v>1952</v>
      </c>
      <c r="AP657" s="1" t="s">
        <v>1953</v>
      </c>
    </row>
    <row r="658" spans="1:42" x14ac:dyDescent="0.25">
      <c r="A658" s="1" t="s">
        <v>8134</v>
      </c>
      <c r="B658" s="1" t="s">
        <v>13787</v>
      </c>
      <c r="C658" s="1" t="s">
        <v>13795</v>
      </c>
      <c r="D658" s="1">
        <v>-11.426684304673101</v>
      </c>
      <c r="E658" s="1">
        <v>3.3569911500876</v>
      </c>
      <c r="F658" s="2">
        <v>8.9386104622205601E-6</v>
      </c>
      <c r="G658" s="2">
        <v>5.9952537314465102E-5</v>
      </c>
      <c r="H658" s="1">
        <v>0</v>
      </c>
      <c r="I658" s="1">
        <v>0</v>
      </c>
      <c r="J658" s="9">
        <f t="shared" si="10"/>
        <v>0</v>
      </c>
      <c r="K658" s="1">
        <v>0.151</v>
      </c>
      <c r="L658" s="1">
        <v>0.29099999999999998</v>
      </c>
      <c r="M658" s="1">
        <v>5.8209999999999997</v>
      </c>
      <c r="N658" s="9">
        <v>2.0876666666666668</v>
      </c>
      <c r="O658" s="1">
        <v>5878</v>
      </c>
      <c r="P658" s="1" t="s">
        <v>3347</v>
      </c>
      <c r="Q658" s="1">
        <v>229</v>
      </c>
      <c r="R658" s="2">
        <v>7.2199999999999995E-85</v>
      </c>
      <c r="S658" s="1">
        <v>311.05027899999999</v>
      </c>
      <c r="T658" s="1" t="s">
        <v>3348</v>
      </c>
      <c r="U658" s="1" t="s">
        <v>3349</v>
      </c>
      <c r="V658" s="1" t="s">
        <v>3350</v>
      </c>
      <c r="W658" s="1" t="s">
        <v>1942</v>
      </c>
      <c r="X658" s="1" t="s">
        <v>2415</v>
      </c>
      <c r="Y658" s="1" t="s">
        <v>1942</v>
      </c>
      <c r="Z658" s="1" t="s">
        <v>1942</v>
      </c>
      <c r="AA658" s="1" t="s">
        <v>1942</v>
      </c>
      <c r="AB658" s="1" t="s">
        <v>1942</v>
      </c>
      <c r="AC658" s="1" t="s">
        <v>1942</v>
      </c>
      <c r="AD658" s="1" t="s">
        <v>1942</v>
      </c>
      <c r="AE658" s="1" t="s">
        <v>1942</v>
      </c>
      <c r="AF658" s="1" t="s">
        <v>1961</v>
      </c>
      <c r="AG658" s="1" t="s">
        <v>1961</v>
      </c>
      <c r="AH658" s="1" t="s">
        <v>1975</v>
      </c>
      <c r="AI658" s="1" t="s">
        <v>1946</v>
      </c>
      <c r="AJ658" s="1" t="s">
        <v>1947</v>
      </c>
      <c r="AK658" s="1" t="s">
        <v>1948</v>
      </c>
      <c r="AL658" s="1" t="s">
        <v>1949</v>
      </c>
      <c r="AM658" s="1" t="s">
        <v>1950</v>
      </c>
      <c r="AN658" s="1" t="s">
        <v>1951</v>
      </c>
      <c r="AO658" s="1" t="s">
        <v>1952</v>
      </c>
      <c r="AP658" s="1" t="s">
        <v>1953</v>
      </c>
    </row>
    <row r="659" spans="1:42" x14ac:dyDescent="0.25">
      <c r="A659" s="1" t="s">
        <v>8135</v>
      </c>
      <c r="B659" s="1" t="s">
        <v>13787</v>
      </c>
      <c r="C659" s="1" t="s">
        <v>13795</v>
      </c>
      <c r="D659" s="1">
        <v>-4.6063735567194097</v>
      </c>
      <c r="E659" s="1">
        <v>2.4943077121773598</v>
      </c>
      <c r="F659" s="2">
        <v>8.94976765175107E-6</v>
      </c>
      <c r="G659" s="2">
        <v>6.0000006052508099E-5</v>
      </c>
      <c r="H659" s="1">
        <v>0.36899999999999999</v>
      </c>
      <c r="I659" s="1">
        <v>0.434</v>
      </c>
      <c r="J659" s="9">
        <f t="shared" si="10"/>
        <v>0.40149999999999997</v>
      </c>
      <c r="K659" s="1">
        <v>12.375</v>
      </c>
      <c r="L659" s="1">
        <v>7.66</v>
      </c>
      <c r="M659" s="1">
        <v>7.4279999999999999</v>
      </c>
      <c r="N659" s="9">
        <v>9.1543333333333337</v>
      </c>
      <c r="O659" s="1">
        <v>996</v>
      </c>
      <c r="P659" s="1" t="s">
        <v>3404</v>
      </c>
      <c r="Q659" s="1">
        <v>195</v>
      </c>
      <c r="R659" s="2">
        <v>1.2E-47</v>
      </c>
      <c r="S659" s="1">
        <v>196.35602299999999</v>
      </c>
      <c r="T659" s="1" t="s">
        <v>3405</v>
      </c>
      <c r="U659" s="1" t="s">
        <v>2875</v>
      </c>
      <c r="V659" s="1" t="s">
        <v>1942</v>
      </c>
      <c r="W659" s="1" t="s">
        <v>1942</v>
      </c>
      <c r="X659" s="1" t="s">
        <v>1942</v>
      </c>
      <c r="Y659" s="1">
        <v>1</v>
      </c>
      <c r="Z659" s="1" t="s">
        <v>8136</v>
      </c>
      <c r="AA659" s="1" t="s">
        <v>1942</v>
      </c>
      <c r="AB659" s="1" t="s">
        <v>1942</v>
      </c>
      <c r="AC659" s="1" t="s">
        <v>1942</v>
      </c>
      <c r="AD659" s="1" t="s">
        <v>1942</v>
      </c>
      <c r="AE659" s="1" t="s">
        <v>1942</v>
      </c>
      <c r="AF659" s="1" t="s">
        <v>1961</v>
      </c>
      <c r="AG659" s="1" t="s">
        <v>1975</v>
      </c>
      <c r="AH659" s="1" t="s">
        <v>1944</v>
      </c>
      <c r="AI659" s="1" t="s">
        <v>1946</v>
      </c>
      <c r="AJ659" s="1" t="s">
        <v>1947</v>
      </c>
      <c r="AK659" s="1" t="s">
        <v>1948</v>
      </c>
      <c r="AL659" s="1" t="s">
        <v>1949</v>
      </c>
      <c r="AM659" s="1" t="s">
        <v>1950</v>
      </c>
      <c r="AN659" s="1" t="s">
        <v>1951</v>
      </c>
      <c r="AO659" s="1" t="s">
        <v>1952</v>
      </c>
      <c r="AP659" s="1" t="s">
        <v>1953</v>
      </c>
    </row>
    <row r="660" spans="1:42" x14ac:dyDescent="0.25">
      <c r="A660" s="1" t="s">
        <v>8137</v>
      </c>
      <c r="B660" s="1" t="s">
        <v>13787</v>
      </c>
      <c r="C660" s="1" t="s">
        <v>13795</v>
      </c>
      <c r="D660" s="1">
        <v>-8.88983810077724</v>
      </c>
      <c r="E660" s="1">
        <v>0.87039289137771603</v>
      </c>
      <c r="F660" s="2">
        <v>8.9505365253004302E-6</v>
      </c>
      <c r="G660" s="2">
        <v>6.0000006052508099E-5</v>
      </c>
      <c r="H660" s="1">
        <v>0</v>
      </c>
      <c r="I660" s="1">
        <v>1.0999999999999999E-2</v>
      </c>
      <c r="J660" s="9">
        <f t="shared" si="10"/>
        <v>5.4999999999999997E-3</v>
      </c>
      <c r="K660" s="1">
        <v>3.5339999999999998</v>
      </c>
      <c r="L660" s="1">
        <v>4.6589999999999998</v>
      </c>
      <c r="M660" s="1">
        <v>2.1850000000000001</v>
      </c>
      <c r="N660" s="9">
        <v>3.4593333333333334</v>
      </c>
      <c r="O660" s="1">
        <v>893</v>
      </c>
      <c r="P660" s="1" t="s">
        <v>1942</v>
      </c>
      <c r="Q660" s="1" t="s">
        <v>1942</v>
      </c>
      <c r="R660" s="1" t="s">
        <v>1942</v>
      </c>
      <c r="S660" s="1" t="s">
        <v>1942</v>
      </c>
      <c r="T660" s="1" t="s">
        <v>1942</v>
      </c>
      <c r="U660" s="1" t="s">
        <v>1942</v>
      </c>
      <c r="V660" s="1" t="s">
        <v>1942</v>
      </c>
      <c r="W660" s="1" t="s">
        <v>1942</v>
      </c>
      <c r="X660" s="1" t="s">
        <v>1942</v>
      </c>
      <c r="Y660" s="1" t="s">
        <v>1942</v>
      </c>
      <c r="Z660" s="1" t="s">
        <v>1942</v>
      </c>
      <c r="AA660" s="1" t="s">
        <v>1942</v>
      </c>
      <c r="AB660" s="1" t="s">
        <v>1942</v>
      </c>
      <c r="AC660" s="1" t="s">
        <v>1942</v>
      </c>
      <c r="AD660" s="1" t="s">
        <v>1942</v>
      </c>
      <c r="AE660" s="1" t="s">
        <v>1942</v>
      </c>
      <c r="AF660" s="1" t="s">
        <v>1942</v>
      </c>
      <c r="AG660" s="1" t="s">
        <v>1942</v>
      </c>
      <c r="AH660" s="1" t="s">
        <v>1942</v>
      </c>
      <c r="AI660" s="1" t="s">
        <v>1942</v>
      </c>
      <c r="AJ660" s="1" t="s">
        <v>1942</v>
      </c>
      <c r="AK660" s="1" t="s">
        <v>1942</v>
      </c>
      <c r="AL660" s="1" t="s">
        <v>1942</v>
      </c>
      <c r="AM660" s="1" t="s">
        <v>1942</v>
      </c>
      <c r="AN660" s="1" t="s">
        <v>1942</v>
      </c>
      <c r="AO660" s="1" t="s">
        <v>1942</v>
      </c>
      <c r="AP660" s="1" t="s">
        <v>1942</v>
      </c>
    </row>
    <row r="661" spans="1:42" x14ac:dyDescent="0.25">
      <c r="A661" s="1" t="s">
        <v>8138</v>
      </c>
      <c r="B661" s="1" t="s">
        <v>13787</v>
      </c>
      <c r="C661" s="1" t="s">
        <v>13795</v>
      </c>
      <c r="D661" s="1">
        <v>-4.2593293134625396</v>
      </c>
      <c r="E661" s="1">
        <v>4.13317055567639</v>
      </c>
      <c r="F661" s="2">
        <v>8.9947651194255994E-6</v>
      </c>
      <c r="G661" s="2">
        <v>6.0259376117278002E-5</v>
      </c>
      <c r="H661" s="1">
        <v>0.80400000000000005</v>
      </c>
      <c r="I661" s="1">
        <v>1.127</v>
      </c>
      <c r="J661" s="9">
        <f t="shared" si="10"/>
        <v>0.96550000000000002</v>
      </c>
      <c r="K661" s="1">
        <v>24.027999999999999</v>
      </c>
      <c r="L661" s="1">
        <v>24.338000000000001</v>
      </c>
      <c r="M661" s="1">
        <v>4.7640000000000002</v>
      </c>
      <c r="N661" s="9">
        <v>17.71</v>
      </c>
      <c r="O661" s="1">
        <v>1471</v>
      </c>
      <c r="P661" s="1" t="s">
        <v>8139</v>
      </c>
      <c r="Q661" s="1">
        <v>399</v>
      </c>
      <c r="R661" s="2">
        <v>1.2900000000000001E-263</v>
      </c>
      <c r="S661" s="1">
        <v>901.496308</v>
      </c>
      <c r="T661" s="1" t="s">
        <v>8140</v>
      </c>
      <c r="U661" s="1" t="s">
        <v>8141</v>
      </c>
      <c r="V661" s="1" t="s">
        <v>8142</v>
      </c>
      <c r="W661" s="1" t="s">
        <v>3876</v>
      </c>
      <c r="X661" s="1" t="s">
        <v>3877</v>
      </c>
      <c r="Y661" s="1" t="s">
        <v>1942</v>
      </c>
      <c r="Z661" s="1" t="s">
        <v>1942</v>
      </c>
      <c r="AA661" s="1" t="s">
        <v>1942</v>
      </c>
      <c r="AB661" s="1" t="s">
        <v>1942</v>
      </c>
      <c r="AC661" s="1" t="s">
        <v>1942</v>
      </c>
      <c r="AD661" s="1" t="s">
        <v>1942</v>
      </c>
      <c r="AE661" s="1" t="s">
        <v>1942</v>
      </c>
      <c r="AF661" s="1" t="s">
        <v>1961</v>
      </c>
      <c r="AG661" s="1" t="s">
        <v>1990</v>
      </c>
      <c r="AH661" s="1" t="s">
        <v>1961</v>
      </c>
      <c r="AI661" s="1" t="s">
        <v>2355</v>
      </c>
      <c r="AJ661" s="1" t="s">
        <v>2356</v>
      </c>
      <c r="AK661" s="1" t="s">
        <v>2357</v>
      </c>
      <c r="AL661" s="1" t="s">
        <v>1949</v>
      </c>
      <c r="AM661" s="1" t="s">
        <v>1950</v>
      </c>
      <c r="AN661" s="1" t="s">
        <v>1951</v>
      </c>
      <c r="AO661" s="1" t="s">
        <v>1952</v>
      </c>
      <c r="AP661" s="1" t="s">
        <v>1953</v>
      </c>
    </row>
    <row r="662" spans="1:42" x14ac:dyDescent="0.25">
      <c r="A662" s="1" t="s">
        <v>8143</v>
      </c>
      <c r="B662" s="1" t="s">
        <v>13787</v>
      </c>
      <c r="C662" s="1" t="s">
        <v>13795</v>
      </c>
      <c r="D662" s="1">
        <v>-4.1650494073614404</v>
      </c>
      <c r="E662" s="1">
        <v>3.3671975029997201</v>
      </c>
      <c r="F662" s="2">
        <v>9.0268714938169698E-6</v>
      </c>
      <c r="G662" s="2">
        <v>6.0427860560632502E-5</v>
      </c>
      <c r="H662" s="1">
        <v>1.141</v>
      </c>
      <c r="I662" s="1">
        <v>0.81299999999999994</v>
      </c>
      <c r="J662" s="9">
        <f t="shared" si="10"/>
        <v>0.97699999999999998</v>
      </c>
      <c r="K662" s="1">
        <v>10.176</v>
      </c>
      <c r="L662" s="1">
        <v>15.670999999999999</v>
      </c>
      <c r="M662" s="1">
        <v>22.141999999999999</v>
      </c>
      <c r="N662" s="9">
        <v>15.996333333333334</v>
      </c>
      <c r="O662" s="1">
        <v>1009</v>
      </c>
      <c r="P662" s="1" t="s">
        <v>8144</v>
      </c>
      <c r="Q662" s="1">
        <v>44</v>
      </c>
      <c r="R662" s="2">
        <v>2E-19</v>
      </c>
      <c r="S662" s="1">
        <v>106.435727</v>
      </c>
      <c r="T662" s="1" t="s">
        <v>1942</v>
      </c>
      <c r="U662" s="1" t="s">
        <v>1942</v>
      </c>
      <c r="V662" s="1" t="s">
        <v>1942</v>
      </c>
      <c r="W662" s="1" t="s">
        <v>1942</v>
      </c>
      <c r="X662" s="1" t="s">
        <v>1942</v>
      </c>
      <c r="Y662" s="1" t="s">
        <v>1942</v>
      </c>
      <c r="Z662" s="1" t="s">
        <v>1942</v>
      </c>
      <c r="AA662" s="1" t="s">
        <v>1942</v>
      </c>
      <c r="AB662" s="1" t="s">
        <v>1942</v>
      </c>
      <c r="AC662" s="1" t="s">
        <v>1942</v>
      </c>
      <c r="AD662" s="1" t="s">
        <v>1942</v>
      </c>
      <c r="AE662" s="1" t="s">
        <v>1942</v>
      </c>
      <c r="AF662" s="1" t="s">
        <v>1969</v>
      </c>
      <c r="AG662" s="1" t="s">
        <v>1975</v>
      </c>
      <c r="AH662" s="1" t="s">
        <v>1975</v>
      </c>
      <c r="AI662" s="1" t="s">
        <v>1946</v>
      </c>
      <c r="AJ662" s="1" t="s">
        <v>1947</v>
      </c>
      <c r="AK662" s="1" t="s">
        <v>1948</v>
      </c>
      <c r="AL662" s="1" t="s">
        <v>1949</v>
      </c>
      <c r="AM662" s="1" t="s">
        <v>1950</v>
      </c>
      <c r="AN662" s="1" t="s">
        <v>1951</v>
      </c>
      <c r="AO662" s="1" t="s">
        <v>1952</v>
      </c>
      <c r="AP662" s="1" t="s">
        <v>1953</v>
      </c>
    </row>
    <row r="663" spans="1:42" x14ac:dyDescent="0.25">
      <c r="A663" s="1" t="s">
        <v>22</v>
      </c>
      <c r="B663" s="1" t="s">
        <v>13787</v>
      </c>
      <c r="C663" s="1" t="s">
        <v>13795</v>
      </c>
      <c r="D663" s="1">
        <v>-3.0875829601265599</v>
      </c>
      <c r="E663" s="1">
        <v>8.7777682007307707</v>
      </c>
      <c r="F663" s="2">
        <v>9.0646458446958692E-6</v>
      </c>
      <c r="G663" s="2">
        <v>6.0610660235232599E-5</v>
      </c>
      <c r="H663" s="1">
        <v>52.698999999999998</v>
      </c>
      <c r="I663" s="1">
        <v>50.488999999999997</v>
      </c>
      <c r="J663" s="9">
        <f t="shared" si="10"/>
        <v>51.593999999999994</v>
      </c>
      <c r="K663" s="1">
        <v>446.755</v>
      </c>
      <c r="L663" s="1">
        <v>491.10399999999998</v>
      </c>
      <c r="M663" s="1">
        <v>291.529</v>
      </c>
      <c r="N663" s="9">
        <v>409.79599999999999</v>
      </c>
      <c r="O663" s="1">
        <v>1497</v>
      </c>
      <c r="P663" s="1" t="s">
        <v>3259</v>
      </c>
      <c r="Q663" s="1">
        <v>415</v>
      </c>
      <c r="R663" s="2">
        <v>9.2099999999999997E-131</v>
      </c>
      <c r="S663" s="1">
        <v>459.69403499999999</v>
      </c>
      <c r="T663" s="1" t="s">
        <v>1942</v>
      </c>
      <c r="U663" s="1" t="s">
        <v>1997</v>
      </c>
      <c r="V663" s="1" t="s">
        <v>1942</v>
      </c>
      <c r="W663" s="1" t="s">
        <v>1942</v>
      </c>
      <c r="X663" s="1" t="s">
        <v>1942</v>
      </c>
      <c r="Y663" s="1">
        <v>1</v>
      </c>
      <c r="Z663" s="1" t="s">
        <v>3260</v>
      </c>
      <c r="AA663" s="1" t="s">
        <v>1942</v>
      </c>
      <c r="AB663" s="1" t="s">
        <v>1942</v>
      </c>
      <c r="AC663" s="1" t="s">
        <v>1942</v>
      </c>
      <c r="AD663" s="1" t="s">
        <v>1942</v>
      </c>
      <c r="AE663" s="1" t="s">
        <v>1942</v>
      </c>
      <c r="AF663" s="1" t="s">
        <v>1968</v>
      </c>
      <c r="AG663" s="1" t="s">
        <v>1965</v>
      </c>
      <c r="AH663" s="1" t="s">
        <v>1975</v>
      </c>
      <c r="AI663" s="1" t="s">
        <v>1946</v>
      </c>
      <c r="AJ663" s="1" t="s">
        <v>1947</v>
      </c>
      <c r="AK663" s="1" t="s">
        <v>1948</v>
      </c>
      <c r="AL663" s="1" t="s">
        <v>1949</v>
      </c>
      <c r="AM663" s="1" t="s">
        <v>1950</v>
      </c>
      <c r="AN663" s="1" t="s">
        <v>1951</v>
      </c>
      <c r="AO663" s="1" t="s">
        <v>1952</v>
      </c>
      <c r="AP663" s="1" t="s">
        <v>1953</v>
      </c>
    </row>
    <row r="664" spans="1:42" x14ac:dyDescent="0.25">
      <c r="A664" s="1" t="s">
        <v>671</v>
      </c>
      <c r="B664" s="1" t="s">
        <v>13787</v>
      </c>
      <c r="C664" s="1" t="s">
        <v>13795</v>
      </c>
      <c r="D664" s="1">
        <v>-8.8124530232853395</v>
      </c>
      <c r="E664" s="1">
        <v>0.79274706410989304</v>
      </c>
      <c r="F664" s="2">
        <v>9.1255115873843597E-6</v>
      </c>
      <c r="G664" s="2">
        <v>6.0999244477561503E-5</v>
      </c>
      <c r="H664" s="1">
        <v>0</v>
      </c>
      <c r="I664" s="1">
        <v>0</v>
      </c>
      <c r="J664" s="9">
        <f t="shared" si="10"/>
        <v>0</v>
      </c>
      <c r="K664" s="1">
        <v>1.611</v>
      </c>
      <c r="L664" s="1">
        <v>1.486</v>
      </c>
      <c r="M664" s="1">
        <v>1.6910000000000001</v>
      </c>
      <c r="N664" s="9">
        <v>1.5960000000000001</v>
      </c>
      <c r="O664" s="1">
        <v>1537</v>
      </c>
      <c r="P664" s="1" t="s">
        <v>1942</v>
      </c>
      <c r="Q664" s="1" t="s">
        <v>1942</v>
      </c>
      <c r="R664" s="1" t="s">
        <v>1942</v>
      </c>
      <c r="S664" s="1" t="s">
        <v>1942</v>
      </c>
      <c r="T664" s="1" t="s">
        <v>1942</v>
      </c>
      <c r="U664" s="1" t="s">
        <v>1942</v>
      </c>
      <c r="V664" s="1" t="s">
        <v>1942</v>
      </c>
      <c r="W664" s="1" t="s">
        <v>1942</v>
      </c>
      <c r="X664" s="1" t="s">
        <v>1942</v>
      </c>
      <c r="Y664" s="1" t="s">
        <v>1942</v>
      </c>
      <c r="Z664" s="1" t="s">
        <v>1942</v>
      </c>
      <c r="AA664" s="1" t="s">
        <v>1942</v>
      </c>
      <c r="AB664" s="1" t="s">
        <v>1942</v>
      </c>
      <c r="AC664" s="1" t="s">
        <v>1942</v>
      </c>
      <c r="AD664" s="1" t="s">
        <v>1942</v>
      </c>
      <c r="AE664" s="1" t="s">
        <v>1942</v>
      </c>
      <c r="AF664" s="1" t="s">
        <v>1942</v>
      </c>
      <c r="AG664" s="1" t="s">
        <v>1942</v>
      </c>
      <c r="AH664" s="1" t="s">
        <v>1942</v>
      </c>
      <c r="AI664" s="1" t="s">
        <v>1942</v>
      </c>
      <c r="AJ664" s="1" t="s">
        <v>1942</v>
      </c>
      <c r="AK664" s="1" t="s">
        <v>1942</v>
      </c>
      <c r="AL664" s="1" t="s">
        <v>1942</v>
      </c>
      <c r="AM664" s="1" t="s">
        <v>1942</v>
      </c>
      <c r="AN664" s="1" t="s">
        <v>1942</v>
      </c>
      <c r="AO664" s="1" t="s">
        <v>1942</v>
      </c>
      <c r="AP664" s="1" t="s">
        <v>1942</v>
      </c>
    </row>
    <row r="665" spans="1:42" x14ac:dyDescent="0.25">
      <c r="A665" s="1" t="s">
        <v>8145</v>
      </c>
      <c r="B665" s="1" t="s">
        <v>13787</v>
      </c>
      <c r="C665" s="1" t="s">
        <v>13795</v>
      </c>
      <c r="D665" s="1">
        <v>-4.9274550865336897</v>
      </c>
      <c r="E665" s="1">
        <v>2.4260799675207099</v>
      </c>
      <c r="F665" s="2">
        <v>9.1394615496129093E-6</v>
      </c>
      <c r="G665" s="2">
        <v>6.1063906272730995E-5</v>
      </c>
      <c r="H665" s="1">
        <v>0.23899999999999999</v>
      </c>
      <c r="I665" s="1">
        <v>0.34699999999999998</v>
      </c>
      <c r="J665" s="9">
        <f t="shared" si="10"/>
        <v>0.29299999999999998</v>
      </c>
      <c r="K665" s="1">
        <v>5.4219999999999997</v>
      </c>
      <c r="L665" s="1">
        <v>8.4740000000000002</v>
      </c>
      <c r="M665" s="1">
        <v>10.965</v>
      </c>
      <c r="N665" s="9">
        <v>8.2870000000000008</v>
      </c>
      <c r="O665" s="1">
        <v>1022</v>
      </c>
      <c r="P665" s="1" t="s">
        <v>1942</v>
      </c>
      <c r="Q665" s="1" t="s">
        <v>1942</v>
      </c>
      <c r="R665" s="1" t="s">
        <v>1942</v>
      </c>
      <c r="S665" s="1" t="s">
        <v>1942</v>
      </c>
      <c r="T665" s="1" t="s">
        <v>1942</v>
      </c>
      <c r="U665" s="1" t="s">
        <v>1942</v>
      </c>
      <c r="V665" s="1" t="s">
        <v>1942</v>
      </c>
      <c r="W665" s="1" t="s">
        <v>1942</v>
      </c>
      <c r="X665" s="1" t="s">
        <v>1942</v>
      </c>
      <c r="Y665" s="1" t="s">
        <v>1942</v>
      </c>
      <c r="Z665" s="1" t="s">
        <v>1942</v>
      </c>
      <c r="AA665" s="1" t="s">
        <v>1942</v>
      </c>
      <c r="AB665" s="1" t="s">
        <v>1942</v>
      </c>
      <c r="AC665" s="1" t="s">
        <v>1942</v>
      </c>
      <c r="AD665" s="1" t="s">
        <v>1942</v>
      </c>
      <c r="AE665" s="1" t="s">
        <v>1942</v>
      </c>
      <c r="AF665" s="1" t="s">
        <v>1944</v>
      </c>
      <c r="AG665" s="1" t="s">
        <v>1975</v>
      </c>
      <c r="AH665" s="1" t="s">
        <v>1955</v>
      </c>
      <c r="AI665" s="1" t="s">
        <v>1942</v>
      </c>
      <c r="AJ665" s="1" t="s">
        <v>1942</v>
      </c>
      <c r="AK665" s="1" t="s">
        <v>1942</v>
      </c>
      <c r="AL665" s="1" t="s">
        <v>1942</v>
      </c>
      <c r="AM665" s="1" t="s">
        <v>1942</v>
      </c>
      <c r="AN665" s="1" t="s">
        <v>1942</v>
      </c>
      <c r="AO665" s="1" t="s">
        <v>1942</v>
      </c>
      <c r="AP665" s="1" t="s">
        <v>1942</v>
      </c>
    </row>
    <row r="666" spans="1:42" x14ac:dyDescent="0.25">
      <c r="A666" s="1" t="s">
        <v>1424</v>
      </c>
      <c r="B666" s="1" t="s">
        <v>13787</v>
      </c>
      <c r="C666" s="1" t="s">
        <v>13795</v>
      </c>
      <c r="D666" s="1">
        <v>-10.378965971121699</v>
      </c>
      <c r="E666" s="1">
        <v>2.3168971641270901</v>
      </c>
      <c r="F666" s="2">
        <v>9.2875661863174304E-6</v>
      </c>
      <c r="G666" s="2">
        <v>6.1946229988716907E-5</v>
      </c>
      <c r="H666" s="1">
        <v>0</v>
      </c>
      <c r="I666" s="1">
        <v>0</v>
      </c>
      <c r="J666" s="9">
        <f t="shared" si="10"/>
        <v>0</v>
      </c>
      <c r="K666" s="1">
        <v>0.75700000000000001</v>
      </c>
      <c r="L666" s="1">
        <v>0.26100000000000001</v>
      </c>
      <c r="M666" s="1">
        <v>4.1859999999999999</v>
      </c>
      <c r="N666" s="9">
        <v>1.7346666666666666</v>
      </c>
      <c r="O666" s="1">
        <v>3569</v>
      </c>
      <c r="P666" s="1" t="s">
        <v>3192</v>
      </c>
      <c r="Q666" s="1">
        <v>417</v>
      </c>
      <c r="R666" s="2">
        <v>1.9399999999999999E-240</v>
      </c>
      <c r="S666" s="1">
        <v>824.42176800000004</v>
      </c>
      <c r="T666" s="1" t="s">
        <v>3193</v>
      </c>
      <c r="U666" s="1" t="s">
        <v>1997</v>
      </c>
      <c r="V666" s="1" t="s">
        <v>3194</v>
      </c>
      <c r="W666" s="1" t="s">
        <v>3195</v>
      </c>
      <c r="X666" s="1" t="s">
        <v>3196</v>
      </c>
      <c r="Y666" s="1">
        <v>3</v>
      </c>
      <c r="Z666" s="1" t="s">
        <v>3197</v>
      </c>
      <c r="AA666" s="1" t="s">
        <v>1942</v>
      </c>
      <c r="AB666" s="1" t="s">
        <v>1942</v>
      </c>
      <c r="AC666" s="1" t="s">
        <v>1942</v>
      </c>
      <c r="AD666" s="1" t="s">
        <v>1942</v>
      </c>
      <c r="AE666" s="1" t="s">
        <v>1942</v>
      </c>
      <c r="AF666" s="1" t="s">
        <v>1968</v>
      </c>
      <c r="AG666" s="1" t="s">
        <v>1961</v>
      </c>
      <c r="AH666" s="1" t="s">
        <v>1955</v>
      </c>
      <c r="AI666" s="1" t="s">
        <v>1946</v>
      </c>
      <c r="AJ666" s="1" t="s">
        <v>1947</v>
      </c>
      <c r="AK666" s="1" t="s">
        <v>1948</v>
      </c>
      <c r="AL666" s="1" t="s">
        <v>1949</v>
      </c>
      <c r="AM666" s="1" t="s">
        <v>1950</v>
      </c>
      <c r="AN666" s="1" t="s">
        <v>1951</v>
      </c>
      <c r="AO666" s="1" t="s">
        <v>1952</v>
      </c>
      <c r="AP666" s="1" t="s">
        <v>1953</v>
      </c>
    </row>
    <row r="667" spans="1:42" x14ac:dyDescent="0.25">
      <c r="A667" s="1" t="s">
        <v>1676</v>
      </c>
      <c r="B667" s="1" t="s">
        <v>13787</v>
      </c>
      <c r="C667" s="1" t="s">
        <v>13795</v>
      </c>
      <c r="D667" s="1">
        <v>-9.0220720673425099</v>
      </c>
      <c r="E667" s="1">
        <v>0.99826298469529196</v>
      </c>
      <c r="F667" s="2">
        <v>9.3224506872432404E-6</v>
      </c>
      <c r="G667" s="2">
        <v>6.2143112860109704E-5</v>
      </c>
      <c r="H667" s="1">
        <v>0</v>
      </c>
      <c r="I667" s="1">
        <v>0</v>
      </c>
      <c r="J667" s="9">
        <f t="shared" si="10"/>
        <v>0</v>
      </c>
      <c r="K667" s="1">
        <v>0.65</v>
      </c>
      <c r="L667" s="1">
        <v>1.3360000000000001</v>
      </c>
      <c r="M667" s="1">
        <v>0.50700000000000001</v>
      </c>
      <c r="N667" s="9">
        <v>0.83100000000000007</v>
      </c>
      <c r="O667" s="1">
        <v>3140</v>
      </c>
      <c r="P667" s="1" t="s">
        <v>5766</v>
      </c>
      <c r="Q667" s="1">
        <v>758</v>
      </c>
      <c r="R667" s="1">
        <v>0</v>
      </c>
      <c r="S667" s="1">
        <v>1173.0923049999999</v>
      </c>
      <c r="T667" s="1" t="s">
        <v>5767</v>
      </c>
      <c r="U667" s="1" t="s">
        <v>3264</v>
      </c>
      <c r="V667" s="1" t="s">
        <v>5768</v>
      </c>
      <c r="W667" s="1" t="s">
        <v>5769</v>
      </c>
      <c r="X667" s="1" t="s">
        <v>5770</v>
      </c>
      <c r="Y667" s="1" t="s">
        <v>1942</v>
      </c>
      <c r="Z667" s="1" t="s">
        <v>1942</v>
      </c>
      <c r="AA667" s="1" t="s">
        <v>1942</v>
      </c>
      <c r="AB667" s="1" t="s">
        <v>1942</v>
      </c>
      <c r="AC667" s="1" t="s">
        <v>1942</v>
      </c>
      <c r="AD667" s="1" t="s">
        <v>1942</v>
      </c>
      <c r="AE667" s="1" t="s">
        <v>1942</v>
      </c>
      <c r="AF667" s="1" t="s">
        <v>1961</v>
      </c>
      <c r="AG667" s="1" t="s">
        <v>1961</v>
      </c>
      <c r="AH667" s="1" t="s">
        <v>1975</v>
      </c>
      <c r="AI667" s="1" t="s">
        <v>1946</v>
      </c>
      <c r="AJ667" s="1" t="s">
        <v>1947</v>
      </c>
      <c r="AK667" s="1" t="s">
        <v>1948</v>
      </c>
      <c r="AL667" s="1" t="s">
        <v>1949</v>
      </c>
      <c r="AM667" s="1" t="s">
        <v>1950</v>
      </c>
      <c r="AN667" s="1" t="s">
        <v>1951</v>
      </c>
      <c r="AO667" s="1" t="s">
        <v>1952</v>
      </c>
      <c r="AP667" s="1" t="s">
        <v>1953</v>
      </c>
    </row>
    <row r="668" spans="1:42" x14ac:dyDescent="0.25">
      <c r="A668" s="1" t="s">
        <v>71</v>
      </c>
      <c r="B668" s="1" t="s">
        <v>13787</v>
      </c>
      <c r="C668" s="1" t="s">
        <v>13795</v>
      </c>
      <c r="D668" s="1">
        <v>-3.4288405068382399</v>
      </c>
      <c r="E668" s="1">
        <v>5.6401706149187802</v>
      </c>
      <c r="F668" s="2">
        <v>9.3282103328462102E-6</v>
      </c>
      <c r="G668" s="2">
        <v>6.2169578283920201E-5</v>
      </c>
      <c r="H668" s="1">
        <v>3.802</v>
      </c>
      <c r="I668" s="1">
        <v>3.6960000000000002</v>
      </c>
      <c r="J668" s="9">
        <f t="shared" si="10"/>
        <v>3.7490000000000001</v>
      </c>
      <c r="K668" s="1">
        <v>49.276000000000003</v>
      </c>
      <c r="L668" s="1">
        <v>48.250999999999998</v>
      </c>
      <c r="M668" s="1">
        <v>16.913</v>
      </c>
      <c r="N668" s="9">
        <v>38.146666666666668</v>
      </c>
      <c r="O668" s="1">
        <v>1809</v>
      </c>
      <c r="P668" s="1" t="s">
        <v>3045</v>
      </c>
      <c r="Q668" s="1">
        <v>428</v>
      </c>
      <c r="R668" s="2">
        <v>6.9900000000000003E-216</v>
      </c>
      <c r="S668" s="1">
        <v>742.759458</v>
      </c>
      <c r="T668" s="1" t="s">
        <v>3046</v>
      </c>
      <c r="U668" s="1" t="s">
        <v>3047</v>
      </c>
      <c r="V668" s="1" t="s">
        <v>3048</v>
      </c>
      <c r="W668" s="1" t="s">
        <v>1942</v>
      </c>
      <c r="X668" s="1" t="s">
        <v>3049</v>
      </c>
      <c r="Y668" s="1">
        <v>10</v>
      </c>
      <c r="Z668" s="1" t="s">
        <v>3050</v>
      </c>
      <c r="AA668" s="1" t="s">
        <v>1942</v>
      </c>
      <c r="AB668" s="1" t="s">
        <v>1942</v>
      </c>
      <c r="AC668" s="1" t="s">
        <v>1942</v>
      </c>
      <c r="AD668" s="1" t="s">
        <v>1942</v>
      </c>
      <c r="AE668" s="1" t="s">
        <v>1942</v>
      </c>
      <c r="AF668" s="1" t="s">
        <v>1968</v>
      </c>
      <c r="AG668" s="1" t="s">
        <v>1945</v>
      </c>
      <c r="AH668" s="1" t="s">
        <v>1968</v>
      </c>
      <c r="AI668" s="1" t="s">
        <v>1946</v>
      </c>
      <c r="AJ668" s="1" t="s">
        <v>1947</v>
      </c>
      <c r="AK668" s="1" t="s">
        <v>1948</v>
      </c>
      <c r="AL668" s="1" t="s">
        <v>1949</v>
      </c>
      <c r="AM668" s="1" t="s">
        <v>1950</v>
      </c>
      <c r="AN668" s="1" t="s">
        <v>1951</v>
      </c>
      <c r="AO668" s="1" t="s">
        <v>1952</v>
      </c>
      <c r="AP668" s="1" t="s">
        <v>1953</v>
      </c>
    </row>
    <row r="669" spans="1:42" x14ac:dyDescent="0.25">
      <c r="A669" s="1" t="s">
        <v>8146</v>
      </c>
      <c r="B669" s="1" t="s">
        <v>13787</v>
      </c>
      <c r="C669" s="1" t="s">
        <v>13795</v>
      </c>
      <c r="D669" s="1">
        <v>-4.2850307210540803</v>
      </c>
      <c r="E669" s="1">
        <v>3.8677663344937199</v>
      </c>
      <c r="F669" s="2">
        <v>9.3307878347569495E-6</v>
      </c>
      <c r="G669" s="2">
        <v>6.2174829640000096E-5</v>
      </c>
      <c r="H669" s="1">
        <v>1.173</v>
      </c>
      <c r="I669" s="1">
        <v>1.181</v>
      </c>
      <c r="J669" s="9">
        <f t="shared" si="10"/>
        <v>1.177</v>
      </c>
      <c r="K669" s="1">
        <v>29.085000000000001</v>
      </c>
      <c r="L669" s="1">
        <v>30.289000000000001</v>
      </c>
      <c r="M669" s="1">
        <v>6.3419999999999996</v>
      </c>
      <c r="N669" s="9">
        <v>21.905333333333335</v>
      </c>
      <c r="O669" s="1">
        <v>1074</v>
      </c>
      <c r="P669" s="1" t="s">
        <v>8147</v>
      </c>
      <c r="Q669" s="1">
        <v>27</v>
      </c>
      <c r="R669" s="2">
        <v>4.5099999999999998E-5</v>
      </c>
      <c r="S669" s="1">
        <v>59.640470999999998</v>
      </c>
      <c r="T669" s="1" t="s">
        <v>1942</v>
      </c>
      <c r="U669" s="1" t="s">
        <v>1942</v>
      </c>
      <c r="V669" s="1" t="s">
        <v>1942</v>
      </c>
      <c r="W669" s="1" t="s">
        <v>1942</v>
      </c>
      <c r="X669" s="1" t="s">
        <v>1942</v>
      </c>
      <c r="Y669" s="1">
        <v>1</v>
      </c>
      <c r="Z669" s="1" t="s">
        <v>2290</v>
      </c>
      <c r="AA669" s="1" t="s">
        <v>1942</v>
      </c>
      <c r="AB669" s="1" t="s">
        <v>1942</v>
      </c>
      <c r="AC669" s="1" t="s">
        <v>1942</v>
      </c>
      <c r="AD669" s="1" t="s">
        <v>1942</v>
      </c>
      <c r="AE669" s="1" t="s">
        <v>1942</v>
      </c>
      <c r="AF669" s="1" t="s">
        <v>1955</v>
      </c>
      <c r="AG669" s="1" t="s">
        <v>1945</v>
      </c>
      <c r="AH669" s="1" t="s">
        <v>1975</v>
      </c>
      <c r="AI669" s="1" t="s">
        <v>8148</v>
      </c>
      <c r="AJ669" s="1" t="s">
        <v>8149</v>
      </c>
      <c r="AK669" s="1" t="s">
        <v>7617</v>
      </c>
      <c r="AL669" s="1" t="s">
        <v>7618</v>
      </c>
      <c r="AM669" s="1" t="s">
        <v>1942</v>
      </c>
      <c r="AN669" s="1" t="s">
        <v>2206</v>
      </c>
      <c r="AO669" s="1" t="s">
        <v>2207</v>
      </c>
      <c r="AP669" s="1" t="s">
        <v>1953</v>
      </c>
    </row>
    <row r="670" spans="1:42" x14ac:dyDescent="0.25">
      <c r="A670" s="1" t="s">
        <v>8150</v>
      </c>
      <c r="B670" s="1" t="s">
        <v>13787</v>
      </c>
      <c r="C670" s="1" t="s">
        <v>13795</v>
      </c>
      <c r="D670" s="1">
        <v>-5.0053086568270704</v>
      </c>
      <c r="E670" s="1">
        <v>2.2177646563829199</v>
      </c>
      <c r="F670" s="2">
        <v>9.3782408829383204E-6</v>
      </c>
      <c r="G670" s="2">
        <v>6.2419582374322405E-5</v>
      </c>
      <c r="H670" s="1">
        <v>8.6999999999999994E-2</v>
      </c>
      <c r="I670" s="1">
        <v>0.16300000000000001</v>
      </c>
      <c r="J670" s="9">
        <f t="shared" si="10"/>
        <v>0.125</v>
      </c>
      <c r="K670" s="1">
        <v>5.7069999999999999</v>
      </c>
      <c r="L670" s="1">
        <v>4.0540000000000003</v>
      </c>
      <c r="M670" s="1">
        <v>2.9460000000000002</v>
      </c>
      <c r="N670" s="9">
        <v>4.235666666666666</v>
      </c>
      <c r="O670" s="1">
        <v>1583</v>
      </c>
      <c r="P670" s="1" t="s">
        <v>8151</v>
      </c>
      <c r="Q670" s="1">
        <v>187</v>
      </c>
      <c r="R670" s="2">
        <v>3.3300000000000001E-94</v>
      </c>
      <c r="S670" s="1">
        <v>338.11812400000002</v>
      </c>
      <c r="T670" s="1" t="s">
        <v>2032</v>
      </c>
      <c r="U670" s="1" t="s">
        <v>1942</v>
      </c>
      <c r="V670" s="1" t="s">
        <v>8152</v>
      </c>
      <c r="W670" s="1" t="s">
        <v>1942</v>
      </c>
      <c r="X670" s="1" t="s">
        <v>8153</v>
      </c>
      <c r="Y670" s="1">
        <v>1</v>
      </c>
      <c r="Z670" s="1" t="s">
        <v>2336</v>
      </c>
      <c r="AA670" s="1" t="s">
        <v>1942</v>
      </c>
      <c r="AB670" s="1" t="s">
        <v>1942</v>
      </c>
      <c r="AC670" s="1" t="s">
        <v>1942</v>
      </c>
      <c r="AD670" s="1" t="s">
        <v>1942</v>
      </c>
      <c r="AE670" s="1" t="s">
        <v>1942</v>
      </c>
      <c r="AF670" s="1" t="s">
        <v>1944</v>
      </c>
      <c r="AG670" s="1" t="s">
        <v>1945</v>
      </c>
      <c r="AH670" s="1" t="s">
        <v>1975</v>
      </c>
      <c r="AI670" s="1" t="s">
        <v>1946</v>
      </c>
      <c r="AJ670" s="1" t="s">
        <v>1947</v>
      </c>
      <c r="AK670" s="1" t="s">
        <v>1948</v>
      </c>
      <c r="AL670" s="1" t="s">
        <v>1949</v>
      </c>
      <c r="AM670" s="1" t="s">
        <v>1950</v>
      </c>
      <c r="AN670" s="1" t="s">
        <v>1951</v>
      </c>
      <c r="AO670" s="1" t="s">
        <v>1952</v>
      </c>
      <c r="AP670" s="1" t="s">
        <v>1953</v>
      </c>
    </row>
    <row r="671" spans="1:42" x14ac:dyDescent="0.25">
      <c r="A671" s="1" t="s">
        <v>8154</v>
      </c>
      <c r="B671" s="1" t="s">
        <v>13787</v>
      </c>
      <c r="C671" s="1" t="s">
        <v>13795</v>
      </c>
      <c r="D671" s="1">
        <v>-12.7707290906003</v>
      </c>
      <c r="E671" s="1">
        <v>4.7006670505227302</v>
      </c>
      <c r="F671" s="2">
        <v>9.3965116288297492E-6</v>
      </c>
      <c r="G671" s="2">
        <v>6.2465505099955601E-5</v>
      </c>
      <c r="H671" s="1">
        <v>0</v>
      </c>
      <c r="I671" s="1">
        <v>0</v>
      </c>
      <c r="J671" s="9">
        <f t="shared" si="10"/>
        <v>0</v>
      </c>
      <c r="K671" s="1">
        <v>21.491</v>
      </c>
      <c r="L671" s="1">
        <v>16.231000000000002</v>
      </c>
      <c r="M671" s="1">
        <v>0</v>
      </c>
      <c r="N671" s="9">
        <v>12.574</v>
      </c>
      <c r="O671" s="1">
        <v>2907</v>
      </c>
      <c r="P671" s="1" t="s">
        <v>3755</v>
      </c>
      <c r="Q671" s="1">
        <v>871</v>
      </c>
      <c r="R671" s="1">
        <v>0</v>
      </c>
      <c r="S671" s="1">
        <v>1534.149823</v>
      </c>
      <c r="T671" s="1" t="s">
        <v>3756</v>
      </c>
      <c r="U671" s="1" t="s">
        <v>3757</v>
      </c>
      <c r="V671" s="1" t="s">
        <v>1942</v>
      </c>
      <c r="W671" s="1" t="s">
        <v>1942</v>
      </c>
      <c r="X671" s="1" t="s">
        <v>8155</v>
      </c>
      <c r="Y671" s="1" t="s">
        <v>1942</v>
      </c>
      <c r="Z671" s="1" t="s">
        <v>1942</v>
      </c>
      <c r="AA671" s="1" t="s">
        <v>1942</v>
      </c>
      <c r="AB671" s="1" t="s">
        <v>1942</v>
      </c>
      <c r="AC671" s="1" t="s">
        <v>1942</v>
      </c>
      <c r="AD671" s="1" t="s">
        <v>1942</v>
      </c>
      <c r="AE671" s="1" t="s">
        <v>1942</v>
      </c>
      <c r="AF671" s="1" t="s">
        <v>1961</v>
      </c>
      <c r="AG671" s="1" t="s">
        <v>1961</v>
      </c>
      <c r="AH671" s="1" t="s">
        <v>1975</v>
      </c>
      <c r="AI671" s="1" t="s">
        <v>1946</v>
      </c>
      <c r="AJ671" s="1" t="s">
        <v>1947</v>
      </c>
      <c r="AK671" s="1" t="s">
        <v>1948</v>
      </c>
      <c r="AL671" s="1" t="s">
        <v>1949</v>
      </c>
      <c r="AM671" s="1" t="s">
        <v>1950</v>
      </c>
      <c r="AN671" s="1" t="s">
        <v>1951</v>
      </c>
      <c r="AO671" s="1" t="s">
        <v>1952</v>
      </c>
      <c r="AP671" s="1" t="s">
        <v>1953</v>
      </c>
    </row>
    <row r="672" spans="1:42" x14ac:dyDescent="0.25">
      <c r="A672" s="1" t="s">
        <v>8156</v>
      </c>
      <c r="B672" s="1" t="s">
        <v>13787</v>
      </c>
      <c r="C672" s="1" t="s">
        <v>13795</v>
      </c>
      <c r="D672" s="1">
        <v>-3.1433766763327502</v>
      </c>
      <c r="E672" s="1">
        <v>4.8669804721685503</v>
      </c>
      <c r="F672" s="2">
        <v>9.3934880912701697E-6</v>
      </c>
      <c r="G672" s="2">
        <v>6.2465505099955601E-5</v>
      </c>
      <c r="H672" s="1">
        <v>1.4450000000000001</v>
      </c>
      <c r="I672" s="1">
        <v>1.3120000000000001</v>
      </c>
      <c r="J672" s="9">
        <f t="shared" si="10"/>
        <v>1.3785000000000001</v>
      </c>
      <c r="K672" s="1">
        <v>9.98</v>
      </c>
      <c r="L672" s="1">
        <v>11.647</v>
      </c>
      <c r="M672" s="1">
        <v>12.206</v>
      </c>
      <c r="N672" s="9">
        <v>11.277666666666667</v>
      </c>
      <c r="O672" s="1">
        <v>3200</v>
      </c>
      <c r="P672" s="1" t="s">
        <v>8157</v>
      </c>
      <c r="Q672" s="1">
        <v>310</v>
      </c>
      <c r="R672" s="2">
        <v>2.5399999999999999E-171</v>
      </c>
      <c r="S672" s="1">
        <v>594.574479</v>
      </c>
      <c r="T672" s="1" t="s">
        <v>8158</v>
      </c>
      <c r="U672" s="1" t="s">
        <v>8159</v>
      </c>
      <c r="V672" s="1" t="s">
        <v>8160</v>
      </c>
      <c r="W672" s="1" t="s">
        <v>1942</v>
      </c>
      <c r="X672" s="1" t="s">
        <v>8161</v>
      </c>
      <c r="Y672" s="1" t="s">
        <v>1942</v>
      </c>
      <c r="Z672" s="1" t="s">
        <v>1942</v>
      </c>
      <c r="AA672" s="1" t="s">
        <v>1942</v>
      </c>
      <c r="AB672" s="1" t="s">
        <v>1942</v>
      </c>
      <c r="AC672" s="1" t="s">
        <v>1942</v>
      </c>
      <c r="AD672" s="1" t="s">
        <v>1942</v>
      </c>
      <c r="AE672" s="1" t="s">
        <v>1942</v>
      </c>
      <c r="AF672" s="1" t="s">
        <v>1975</v>
      </c>
      <c r="AG672" s="1" t="s">
        <v>1975</v>
      </c>
      <c r="AH672" s="1" t="s">
        <v>1975</v>
      </c>
      <c r="AI672" s="1" t="s">
        <v>1946</v>
      </c>
      <c r="AJ672" s="1" t="s">
        <v>1947</v>
      </c>
      <c r="AK672" s="1" t="s">
        <v>1948</v>
      </c>
      <c r="AL672" s="1" t="s">
        <v>1949</v>
      </c>
      <c r="AM672" s="1" t="s">
        <v>1950</v>
      </c>
      <c r="AN672" s="1" t="s">
        <v>1951</v>
      </c>
      <c r="AO672" s="1" t="s">
        <v>1952</v>
      </c>
      <c r="AP672" s="1" t="s">
        <v>1953</v>
      </c>
    </row>
    <row r="673" spans="1:42" x14ac:dyDescent="0.25">
      <c r="A673" s="1" t="s">
        <v>8162</v>
      </c>
      <c r="B673" s="1" t="s">
        <v>13787</v>
      </c>
      <c r="C673" s="1" t="s">
        <v>13795</v>
      </c>
      <c r="D673" s="1">
        <v>-9.2276720375281993</v>
      </c>
      <c r="E673" s="1">
        <v>1.1893535484943301</v>
      </c>
      <c r="F673" s="2">
        <v>9.4293503369676192E-6</v>
      </c>
      <c r="G673" s="2">
        <v>6.2615427897030996E-5</v>
      </c>
      <c r="H673" s="1">
        <v>0</v>
      </c>
      <c r="I673" s="1">
        <v>0</v>
      </c>
      <c r="J673" s="9">
        <f t="shared" si="10"/>
        <v>0</v>
      </c>
      <c r="K673" s="1">
        <v>3.7389999999999999</v>
      </c>
      <c r="L673" s="1">
        <v>4.0910000000000002</v>
      </c>
      <c r="M673" s="1">
        <v>10.444000000000001</v>
      </c>
      <c r="N673" s="9">
        <v>6.0913333333333339</v>
      </c>
      <c r="O673" s="1">
        <v>698</v>
      </c>
      <c r="P673" s="1" t="s">
        <v>3223</v>
      </c>
      <c r="Q673" s="1">
        <v>206</v>
      </c>
      <c r="R673" s="2">
        <v>6.2899999999999996E-94</v>
      </c>
      <c r="S673" s="1">
        <v>337.20057000000003</v>
      </c>
      <c r="T673" s="1" t="s">
        <v>2021</v>
      </c>
      <c r="U673" s="1" t="s">
        <v>1942</v>
      </c>
      <c r="V673" s="1" t="s">
        <v>2487</v>
      </c>
      <c r="W673" s="1" t="s">
        <v>1942</v>
      </c>
      <c r="X673" s="1" t="s">
        <v>8163</v>
      </c>
      <c r="Y673" s="1">
        <v>1</v>
      </c>
      <c r="Z673" s="1" t="s">
        <v>8164</v>
      </c>
      <c r="AA673" s="1" t="s">
        <v>1942</v>
      </c>
      <c r="AB673" s="1" t="s">
        <v>1942</v>
      </c>
      <c r="AC673" s="1" t="s">
        <v>1942</v>
      </c>
      <c r="AD673" s="1" t="s">
        <v>1942</v>
      </c>
      <c r="AE673" s="1" t="s">
        <v>1942</v>
      </c>
      <c r="AF673" s="1" t="s">
        <v>1961</v>
      </c>
      <c r="AG673" s="1" t="s">
        <v>1961</v>
      </c>
      <c r="AH673" s="1" t="s">
        <v>1969</v>
      </c>
      <c r="AI673" s="1" t="s">
        <v>1946</v>
      </c>
      <c r="AJ673" s="1" t="s">
        <v>1947</v>
      </c>
      <c r="AK673" s="1" t="s">
        <v>1948</v>
      </c>
      <c r="AL673" s="1" t="s">
        <v>1949</v>
      </c>
      <c r="AM673" s="1" t="s">
        <v>1950</v>
      </c>
      <c r="AN673" s="1" t="s">
        <v>1951</v>
      </c>
      <c r="AO673" s="1" t="s">
        <v>1952</v>
      </c>
      <c r="AP673" s="1" t="s">
        <v>1953</v>
      </c>
    </row>
    <row r="674" spans="1:42" x14ac:dyDescent="0.25">
      <c r="A674" s="1" t="s">
        <v>8165</v>
      </c>
      <c r="B674" s="1" t="s">
        <v>13787</v>
      </c>
      <c r="C674" s="1" t="s">
        <v>13795</v>
      </c>
      <c r="D674" s="1">
        <v>-3.3365547969735698</v>
      </c>
      <c r="E674" s="1">
        <v>4.3900332504564901</v>
      </c>
      <c r="F674" s="2">
        <v>9.43675267814228E-6</v>
      </c>
      <c r="G674" s="2">
        <v>6.2652608120905299E-5</v>
      </c>
      <c r="H674" s="1">
        <v>0.83599999999999997</v>
      </c>
      <c r="I674" s="1">
        <v>0.94299999999999995</v>
      </c>
      <c r="J674" s="9">
        <f t="shared" si="10"/>
        <v>0.88949999999999996</v>
      </c>
      <c r="K674" s="1">
        <v>5.7160000000000002</v>
      </c>
      <c r="L674" s="1">
        <v>10.467000000000001</v>
      </c>
      <c r="M674" s="1">
        <v>8.6539999999999999</v>
      </c>
      <c r="N674" s="9">
        <v>8.2789999999999999</v>
      </c>
      <c r="O674" s="1">
        <v>3163</v>
      </c>
      <c r="P674" s="1" t="s">
        <v>3247</v>
      </c>
      <c r="Q674" s="1">
        <v>292</v>
      </c>
      <c r="R674" s="2">
        <v>1.0699999999999999E-140</v>
      </c>
      <c r="S674" s="1">
        <v>492.72597999999999</v>
      </c>
      <c r="T674" s="1" t="s">
        <v>3248</v>
      </c>
      <c r="U674" s="1" t="s">
        <v>3249</v>
      </c>
      <c r="V674" s="1" t="s">
        <v>3250</v>
      </c>
      <c r="W674" s="1" t="s">
        <v>1942</v>
      </c>
      <c r="X674" s="1" t="s">
        <v>8166</v>
      </c>
      <c r="Y674" s="1" t="s">
        <v>1942</v>
      </c>
      <c r="Z674" s="1" t="s">
        <v>1942</v>
      </c>
      <c r="AA674" s="1" t="s">
        <v>1942</v>
      </c>
      <c r="AB674" s="1" t="s">
        <v>1942</v>
      </c>
      <c r="AC674" s="1" t="s">
        <v>1942</v>
      </c>
      <c r="AD674" s="1" t="s">
        <v>1942</v>
      </c>
      <c r="AE674" s="1" t="s">
        <v>1942</v>
      </c>
      <c r="AF674" s="1" t="s">
        <v>1975</v>
      </c>
      <c r="AG674" s="1" t="s">
        <v>1975</v>
      </c>
      <c r="AH674" s="1" t="s">
        <v>1975</v>
      </c>
      <c r="AI674" s="1" t="s">
        <v>3221</v>
      </c>
      <c r="AJ674" s="1" t="s">
        <v>3222</v>
      </c>
      <c r="AK674" s="1" t="s">
        <v>2457</v>
      </c>
      <c r="AL674" s="1" t="s">
        <v>2124</v>
      </c>
      <c r="AM674" s="1" t="s">
        <v>1950</v>
      </c>
      <c r="AN674" s="1" t="s">
        <v>1951</v>
      </c>
      <c r="AO674" s="1" t="s">
        <v>1952</v>
      </c>
      <c r="AP674" s="1" t="s">
        <v>1953</v>
      </c>
    </row>
    <row r="675" spans="1:42" x14ac:dyDescent="0.25">
      <c r="A675" s="1" t="s">
        <v>8167</v>
      </c>
      <c r="B675" s="1" t="s">
        <v>13787</v>
      </c>
      <c r="C675" s="1" t="s">
        <v>13795</v>
      </c>
      <c r="D675" s="1">
        <v>-5.2123181691889302</v>
      </c>
      <c r="E675" s="1">
        <v>2.5181788642959999</v>
      </c>
      <c r="F675" s="2">
        <v>9.4474634868679797E-6</v>
      </c>
      <c r="G675" s="2">
        <v>6.2699756241500307E-5</v>
      </c>
      <c r="H675" s="1">
        <v>8.6999999999999994E-2</v>
      </c>
      <c r="I675" s="1">
        <v>0.14099999999999999</v>
      </c>
      <c r="J675" s="9">
        <f t="shared" si="10"/>
        <v>0.11399999999999999</v>
      </c>
      <c r="K675" s="1">
        <v>7.843</v>
      </c>
      <c r="L675" s="1">
        <v>3.427</v>
      </c>
      <c r="M675" s="1">
        <v>2.016</v>
      </c>
      <c r="N675" s="9">
        <v>4.4286666666666665</v>
      </c>
      <c r="O675" s="1">
        <v>1841</v>
      </c>
      <c r="P675" s="1" t="s">
        <v>7680</v>
      </c>
      <c r="Q675" s="1">
        <v>560</v>
      </c>
      <c r="R675" s="2">
        <v>2.2599999999999999E-254</v>
      </c>
      <c r="S675" s="1">
        <v>870.75824699999998</v>
      </c>
      <c r="T675" s="1" t="s">
        <v>8010</v>
      </c>
      <c r="U675" s="1" t="s">
        <v>5490</v>
      </c>
      <c r="V675" s="1" t="s">
        <v>8012</v>
      </c>
      <c r="W675" s="1" t="s">
        <v>1942</v>
      </c>
      <c r="X675" s="1" t="s">
        <v>8013</v>
      </c>
      <c r="Y675" s="1" t="s">
        <v>1942</v>
      </c>
      <c r="Z675" s="1" t="s">
        <v>1942</v>
      </c>
      <c r="AA675" s="1" t="s">
        <v>1942</v>
      </c>
      <c r="AB675" s="1" t="s">
        <v>1942</v>
      </c>
      <c r="AC675" s="1" t="s">
        <v>1942</v>
      </c>
      <c r="AD675" s="1" t="s">
        <v>1942</v>
      </c>
      <c r="AE675" s="1" t="s">
        <v>1942</v>
      </c>
      <c r="AF675" s="1" t="s">
        <v>1961</v>
      </c>
      <c r="AG675" s="1" t="s">
        <v>1961</v>
      </c>
      <c r="AH675" s="1" t="s">
        <v>1975</v>
      </c>
      <c r="AI675" s="1" t="s">
        <v>1946</v>
      </c>
      <c r="AJ675" s="1" t="s">
        <v>1947</v>
      </c>
      <c r="AK675" s="1" t="s">
        <v>1948</v>
      </c>
      <c r="AL675" s="1" t="s">
        <v>1949</v>
      </c>
      <c r="AM675" s="1" t="s">
        <v>1950</v>
      </c>
      <c r="AN675" s="1" t="s">
        <v>1951</v>
      </c>
      <c r="AO675" s="1" t="s">
        <v>1952</v>
      </c>
      <c r="AP675" s="1" t="s">
        <v>1953</v>
      </c>
    </row>
    <row r="676" spans="1:42" x14ac:dyDescent="0.25">
      <c r="A676" s="1" t="s">
        <v>8168</v>
      </c>
      <c r="B676" s="1" t="s">
        <v>13787</v>
      </c>
      <c r="C676" s="1" t="s">
        <v>13795</v>
      </c>
      <c r="D676" s="1">
        <v>-6.66687373790114</v>
      </c>
      <c r="E676" s="1">
        <v>1.3452115296934899</v>
      </c>
      <c r="F676" s="2">
        <v>9.4796255877414101E-6</v>
      </c>
      <c r="G676" s="2">
        <v>6.28891792619629E-5</v>
      </c>
      <c r="H676" s="1">
        <v>4.2999999999999997E-2</v>
      </c>
      <c r="I676" s="1">
        <v>0</v>
      </c>
      <c r="J676" s="9">
        <f t="shared" si="10"/>
        <v>2.1499999999999998E-2</v>
      </c>
      <c r="K676" s="1">
        <v>2.9470000000000001</v>
      </c>
      <c r="L676" s="1">
        <v>3.8</v>
      </c>
      <c r="M676" s="1">
        <v>1.663</v>
      </c>
      <c r="N676" s="9">
        <v>2.8033333333333332</v>
      </c>
      <c r="O676" s="1">
        <v>1355</v>
      </c>
      <c r="P676" s="1" t="s">
        <v>1942</v>
      </c>
      <c r="Q676" s="1" t="s">
        <v>1942</v>
      </c>
      <c r="R676" s="1" t="s">
        <v>1942</v>
      </c>
      <c r="S676" s="1" t="s">
        <v>1942</v>
      </c>
      <c r="T676" s="1" t="s">
        <v>1942</v>
      </c>
      <c r="U676" s="1" t="s">
        <v>1942</v>
      </c>
      <c r="V676" s="1" t="s">
        <v>1942</v>
      </c>
      <c r="W676" s="1" t="s">
        <v>1942</v>
      </c>
      <c r="X676" s="1" t="s">
        <v>1942</v>
      </c>
      <c r="Y676" s="1" t="s">
        <v>1942</v>
      </c>
      <c r="Z676" s="1" t="s">
        <v>1942</v>
      </c>
      <c r="AA676" s="1" t="s">
        <v>1942</v>
      </c>
      <c r="AB676" s="1" t="s">
        <v>1942</v>
      </c>
      <c r="AC676" s="1" t="s">
        <v>1942</v>
      </c>
      <c r="AD676" s="1" t="s">
        <v>1942</v>
      </c>
      <c r="AE676" s="1" t="s">
        <v>1942</v>
      </c>
      <c r="AF676" s="1" t="s">
        <v>1944</v>
      </c>
      <c r="AG676" s="1" t="s">
        <v>1944</v>
      </c>
      <c r="AH676" s="1" t="s">
        <v>1955</v>
      </c>
      <c r="AI676" s="1" t="s">
        <v>1942</v>
      </c>
      <c r="AJ676" s="1" t="s">
        <v>1942</v>
      </c>
      <c r="AK676" s="1" t="s">
        <v>1942</v>
      </c>
      <c r="AL676" s="1" t="s">
        <v>1942</v>
      </c>
      <c r="AM676" s="1" t="s">
        <v>1942</v>
      </c>
      <c r="AN676" s="1" t="s">
        <v>1942</v>
      </c>
      <c r="AO676" s="1" t="s">
        <v>1942</v>
      </c>
      <c r="AP676" s="1" t="s">
        <v>1942</v>
      </c>
    </row>
    <row r="677" spans="1:42" x14ac:dyDescent="0.25">
      <c r="A677" s="1" t="s">
        <v>8169</v>
      </c>
      <c r="B677" s="1" t="s">
        <v>13787</v>
      </c>
      <c r="C677" s="1" t="s">
        <v>13795</v>
      </c>
      <c r="D677" s="1">
        <v>-9.1563863090852493</v>
      </c>
      <c r="E677" s="1">
        <v>1.1207871238299001</v>
      </c>
      <c r="F677" s="2">
        <v>9.5249175921375306E-6</v>
      </c>
      <c r="G677" s="2">
        <v>6.3129380370781094E-5</v>
      </c>
      <c r="H677" s="1">
        <v>0</v>
      </c>
      <c r="I677" s="1">
        <v>0</v>
      </c>
      <c r="J677" s="9">
        <f t="shared" si="10"/>
        <v>0</v>
      </c>
      <c r="K677" s="1">
        <v>0.57899999999999996</v>
      </c>
      <c r="L677" s="1">
        <v>0.71699999999999997</v>
      </c>
      <c r="M677" s="1">
        <v>1.536</v>
      </c>
      <c r="N677" s="9">
        <v>0.94399999999999995</v>
      </c>
      <c r="O677" s="1">
        <v>2943</v>
      </c>
      <c r="P677" s="1" t="s">
        <v>8170</v>
      </c>
      <c r="Q677" s="1">
        <v>918</v>
      </c>
      <c r="R677" s="1">
        <v>0</v>
      </c>
      <c r="S677" s="1">
        <v>1174.4686369999999</v>
      </c>
      <c r="T677" s="1" t="s">
        <v>1942</v>
      </c>
      <c r="U677" s="1" t="s">
        <v>1942</v>
      </c>
      <c r="V677" s="1" t="s">
        <v>1942</v>
      </c>
      <c r="W677" s="1" t="s">
        <v>1942</v>
      </c>
      <c r="X677" s="1" t="s">
        <v>4836</v>
      </c>
      <c r="Y677" s="1" t="s">
        <v>1942</v>
      </c>
      <c r="Z677" s="1" t="s">
        <v>1942</v>
      </c>
      <c r="AA677" s="1" t="s">
        <v>1942</v>
      </c>
      <c r="AB677" s="1" t="s">
        <v>1942</v>
      </c>
      <c r="AC677" s="1" t="s">
        <v>1942</v>
      </c>
      <c r="AD677" s="1" t="s">
        <v>1942</v>
      </c>
      <c r="AE677" s="1" t="s">
        <v>1942</v>
      </c>
      <c r="AF677" s="1" t="s">
        <v>1975</v>
      </c>
      <c r="AG677" s="1" t="s">
        <v>1975</v>
      </c>
      <c r="AH677" s="1" t="s">
        <v>1975</v>
      </c>
      <c r="AI677" s="1" t="s">
        <v>1946</v>
      </c>
      <c r="AJ677" s="1" t="s">
        <v>1947</v>
      </c>
      <c r="AK677" s="1" t="s">
        <v>1948</v>
      </c>
      <c r="AL677" s="1" t="s">
        <v>1949</v>
      </c>
      <c r="AM677" s="1" t="s">
        <v>1950</v>
      </c>
      <c r="AN677" s="1" t="s">
        <v>1951</v>
      </c>
      <c r="AO677" s="1" t="s">
        <v>1952</v>
      </c>
      <c r="AP677" s="1" t="s">
        <v>1953</v>
      </c>
    </row>
    <row r="678" spans="1:42" x14ac:dyDescent="0.25">
      <c r="A678" s="1" t="s">
        <v>930</v>
      </c>
      <c r="B678" s="1" t="s">
        <v>13787</v>
      </c>
      <c r="C678" s="1" t="s">
        <v>13795</v>
      </c>
      <c r="D678" s="1">
        <v>-9.7940851127792197</v>
      </c>
      <c r="E678" s="1">
        <v>1.7517822944175301</v>
      </c>
      <c r="F678" s="2">
        <v>9.5336401735642904E-6</v>
      </c>
      <c r="G678" s="2">
        <v>6.3163093163642997E-5</v>
      </c>
      <c r="H678" s="1">
        <v>0</v>
      </c>
      <c r="I678" s="1">
        <v>0</v>
      </c>
      <c r="J678" s="9">
        <f t="shared" si="10"/>
        <v>0</v>
      </c>
      <c r="K678" s="1">
        <v>3.0710000000000002</v>
      </c>
      <c r="L678" s="1">
        <v>2.0379999999999998</v>
      </c>
      <c r="M678" s="1">
        <v>0.24</v>
      </c>
      <c r="N678" s="9">
        <v>1.7830000000000001</v>
      </c>
      <c r="O678" s="1">
        <v>2609</v>
      </c>
      <c r="P678" s="1" t="s">
        <v>6304</v>
      </c>
      <c r="Q678" s="1">
        <v>578</v>
      </c>
      <c r="R678" s="2">
        <v>1.0099999999999999E-284</v>
      </c>
      <c r="S678" s="1">
        <v>971.68919200000005</v>
      </c>
      <c r="T678" s="1" t="s">
        <v>2220</v>
      </c>
      <c r="U678" s="1" t="s">
        <v>1989</v>
      </c>
      <c r="V678" s="1" t="s">
        <v>2014</v>
      </c>
      <c r="W678" s="1" t="s">
        <v>1942</v>
      </c>
      <c r="X678" s="1" t="s">
        <v>2561</v>
      </c>
      <c r="Y678" s="1" t="s">
        <v>1942</v>
      </c>
      <c r="Z678" s="1" t="s">
        <v>1942</v>
      </c>
      <c r="AA678" s="1" t="s">
        <v>1942</v>
      </c>
      <c r="AB678" s="1" t="s">
        <v>1942</v>
      </c>
      <c r="AC678" s="1" t="s">
        <v>1942</v>
      </c>
      <c r="AD678" s="1" t="s">
        <v>1942</v>
      </c>
      <c r="AE678" s="1" t="s">
        <v>1942</v>
      </c>
      <c r="AF678" s="1" t="s">
        <v>1961</v>
      </c>
      <c r="AG678" s="1" t="s">
        <v>1975</v>
      </c>
      <c r="AH678" s="1" t="s">
        <v>1975</v>
      </c>
      <c r="AI678" s="1" t="s">
        <v>1946</v>
      </c>
      <c r="AJ678" s="1" t="s">
        <v>1947</v>
      </c>
      <c r="AK678" s="1" t="s">
        <v>1948</v>
      </c>
      <c r="AL678" s="1" t="s">
        <v>1949</v>
      </c>
      <c r="AM678" s="1" t="s">
        <v>1950</v>
      </c>
      <c r="AN678" s="1" t="s">
        <v>1951</v>
      </c>
      <c r="AO678" s="1" t="s">
        <v>1952</v>
      </c>
      <c r="AP678" s="1" t="s">
        <v>1953</v>
      </c>
    </row>
    <row r="679" spans="1:42" x14ac:dyDescent="0.25">
      <c r="A679" s="1" t="s">
        <v>8171</v>
      </c>
      <c r="B679" s="1" t="s">
        <v>13787</v>
      </c>
      <c r="C679" s="1" t="s">
        <v>13795</v>
      </c>
      <c r="D679" s="1">
        <v>-6.0222859048506301</v>
      </c>
      <c r="E679" s="1">
        <v>3.04555734083673</v>
      </c>
      <c r="F679" s="2">
        <v>9.6082026519398307E-6</v>
      </c>
      <c r="G679" s="2">
        <v>6.3596453559982004E-5</v>
      </c>
      <c r="H679" s="1">
        <v>0.19600000000000001</v>
      </c>
      <c r="I679" s="1">
        <v>1.0999999999999999E-2</v>
      </c>
      <c r="J679" s="9">
        <f t="shared" si="10"/>
        <v>0.10350000000000001</v>
      </c>
      <c r="K679" s="1">
        <v>11.946999999999999</v>
      </c>
      <c r="L679" s="1">
        <v>5.181</v>
      </c>
      <c r="M679" s="1">
        <v>2.2970000000000002</v>
      </c>
      <c r="N679" s="9">
        <v>6.4750000000000005</v>
      </c>
      <c r="O679" s="1">
        <v>1844</v>
      </c>
      <c r="P679" s="1" t="s">
        <v>2859</v>
      </c>
      <c r="Q679" s="1">
        <v>420</v>
      </c>
      <c r="R679" s="2">
        <v>3.1100000000000002E-254</v>
      </c>
      <c r="S679" s="1">
        <v>870.29947000000004</v>
      </c>
      <c r="T679" s="1" t="s">
        <v>1942</v>
      </c>
      <c r="U679" s="1" t="s">
        <v>1942</v>
      </c>
      <c r="V679" s="1" t="s">
        <v>2537</v>
      </c>
      <c r="W679" s="1" t="s">
        <v>1942</v>
      </c>
      <c r="X679" s="1" t="s">
        <v>2860</v>
      </c>
      <c r="Y679" s="1">
        <v>1</v>
      </c>
      <c r="Z679" s="1" t="s">
        <v>8172</v>
      </c>
      <c r="AA679" s="1" t="s">
        <v>1942</v>
      </c>
      <c r="AB679" s="1" t="s">
        <v>1942</v>
      </c>
      <c r="AC679" s="1" t="s">
        <v>2025</v>
      </c>
      <c r="AD679" s="1" t="s">
        <v>2026</v>
      </c>
      <c r="AE679" s="1" t="s">
        <v>1942</v>
      </c>
      <c r="AF679" s="1" t="s">
        <v>1968</v>
      </c>
      <c r="AG679" s="1" t="s">
        <v>1945</v>
      </c>
      <c r="AH679" s="1" t="s">
        <v>1944</v>
      </c>
      <c r="AI679" s="1" t="s">
        <v>1946</v>
      </c>
      <c r="AJ679" s="1" t="s">
        <v>1947</v>
      </c>
      <c r="AK679" s="1" t="s">
        <v>1948</v>
      </c>
      <c r="AL679" s="1" t="s">
        <v>1949</v>
      </c>
      <c r="AM679" s="1" t="s">
        <v>1950</v>
      </c>
      <c r="AN679" s="1" t="s">
        <v>1951</v>
      </c>
      <c r="AO679" s="1" t="s">
        <v>1952</v>
      </c>
      <c r="AP679" s="1" t="s">
        <v>1953</v>
      </c>
    </row>
    <row r="680" spans="1:42" x14ac:dyDescent="0.25">
      <c r="A680" s="1" t="s">
        <v>8173</v>
      </c>
      <c r="B680" s="1" t="s">
        <v>13787</v>
      </c>
      <c r="C680" s="1" t="s">
        <v>13795</v>
      </c>
      <c r="D680" s="1">
        <v>-4.4503154426223297</v>
      </c>
      <c r="E680" s="1">
        <v>3.9818064436264602</v>
      </c>
      <c r="F680" s="2">
        <v>9.6265014227788006E-6</v>
      </c>
      <c r="G680" s="2">
        <v>6.3705435986972206E-5</v>
      </c>
      <c r="H680" s="1">
        <v>0.999</v>
      </c>
      <c r="I680" s="1">
        <v>0.88900000000000001</v>
      </c>
      <c r="J680" s="9">
        <f t="shared" si="10"/>
        <v>0.94399999999999995</v>
      </c>
      <c r="K680" s="1">
        <v>40.587000000000003</v>
      </c>
      <c r="L680" s="1">
        <v>10.236000000000001</v>
      </c>
      <c r="M680" s="1">
        <v>8.1890000000000001</v>
      </c>
      <c r="N680" s="9">
        <v>19.670666666666669</v>
      </c>
      <c r="O680" s="1">
        <v>1244</v>
      </c>
      <c r="P680" s="1" t="s">
        <v>7739</v>
      </c>
      <c r="Q680" s="1">
        <v>263</v>
      </c>
      <c r="R680" s="2">
        <v>5.73E-125</v>
      </c>
      <c r="S680" s="1">
        <v>440.42540000000002</v>
      </c>
      <c r="T680" s="1" t="s">
        <v>2639</v>
      </c>
      <c r="U680" s="1" t="s">
        <v>2957</v>
      </c>
      <c r="V680" s="1" t="s">
        <v>7740</v>
      </c>
      <c r="W680" s="1" t="s">
        <v>3207</v>
      </c>
      <c r="X680" s="1" t="s">
        <v>3208</v>
      </c>
      <c r="Y680" s="1" t="s">
        <v>1942</v>
      </c>
      <c r="Z680" s="1" t="s">
        <v>1942</v>
      </c>
      <c r="AA680" s="1" t="s">
        <v>1942</v>
      </c>
      <c r="AB680" s="1" t="s">
        <v>1942</v>
      </c>
      <c r="AC680" s="1" t="s">
        <v>1942</v>
      </c>
      <c r="AD680" s="1" t="s">
        <v>1942</v>
      </c>
      <c r="AE680" s="1" t="s">
        <v>1942</v>
      </c>
      <c r="AF680" s="1" t="s">
        <v>1990</v>
      </c>
      <c r="AG680" s="1" t="s">
        <v>1961</v>
      </c>
      <c r="AH680" s="1" t="s">
        <v>1975</v>
      </c>
      <c r="AI680" s="1" t="s">
        <v>1946</v>
      </c>
      <c r="AJ680" s="1" t="s">
        <v>1947</v>
      </c>
      <c r="AK680" s="1" t="s">
        <v>1948</v>
      </c>
      <c r="AL680" s="1" t="s">
        <v>1949</v>
      </c>
      <c r="AM680" s="1" t="s">
        <v>1950</v>
      </c>
      <c r="AN680" s="1" t="s">
        <v>1951</v>
      </c>
      <c r="AO680" s="1" t="s">
        <v>1952</v>
      </c>
      <c r="AP680" s="1" t="s">
        <v>1953</v>
      </c>
    </row>
    <row r="681" spans="1:42" x14ac:dyDescent="0.25">
      <c r="A681" s="1" t="s">
        <v>8174</v>
      </c>
      <c r="B681" s="1" t="s">
        <v>13787</v>
      </c>
      <c r="C681" s="1" t="s">
        <v>13795</v>
      </c>
      <c r="D681" s="1">
        <v>-8.8617785873893595</v>
      </c>
      <c r="E681" s="1">
        <v>0.84157728421036804</v>
      </c>
      <c r="F681" s="2">
        <v>9.7057454420717797E-6</v>
      </c>
      <c r="G681" s="2">
        <v>6.4205391068907102E-5</v>
      </c>
      <c r="H681" s="1">
        <v>0</v>
      </c>
      <c r="I681" s="1">
        <v>0</v>
      </c>
      <c r="J681" s="9">
        <f t="shared" si="10"/>
        <v>0</v>
      </c>
      <c r="K681" s="1">
        <v>6.6059999999999999</v>
      </c>
      <c r="L681" s="1">
        <v>3.5760000000000001</v>
      </c>
      <c r="M681" s="1">
        <v>3.9460000000000002</v>
      </c>
      <c r="N681" s="9">
        <v>4.7093333333333334</v>
      </c>
      <c r="O681" s="1">
        <v>713</v>
      </c>
      <c r="P681" s="1" t="s">
        <v>3209</v>
      </c>
      <c r="Q681" s="1">
        <v>157</v>
      </c>
      <c r="R681" s="2">
        <v>2.84E-100</v>
      </c>
      <c r="S681" s="1">
        <v>358.30431299999998</v>
      </c>
      <c r="T681" s="1" t="s">
        <v>3210</v>
      </c>
      <c r="U681" s="1" t="s">
        <v>1976</v>
      </c>
      <c r="V681" s="1" t="s">
        <v>3211</v>
      </c>
      <c r="W681" s="1" t="s">
        <v>1942</v>
      </c>
      <c r="X681" s="1" t="s">
        <v>3212</v>
      </c>
      <c r="Y681" s="1">
        <v>1</v>
      </c>
      <c r="Z681" s="1" t="s">
        <v>2336</v>
      </c>
      <c r="AA681" s="1" t="s">
        <v>1942</v>
      </c>
      <c r="AB681" s="1" t="s">
        <v>1942</v>
      </c>
      <c r="AC681" s="1" t="s">
        <v>1942</v>
      </c>
      <c r="AD681" s="1" t="s">
        <v>1942</v>
      </c>
      <c r="AE681" s="1" t="s">
        <v>1942</v>
      </c>
      <c r="AF681" s="1" t="s">
        <v>1944</v>
      </c>
      <c r="AG681" s="1" t="s">
        <v>1944</v>
      </c>
      <c r="AH681" s="1" t="s">
        <v>2005</v>
      </c>
      <c r="AI681" s="1" t="s">
        <v>1946</v>
      </c>
      <c r="AJ681" s="1" t="s">
        <v>1947</v>
      </c>
      <c r="AK681" s="1" t="s">
        <v>1948</v>
      </c>
      <c r="AL681" s="1" t="s">
        <v>1949</v>
      </c>
      <c r="AM681" s="1" t="s">
        <v>1950</v>
      </c>
      <c r="AN681" s="1" t="s">
        <v>1951</v>
      </c>
      <c r="AO681" s="1" t="s">
        <v>1952</v>
      </c>
      <c r="AP681" s="1" t="s">
        <v>1953</v>
      </c>
    </row>
    <row r="682" spans="1:42" x14ac:dyDescent="0.25">
      <c r="A682" s="1" t="s">
        <v>8175</v>
      </c>
      <c r="B682" s="1" t="s">
        <v>13787</v>
      </c>
      <c r="C682" s="1" t="s">
        <v>13795</v>
      </c>
      <c r="D682" s="1">
        <v>-3.7696589413870298</v>
      </c>
      <c r="E682" s="1">
        <v>4.6531054994522796</v>
      </c>
      <c r="F682" s="2">
        <v>9.7825510464113097E-6</v>
      </c>
      <c r="G682" s="2">
        <v>6.4651925243573897E-5</v>
      </c>
      <c r="H682" s="1">
        <v>0.64100000000000001</v>
      </c>
      <c r="I682" s="1">
        <v>0.73699999999999999</v>
      </c>
      <c r="J682" s="9">
        <f t="shared" si="10"/>
        <v>0.68900000000000006</v>
      </c>
      <c r="K682" s="1">
        <v>13.148999999999999</v>
      </c>
      <c r="L682" s="1">
        <v>10.922000000000001</v>
      </c>
      <c r="M682" s="1">
        <v>2.9180000000000001</v>
      </c>
      <c r="N682" s="9">
        <v>8.9963333333333324</v>
      </c>
      <c r="O682" s="1">
        <v>3623</v>
      </c>
      <c r="P682" s="1" t="s">
        <v>8176</v>
      </c>
      <c r="Q682" s="1">
        <v>533</v>
      </c>
      <c r="R682" s="2">
        <v>2.3000000000000001E-214</v>
      </c>
      <c r="S682" s="1">
        <v>737.71291099999996</v>
      </c>
      <c r="T682" s="1" t="s">
        <v>8177</v>
      </c>
      <c r="U682" s="1" t="s">
        <v>1997</v>
      </c>
      <c r="V682" s="1" t="s">
        <v>8178</v>
      </c>
      <c r="W682" s="1" t="s">
        <v>1942</v>
      </c>
      <c r="X682" s="1" t="s">
        <v>8179</v>
      </c>
      <c r="Y682" s="1">
        <v>7</v>
      </c>
      <c r="Z682" s="1" t="s">
        <v>8180</v>
      </c>
      <c r="AA682" s="1" t="s">
        <v>1942</v>
      </c>
      <c r="AB682" s="1" t="s">
        <v>1942</v>
      </c>
      <c r="AC682" s="1" t="s">
        <v>1942</v>
      </c>
      <c r="AD682" s="1" t="s">
        <v>1942</v>
      </c>
      <c r="AE682" s="1" t="s">
        <v>1942</v>
      </c>
      <c r="AF682" s="1" t="s">
        <v>1968</v>
      </c>
      <c r="AG682" s="1" t="s">
        <v>1975</v>
      </c>
      <c r="AH682" s="1" t="s">
        <v>1968</v>
      </c>
      <c r="AI682" s="1" t="s">
        <v>1946</v>
      </c>
      <c r="AJ682" s="1" t="s">
        <v>1947</v>
      </c>
      <c r="AK682" s="1" t="s">
        <v>1948</v>
      </c>
      <c r="AL682" s="1" t="s">
        <v>1949</v>
      </c>
      <c r="AM682" s="1" t="s">
        <v>1950</v>
      </c>
      <c r="AN682" s="1" t="s">
        <v>1951</v>
      </c>
      <c r="AO682" s="1" t="s">
        <v>1952</v>
      </c>
      <c r="AP682" s="1" t="s">
        <v>1953</v>
      </c>
    </row>
    <row r="683" spans="1:42" x14ac:dyDescent="0.25">
      <c r="A683" s="1" t="s">
        <v>359</v>
      </c>
      <c r="B683" s="1" t="s">
        <v>13787</v>
      </c>
      <c r="C683" s="1" t="s">
        <v>13795</v>
      </c>
      <c r="D683" s="1">
        <v>-9.4827539133695904</v>
      </c>
      <c r="E683" s="1">
        <v>1.4369990719027199</v>
      </c>
      <c r="F683" s="2">
        <v>9.7942543868573599E-6</v>
      </c>
      <c r="G683" s="2">
        <v>6.4702430813505697E-5</v>
      </c>
      <c r="H683" s="1">
        <v>0</v>
      </c>
      <c r="I683" s="1">
        <v>0</v>
      </c>
      <c r="J683" s="9">
        <f t="shared" si="10"/>
        <v>0</v>
      </c>
      <c r="K683" s="1">
        <v>1.496</v>
      </c>
      <c r="L683" s="1">
        <v>2.5680000000000001</v>
      </c>
      <c r="M683" s="1">
        <v>7.0190000000000001</v>
      </c>
      <c r="N683" s="9">
        <v>3.6943333333333332</v>
      </c>
      <c r="O683" s="1">
        <v>1111</v>
      </c>
      <c r="P683" s="1" t="s">
        <v>5194</v>
      </c>
      <c r="Q683" s="1">
        <v>299</v>
      </c>
      <c r="R683" s="2">
        <v>5.6899999999999998E-141</v>
      </c>
      <c r="S683" s="1">
        <v>493.64353399999999</v>
      </c>
      <c r="T683" s="1" t="s">
        <v>1942</v>
      </c>
      <c r="U683" s="1" t="s">
        <v>1942</v>
      </c>
      <c r="V683" s="1" t="s">
        <v>2014</v>
      </c>
      <c r="W683" s="1" t="s">
        <v>1942</v>
      </c>
      <c r="X683" s="1" t="s">
        <v>5195</v>
      </c>
      <c r="Y683" s="1">
        <v>1</v>
      </c>
      <c r="Z683" s="1" t="s">
        <v>2309</v>
      </c>
      <c r="AA683" s="1" t="s">
        <v>1942</v>
      </c>
      <c r="AB683" s="1" t="s">
        <v>1942</v>
      </c>
      <c r="AC683" s="1" t="s">
        <v>2025</v>
      </c>
      <c r="AD683" s="1" t="s">
        <v>2148</v>
      </c>
      <c r="AE683" s="1" t="s">
        <v>1942</v>
      </c>
      <c r="AF683" s="1" t="s">
        <v>1944</v>
      </c>
      <c r="AG683" s="1" t="s">
        <v>1944</v>
      </c>
      <c r="AH683" s="1" t="s">
        <v>1975</v>
      </c>
      <c r="AI683" s="1" t="s">
        <v>1946</v>
      </c>
      <c r="AJ683" s="1" t="s">
        <v>1947</v>
      </c>
      <c r="AK683" s="1" t="s">
        <v>1948</v>
      </c>
      <c r="AL683" s="1" t="s">
        <v>1949</v>
      </c>
      <c r="AM683" s="1" t="s">
        <v>1950</v>
      </c>
      <c r="AN683" s="1" t="s">
        <v>1951</v>
      </c>
      <c r="AO683" s="1" t="s">
        <v>1952</v>
      </c>
      <c r="AP683" s="1" t="s">
        <v>1953</v>
      </c>
    </row>
    <row r="684" spans="1:42" x14ac:dyDescent="0.25">
      <c r="A684" s="1" t="s">
        <v>1740</v>
      </c>
      <c r="B684" s="1" t="s">
        <v>13787</v>
      </c>
      <c r="C684" s="1" t="s">
        <v>13795</v>
      </c>
      <c r="D684" s="1">
        <v>-9.6570148883226992</v>
      </c>
      <c r="E684" s="1">
        <v>1.60678608645129</v>
      </c>
      <c r="F684" s="2">
        <v>9.8454626943234798E-6</v>
      </c>
      <c r="G684" s="2">
        <v>6.4968833882028605E-5</v>
      </c>
      <c r="H684" s="1">
        <v>0</v>
      </c>
      <c r="I684" s="1">
        <v>0</v>
      </c>
      <c r="J684" s="9">
        <f t="shared" si="10"/>
        <v>0</v>
      </c>
      <c r="K684" s="1">
        <v>2.2519999999999998</v>
      </c>
      <c r="L684" s="1">
        <v>1.03</v>
      </c>
      <c r="M684" s="1">
        <v>6.8079999999999998</v>
      </c>
      <c r="N684" s="9">
        <v>3.3633333333333333</v>
      </c>
      <c r="O684" s="1">
        <v>1314</v>
      </c>
      <c r="P684" s="1" t="s">
        <v>6908</v>
      </c>
      <c r="Q684" s="1">
        <v>112</v>
      </c>
      <c r="R684" s="2">
        <v>9.0099999999999998E-34</v>
      </c>
      <c r="S684" s="1">
        <v>153.23098300000001</v>
      </c>
      <c r="T684" s="1" t="s">
        <v>2639</v>
      </c>
      <c r="U684" s="1" t="s">
        <v>1942</v>
      </c>
      <c r="V684" s="1" t="s">
        <v>2640</v>
      </c>
      <c r="W684" s="1" t="s">
        <v>1942</v>
      </c>
      <c r="X684" s="1" t="s">
        <v>1942</v>
      </c>
      <c r="Y684" s="1" t="s">
        <v>1942</v>
      </c>
      <c r="Z684" s="1" t="s">
        <v>1942</v>
      </c>
      <c r="AA684" s="1" t="s">
        <v>1942</v>
      </c>
      <c r="AB684" s="1" t="s">
        <v>1942</v>
      </c>
      <c r="AC684" s="1" t="s">
        <v>1942</v>
      </c>
      <c r="AD684" s="1" t="s">
        <v>1942</v>
      </c>
      <c r="AE684" s="1" t="s">
        <v>1942</v>
      </c>
      <c r="AF684" s="1" t="s">
        <v>1975</v>
      </c>
      <c r="AG684" s="1" t="s">
        <v>1975</v>
      </c>
      <c r="AH684" s="1" t="s">
        <v>1975</v>
      </c>
      <c r="AI684" s="1" t="s">
        <v>1946</v>
      </c>
      <c r="AJ684" s="1" t="s">
        <v>1947</v>
      </c>
      <c r="AK684" s="1" t="s">
        <v>1948</v>
      </c>
      <c r="AL684" s="1" t="s">
        <v>1949</v>
      </c>
      <c r="AM684" s="1" t="s">
        <v>1950</v>
      </c>
      <c r="AN684" s="1" t="s">
        <v>1951</v>
      </c>
      <c r="AO684" s="1" t="s">
        <v>1952</v>
      </c>
      <c r="AP684" s="1" t="s">
        <v>1953</v>
      </c>
    </row>
    <row r="685" spans="1:42" x14ac:dyDescent="0.25">
      <c r="A685" s="1" t="s">
        <v>8181</v>
      </c>
      <c r="B685" s="1" t="s">
        <v>13787</v>
      </c>
      <c r="C685" s="1" t="s">
        <v>13795</v>
      </c>
      <c r="D685" s="1">
        <v>-9.3920695175272009</v>
      </c>
      <c r="E685" s="1">
        <v>1.35062599301493</v>
      </c>
      <c r="F685" s="2">
        <v>9.8618068103818307E-6</v>
      </c>
      <c r="G685" s="2">
        <v>6.5064328525084699E-5</v>
      </c>
      <c r="H685" s="1">
        <v>0</v>
      </c>
      <c r="I685" s="1">
        <v>0</v>
      </c>
      <c r="J685" s="9">
        <f t="shared" si="10"/>
        <v>0</v>
      </c>
      <c r="K685" s="1">
        <v>0.80100000000000005</v>
      </c>
      <c r="L685" s="1">
        <v>2.7250000000000001</v>
      </c>
      <c r="M685" s="1">
        <v>3.9460000000000002</v>
      </c>
      <c r="N685" s="9">
        <v>2.4906666666666668</v>
      </c>
      <c r="O685" s="1">
        <v>1463</v>
      </c>
      <c r="P685" s="1" t="s">
        <v>8182</v>
      </c>
      <c r="Q685" s="1">
        <v>24</v>
      </c>
      <c r="R685" s="1">
        <v>2.2900000000000001E-4</v>
      </c>
      <c r="S685" s="1">
        <v>57.805363</v>
      </c>
      <c r="T685" s="1" t="s">
        <v>1942</v>
      </c>
      <c r="U685" s="1" t="s">
        <v>1942</v>
      </c>
      <c r="V685" s="1" t="s">
        <v>1942</v>
      </c>
      <c r="W685" s="1" t="s">
        <v>1942</v>
      </c>
      <c r="X685" s="1" t="s">
        <v>1942</v>
      </c>
      <c r="Y685" s="1">
        <v>1</v>
      </c>
      <c r="Z685" s="1" t="s">
        <v>1943</v>
      </c>
      <c r="AA685" s="1" t="s">
        <v>1942</v>
      </c>
      <c r="AB685" s="1" t="s">
        <v>1942</v>
      </c>
      <c r="AC685" s="1" t="s">
        <v>1942</v>
      </c>
      <c r="AD685" s="1" t="s">
        <v>1942</v>
      </c>
      <c r="AE685" s="1" t="s">
        <v>1942</v>
      </c>
      <c r="AF685" s="1" t="s">
        <v>1944</v>
      </c>
      <c r="AG685" s="1" t="s">
        <v>1975</v>
      </c>
      <c r="AH685" s="1" t="s">
        <v>1968</v>
      </c>
      <c r="AI685" s="1" t="s">
        <v>1946</v>
      </c>
      <c r="AJ685" s="1" t="s">
        <v>1947</v>
      </c>
      <c r="AK685" s="1" t="s">
        <v>1948</v>
      </c>
      <c r="AL685" s="1" t="s">
        <v>1949</v>
      </c>
      <c r="AM685" s="1" t="s">
        <v>1950</v>
      </c>
      <c r="AN685" s="1" t="s">
        <v>1951</v>
      </c>
      <c r="AO685" s="1" t="s">
        <v>1952</v>
      </c>
      <c r="AP685" s="1" t="s">
        <v>1953</v>
      </c>
    </row>
    <row r="686" spans="1:42" x14ac:dyDescent="0.25">
      <c r="A686" s="1" t="s">
        <v>8183</v>
      </c>
      <c r="B686" s="1" t="s">
        <v>13787</v>
      </c>
      <c r="C686" s="1" t="s">
        <v>13795</v>
      </c>
      <c r="D686" s="1">
        <v>-3.0756566012026099</v>
      </c>
      <c r="E686" s="1">
        <v>5.8706807703374304</v>
      </c>
      <c r="F686" s="2">
        <v>9.9943536119136995E-6</v>
      </c>
      <c r="G686" s="2">
        <v>6.5826318016818503E-5</v>
      </c>
      <c r="H686" s="1">
        <v>15.644</v>
      </c>
      <c r="I686" s="1">
        <v>15.5</v>
      </c>
      <c r="J686" s="9">
        <f t="shared" si="10"/>
        <v>15.571999999999999</v>
      </c>
      <c r="K686" s="1">
        <v>142.61199999999999</v>
      </c>
      <c r="L686" s="1">
        <v>100.056</v>
      </c>
      <c r="M686" s="1">
        <v>119.633</v>
      </c>
      <c r="N686" s="9">
        <v>120.767</v>
      </c>
      <c r="O686" s="1">
        <v>814</v>
      </c>
      <c r="P686" s="1" t="s">
        <v>2308</v>
      </c>
      <c r="Q686" s="1">
        <v>46</v>
      </c>
      <c r="R686" s="2">
        <v>3.29E-5</v>
      </c>
      <c r="S686" s="1">
        <v>59.640470999999998</v>
      </c>
      <c r="T686" s="1" t="s">
        <v>1942</v>
      </c>
      <c r="U686" s="1" t="s">
        <v>1942</v>
      </c>
      <c r="V686" s="1" t="s">
        <v>1942</v>
      </c>
      <c r="W686" s="1" t="s">
        <v>1942</v>
      </c>
      <c r="X686" s="1" t="s">
        <v>1942</v>
      </c>
      <c r="Y686" s="1">
        <v>2</v>
      </c>
      <c r="Z686" s="1" t="s">
        <v>8184</v>
      </c>
      <c r="AA686" s="1" t="s">
        <v>1942</v>
      </c>
      <c r="AB686" s="1" t="s">
        <v>1942</v>
      </c>
      <c r="AC686" s="1" t="s">
        <v>1942</v>
      </c>
      <c r="AD686" s="1" t="s">
        <v>1942</v>
      </c>
      <c r="AE686" s="1" t="s">
        <v>1942</v>
      </c>
      <c r="AF686" s="1" t="s">
        <v>1968</v>
      </c>
      <c r="AG686" s="1" t="s">
        <v>1968</v>
      </c>
      <c r="AH686" s="1" t="s">
        <v>1968</v>
      </c>
      <c r="AI686" s="1" t="s">
        <v>2260</v>
      </c>
      <c r="AJ686" s="1" t="s">
        <v>2261</v>
      </c>
      <c r="AK686" s="1" t="s">
        <v>2262</v>
      </c>
      <c r="AL686" s="1" t="s">
        <v>2263</v>
      </c>
      <c r="AM686" s="1" t="s">
        <v>2264</v>
      </c>
      <c r="AN686" s="1" t="s">
        <v>2215</v>
      </c>
      <c r="AO686" s="1" t="s">
        <v>1952</v>
      </c>
      <c r="AP686" s="1" t="s">
        <v>1953</v>
      </c>
    </row>
    <row r="687" spans="1:42" x14ac:dyDescent="0.25">
      <c r="A687" s="1" t="s">
        <v>8185</v>
      </c>
      <c r="B687" s="1" t="s">
        <v>13787</v>
      </c>
      <c r="C687" s="1" t="s">
        <v>13795</v>
      </c>
      <c r="D687" s="1">
        <v>-5.6840328075319899</v>
      </c>
      <c r="E687" s="1">
        <v>3.30376734130907</v>
      </c>
      <c r="F687" s="2">
        <v>1.00759737962314E-5</v>
      </c>
      <c r="G687" s="2">
        <v>6.6288497936464494E-5</v>
      </c>
      <c r="H687" s="1">
        <v>0.20599999999999999</v>
      </c>
      <c r="I687" s="1">
        <v>9.8000000000000004E-2</v>
      </c>
      <c r="J687" s="9">
        <f t="shared" si="10"/>
        <v>0.152</v>
      </c>
      <c r="K687" s="1">
        <v>12.792999999999999</v>
      </c>
      <c r="L687" s="1">
        <v>8.9510000000000005</v>
      </c>
      <c r="M687" s="1">
        <v>1.0569999999999999</v>
      </c>
      <c r="N687" s="9">
        <v>7.6003333333333325</v>
      </c>
      <c r="O687" s="1">
        <v>1883</v>
      </c>
      <c r="P687" s="1" t="s">
        <v>7916</v>
      </c>
      <c r="Q687" s="1">
        <v>214</v>
      </c>
      <c r="R687" s="2">
        <v>5.3599999999999998E-100</v>
      </c>
      <c r="S687" s="1">
        <v>357.38675899999998</v>
      </c>
      <c r="T687" s="1" t="s">
        <v>1942</v>
      </c>
      <c r="U687" s="1" t="s">
        <v>1942</v>
      </c>
      <c r="V687" s="1" t="s">
        <v>2729</v>
      </c>
      <c r="W687" s="1" t="s">
        <v>1942</v>
      </c>
      <c r="X687" s="1" t="s">
        <v>6966</v>
      </c>
      <c r="Y687" s="1" t="s">
        <v>1942</v>
      </c>
      <c r="Z687" s="1" t="s">
        <v>1942</v>
      </c>
      <c r="AA687" s="1" t="s">
        <v>1942</v>
      </c>
      <c r="AB687" s="1" t="s">
        <v>1942</v>
      </c>
      <c r="AC687" s="1" t="s">
        <v>1942</v>
      </c>
      <c r="AD687" s="1" t="s">
        <v>1942</v>
      </c>
      <c r="AE687" s="1" t="s">
        <v>1942</v>
      </c>
      <c r="AF687" s="1" t="s">
        <v>1961</v>
      </c>
      <c r="AG687" s="1" t="s">
        <v>1975</v>
      </c>
      <c r="AH687" s="1" t="s">
        <v>1975</v>
      </c>
      <c r="AI687" s="1" t="s">
        <v>4286</v>
      </c>
      <c r="AJ687" s="1" t="s">
        <v>4287</v>
      </c>
      <c r="AK687" s="1" t="s">
        <v>2457</v>
      </c>
      <c r="AL687" s="1" t="s">
        <v>2124</v>
      </c>
      <c r="AM687" s="1" t="s">
        <v>1950</v>
      </c>
      <c r="AN687" s="1" t="s">
        <v>1951</v>
      </c>
      <c r="AO687" s="1" t="s">
        <v>1952</v>
      </c>
      <c r="AP687" s="1" t="s">
        <v>1953</v>
      </c>
    </row>
    <row r="688" spans="1:42" x14ac:dyDescent="0.25">
      <c r="A688" s="1" t="s">
        <v>8186</v>
      </c>
      <c r="B688" s="1" t="s">
        <v>13787</v>
      </c>
      <c r="C688" s="1" t="s">
        <v>13795</v>
      </c>
      <c r="D688" s="1">
        <v>-4.9026143281247201</v>
      </c>
      <c r="E688" s="1">
        <v>3.0799865776299402</v>
      </c>
      <c r="F688" s="2">
        <v>1.02693761771408E-5</v>
      </c>
      <c r="G688" s="2">
        <v>6.7433176435910603E-5</v>
      </c>
      <c r="H688" s="1">
        <v>0.39100000000000001</v>
      </c>
      <c r="I688" s="1">
        <v>0.434</v>
      </c>
      <c r="J688" s="9">
        <f t="shared" si="10"/>
        <v>0.41249999999999998</v>
      </c>
      <c r="K688" s="1">
        <v>15.313000000000001</v>
      </c>
      <c r="L688" s="1">
        <v>16.596</v>
      </c>
      <c r="M688" s="1">
        <v>3.0019999999999998</v>
      </c>
      <c r="N688" s="9">
        <v>11.637</v>
      </c>
      <c r="O688" s="1">
        <v>1156</v>
      </c>
      <c r="P688" s="1" t="s">
        <v>8071</v>
      </c>
      <c r="Q688" s="1">
        <v>133</v>
      </c>
      <c r="R688" s="2">
        <v>2.2E-76</v>
      </c>
      <c r="S688" s="1">
        <v>283.52365800000001</v>
      </c>
      <c r="T688" s="1" t="s">
        <v>2021</v>
      </c>
      <c r="U688" s="1" t="s">
        <v>1992</v>
      </c>
      <c r="V688" s="1" t="s">
        <v>4605</v>
      </c>
      <c r="W688" s="1" t="s">
        <v>1942</v>
      </c>
      <c r="X688" s="1" t="s">
        <v>4607</v>
      </c>
      <c r="Y688" s="1" t="s">
        <v>1942</v>
      </c>
      <c r="Z688" s="1" t="s">
        <v>1942</v>
      </c>
      <c r="AA688" s="1" t="s">
        <v>1942</v>
      </c>
      <c r="AB688" s="1" t="s">
        <v>1942</v>
      </c>
      <c r="AC688" s="1" t="s">
        <v>1942</v>
      </c>
      <c r="AD688" s="1" t="s">
        <v>1942</v>
      </c>
      <c r="AE688" s="1" t="s">
        <v>1942</v>
      </c>
      <c r="AF688" s="1" t="s">
        <v>1961</v>
      </c>
      <c r="AG688" s="1" t="s">
        <v>1961</v>
      </c>
      <c r="AH688" s="1" t="s">
        <v>1969</v>
      </c>
      <c r="AI688" s="1" t="s">
        <v>1946</v>
      </c>
      <c r="AJ688" s="1" t="s">
        <v>1947</v>
      </c>
      <c r="AK688" s="1" t="s">
        <v>1948</v>
      </c>
      <c r="AL688" s="1" t="s">
        <v>1949</v>
      </c>
      <c r="AM688" s="1" t="s">
        <v>1950</v>
      </c>
      <c r="AN688" s="1" t="s">
        <v>1951</v>
      </c>
      <c r="AO688" s="1" t="s">
        <v>1952</v>
      </c>
      <c r="AP688" s="1" t="s">
        <v>1953</v>
      </c>
    </row>
    <row r="689" spans="1:42" x14ac:dyDescent="0.25">
      <c r="A689" s="1" t="s">
        <v>1280</v>
      </c>
      <c r="B689" s="1" t="s">
        <v>13787</v>
      </c>
      <c r="C689" s="1" t="s">
        <v>13795</v>
      </c>
      <c r="D689" s="1">
        <v>-9.0155619142814896</v>
      </c>
      <c r="E689" s="1">
        <v>0.98512830140125796</v>
      </c>
      <c r="F689" s="2">
        <v>1.0387780901256699E-5</v>
      </c>
      <c r="G689" s="2">
        <v>6.8111566862301997E-5</v>
      </c>
      <c r="H689" s="1">
        <v>0</v>
      </c>
      <c r="I689" s="1">
        <v>0</v>
      </c>
      <c r="J689" s="9">
        <f t="shared" si="10"/>
        <v>0</v>
      </c>
      <c r="K689" s="1">
        <v>4.6470000000000002</v>
      </c>
      <c r="L689" s="1">
        <v>4.8899999999999997</v>
      </c>
      <c r="M689" s="1">
        <v>9.641</v>
      </c>
      <c r="N689" s="9">
        <v>6.3926666666666661</v>
      </c>
      <c r="O689" s="1">
        <v>623</v>
      </c>
      <c r="P689" s="1" t="s">
        <v>1942</v>
      </c>
      <c r="Q689" s="1" t="s">
        <v>1942</v>
      </c>
      <c r="R689" s="1" t="s">
        <v>1942</v>
      </c>
      <c r="S689" s="1" t="s">
        <v>1942</v>
      </c>
      <c r="T689" s="1" t="s">
        <v>1942</v>
      </c>
      <c r="U689" s="1" t="s">
        <v>1942</v>
      </c>
      <c r="V689" s="1" t="s">
        <v>1942</v>
      </c>
      <c r="W689" s="1" t="s">
        <v>1942</v>
      </c>
      <c r="X689" s="1" t="s">
        <v>1942</v>
      </c>
      <c r="Y689" s="1" t="s">
        <v>1942</v>
      </c>
      <c r="Z689" s="1" t="s">
        <v>1942</v>
      </c>
      <c r="AA689" s="1" t="s">
        <v>1942</v>
      </c>
      <c r="AB689" s="1" t="s">
        <v>1942</v>
      </c>
      <c r="AC689" s="1" t="s">
        <v>1942</v>
      </c>
      <c r="AD689" s="1" t="s">
        <v>1942</v>
      </c>
      <c r="AE689" s="1" t="s">
        <v>1942</v>
      </c>
      <c r="AF689" s="1" t="s">
        <v>1955</v>
      </c>
      <c r="AG689" s="1" t="s">
        <v>1945</v>
      </c>
      <c r="AH689" s="1" t="s">
        <v>1955</v>
      </c>
      <c r="AI689" s="1" t="s">
        <v>1942</v>
      </c>
      <c r="AJ689" s="1" t="s">
        <v>1942</v>
      </c>
      <c r="AK689" s="1" t="s">
        <v>1942</v>
      </c>
      <c r="AL689" s="1" t="s">
        <v>1942</v>
      </c>
      <c r="AM689" s="1" t="s">
        <v>1942</v>
      </c>
      <c r="AN689" s="1" t="s">
        <v>1942</v>
      </c>
      <c r="AO689" s="1" t="s">
        <v>1942</v>
      </c>
      <c r="AP689" s="1" t="s">
        <v>1942</v>
      </c>
    </row>
    <row r="690" spans="1:42" x14ac:dyDescent="0.25">
      <c r="A690" s="1" t="s">
        <v>8187</v>
      </c>
      <c r="B690" s="1" t="s">
        <v>13787</v>
      </c>
      <c r="C690" s="1" t="s">
        <v>13795</v>
      </c>
      <c r="D690" s="1">
        <v>-3.03113404401034</v>
      </c>
      <c r="E690" s="1">
        <v>6.7941729891450704</v>
      </c>
      <c r="F690" s="2">
        <v>1.0419963929078301E-5</v>
      </c>
      <c r="G690" s="2">
        <v>6.8292927143551497E-5</v>
      </c>
      <c r="H690" s="1">
        <v>10.212</v>
      </c>
      <c r="I690" s="1">
        <v>10.568</v>
      </c>
      <c r="J690" s="9">
        <f t="shared" si="10"/>
        <v>10.39</v>
      </c>
      <c r="K690" s="1">
        <v>96.879000000000005</v>
      </c>
      <c r="L690" s="1">
        <v>81.078000000000003</v>
      </c>
      <c r="M690" s="1">
        <v>60.127000000000002</v>
      </c>
      <c r="N690" s="9">
        <v>79.361333333333334</v>
      </c>
      <c r="O690" s="1">
        <v>1867</v>
      </c>
      <c r="P690" s="1" t="s">
        <v>8188</v>
      </c>
      <c r="Q690" s="1">
        <v>200</v>
      </c>
      <c r="R690" s="2">
        <v>4.8200000000000002E-77</v>
      </c>
      <c r="S690" s="1">
        <v>286.27632</v>
      </c>
      <c r="T690" s="1" t="s">
        <v>8189</v>
      </c>
      <c r="U690" s="1" t="s">
        <v>1992</v>
      </c>
      <c r="V690" s="1" t="s">
        <v>8190</v>
      </c>
      <c r="W690" s="1" t="s">
        <v>1942</v>
      </c>
      <c r="X690" s="1" t="s">
        <v>8191</v>
      </c>
      <c r="Y690" s="1">
        <v>1</v>
      </c>
      <c r="Z690" s="1" t="s">
        <v>3074</v>
      </c>
      <c r="AA690" s="1" t="s">
        <v>1942</v>
      </c>
      <c r="AB690" s="1" t="s">
        <v>1942</v>
      </c>
      <c r="AC690" s="1" t="s">
        <v>1942</v>
      </c>
      <c r="AD690" s="1" t="s">
        <v>1942</v>
      </c>
      <c r="AE690" s="1" t="s">
        <v>1942</v>
      </c>
      <c r="AF690" s="1" t="s">
        <v>2170</v>
      </c>
      <c r="AG690" s="1" t="s">
        <v>1944</v>
      </c>
      <c r="AH690" s="1" t="s">
        <v>1975</v>
      </c>
      <c r="AI690" s="1" t="s">
        <v>1946</v>
      </c>
      <c r="AJ690" s="1" t="s">
        <v>1947</v>
      </c>
      <c r="AK690" s="1" t="s">
        <v>1948</v>
      </c>
      <c r="AL690" s="1" t="s">
        <v>1949</v>
      </c>
      <c r="AM690" s="1" t="s">
        <v>1950</v>
      </c>
      <c r="AN690" s="1" t="s">
        <v>1951</v>
      </c>
      <c r="AO690" s="1" t="s">
        <v>1952</v>
      </c>
      <c r="AP690" s="1" t="s">
        <v>1953</v>
      </c>
    </row>
    <row r="691" spans="1:42" x14ac:dyDescent="0.25">
      <c r="A691" s="1" t="s">
        <v>8192</v>
      </c>
      <c r="B691" s="1" t="s">
        <v>13787</v>
      </c>
      <c r="C691" s="1" t="s">
        <v>13795</v>
      </c>
      <c r="D691" s="1">
        <v>-3.1021713938600999</v>
      </c>
      <c r="E691" s="1">
        <v>5.7442363883466703</v>
      </c>
      <c r="F691" s="2">
        <v>1.0540762757862601E-5</v>
      </c>
      <c r="G691" s="2">
        <v>6.9023272590114306E-5</v>
      </c>
      <c r="H691" s="1">
        <v>14.025</v>
      </c>
      <c r="I691" s="1">
        <v>12.151</v>
      </c>
      <c r="J691" s="9">
        <f t="shared" si="10"/>
        <v>13.088000000000001</v>
      </c>
      <c r="K691" s="1">
        <v>132.85499999999999</v>
      </c>
      <c r="L691" s="1">
        <v>106.61799999999999</v>
      </c>
      <c r="M691" s="1">
        <v>74.602000000000004</v>
      </c>
      <c r="N691" s="9">
        <v>104.69166666666666</v>
      </c>
      <c r="O691" s="1">
        <v>853</v>
      </c>
      <c r="P691" s="1" t="s">
        <v>8193</v>
      </c>
      <c r="Q691" s="1">
        <v>89</v>
      </c>
      <c r="R691" s="2">
        <v>4.54E-21</v>
      </c>
      <c r="S691" s="1">
        <v>111.482274</v>
      </c>
      <c r="T691" s="1" t="s">
        <v>1942</v>
      </c>
      <c r="U691" s="1" t="s">
        <v>1942</v>
      </c>
      <c r="V691" s="1" t="s">
        <v>1942</v>
      </c>
      <c r="W691" s="1" t="s">
        <v>1942</v>
      </c>
      <c r="X691" s="1" t="s">
        <v>1942</v>
      </c>
      <c r="Y691" s="1" t="s">
        <v>1942</v>
      </c>
      <c r="Z691" s="1" t="s">
        <v>1942</v>
      </c>
      <c r="AA691" s="1" t="s">
        <v>1942</v>
      </c>
      <c r="AB691" s="1" t="s">
        <v>1942</v>
      </c>
      <c r="AC691" s="1" t="s">
        <v>1942</v>
      </c>
      <c r="AD691" s="1" t="s">
        <v>1942</v>
      </c>
      <c r="AE691" s="1" t="s">
        <v>1942</v>
      </c>
      <c r="AF691" s="1" t="s">
        <v>1969</v>
      </c>
      <c r="AG691" s="1" t="s">
        <v>1975</v>
      </c>
      <c r="AH691" s="1" t="s">
        <v>1975</v>
      </c>
      <c r="AI691" s="1" t="s">
        <v>1946</v>
      </c>
      <c r="AJ691" s="1" t="s">
        <v>1947</v>
      </c>
      <c r="AK691" s="1" t="s">
        <v>1948</v>
      </c>
      <c r="AL691" s="1" t="s">
        <v>1949</v>
      </c>
      <c r="AM691" s="1" t="s">
        <v>1950</v>
      </c>
      <c r="AN691" s="1" t="s">
        <v>1951</v>
      </c>
      <c r="AO691" s="1" t="s">
        <v>1952</v>
      </c>
      <c r="AP691" s="1" t="s">
        <v>1953</v>
      </c>
    </row>
    <row r="692" spans="1:42" x14ac:dyDescent="0.25">
      <c r="A692" s="1" t="s">
        <v>8194</v>
      </c>
      <c r="B692" s="1" t="s">
        <v>13787</v>
      </c>
      <c r="C692" s="1" t="s">
        <v>13795</v>
      </c>
      <c r="D692" s="1">
        <v>-8.7950937813265302</v>
      </c>
      <c r="E692" s="1">
        <v>0.77829101717800697</v>
      </c>
      <c r="F692" s="2">
        <v>1.07784319014382E-5</v>
      </c>
      <c r="G692" s="2">
        <v>7.0429764820701101E-5</v>
      </c>
      <c r="H692" s="1">
        <v>0</v>
      </c>
      <c r="I692" s="1">
        <v>0</v>
      </c>
      <c r="J692" s="9">
        <f t="shared" si="10"/>
        <v>0</v>
      </c>
      <c r="K692" s="1">
        <v>0.70299999999999996</v>
      </c>
      <c r="L692" s="1">
        <v>0.49299999999999999</v>
      </c>
      <c r="M692" s="1">
        <v>0.40899999999999997</v>
      </c>
      <c r="N692" s="9">
        <v>0.53500000000000003</v>
      </c>
      <c r="O692" s="1">
        <v>4110</v>
      </c>
      <c r="P692" s="1" t="s">
        <v>8195</v>
      </c>
      <c r="Q692" s="1">
        <v>67</v>
      </c>
      <c r="R692" s="2">
        <v>1.13E-23</v>
      </c>
      <c r="S692" s="1">
        <v>122.492923</v>
      </c>
      <c r="T692" s="1" t="s">
        <v>1942</v>
      </c>
      <c r="U692" s="1" t="s">
        <v>1942</v>
      </c>
      <c r="V692" s="1" t="s">
        <v>1942</v>
      </c>
      <c r="W692" s="1" t="s">
        <v>1942</v>
      </c>
      <c r="X692" s="1" t="s">
        <v>1942</v>
      </c>
      <c r="Y692" s="1" t="s">
        <v>1942</v>
      </c>
      <c r="Z692" s="1" t="s">
        <v>1942</v>
      </c>
      <c r="AA692" s="1" t="s">
        <v>1942</v>
      </c>
      <c r="AB692" s="1" t="s">
        <v>1942</v>
      </c>
      <c r="AC692" s="1" t="s">
        <v>1942</v>
      </c>
      <c r="AD692" s="1" t="s">
        <v>1942</v>
      </c>
      <c r="AE692" s="1" t="s">
        <v>1942</v>
      </c>
      <c r="AF692" s="1" t="s">
        <v>1968</v>
      </c>
      <c r="AG692" s="1" t="s">
        <v>1955</v>
      </c>
      <c r="AH692" s="1" t="s">
        <v>1955</v>
      </c>
      <c r="AI692" s="1" t="s">
        <v>1946</v>
      </c>
      <c r="AJ692" s="1" t="s">
        <v>1947</v>
      </c>
      <c r="AK692" s="1" t="s">
        <v>1948</v>
      </c>
      <c r="AL692" s="1" t="s">
        <v>1949</v>
      </c>
      <c r="AM692" s="1" t="s">
        <v>1950</v>
      </c>
      <c r="AN692" s="1" t="s">
        <v>1951</v>
      </c>
      <c r="AO692" s="1" t="s">
        <v>1952</v>
      </c>
      <c r="AP692" s="1" t="s">
        <v>1953</v>
      </c>
    </row>
    <row r="693" spans="1:42" x14ac:dyDescent="0.25">
      <c r="A693" s="1" t="s">
        <v>8196</v>
      </c>
      <c r="B693" s="1" t="s">
        <v>13787</v>
      </c>
      <c r="C693" s="1" t="s">
        <v>13795</v>
      </c>
      <c r="D693" s="1">
        <v>-3.0286194605086099</v>
      </c>
      <c r="E693" s="1">
        <v>6.2680403382528596</v>
      </c>
      <c r="F693" s="2">
        <v>1.0882031849201601E-5</v>
      </c>
      <c r="G693" s="2">
        <v>7.1053266780081098E-5</v>
      </c>
      <c r="H693" s="1">
        <v>15.436999999999999</v>
      </c>
      <c r="I693" s="1">
        <v>14.622</v>
      </c>
      <c r="J693" s="9">
        <f t="shared" si="10"/>
        <v>15.029499999999999</v>
      </c>
      <c r="K693" s="1">
        <v>114.462</v>
      </c>
      <c r="L693" s="1">
        <v>101.53400000000001</v>
      </c>
      <c r="M693" s="1">
        <v>121.593</v>
      </c>
      <c r="N693" s="9">
        <v>112.52966666666667</v>
      </c>
      <c r="O693" s="1">
        <v>1037</v>
      </c>
      <c r="P693" s="1" t="s">
        <v>7807</v>
      </c>
      <c r="Q693" s="1">
        <v>149</v>
      </c>
      <c r="R693" s="2">
        <v>1.0999999999999999E-92</v>
      </c>
      <c r="S693" s="1">
        <v>333.07157599999999</v>
      </c>
      <c r="T693" s="1" t="s">
        <v>2715</v>
      </c>
      <c r="U693" s="1" t="s">
        <v>2054</v>
      </c>
      <c r="V693" s="1" t="s">
        <v>2507</v>
      </c>
      <c r="W693" s="1" t="s">
        <v>1942</v>
      </c>
      <c r="X693" s="1" t="s">
        <v>2716</v>
      </c>
      <c r="Y693" s="1" t="s">
        <v>1942</v>
      </c>
      <c r="Z693" s="1" t="s">
        <v>1942</v>
      </c>
      <c r="AA693" s="1" t="s">
        <v>1942</v>
      </c>
      <c r="AB693" s="1" t="s">
        <v>1942</v>
      </c>
      <c r="AC693" s="1" t="s">
        <v>1942</v>
      </c>
      <c r="AD693" s="1" t="s">
        <v>1942</v>
      </c>
      <c r="AE693" s="1" t="s">
        <v>1942</v>
      </c>
      <c r="AF693" s="1" t="s">
        <v>1961</v>
      </c>
      <c r="AG693" s="1" t="s">
        <v>1961</v>
      </c>
      <c r="AH693" s="1" t="s">
        <v>1975</v>
      </c>
      <c r="AI693" s="1" t="s">
        <v>1946</v>
      </c>
      <c r="AJ693" s="1" t="s">
        <v>1947</v>
      </c>
      <c r="AK693" s="1" t="s">
        <v>1948</v>
      </c>
      <c r="AL693" s="1" t="s">
        <v>1949</v>
      </c>
      <c r="AM693" s="1" t="s">
        <v>1950</v>
      </c>
      <c r="AN693" s="1" t="s">
        <v>1951</v>
      </c>
      <c r="AO693" s="1" t="s">
        <v>1952</v>
      </c>
      <c r="AP693" s="1" t="s">
        <v>1953</v>
      </c>
    </row>
    <row r="694" spans="1:42" x14ac:dyDescent="0.25">
      <c r="A694" s="1" t="s">
        <v>8197</v>
      </c>
      <c r="B694" s="1" t="s">
        <v>13787</v>
      </c>
      <c r="C694" s="1" t="s">
        <v>13795</v>
      </c>
      <c r="D694" s="1">
        <v>-3.2886367701220198</v>
      </c>
      <c r="E694" s="1">
        <v>6.9090045440666303</v>
      </c>
      <c r="F694" s="2">
        <v>1.0972730696030999E-5</v>
      </c>
      <c r="G694" s="2">
        <v>7.1564779908429404E-5</v>
      </c>
      <c r="H694" s="1">
        <v>4.4000000000000004</v>
      </c>
      <c r="I694" s="1">
        <v>3.49</v>
      </c>
      <c r="J694" s="9">
        <f t="shared" si="10"/>
        <v>3.9450000000000003</v>
      </c>
      <c r="K694" s="1">
        <v>26.591999999999999</v>
      </c>
      <c r="L694" s="1">
        <v>28.407</v>
      </c>
      <c r="M694" s="1">
        <v>50.359000000000002</v>
      </c>
      <c r="N694" s="9">
        <v>35.119333333333337</v>
      </c>
      <c r="O694" s="1">
        <v>4128</v>
      </c>
      <c r="P694" s="1" t="s">
        <v>8198</v>
      </c>
      <c r="Q694" s="1">
        <v>304</v>
      </c>
      <c r="R694" s="2">
        <v>2.32E-198</v>
      </c>
      <c r="S694" s="1">
        <v>684.494776</v>
      </c>
      <c r="T694" s="1" t="s">
        <v>1942</v>
      </c>
      <c r="U694" s="1" t="s">
        <v>1942</v>
      </c>
      <c r="V694" s="1" t="s">
        <v>3188</v>
      </c>
      <c r="W694" s="1" t="s">
        <v>1942</v>
      </c>
      <c r="X694" s="1" t="s">
        <v>3189</v>
      </c>
      <c r="Y694" s="1" t="s">
        <v>1942</v>
      </c>
      <c r="Z694" s="1" t="s">
        <v>1942</v>
      </c>
      <c r="AA694" s="1" t="s">
        <v>1942</v>
      </c>
      <c r="AB694" s="1" t="s">
        <v>1942</v>
      </c>
      <c r="AC694" s="1" t="s">
        <v>1942</v>
      </c>
      <c r="AD694" s="1" t="s">
        <v>1942</v>
      </c>
      <c r="AE694" s="1" t="s">
        <v>1942</v>
      </c>
      <c r="AF694" s="1" t="s">
        <v>1975</v>
      </c>
      <c r="AG694" s="1" t="s">
        <v>1944</v>
      </c>
      <c r="AH694" s="1" t="s">
        <v>1975</v>
      </c>
      <c r="AI694" s="1" t="s">
        <v>1946</v>
      </c>
      <c r="AJ694" s="1" t="s">
        <v>1947</v>
      </c>
      <c r="AK694" s="1" t="s">
        <v>1948</v>
      </c>
      <c r="AL694" s="1" t="s">
        <v>1949</v>
      </c>
      <c r="AM694" s="1" t="s">
        <v>1950</v>
      </c>
      <c r="AN694" s="1" t="s">
        <v>1951</v>
      </c>
      <c r="AO694" s="1" t="s">
        <v>1952</v>
      </c>
      <c r="AP694" s="1" t="s">
        <v>1953</v>
      </c>
    </row>
    <row r="695" spans="1:42" x14ac:dyDescent="0.25">
      <c r="A695" s="1" t="s">
        <v>8199</v>
      </c>
      <c r="B695" s="1" t="s">
        <v>13787</v>
      </c>
      <c r="C695" s="1" t="s">
        <v>13795</v>
      </c>
      <c r="D695" s="1">
        <v>-11.2632600405862</v>
      </c>
      <c r="E695" s="1">
        <v>3.1996234337977301</v>
      </c>
      <c r="F695" s="2">
        <v>1.1084312496595701E-5</v>
      </c>
      <c r="G695" s="2">
        <v>7.2206581752541003E-5</v>
      </c>
      <c r="H695" s="1">
        <v>0</v>
      </c>
      <c r="I695" s="1">
        <v>0</v>
      </c>
      <c r="J695" s="9">
        <f t="shared" si="10"/>
        <v>0</v>
      </c>
      <c r="K695" s="1">
        <v>6.766</v>
      </c>
      <c r="L695" s="1">
        <v>5.1999999999999998E-2</v>
      </c>
      <c r="M695" s="1">
        <v>1.198</v>
      </c>
      <c r="N695" s="9">
        <v>2.6720000000000002</v>
      </c>
      <c r="O695" s="1">
        <v>4570</v>
      </c>
      <c r="P695" s="1" t="s">
        <v>1942</v>
      </c>
      <c r="Q695" s="1" t="s">
        <v>1942</v>
      </c>
      <c r="R695" s="1" t="s">
        <v>1942</v>
      </c>
      <c r="S695" s="1" t="s">
        <v>1942</v>
      </c>
      <c r="T695" s="1" t="s">
        <v>1942</v>
      </c>
      <c r="U695" s="1" t="s">
        <v>1942</v>
      </c>
      <c r="V695" s="1" t="s">
        <v>1942</v>
      </c>
      <c r="W695" s="1" t="s">
        <v>1942</v>
      </c>
      <c r="X695" s="1" t="s">
        <v>1942</v>
      </c>
      <c r="Y695" s="1">
        <v>1</v>
      </c>
      <c r="Z695" s="1" t="s">
        <v>2284</v>
      </c>
      <c r="AA695" s="1" t="s">
        <v>1942</v>
      </c>
      <c r="AB695" s="1" t="s">
        <v>1942</v>
      </c>
      <c r="AC695" s="1" t="s">
        <v>1942</v>
      </c>
      <c r="AD695" s="1" t="s">
        <v>1942</v>
      </c>
      <c r="AE695" s="1" t="s">
        <v>1942</v>
      </c>
      <c r="AF695" s="1" t="s">
        <v>1961</v>
      </c>
      <c r="AG695" s="1" t="s">
        <v>1961</v>
      </c>
      <c r="AH695" s="1" t="s">
        <v>1955</v>
      </c>
      <c r="AI695" s="1" t="s">
        <v>1942</v>
      </c>
      <c r="AJ695" s="1" t="s">
        <v>1942</v>
      </c>
      <c r="AK695" s="1" t="s">
        <v>1942</v>
      </c>
      <c r="AL695" s="1" t="s">
        <v>1942</v>
      </c>
      <c r="AM695" s="1" t="s">
        <v>1942</v>
      </c>
      <c r="AN695" s="1" t="s">
        <v>1942</v>
      </c>
      <c r="AO695" s="1" t="s">
        <v>1942</v>
      </c>
      <c r="AP695" s="1" t="s">
        <v>1942</v>
      </c>
    </row>
    <row r="696" spans="1:42" x14ac:dyDescent="0.25">
      <c r="A696" s="1" t="s">
        <v>8200</v>
      </c>
      <c r="B696" s="1" t="s">
        <v>13787</v>
      </c>
      <c r="C696" s="1" t="s">
        <v>13795</v>
      </c>
      <c r="D696" s="1">
        <v>-9.3402198313476799</v>
      </c>
      <c r="E696" s="1">
        <v>1.3086786955368299</v>
      </c>
      <c r="F696" s="2">
        <v>1.11576149563319E-5</v>
      </c>
      <c r="G696" s="2">
        <v>7.2634254530230398E-5</v>
      </c>
      <c r="H696" s="1">
        <v>0</v>
      </c>
      <c r="I696" s="1">
        <v>0</v>
      </c>
      <c r="J696" s="9">
        <f t="shared" si="10"/>
        <v>0</v>
      </c>
      <c r="K696" s="1">
        <v>6.7480000000000002</v>
      </c>
      <c r="L696" s="1">
        <v>6.0469999999999997</v>
      </c>
      <c r="M696" s="1">
        <v>1.198</v>
      </c>
      <c r="N696" s="9">
        <v>4.6643333333333334</v>
      </c>
      <c r="O696" s="1">
        <v>916</v>
      </c>
      <c r="P696" s="1" t="s">
        <v>1942</v>
      </c>
      <c r="Q696" s="1" t="s">
        <v>1942</v>
      </c>
      <c r="R696" s="1" t="s">
        <v>1942</v>
      </c>
      <c r="S696" s="1" t="s">
        <v>1942</v>
      </c>
      <c r="T696" s="1" t="s">
        <v>1942</v>
      </c>
      <c r="U696" s="1" t="s">
        <v>1942</v>
      </c>
      <c r="V696" s="1" t="s">
        <v>1942</v>
      </c>
      <c r="W696" s="1" t="s">
        <v>1942</v>
      </c>
      <c r="X696" s="1" t="s">
        <v>1942</v>
      </c>
      <c r="Y696" s="1">
        <v>1</v>
      </c>
      <c r="Z696" s="1" t="s">
        <v>2339</v>
      </c>
      <c r="AA696" s="1" t="s">
        <v>1942</v>
      </c>
      <c r="AB696" s="1" t="s">
        <v>1942</v>
      </c>
      <c r="AC696" s="1" t="s">
        <v>2025</v>
      </c>
      <c r="AD696" s="1" t="s">
        <v>2467</v>
      </c>
      <c r="AE696" s="1" t="s">
        <v>1942</v>
      </c>
      <c r="AF696" s="1" t="s">
        <v>1944</v>
      </c>
      <c r="AG696" s="1" t="s">
        <v>1961</v>
      </c>
      <c r="AH696" s="1" t="s">
        <v>1944</v>
      </c>
      <c r="AI696" s="1" t="s">
        <v>1942</v>
      </c>
      <c r="AJ696" s="1" t="s">
        <v>1942</v>
      </c>
      <c r="AK696" s="1" t="s">
        <v>1942</v>
      </c>
      <c r="AL696" s="1" t="s">
        <v>1942</v>
      </c>
      <c r="AM696" s="1" t="s">
        <v>1942</v>
      </c>
      <c r="AN696" s="1" t="s">
        <v>1942</v>
      </c>
      <c r="AO696" s="1" t="s">
        <v>1942</v>
      </c>
      <c r="AP696" s="1" t="s">
        <v>1942</v>
      </c>
    </row>
    <row r="697" spans="1:42" x14ac:dyDescent="0.25">
      <c r="A697" s="1" t="s">
        <v>1217</v>
      </c>
      <c r="B697" s="1" t="s">
        <v>13787</v>
      </c>
      <c r="C697" s="1" t="s">
        <v>13795</v>
      </c>
      <c r="D697" s="1">
        <v>-9.1882981997864004</v>
      </c>
      <c r="E697" s="1">
        <v>1.1607018080695799</v>
      </c>
      <c r="F697" s="2">
        <v>1.1269670466884099E-5</v>
      </c>
      <c r="G697" s="2">
        <v>7.3158101836874796E-5</v>
      </c>
      <c r="H697" s="1">
        <v>0</v>
      </c>
      <c r="I697" s="1">
        <v>0</v>
      </c>
      <c r="J697" s="9">
        <f t="shared" si="10"/>
        <v>0</v>
      </c>
      <c r="K697" s="1">
        <v>15.455</v>
      </c>
      <c r="L697" s="1">
        <v>11.481999999999999</v>
      </c>
      <c r="M697" s="1">
        <v>3.1429999999999998</v>
      </c>
      <c r="N697" s="9">
        <v>10.026666666666666</v>
      </c>
      <c r="O697" s="1">
        <v>535</v>
      </c>
      <c r="P697" s="1" t="s">
        <v>1942</v>
      </c>
      <c r="Q697" s="1" t="s">
        <v>1942</v>
      </c>
      <c r="R697" s="1" t="s">
        <v>1942</v>
      </c>
      <c r="S697" s="1" t="s">
        <v>1942</v>
      </c>
      <c r="T697" s="1" t="s">
        <v>1942</v>
      </c>
      <c r="U697" s="1" t="s">
        <v>1942</v>
      </c>
      <c r="V697" s="1" t="s">
        <v>1942</v>
      </c>
      <c r="W697" s="1" t="s">
        <v>1942</v>
      </c>
      <c r="X697" s="1" t="s">
        <v>1942</v>
      </c>
      <c r="Y697" s="1" t="s">
        <v>1942</v>
      </c>
      <c r="Z697" s="1" t="s">
        <v>1942</v>
      </c>
      <c r="AA697" s="1" t="s">
        <v>1942</v>
      </c>
      <c r="AB697" s="1" t="s">
        <v>1942</v>
      </c>
      <c r="AC697" s="1" t="s">
        <v>1942</v>
      </c>
      <c r="AD697" s="1" t="s">
        <v>1942</v>
      </c>
      <c r="AE697" s="1" t="s">
        <v>1942</v>
      </c>
      <c r="AF697" s="1" t="s">
        <v>1942</v>
      </c>
      <c r="AG697" s="1" t="s">
        <v>1942</v>
      </c>
      <c r="AH697" s="1" t="s">
        <v>1942</v>
      </c>
      <c r="AI697" s="1" t="s">
        <v>1942</v>
      </c>
      <c r="AJ697" s="1" t="s">
        <v>1942</v>
      </c>
      <c r="AK697" s="1" t="s">
        <v>1942</v>
      </c>
      <c r="AL697" s="1" t="s">
        <v>1942</v>
      </c>
      <c r="AM697" s="1" t="s">
        <v>1942</v>
      </c>
      <c r="AN697" s="1" t="s">
        <v>1942</v>
      </c>
      <c r="AO697" s="1" t="s">
        <v>1942</v>
      </c>
      <c r="AP697" s="1" t="s">
        <v>1942</v>
      </c>
    </row>
    <row r="698" spans="1:42" x14ac:dyDescent="0.25">
      <c r="A698" s="1" t="s">
        <v>8201</v>
      </c>
      <c r="B698" s="1" t="s">
        <v>13787</v>
      </c>
      <c r="C698" s="1" t="s">
        <v>13795</v>
      </c>
      <c r="D698" s="1">
        <v>-4.0617907905358503</v>
      </c>
      <c r="E698" s="1">
        <v>3.9165636956475098</v>
      </c>
      <c r="F698" s="2">
        <v>1.1327053719032E-5</v>
      </c>
      <c r="G698" s="2">
        <v>7.3448269384159801E-5</v>
      </c>
      <c r="H698" s="1">
        <v>1.304</v>
      </c>
      <c r="I698" s="1">
        <v>1.2569999999999999</v>
      </c>
      <c r="J698" s="9">
        <f t="shared" si="10"/>
        <v>1.2805</v>
      </c>
      <c r="K698" s="1">
        <v>25.132000000000001</v>
      </c>
      <c r="L698" s="1">
        <v>29.481999999999999</v>
      </c>
      <c r="M698" s="1">
        <v>6.8360000000000003</v>
      </c>
      <c r="N698" s="9">
        <v>20.483333333333334</v>
      </c>
      <c r="O698" s="1">
        <v>1153</v>
      </c>
      <c r="P698" s="1" t="s">
        <v>8202</v>
      </c>
      <c r="Q698" s="1">
        <v>193</v>
      </c>
      <c r="R698" s="2">
        <v>1.9000000000000001E-107</v>
      </c>
      <c r="S698" s="1">
        <v>382.16071799999997</v>
      </c>
      <c r="T698" s="1" t="s">
        <v>8203</v>
      </c>
      <c r="U698" s="1" t="s">
        <v>2054</v>
      </c>
      <c r="V698" s="1" t="s">
        <v>1942</v>
      </c>
      <c r="W698" s="1" t="s">
        <v>1942</v>
      </c>
      <c r="X698" s="1" t="s">
        <v>8204</v>
      </c>
      <c r="Y698" s="1" t="s">
        <v>1942</v>
      </c>
      <c r="Z698" s="1" t="s">
        <v>1942</v>
      </c>
      <c r="AA698" s="1" t="s">
        <v>1942</v>
      </c>
      <c r="AB698" s="1" t="s">
        <v>1942</v>
      </c>
      <c r="AC698" s="1" t="s">
        <v>1942</v>
      </c>
      <c r="AD698" s="1" t="s">
        <v>1942</v>
      </c>
      <c r="AE698" s="1" t="s">
        <v>1942</v>
      </c>
      <c r="AF698" s="1" t="s">
        <v>1961</v>
      </c>
      <c r="AG698" s="1" t="s">
        <v>1969</v>
      </c>
      <c r="AH698" s="1" t="s">
        <v>1955</v>
      </c>
      <c r="AI698" s="1" t="s">
        <v>1946</v>
      </c>
      <c r="AJ698" s="1" t="s">
        <v>1947</v>
      </c>
      <c r="AK698" s="1" t="s">
        <v>1948</v>
      </c>
      <c r="AL698" s="1" t="s">
        <v>1949</v>
      </c>
      <c r="AM698" s="1" t="s">
        <v>1950</v>
      </c>
      <c r="AN698" s="1" t="s">
        <v>1951</v>
      </c>
      <c r="AO698" s="1" t="s">
        <v>1952</v>
      </c>
      <c r="AP698" s="1" t="s">
        <v>1953</v>
      </c>
    </row>
    <row r="699" spans="1:42" x14ac:dyDescent="0.25">
      <c r="A699" s="1" t="s">
        <v>8205</v>
      </c>
      <c r="B699" s="1" t="s">
        <v>13787</v>
      </c>
      <c r="C699" s="1" t="s">
        <v>13795</v>
      </c>
      <c r="D699" s="1">
        <v>-3.3951770785270798</v>
      </c>
      <c r="E699" s="1">
        <v>4.25138856887971</v>
      </c>
      <c r="F699" s="2">
        <v>1.1400984215412501E-5</v>
      </c>
      <c r="G699" s="2">
        <v>7.3872509249547805E-5</v>
      </c>
      <c r="H699" s="1">
        <v>1.391</v>
      </c>
      <c r="I699" s="1">
        <v>1.8540000000000001</v>
      </c>
      <c r="J699" s="9">
        <f t="shared" si="10"/>
        <v>1.6225000000000001</v>
      </c>
      <c r="K699" s="1">
        <v>19.478999999999999</v>
      </c>
      <c r="L699" s="1">
        <v>18.963000000000001</v>
      </c>
      <c r="M699" s="1">
        <v>9.7110000000000003</v>
      </c>
      <c r="N699" s="9">
        <v>16.050999999999998</v>
      </c>
      <c r="O699" s="1">
        <v>1650</v>
      </c>
      <c r="P699" s="1" t="s">
        <v>8206</v>
      </c>
      <c r="Q699" s="1">
        <v>351</v>
      </c>
      <c r="R699" s="2">
        <v>3.3700000000000002E-251</v>
      </c>
      <c r="S699" s="1">
        <v>860.20637599999998</v>
      </c>
      <c r="T699" s="1" t="s">
        <v>1942</v>
      </c>
      <c r="U699" s="1" t="s">
        <v>1942</v>
      </c>
      <c r="V699" s="1" t="s">
        <v>2014</v>
      </c>
      <c r="W699" s="1" t="s">
        <v>1942</v>
      </c>
      <c r="X699" s="1" t="s">
        <v>2754</v>
      </c>
      <c r="Y699" s="1" t="s">
        <v>1942</v>
      </c>
      <c r="Z699" s="1" t="s">
        <v>1942</v>
      </c>
      <c r="AA699" s="1" t="s">
        <v>1942</v>
      </c>
      <c r="AB699" s="1" t="s">
        <v>1942</v>
      </c>
      <c r="AC699" s="1" t="s">
        <v>1942</v>
      </c>
      <c r="AD699" s="1" t="s">
        <v>1942</v>
      </c>
      <c r="AE699" s="1" t="s">
        <v>1942</v>
      </c>
      <c r="AF699" s="1" t="s">
        <v>1975</v>
      </c>
      <c r="AG699" s="1" t="s">
        <v>1975</v>
      </c>
      <c r="AH699" s="1" t="s">
        <v>1975</v>
      </c>
      <c r="AI699" s="1" t="s">
        <v>1946</v>
      </c>
      <c r="AJ699" s="1" t="s">
        <v>1947</v>
      </c>
      <c r="AK699" s="1" t="s">
        <v>1948</v>
      </c>
      <c r="AL699" s="1" t="s">
        <v>1949</v>
      </c>
      <c r="AM699" s="1" t="s">
        <v>1950</v>
      </c>
      <c r="AN699" s="1" t="s">
        <v>1951</v>
      </c>
      <c r="AO699" s="1" t="s">
        <v>1952</v>
      </c>
      <c r="AP699" s="1" t="s">
        <v>1953</v>
      </c>
    </row>
    <row r="700" spans="1:42" x14ac:dyDescent="0.25">
      <c r="A700" s="1" t="s">
        <v>8207</v>
      </c>
      <c r="B700" s="1" t="s">
        <v>13787</v>
      </c>
      <c r="C700" s="1" t="s">
        <v>13795</v>
      </c>
      <c r="D700" s="1">
        <v>-5.3330752070789504</v>
      </c>
      <c r="E700" s="1">
        <v>5.4203993632058198</v>
      </c>
      <c r="F700" s="2">
        <v>1.15535062084978E-5</v>
      </c>
      <c r="G700" s="2">
        <v>7.4693611127994196E-5</v>
      </c>
      <c r="H700" s="1">
        <v>0.56499999999999995</v>
      </c>
      <c r="I700" s="1">
        <v>0.34699999999999998</v>
      </c>
      <c r="J700" s="9">
        <f t="shared" si="10"/>
        <v>0.45599999999999996</v>
      </c>
      <c r="K700" s="1">
        <v>10.941000000000001</v>
      </c>
      <c r="L700" s="1">
        <v>39.591000000000001</v>
      </c>
      <c r="M700" s="1">
        <v>1.8320000000000001</v>
      </c>
      <c r="N700" s="9">
        <v>17.454666666666668</v>
      </c>
      <c r="O700" s="1">
        <v>3324</v>
      </c>
      <c r="P700" s="1" t="s">
        <v>8208</v>
      </c>
      <c r="Q700" s="1">
        <v>571</v>
      </c>
      <c r="R700" s="2">
        <v>3.5799999999999999E-296</v>
      </c>
      <c r="S700" s="1">
        <v>1009.767685</v>
      </c>
      <c r="T700" s="1" t="s">
        <v>8209</v>
      </c>
      <c r="U700" s="1" t="s">
        <v>2823</v>
      </c>
      <c r="V700" s="1" t="s">
        <v>8210</v>
      </c>
      <c r="W700" s="1" t="s">
        <v>1942</v>
      </c>
      <c r="X700" s="1" t="s">
        <v>8211</v>
      </c>
      <c r="Y700" s="1" t="s">
        <v>1942</v>
      </c>
      <c r="Z700" s="1" t="s">
        <v>1942</v>
      </c>
      <c r="AA700" s="1" t="s">
        <v>1942</v>
      </c>
      <c r="AB700" s="1" t="s">
        <v>1942</v>
      </c>
      <c r="AC700" s="1" t="s">
        <v>1942</v>
      </c>
      <c r="AD700" s="1" t="s">
        <v>1942</v>
      </c>
      <c r="AE700" s="1" t="s">
        <v>1942</v>
      </c>
      <c r="AF700" s="1" t="s">
        <v>1961</v>
      </c>
      <c r="AG700" s="1" t="s">
        <v>2170</v>
      </c>
      <c r="AH700" s="1" t="s">
        <v>1969</v>
      </c>
      <c r="AI700" s="1" t="s">
        <v>1946</v>
      </c>
      <c r="AJ700" s="1" t="s">
        <v>1947</v>
      </c>
      <c r="AK700" s="1" t="s">
        <v>1948</v>
      </c>
      <c r="AL700" s="1" t="s">
        <v>1949</v>
      </c>
      <c r="AM700" s="1" t="s">
        <v>1950</v>
      </c>
      <c r="AN700" s="1" t="s">
        <v>1951</v>
      </c>
      <c r="AO700" s="1" t="s">
        <v>1952</v>
      </c>
      <c r="AP700" s="1" t="s">
        <v>1953</v>
      </c>
    </row>
    <row r="701" spans="1:42" x14ac:dyDescent="0.25">
      <c r="A701" s="1" t="s">
        <v>8212</v>
      </c>
      <c r="B701" s="1" t="s">
        <v>13787</v>
      </c>
      <c r="C701" s="1" t="s">
        <v>13795</v>
      </c>
      <c r="D701" s="1">
        <v>-9.7199965278299505</v>
      </c>
      <c r="E701" s="1">
        <v>1.6797254595448201</v>
      </c>
      <c r="F701" s="2">
        <v>1.1593935348404201E-5</v>
      </c>
      <c r="G701" s="2">
        <v>7.4927101155060507E-5</v>
      </c>
      <c r="H701" s="1">
        <v>0</v>
      </c>
      <c r="I701" s="1">
        <v>0</v>
      </c>
      <c r="J701" s="9">
        <f t="shared" si="10"/>
        <v>0</v>
      </c>
      <c r="K701" s="1">
        <v>1.0589999999999999</v>
      </c>
      <c r="L701" s="1">
        <v>2.8</v>
      </c>
      <c r="M701" s="1">
        <v>0.24</v>
      </c>
      <c r="N701" s="9">
        <v>1.3663333333333334</v>
      </c>
      <c r="O701" s="1">
        <v>3148</v>
      </c>
      <c r="P701" s="1" t="s">
        <v>3247</v>
      </c>
      <c r="Q701" s="1">
        <v>269</v>
      </c>
      <c r="R701" s="2">
        <v>3.8300000000000002E-140</v>
      </c>
      <c r="S701" s="1">
        <v>490.890872</v>
      </c>
      <c r="T701" s="1" t="s">
        <v>3248</v>
      </c>
      <c r="U701" s="1" t="s">
        <v>3249</v>
      </c>
      <c r="V701" s="1" t="s">
        <v>3250</v>
      </c>
      <c r="W701" s="1" t="s">
        <v>1942</v>
      </c>
      <c r="X701" s="1" t="s">
        <v>8166</v>
      </c>
      <c r="Y701" s="1" t="s">
        <v>1942</v>
      </c>
      <c r="Z701" s="1" t="s">
        <v>1942</v>
      </c>
      <c r="AA701" s="1" t="s">
        <v>1942</v>
      </c>
      <c r="AB701" s="1" t="s">
        <v>1942</v>
      </c>
      <c r="AC701" s="1" t="s">
        <v>1942</v>
      </c>
      <c r="AD701" s="1" t="s">
        <v>1942</v>
      </c>
      <c r="AE701" s="1" t="s">
        <v>1942</v>
      </c>
      <c r="AF701" s="1" t="s">
        <v>1975</v>
      </c>
      <c r="AG701" s="1" t="s">
        <v>1975</v>
      </c>
      <c r="AH701" s="1" t="s">
        <v>1975</v>
      </c>
      <c r="AI701" s="1" t="s">
        <v>3221</v>
      </c>
      <c r="AJ701" s="1" t="s">
        <v>3222</v>
      </c>
      <c r="AK701" s="1" t="s">
        <v>2457</v>
      </c>
      <c r="AL701" s="1" t="s">
        <v>2124</v>
      </c>
      <c r="AM701" s="1" t="s">
        <v>1950</v>
      </c>
      <c r="AN701" s="1" t="s">
        <v>1951</v>
      </c>
      <c r="AO701" s="1" t="s">
        <v>1952</v>
      </c>
      <c r="AP701" s="1" t="s">
        <v>1953</v>
      </c>
    </row>
    <row r="702" spans="1:42" x14ac:dyDescent="0.25">
      <c r="A702" s="1" t="s">
        <v>8213</v>
      </c>
      <c r="B702" s="1" t="s">
        <v>13787</v>
      </c>
      <c r="C702" s="1" t="s">
        <v>13795</v>
      </c>
      <c r="D702" s="1">
        <v>-8.8769144315635202</v>
      </c>
      <c r="E702" s="1">
        <v>0.85364586083861804</v>
      </c>
      <c r="F702" s="2">
        <v>1.18594964114208E-5</v>
      </c>
      <c r="G702" s="2">
        <v>7.6430065631977797E-5</v>
      </c>
      <c r="H702" s="1">
        <v>0</v>
      </c>
      <c r="I702" s="1">
        <v>0</v>
      </c>
      <c r="J702" s="9">
        <f t="shared" si="10"/>
        <v>0</v>
      </c>
      <c r="K702" s="1">
        <v>1.7629999999999999</v>
      </c>
      <c r="L702" s="1">
        <v>0.88800000000000001</v>
      </c>
      <c r="M702" s="1">
        <v>1.7050000000000001</v>
      </c>
      <c r="N702" s="9">
        <v>1.452</v>
      </c>
      <c r="O702" s="1">
        <v>1720</v>
      </c>
      <c r="P702" s="1" t="s">
        <v>8214</v>
      </c>
      <c r="Q702" s="1">
        <v>491</v>
      </c>
      <c r="R702" s="1">
        <v>0</v>
      </c>
      <c r="S702" s="1">
        <v>1129.967265</v>
      </c>
      <c r="T702" s="1" t="s">
        <v>8215</v>
      </c>
      <c r="U702" s="1" t="s">
        <v>2054</v>
      </c>
      <c r="V702" s="1" t="s">
        <v>8216</v>
      </c>
      <c r="W702" s="1" t="s">
        <v>1942</v>
      </c>
      <c r="X702" s="1" t="s">
        <v>8217</v>
      </c>
      <c r="Y702" s="1" t="s">
        <v>1942</v>
      </c>
      <c r="Z702" s="1" t="s">
        <v>1942</v>
      </c>
      <c r="AA702" s="1" t="s">
        <v>1942</v>
      </c>
      <c r="AB702" s="1" t="s">
        <v>1942</v>
      </c>
      <c r="AC702" s="1" t="s">
        <v>1942</v>
      </c>
      <c r="AD702" s="1" t="s">
        <v>1942</v>
      </c>
      <c r="AE702" s="1" t="s">
        <v>1942</v>
      </c>
      <c r="AF702" s="1" t="s">
        <v>1961</v>
      </c>
      <c r="AG702" s="1" t="s">
        <v>1945</v>
      </c>
      <c r="AH702" s="1" t="s">
        <v>1975</v>
      </c>
      <c r="AI702" s="1" t="s">
        <v>1946</v>
      </c>
      <c r="AJ702" s="1" t="s">
        <v>1947</v>
      </c>
      <c r="AK702" s="1" t="s">
        <v>1948</v>
      </c>
      <c r="AL702" s="1" t="s">
        <v>1949</v>
      </c>
      <c r="AM702" s="1" t="s">
        <v>1950</v>
      </c>
      <c r="AN702" s="1" t="s">
        <v>1951</v>
      </c>
      <c r="AO702" s="1" t="s">
        <v>1952</v>
      </c>
      <c r="AP702" s="1" t="s">
        <v>1953</v>
      </c>
    </row>
    <row r="703" spans="1:42" x14ac:dyDescent="0.25">
      <c r="A703" s="1" t="s">
        <v>58</v>
      </c>
      <c r="B703" s="1" t="s">
        <v>13787</v>
      </c>
      <c r="C703" s="1" t="s">
        <v>13795</v>
      </c>
      <c r="D703" s="1">
        <v>-3.5733304862745698</v>
      </c>
      <c r="E703" s="1">
        <v>7.2604986548944401</v>
      </c>
      <c r="F703" s="2">
        <v>1.1967502737811E-5</v>
      </c>
      <c r="G703" s="2">
        <v>7.7068943024980005E-5</v>
      </c>
      <c r="H703" s="1">
        <v>14.21</v>
      </c>
      <c r="I703" s="1">
        <v>13.018000000000001</v>
      </c>
      <c r="J703" s="9">
        <f t="shared" si="10"/>
        <v>13.614000000000001</v>
      </c>
      <c r="K703" s="1">
        <v>199.27799999999999</v>
      </c>
      <c r="L703" s="1">
        <v>210.02600000000001</v>
      </c>
      <c r="M703" s="1">
        <v>52.670999999999999</v>
      </c>
      <c r="N703" s="9">
        <v>153.99166666666665</v>
      </c>
      <c r="O703" s="1">
        <v>1453</v>
      </c>
      <c r="P703" s="1" t="s">
        <v>3291</v>
      </c>
      <c r="Q703" s="1">
        <v>406</v>
      </c>
      <c r="R703" s="2">
        <v>1.82E-211</v>
      </c>
      <c r="S703" s="1">
        <v>728.07859299999996</v>
      </c>
      <c r="T703" s="1" t="s">
        <v>3170</v>
      </c>
      <c r="U703" s="1" t="s">
        <v>3113</v>
      </c>
      <c r="V703" s="1" t="s">
        <v>1942</v>
      </c>
      <c r="W703" s="1" t="s">
        <v>1942</v>
      </c>
      <c r="X703" s="1" t="s">
        <v>3171</v>
      </c>
      <c r="Y703" s="1">
        <v>5</v>
      </c>
      <c r="Z703" s="1" t="s">
        <v>3292</v>
      </c>
      <c r="AA703" s="1" t="s">
        <v>1942</v>
      </c>
      <c r="AB703" s="1" t="s">
        <v>1942</v>
      </c>
      <c r="AC703" s="1" t="s">
        <v>1942</v>
      </c>
      <c r="AD703" s="1" t="s">
        <v>1942</v>
      </c>
      <c r="AE703" s="1" t="s">
        <v>1942</v>
      </c>
      <c r="AF703" s="1" t="s">
        <v>1968</v>
      </c>
      <c r="AG703" s="1" t="s">
        <v>1975</v>
      </c>
      <c r="AH703" s="1" t="s">
        <v>1968</v>
      </c>
      <c r="AI703" s="1" t="s">
        <v>1946</v>
      </c>
      <c r="AJ703" s="1" t="s">
        <v>1947</v>
      </c>
      <c r="AK703" s="1" t="s">
        <v>1948</v>
      </c>
      <c r="AL703" s="1" t="s">
        <v>1949</v>
      </c>
      <c r="AM703" s="1" t="s">
        <v>1950</v>
      </c>
      <c r="AN703" s="1" t="s">
        <v>1951</v>
      </c>
      <c r="AO703" s="1" t="s">
        <v>1952</v>
      </c>
      <c r="AP703" s="1" t="s">
        <v>1953</v>
      </c>
    </row>
    <row r="704" spans="1:42" x14ac:dyDescent="0.25">
      <c r="A704" s="1" t="s">
        <v>8218</v>
      </c>
      <c r="B704" s="1" t="s">
        <v>13787</v>
      </c>
      <c r="C704" s="1" t="s">
        <v>13795</v>
      </c>
      <c r="D704" s="1">
        <v>-3.1531008683333002</v>
      </c>
      <c r="E704" s="1">
        <v>6.3708321565621997</v>
      </c>
      <c r="F704" s="2">
        <v>1.2023457043445401E-5</v>
      </c>
      <c r="G704" s="2">
        <v>7.7343263851217399E-5</v>
      </c>
      <c r="H704" s="1">
        <v>5.03</v>
      </c>
      <c r="I704" s="1">
        <v>5.2569999999999997</v>
      </c>
      <c r="J704" s="9">
        <f t="shared" si="10"/>
        <v>5.1434999999999995</v>
      </c>
      <c r="K704" s="1">
        <v>47.825000000000003</v>
      </c>
      <c r="L704" s="1">
        <v>28.288</v>
      </c>
      <c r="M704" s="1">
        <v>50.048999999999999</v>
      </c>
      <c r="N704" s="9">
        <v>42.054000000000002</v>
      </c>
      <c r="O704" s="1">
        <v>2495</v>
      </c>
      <c r="P704" s="1" t="s">
        <v>2566</v>
      </c>
      <c r="Q704" s="1">
        <v>328</v>
      </c>
      <c r="R704" s="2">
        <v>1.25E-150</v>
      </c>
      <c r="S704" s="1">
        <v>525.757926</v>
      </c>
      <c r="T704" s="1" t="s">
        <v>2567</v>
      </c>
      <c r="U704" s="1" t="s">
        <v>2054</v>
      </c>
      <c r="V704" s="1" t="s">
        <v>2568</v>
      </c>
      <c r="W704" s="1" t="s">
        <v>2569</v>
      </c>
      <c r="X704" s="1" t="s">
        <v>2126</v>
      </c>
      <c r="Y704" s="1" t="s">
        <v>1942</v>
      </c>
      <c r="Z704" s="1" t="s">
        <v>1942</v>
      </c>
      <c r="AA704" s="1" t="s">
        <v>1942</v>
      </c>
      <c r="AB704" s="1" t="s">
        <v>1942</v>
      </c>
      <c r="AC704" s="1" t="s">
        <v>1942</v>
      </c>
      <c r="AD704" s="1" t="s">
        <v>1942</v>
      </c>
      <c r="AE704" s="1" t="s">
        <v>1942</v>
      </c>
      <c r="AF704" s="1" t="s">
        <v>1968</v>
      </c>
      <c r="AG704" s="1" t="s">
        <v>1968</v>
      </c>
      <c r="AH704" s="1" t="s">
        <v>1968</v>
      </c>
      <c r="AI704" s="1" t="s">
        <v>1946</v>
      </c>
      <c r="AJ704" s="1" t="s">
        <v>1947</v>
      </c>
      <c r="AK704" s="1" t="s">
        <v>1948</v>
      </c>
      <c r="AL704" s="1" t="s">
        <v>1949</v>
      </c>
      <c r="AM704" s="1" t="s">
        <v>1950</v>
      </c>
      <c r="AN704" s="1" t="s">
        <v>1951</v>
      </c>
      <c r="AO704" s="1" t="s">
        <v>1952</v>
      </c>
      <c r="AP704" s="1" t="s">
        <v>1953</v>
      </c>
    </row>
    <row r="705" spans="1:42" x14ac:dyDescent="0.25">
      <c r="A705" s="1" t="s">
        <v>8219</v>
      </c>
      <c r="B705" s="1" t="s">
        <v>13787</v>
      </c>
      <c r="C705" s="1" t="s">
        <v>13795</v>
      </c>
      <c r="D705" s="1">
        <v>-9.0581874632025592</v>
      </c>
      <c r="E705" s="1">
        <v>1.02743780379558</v>
      </c>
      <c r="F705" s="2">
        <v>1.21171262773609E-5</v>
      </c>
      <c r="G705" s="2">
        <v>7.7830526576880995E-5</v>
      </c>
      <c r="H705" s="1">
        <v>0</v>
      </c>
      <c r="I705" s="1">
        <v>0</v>
      </c>
      <c r="J705" s="9">
        <f t="shared" si="10"/>
        <v>0</v>
      </c>
      <c r="K705" s="1">
        <v>1.585</v>
      </c>
      <c r="L705" s="1">
        <v>3.5609999999999999</v>
      </c>
      <c r="M705" s="1">
        <v>4.4119999999999999</v>
      </c>
      <c r="N705" s="9">
        <v>3.1859999999999999</v>
      </c>
      <c r="O705" s="1">
        <v>1010</v>
      </c>
      <c r="P705" s="1" t="s">
        <v>3580</v>
      </c>
      <c r="Q705" s="1">
        <v>242</v>
      </c>
      <c r="R705" s="2">
        <v>2.4399999999999999E-87</v>
      </c>
      <c r="S705" s="1">
        <v>315.63804900000002</v>
      </c>
      <c r="T705" s="1" t="s">
        <v>1942</v>
      </c>
      <c r="U705" s="1" t="s">
        <v>1942</v>
      </c>
      <c r="V705" s="1" t="s">
        <v>1942</v>
      </c>
      <c r="W705" s="1" t="s">
        <v>1942</v>
      </c>
      <c r="X705" s="1" t="s">
        <v>8220</v>
      </c>
      <c r="Y705" s="1">
        <v>1</v>
      </c>
      <c r="Z705" s="1" t="s">
        <v>2458</v>
      </c>
      <c r="AA705" s="1" t="s">
        <v>1942</v>
      </c>
      <c r="AB705" s="1" t="s">
        <v>1942</v>
      </c>
      <c r="AC705" s="1" t="s">
        <v>1942</v>
      </c>
      <c r="AD705" s="1" t="s">
        <v>1942</v>
      </c>
      <c r="AE705" s="1" t="s">
        <v>1942</v>
      </c>
      <c r="AF705" s="1" t="s">
        <v>1944</v>
      </c>
      <c r="AG705" s="1" t="s">
        <v>1945</v>
      </c>
      <c r="AH705" s="1" t="s">
        <v>1955</v>
      </c>
      <c r="AI705" s="1" t="s">
        <v>1946</v>
      </c>
      <c r="AJ705" s="1" t="s">
        <v>1947</v>
      </c>
      <c r="AK705" s="1" t="s">
        <v>1948</v>
      </c>
      <c r="AL705" s="1" t="s">
        <v>1949</v>
      </c>
      <c r="AM705" s="1" t="s">
        <v>1950</v>
      </c>
      <c r="AN705" s="1" t="s">
        <v>1951</v>
      </c>
      <c r="AO705" s="1" t="s">
        <v>1952</v>
      </c>
      <c r="AP705" s="1" t="s">
        <v>1953</v>
      </c>
    </row>
    <row r="706" spans="1:42" x14ac:dyDescent="0.25">
      <c r="A706" s="1" t="s">
        <v>8221</v>
      </c>
      <c r="B706" s="1" t="s">
        <v>13787</v>
      </c>
      <c r="C706" s="1" t="s">
        <v>13795</v>
      </c>
      <c r="D706" s="1">
        <v>-9.3605689546288495</v>
      </c>
      <c r="E706" s="1">
        <v>1.3194153930871999</v>
      </c>
      <c r="F706" s="2">
        <v>1.2275167144692999E-5</v>
      </c>
      <c r="G706" s="2">
        <v>7.85986236837579E-5</v>
      </c>
      <c r="H706" s="1">
        <v>0</v>
      </c>
      <c r="I706" s="1">
        <v>0</v>
      </c>
      <c r="J706" s="9">
        <f t="shared" si="10"/>
        <v>0</v>
      </c>
      <c r="K706" s="1">
        <v>0.80100000000000005</v>
      </c>
      <c r="L706" s="1">
        <v>2.68</v>
      </c>
      <c r="M706" s="1">
        <v>4.2140000000000004</v>
      </c>
      <c r="N706" s="9">
        <v>2.5649999999999999</v>
      </c>
      <c r="O706" s="1">
        <v>1402</v>
      </c>
      <c r="P706" s="1" t="s">
        <v>8222</v>
      </c>
      <c r="Q706" s="1">
        <v>49</v>
      </c>
      <c r="R706" s="2">
        <v>1.25E-13</v>
      </c>
      <c r="S706" s="1">
        <v>88.084646000000006</v>
      </c>
      <c r="T706" s="1" t="s">
        <v>2715</v>
      </c>
      <c r="U706" s="1" t="s">
        <v>2054</v>
      </c>
      <c r="V706" s="1" t="s">
        <v>2507</v>
      </c>
      <c r="W706" s="1" t="s">
        <v>1942</v>
      </c>
      <c r="X706" s="1" t="s">
        <v>2716</v>
      </c>
      <c r="Y706" s="1" t="s">
        <v>1942</v>
      </c>
      <c r="Z706" s="1" t="s">
        <v>1942</v>
      </c>
      <c r="AA706" s="1" t="s">
        <v>1942</v>
      </c>
      <c r="AB706" s="1" t="s">
        <v>1942</v>
      </c>
      <c r="AC706" s="1" t="s">
        <v>1942</v>
      </c>
      <c r="AD706" s="1" t="s">
        <v>1942</v>
      </c>
      <c r="AE706" s="1" t="s">
        <v>1942</v>
      </c>
      <c r="AF706" s="1" t="s">
        <v>1955</v>
      </c>
      <c r="AG706" s="1" t="s">
        <v>1945</v>
      </c>
      <c r="AH706" s="1" t="s">
        <v>1955</v>
      </c>
      <c r="AI706" s="1" t="s">
        <v>1998</v>
      </c>
      <c r="AJ706" s="1" t="s">
        <v>1999</v>
      </c>
      <c r="AK706" s="1" t="s">
        <v>2000</v>
      </c>
      <c r="AL706" s="1" t="s">
        <v>1949</v>
      </c>
      <c r="AM706" s="1" t="s">
        <v>1950</v>
      </c>
      <c r="AN706" s="1" t="s">
        <v>1951</v>
      </c>
      <c r="AO706" s="1" t="s">
        <v>1952</v>
      </c>
      <c r="AP706" s="1" t="s">
        <v>1953</v>
      </c>
    </row>
    <row r="707" spans="1:42" x14ac:dyDescent="0.25">
      <c r="A707" s="1" t="s">
        <v>8223</v>
      </c>
      <c r="B707" s="1" t="s">
        <v>13787</v>
      </c>
      <c r="C707" s="1" t="s">
        <v>13795</v>
      </c>
      <c r="D707" s="1">
        <v>-9.04620342114527</v>
      </c>
      <c r="E707" s="1">
        <v>1.01981917236705</v>
      </c>
      <c r="F707" s="2">
        <v>1.23409036506957E-5</v>
      </c>
      <c r="G707" s="2">
        <v>7.8990422906433195E-5</v>
      </c>
      <c r="H707" s="1">
        <v>0</v>
      </c>
      <c r="I707" s="1">
        <v>0</v>
      </c>
      <c r="J707" s="9">
        <f t="shared" si="10"/>
        <v>0</v>
      </c>
      <c r="K707" s="1">
        <v>0.56100000000000005</v>
      </c>
      <c r="L707" s="1">
        <v>1.7689999999999999</v>
      </c>
      <c r="M707" s="1">
        <v>0.94399999999999995</v>
      </c>
      <c r="N707" s="9">
        <v>1.0913333333333333</v>
      </c>
      <c r="O707" s="1">
        <v>2463</v>
      </c>
      <c r="P707" s="1" t="s">
        <v>8224</v>
      </c>
      <c r="Q707" s="1">
        <v>251</v>
      </c>
      <c r="R707" s="2">
        <v>1.7099999999999999E-166</v>
      </c>
      <c r="S707" s="1">
        <v>578.51728400000002</v>
      </c>
      <c r="T707" s="1" t="s">
        <v>1942</v>
      </c>
      <c r="U707" s="1" t="s">
        <v>1942</v>
      </c>
      <c r="V707" s="1" t="s">
        <v>1942</v>
      </c>
      <c r="W707" s="1" t="s">
        <v>1942</v>
      </c>
      <c r="X707" s="1" t="s">
        <v>2007</v>
      </c>
      <c r="Y707" s="1">
        <v>2</v>
      </c>
      <c r="Z707" s="1" t="s">
        <v>8225</v>
      </c>
      <c r="AA707" s="1" t="s">
        <v>1942</v>
      </c>
      <c r="AB707" s="1" t="s">
        <v>1942</v>
      </c>
      <c r="AC707" s="1" t="s">
        <v>1942</v>
      </c>
      <c r="AD707" s="1" t="s">
        <v>1942</v>
      </c>
      <c r="AE707" s="1" t="s">
        <v>1942</v>
      </c>
      <c r="AF707" s="1" t="s">
        <v>1975</v>
      </c>
      <c r="AG707" s="1" t="s">
        <v>1961</v>
      </c>
      <c r="AH707" s="1" t="s">
        <v>1975</v>
      </c>
      <c r="AI707" s="1" t="s">
        <v>2298</v>
      </c>
      <c r="AJ707" s="1" t="s">
        <v>2299</v>
      </c>
      <c r="AK707" s="1" t="s">
        <v>2300</v>
      </c>
      <c r="AL707" s="1" t="s">
        <v>1949</v>
      </c>
      <c r="AM707" s="1" t="s">
        <v>1950</v>
      </c>
      <c r="AN707" s="1" t="s">
        <v>1951</v>
      </c>
      <c r="AO707" s="1" t="s">
        <v>1952</v>
      </c>
      <c r="AP707" s="1" t="s">
        <v>1953</v>
      </c>
    </row>
    <row r="708" spans="1:42" x14ac:dyDescent="0.25">
      <c r="A708" s="1" t="s">
        <v>8226</v>
      </c>
      <c r="B708" s="1" t="s">
        <v>13787</v>
      </c>
      <c r="C708" s="1" t="s">
        <v>13795</v>
      </c>
      <c r="D708" s="1">
        <v>-3.0949246445011802</v>
      </c>
      <c r="E708" s="1">
        <v>4.8049797108810504</v>
      </c>
      <c r="F708" s="2">
        <v>1.25131777946709E-5</v>
      </c>
      <c r="G708" s="2">
        <v>7.9989942248436105E-5</v>
      </c>
      <c r="H708" s="1">
        <v>1.6950000000000001</v>
      </c>
      <c r="I708" s="1">
        <v>1.6910000000000001</v>
      </c>
      <c r="J708" s="9">
        <f t="shared" ref="J708:J771" si="11">AVERAGE(H708:I708)</f>
        <v>1.6930000000000001</v>
      </c>
      <c r="K708" s="1">
        <v>16.559000000000001</v>
      </c>
      <c r="L708" s="1">
        <v>14.23</v>
      </c>
      <c r="M708" s="1">
        <v>9.6829999999999998</v>
      </c>
      <c r="N708" s="9">
        <v>13.490666666666668</v>
      </c>
      <c r="O708" s="1">
        <v>2646</v>
      </c>
      <c r="P708" s="1" t="s">
        <v>8227</v>
      </c>
      <c r="Q708" s="1">
        <v>184</v>
      </c>
      <c r="R708" s="2">
        <v>3.8599999999999999E-120</v>
      </c>
      <c r="S708" s="1">
        <v>424.36820399999999</v>
      </c>
      <c r="T708" s="1" t="s">
        <v>8228</v>
      </c>
      <c r="U708" s="1" t="s">
        <v>8229</v>
      </c>
      <c r="V708" s="1" t="s">
        <v>8230</v>
      </c>
      <c r="W708" s="1" t="s">
        <v>1942</v>
      </c>
      <c r="X708" s="1" t="s">
        <v>2904</v>
      </c>
      <c r="Y708" s="1" t="s">
        <v>1942</v>
      </c>
      <c r="Z708" s="1" t="s">
        <v>1942</v>
      </c>
      <c r="AA708" s="1" t="s">
        <v>1942</v>
      </c>
      <c r="AB708" s="1" t="s">
        <v>1942</v>
      </c>
      <c r="AC708" s="1" t="s">
        <v>1942</v>
      </c>
      <c r="AD708" s="1" t="s">
        <v>1942</v>
      </c>
      <c r="AE708" s="1" t="s">
        <v>1942</v>
      </c>
      <c r="AF708" s="1" t="s">
        <v>1961</v>
      </c>
      <c r="AG708" s="1" t="s">
        <v>1961</v>
      </c>
      <c r="AH708" s="1" t="s">
        <v>1975</v>
      </c>
      <c r="AI708" s="1" t="s">
        <v>1946</v>
      </c>
      <c r="AJ708" s="1" t="s">
        <v>1947</v>
      </c>
      <c r="AK708" s="1" t="s">
        <v>1948</v>
      </c>
      <c r="AL708" s="1" t="s">
        <v>1949</v>
      </c>
      <c r="AM708" s="1" t="s">
        <v>1950</v>
      </c>
      <c r="AN708" s="1" t="s">
        <v>1951</v>
      </c>
      <c r="AO708" s="1" t="s">
        <v>1952</v>
      </c>
      <c r="AP708" s="1" t="s">
        <v>1953</v>
      </c>
    </row>
    <row r="709" spans="1:42" x14ac:dyDescent="0.25">
      <c r="A709" s="1" t="s">
        <v>8231</v>
      </c>
      <c r="B709" s="1" t="s">
        <v>13787</v>
      </c>
      <c r="C709" s="1" t="s">
        <v>13795</v>
      </c>
      <c r="D709" s="1">
        <v>-3.36974131313222</v>
      </c>
      <c r="E709" s="1">
        <v>4.0089481500812596</v>
      </c>
      <c r="F709" s="2">
        <v>1.25250479936227E-5</v>
      </c>
      <c r="G709" s="2">
        <v>8.0021693751437995E-5</v>
      </c>
      <c r="H709" s="1">
        <v>4.0090000000000003</v>
      </c>
      <c r="I709" s="1">
        <v>3.8479999999999999</v>
      </c>
      <c r="J709" s="9">
        <f t="shared" si="11"/>
        <v>3.9285000000000001</v>
      </c>
      <c r="K709" s="1">
        <v>32.664000000000001</v>
      </c>
      <c r="L709" s="1">
        <v>43.488</v>
      </c>
      <c r="M709" s="1">
        <v>35.573999999999998</v>
      </c>
      <c r="N709" s="9">
        <v>37.241999999999997</v>
      </c>
      <c r="O709" s="1">
        <v>759</v>
      </c>
      <c r="P709" s="1" t="s">
        <v>5315</v>
      </c>
      <c r="Q709" s="1">
        <v>214</v>
      </c>
      <c r="R709" s="2">
        <v>1.2800000000000001E-106</v>
      </c>
      <c r="S709" s="1">
        <v>379.40805599999999</v>
      </c>
      <c r="T709" s="1" t="s">
        <v>2021</v>
      </c>
      <c r="U709" s="1" t="s">
        <v>1942</v>
      </c>
      <c r="V709" s="1" t="s">
        <v>5316</v>
      </c>
      <c r="W709" s="1" t="s">
        <v>1942</v>
      </c>
      <c r="X709" s="1" t="s">
        <v>2754</v>
      </c>
      <c r="Y709" s="1" t="s">
        <v>1942</v>
      </c>
      <c r="Z709" s="1" t="s">
        <v>1942</v>
      </c>
      <c r="AA709" s="1" t="s">
        <v>1942</v>
      </c>
      <c r="AB709" s="1" t="s">
        <v>1942</v>
      </c>
      <c r="AC709" s="1" t="s">
        <v>1942</v>
      </c>
      <c r="AD709" s="1" t="s">
        <v>1942</v>
      </c>
      <c r="AE709" s="1" t="s">
        <v>1942</v>
      </c>
      <c r="AF709" s="1" t="s">
        <v>1975</v>
      </c>
      <c r="AG709" s="1" t="s">
        <v>1945</v>
      </c>
      <c r="AH709" s="1" t="s">
        <v>1975</v>
      </c>
      <c r="AI709" s="1" t="s">
        <v>1946</v>
      </c>
      <c r="AJ709" s="1" t="s">
        <v>1947</v>
      </c>
      <c r="AK709" s="1" t="s">
        <v>1948</v>
      </c>
      <c r="AL709" s="1" t="s">
        <v>1949</v>
      </c>
      <c r="AM709" s="1" t="s">
        <v>1950</v>
      </c>
      <c r="AN709" s="1" t="s">
        <v>1951</v>
      </c>
      <c r="AO709" s="1" t="s">
        <v>1952</v>
      </c>
      <c r="AP709" s="1" t="s">
        <v>1953</v>
      </c>
    </row>
    <row r="710" spans="1:42" x14ac:dyDescent="0.25">
      <c r="A710" s="1" t="s">
        <v>8232</v>
      </c>
      <c r="B710" s="1" t="s">
        <v>13787</v>
      </c>
      <c r="C710" s="1" t="s">
        <v>13795</v>
      </c>
      <c r="D710" s="1">
        <v>-8.9337584696892804</v>
      </c>
      <c r="E710" s="1">
        <v>0.91354292151522698</v>
      </c>
      <c r="F710" s="2">
        <v>1.2558459833456999E-5</v>
      </c>
      <c r="G710" s="2">
        <v>8.0190878513838597E-5</v>
      </c>
      <c r="H710" s="1">
        <v>0</v>
      </c>
      <c r="I710" s="1">
        <v>0</v>
      </c>
      <c r="J710" s="9">
        <f t="shared" si="11"/>
        <v>0</v>
      </c>
      <c r="K710" s="1">
        <v>0.58799999999999997</v>
      </c>
      <c r="L710" s="1">
        <v>1.1200000000000001</v>
      </c>
      <c r="M710" s="1">
        <v>0.39500000000000002</v>
      </c>
      <c r="N710" s="9">
        <v>0.70100000000000007</v>
      </c>
      <c r="O710" s="1">
        <v>3480</v>
      </c>
      <c r="P710" s="1" t="s">
        <v>8233</v>
      </c>
      <c r="Q710" s="1">
        <v>621</v>
      </c>
      <c r="R710" s="2">
        <v>3.6300000000000002E-264</v>
      </c>
      <c r="S710" s="1">
        <v>903.33141599999999</v>
      </c>
      <c r="T710" s="1" t="s">
        <v>1942</v>
      </c>
      <c r="U710" s="1" t="s">
        <v>1942</v>
      </c>
      <c r="V710" s="1" t="s">
        <v>1942</v>
      </c>
      <c r="W710" s="1" t="s">
        <v>1942</v>
      </c>
      <c r="X710" s="1" t="s">
        <v>8234</v>
      </c>
      <c r="Y710" s="1" t="s">
        <v>1942</v>
      </c>
      <c r="Z710" s="1" t="s">
        <v>1942</v>
      </c>
      <c r="AA710" s="1" t="s">
        <v>1942</v>
      </c>
      <c r="AB710" s="1" t="s">
        <v>1942</v>
      </c>
      <c r="AC710" s="1" t="s">
        <v>1942</v>
      </c>
      <c r="AD710" s="1" t="s">
        <v>1942</v>
      </c>
      <c r="AE710" s="1" t="s">
        <v>1942</v>
      </c>
      <c r="AF710" s="1" t="s">
        <v>1961</v>
      </c>
      <c r="AG710" s="1" t="s">
        <v>1975</v>
      </c>
      <c r="AH710" s="1" t="s">
        <v>1975</v>
      </c>
      <c r="AI710" s="1" t="s">
        <v>1946</v>
      </c>
      <c r="AJ710" s="1" t="s">
        <v>1947</v>
      </c>
      <c r="AK710" s="1" t="s">
        <v>1948</v>
      </c>
      <c r="AL710" s="1" t="s">
        <v>1949</v>
      </c>
      <c r="AM710" s="1" t="s">
        <v>1950</v>
      </c>
      <c r="AN710" s="1" t="s">
        <v>1951</v>
      </c>
      <c r="AO710" s="1" t="s">
        <v>1952</v>
      </c>
      <c r="AP710" s="1" t="s">
        <v>1953</v>
      </c>
    </row>
    <row r="711" spans="1:42" x14ac:dyDescent="0.25">
      <c r="A711" s="1" t="s">
        <v>36</v>
      </c>
      <c r="B711" s="1" t="s">
        <v>13787</v>
      </c>
      <c r="C711" s="1" t="s">
        <v>13795</v>
      </c>
      <c r="D711" s="1">
        <v>-3.3015639520383799</v>
      </c>
      <c r="E711" s="1">
        <v>4.88741585698493</v>
      </c>
      <c r="F711" s="2">
        <v>1.25881066303327E-5</v>
      </c>
      <c r="G711" s="2">
        <v>8.0340615405684399E-5</v>
      </c>
      <c r="H711" s="1">
        <v>0.83599999999999997</v>
      </c>
      <c r="I711" s="1">
        <v>0.78</v>
      </c>
      <c r="J711" s="9">
        <f t="shared" si="11"/>
        <v>0.80800000000000005</v>
      </c>
      <c r="K711" s="1">
        <v>11.52</v>
      </c>
      <c r="L711" s="1">
        <v>5.36</v>
      </c>
      <c r="M711" s="1">
        <v>5.4550000000000001</v>
      </c>
      <c r="N711" s="9">
        <v>7.4450000000000003</v>
      </c>
      <c r="O711" s="1">
        <v>4886</v>
      </c>
      <c r="P711" s="1" t="s">
        <v>3479</v>
      </c>
      <c r="Q711" s="1">
        <v>549</v>
      </c>
      <c r="R711" s="1">
        <v>0</v>
      </c>
      <c r="S711" s="1">
        <v>1157.9526639999999</v>
      </c>
      <c r="T711" s="1" t="s">
        <v>1942</v>
      </c>
      <c r="U711" s="1" t="s">
        <v>1997</v>
      </c>
      <c r="V711" s="1" t="s">
        <v>2251</v>
      </c>
      <c r="W711" s="1" t="s">
        <v>1942</v>
      </c>
      <c r="X711" s="1" t="s">
        <v>2882</v>
      </c>
      <c r="Y711" s="1">
        <v>2</v>
      </c>
      <c r="Z711" s="1" t="s">
        <v>3480</v>
      </c>
      <c r="AA711" s="1" t="s">
        <v>1942</v>
      </c>
      <c r="AB711" s="1" t="s">
        <v>1942</v>
      </c>
      <c r="AC711" s="1" t="s">
        <v>1942</v>
      </c>
      <c r="AD711" s="1" t="s">
        <v>1942</v>
      </c>
      <c r="AE711" s="1" t="s">
        <v>1942</v>
      </c>
      <c r="AF711" s="1" t="s">
        <v>2005</v>
      </c>
      <c r="AG711" s="1" t="s">
        <v>1975</v>
      </c>
      <c r="AH711" s="1" t="s">
        <v>1961</v>
      </c>
      <c r="AI711" s="1" t="s">
        <v>1946</v>
      </c>
      <c r="AJ711" s="1" t="s">
        <v>1947</v>
      </c>
      <c r="AK711" s="1" t="s">
        <v>1948</v>
      </c>
      <c r="AL711" s="1" t="s">
        <v>1949</v>
      </c>
      <c r="AM711" s="1" t="s">
        <v>1950</v>
      </c>
      <c r="AN711" s="1" t="s">
        <v>1951</v>
      </c>
      <c r="AO711" s="1" t="s">
        <v>1952</v>
      </c>
      <c r="AP711" s="1" t="s">
        <v>1953</v>
      </c>
    </row>
    <row r="712" spans="1:42" x14ac:dyDescent="0.25">
      <c r="A712" s="1" t="s">
        <v>8235</v>
      </c>
      <c r="B712" s="1" t="s">
        <v>13787</v>
      </c>
      <c r="C712" s="1" t="s">
        <v>13795</v>
      </c>
      <c r="D712" s="1">
        <v>-3.2054045972671701</v>
      </c>
      <c r="E712" s="1">
        <v>5.6421130104421904</v>
      </c>
      <c r="F712" s="2">
        <v>1.29150741105409E-5</v>
      </c>
      <c r="G712" s="2">
        <v>8.2196083499271107E-5</v>
      </c>
      <c r="H712" s="1">
        <v>2.3570000000000002</v>
      </c>
      <c r="I712" s="1">
        <v>2.3199999999999998</v>
      </c>
      <c r="J712" s="9">
        <f t="shared" si="11"/>
        <v>2.3384999999999998</v>
      </c>
      <c r="K712" s="1">
        <v>29.672999999999998</v>
      </c>
      <c r="L712" s="1">
        <v>19.023</v>
      </c>
      <c r="M712" s="1">
        <v>12.22</v>
      </c>
      <c r="N712" s="9">
        <v>20.305333333333333</v>
      </c>
      <c r="O712" s="1">
        <v>3127</v>
      </c>
      <c r="P712" s="1" t="s">
        <v>8236</v>
      </c>
      <c r="Q712" s="1">
        <v>371</v>
      </c>
      <c r="R712" s="2">
        <v>5.2400000000000002E-148</v>
      </c>
      <c r="S712" s="1">
        <v>517.04116299999998</v>
      </c>
      <c r="T712" s="1" t="s">
        <v>8237</v>
      </c>
      <c r="U712" s="1" t="s">
        <v>1997</v>
      </c>
      <c r="V712" s="1" t="s">
        <v>8238</v>
      </c>
      <c r="W712" s="1" t="s">
        <v>1942</v>
      </c>
      <c r="X712" s="1" t="s">
        <v>8239</v>
      </c>
      <c r="Y712" s="1">
        <v>5</v>
      </c>
      <c r="Z712" s="1" t="s">
        <v>8240</v>
      </c>
      <c r="AA712" s="1" t="s">
        <v>1942</v>
      </c>
      <c r="AB712" s="1" t="s">
        <v>1942</v>
      </c>
      <c r="AC712" s="1" t="s">
        <v>1942</v>
      </c>
      <c r="AD712" s="1" t="s">
        <v>1942</v>
      </c>
      <c r="AE712" s="1" t="s">
        <v>1942</v>
      </c>
      <c r="AF712" s="1" t="s">
        <v>1968</v>
      </c>
      <c r="AG712" s="1" t="s">
        <v>1968</v>
      </c>
      <c r="AH712" s="1" t="s">
        <v>1968</v>
      </c>
      <c r="AI712" s="1" t="s">
        <v>1946</v>
      </c>
      <c r="AJ712" s="1" t="s">
        <v>1947</v>
      </c>
      <c r="AK712" s="1" t="s">
        <v>1948</v>
      </c>
      <c r="AL712" s="1" t="s">
        <v>1949</v>
      </c>
      <c r="AM712" s="1" t="s">
        <v>1950</v>
      </c>
      <c r="AN712" s="1" t="s">
        <v>1951</v>
      </c>
      <c r="AO712" s="1" t="s">
        <v>1952</v>
      </c>
      <c r="AP712" s="1" t="s">
        <v>1953</v>
      </c>
    </row>
    <row r="713" spans="1:42" x14ac:dyDescent="0.25">
      <c r="A713" s="1" t="s">
        <v>8241</v>
      </c>
      <c r="B713" s="1" t="s">
        <v>13787</v>
      </c>
      <c r="C713" s="1" t="s">
        <v>13795</v>
      </c>
      <c r="D713" s="1">
        <v>-3.3673072652668501</v>
      </c>
      <c r="E713" s="1">
        <v>4.9554097438770404</v>
      </c>
      <c r="F713" s="2">
        <v>1.3059088022490801E-5</v>
      </c>
      <c r="G713" s="2">
        <v>8.2961737051255499E-5</v>
      </c>
      <c r="H713" s="1">
        <v>7.9409999999999998</v>
      </c>
      <c r="I713" s="1">
        <v>9.2889999999999997</v>
      </c>
      <c r="J713" s="9">
        <f t="shared" si="11"/>
        <v>8.6150000000000002</v>
      </c>
      <c r="K713" s="1">
        <v>52.722000000000001</v>
      </c>
      <c r="L713" s="1">
        <v>74.792000000000002</v>
      </c>
      <c r="M713" s="1">
        <v>112.02200000000001</v>
      </c>
      <c r="N713" s="9">
        <v>79.845333333333329</v>
      </c>
      <c r="O713" s="1">
        <v>701</v>
      </c>
      <c r="P713" s="1" t="s">
        <v>8242</v>
      </c>
      <c r="Q713" s="1">
        <v>224</v>
      </c>
      <c r="R713" s="2">
        <v>2.9E-74</v>
      </c>
      <c r="S713" s="1">
        <v>276.18322499999999</v>
      </c>
      <c r="T713" s="1" t="s">
        <v>1942</v>
      </c>
      <c r="U713" s="1" t="s">
        <v>1942</v>
      </c>
      <c r="V713" s="1" t="s">
        <v>1942</v>
      </c>
      <c r="W713" s="1" t="s">
        <v>1942</v>
      </c>
      <c r="X713" s="1" t="s">
        <v>8243</v>
      </c>
      <c r="Y713" s="1" t="s">
        <v>1942</v>
      </c>
      <c r="Z713" s="1" t="s">
        <v>1942</v>
      </c>
      <c r="AA713" s="1" t="s">
        <v>1942</v>
      </c>
      <c r="AB713" s="1" t="s">
        <v>1942</v>
      </c>
      <c r="AC713" s="1" t="s">
        <v>1942</v>
      </c>
      <c r="AD713" s="1" t="s">
        <v>1942</v>
      </c>
      <c r="AE713" s="1" t="s">
        <v>1942</v>
      </c>
      <c r="AF713" s="1" t="s">
        <v>1990</v>
      </c>
      <c r="AG713" s="1" t="s">
        <v>1961</v>
      </c>
      <c r="AH713" s="1" t="s">
        <v>1969</v>
      </c>
      <c r="AI713" s="1" t="s">
        <v>1946</v>
      </c>
      <c r="AJ713" s="1" t="s">
        <v>1947</v>
      </c>
      <c r="AK713" s="1" t="s">
        <v>1948</v>
      </c>
      <c r="AL713" s="1" t="s">
        <v>1949</v>
      </c>
      <c r="AM713" s="1" t="s">
        <v>1950</v>
      </c>
      <c r="AN713" s="1" t="s">
        <v>1951</v>
      </c>
      <c r="AO713" s="1" t="s">
        <v>1952</v>
      </c>
      <c r="AP713" s="1" t="s">
        <v>1953</v>
      </c>
    </row>
    <row r="714" spans="1:42" x14ac:dyDescent="0.25">
      <c r="A714" s="1" t="s">
        <v>8244</v>
      </c>
      <c r="B714" s="1" t="s">
        <v>13787</v>
      </c>
      <c r="C714" s="1" t="s">
        <v>13795</v>
      </c>
      <c r="D714" s="1">
        <v>-5.5589614305341497</v>
      </c>
      <c r="E714" s="1">
        <v>2.8660019908266099</v>
      </c>
      <c r="F714" s="2">
        <v>1.3104448385803E-5</v>
      </c>
      <c r="G714" s="2">
        <v>8.3203189010956296E-5</v>
      </c>
      <c r="H714" s="1">
        <v>7.5999999999999998E-2</v>
      </c>
      <c r="I714" s="1">
        <v>0.20599999999999999</v>
      </c>
      <c r="J714" s="9">
        <f t="shared" si="11"/>
        <v>0.14099999999999999</v>
      </c>
      <c r="K714" s="1">
        <v>3.6589999999999998</v>
      </c>
      <c r="L714" s="1">
        <v>2.6579999999999999</v>
      </c>
      <c r="M714" s="1">
        <v>12.247999999999999</v>
      </c>
      <c r="N714" s="9">
        <v>6.1883333333333326</v>
      </c>
      <c r="O714" s="1">
        <v>1625</v>
      </c>
      <c r="P714" s="1" t="s">
        <v>3386</v>
      </c>
      <c r="Q714" s="1">
        <v>465</v>
      </c>
      <c r="R714" s="2">
        <v>1.15E-165</v>
      </c>
      <c r="S714" s="1">
        <v>575.76462100000003</v>
      </c>
      <c r="T714" s="1" t="s">
        <v>2132</v>
      </c>
      <c r="U714" s="1" t="s">
        <v>1942</v>
      </c>
      <c r="V714" s="1" t="s">
        <v>2133</v>
      </c>
      <c r="W714" s="1" t="s">
        <v>1942</v>
      </c>
      <c r="X714" s="1" t="s">
        <v>2446</v>
      </c>
      <c r="Y714" s="1" t="s">
        <v>1942</v>
      </c>
      <c r="Z714" s="1" t="s">
        <v>1942</v>
      </c>
      <c r="AA714" s="1" t="s">
        <v>1942</v>
      </c>
      <c r="AB714" s="1" t="s">
        <v>1942</v>
      </c>
      <c r="AC714" s="1" t="s">
        <v>1942</v>
      </c>
      <c r="AD714" s="1" t="s">
        <v>1942</v>
      </c>
      <c r="AE714" s="1" t="s">
        <v>1942</v>
      </c>
      <c r="AF714" s="1" t="s">
        <v>1961</v>
      </c>
      <c r="AG714" s="1" t="s">
        <v>1961</v>
      </c>
      <c r="AH714" s="1" t="s">
        <v>1955</v>
      </c>
      <c r="AI714" s="1" t="s">
        <v>1998</v>
      </c>
      <c r="AJ714" s="1" t="s">
        <v>1999</v>
      </c>
      <c r="AK714" s="1" t="s">
        <v>2000</v>
      </c>
      <c r="AL714" s="1" t="s">
        <v>1949</v>
      </c>
      <c r="AM714" s="1" t="s">
        <v>1950</v>
      </c>
      <c r="AN714" s="1" t="s">
        <v>1951</v>
      </c>
      <c r="AO714" s="1" t="s">
        <v>1952</v>
      </c>
      <c r="AP714" s="1" t="s">
        <v>1953</v>
      </c>
    </row>
    <row r="715" spans="1:42" x14ac:dyDescent="0.25">
      <c r="A715" s="1" t="s">
        <v>8245</v>
      </c>
      <c r="B715" s="1" t="s">
        <v>13787</v>
      </c>
      <c r="C715" s="1" t="s">
        <v>13795</v>
      </c>
      <c r="D715" s="1">
        <v>-6.7884784661616697</v>
      </c>
      <c r="E715" s="1">
        <v>0.71665290477839405</v>
      </c>
      <c r="F715" s="2">
        <v>1.3179235271059E-5</v>
      </c>
      <c r="G715" s="2">
        <v>8.3571120829056995E-5</v>
      </c>
      <c r="H715" s="1">
        <v>0</v>
      </c>
      <c r="I715" s="1">
        <v>2.1999999999999999E-2</v>
      </c>
      <c r="J715" s="9">
        <f t="shared" si="11"/>
        <v>1.0999999999999999E-2</v>
      </c>
      <c r="K715" s="1">
        <v>1.371</v>
      </c>
      <c r="L715" s="1">
        <v>1.008</v>
      </c>
      <c r="M715" s="1">
        <v>1.4379999999999999</v>
      </c>
      <c r="N715" s="9">
        <v>1.2723333333333333</v>
      </c>
      <c r="O715" s="1">
        <v>1777</v>
      </c>
      <c r="P715" s="1" t="s">
        <v>8246</v>
      </c>
      <c r="Q715" s="1">
        <v>436</v>
      </c>
      <c r="R715" s="2">
        <v>1.0400000000000001E-220</v>
      </c>
      <c r="S715" s="1">
        <v>758.81665399999997</v>
      </c>
      <c r="T715" s="1" t="s">
        <v>8247</v>
      </c>
      <c r="U715" s="1" t="s">
        <v>2957</v>
      </c>
      <c r="V715" s="1" t="s">
        <v>2712</v>
      </c>
      <c r="W715" s="1" t="s">
        <v>1942</v>
      </c>
      <c r="X715" s="1" t="s">
        <v>8248</v>
      </c>
      <c r="Y715" s="1" t="s">
        <v>1942</v>
      </c>
      <c r="Z715" s="1" t="s">
        <v>1942</v>
      </c>
      <c r="AA715" s="1" t="s">
        <v>1942</v>
      </c>
      <c r="AB715" s="1" t="s">
        <v>1942</v>
      </c>
      <c r="AC715" s="1" t="s">
        <v>1942</v>
      </c>
      <c r="AD715" s="1" t="s">
        <v>1942</v>
      </c>
      <c r="AE715" s="1" t="s">
        <v>1942</v>
      </c>
      <c r="AF715" s="1" t="s">
        <v>1955</v>
      </c>
      <c r="AG715" s="1" t="s">
        <v>2589</v>
      </c>
      <c r="AH715" s="1" t="s">
        <v>1955</v>
      </c>
      <c r="AI715" s="1" t="s">
        <v>1946</v>
      </c>
      <c r="AJ715" s="1" t="s">
        <v>1947</v>
      </c>
      <c r="AK715" s="1" t="s">
        <v>1948</v>
      </c>
      <c r="AL715" s="1" t="s">
        <v>1949</v>
      </c>
      <c r="AM715" s="1" t="s">
        <v>1950</v>
      </c>
      <c r="AN715" s="1" t="s">
        <v>1951</v>
      </c>
      <c r="AO715" s="1" t="s">
        <v>1952</v>
      </c>
      <c r="AP715" s="1" t="s">
        <v>1953</v>
      </c>
    </row>
    <row r="716" spans="1:42" x14ac:dyDescent="0.25">
      <c r="A716" s="1" t="s">
        <v>8249</v>
      </c>
      <c r="B716" s="1" t="s">
        <v>13787</v>
      </c>
      <c r="C716" s="1" t="s">
        <v>13795</v>
      </c>
      <c r="D716" s="1">
        <v>-4.7519277607349304</v>
      </c>
      <c r="E716" s="1">
        <v>2.5044421272580299</v>
      </c>
      <c r="F716" s="2">
        <v>1.3217730152888099E-5</v>
      </c>
      <c r="G716" s="2">
        <v>8.3784637602953897E-5</v>
      </c>
      <c r="H716" s="1">
        <v>0.20599999999999999</v>
      </c>
      <c r="I716" s="1">
        <v>0.35799999999999998</v>
      </c>
      <c r="J716" s="9">
        <f t="shared" si="11"/>
        <v>0.28199999999999997</v>
      </c>
      <c r="K716" s="1">
        <v>10.568</v>
      </c>
      <c r="L716" s="1">
        <v>7.4809999999999999</v>
      </c>
      <c r="M716" s="1">
        <v>3.9180000000000001</v>
      </c>
      <c r="N716" s="9">
        <v>7.3223333333333329</v>
      </c>
      <c r="O716" s="1">
        <v>1197</v>
      </c>
      <c r="P716" s="1" t="s">
        <v>2449</v>
      </c>
      <c r="Q716" s="1">
        <v>281</v>
      </c>
      <c r="R716" s="2">
        <v>2.78E-148</v>
      </c>
      <c r="S716" s="1">
        <v>517.95871699999998</v>
      </c>
      <c r="T716" s="1" t="s">
        <v>2450</v>
      </c>
      <c r="U716" s="1" t="s">
        <v>1976</v>
      </c>
      <c r="V716" s="1" t="s">
        <v>2451</v>
      </c>
      <c r="W716" s="1" t="s">
        <v>1942</v>
      </c>
      <c r="X716" s="1" t="s">
        <v>2452</v>
      </c>
      <c r="Y716" s="1" t="s">
        <v>1942</v>
      </c>
      <c r="Z716" s="1" t="s">
        <v>1942</v>
      </c>
      <c r="AA716" s="1" t="s">
        <v>1942</v>
      </c>
      <c r="AB716" s="1" t="s">
        <v>1942</v>
      </c>
      <c r="AC716" s="1" t="s">
        <v>1942</v>
      </c>
      <c r="AD716" s="1" t="s">
        <v>1942</v>
      </c>
      <c r="AE716" s="1" t="s">
        <v>1942</v>
      </c>
      <c r="AF716" s="1" t="s">
        <v>1975</v>
      </c>
      <c r="AG716" s="1" t="s">
        <v>1975</v>
      </c>
      <c r="AH716" s="1" t="s">
        <v>1975</v>
      </c>
      <c r="AI716" s="1" t="s">
        <v>1946</v>
      </c>
      <c r="AJ716" s="1" t="s">
        <v>1947</v>
      </c>
      <c r="AK716" s="1" t="s">
        <v>1948</v>
      </c>
      <c r="AL716" s="1" t="s">
        <v>1949</v>
      </c>
      <c r="AM716" s="1" t="s">
        <v>1950</v>
      </c>
      <c r="AN716" s="1" t="s">
        <v>1951</v>
      </c>
      <c r="AO716" s="1" t="s">
        <v>1952</v>
      </c>
      <c r="AP716" s="1" t="s">
        <v>1953</v>
      </c>
    </row>
    <row r="717" spans="1:42" x14ac:dyDescent="0.25">
      <c r="A717" s="1" t="s">
        <v>927</v>
      </c>
      <c r="B717" s="1" t="s">
        <v>13787</v>
      </c>
      <c r="C717" s="1" t="s">
        <v>13795</v>
      </c>
      <c r="D717" s="1">
        <v>-3.2646382973481201</v>
      </c>
      <c r="E717" s="1">
        <v>8.8083308720150004</v>
      </c>
      <c r="F717" s="2">
        <v>1.3272507822538301E-5</v>
      </c>
      <c r="G717" s="2">
        <v>8.4101174407887898E-5</v>
      </c>
      <c r="H717" s="1">
        <v>62.661000000000001</v>
      </c>
      <c r="I717" s="1">
        <v>82.801000000000002</v>
      </c>
      <c r="J717" s="9">
        <f t="shared" si="11"/>
        <v>72.730999999999995</v>
      </c>
      <c r="K717" s="1">
        <v>974.05399999999997</v>
      </c>
      <c r="L717" s="1">
        <v>656.37300000000005</v>
      </c>
      <c r="M717" s="1">
        <v>342.26900000000001</v>
      </c>
      <c r="N717" s="9">
        <v>657.56533333333334</v>
      </c>
      <c r="O717" s="1">
        <v>1063</v>
      </c>
      <c r="P717" s="1" t="s">
        <v>2941</v>
      </c>
      <c r="Q717" s="1">
        <v>65</v>
      </c>
      <c r="R717" s="2">
        <v>4.9800000000000003E-33</v>
      </c>
      <c r="S717" s="1">
        <v>150.47832099999999</v>
      </c>
      <c r="T717" s="1" t="s">
        <v>1966</v>
      </c>
      <c r="U717" s="1" t="s">
        <v>2942</v>
      </c>
      <c r="V717" s="1" t="s">
        <v>1967</v>
      </c>
      <c r="W717" s="1" t="s">
        <v>1942</v>
      </c>
      <c r="X717" s="1" t="s">
        <v>3890</v>
      </c>
      <c r="Y717" s="1" t="s">
        <v>1942</v>
      </c>
      <c r="Z717" s="1" t="s">
        <v>1942</v>
      </c>
      <c r="AA717" s="1" t="s">
        <v>1942</v>
      </c>
      <c r="AB717" s="1" t="s">
        <v>1942</v>
      </c>
      <c r="AC717" s="1" t="s">
        <v>1942</v>
      </c>
      <c r="AD717" s="1" t="s">
        <v>1942</v>
      </c>
      <c r="AE717" s="1" t="s">
        <v>1942</v>
      </c>
      <c r="AF717" s="1" t="s">
        <v>1944</v>
      </c>
      <c r="AG717" s="1" t="s">
        <v>1944</v>
      </c>
      <c r="AH717" s="1" t="s">
        <v>1975</v>
      </c>
      <c r="AI717" s="1" t="s">
        <v>1946</v>
      </c>
      <c r="AJ717" s="1" t="s">
        <v>1947</v>
      </c>
      <c r="AK717" s="1" t="s">
        <v>1948</v>
      </c>
      <c r="AL717" s="1" t="s">
        <v>1949</v>
      </c>
      <c r="AM717" s="1" t="s">
        <v>1950</v>
      </c>
      <c r="AN717" s="1" t="s">
        <v>1951</v>
      </c>
      <c r="AO717" s="1" t="s">
        <v>1952</v>
      </c>
      <c r="AP717" s="1" t="s">
        <v>1953</v>
      </c>
    </row>
    <row r="718" spans="1:42" x14ac:dyDescent="0.25">
      <c r="A718" s="1" t="s">
        <v>8250</v>
      </c>
      <c r="B718" s="1" t="s">
        <v>13787</v>
      </c>
      <c r="C718" s="1" t="s">
        <v>13795</v>
      </c>
      <c r="D718" s="1">
        <v>-5.8022412405176196</v>
      </c>
      <c r="E718" s="1">
        <v>1.3890334853373301</v>
      </c>
      <c r="F718" s="2">
        <v>1.33500777360697E-5</v>
      </c>
      <c r="G718" s="2">
        <v>8.4561850644351798E-5</v>
      </c>
      <c r="H718" s="1">
        <v>4.2999999999999997E-2</v>
      </c>
      <c r="I718" s="1">
        <v>4.2999999999999997E-2</v>
      </c>
      <c r="J718" s="9">
        <f t="shared" si="11"/>
        <v>4.2999999999999997E-2</v>
      </c>
      <c r="K718" s="1">
        <v>2.1190000000000002</v>
      </c>
      <c r="L718" s="1">
        <v>1.6870000000000001</v>
      </c>
      <c r="M718" s="1">
        <v>2.9319999999999999</v>
      </c>
      <c r="N718" s="9">
        <v>2.246</v>
      </c>
      <c r="O718" s="1">
        <v>1625</v>
      </c>
      <c r="P718" s="1" t="s">
        <v>1942</v>
      </c>
      <c r="Q718" s="1" t="s">
        <v>1942</v>
      </c>
      <c r="R718" s="1" t="s">
        <v>1942</v>
      </c>
      <c r="S718" s="1" t="s">
        <v>1942</v>
      </c>
      <c r="T718" s="1" t="s">
        <v>1942</v>
      </c>
      <c r="U718" s="1" t="s">
        <v>1942</v>
      </c>
      <c r="V718" s="1" t="s">
        <v>1942</v>
      </c>
      <c r="W718" s="1" t="s">
        <v>1942</v>
      </c>
      <c r="X718" s="1" t="s">
        <v>1942</v>
      </c>
      <c r="Y718" s="1">
        <v>2</v>
      </c>
      <c r="Z718" s="1" t="s">
        <v>8251</v>
      </c>
      <c r="AA718" s="1" t="s">
        <v>1942</v>
      </c>
      <c r="AB718" s="1" t="s">
        <v>1942</v>
      </c>
      <c r="AC718" s="1" t="s">
        <v>1942</v>
      </c>
      <c r="AD718" s="1" t="s">
        <v>1942</v>
      </c>
      <c r="AE718" s="1" t="s">
        <v>1942</v>
      </c>
      <c r="AF718" s="1" t="s">
        <v>1968</v>
      </c>
      <c r="AG718" s="1" t="s">
        <v>1968</v>
      </c>
      <c r="AH718" s="1" t="s">
        <v>1968</v>
      </c>
      <c r="AI718" s="1" t="s">
        <v>1942</v>
      </c>
      <c r="AJ718" s="1" t="s">
        <v>1942</v>
      </c>
      <c r="AK718" s="1" t="s">
        <v>1942</v>
      </c>
      <c r="AL718" s="1" t="s">
        <v>1942</v>
      </c>
      <c r="AM718" s="1" t="s">
        <v>1942</v>
      </c>
      <c r="AN718" s="1" t="s">
        <v>1942</v>
      </c>
      <c r="AO718" s="1" t="s">
        <v>1942</v>
      </c>
      <c r="AP718" s="1" t="s">
        <v>1942</v>
      </c>
    </row>
    <row r="719" spans="1:42" x14ac:dyDescent="0.25">
      <c r="A719" s="1" t="s">
        <v>8252</v>
      </c>
      <c r="B719" s="1" t="s">
        <v>13787</v>
      </c>
      <c r="C719" s="1" t="s">
        <v>13795</v>
      </c>
      <c r="D719" s="1">
        <v>-10.3635222358024</v>
      </c>
      <c r="E719" s="1">
        <v>2.3116330943835299</v>
      </c>
      <c r="F719" s="2">
        <v>1.36507668232538E-5</v>
      </c>
      <c r="G719" s="2">
        <v>8.6293411888701906E-5</v>
      </c>
      <c r="H719" s="1">
        <v>0</v>
      </c>
      <c r="I719" s="1">
        <v>0</v>
      </c>
      <c r="J719" s="9">
        <f t="shared" si="11"/>
        <v>0</v>
      </c>
      <c r="K719" s="1">
        <v>15.401999999999999</v>
      </c>
      <c r="L719" s="1">
        <v>14.051</v>
      </c>
      <c r="M719" s="1">
        <v>0.35199999999999998</v>
      </c>
      <c r="N719" s="9">
        <v>9.9350000000000005</v>
      </c>
      <c r="O719" s="1">
        <v>890</v>
      </c>
      <c r="P719" s="1" t="s">
        <v>8253</v>
      </c>
      <c r="Q719" s="1">
        <v>30</v>
      </c>
      <c r="R719" s="1">
        <v>3.4900000000000003E-4</v>
      </c>
      <c r="S719" s="1">
        <v>56.429031000000002</v>
      </c>
      <c r="T719" s="1" t="s">
        <v>1942</v>
      </c>
      <c r="U719" s="1" t="s">
        <v>1942</v>
      </c>
      <c r="V719" s="1" t="s">
        <v>1942</v>
      </c>
      <c r="W719" s="1" t="s">
        <v>1942</v>
      </c>
      <c r="X719" s="1" t="s">
        <v>1942</v>
      </c>
      <c r="Y719" s="1">
        <v>2</v>
      </c>
      <c r="Z719" s="1" t="s">
        <v>8254</v>
      </c>
      <c r="AA719" s="1" t="s">
        <v>1942</v>
      </c>
      <c r="AB719" s="1" t="s">
        <v>1942</v>
      </c>
      <c r="AC719" s="1" t="s">
        <v>1942</v>
      </c>
      <c r="AD719" s="1" t="s">
        <v>1942</v>
      </c>
      <c r="AE719" s="1" t="s">
        <v>1942</v>
      </c>
      <c r="AF719" s="1" t="s">
        <v>1944</v>
      </c>
      <c r="AG719" s="1" t="s">
        <v>1961</v>
      </c>
      <c r="AH719" s="1" t="s">
        <v>1944</v>
      </c>
      <c r="AI719" s="1" t="s">
        <v>8058</v>
      </c>
      <c r="AJ719" s="1" t="s">
        <v>8059</v>
      </c>
      <c r="AK719" s="1" t="s">
        <v>8060</v>
      </c>
      <c r="AL719" s="1" t="s">
        <v>8061</v>
      </c>
      <c r="AM719" s="1" t="s">
        <v>8062</v>
      </c>
      <c r="AN719" s="1" t="s">
        <v>2093</v>
      </c>
      <c r="AO719" s="1" t="s">
        <v>1952</v>
      </c>
      <c r="AP719" s="1" t="s">
        <v>1953</v>
      </c>
    </row>
    <row r="720" spans="1:42" x14ac:dyDescent="0.25">
      <c r="A720" s="1" t="s">
        <v>8255</v>
      </c>
      <c r="B720" s="1" t="s">
        <v>13787</v>
      </c>
      <c r="C720" s="1" t="s">
        <v>13795</v>
      </c>
      <c r="D720" s="1">
        <v>-4.5911994843429902</v>
      </c>
      <c r="E720" s="1">
        <v>2.99867536443108</v>
      </c>
      <c r="F720" s="2">
        <v>1.3689309108639899E-5</v>
      </c>
      <c r="G720" s="2">
        <v>8.6474121156631994E-5</v>
      </c>
      <c r="H720" s="1">
        <v>0.56499999999999995</v>
      </c>
      <c r="I720" s="1">
        <v>0.17299999999999999</v>
      </c>
      <c r="J720" s="9">
        <f t="shared" si="11"/>
        <v>0.36899999999999999</v>
      </c>
      <c r="K720" s="1">
        <v>10.388999999999999</v>
      </c>
      <c r="L720" s="1">
        <v>4.718</v>
      </c>
      <c r="M720" s="1">
        <v>10.19</v>
      </c>
      <c r="N720" s="9">
        <v>8.4323333333333323</v>
      </c>
      <c r="O720" s="1">
        <v>1379</v>
      </c>
      <c r="P720" s="1" t="s">
        <v>7270</v>
      </c>
      <c r="Q720" s="1">
        <v>215</v>
      </c>
      <c r="R720" s="2">
        <v>2.04E-124</v>
      </c>
      <c r="S720" s="1">
        <v>438.59029199999998</v>
      </c>
      <c r="T720" s="1" t="s">
        <v>1942</v>
      </c>
      <c r="U720" s="1" t="s">
        <v>1942</v>
      </c>
      <c r="V720" s="1" t="s">
        <v>2251</v>
      </c>
      <c r="W720" s="1" t="s">
        <v>1942</v>
      </c>
      <c r="X720" s="1" t="s">
        <v>7271</v>
      </c>
      <c r="Y720" s="1" t="s">
        <v>1942</v>
      </c>
      <c r="Z720" s="1" t="s">
        <v>1942</v>
      </c>
      <c r="AA720" s="1" t="s">
        <v>1942</v>
      </c>
      <c r="AB720" s="1" t="s">
        <v>1942</v>
      </c>
      <c r="AC720" s="1" t="s">
        <v>1942</v>
      </c>
      <c r="AD720" s="1" t="s">
        <v>1942</v>
      </c>
      <c r="AE720" s="1" t="s">
        <v>1942</v>
      </c>
      <c r="AF720" s="1" t="s">
        <v>1961</v>
      </c>
      <c r="AG720" s="1" t="s">
        <v>1975</v>
      </c>
      <c r="AH720" s="1" t="s">
        <v>1975</v>
      </c>
      <c r="AI720" s="1" t="s">
        <v>1946</v>
      </c>
      <c r="AJ720" s="1" t="s">
        <v>1947</v>
      </c>
      <c r="AK720" s="1" t="s">
        <v>1948</v>
      </c>
      <c r="AL720" s="1" t="s">
        <v>1949</v>
      </c>
      <c r="AM720" s="1" t="s">
        <v>1950</v>
      </c>
      <c r="AN720" s="1" t="s">
        <v>1951</v>
      </c>
      <c r="AO720" s="1" t="s">
        <v>1952</v>
      </c>
      <c r="AP720" s="1" t="s">
        <v>1953</v>
      </c>
    </row>
    <row r="721" spans="1:42" x14ac:dyDescent="0.25">
      <c r="A721" s="1" t="s">
        <v>8256</v>
      </c>
      <c r="B721" s="1" t="s">
        <v>13787</v>
      </c>
      <c r="C721" s="1" t="s">
        <v>13795</v>
      </c>
      <c r="D721" s="1">
        <v>-10.9232841769579</v>
      </c>
      <c r="E721" s="1">
        <v>2.8559883553390799</v>
      </c>
      <c r="F721" s="2">
        <v>1.37811564616072E-5</v>
      </c>
      <c r="G721" s="2">
        <v>8.7006854251429699E-5</v>
      </c>
      <c r="H721" s="1">
        <v>0</v>
      </c>
      <c r="I721" s="1">
        <v>0</v>
      </c>
      <c r="J721" s="9">
        <f t="shared" si="11"/>
        <v>0</v>
      </c>
      <c r="K721" s="1">
        <v>0.66800000000000004</v>
      </c>
      <c r="L721" s="1">
        <v>1.008</v>
      </c>
      <c r="M721" s="1">
        <v>16.462</v>
      </c>
      <c r="N721" s="9">
        <v>6.0459999999999994</v>
      </c>
      <c r="O721" s="1">
        <v>1629</v>
      </c>
      <c r="P721" s="1" t="s">
        <v>5365</v>
      </c>
      <c r="Q721" s="1">
        <v>165</v>
      </c>
      <c r="R721" s="2">
        <v>2.8299999999999999E-55</v>
      </c>
      <c r="S721" s="1">
        <v>220.67120600000001</v>
      </c>
      <c r="T721" s="1" t="s">
        <v>2021</v>
      </c>
      <c r="U721" s="1" t="s">
        <v>1942</v>
      </c>
      <c r="V721" s="1" t="s">
        <v>2575</v>
      </c>
      <c r="W721" s="1" t="s">
        <v>1942</v>
      </c>
      <c r="X721" s="1" t="s">
        <v>1942</v>
      </c>
      <c r="Y721" s="1" t="s">
        <v>1942</v>
      </c>
      <c r="Z721" s="1" t="s">
        <v>1942</v>
      </c>
      <c r="AA721" s="1" t="s">
        <v>1942</v>
      </c>
      <c r="AB721" s="1" t="s">
        <v>1942</v>
      </c>
      <c r="AC721" s="1" t="s">
        <v>1942</v>
      </c>
      <c r="AD721" s="1" t="s">
        <v>1942</v>
      </c>
      <c r="AE721" s="1" t="s">
        <v>1942</v>
      </c>
      <c r="AF721" s="1" t="s">
        <v>1944</v>
      </c>
      <c r="AG721" s="1" t="s">
        <v>1961</v>
      </c>
      <c r="AH721" s="1" t="s">
        <v>1975</v>
      </c>
      <c r="AI721" s="1" t="s">
        <v>1946</v>
      </c>
      <c r="AJ721" s="1" t="s">
        <v>1947</v>
      </c>
      <c r="AK721" s="1" t="s">
        <v>1948</v>
      </c>
      <c r="AL721" s="1" t="s">
        <v>1949</v>
      </c>
      <c r="AM721" s="1" t="s">
        <v>1950</v>
      </c>
      <c r="AN721" s="1" t="s">
        <v>1951</v>
      </c>
      <c r="AO721" s="1" t="s">
        <v>1952</v>
      </c>
      <c r="AP721" s="1" t="s">
        <v>1953</v>
      </c>
    </row>
    <row r="722" spans="1:42" x14ac:dyDescent="0.25">
      <c r="A722" s="1" t="s">
        <v>8257</v>
      </c>
      <c r="B722" s="1" t="s">
        <v>13787</v>
      </c>
      <c r="C722" s="1" t="s">
        <v>13795</v>
      </c>
      <c r="D722" s="1">
        <v>-3.1133081578433202</v>
      </c>
      <c r="E722" s="1">
        <v>5.4075169748954997</v>
      </c>
      <c r="F722" s="2">
        <v>1.3799573146254199E-5</v>
      </c>
      <c r="G722" s="2">
        <v>8.7107298295840995E-5</v>
      </c>
      <c r="H722" s="1">
        <v>1.619</v>
      </c>
      <c r="I722" s="1">
        <v>1.3220000000000001</v>
      </c>
      <c r="J722" s="9">
        <f t="shared" si="11"/>
        <v>1.4704999999999999</v>
      </c>
      <c r="K722" s="1">
        <v>15.802</v>
      </c>
      <c r="L722" s="1">
        <v>12.228999999999999</v>
      </c>
      <c r="M722" s="1">
        <v>7.8650000000000002</v>
      </c>
      <c r="N722" s="9">
        <v>11.965333333333334</v>
      </c>
      <c r="O722" s="1">
        <v>4363</v>
      </c>
      <c r="P722" s="1" t="s">
        <v>7509</v>
      </c>
      <c r="Q722" s="1">
        <v>1006</v>
      </c>
      <c r="R722" s="1">
        <v>0</v>
      </c>
      <c r="S722" s="1">
        <v>1310.266635</v>
      </c>
      <c r="T722" s="1" t="s">
        <v>3307</v>
      </c>
      <c r="U722" s="1" t="s">
        <v>3308</v>
      </c>
      <c r="V722" s="1" t="s">
        <v>3309</v>
      </c>
      <c r="W722" s="1" t="s">
        <v>1942</v>
      </c>
      <c r="X722" s="1" t="s">
        <v>3763</v>
      </c>
      <c r="Y722" s="1">
        <v>1</v>
      </c>
      <c r="Z722" s="1" t="s">
        <v>7510</v>
      </c>
      <c r="AA722" s="1" t="s">
        <v>1942</v>
      </c>
      <c r="AB722" s="1" t="s">
        <v>1942</v>
      </c>
      <c r="AC722" s="1" t="s">
        <v>1942</v>
      </c>
      <c r="AD722" s="1" t="s">
        <v>1942</v>
      </c>
      <c r="AE722" s="1" t="s">
        <v>1942</v>
      </c>
      <c r="AF722" s="1" t="s">
        <v>2618</v>
      </c>
      <c r="AG722" s="1" t="s">
        <v>1965</v>
      </c>
      <c r="AH722" s="1" t="s">
        <v>1975</v>
      </c>
      <c r="AI722" s="1" t="s">
        <v>1946</v>
      </c>
      <c r="AJ722" s="1" t="s">
        <v>1947</v>
      </c>
      <c r="AK722" s="1" t="s">
        <v>1948</v>
      </c>
      <c r="AL722" s="1" t="s">
        <v>1949</v>
      </c>
      <c r="AM722" s="1" t="s">
        <v>1950</v>
      </c>
      <c r="AN722" s="1" t="s">
        <v>1951</v>
      </c>
      <c r="AO722" s="1" t="s">
        <v>1952</v>
      </c>
      <c r="AP722" s="1" t="s">
        <v>1953</v>
      </c>
    </row>
    <row r="723" spans="1:42" x14ac:dyDescent="0.25">
      <c r="A723" s="1" t="s">
        <v>8258</v>
      </c>
      <c r="B723" s="1" t="s">
        <v>13787</v>
      </c>
      <c r="C723" s="1" t="s">
        <v>13795</v>
      </c>
      <c r="D723" s="1">
        <v>-3.8371301323330602</v>
      </c>
      <c r="E723" s="1">
        <v>5.0206666324416904</v>
      </c>
      <c r="F723" s="2">
        <v>1.38117233355227E-5</v>
      </c>
      <c r="G723" s="2">
        <v>8.7152325435173406E-5</v>
      </c>
      <c r="H723" s="1">
        <v>6.681</v>
      </c>
      <c r="I723" s="1">
        <v>6.8179999999999996</v>
      </c>
      <c r="J723" s="9">
        <f t="shared" si="11"/>
        <v>6.7494999999999994</v>
      </c>
      <c r="K723" s="1">
        <v>40.908000000000001</v>
      </c>
      <c r="L723" s="1">
        <v>62.481000000000002</v>
      </c>
      <c r="M723" s="1">
        <v>152.71299999999999</v>
      </c>
      <c r="N723" s="9">
        <v>85.36733333333332</v>
      </c>
      <c r="O723" s="1">
        <v>692</v>
      </c>
      <c r="P723" s="1" t="s">
        <v>8259</v>
      </c>
      <c r="Q723" s="1">
        <v>185</v>
      </c>
      <c r="R723" s="2">
        <v>1.2800000000000001E-106</v>
      </c>
      <c r="S723" s="1">
        <v>379.40805599999999</v>
      </c>
      <c r="T723" s="1" t="s">
        <v>8260</v>
      </c>
      <c r="U723" s="1" t="s">
        <v>8261</v>
      </c>
      <c r="V723" s="1" t="s">
        <v>8262</v>
      </c>
      <c r="W723" s="1" t="s">
        <v>1942</v>
      </c>
      <c r="X723" s="1" t="s">
        <v>8263</v>
      </c>
      <c r="Y723" s="1" t="s">
        <v>1942</v>
      </c>
      <c r="Z723" s="1" t="s">
        <v>1942</v>
      </c>
      <c r="AA723" s="1" t="s">
        <v>1942</v>
      </c>
      <c r="AB723" s="1" t="s">
        <v>1942</v>
      </c>
      <c r="AC723" s="1" t="s">
        <v>1942</v>
      </c>
      <c r="AD723" s="1" t="s">
        <v>1942</v>
      </c>
      <c r="AE723" s="1" t="s">
        <v>1942</v>
      </c>
      <c r="AF723" s="1" t="s">
        <v>1990</v>
      </c>
      <c r="AG723" s="1" t="s">
        <v>1990</v>
      </c>
      <c r="AH723" s="1" t="s">
        <v>1990</v>
      </c>
      <c r="AI723" s="1" t="s">
        <v>1946</v>
      </c>
      <c r="AJ723" s="1" t="s">
        <v>1947</v>
      </c>
      <c r="AK723" s="1" t="s">
        <v>1948</v>
      </c>
      <c r="AL723" s="1" t="s">
        <v>1949</v>
      </c>
      <c r="AM723" s="1" t="s">
        <v>1950</v>
      </c>
      <c r="AN723" s="1" t="s">
        <v>1951</v>
      </c>
      <c r="AO723" s="1" t="s">
        <v>1952</v>
      </c>
      <c r="AP723" s="1" t="s">
        <v>1953</v>
      </c>
    </row>
    <row r="724" spans="1:42" x14ac:dyDescent="0.25">
      <c r="A724" s="1" t="s">
        <v>8264</v>
      </c>
      <c r="B724" s="1" t="s">
        <v>13787</v>
      </c>
      <c r="C724" s="1" t="s">
        <v>13795</v>
      </c>
      <c r="D724" s="1">
        <v>-3.5719528253217701</v>
      </c>
      <c r="E724" s="1">
        <v>4.0064209919117602</v>
      </c>
      <c r="F724" s="2">
        <v>1.38607910381941E-5</v>
      </c>
      <c r="G724" s="2">
        <v>8.74301857371055E-5</v>
      </c>
      <c r="H724" s="1">
        <v>0.57599999999999996</v>
      </c>
      <c r="I724" s="1">
        <v>0.64</v>
      </c>
      <c r="J724" s="9">
        <f t="shared" si="11"/>
        <v>0.60799999999999998</v>
      </c>
      <c r="K724" s="1">
        <v>6.9169999999999998</v>
      </c>
      <c r="L724" s="1">
        <v>9.75</v>
      </c>
      <c r="M724" s="1">
        <v>3.7770000000000001</v>
      </c>
      <c r="N724" s="9">
        <v>6.8146666666666675</v>
      </c>
      <c r="O724" s="1">
        <v>3040</v>
      </c>
      <c r="P724" s="1" t="s">
        <v>8265</v>
      </c>
      <c r="Q724" s="1">
        <v>37</v>
      </c>
      <c r="R724" s="2">
        <v>1.39E-11</v>
      </c>
      <c r="S724" s="1">
        <v>82.579322000000005</v>
      </c>
      <c r="T724" s="1" t="s">
        <v>2152</v>
      </c>
      <c r="U724" s="1" t="s">
        <v>2153</v>
      </c>
      <c r="V724" s="1" t="s">
        <v>2154</v>
      </c>
      <c r="W724" s="1" t="s">
        <v>1942</v>
      </c>
      <c r="X724" s="1" t="s">
        <v>1942</v>
      </c>
      <c r="Y724" s="1" t="s">
        <v>1942</v>
      </c>
      <c r="Z724" s="1" t="s">
        <v>1942</v>
      </c>
      <c r="AA724" s="1" t="s">
        <v>1942</v>
      </c>
      <c r="AB724" s="1" t="s">
        <v>1942</v>
      </c>
      <c r="AC724" s="1" t="s">
        <v>1942</v>
      </c>
      <c r="AD724" s="1" t="s">
        <v>1942</v>
      </c>
      <c r="AE724" s="1" t="s">
        <v>1942</v>
      </c>
      <c r="AF724" s="1" t="s">
        <v>1955</v>
      </c>
      <c r="AG724" s="1" t="s">
        <v>1945</v>
      </c>
      <c r="AH724" s="1" t="s">
        <v>1955</v>
      </c>
      <c r="AI724" s="1" t="s">
        <v>8266</v>
      </c>
      <c r="AJ724" s="1" t="s">
        <v>8267</v>
      </c>
      <c r="AK724" s="1" t="s">
        <v>8268</v>
      </c>
      <c r="AL724" s="1" t="s">
        <v>8269</v>
      </c>
      <c r="AM724" s="1" t="s">
        <v>8270</v>
      </c>
      <c r="AN724" s="1" t="s">
        <v>3976</v>
      </c>
      <c r="AO724" s="1" t="s">
        <v>1952</v>
      </c>
      <c r="AP724" s="1" t="s">
        <v>1953</v>
      </c>
    </row>
    <row r="725" spans="1:42" x14ac:dyDescent="0.25">
      <c r="A725" s="1" t="s">
        <v>8271</v>
      </c>
      <c r="B725" s="1" t="s">
        <v>13787</v>
      </c>
      <c r="C725" s="1" t="s">
        <v>13795</v>
      </c>
      <c r="D725" s="1">
        <v>-3.7546866897871198</v>
      </c>
      <c r="E725" s="1">
        <v>4.2344075892235304</v>
      </c>
      <c r="F725" s="2">
        <v>1.40015601966442E-5</v>
      </c>
      <c r="G725" s="2">
        <v>8.8161123179124695E-5</v>
      </c>
      <c r="H725" s="1">
        <v>0.32600000000000001</v>
      </c>
      <c r="I725" s="1">
        <v>0.50900000000000001</v>
      </c>
      <c r="J725" s="9">
        <f t="shared" si="11"/>
        <v>0.41749999999999998</v>
      </c>
      <c r="K725" s="1">
        <v>9.4719999999999995</v>
      </c>
      <c r="L725" s="1">
        <v>3.4790000000000001</v>
      </c>
      <c r="M725" s="1">
        <v>3.0579999999999998</v>
      </c>
      <c r="N725" s="9">
        <v>5.3363333333333332</v>
      </c>
      <c r="O725" s="1">
        <v>4459</v>
      </c>
      <c r="P725" s="1" t="s">
        <v>7817</v>
      </c>
      <c r="Q725" s="1">
        <v>1433</v>
      </c>
      <c r="R725" s="1">
        <v>0</v>
      </c>
      <c r="S725" s="1">
        <v>3176.1127879999999</v>
      </c>
      <c r="T725" s="1" t="s">
        <v>7818</v>
      </c>
      <c r="U725" s="1" t="s">
        <v>7819</v>
      </c>
      <c r="V725" s="1" t="s">
        <v>7820</v>
      </c>
      <c r="W725" s="1" t="s">
        <v>1942</v>
      </c>
      <c r="X725" s="1" t="s">
        <v>7821</v>
      </c>
      <c r="Y725" s="1" t="s">
        <v>1942</v>
      </c>
      <c r="Z725" s="1" t="s">
        <v>1942</v>
      </c>
      <c r="AA725" s="1" t="s">
        <v>1942</v>
      </c>
      <c r="AB725" s="1" t="s">
        <v>1942</v>
      </c>
      <c r="AC725" s="1" t="s">
        <v>1942</v>
      </c>
      <c r="AD725" s="1" t="s">
        <v>1942</v>
      </c>
      <c r="AE725" s="1" t="s">
        <v>1942</v>
      </c>
      <c r="AF725" s="1" t="s">
        <v>1961</v>
      </c>
      <c r="AG725" s="1" t="s">
        <v>1990</v>
      </c>
      <c r="AH725" s="1" t="s">
        <v>1961</v>
      </c>
      <c r="AI725" s="1" t="s">
        <v>1946</v>
      </c>
      <c r="AJ725" s="1" t="s">
        <v>1947</v>
      </c>
      <c r="AK725" s="1" t="s">
        <v>1948</v>
      </c>
      <c r="AL725" s="1" t="s">
        <v>1949</v>
      </c>
      <c r="AM725" s="1" t="s">
        <v>1950</v>
      </c>
      <c r="AN725" s="1" t="s">
        <v>1951</v>
      </c>
      <c r="AO725" s="1" t="s">
        <v>1952</v>
      </c>
      <c r="AP725" s="1" t="s">
        <v>1953</v>
      </c>
    </row>
    <row r="726" spans="1:42" x14ac:dyDescent="0.25">
      <c r="A726" s="1" t="s">
        <v>8272</v>
      </c>
      <c r="B726" s="1" t="s">
        <v>13787</v>
      </c>
      <c r="C726" s="1" t="s">
        <v>13795</v>
      </c>
      <c r="D726" s="1">
        <v>-4.78119384765749</v>
      </c>
      <c r="E726" s="1">
        <v>2.5972473340827902</v>
      </c>
      <c r="F726" s="2">
        <v>1.40020458136145E-5</v>
      </c>
      <c r="G726" s="2">
        <v>8.8161123179124695E-5</v>
      </c>
      <c r="H726" s="1">
        <v>6.5000000000000002E-2</v>
      </c>
      <c r="I726" s="1">
        <v>8.6999999999999994E-2</v>
      </c>
      <c r="J726" s="9">
        <f t="shared" si="11"/>
        <v>7.5999999999999998E-2</v>
      </c>
      <c r="K726" s="1">
        <v>1.3180000000000001</v>
      </c>
      <c r="L726" s="1">
        <v>3.113</v>
      </c>
      <c r="M726" s="1">
        <v>1.1559999999999999</v>
      </c>
      <c r="N726" s="9">
        <v>1.8623333333333332</v>
      </c>
      <c r="O726" s="1">
        <v>4171</v>
      </c>
      <c r="P726" s="1" t="s">
        <v>2756</v>
      </c>
      <c r="Q726" s="1">
        <v>848</v>
      </c>
      <c r="R726" s="1">
        <v>0</v>
      </c>
      <c r="S726" s="1">
        <v>1796.5702799999999</v>
      </c>
      <c r="T726" s="1" t="s">
        <v>2757</v>
      </c>
      <c r="U726" s="1" t="s">
        <v>2758</v>
      </c>
      <c r="V726" s="1" t="s">
        <v>2759</v>
      </c>
      <c r="W726" s="1" t="s">
        <v>1942</v>
      </c>
      <c r="X726" s="1" t="s">
        <v>1942</v>
      </c>
      <c r="Y726" s="1" t="s">
        <v>1942</v>
      </c>
      <c r="Z726" s="1" t="s">
        <v>1942</v>
      </c>
      <c r="AA726" s="1" t="s">
        <v>1942</v>
      </c>
      <c r="AB726" s="1" t="s">
        <v>1942</v>
      </c>
      <c r="AC726" s="1" t="s">
        <v>1942</v>
      </c>
      <c r="AD726" s="1" t="s">
        <v>1942</v>
      </c>
      <c r="AE726" s="1" t="s">
        <v>1942</v>
      </c>
      <c r="AF726" s="1" t="s">
        <v>1975</v>
      </c>
      <c r="AG726" s="1" t="s">
        <v>1975</v>
      </c>
      <c r="AH726" s="1" t="s">
        <v>1975</v>
      </c>
      <c r="AI726" s="1" t="s">
        <v>1946</v>
      </c>
      <c r="AJ726" s="1" t="s">
        <v>1947</v>
      </c>
      <c r="AK726" s="1" t="s">
        <v>1948</v>
      </c>
      <c r="AL726" s="1" t="s">
        <v>1949</v>
      </c>
      <c r="AM726" s="1" t="s">
        <v>1950</v>
      </c>
      <c r="AN726" s="1" t="s">
        <v>1951</v>
      </c>
      <c r="AO726" s="1" t="s">
        <v>1952</v>
      </c>
      <c r="AP726" s="1" t="s">
        <v>1953</v>
      </c>
    </row>
    <row r="727" spans="1:42" x14ac:dyDescent="0.25">
      <c r="A727" s="1" t="s">
        <v>8273</v>
      </c>
      <c r="B727" s="1" t="s">
        <v>13787</v>
      </c>
      <c r="C727" s="1" t="s">
        <v>13795</v>
      </c>
      <c r="D727" s="1">
        <v>-9.0661388827665199</v>
      </c>
      <c r="E727" s="1">
        <v>1.0336013798656001</v>
      </c>
      <c r="F727" s="2">
        <v>1.40945482809123E-5</v>
      </c>
      <c r="G727" s="2">
        <v>8.8711393283285805E-5</v>
      </c>
      <c r="H727" s="1">
        <v>0</v>
      </c>
      <c r="I727" s="1">
        <v>0</v>
      </c>
      <c r="J727" s="9">
        <f t="shared" si="11"/>
        <v>0</v>
      </c>
      <c r="K727" s="1">
        <v>0.57899999999999996</v>
      </c>
      <c r="L727" s="1">
        <v>1.038</v>
      </c>
      <c r="M727" s="1">
        <v>1.79</v>
      </c>
      <c r="N727" s="9">
        <v>1.1356666666666666</v>
      </c>
      <c r="O727" s="1">
        <v>2365</v>
      </c>
      <c r="P727" s="1" t="s">
        <v>1942</v>
      </c>
      <c r="Q727" s="1" t="s">
        <v>1942</v>
      </c>
      <c r="R727" s="1" t="s">
        <v>1942</v>
      </c>
      <c r="S727" s="1" t="s">
        <v>1942</v>
      </c>
      <c r="T727" s="1" t="s">
        <v>1942</v>
      </c>
      <c r="U727" s="1" t="s">
        <v>1942</v>
      </c>
      <c r="V727" s="1" t="s">
        <v>1942</v>
      </c>
      <c r="W727" s="1" t="s">
        <v>1942</v>
      </c>
      <c r="X727" s="1" t="s">
        <v>1942</v>
      </c>
      <c r="Y727" s="1">
        <v>2</v>
      </c>
      <c r="Z727" s="1" t="s">
        <v>8274</v>
      </c>
      <c r="AA727" s="1" t="s">
        <v>1942</v>
      </c>
      <c r="AB727" s="1" t="s">
        <v>1942</v>
      </c>
      <c r="AC727" s="1" t="s">
        <v>1942</v>
      </c>
      <c r="AD727" s="1" t="s">
        <v>1942</v>
      </c>
      <c r="AE727" s="1" t="s">
        <v>1942</v>
      </c>
      <c r="AF727" s="1" t="s">
        <v>1968</v>
      </c>
      <c r="AG727" s="1" t="s">
        <v>1945</v>
      </c>
      <c r="AH727" s="1" t="s">
        <v>1968</v>
      </c>
      <c r="AI727" s="1" t="s">
        <v>1942</v>
      </c>
      <c r="AJ727" s="1" t="s">
        <v>1942</v>
      </c>
      <c r="AK727" s="1" t="s">
        <v>1942</v>
      </c>
      <c r="AL727" s="1" t="s">
        <v>1942</v>
      </c>
      <c r="AM727" s="1" t="s">
        <v>1942</v>
      </c>
      <c r="AN727" s="1" t="s">
        <v>1942</v>
      </c>
      <c r="AO727" s="1" t="s">
        <v>1942</v>
      </c>
      <c r="AP727" s="1" t="s">
        <v>1942</v>
      </c>
    </row>
    <row r="728" spans="1:42" x14ac:dyDescent="0.25">
      <c r="A728" s="1" t="s">
        <v>8275</v>
      </c>
      <c r="B728" s="1" t="s">
        <v>13787</v>
      </c>
      <c r="C728" s="1" t="s">
        <v>13795</v>
      </c>
      <c r="D728" s="1">
        <v>-8.8430566438804998</v>
      </c>
      <c r="E728" s="1">
        <v>0.82195509096401798</v>
      </c>
      <c r="F728" s="2">
        <v>1.4493986716438401E-5</v>
      </c>
      <c r="G728" s="2">
        <v>9.1044039141062805E-5</v>
      </c>
      <c r="H728" s="1">
        <v>0</v>
      </c>
      <c r="I728" s="1">
        <v>0</v>
      </c>
      <c r="J728" s="9">
        <f t="shared" si="11"/>
        <v>0</v>
      </c>
      <c r="K728" s="1">
        <v>6.0540000000000003</v>
      </c>
      <c r="L728" s="1">
        <v>2.5830000000000002</v>
      </c>
      <c r="M728" s="1">
        <v>4.4960000000000004</v>
      </c>
      <c r="N728" s="9">
        <v>4.3776666666666673</v>
      </c>
      <c r="O728" s="1">
        <v>740</v>
      </c>
      <c r="P728" s="1" t="s">
        <v>8276</v>
      </c>
      <c r="Q728" s="1">
        <v>53</v>
      </c>
      <c r="R728" s="2">
        <v>9.6900000000000003E-20</v>
      </c>
      <c r="S728" s="1">
        <v>106.894504</v>
      </c>
      <c r="T728" s="1" t="s">
        <v>8277</v>
      </c>
      <c r="U728" s="1" t="s">
        <v>8278</v>
      </c>
      <c r="V728" s="1" t="s">
        <v>8279</v>
      </c>
      <c r="W728" s="1" t="s">
        <v>1942</v>
      </c>
      <c r="X728" s="1" t="s">
        <v>8280</v>
      </c>
      <c r="Y728" s="1" t="s">
        <v>1942</v>
      </c>
      <c r="Z728" s="1" t="s">
        <v>1942</v>
      </c>
      <c r="AA728" s="1" t="s">
        <v>1942</v>
      </c>
      <c r="AB728" s="1" t="s">
        <v>1942</v>
      </c>
      <c r="AC728" s="1" t="s">
        <v>1942</v>
      </c>
      <c r="AD728" s="1" t="s">
        <v>1942</v>
      </c>
      <c r="AE728" s="1" t="s">
        <v>1942</v>
      </c>
      <c r="AF728" s="1" t="s">
        <v>1942</v>
      </c>
      <c r="AG728" s="1" t="s">
        <v>1942</v>
      </c>
      <c r="AH728" s="1" t="s">
        <v>1942</v>
      </c>
      <c r="AI728" s="1" t="s">
        <v>1946</v>
      </c>
      <c r="AJ728" s="1" t="s">
        <v>1947</v>
      </c>
      <c r="AK728" s="1" t="s">
        <v>1948</v>
      </c>
      <c r="AL728" s="1" t="s">
        <v>1949</v>
      </c>
      <c r="AM728" s="1" t="s">
        <v>1950</v>
      </c>
      <c r="AN728" s="1" t="s">
        <v>1951</v>
      </c>
      <c r="AO728" s="1" t="s">
        <v>1952</v>
      </c>
      <c r="AP728" s="1" t="s">
        <v>1953</v>
      </c>
    </row>
    <row r="729" spans="1:42" x14ac:dyDescent="0.25">
      <c r="A729" s="1" t="s">
        <v>8281</v>
      </c>
      <c r="B729" s="1" t="s">
        <v>13787</v>
      </c>
      <c r="C729" s="1" t="s">
        <v>13795</v>
      </c>
      <c r="D729" s="1">
        <v>-9.2808227761995106</v>
      </c>
      <c r="E729" s="1">
        <v>1.23998314417783</v>
      </c>
      <c r="F729" s="2">
        <v>1.4693425916563501E-5</v>
      </c>
      <c r="G729" s="2">
        <v>9.2097004621895093E-5</v>
      </c>
      <c r="H729" s="1">
        <v>0</v>
      </c>
      <c r="I729" s="1">
        <v>0</v>
      </c>
      <c r="J729" s="9">
        <f t="shared" si="11"/>
        <v>0</v>
      </c>
      <c r="K729" s="1">
        <v>0.83699999999999997</v>
      </c>
      <c r="L729" s="1">
        <v>1.4259999999999999</v>
      </c>
      <c r="M729" s="1">
        <v>3.6789999999999998</v>
      </c>
      <c r="N729" s="9">
        <v>1.9806666666666668</v>
      </c>
      <c r="O729" s="1">
        <v>1640</v>
      </c>
      <c r="P729" s="1" t="s">
        <v>8282</v>
      </c>
      <c r="Q729" s="1">
        <v>72</v>
      </c>
      <c r="R729" s="2">
        <v>2.2199999999999999E-35</v>
      </c>
      <c r="S729" s="1">
        <v>158.73630800000001</v>
      </c>
      <c r="T729" s="1" t="s">
        <v>3182</v>
      </c>
      <c r="U729" s="1" t="s">
        <v>8283</v>
      </c>
      <c r="V729" s="1" t="s">
        <v>3183</v>
      </c>
      <c r="W729" s="1" t="s">
        <v>1942</v>
      </c>
      <c r="X729" s="1" t="s">
        <v>1942</v>
      </c>
      <c r="Y729" s="1">
        <v>1</v>
      </c>
      <c r="Z729" s="1" t="s">
        <v>2764</v>
      </c>
      <c r="AA729" s="1" t="s">
        <v>1942</v>
      </c>
      <c r="AB729" s="1" t="s">
        <v>1942</v>
      </c>
      <c r="AC729" s="1" t="s">
        <v>1942</v>
      </c>
      <c r="AD729" s="1" t="s">
        <v>1942</v>
      </c>
      <c r="AE729" s="1" t="s">
        <v>1942</v>
      </c>
      <c r="AF729" s="1" t="s">
        <v>1955</v>
      </c>
      <c r="AG729" s="1" t="s">
        <v>1945</v>
      </c>
      <c r="AH729" s="1" t="s">
        <v>1955</v>
      </c>
      <c r="AI729" s="1" t="s">
        <v>1998</v>
      </c>
      <c r="AJ729" s="1" t="s">
        <v>1999</v>
      </c>
      <c r="AK729" s="1" t="s">
        <v>2000</v>
      </c>
      <c r="AL729" s="1" t="s">
        <v>1949</v>
      </c>
      <c r="AM729" s="1" t="s">
        <v>1950</v>
      </c>
      <c r="AN729" s="1" t="s">
        <v>1951</v>
      </c>
      <c r="AO729" s="1" t="s">
        <v>1952</v>
      </c>
      <c r="AP729" s="1" t="s">
        <v>1953</v>
      </c>
    </row>
    <row r="730" spans="1:42" x14ac:dyDescent="0.25">
      <c r="A730" s="1" t="s">
        <v>8284</v>
      </c>
      <c r="B730" s="1" t="s">
        <v>13787</v>
      </c>
      <c r="C730" s="1" t="s">
        <v>13795</v>
      </c>
      <c r="D730" s="1">
        <v>-3.20503192292882</v>
      </c>
      <c r="E730" s="1">
        <v>5.8008254345527197</v>
      </c>
      <c r="F730" s="2">
        <v>1.48511330841615E-5</v>
      </c>
      <c r="G730" s="2">
        <v>9.2934603159766397E-5</v>
      </c>
      <c r="H730" s="1">
        <v>7.7779999999999996</v>
      </c>
      <c r="I730" s="1">
        <v>7.4029999999999996</v>
      </c>
      <c r="J730" s="9">
        <f t="shared" si="11"/>
        <v>7.5904999999999996</v>
      </c>
      <c r="K730" s="1">
        <v>50.149000000000001</v>
      </c>
      <c r="L730" s="1">
        <v>51.155000000000001</v>
      </c>
      <c r="M730" s="1">
        <v>89.344999999999999</v>
      </c>
      <c r="N730" s="9">
        <v>63.549666666666667</v>
      </c>
      <c r="O730" s="1">
        <v>1249</v>
      </c>
      <c r="P730" s="1" t="s">
        <v>8285</v>
      </c>
      <c r="Q730" s="1">
        <v>223</v>
      </c>
      <c r="R730" s="2">
        <v>4.9099999999999997E-115</v>
      </c>
      <c r="S730" s="1">
        <v>407.39345400000002</v>
      </c>
      <c r="T730" s="1" t="s">
        <v>2717</v>
      </c>
      <c r="U730" s="1" t="s">
        <v>1997</v>
      </c>
      <c r="V730" s="1" t="s">
        <v>2545</v>
      </c>
      <c r="W730" s="1" t="s">
        <v>1942</v>
      </c>
      <c r="X730" s="1" t="s">
        <v>8286</v>
      </c>
      <c r="Y730" s="1">
        <v>5</v>
      </c>
      <c r="Z730" s="1" t="s">
        <v>8287</v>
      </c>
      <c r="AA730" s="1" t="s">
        <v>1942</v>
      </c>
      <c r="AB730" s="1" t="s">
        <v>1942</v>
      </c>
      <c r="AC730" s="1" t="s">
        <v>1942</v>
      </c>
      <c r="AD730" s="1" t="s">
        <v>1942</v>
      </c>
      <c r="AE730" s="1" t="s">
        <v>1942</v>
      </c>
      <c r="AF730" s="1" t="s">
        <v>1968</v>
      </c>
      <c r="AG730" s="1" t="s">
        <v>1961</v>
      </c>
      <c r="AH730" s="1" t="s">
        <v>1968</v>
      </c>
      <c r="AI730" s="1" t="s">
        <v>1946</v>
      </c>
      <c r="AJ730" s="1" t="s">
        <v>1947</v>
      </c>
      <c r="AK730" s="1" t="s">
        <v>1948</v>
      </c>
      <c r="AL730" s="1" t="s">
        <v>1949</v>
      </c>
      <c r="AM730" s="1" t="s">
        <v>1950</v>
      </c>
      <c r="AN730" s="1" t="s">
        <v>1951</v>
      </c>
      <c r="AO730" s="1" t="s">
        <v>1952</v>
      </c>
      <c r="AP730" s="1" t="s">
        <v>1953</v>
      </c>
    </row>
    <row r="731" spans="1:42" x14ac:dyDescent="0.25">
      <c r="A731" s="1" t="s">
        <v>8288</v>
      </c>
      <c r="B731" s="1" t="s">
        <v>13787</v>
      </c>
      <c r="C731" s="1" t="s">
        <v>13795</v>
      </c>
      <c r="D731" s="1">
        <v>-8.7806842084309995</v>
      </c>
      <c r="E731" s="1">
        <v>0.76614463844263803</v>
      </c>
      <c r="F731" s="2">
        <v>1.4876232748311101E-5</v>
      </c>
      <c r="G731" s="2">
        <v>9.3041395927015802E-5</v>
      </c>
      <c r="H731" s="1">
        <v>0</v>
      </c>
      <c r="I731" s="1">
        <v>0</v>
      </c>
      <c r="J731" s="9">
        <f t="shared" si="11"/>
        <v>0</v>
      </c>
      <c r="K731" s="1">
        <v>1.095</v>
      </c>
      <c r="L731" s="1">
        <v>1.0149999999999999</v>
      </c>
      <c r="M731" s="1">
        <v>0.47899999999999998</v>
      </c>
      <c r="N731" s="9">
        <v>0.86299999999999999</v>
      </c>
      <c r="O731" s="1">
        <v>2602</v>
      </c>
      <c r="P731" s="1" t="s">
        <v>8289</v>
      </c>
      <c r="Q731" s="1">
        <v>27</v>
      </c>
      <c r="R731" s="2">
        <v>4.8799999999999998E-14</v>
      </c>
      <c r="S731" s="1">
        <v>90.378530999999995</v>
      </c>
      <c r="T731" s="1" t="s">
        <v>1942</v>
      </c>
      <c r="U731" s="1" t="s">
        <v>1942</v>
      </c>
      <c r="V731" s="1" t="s">
        <v>2099</v>
      </c>
      <c r="W731" s="1" t="s">
        <v>1942</v>
      </c>
      <c r="X731" s="1" t="s">
        <v>1942</v>
      </c>
      <c r="Y731" s="1">
        <v>3</v>
      </c>
      <c r="Z731" s="1" t="s">
        <v>8290</v>
      </c>
      <c r="AA731" s="1" t="s">
        <v>1942</v>
      </c>
      <c r="AB731" s="1" t="s">
        <v>1942</v>
      </c>
      <c r="AC731" s="1" t="s">
        <v>1942</v>
      </c>
      <c r="AD731" s="1" t="s">
        <v>1942</v>
      </c>
      <c r="AE731" s="1" t="s">
        <v>1942</v>
      </c>
      <c r="AF731" s="1" t="s">
        <v>1968</v>
      </c>
      <c r="AG731" s="1" t="s">
        <v>1965</v>
      </c>
      <c r="AH731" s="1" t="s">
        <v>1955</v>
      </c>
      <c r="AI731" s="1" t="s">
        <v>2811</v>
      </c>
      <c r="AJ731" s="1" t="s">
        <v>2812</v>
      </c>
      <c r="AK731" s="1" t="s">
        <v>2813</v>
      </c>
      <c r="AL731" s="1" t="s">
        <v>2814</v>
      </c>
      <c r="AM731" s="1" t="s">
        <v>2815</v>
      </c>
      <c r="AN731" s="1" t="s">
        <v>2816</v>
      </c>
      <c r="AO731" s="1" t="s">
        <v>1942</v>
      </c>
      <c r="AP731" s="1" t="s">
        <v>1953</v>
      </c>
    </row>
    <row r="732" spans="1:42" x14ac:dyDescent="0.25">
      <c r="A732" s="1" t="s">
        <v>8291</v>
      </c>
      <c r="B732" s="1" t="s">
        <v>13787</v>
      </c>
      <c r="C732" s="1" t="s">
        <v>13795</v>
      </c>
      <c r="D732" s="1">
        <v>-6.0128256049689002</v>
      </c>
      <c r="E732" s="1">
        <v>1.5909152077858999</v>
      </c>
      <c r="F732" s="2">
        <v>1.51803202466998E-5</v>
      </c>
      <c r="G732" s="2">
        <v>9.47215995565896E-5</v>
      </c>
      <c r="H732" s="1">
        <v>4.2999999999999997E-2</v>
      </c>
      <c r="I732" s="1">
        <v>4.2999999999999997E-2</v>
      </c>
      <c r="J732" s="9">
        <f t="shared" si="11"/>
        <v>4.2999999999999997E-2</v>
      </c>
      <c r="K732" s="1">
        <v>1.7809999999999999</v>
      </c>
      <c r="L732" s="1">
        <v>2.1869999999999998</v>
      </c>
      <c r="M732" s="1">
        <v>5.0039999999999996</v>
      </c>
      <c r="N732" s="9">
        <v>2.9906666666666664</v>
      </c>
      <c r="O732" s="1">
        <v>1432</v>
      </c>
      <c r="P732" s="1" t="s">
        <v>8292</v>
      </c>
      <c r="Q732" s="1">
        <v>397</v>
      </c>
      <c r="R732" s="2">
        <v>2.6899999999999998E-224</v>
      </c>
      <c r="S732" s="1">
        <v>770.74485600000003</v>
      </c>
      <c r="T732" s="1" t="s">
        <v>1942</v>
      </c>
      <c r="U732" s="1" t="s">
        <v>2362</v>
      </c>
      <c r="V732" s="1" t="s">
        <v>1942</v>
      </c>
      <c r="W732" s="1" t="s">
        <v>1942</v>
      </c>
      <c r="X732" s="1" t="s">
        <v>8293</v>
      </c>
      <c r="Y732" s="1" t="s">
        <v>1942</v>
      </c>
      <c r="Z732" s="1" t="s">
        <v>1942</v>
      </c>
      <c r="AA732" s="1" t="s">
        <v>1942</v>
      </c>
      <c r="AB732" s="1" t="s">
        <v>1942</v>
      </c>
      <c r="AC732" s="1" t="s">
        <v>1942</v>
      </c>
      <c r="AD732" s="1" t="s">
        <v>1942</v>
      </c>
      <c r="AE732" s="1" t="s">
        <v>1942</v>
      </c>
      <c r="AF732" s="1" t="s">
        <v>1975</v>
      </c>
      <c r="AG732" s="1" t="s">
        <v>1945</v>
      </c>
      <c r="AH732" s="1" t="s">
        <v>1975</v>
      </c>
      <c r="AI732" s="1" t="s">
        <v>1946</v>
      </c>
      <c r="AJ732" s="1" t="s">
        <v>1947</v>
      </c>
      <c r="AK732" s="1" t="s">
        <v>1948</v>
      </c>
      <c r="AL732" s="1" t="s">
        <v>1949</v>
      </c>
      <c r="AM732" s="1" t="s">
        <v>1950</v>
      </c>
      <c r="AN732" s="1" t="s">
        <v>1951</v>
      </c>
      <c r="AO732" s="1" t="s">
        <v>1952</v>
      </c>
      <c r="AP732" s="1" t="s">
        <v>1953</v>
      </c>
    </row>
    <row r="733" spans="1:42" x14ac:dyDescent="0.25">
      <c r="A733" s="1" t="s">
        <v>8294</v>
      </c>
      <c r="B733" s="1" t="s">
        <v>13787</v>
      </c>
      <c r="C733" s="1" t="s">
        <v>13795</v>
      </c>
      <c r="D733" s="1">
        <v>-10.2083459627937</v>
      </c>
      <c r="E733" s="1">
        <v>2.1475983269133101</v>
      </c>
      <c r="F733" s="2">
        <v>1.5311606841773199E-5</v>
      </c>
      <c r="G733" s="2">
        <v>9.5472210427804206E-5</v>
      </c>
      <c r="H733" s="1">
        <v>0</v>
      </c>
      <c r="I733" s="1">
        <v>0</v>
      </c>
      <c r="J733" s="9">
        <f t="shared" si="11"/>
        <v>0</v>
      </c>
      <c r="K733" s="1">
        <v>0.41799999999999998</v>
      </c>
      <c r="L733" s="1">
        <v>0.36599999999999999</v>
      </c>
      <c r="M733" s="1">
        <v>3.7349999999999999</v>
      </c>
      <c r="N733" s="9">
        <v>1.5063333333333333</v>
      </c>
      <c r="O733" s="1">
        <v>3637</v>
      </c>
      <c r="P733" s="1" t="s">
        <v>8295</v>
      </c>
      <c r="Q733" s="1">
        <v>813</v>
      </c>
      <c r="R733" s="1">
        <v>0</v>
      </c>
      <c r="S733" s="1">
        <v>1335.958149</v>
      </c>
      <c r="T733" s="1" t="s">
        <v>8296</v>
      </c>
      <c r="U733" s="1" t="s">
        <v>6143</v>
      </c>
      <c r="V733" s="1" t="s">
        <v>1942</v>
      </c>
      <c r="W733" s="1" t="s">
        <v>1942</v>
      </c>
      <c r="X733" s="1" t="s">
        <v>8297</v>
      </c>
      <c r="Y733" s="1" t="s">
        <v>1942</v>
      </c>
      <c r="Z733" s="1" t="s">
        <v>1942</v>
      </c>
      <c r="AA733" s="1" t="s">
        <v>1942</v>
      </c>
      <c r="AB733" s="1" t="s">
        <v>1942</v>
      </c>
      <c r="AC733" s="1" t="s">
        <v>1942</v>
      </c>
      <c r="AD733" s="1" t="s">
        <v>1942</v>
      </c>
      <c r="AE733" s="1" t="s">
        <v>1942</v>
      </c>
      <c r="AF733" s="1" t="s">
        <v>1961</v>
      </c>
      <c r="AG733" s="1" t="s">
        <v>1975</v>
      </c>
      <c r="AH733" s="1" t="s">
        <v>1975</v>
      </c>
      <c r="AI733" s="1" t="s">
        <v>1946</v>
      </c>
      <c r="AJ733" s="1" t="s">
        <v>1947</v>
      </c>
      <c r="AK733" s="1" t="s">
        <v>1948</v>
      </c>
      <c r="AL733" s="1" t="s">
        <v>1949</v>
      </c>
      <c r="AM733" s="1" t="s">
        <v>1950</v>
      </c>
      <c r="AN733" s="1" t="s">
        <v>1951</v>
      </c>
      <c r="AO733" s="1" t="s">
        <v>1952</v>
      </c>
      <c r="AP733" s="1" t="s">
        <v>1953</v>
      </c>
    </row>
    <row r="734" spans="1:42" x14ac:dyDescent="0.25">
      <c r="A734" s="1" t="s">
        <v>8298</v>
      </c>
      <c r="B734" s="1" t="s">
        <v>13787</v>
      </c>
      <c r="C734" s="1" t="s">
        <v>13795</v>
      </c>
      <c r="D734" s="1">
        <v>-4.2750709481992502</v>
      </c>
      <c r="E734" s="1">
        <v>2.83834274975254</v>
      </c>
      <c r="F734" s="2">
        <v>1.5326910856343199E-5</v>
      </c>
      <c r="G734" s="2">
        <v>9.5550486969663194E-5</v>
      </c>
      <c r="H734" s="1">
        <v>0.28199999999999997</v>
      </c>
      <c r="I734" s="1">
        <v>0.17299999999999999</v>
      </c>
      <c r="J734" s="9">
        <f t="shared" si="11"/>
        <v>0.22749999999999998</v>
      </c>
      <c r="K734" s="1">
        <v>2.8490000000000002</v>
      </c>
      <c r="L734" s="1">
        <v>4.8680000000000003</v>
      </c>
      <c r="M734" s="1">
        <v>4.6509999999999998</v>
      </c>
      <c r="N734" s="9">
        <v>4.1226666666666665</v>
      </c>
      <c r="O734" s="1">
        <v>2291</v>
      </c>
      <c r="P734" s="1" t="s">
        <v>1942</v>
      </c>
      <c r="Q734" s="1" t="s">
        <v>1942</v>
      </c>
      <c r="R734" s="1" t="s">
        <v>1942</v>
      </c>
      <c r="S734" s="1" t="s">
        <v>1942</v>
      </c>
      <c r="T734" s="1" t="s">
        <v>1942</v>
      </c>
      <c r="U734" s="1" t="s">
        <v>1942</v>
      </c>
      <c r="V734" s="1" t="s">
        <v>1942</v>
      </c>
      <c r="W734" s="1" t="s">
        <v>1942</v>
      </c>
      <c r="X734" s="1" t="s">
        <v>1942</v>
      </c>
      <c r="Y734" s="1" t="s">
        <v>1942</v>
      </c>
      <c r="Z734" s="1" t="s">
        <v>1942</v>
      </c>
      <c r="AA734" s="1" t="s">
        <v>1942</v>
      </c>
      <c r="AB734" s="1" t="s">
        <v>1942</v>
      </c>
      <c r="AC734" s="1" t="s">
        <v>1942</v>
      </c>
      <c r="AD734" s="1" t="s">
        <v>1942</v>
      </c>
      <c r="AE734" s="1" t="s">
        <v>1942</v>
      </c>
      <c r="AF734" s="1" t="s">
        <v>1944</v>
      </c>
      <c r="AG734" s="1" t="s">
        <v>1975</v>
      </c>
      <c r="AH734" s="1" t="s">
        <v>1955</v>
      </c>
      <c r="AI734" s="1" t="s">
        <v>1942</v>
      </c>
      <c r="AJ734" s="1" t="s">
        <v>1942</v>
      </c>
      <c r="AK734" s="1" t="s">
        <v>1942</v>
      </c>
      <c r="AL734" s="1" t="s">
        <v>1942</v>
      </c>
      <c r="AM734" s="1" t="s">
        <v>1942</v>
      </c>
      <c r="AN734" s="1" t="s">
        <v>1942</v>
      </c>
      <c r="AO734" s="1" t="s">
        <v>1942</v>
      </c>
      <c r="AP734" s="1" t="s">
        <v>1942</v>
      </c>
    </row>
    <row r="735" spans="1:42" x14ac:dyDescent="0.25">
      <c r="A735" s="1" t="s">
        <v>8299</v>
      </c>
      <c r="B735" s="1" t="s">
        <v>13787</v>
      </c>
      <c r="C735" s="1" t="s">
        <v>13795</v>
      </c>
      <c r="D735" s="1">
        <v>-4.0571647717642501</v>
      </c>
      <c r="E735" s="1">
        <v>3.4693704478479601</v>
      </c>
      <c r="F735" s="2">
        <v>1.549859825631E-5</v>
      </c>
      <c r="G735" s="2">
        <v>9.6516902530736706E-5</v>
      </c>
      <c r="H735" s="1">
        <v>0.40200000000000002</v>
      </c>
      <c r="I735" s="1">
        <v>0.35799999999999998</v>
      </c>
      <c r="J735" s="9">
        <f t="shared" si="11"/>
        <v>0.38</v>
      </c>
      <c r="K735" s="1">
        <v>10.077999999999999</v>
      </c>
      <c r="L735" s="1">
        <v>4.569</v>
      </c>
      <c r="M735" s="1">
        <v>3.101</v>
      </c>
      <c r="N735" s="9">
        <v>5.9159999999999995</v>
      </c>
      <c r="O735" s="1">
        <v>2510</v>
      </c>
      <c r="P735" s="1" t="s">
        <v>8300</v>
      </c>
      <c r="Q735" s="1">
        <v>597</v>
      </c>
      <c r="R735" s="1">
        <v>0</v>
      </c>
      <c r="S735" s="1">
        <v>1106.5696370000001</v>
      </c>
      <c r="T735" s="1" t="s">
        <v>8125</v>
      </c>
      <c r="U735" s="1" t="s">
        <v>8126</v>
      </c>
      <c r="V735" s="1" t="s">
        <v>2890</v>
      </c>
      <c r="W735" s="1" t="s">
        <v>1942</v>
      </c>
      <c r="X735" s="1" t="s">
        <v>3002</v>
      </c>
      <c r="Y735" s="1" t="s">
        <v>1942</v>
      </c>
      <c r="Z735" s="1" t="s">
        <v>1942</v>
      </c>
      <c r="AA735" s="1" t="s">
        <v>1942</v>
      </c>
      <c r="AB735" s="1" t="s">
        <v>1942</v>
      </c>
      <c r="AC735" s="1" t="s">
        <v>1942</v>
      </c>
      <c r="AD735" s="1" t="s">
        <v>1942</v>
      </c>
      <c r="AE735" s="1" t="s">
        <v>1942</v>
      </c>
      <c r="AF735" s="1" t="s">
        <v>1944</v>
      </c>
      <c r="AG735" s="1" t="s">
        <v>1975</v>
      </c>
      <c r="AH735" s="1" t="s">
        <v>1975</v>
      </c>
      <c r="AI735" s="1" t="s">
        <v>1946</v>
      </c>
      <c r="AJ735" s="1" t="s">
        <v>1947</v>
      </c>
      <c r="AK735" s="1" t="s">
        <v>1948</v>
      </c>
      <c r="AL735" s="1" t="s">
        <v>1949</v>
      </c>
      <c r="AM735" s="1" t="s">
        <v>1950</v>
      </c>
      <c r="AN735" s="1" t="s">
        <v>1951</v>
      </c>
      <c r="AO735" s="1" t="s">
        <v>1952</v>
      </c>
      <c r="AP735" s="1" t="s">
        <v>1953</v>
      </c>
    </row>
    <row r="736" spans="1:42" x14ac:dyDescent="0.25">
      <c r="A736" s="1" t="s">
        <v>8301</v>
      </c>
      <c r="B736" s="1" t="s">
        <v>13787</v>
      </c>
      <c r="C736" s="1" t="s">
        <v>13795</v>
      </c>
      <c r="D736" s="1">
        <v>-9.0121732155849603</v>
      </c>
      <c r="E736" s="1">
        <v>0.98758389172504901</v>
      </c>
      <c r="F736" s="2">
        <v>1.5627686777312399E-5</v>
      </c>
      <c r="G736" s="2">
        <v>9.7285920391357395E-5</v>
      </c>
      <c r="H736" s="1">
        <v>0</v>
      </c>
      <c r="I736" s="1">
        <v>0</v>
      </c>
      <c r="J736" s="9">
        <f t="shared" si="11"/>
        <v>0</v>
      </c>
      <c r="K736" s="1">
        <v>0.55200000000000005</v>
      </c>
      <c r="L736" s="1">
        <v>0.16400000000000001</v>
      </c>
      <c r="M736" s="1">
        <v>0.21099999999999999</v>
      </c>
      <c r="N736" s="9">
        <v>0.309</v>
      </c>
      <c r="O736" s="1">
        <v>8013</v>
      </c>
      <c r="P736" s="1" t="s">
        <v>2854</v>
      </c>
      <c r="Q736" s="1">
        <v>2574</v>
      </c>
      <c r="R736" s="1">
        <v>0</v>
      </c>
      <c r="S736" s="1">
        <v>3185.2883280000001</v>
      </c>
      <c r="T736" s="1" t="s">
        <v>8302</v>
      </c>
      <c r="U736" s="1" t="s">
        <v>8303</v>
      </c>
      <c r="V736" s="1" t="s">
        <v>8304</v>
      </c>
      <c r="W736" s="1" t="s">
        <v>1942</v>
      </c>
      <c r="X736" s="1" t="s">
        <v>2745</v>
      </c>
      <c r="Y736" s="1" t="s">
        <v>1942</v>
      </c>
      <c r="Z736" s="1" t="s">
        <v>1942</v>
      </c>
      <c r="AA736" s="1" t="s">
        <v>1942</v>
      </c>
      <c r="AB736" s="1" t="s">
        <v>1942</v>
      </c>
      <c r="AC736" s="1" t="s">
        <v>1942</v>
      </c>
      <c r="AD736" s="1" t="s">
        <v>1942</v>
      </c>
      <c r="AE736" s="1" t="s">
        <v>1942</v>
      </c>
      <c r="AF736" s="1" t="s">
        <v>1961</v>
      </c>
      <c r="AG736" s="1" t="s">
        <v>1975</v>
      </c>
      <c r="AH736" s="1" t="s">
        <v>1975</v>
      </c>
      <c r="AI736" s="1" t="s">
        <v>1946</v>
      </c>
      <c r="AJ736" s="1" t="s">
        <v>1947</v>
      </c>
      <c r="AK736" s="1" t="s">
        <v>1948</v>
      </c>
      <c r="AL736" s="1" t="s">
        <v>1949</v>
      </c>
      <c r="AM736" s="1" t="s">
        <v>1950</v>
      </c>
      <c r="AN736" s="1" t="s">
        <v>1951</v>
      </c>
      <c r="AO736" s="1" t="s">
        <v>1952</v>
      </c>
      <c r="AP736" s="1" t="s">
        <v>1953</v>
      </c>
    </row>
    <row r="737" spans="1:42" x14ac:dyDescent="0.25">
      <c r="A737" s="1" t="s">
        <v>8305</v>
      </c>
      <c r="B737" s="1" t="s">
        <v>13787</v>
      </c>
      <c r="C737" s="1" t="s">
        <v>13795</v>
      </c>
      <c r="D737" s="1">
        <v>-3.5904201160041</v>
      </c>
      <c r="E737" s="1">
        <v>5.6795299643043302</v>
      </c>
      <c r="F737" s="2">
        <v>1.5783635833676201E-5</v>
      </c>
      <c r="G737" s="2">
        <v>9.8221540349169103E-5</v>
      </c>
      <c r="H737" s="1">
        <v>3.379</v>
      </c>
      <c r="I737" s="1">
        <v>5.8319999999999999</v>
      </c>
      <c r="J737" s="9">
        <f t="shared" si="11"/>
        <v>4.6055000000000001</v>
      </c>
      <c r="K737" s="1">
        <v>51.484000000000002</v>
      </c>
      <c r="L737" s="1">
        <v>23.323</v>
      </c>
      <c r="M737" s="1">
        <v>75.686999999999998</v>
      </c>
      <c r="N737" s="9">
        <v>50.164666666666669</v>
      </c>
      <c r="O737" s="1">
        <v>1427</v>
      </c>
      <c r="P737" s="1" t="s">
        <v>8306</v>
      </c>
      <c r="Q737" s="1">
        <v>360</v>
      </c>
      <c r="R737" s="2">
        <v>3.0799999999999998E-97</v>
      </c>
      <c r="S737" s="1">
        <v>348.21121799999997</v>
      </c>
      <c r="T737" s="1" t="s">
        <v>1942</v>
      </c>
      <c r="U737" s="1" t="s">
        <v>1942</v>
      </c>
      <c r="V737" s="1" t="s">
        <v>1942</v>
      </c>
      <c r="W737" s="1" t="s">
        <v>1942</v>
      </c>
      <c r="X737" s="1" t="s">
        <v>1942</v>
      </c>
      <c r="Y737" s="1" t="s">
        <v>1942</v>
      </c>
      <c r="Z737" s="1" t="s">
        <v>1942</v>
      </c>
      <c r="AA737" s="1" t="s">
        <v>1942</v>
      </c>
      <c r="AB737" s="1" t="s">
        <v>1942</v>
      </c>
      <c r="AC737" s="1" t="s">
        <v>1942</v>
      </c>
      <c r="AD737" s="1" t="s">
        <v>1942</v>
      </c>
      <c r="AE737" s="1" t="s">
        <v>1942</v>
      </c>
      <c r="AF737" s="1" t="s">
        <v>1961</v>
      </c>
      <c r="AG737" s="1" t="s">
        <v>1961</v>
      </c>
      <c r="AH737" s="1" t="s">
        <v>1975</v>
      </c>
      <c r="AI737" s="1" t="s">
        <v>1998</v>
      </c>
      <c r="AJ737" s="1" t="s">
        <v>1999</v>
      </c>
      <c r="AK737" s="1" t="s">
        <v>2000</v>
      </c>
      <c r="AL737" s="1" t="s">
        <v>1949</v>
      </c>
      <c r="AM737" s="1" t="s">
        <v>1950</v>
      </c>
      <c r="AN737" s="1" t="s">
        <v>1951</v>
      </c>
      <c r="AO737" s="1" t="s">
        <v>1952</v>
      </c>
      <c r="AP737" s="1" t="s">
        <v>1953</v>
      </c>
    </row>
    <row r="738" spans="1:42" x14ac:dyDescent="0.25">
      <c r="A738" s="1" t="s">
        <v>8307</v>
      </c>
      <c r="B738" s="1" t="s">
        <v>13787</v>
      </c>
      <c r="C738" s="1" t="s">
        <v>13795</v>
      </c>
      <c r="D738" s="1">
        <v>-8.7319478599629807</v>
      </c>
      <c r="E738" s="1">
        <v>0.71743449178546603</v>
      </c>
      <c r="F738" s="2">
        <v>1.5805145929046E-5</v>
      </c>
      <c r="G738" s="2">
        <v>9.8320176367563898E-5</v>
      </c>
      <c r="H738" s="1">
        <v>0</v>
      </c>
      <c r="I738" s="1">
        <v>0</v>
      </c>
      <c r="J738" s="9">
        <f t="shared" si="11"/>
        <v>0</v>
      </c>
      <c r="K738" s="1">
        <v>2.6440000000000001</v>
      </c>
      <c r="L738" s="1">
        <v>1.448</v>
      </c>
      <c r="M738" s="1">
        <v>1.452</v>
      </c>
      <c r="N738" s="9">
        <v>1.8480000000000001</v>
      </c>
      <c r="O738" s="1">
        <v>1322</v>
      </c>
      <c r="P738" s="1" t="s">
        <v>7229</v>
      </c>
      <c r="Q738" s="1">
        <v>324</v>
      </c>
      <c r="R738" s="2">
        <v>6.4800000000000002E-207</v>
      </c>
      <c r="S738" s="1">
        <v>712.93895099999997</v>
      </c>
      <c r="T738" s="1" t="s">
        <v>8308</v>
      </c>
      <c r="U738" s="1" t="s">
        <v>8309</v>
      </c>
      <c r="V738" s="1" t="s">
        <v>7232</v>
      </c>
      <c r="W738" s="1" t="s">
        <v>8310</v>
      </c>
      <c r="X738" s="1" t="s">
        <v>3007</v>
      </c>
      <c r="Y738" s="1">
        <v>7</v>
      </c>
      <c r="Z738" s="1" t="s">
        <v>8311</v>
      </c>
      <c r="AA738" s="1" t="s">
        <v>1942</v>
      </c>
      <c r="AB738" s="1" t="s">
        <v>1942</v>
      </c>
      <c r="AC738" s="1" t="s">
        <v>1942</v>
      </c>
      <c r="AD738" s="1" t="s">
        <v>1942</v>
      </c>
      <c r="AE738" s="1" t="s">
        <v>1942</v>
      </c>
      <c r="AF738" s="1" t="s">
        <v>1968</v>
      </c>
      <c r="AG738" s="1" t="s">
        <v>1968</v>
      </c>
      <c r="AH738" s="1" t="s">
        <v>1968</v>
      </c>
      <c r="AI738" s="1" t="s">
        <v>1946</v>
      </c>
      <c r="AJ738" s="1" t="s">
        <v>1947</v>
      </c>
      <c r="AK738" s="1" t="s">
        <v>1948</v>
      </c>
      <c r="AL738" s="1" t="s">
        <v>1949</v>
      </c>
      <c r="AM738" s="1" t="s">
        <v>1950</v>
      </c>
      <c r="AN738" s="1" t="s">
        <v>1951</v>
      </c>
      <c r="AO738" s="1" t="s">
        <v>1952</v>
      </c>
      <c r="AP738" s="1" t="s">
        <v>1953</v>
      </c>
    </row>
    <row r="739" spans="1:42" x14ac:dyDescent="0.25">
      <c r="A739" s="1" t="s">
        <v>1055</v>
      </c>
      <c r="B739" s="1" t="s">
        <v>13787</v>
      </c>
      <c r="C739" s="1" t="s">
        <v>13795</v>
      </c>
      <c r="D739" s="1">
        <v>-9.2179336926596296</v>
      </c>
      <c r="E739" s="1">
        <v>1.1826061954656999</v>
      </c>
      <c r="F739" s="2">
        <v>1.5863701642465202E-5</v>
      </c>
      <c r="G739" s="2">
        <v>9.8613810371116402E-5</v>
      </c>
      <c r="H739" s="1">
        <v>0</v>
      </c>
      <c r="I739" s="1">
        <v>0</v>
      </c>
      <c r="J739" s="9">
        <f t="shared" si="11"/>
        <v>0</v>
      </c>
      <c r="K739" s="1">
        <v>5.5819999999999999</v>
      </c>
      <c r="L739" s="1">
        <v>1.135</v>
      </c>
      <c r="M739" s="1">
        <v>4.6790000000000003</v>
      </c>
      <c r="N739" s="9">
        <v>3.7986666666666671</v>
      </c>
      <c r="O739" s="1">
        <v>974</v>
      </c>
      <c r="P739" s="1" t="s">
        <v>5693</v>
      </c>
      <c r="Q739" s="1">
        <v>127</v>
      </c>
      <c r="R739" s="2">
        <v>2.5E-46</v>
      </c>
      <c r="S739" s="1">
        <v>192.22703000000001</v>
      </c>
      <c r="T739" s="1" t="s">
        <v>1942</v>
      </c>
      <c r="U739" s="1" t="s">
        <v>1942</v>
      </c>
      <c r="V739" s="1" t="s">
        <v>2006</v>
      </c>
      <c r="W739" s="1" t="s">
        <v>1942</v>
      </c>
      <c r="X739" s="1" t="s">
        <v>5694</v>
      </c>
      <c r="Y739" s="1" t="s">
        <v>1942</v>
      </c>
      <c r="Z739" s="1" t="s">
        <v>1942</v>
      </c>
      <c r="AA739" s="1" t="s">
        <v>1942</v>
      </c>
      <c r="AB739" s="1" t="s">
        <v>1942</v>
      </c>
      <c r="AC739" s="1" t="s">
        <v>1942</v>
      </c>
      <c r="AD739" s="1" t="s">
        <v>1942</v>
      </c>
      <c r="AE739" s="1" t="s">
        <v>1942</v>
      </c>
      <c r="AF739" s="1" t="s">
        <v>1975</v>
      </c>
      <c r="AG739" s="1" t="s">
        <v>1975</v>
      </c>
      <c r="AH739" s="1" t="s">
        <v>1975</v>
      </c>
      <c r="AI739" s="1" t="s">
        <v>1946</v>
      </c>
      <c r="AJ739" s="1" t="s">
        <v>1947</v>
      </c>
      <c r="AK739" s="1" t="s">
        <v>1948</v>
      </c>
      <c r="AL739" s="1" t="s">
        <v>1949</v>
      </c>
      <c r="AM739" s="1" t="s">
        <v>1950</v>
      </c>
      <c r="AN739" s="1" t="s">
        <v>1951</v>
      </c>
      <c r="AO739" s="1" t="s">
        <v>1952</v>
      </c>
      <c r="AP739" s="1" t="s">
        <v>1953</v>
      </c>
    </row>
    <row r="740" spans="1:42" x14ac:dyDescent="0.25">
      <c r="A740" s="1" t="s">
        <v>8312</v>
      </c>
      <c r="B740" s="1" t="s">
        <v>13787</v>
      </c>
      <c r="C740" s="1" t="s">
        <v>13795</v>
      </c>
      <c r="D740" s="1">
        <v>-8.6802085218761107</v>
      </c>
      <c r="E740" s="1">
        <v>0.66892023348955598</v>
      </c>
      <c r="F740" s="2">
        <v>1.5945628980557E-5</v>
      </c>
      <c r="G740" s="2">
        <v>9.9034499047460394E-5</v>
      </c>
      <c r="H740" s="1">
        <v>0</v>
      </c>
      <c r="I740" s="1">
        <v>0</v>
      </c>
      <c r="J740" s="9">
        <f t="shared" si="11"/>
        <v>0</v>
      </c>
      <c r="K740" s="1">
        <v>0.81899999999999995</v>
      </c>
      <c r="L740" s="1">
        <v>1.03</v>
      </c>
      <c r="M740" s="1">
        <v>0.56399999999999995</v>
      </c>
      <c r="N740" s="9">
        <v>0.80433333333333323</v>
      </c>
      <c r="O740" s="1">
        <v>2583</v>
      </c>
      <c r="P740" s="1" t="s">
        <v>7386</v>
      </c>
      <c r="Q740" s="1">
        <v>324</v>
      </c>
      <c r="R740" s="2">
        <v>1.7099999999999999E-166</v>
      </c>
      <c r="S740" s="1">
        <v>578.51728400000002</v>
      </c>
      <c r="T740" s="1" t="s">
        <v>2021</v>
      </c>
      <c r="U740" s="1" t="s">
        <v>1942</v>
      </c>
      <c r="V740" s="1" t="s">
        <v>2318</v>
      </c>
      <c r="W740" s="1" t="s">
        <v>1942</v>
      </c>
      <c r="X740" s="1" t="s">
        <v>2253</v>
      </c>
      <c r="Y740" s="1">
        <v>1</v>
      </c>
      <c r="Z740" s="1" t="s">
        <v>8313</v>
      </c>
      <c r="AA740" s="1" t="s">
        <v>1942</v>
      </c>
      <c r="AB740" s="1" t="s">
        <v>1942</v>
      </c>
      <c r="AC740" s="1" t="s">
        <v>1942</v>
      </c>
      <c r="AD740" s="1" t="s">
        <v>1942</v>
      </c>
      <c r="AE740" s="1" t="s">
        <v>1942</v>
      </c>
      <c r="AF740" s="1" t="s">
        <v>1961</v>
      </c>
      <c r="AG740" s="1" t="s">
        <v>1975</v>
      </c>
      <c r="AH740" s="1" t="s">
        <v>1975</v>
      </c>
      <c r="AI740" s="1" t="s">
        <v>1946</v>
      </c>
      <c r="AJ740" s="1" t="s">
        <v>1947</v>
      </c>
      <c r="AK740" s="1" t="s">
        <v>1948</v>
      </c>
      <c r="AL740" s="1" t="s">
        <v>1949</v>
      </c>
      <c r="AM740" s="1" t="s">
        <v>1950</v>
      </c>
      <c r="AN740" s="1" t="s">
        <v>1951</v>
      </c>
      <c r="AO740" s="1" t="s">
        <v>1952</v>
      </c>
      <c r="AP740" s="1" t="s">
        <v>1953</v>
      </c>
    </row>
    <row r="741" spans="1:42" x14ac:dyDescent="0.25">
      <c r="A741" s="1" t="s">
        <v>103</v>
      </c>
      <c r="B741" s="1" t="s">
        <v>13787</v>
      </c>
      <c r="C741" s="1" t="s">
        <v>13795</v>
      </c>
      <c r="D741" s="1">
        <v>-3.0786273382454898</v>
      </c>
      <c r="E741" s="1">
        <v>6.6244351664176397</v>
      </c>
      <c r="F741" s="2">
        <v>1.5968453679629001E-5</v>
      </c>
      <c r="G741" s="2">
        <v>9.9158322075756895E-5</v>
      </c>
      <c r="H741" s="1">
        <v>4.3019999999999996</v>
      </c>
      <c r="I741" s="1">
        <v>4.4119999999999999</v>
      </c>
      <c r="J741" s="9">
        <f t="shared" si="11"/>
        <v>4.3569999999999993</v>
      </c>
      <c r="K741" s="1">
        <v>45.875999999999998</v>
      </c>
      <c r="L741" s="1">
        <v>23.120999999999999</v>
      </c>
      <c r="M741" s="1">
        <v>33.530999999999999</v>
      </c>
      <c r="N741" s="9">
        <v>34.175999999999995</v>
      </c>
      <c r="O741" s="1">
        <v>3556</v>
      </c>
      <c r="P741" s="1" t="s">
        <v>3647</v>
      </c>
      <c r="Q741" s="1">
        <v>505</v>
      </c>
      <c r="R741" s="2">
        <v>6.4299999999999999E-227</v>
      </c>
      <c r="S741" s="1">
        <v>779.46162000000004</v>
      </c>
      <c r="T741" s="1" t="s">
        <v>3648</v>
      </c>
      <c r="U741" s="1" t="s">
        <v>3649</v>
      </c>
      <c r="V741" s="1" t="s">
        <v>3650</v>
      </c>
      <c r="W741" s="1" t="s">
        <v>1942</v>
      </c>
      <c r="X741" s="1" t="s">
        <v>3651</v>
      </c>
      <c r="Y741" s="1">
        <v>1</v>
      </c>
      <c r="Z741" s="1" t="s">
        <v>3652</v>
      </c>
      <c r="AA741" s="1" t="s">
        <v>1942</v>
      </c>
      <c r="AB741" s="1" t="s">
        <v>1942</v>
      </c>
      <c r="AC741" s="1" t="s">
        <v>1942</v>
      </c>
      <c r="AD741" s="1" t="s">
        <v>1942</v>
      </c>
      <c r="AE741" s="1" t="s">
        <v>1942</v>
      </c>
      <c r="AF741" s="1" t="s">
        <v>1961</v>
      </c>
      <c r="AG741" s="1" t="s">
        <v>1975</v>
      </c>
      <c r="AH741" s="1" t="s">
        <v>1975</v>
      </c>
      <c r="AI741" s="1" t="s">
        <v>1946</v>
      </c>
      <c r="AJ741" s="1" t="s">
        <v>1947</v>
      </c>
      <c r="AK741" s="1" t="s">
        <v>1948</v>
      </c>
      <c r="AL741" s="1" t="s">
        <v>1949</v>
      </c>
      <c r="AM741" s="1" t="s">
        <v>1950</v>
      </c>
      <c r="AN741" s="1" t="s">
        <v>1951</v>
      </c>
      <c r="AO741" s="1" t="s">
        <v>1952</v>
      </c>
      <c r="AP741" s="1" t="s">
        <v>1953</v>
      </c>
    </row>
    <row r="742" spans="1:42" x14ac:dyDescent="0.25">
      <c r="A742" s="1" t="s">
        <v>8314</v>
      </c>
      <c r="B742" s="1" t="s">
        <v>13787</v>
      </c>
      <c r="C742" s="1" t="s">
        <v>13795</v>
      </c>
      <c r="D742" s="1">
        <v>-10.4376893830441</v>
      </c>
      <c r="E742" s="1">
        <v>2.3742388262201999</v>
      </c>
      <c r="F742" s="2">
        <v>1.5971273935351999E-5</v>
      </c>
      <c r="G742" s="2">
        <v>9.9158322075756895E-5</v>
      </c>
      <c r="H742" s="1">
        <v>0</v>
      </c>
      <c r="I742" s="1">
        <v>0</v>
      </c>
      <c r="J742" s="9">
        <f t="shared" si="11"/>
        <v>0</v>
      </c>
      <c r="K742" s="1">
        <v>0.60499999999999998</v>
      </c>
      <c r="L742" s="1">
        <v>0.56000000000000005</v>
      </c>
      <c r="M742" s="1">
        <v>7.4</v>
      </c>
      <c r="N742" s="9">
        <v>2.8550000000000004</v>
      </c>
      <c r="O742" s="1">
        <v>2341</v>
      </c>
      <c r="P742" s="1" t="s">
        <v>8315</v>
      </c>
      <c r="Q742" s="1">
        <v>186</v>
      </c>
      <c r="R742" s="2">
        <v>2.7999999999999998E-128</v>
      </c>
      <c r="S742" s="1">
        <v>451.43604800000003</v>
      </c>
      <c r="T742" s="1" t="s">
        <v>8316</v>
      </c>
      <c r="U742" s="1" t="s">
        <v>8317</v>
      </c>
      <c r="V742" s="1" t="s">
        <v>8318</v>
      </c>
      <c r="W742" s="1" t="s">
        <v>1942</v>
      </c>
      <c r="X742" s="1" t="s">
        <v>8319</v>
      </c>
      <c r="Y742" s="1" t="s">
        <v>1942</v>
      </c>
      <c r="Z742" s="1" t="s">
        <v>1942</v>
      </c>
      <c r="AA742" s="1" t="s">
        <v>1942</v>
      </c>
      <c r="AB742" s="1" t="s">
        <v>1942</v>
      </c>
      <c r="AC742" s="1" t="s">
        <v>1942</v>
      </c>
      <c r="AD742" s="1" t="s">
        <v>1942</v>
      </c>
      <c r="AE742" s="1" t="s">
        <v>1942</v>
      </c>
      <c r="AF742" s="1" t="s">
        <v>1961</v>
      </c>
      <c r="AG742" s="1" t="s">
        <v>1945</v>
      </c>
      <c r="AH742" s="1" t="s">
        <v>1955</v>
      </c>
      <c r="AI742" s="1" t="s">
        <v>1946</v>
      </c>
      <c r="AJ742" s="1" t="s">
        <v>1947</v>
      </c>
      <c r="AK742" s="1" t="s">
        <v>1948</v>
      </c>
      <c r="AL742" s="1" t="s">
        <v>1949</v>
      </c>
      <c r="AM742" s="1" t="s">
        <v>1950</v>
      </c>
      <c r="AN742" s="1" t="s">
        <v>1951</v>
      </c>
      <c r="AO742" s="1" t="s">
        <v>1952</v>
      </c>
      <c r="AP742" s="1" t="s">
        <v>1953</v>
      </c>
    </row>
    <row r="743" spans="1:42" x14ac:dyDescent="0.25">
      <c r="A743" s="1" t="s">
        <v>8320</v>
      </c>
      <c r="B743" s="1" t="s">
        <v>13787</v>
      </c>
      <c r="C743" s="1" t="s">
        <v>13795</v>
      </c>
      <c r="D743" s="1">
        <v>-4.2513190183804799</v>
      </c>
      <c r="E743" s="1">
        <v>3.82976671401524</v>
      </c>
      <c r="F743" s="2">
        <v>1.6184382953949001E-5</v>
      </c>
      <c r="G743" s="1">
        <v>1.0028429052417499E-4</v>
      </c>
      <c r="H743" s="1">
        <v>0.13</v>
      </c>
      <c r="I743" s="1">
        <v>0.64</v>
      </c>
      <c r="J743" s="9">
        <f t="shared" si="11"/>
        <v>0.38500000000000001</v>
      </c>
      <c r="K743" s="1">
        <v>8.8140000000000001</v>
      </c>
      <c r="L743" s="1">
        <v>8.0180000000000007</v>
      </c>
      <c r="M743" s="1">
        <v>3.8050000000000002</v>
      </c>
      <c r="N743" s="9">
        <v>6.8790000000000004</v>
      </c>
      <c r="O743" s="1">
        <v>2751</v>
      </c>
      <c r="P743" s="1" t="s">
        <v>8321</v>
      </c>
      <c r="Q743" s="1">
        <v>90</v>
      </c>
      <c r="R743" s="2">
        <v>3.32E-53</v>
      </c>
      <c r="S743" s="1">
        <v>215.16588100000001</v>
      </c>
      <c r="T743" s="1" t="s">
        <v>8322</v>
      </c>
      <c r="U743" s="1" t="s">
        <v>8323</v>
      </c>
      <c r="V743" s="1" t="s">
        <v>8324</v>
      </c>
      <c r="W743" s="1" t="s">
        <v>1942</v>
      </c>
      <c r="X743" s="1" t="s">
        <v>8325</v>
      </c>
      <c r="Y743" s="1" t="s">
        <v>1942</v>
      </c>
      <c r="Z743" s="1" t="s">
        <v>1942</v>
      </c>
      <c r="AA743" s="1" t="s">
        <v>1942</v>
      </c>
      <c r="AB743" s="1" t="s">
        <v>1942</v>
      </c>
      <c r="AC743" s="1" t="s">
        <v>1942</v>
      </c>
      <c r="AD743" s="1" t="s">
        <v>1942</v>
      </c>
      <c r="AE743" s="1" t="s">
        <v>1942</v>
      </c>
      <c r="AF743" s="1" t="s">
        <v>1961</v>
      </c>
      <c r="AG743" s="1" t="s">
        <v>1961</v>
      </c>
      <c r="AH743" s="1" t="s">
        <v>1990</v>
      </c>
      <c r="AI743" s="1" t="s">
        <v>2427</v>
      </c>
      <c r="AJ743" s="1" t="s">
        <v>2428</v>
      </c>
      <c r="AK743" s="1" t="s">
        <v>2151</v>
      </c>
      <c r="AL743" s="1" t="s">
        <v>2042</v>
      </c>
      <c r="AM743" s="1" t="s">
        <v>1950</v>
      </c>
      <c r="AN743" s="1" t="s">
        <v>1951</v>
      </c>
      <c r="AO743" s="1" t="s">
        <v>1952</v>
      </c>
      <c r="AP743" s="1" t="s">
        <v>1953</v>
      </c>
    </row>
    <row r="744" spans="1:42" x14ac:dyDescent="0.25">
      <c r="A744" s="1" t="s">
        <v>8326</v>
      </c>
      <c r="B744" s="1" t="s">
        <v>13787</v>
      </c>
      <c r="C744" s="1" t="s">
        <v>13795</v>
      </c>
      <c r="D744" s="1">
        <v>-4.6245905953614797</v>
      </c>
      <c r="E744" s="1">
        <v>2.4507037270646501</v>
      </c>
      <c r="F744" s="2">
        <v>1.6235564092200301E-5</v>
      </c>
      <c r="G744" s="1">
        <v>1.00522449842413E-4</v>
      </c>
      <c r="H744" s="1">
        <v>0.185</v>
      </c>
      <c r="I744" s="1">
        <v>0.29299999999999998</v>
      </c>
      <c r="J744" s="9">
        <f t="shared" si="11"/>
        <v>0.23899999999999999</v>
      </c>
      <c r="K744" s="1">
        <v>7.0869999999999997</v>
      </c>
      <c r="L744" s="1">
        <v>6.1</v>
      </c>
      <c r="M744" s="1">
        <v>3.383</v>
      </c>
      <c r="N744" s="9">
        <v>5.5233333333333334</v>
      </c>
      <c r="O744" s="1">
        <v>1449</v>
      </c>
      <c r="P744" s="1" t="s">
        <v>8327</v>
      </c>
      <c r="Q744" s="1">
        <v>64</v>
      </c>
      <c r="R744" s="2">
        <v>2.9899999999999999E-18</v>
      </c>
      <c r="S744" s="1">
        <v>103.224288</v>
      </c>
      <c r="T744" s="1" t="s">
        <v>1942</v>
      </c>
      <c r="U744" s="1" t="s">
        <v>1942</v>
      </c>
      <c r="V744" s="1" t="s">
        <v>1942</v>
      </c>
      <c r="W744" s="1" t="s">
        <v>1942</v>
      </c>
      <c r="X744" s="1" t="s">
        <v>1942</v>
      </c>
      <c r="Y744" s="1">
        <v>1</v>
      </c>
      <c r="Z744" s="1" t="s">
        <v>2339</v>
      </c>
      <c r="AA744" s="1" t="s">
        <v>1942</v>
      </c>
      <c r="AB744" s="1" t="s">
        <v>1942</v>
      </c>
      <c r="AC744" s="1" t="s">
        <v>1942</v>
      </c>
      <c r="AD744" s="1" t="s">
        <v>1942</v>
      </c>
      <c r="AE744" s="1" t="s">
        <v>1942</v>
      </c>
      <c r="AF744" s="1" t="s">
        <v>1944</v>
      </c>
      <c r="AG744" s="1" t="s">
        <v>1945</v>
      </c>
      <c r="AH744" s="1" t="s">
        <v>1955</v>
      </c>
      <c r="AI744" s="1" t="s">
        <v>1946</v>
      </c>
      <c r="AJ744" s="1" t="s">
        <v>1947</v>
      </c>
      <c r="AK744" s="1" t="s">
        <v>1948</v>
      </c>
      <c r="AL744" s="1" t="s">
        <v>1949</v>
      </c>
      <c r="AM744" s="1" t="s">
        <v>1950</v>
      </c>
      <c r="AN744" s="1" t="s">
        <v>1951</v>
      </c>
      <c r="AO744" s="1" t="s">
        <v>1952</v>
      </c>
      <c r="AP744" s="1" t="s">
        <v>1953</v>
      </c>
    </row>
    <row r="745" spans="1:42" x14ac:dyDescent="0.25">
      <c r="A745" s="1" t="s">
        <v>8328</v>
      </c>
      <c r="B745" s="1" t="s">
        <v>13787</v>
      </c>
      <c r="C745" s="1" t="s">
        <v>13795</v>
      </c>
      <c r="D745" s="1">
        <v>-9.5098892114543805</v>
      </c>
      <c r="E745" s="1">
        <v>1.46516352768961</v>
      </c>
      <c r="F745" s="2">
        <v>1.6237089147148001E-5</v>
      </c>
      <c r="G745" s="1">
        <v>1.00522449842413E-4</v>
      </c>
      <c r="H745" s="1">
        <v>0</v>
      </c>
      <c r="I745" s="1">
        <v>0</v>
      </c>
      <c r="J745" s="9">
        <f t="shared" si="11"/>
        <v>0</v>
      </c>
      <c r="K745" s="1">
        <v>0.11600000000000001</v>
      </c>
      <c r="L745" s="1">
        <v>0.59</v>
      </c>
      <c r="M745" s="1">
        <v>0.84599999999999997</v>
      </c>
      <c r="N745" s="9">
        <v>0.51733333333333331</v>
      </c>
      <c r="O745" s="1">
        <v>6534</v>
      </c>
      <c r="P745" s="1" t="s">
        <v>8132</v>
      </c>
      <c r="Q745" s="1">
        <v>926</v>
      </c>
      <c r="R745" s="1">
        <v>0</v>
      </c>
      <c r="S745" s="1">
        <v>1579.5687479999999</v>
      </c>
      <c r="T745" s="1" t="s">
        <v>3697</v>
      </c>
      <c r="U745" s="1" t="s">
        <v>1997</v>
      </c>
      <c r="V745" s="1" t="s">
        <v>3698</v>
      </c>
      <c r="W745" s="1" t="s">
        <v>1942</v>
      </c>
      <c r="X745" s="1" t="s">
        <v>3701</v>
      </c>
      <c r="Y745" s="1">
        <v>1</v>
      </c>
      <c r="Z745" s="1" t="s">
        <v>8133</v>
      </c>
      <c r="AA745" s="1" t="s">
        <v>1942</v>
      </c>
      <c r="AB745" s="1" t="s">
        <v>1942</v>
      </c>
      <c r="AC745" s="1" t="s">
        <v>1963</v>
      </c>
      <c r="AD745" s="1" t="s">
        <v>2467</v>
      </c>
      <c r="AE745" s="1" t="s">
        <v>1942</v>
      </c>
      <c r="AF745" s="1" t="s">
        <v>2005</v>
      </c>
      <c r="AG745" s="1" t="s">
        <v>1968</v>
      </c>
      <c r="AH745" s="1" t="s">
        <v>1968</v>
      </c>
      <c r="AI745" s="1" t="s">
        <v>1946</v>
      </c>
      <c r="AJ745" s="1" t="s">
        <v>1947</v>
      </c>
      <c r="AK745" s="1" t="s">
        <v>1948</v>
      </c>
      <c r="AL745" s="1" t="s">
        <v>1949</v>
      </c>
      <c r="AM745" s="1" t="s">
        <v>1950</v>
      </c>
      <c r="AN745" s="1" t="s">
        <v>1951</v>
      </c>
      <c r="AO745" s="1" t="s">
        <v>1952</v>
      </c>
      <c r="AP745" s="1" t="s">
        <v>1953</v>
      </c>
    </row>
    <row r="746" spans="1:42" x14ac:dyDescent="0.25">
      <c r="A746" s="1" t="s">
        <v>8329</v>
      </c>
      <c r="B746" s="1" t="s">
        <v>13787</v>
      </c>
      <c r="C746" s="1" t="s">
        <v>13795</v>
      </c>
      <c r="D746" s="1">
        <v>-7.3825676830817901</v>
      </c>
      <c r="E746" s="1">
        <v>4.3561326894785504</v>
      </c>
      <c r="F746" s="2">
        <v>1.63548789094063E-5</v>
      </c>
      <c r="G746" s="1">
        <v>1.01160327211947E-4</v>
      </c>
      <c r="H746" s="1">
        <v>0</v>
      </c>
      <c r="I746" s="1">
        <v>0.16300000000000001</v>
      </c>
      <c r="J746" s="9">
        <f t="shared" si="11"/>
        <v>8.1500000000000003E-2</v>
      </c>
      <c r="K746" s="1">
        <v>9.3030000000000008</v>
      </c>
      <c r="L746" s="1">
        <v>0.70199999999999996</v>
      </c>
      <c r="M746" s="1">
        <v>27.893000000000001</v>
      </c>
      <c r="N746" s="9">
        <v>12.632666666666667</v>
      </c>
      <c r="O746" s="1">
        <v>2151</v>
      </c>
      <c r="P746" s="1" t="s">
        <v>8330</v>
      </c>
      <c r="Q746" s="1">
        <v>463</v>
      </c>
      <c r="R746" s="2">
        <v>2.8499999999999998E-269</v>
      </c>
      <c r="S746" s="1">
        <v>920.30616599999996</v>
      </c>
      <c r="T746" s="1" t="s">
        <v>8331</v>
      </c>
      <c r="U746" s="1" t="s">
        <v>8332</v>
      </c>
      <c r="V746" s="1" t="s">
        <v>8333</v>
      </c>
      <c r="W746" s="1" t="s">
        <v>1942</v>
      </c>
      <c r="X746" s="1" t="s">
        <v>8334</v>
      </c>
      <c r="Y746" s="1" t="s">
        <v>1942</v>
      </c>
      <c r="Z746" s="1" t="s">
        <v>1942</v>
      </c>
      <c r="AA746" s="1" t="s">
        <v>1942</v>
      </c>
      <c r="AB746" s="1" t="s">
        <v>1942</v>
      </c>
      <c r="AC746" s="1" t="s">
        <v>1942</v>
      </c>
      <c r="AD746" s="1" t="s">
        <v>1942</v>
      </c>
      <c r="AE746" s="1" t="s">
        <v>1942</v>
      </c>
      <c r="AF746" s="1" t="s">
        <v>1969</v>
      </c>
      <c r="AG746" s="1" t="s">
        <v>1975</v>
      </c>
      <c r="AH746" s="1" t="s">
        <v>1975</v>
      </c>
      <c r="AI746" s="1" t="s">
        <v>1946</v>
      </c>
      <c r="AJ746" s="1" t="s">
        <v>1947</v>
      </c>
      <c r="AK746" s="1" t="s">
        <v>1948</v>
      </c>
      <c r="AL746" s="1" t="s">
        <v>1949</v>
      </c>
      <c r="AM746" s="1" t="s">
        <v>1950</v>
      </c>
      <c r="AN746" s="1" t="s">
        <v>1951</v>
      </c>
      <c r="AO746" s="1" t="s">
        <v>1952</v>
      </c>
      <c r="AP746" s="1" t="s">
        <v>1953</v>
      </c>
    </row>
    <row r="747" spans="1:42" x14ac:dyDescent="0.25">
      <c r="A747" s="1" t="s">
        <v>102</v>
      </c>
      <c r="B747" s="1" t="s">
        <v>13787</v>
      </c>
      <c r="C747" s="1" t="s">
        <v>13795</v>
      </c>
      <c r="D747" s="1">
        <v>-4.2374521372737401</v>
      </c>
      <c r="E747" s="1">
        <v>3.8236321385682599</v>
      </c>
      <c r="F747" s="2">
        <v>1.63851555134135E-5</v>
      </c>
      <c r="G747" s="1">
        <v>1.01311524826931E-4</v>
      </c>
      <c r="H747" s="1">
        <v>0.16300000000000001</v>
      </c>
      <c r="I747" s="1">
        <v>0.17299999999999999</v>
      </c>
      <c r="J747" s="9">
        <f t="shared" si="11"/>
        <v>0.16799999999999998</v>
      </c>
      <c r="K747" s="1">
        <v>3.08</v>
      </c>
      <c r="L747" s="1">
        <v>5.1440000000000001</v>
      </c>
      <c r="M747" s="1">
        <v>0.88800000000000001</v>
      </c>
      <c r="N747" s="9">
        <v>3.0373333333333332</v>
      </c>
      <c r="O747" s="1">
        <v>5922</v>
      </c>
      <c r="P747" s="1" t="s">
        <v>3653</v>
      </c>
      <c r="Q747" s="1">
        <v>1817</v>
      </c>
      <c r="R747" s="1">
        <v>0</v>
      </c>
      <c r="S747" s="1">
        <v>1253.3782839999999</v>
      </c>
      <c r="T747" s="1" t="s">
        <v>3654</v>
      </c>
      <c r="U747" s="1" t="s">
        <v>2692</v>
      </c>
      <c r="V747" s="1" t="s">
        <v>3655</v>
      </c>
      <c r="W747" s="1" t="s">
        <v>3207</v>
      </c>
      <c r="X747" s="1" t="s">
        <v>3656</v>
      </c>
      <c r="Y747" s="1">
        <v>2</v>
      </c>
      <c r="Z747" s="1" t="s">
        <v>3657</v>
      </c>
      <c r="AA747" s="1" t="s">
        <v>1942</v>
      </c>
      <c r="AB747" s="1" t="s">
        <v>1942</v>
      </c>
      <c r="AC747" s="1" t="s">
        <v>1942</v>
      </c>
      <c r="AD747" s="1" t="s">
        <v>1942</v>
      </c>
      <c r="AE747" s="1" t="s">
        <v>1942</v>
      </c>
      <c r="AF747" s="1" t="s">
        <v>1968</v>
      </c>
      <c r="AG747" s="1" t="s">
        <v>1944</v>
      </c>
      <c r="AH747" s="1" t="s">
        <v>1975</v>
      </c>
      <c r="AI747" s="1" t="s">
        <v>1946</v>
      </c>
      <c r="AJ747" s="1" t="s">
        <v>1947</v>
      </c>
      <c r="AK747" s="1" t="s">
        <v>1948</v>
      </c>
      <c r="AL747" s="1" t="s">
        <v>1949</v>
      </c>
      <c r="AM747" s="1" t="s">
        <v>1950</v>
      </c>
      <c r="AN747" s="1" t="s">
        <v>1951</v>
      </c>
      <c r="AO747" s="1" t="s">
        <v>1952</v>
      </c>
      <c r="AP747" s="1" t="s">
        <v>1953</v>
      </c>
    </row>
    <row r="748" spans="1:42" x14ac:dyDescent="0.25">
      <c r="A748" s="1" t="s">
        <v>395</v>
      </c>
      <c r="B748" s="1" t="s">
        <v>13787</v>
      </c>
      <c r="C748" s="1" t="s">
        <v>13795</v>
      </c>
      <c r="D748" s="1">
        <v>-6.4499115949022299</v>
      </c>
      <c r="E748" s="1">
        <v>1.1505826961259</v>
      </c>
      <c r="F748" s="2">
        <v>1.6539695881740098E-5</v>
      </c>
      <c r="G748" s="1">
        <v>1.02230680309428E-4</v>
      </c>
      <c r="H748" s="1">
        <v>3.3000000000000002E-2</v>
      </c>
      <c r="I748" s="1">
        <v>3.3000000000000002E-2</v>
      </c>
      <c r="J748" s="9">
        <f t="shared" si="11"/>
        <v>3.3000000000000002E-2</v>
      </c>
      <c r="K748" s="1">
        <v>1.9670000000000001</v>
      </c>
      <c r="L748" s="1">
        <v>3.9049999999999998</v>
      </c>
      <c r="M748" s="1">
        <v>3.8620000000000001</v>
      </c>
      <c r="N748" s="9">
        <v>3.2446666666666668</v>
      </c>
      <c r="O748" s="1">
        <v>1064</v>
      </c>
      <c r="P748" s="1" t="s">
        <v>1942</v>
      </c>
      <c r="Q748" s="1" t="s">
        <v>1942</v>
      </c>
      <c r="R748" s="1" t="s">
        <v>1942</v>
      </c>
      <c r="S748" s="1" t="s">
        <v>1942</v>
      </c>
      <c r="T748" s="1" t="s">
        <v>1942</v>
      </c>
      <c r="U748" s="1" t="s">
        <v>1942</v>
      </c>
      <c r="V748" s="1" t="s">
        <v>1942</v>
      </c>
      <c r="W748" s="1" t="s">
        <v>1942</v>
      </c>
      <c r="X748" s="1" t="s">
        <v>1942</v>
      </c>
      <c r="Y748" s="1">
        <v>1</v>
      </c>
      <c r="Z748" s="1" t="s">
        <v>4593</v>
      </c>
      <c r="AA748" s="1" t="s">
        <v>1942</v>
      </c>
      <c r="AB748" s="1" t="s">
        <v>1942</v>
      </c>
      <c r="AC748" s="1" t="s">
        <v>1942</v>
      </c>
      <c r="AD748" s="1" t="s">
        <v>1942</v>
      </c>
      <c r="AE748" s="1" t="s">
        <v>1942</v>
      </c>
      <c r="AF748" s="1" t="s">
        <v>1961</v>
      </c>
      <c r="AG748" s="1" t="s">
        <v>1975</v>
      </c>
      <c r="AH748" s="1" t="s">
        <v>1975</v>
      </c>
      <c r="AI748" s="1" t="s">
        <v>1942</v>
      </c>
      <c r="AJ748" s="1" t="s">
        <v>1942</v>
      </c>
      <c r="AK748" s="1" t="s">
        <v>1942</v>
      </c>
      <c r="AL748" s="1" t="s">
        <v>1942</v>
      </c>
      <c r="AM748" s="1" t="s">
        <v>1942</v>
      </c>
      <c r="AN748" s="1" t="s">
        <v>1942</v>
      </c>
      <c r="AO748" s="1" t="s">
        <v>1942</v>
      </c>
      <c r="AP748" s="1" t="s">
        <v>1942</v>
      </c>
    </row>
    <row r="749" spans="1:42" x14ac:dyDescent="0.25">
      <c r="A749" s="1" t="s">
        <v>8335</v>
      </c>
      <c r="B749" s="1" t="s">
        <v>13787</v>
      </c>
      <c r="C749" s="1" t="s">
        <v>13795</v>
      </c>
      <c r="D749" s="1">
        <v>-7.1546401270921898</v>
      </c>
      <c r="E749" s="1">
        <v>1.0749616740983901</v>
      </c>
      <c r="F749" s="2">
        <v>1.66394158888569E-5</v>
      </c>
      <c r="G749" s="1">
        <v>1.02719123352267E-4</v>
      </c>
      <c r="H749" s="1">
        <v>0</v>
      </c>
      <c r="I749" s="1">
        <v>3.3000000000000002E-2</v>
      </c>
      <c r="J749" s="9">
        <f t="shared" si="11"/>
        <v>1.6500000000000001E-2</v>
      </c>
      <c r="K749" s="1">
        <v>5.1989999999999998</v>
      </c>
      <c r="L749" s="1">
        <v>3.1880000000000002</v>
      </c>
      <c r="M749" s="1">
        <v>1.0149999999999999</v>
      </c>
      <c r="N749" s="9">
        <v>3.1340000000000003</v>
      </c>
      <c r="O749" s="1">
        <v>1078</v>
      </c>
      <c r="P749" s="1" t="s">
        <v>1942</v>
      </c>
      <c r="Q749" s="1" t="s">
        <v>1942</v>
      </c>
      <c r="R749" s="1" t="s">
        <v>1942</v>
      </c>
      <c r="S749" s="1" t="s">
        <v>1942</v>
      </c>
      <c r="T749" s="1" t="s">
        <v>1942</v>
      </c>
      <c r="U749" s="1" t="s">
        <v>1942</v>
      </c>
      <c r="V749" s="1" t="s">
        <v>1942</v>
      </c>
      <c r="W749" s="1" t="s">
        <v>1942</v>
      </c>
      <c r="X749" s="1" t="s">
        <v>1942</v>
      </c>
      <c r="Y749" s="1" t="s">
        <v>1942</v>
      </c>
      <c r="Z749" s="1" t="s">
        <v>1942</v>
      </c>
      <c r="AA749" s="1" t="s">
        <v>1942</v>
      </c>
      <c r="AB749" s="1" t="s">
        <v>1942</v>
      </c>
      <c r="AC749" s="1" t="s">
        <v>1942</v>
      </c>
      <c r="AD749" s="1" t="s">
        <v>1942</v>
      </c>
      <c r="AE749" s="1" t="s">
        <v>1942</v>
      </c>
      <c r="AF749" s="1" t="s">
        <v>1942</v>
      </c>
      <c r="AG749" s="1" t="s">
        <v>1942</v>
      </c>
      <c r="AH749" s="1" t="s">
        <v>1942</v>
      </c>
      <c r="AI749" s="1" t="s">
        <v>1942</v>
      </c>
      <c r="AJ749" s="1" t="s">
        <v>1942</v>
      </c>
      <c r="AK749" s="1" t="s">
        <v>1942</v>
      </c>
      <c r="AL749" s="1" t="s">
        <v>1942</v>
      </c>
      <c r="AM749" s="1" t="s">
        <v>1942</v>
      </c>
      <c r="AN749" s="1" t="s">
        <v>1942</v>
      </c>
      <c r="AO749" s="1" t="s">
        <v>1942</v>
      </c>
      <c r="AP749" s="1" t="s">
        <v>1942</v>
      </c>
    </row>
    <row r="750" spans="1:42" x14ac:dyDescent="0.25">
      <c r="A750" s="1" t="s">
        <v>64</v>
      </c>
      <c r="B750" s="1" t="s">
        <v>13787</v>
      </c>
      <c r="C750" s="1" t="s">
        <v>13795</v>
      </c>
      <c r="D750" s="1">
        <v>-3.0556416979738401</v>
      </c>
      <c r="E750" s="1">
        <v>5.4861424517303998</v>
      </c>
      <c r="F750" s="2">
        <v>1.68947799891141E-5</v>
      </c>
      <c r="G750" s="1">
        <v>1.04036542989332E-4</v>
      </c>
      <c r="H750" s="1">
        <v>5.7140000000000004</v>
      </c>
      <c r="I750" s="1">
        <v>5.8209999999999997</v>
      </c>
      <c r="J750" s="9">
        <f t="shared" si="11"/>
        <v>5.7675000000000001</v>
      </c>
      <c r="K750" s="1">
        <v>51.573</v>
      </c>
      <c r="L750" s="1">
        <v>54.686999999999998</v>
      </c>
      <c r="M750" s="1">
        <v>28.457000000000001</v>
      </c>
      <c r="N750" s="9">
        <v>44.905666666666662</v>
      </c>
      <c r="O750" s="1">
        <v>1413</v>
      </c>
      <c r="P750" s="1" t="s">
        <v>2449</v>
      </c>
      <c r="Q750" s="1">
        <v>281</v>
      </c>
      <c r="R750" s="2">
        <v>5.2199999999999998E-160</v>
      </c>
      <c r="S750" s="1">
        <v>556.95476399999995</v>
      </c>
      <c r="T750" s="1" t="s">
        <v>2450</v>
      </c>
      <c r="U750" s="1" t="s">
        <v>1976</v>
      </c>
      <c r="V750" s="1" t="s">
        <v>2451</v>
      </c>
      <c r="W750" s="1" t="s">
        <v>1942</v>
      </c>
      <c r="X750" s="1" t="s">
        <v>2452</v>
      </c>
      <c r="Y750" s="1" t="s">
        <v>1942</v>
      </c>
      <c r="Z750" s="1" t="s">
        <v>1942</v>
      </c>
      <c r="AA750" s="1" t="s">
        <v>1942</v>
      </c>
      <c r="AB750" s="1" t="s">
        <v>1942</v>
      </c>
      <c r="AC750" s="1" t="s">
        <v>1942</v>
      </c>
      <c r="AD750" s="1" t="s">
        <v>1942</v>
      </c>
      <c r="AE750" s="1" t="s">
        <v>1942</v>
      </c>
      <c r="AF750" s="1" t="s">
        <v>1975</v>
      </c>
      <c r="AG750" s="1" t="s">
        <v>1975</v>
      </c>
      <c r="AH750" s="1" t="s">
        <v>1975</v>
      </c>
      <c r="AI750" s="1" t="s">
        <v>1946</v>
      </c>
      <c r="AJ750" s="1" t="s">
        <v>1947</v>
      </c>
      <c r="AK750" s="1" t="s">
        <v>1948</v>
      </c>
      <c r="AL750" s="1" t="s">
        <v>1949</v>
      </c>
      <c r="AM750" s="1" t="s">
        <v>1950</v>
      </c>
      <c r="AN750" s="1" t="s">
        <v>1951</v>
      </c>
      <c r="AO750" s="1" t="s">
        <v>1952</v>
      </c>
      <c r="AP750" s="1" t="s">
        <v>1953</v>
      </c>
    </row>
    <row r="751" spans="1:42" x14ac:dyDescent="0.25">
      <c r="A751" s="1" t="s">
        <v>8336</v>
      </c>
      <c r="B751" s="1" t="s">
        <v>13787</v>
      </c>
      <c r="C751" s="1" t="s">
        <v>13795</v>
      </c>
      <c r="D751" s="1">
        <v>-8.7246069585238608</v>
      </c>
      <c r="E751" s="1">
        <v>0.71220885371395104</v>
      </c>
      <c r="F751" s="2">
        <v>1.69448419446308E-5</v>
      </c>
      <c r="G751" s="1">
        <v>1.04289573725829E-4</v>
      </c>
      <c r="H751" s="1">
        <v>0</v>
      </c>
      <c r="I751" s="1">
        <v>0</v>
      </c>
      <c r="J751" s="9">
        <f t="shared" si="11"/>
        <v>0</v>
      </c>
      <c r="K751" s="1">
        <v>1.4239999999999999</v>
      </c>
      <c r="L751" s="1">
        <v>1.956</v>
      </c>
      <c r="M751" s="1">
        <v>0.90200000000000002</v>
      </c>
      <c r="N751" s="9">
        <v>1.4273333333333333</v>
      </c>
      <c r="O751" s="1">
        <v>1625</v>
      </c>
      <c r="P751" s="1" t="s">
        <v>8337</v>
      </c>
      <c r="Q751" s="1">
        <v>366</v>
      </c>
      <c r="R751" s="2">
        <v>4.7099999999999999E-211</v>
      </c>
      <c r="S751" s="1">
        <v>726.70226200000002</v>
      </c>
      <c r="T751" s="1" t="s">
        <v>8338</v>
      </c>
      <c r="U751" s="1" t="s">
        <v>2054</v>
      </c>
      <c r="V751" s="1" t="s">
        <v>8339</v>
      </c>
      <c r="W751" s="1" t="s">
        <v>1942</v>
      </c>
      <c r="X751" s="1" t="s">
        <v>8340</v>
      </c>
      <c r="Y751" s="1" t="s">
        <v>1942</v>
      </c>
      <c r="Z751" s="1" t="s">
        <v>1942</v>
      </c>
      <c r="AA751" s="1" t="s">
        <v>1942</v>
      </c>
      <c r="AB751" s="1" t="s">
        <v>1942</v>
      </c>
      <c r="AC751" s="1" t="s">
        <v>1942</v>
      </c>
      <c r="AD751" s="1" t="s">
        <v>1942</v>
      </c>
      <c r="AE751" s="1" t="s">
        <v>1942</v>
      </c>
      <c r="AF751" s="1" t="s">
        <v>1961</v>
      </c>
      <c r="AG751" s="1" t="s">
        <v>1961</v>
      </c>
      <c r="AH751" s="1" t="s">
        <v>1975</v>
      </c>
      <c r="AI751" s="1" t="s">
        <v>1946</v>
      </c>
      <c r="AJ751" s="1" t="s">
        <v>1947</v>
      </c>
      <c r="AK751" s="1" t="s">
        <v>1948</v>
      </c>
      <c r="AL751" s="1" t="s">
        <v>1949</v>
      </c>
      <c r="AM751" s="1" t="s">
        <v>1950</v>
      </c>
      <c r="AN751" s="1" t="s">
        <v>1951</v>
      </c>
      <c r="AO751" s="1" t="s">
        <v>1952</v>
      </c>
      <c r="AP751" s="1" t="s">
        <v>1953</v>
      </c>
    </row>
    <row r="752" spans="1:42" x14ac:dyDescent="0.25">
      <c r="A752" s="1" t="s">
        <v>8341</v>
      </c>
      <c r="B752" s="1" t="s">
        <v>13787</v>
      </c>
      <c r="C752" s="1" t="s">
        <v>13795</v>
      </c>
      <c r="D752" s="1">
        <v>-3.01972600464951</v>
      </c>
      <c r="E752" s="1">
        <v>7.2104117500436802</v>
      </c>
      <c r="F752" s="2">
        <v>1.7055872601352099E-5</v>
      </c>
      <c r="G752" s="1">
        <v>1.04898598298597E-4</v>
      </c>
      <c r="H752" s="1">
        <v>6.2789999999999999</v>
      </c>
      <c r="I752" s="1">
        <v>5.3220000000000001</v>
      </c>
      <c r="J752" s="9">
        <f t="shared" si="11"/>
        <v>5.8004999999999995</v>
      </c>
      <c r="K752" s="1">
        <v>40.712000000000003</v>
      </c>
      <c r="L752" s="1">
        <v>59.195999999999998</v>
      </c>
      <c r="M752" s="1">
        <v>32.121000000000002</v>
      </c>
      <c r="N752" s="9">
        <v>44.009666666666668</v>
      </c>
      <c r="O752" s="1">
        <v>4121</v>
      </c>
      <c r="P752" s="1" t="s">
        <v>7205</v>
      </c>
      <c r="Q752" s="1">
        <v>1223</v>
      </c>
      <c r="R752" s="1">
        <v>0</v>
      </c>
      <c r="S752" s="1">
        <v>2641.1787789999998</v>
      </c>
      <c r="T752" s="1" t="s">
        <v>2144</v>
      </c>
      <c r="U752" s="1" t="s">
        <v>7206</v>
      </c>
      <c r="V752" s="1" t="s">
        <v>2102</v>
      </c>
      <c r="W752" s="1" t="s">
        <v>1942</v>
      </c>
      <c r="X752" s="1" t="s">
        <v>7207</v>
      </c>
      <c r="Y752" s="1" t="s">
        <v>1942</v>
      </c>
      <c r="Z752" s="1" t="s">
        <v>1942</v>
      </c>
      <c r="AA752" s="1" t="s">
        <v>1942</v>
      </c>
      <c r="AB752" s="1" t="s">
        <v>1942</v>
      </c>
      <c r="AC752" s="1" t="s">
        <v>1942</v>
      </c>
      <c r="AD752" s="1" t="s">
        <v>1942</v>
      </c>
      <c r="AE752" s="1" t="s">
        <v>1942</v>
      </c>
      <c r="AF752" s="1" t="s">
        <v>1975</v>
      </c>
      <c r="AG752" s="1" t="s">
        <v>1975</v>
      </c>
      <c r="AH752" s="1" t="s">
        <v>1975</v>
      </c>
      <c r="AI752" s="1" t="s">
        <v>1946</v>
      </c>
      <c r="AJ752" s="1" t="s">
        <v>1947</v>
      </c>
      <c r="AK752" s="1" t="s">
        <v>1948</v>
      </c>
      <c r="AL752" s="1" t="s">
        <v>1949</v>
      </c>
      <c r="AM752" s="1" t="s">
        <v>1950</v>
      </c>
      <c r="AN752" s="1" t="s">
        <v>1951</v>
      </c>
      <c r="AO752" s="1" t="s">
        <v>1952</v>
      </c>
      <c r="AP752" s="1" t="s">
        <v>1953</v>
      </c>
    </row>
    <row r="753" spans="1:42" x14ac:dyDescent="0.25">
      <c r="A753" s="1" t="s">
        <v>8342</v>
      </c>
      <c r="B753" s="1" t="s">
        <v>13787</v>
      </c>
      <c r="C753" s="1" t="s">
        <v>13795</v>
      </c>
      <c r="D753" s="1">
        <v>-4.1436990229099901</v>
      </c>
      <c r="E753" s="1">
        <v>3.4326914106979598</v>
      </c>
      <c r="F753" s="2">
        <v>1.7174618364296801E-5</v>
      </c>
      <c r="G753" s="1">
        <v>1.0561022404084301E-4</v>
      </c>
      <c r="H753" s="1">
        <v>0.54300000000000004</v>
      </c>
      <c r="I753" s="1">
        <v>0.50900000000000001</v>
      </c>
      <c r="J753" s="9">
        <f t="shared" si="11"/>
        <v>0.52600000000000002</v>
      </c>
      <c r="K753" s="1">
        <v>9.5879999999999992</v>
      </c>
      <c r="L753" s="1">
        <v>13.827</v>
      </c>
      <c r="M753" s="1">
        <v>3.4670000000000001</v>
      </c>
      <c r="N753" s="9">
        <v>8.9606666666666666</v>
      </c>
      <c r="O753" s="1">
        <v>1712</v>
      </c>
      <c r="P753" s="1" t="s">
        <v>8007</v>
      </c>
      <c r="Q753" s="1">
        <v>285</v>
      </c>
      <c r="R753" s="2">
        <v>1.91E-99</v>
      </c>
      <c r="S753" s="1">
        <v>355.55165</v>
      </c>
      <c r="T753" s="1" t="s">
        <v>2021</v>
      </c>
      <c r="U753" s="1" t="s">
        <v>1942</v>
      </c>
      <c r="V753" s="1" t="s">
        <v>2575</v>
      </c>
      <c r="W753" s="1" t="s">
        <v>1942</v>
      </c>
      <c r="X753" s="1" t="s">
        <v>1942</v>
      </c>
      <c r="Y753" s="1">
        <v>1</v>
      </c>
      <c r="Z753" s="1" t="s">
        <v>2373</v>
      </c>
      <c r="AA753" s="1" t="s">
        <v>1942</v>
      </c>
      <c r="AB753" s="1" t="s">
        <v>1942</v>
      </c>
      <c r="AC753" s="1" t="s">
        <v>1942</v>
      </c>
      <c r="AD753" s="1" t="s">
        <v>1942</v>
      </c>
      <c r="AE753" s="1" t="s">
        <v>1942</v>
      </c>
      <c r="AF753" s="1" t="s">
        <v>1944</v>
      </c>
      <c r="AG753" s="1" t="s">
        <v>1961</v>
      </c>
      <c r="AH753" s="1" t="s">
        <v>2053</v>
      </c>
      <c r="AI753" s="1" t="s">
        <v>1946</v>
      </c>
      <c r="AJ753" s="1" t="s">
        <v>1947</v>
      </c>
      <c r="AK753" s="1" t="s">
        <v>1948</v>
      </c>
      <c r="AL753" s="1" t="s">
        <v>1949</v>
      </c>
      <c r="AM753" s="1" t="s">
        <v>1950</v>
      </c>
      <c r="AN753" s="1" t="s">
        <v>1951</v>
      </c>
      <c r="AO753" s="1" t="s">
        <v>1952</v>
      </c>
      <c r="AP753" s="1" t="s">
        <v>1953</v>
      </c>
    </row>
    <row r="754" spans="1:42" x14ac:dyDescent="0.25">
      <c r="A754" s="1" t="s">
        <v>1739</v>
      </c>
      <c r="B754" s="1" t="s">
        <v>13787</v>
      </c>
      <c r="C754" s="1" t="s">
        <v>13795</v>
      </c>
      <c r="D754" s="1">
        <v>-10.8315178415973</v>
      </c>
      <c r="E754" s="1">
        <v>2.7731511854772202</v>
      </c>
      <c r="F754" s="2">
        <v>1.7467888052596799E-5</v>
      </c>
      <c r="G754" s="1">
        <v>1.07318626810145E-4</v>
      </c>
      <c r="H754" s="1">
        <v>0</v>
      </c>
      <c r="I754" s="1">
        <v>0</v>
      </c>
      <c r="J754" s="9">
        <f t="shared" si="11"/>
        <v>0</v>
      </c>
      <c r="K754" s="1">
        <v>10.273999999999999</v>
      </c>
      <c r="L754" s="1">
        <v>1.1419999999999999</v>
      </c>
      <c r="M754" s="1">
        <v>0.16900000000000001</v>
      </c>
      <c r="N754" s="9">
        <v>3.8616666666666664</v>
      </c>
      <c r="O754" s="1">
        <v>2511</v>
      </c>
      <c r="P754" s="1" t="s">
        <v>5850</v>
      </c>
      <c r="Q754" s="1">
        <v>32</v>
      </c>
      <c r="R754" s="2">
        <v>2.6000000000000001E-8</v>
      </c>
      <c r="S754" s="1">
        <v>71.568673000000004</v>
      </c>
      <c r="T754" s="1" t="s">
        <v>1942</v>
      </c>
      <c r="U754" s="1" t="s">
        <v>1942</v>
      </c>
      <c r="V754" s="1" t="s">
        <v>1942</v>
      </c>
      <c r="W754" s="1" t="s">
        <v>1942</v>
      </c>
      <c r="X754" s="1" t="s">
        <v>1942</v>
      </c>
      <c r="Y754" s="1" t="s">
        <v>1942</v>
      </c>
      <c r="Z754" s="1" t="s">
        <v>1942</v>
      </c>
      <c r="AA754" s="1" t="s">
        <v>1942</v>
      </c>
      <c r="AB754" s="1" t="s">
        <v>1942</v>
      </c>
      <c r="AC754" s="1" t="s">
        <v>1942</v>
      </c>
      <c r="AD754" s="1" t="s">
        <v>1942</v>
      </c>
      <c r="AE754" s="1" t="s">
        <v>1942</v>
      </c>
      <c r="AF754" s="1" t="s">
        <v>1944</v>
      </c>
      <c r="AG754" s="1" t="s">
        <v>1945</v>
      </c>
      <c r="AH754" s="1" t="s">
        <v>1955</v>
      </c>
      <c r="AI754" s="1" t="s">
        <v>2298</v>
      </c>
      <c r="AJ754" s="1" t="s">
        <v>2299</v>
      </c>
      <c r="AK754" s="1" t="s">
        <v>2300</v>
      </c>
      <c r="AL754" s="1" t="s">
        <v>1949</v>
      </c>
      <c r="AM754" s="1" t="s">
        <v>1950</v>
      </c>
      <c r="AN754" s="1" t="s">
        <v>1951</v>
      </c>
      <c r="AO754" s="1" t="s">
        <v>1952</v>
      </c>
      <c r="AP754" s="1" t="s">
        <v>1953</v>
      </c>
    </row>
    <row r="755" spans="1:42" x14ac:dyDescent="0.25">
      <c r="A755" s="1" t="s">
        <v>1790</v>
      </c>
      <c r="B755" s="1" t="s">
        <v>13787</v>
      </c>
      <c r="C755" s="1" t="s">
        <v>13795</v>
      </c>
      <c r="D755" s="1">
        <v>-3.2014171529581601</v>
      </c>
      <c r="E755" s="1">
        <v>5.2562302044615397</v>
      </c>
      <c r="F755" s="2">
        <v>1.7940814164513501E-5</v>
      </c>
      <c r="G755" s="1">
        <v>1.09874441480291E-4</v>
      </c>
      <c r="H755" s="1">
        <v>2.7269999999999999</v>
      </c>
      <c r="I755" s="1">
        <v>2.6560000000000001</v>
      </c>
      <c r="J755" s="9">
        <f t="shared" si="11"/>
        <v>2.6915</v>
      </c>
      <c r="K755" s="1">
        <v>35.165999999999997</v>
      </c>
      <c r="L755" s="1">
        <v>15.141</v>
      </c>
      <c r="M755" s="1">
        <v>18.858000000000001</v>
      </c>
      <c r="N755" s="9">
        <v>23.054999999999996</v>
      </c>
      <c r="O755" s="1">
        <v>2176</v>
      </c>
      <c r="P755" s="1" t="s">
        <v>5403</v>
      </c>
      <c r="Q755" s="1">
        <v>605</v>
      </c>
      <c r="R755" s="2">
        <v>2.64E-264</v>
      </c>
      <c r="S755" s="1">
        <v>903.79019300000004</v>
      </c>
      <c r="T755" s="1" t="s">
        <v>2346</v>
      </c>
      <c r="U755" s="1" t="s">
        <v>1942</v>
      </c>
      <c r="V755" s="1" t="s">
        <v>2076</v>
      </c>
      <c r="W755" s="1" t="s">
        <v>2077</v>
      </c>
      <c r="X755" s="1" t="s">
        <v>2078</v>
      </c>
      <c r="Y755" s="1" t="s">
        <v>1942</v>
      </c>
      <c r="Z755" s="1" t="s">
        <v>1942</v>
      </c>
      <c r="AA755" s="1" t="s">
        <v>1942</v>
      </c>
      <c r="AB755" s="1" t="s">
        <v>1942</v>
      </c>
      <c r="AC755" s="1" t="s">
        <v>1942</v>
      </c>
      <c r="AD755" s="1" t="s">
        <v>1942</v>
      </c>
      <c r="AE755" s="1" t="s">
        <v>1942</v>
      </c>
      <c r="AF755" s="1" t="s">
        <v>1975</v>
      </c>
      <c r="AG755" s="1" t="s">
        <v>1975</v>
      </c>
      <c r="AH755" s="1" t="s">
        <v>1975</v>
      </c>
      <c r="AI755" s="1" t="s">
        <v>1946</v>
      </c>
      <c r="AJ755" s="1" t="s">
        <v>1947</v>
      </c>
      <c r="AK755" s="1" t="s">
        <v>1948</v>
      </c>
      <c r="AL755" s="1" t="s">
        <v>1949</v>
      </c>
      <c r="AM755" s="1" t="s">
        <v>1950</v>
      </c>
      <c r="AN755" s="1" t="s">
        <v>1951</v>
      </c>
      <c r="AO755" s="1" t="s">
        <v>1952</v>
      </c>
      <c r="AP755" s="1" t="s">
        <v>1953</v>
      </c>
    </row>
    <row r="756" spans="1:42" x14ac:dyDescent="0.25">
      <c r="A756" s="1" t="s">
        <v>8343</v>
      </c>
      <c r="B756" s="1" t="s">
        <v>13787</v>
      </c>
      <c r="C756" s="1" t="s">
        <v>13795</v>
      </c>
      <c r="D756" s="1">
        <v>-6.2315121577747696</v>
      </c>
      <c r="E756" s="1">
        <v>2.13461747380128</v>
      </c>
      <c r="F756" s="2">
        <v>1.79732447628369E-5</v>
      </c>
      <c r="G756" s="1">
        <v>1.1001487716618101E-4</v>
      </c>
      <c r="H756" s="1">
        <v>0</v>
      </c>
      <c r="I756" s="1">
        <v>4.2999999999999997E-2</v>
      </c>
      <c r="J756" s="9">
        <f t="shared" si="11"/>
        <v>2.1499999999999998E-2</v>
      </c>
      <c r="K756" s="1">
        <v>1.8069999999999999</v>
      </c>
      <c r="L756" s="1">
        <v>2.6429999999999998</v>
      </c>
      <c r="M756" s="1">
        <v>0.56399999999999995</v>
      </c>
      <c r="N756" s="9">
        <v>1.6713333333333331</v>
      </c>
      <c r="O756" s="1">
        <v>3500</v>
      </c>
      <c r="P756" s="1" t="s">
        <v>7102</v>
      </c>
      <c r="Q756" s="1">
        <v>159</v>
      </c>
      <c r="R756" s="2">
        <v>7.0300000000000003E-25</v>
      </c>
      <c r="S756" s="1">
        <v>126.163139</v>
      </c>
      <c r="T756" s="1" t="s">
        <v>1942</v>
      </c>
      <c r="U756" s="1" t="s">
        <v>1976</v>
      </c>
      <c r="V756" s="1" t="s">
        <v>7103</v>
      </c>
      <c r="W756" s="1" t="s">
        <v>1942</v>
      </c>
      <c r="X756" s="1" t="s">
        <v>1942</v>
      </c>
      <c r="Y756" s="1" t="s">
        <v>1942</v>
      </c>
      <c r="Z756" s="1" t="s">
        <v>1942</v>
      </c>
      <c r="AA756" s="1" t="s">
        <v>1942</v>
      </c>
      <c r="AB756" s="1" t="s">
        <v>1942</v>
      </c>
      <c r="AC756" s="1" t="s">
        <v>1942</v>
      </c>
      <c r="AD756" s="1" t="s">
        <v>1942</v>
      </c>
      <c r="AE756" s="1" t="s">
        <v>1942</v>
      </c>
      <c r="AF756" s="1" t="s">
        <v>1961</v>
      </c>
      <c r="AG756" s="1" t="s">
        <v>1945</v>
      </c>
      <c r="AH756" s="1" t="s">
        <v>1975</v>
      </c>
      <c r="AI756" s="1" t="s">
        <v>1998</v>
      </c>
      <c r="AJ756" s="1" t="s">
        <v>1999</v>
      </c>
      <c r="AK756" s="1" t="s">
        <v>2000</v>
      </c>
      <c r="AL756" s="1" t="s">
        <v>1949</v>
      </c>
      <c r="AM756" s="1" t="s">
        <v>1950</v>
      </c>
      <c r="AN756" s="1" t="s">
        <v>1951</v>
      </c>
      <c r="AO756" s="1" t="s">
        <v>1952</v>
      </c>
      <c r="AP756" s="1" t="s">
        <v>1953</v>
      </c>
    </row>
    <row r="757" spans="1:42" x14ac:dyDescent="0.25">
      <c r="A757" s="1" t="s">
        <v>8344</v>
      </c>
      <c r="B757" s="1" t="s">
        <v>13787</v>
      </c>
      <c r="C757" s="1" t="s">
        <v>13795</v>
      </c>
      <c r="D757" s="1">
        <v>-3.2952383872892601</v>
      </c>
      <c r="E757" s="1">
        <v>4.51768882470782</v>
      </c>
      <c r="F757" s="2">
        <v>1.7985135595379198E-5</v>
      </c>
      <c r="G757" s="1">
        <v>1.10068269506827E-4</v>
      </c>
      <c r="H757" s="1">
        <v>0.79300000000000004</v>
      </c>
      <c r="I757" s="1">
        <v>1.0840000000000001</v>
      </c>
      <c r="J757" s="9">
        <f t="shared" si="11"/>
        <v>0.93850000000000011</v>
      </c>
      <c r="K757" s="1">
        <v>12.17</v>
      </c>
      <c r="L757" s="1">
        <v>9.3919999999999995</v>
      </c>
      <c r="M757" s="1">
        <v>4.609</v>
      </c>
      <c r="N757" s="9">
        <v>8.7236666666666665</v>
      </c>
      <c r="O757" s="1">
        <v>3335</v>
      </c>
      <c r="P757" s="1" t="s">
        <v>2578</v>
      </c>
      <c r="Q757" s="1">
        <v>598</v>
      </c>
      <c r="R757" s="2" t="s">
        <v>8345</v>
      </c>
      <c r="S757" s="1">
        <v>1057.939273</v>
      </c>
      <c r="T757" s="1" t="s">
        <v>1942</v>
      </c>
      <c r="U757" s="1" t="s">
        <v>1942</v>
      </c>
      <c r="V757" s="1" t="s">
        <v>1942</v>
      </c>
      <c r="W757" s="1" t="s">
        <v>1942</v>
      </c>
      <c r="X757" s="1" t="s">
        <v>8346</v>
      </c>
      <c r="Y757" s="1" t="s">
        <v>1942</v>
      </c>
      <c r="Z757" s="1" t="s">
        <v>1942</v>
      </c>
      <c r="AA757" s="1" t="s">
        <v>1942</v>
      </c>
      <c r="AB757" s="1" t="s">
        <v>1942</v>
      </c>
      <c r="AC757" s="1" t="s">
        <v>1942</v>
      </c>
      <c r="AD757" s="1" t="s">
        <v>1942</v>
      </c>
      <c r="AE757" s="1" t="s">
        <v>1942</v>
      </c>
      <c r="AF757" s="1" t="s">
        <v>1969</v>
      </c>
      <c r="AG757" s="1" t="s">
        <v>1975</v>
      </c>
      <c r="AH757" s="1" t="s">
        <v>1975</v>
      </c>
      <c r="AI757" s="1" t="s">
        <v>1946</v>
      </c>
      <c r="AJ757" s="1" t="s">
        <v>1947</v>
      </c>
      <c r="AK757" s="1" t="s">
        <v>1948</v>
      </c>
      <c r="AL757" s="1" t="s">
        <v>1949</v>
      </c>
      <c r="AM757" s="1" t="s">
        <v>1950</v>
      </c>
      <c r="AN757" s="1" t="s">
        <v>1951</v>
      </c>
      <c r="AO757" s="1" t="s">
        <v>1952</v>
      </c>
      <c r="AP757" s="1" t="s">
        <v>1953</v>
      </c>
    </row>
    <row r="758" spans="1:42" x14ac:dyDescent="0.25">
      <c r="A758" s="1" t="s">
        <v>8347</v>
      </c>
      <c r="B758" s="1" t="s">
        <v>13787</v>
      </c>
      <c r="C758" s="1" t="s">
        <v>13795</v>
      </c>
      <c r="D758" s="1">
        <v>-3.4681394403525299</v>
      </c>
      <c r="E758" s="1">
        <v>5.0342643979877302</v>
      </c>
      <c r="F758" s="2">
        <v>1.8000717932966098E-5</v>
      </c>
      <c r="G758" s="1">
        <v>1.10144230916703E-4</v>
      </c>
      <c r="H758" s="1">
        <v>2.444</v>
      </c>
      <c r="I758" s="1">
        <v>1.6259999999999999</v>
      </c>
      <c r="J758" s="9">
        <f t="shared" si="11"/>
        <v>2.0350000000000001</v>
      </c>
      <c r="K758" s="1">
        <v>27.135000000000002</v>
      </c>
      <c r="L758" s="1">
        <v>28.213000000000001</v>
      </c>
      <c r="M758" s="1">
        <v>8.8230000000000004</v>
      </c>
      <c r="N758" s="9">
        <v>21.390333333333331</v>
      </c>
      <c r="O758" s="1">
        <v>2077</v>
      </c>
      <c r="P758" s="1" t="s">
        <v>7449</v>
      </c>
      <c r="Q758" s="1">
        <v>425</v>
      </c>
      <c r="R758" s="2">
        <v>4.2899999999999998E-242</v>
      </c>
      <c r="S758" s="1">
        <v>829.92709200000002</v>
      </c>
      <c r="T758" s="1" t="s">
        <v>6943</v>
      </c>
      <c r="U758" s="1" t="s">
        <v>7450</v>
      </c>
      <c r="V758" s="1" t="s">
        <v>7451</v>
      </c>
      <c r="W758" s="1" t="s">
        <v>1942</v>
      </c>
      <c r="X758" s="1" t="s">
        <v>2882</v>
      </c>
      <c r="Y758" s="1">
        <v>1</v>
      </c>
      <c r="Z758" s="1" t="s">
        <v>2265</v>
      </c>
      <c r="AA758" s="1" t="s">
        <v>1942</v>
      </c>
      <c r="AB758" s="1" t="s">
        <v>1942</v>
      </c>
      <c r="AC758" s="1" t="s">
        <v>1942</v>
      </c>
      <c r="AD758" s="1" t="s">
        <v>1942</v>
      </c>
      <c r="AE758" s="1" t="s">
        <v>1942</v>
      </c>
      <c r="AF758" s="1" t="s">
        <v>2005</v>
      </c>
      <c r="AG758" s="1" t="s">
        <v>1965</v>
      </c>
      <c r="AH758" s="1" t="s">
        <v>1955</v>
      </c>
      <c r="AI758" s="1" t="s">
        <v>7452</v>
      </c>
      <c r="AJ758" s="1" t="s">
        <v>2470</v>
      </c>
      <c r="AK758" s="1" t="s">
        <v>2471</v>
      </c>
      <c r="AL758" s="1" t="s">
        <v>2279</v>
      </c>
      <c r="AM758" s="1" t="s">
        <v>1950</v>
      </c>
      <c r="AN758" s="1" t="s">
        <v>1951</v>
      </c>
      <c r="AO758" s="1" t="s">
        <v>1952</v>
      </c>
      <c r="AP758" s="1" t="s">
        <v>1953</v>
      </c>
    </row>
    <row r="759" spans="1:42" x14ac:dyDescent="0.25">
      <c r="A759" s="1" t="s">
        <v>8348</v>
      </c>
      <c r="B759" s="1" t="s">
        <v>13787</v>
      </c>
      <c r="C759" s="1" t="s">
        <v>13795</v>
      </c>
      <c r="D759" s="1">
        <v>-8.7809123938799996</v>
      </c>
      <c r="E759" s="1">
        <v>0.76697253619104899</v>
      </c>
      <c r="F759" s="2">
        <v>1.81079366715375E-5</v>
      </c>
      <c r="G759" s="1">
        <v>1.1068332930669E-4</v>
      </c>
      <c r="H759" s="1">
        <v>0</v>
      </c>
      <c r="I759" s="1">
        <v>0</v>
      </c>
      <c r="J759" s="9">
        <f t="shared" si="11"/>
        <v>0</v>
      </c>
      <c r="K759" s="1">
        <v>0.95299999999999996</v>
      </c>
      <c r="L759" s="1">
        <v>0.85099999999999998</v>
      </c>
      <c r="M759" s="1">
        <v>0.35199999999999998</v>
      </c>
      <c r="N759" s="9">
        <v>0.71866666666666656</v>
      </c>
      <c r="O759" s="1">
        <v>3098</v>
      </c>
      <c r="P759" s="1" t="s">
        <v>3638</v>
      </c>
      <c r="Q759" s="1">
        <v>628</v>
      </c>
      <c r="R759" s="1">
        <v>0</v>
      </c>
      <c r="S759" s="1">
        <v>1246.955406</v>
      </c>
      <c r="T759" s="1" t="s">
        <v>3639</v>
      </c>
      <c r="U759" s="1" t="s">
        <v>3640</v>
      </c>
      <c r="V759" s="1" t="s">
        <v>3641</v>
      </c>
      <c r="W759" s="1" t="s">
        <v>1942</v>
      </c>
      <c r="X759" s="1" t="s">
        <v>3642</v>
      </c>
      <c r="Y759" s="1" t="s">
        <v>1942</v>
      </c>
      <c r="Z759" s="1" t="s">
        <v>1942</v>
      </c>
      <c r="AA759" s="1" t="s">
        <v>1942</v>
      </c>
      <c r="AB759" s="1" t="s">
        <v>1942</v>
      </c>
      <c r="AC759" s="1" t="s">
        <v>1942</v>
      </c>
      <c r="AD759" s="1" t="s">
        <v>1942</v>
      </c>
      <c r="AE759" s="1" t="s">
        <v>1942</v>
      </c>
      <c r="AF759" s="1" t="s">
        <v>1961</v>
      </c>
      <c r="AG759" s="1" t="s">
        <v>1975</v>
      </c>
      <c r="AH759" s="1" t="s">
        <v>1975</v>
      </c>
      <c r="AI759" s="1" t="s">
        <v>1946</v>
      </c>
      <c r="AJ759" s="1" t="s">
        <v>1947</v>
      </c>
      <c r="AK759" s="1" t="s">
        <v>1948</v>
      </c>
      <c r="AL759" s="1" t="s">
        <v>1949</v>
      </c>
      <c r="AM759" s="1" t="s">
        <v>1950</v>
      </c>
      <c r="AN759" s="1" t="s">
        <v>1951</v>
      </c>
      <c r="AO759" s="1" t="s">
        <v>1952</v>
      </c>
      <c r="AP759" s="1" t="s">
        <v>1953</v>
      </c>
    </row>
    <row r="760" spans="1:42" x14ac:dyDescent="0.25">
      <c r="A760" s="1" t="s">
        <v>352</v>
      </c>
      <c r="B760" s="1" t="s">
        <v>13787</v>
      </c>
      <c r="C760" s="1" t="s">
        <v>13795</v>
      </c>
      <c r="D760" s="1">
        <v>-12.711035180324901</v>
      </c>
      <c r="E760" s="1">
        <v>4.6397826677105503</v>
      </c>
      <c r="F760" s="2">
        <v>1.84500955737484E-5</v>
      </c>
      <c r="G760" s="1">
        <v>1.1259646416981201E-4</v>
      </c>
      <c r="H760" s="1">
        <v>0</v>
      </c>
      <c r="I760" s="1">
        <v>0</v>
      </c>
      <c r="J760" s="9">
        <f t="shared" si="11"/>
        <v>0</v>
      </c>
      <c r="K760" s="1">
        <v>36.661000000000001</v>
      </c>
      <c r="L760" s="1">
        <v>0</v>
      </c>
      <c r="M760" s="1">
        <v>23.904</v>
      </c>
      <c r="N760" s="9">
        <v>20.188333333333333</v>
      </c>
      <c r="O760" s="1">
        <v>1771</v>
      </c>
      <c r="P760" s="1" t="s">
        <v>6118</v>
      </c>
      <c r="Q760" s="1">
        <v>521</v>
      </c>
      <c r="R760" s="2">
        <v>9.2299999999999998E-77</v>
      </c>
      <c r="S760" s="1">
        <v>285.358766</v>
      </c>
      <c r="T760" s="1" t="s">
        <v>1942</v>
      </c>
      <c r="U760" s="1" t="s">
        <v>1942</v>
      </c>
      <c r="V760" s="1" t="s">
        <v>1942</v>
      </c>
      <c r="W760" s="1" t="s">
        <v>1942</v>
      </c>
      <c r="X760" s="1" t="s">
        <v>1942</v>
      </c>
      <c r="Y760" s="1" t="s">
        <v>1942</v>
      </c>
      <c r="Z760" s="1" t="s">
        <v>1942</v>
      </c>
      <c r="AA760" s="1" t="s">
        <v>1942</v>
      </c>
      <c r="AB760" s="1" t="s">
        <v>1942</v>
      </c>
      <c r="AC760" s="1" t="s">
        <v>1942</v>
      </c>
      <c r="AD760" s="1" t="s">
        <v>1942</v>
      </c>
      <c r="AE760" s="1" t="s">
        <v>1942</v>
      </c>
      <c r="AF760" s="1" t="s">
        <v>1961</v>
      </c>
      <c r="AG760" s="1" t="s">
        <v>1961</v>
      </c>
      <c r="AH760" s="1" t="s">
        <v>1975</v>
      </c>
      <c r="AI760" s="1" t="s">
        <v>1946</v>
      </c>
      <c r="AJ760" s="1" t="s">
        <v>1947</v>
      </c>
      <c r="AK760" s="1" t="s">
        <v>1948</v>
      </c>
      <c r="AL760" s="1" t="s">
        <v>1949</v>
      </c>
      <c r="AM760" s="1" t="s">
        <v>1950</v>
      </c>
      <c r="AN760" s="1" t="s">
        <v>1951</v>
      </c>
      <c r="AO760" s="1" t="s">
        <v>1952</v>
      </c>
      <c r="AP760" s="1" t="s">
        <v>1953</v>
      </c>
    </row>
    <row r="761" spans="1:42" x14ac:dyDescent="0.25">
      <c r="A761" s="1" t="s">
        <v>570</v>
      </c>
      <c r="B761" s="1" t="s">
        <v>13787</v>
      </c>
      <c r="C761" s="1" t="s">
        <v>13795</v>
      </c>
      <c r="D761" s="1">
        <v>-7.2085493844388298</v>
      </c>
      <c r="E761" s="1">
        <v>1.1223408208599099</v>
      </c>
      <c r="F761" s="2">
        <v>1.85333047313772E-5</v>
      </c>
      <c r="G761" s="1">
        <v>1.13005020407553E-4</v>
      </c>
      <c r="H761" s="1">
        <v>0</v>
      </c>
      <c r="I761" s="1">
        <v>2.1999999999999999E-2</v>
      </c>
      <c r="J761" s="9">
        <f t="shared" si="11"/>
        <v>1.0999999999999999E-2</v>
      </c>
      <c r="K761" s="1">
        <v>0.48099999999999998</v>
      </c>
      <c r="L761" s="1">
        <v>2.3969999999999998</v>
      </c>
      <c r="M761" s="1">
        <v>1.593</v>
      </c>
      <c r="N761" s="9">
        <v>1.4903333333333333</v>
      </c>
      <c r="O761" s="1">
        <v>1992</v>
      </c>
      <c r="P761" s="1" t="s">
        <v>3913</v>
      </c>
      <c r="Q761" s="1">
        <v>347</v>
      </c>
      <c r="R761" s="2">
        <v>9.3099999999999999E-107</v>
      </c>
      <c r="S761" s="1">
        <v>379.86683299999999</v>
      </c>
      <c r="T761" s="1" t="s">
        <v>3914</v>
      </c>
      <c r="U761" s="1" t="s">
        <v>3915</v>
      </c>
      <c r="V761" s="1" t="s">
        <v>3006</v>
      </c>
      <c r="W761" s="1" t="s">
        <v>1942</v>
      </c>
      <c r="X761" s="1" t="s">
        <v>1942</v>
      </c>
      <c r="Y761" s="1" t="s">
        <v>1942</v>
      </c>
      <c r="Z761" s="1" t="s">
        <v>1942</v>
      </c>
      <c r="AA761" s="1" t="s">
        <v>1942</v>
      </c>
      <c r="AB761" s="1" t="s">
        <v>1942</v>
      </c>
      <c r="AC761" s="1" t="s">
        <v>1942</v>
      </c>
      <c r="AD761" s="1" t="s">
        <v>1942</v>
      </c>
      <c r="AE761" s="1" t="s">
        <v>1942</v>
      </c>
      <c r="AF761" s="1" t="s">
        <v>1961</v>
      </c>
      <c r="AG761" s="1" t="s">
        <v>1961</v>
      </c>
      <c r="AH761" s="1" t="s">
        <v>1975</v>
      </c>
      <c r="AI761" s="1" t="s">
        <v>1946</v>
      </c>
      <c r="AJ761" s="1" t="s">
        <v>1947</v>
      </c>
      <c r="AK761" s="1" t="s">
        <v>1948</v>
      </c>
      <c r="AL761" s="1" t="s">
        <v>1949</v>
      </c>
      <c r="AM761" s="1" t="s">
        <v>1950</v>
      </c>
      <c r="AN761" s="1" t="s">
        <v>1951</v>
      </c>
      <c r="AO761" s="1" t="s">
        <v>1952</v>
      </c>
      <c r="AP761" s="1" t="s">
        <v>1953</v>
      </c>
    </row>
    <row r="762" spans="1:42" x14ac:dyDescent="0.25">
      <c r="A762" s="1" t="s">
        <v>8349</v>
      </c>
      <c r="B762" s="1" t="s">
        <v>13787</v>
      </c>
      <c r="C762" s="1" t="s">
        <v>13795</v>
      </c>
      <c r="D762" s="1">
        <v>-5.1002793635064201</v>
      </c>
      <c r="E762" s="1">
        <v>1.7811316443637</v>
      </c>
      <c r="F762" s="2">
        <v>1.8593534580653801E-5</v>
      </c>
      <c r="G762" s="1">
        <v>1.1329273446784499E-4</v>
      </c>
      <c r="H762" s="1">
        <v>0.23899999999999999</v>
      </c>
      <c r="I762" s="1">
        <v>0.14099999999999999</v>
      </c>
      <c r="J762" s="9">
        <f t="shared" si="11"/>
        <v>0.19</v>
      </c>
      <c r="K762" s="1">
        <v>4.149</v>
      </c>
      <c r="L762" s="1">
        <v>6.9950000000000001</v>
      </c>
      <c r="M762" s="1">
        <v>6.258</v>
      </c>
      <c r="N762" s="9">
        <v>5.8006666666666673</v>
      </c>
      <c r="O762" s="1">
        <v>958</v>
      </c>
      <c r="P762" s="1" t="s">
        <v>3469</v>
      </c>
      <c r="Q762" s="1">
        <v>128</v>
      </c>
      <c r="R762" s="2">
        <v>8.4499999999999995E-73</v>
      </c>
      <c r="S762" s="1">
        <v>272.51300900000001</v>
      </c>
      <c r="T762" s="1" t="s">
        <v>3470</v>
      </c>
      <c r="U762" s="1" t="s">
        <v>3471</v>
      </c>
      <c r="V762" s="1" t="s">
        <v>3472</v>
      </c>
      <c r="W762" s="1" t="s">
        <v>1942</v>
      </c>
      <c r="X762" s="1" t="s">
        <v>1942</v>
      </c>
      <c r="Y762" s="1" t="s">
        <v>1942</v>
      </c>
      <c r="Z762" s="1" t="s">
        <v>1942</v>
      </c>
      <c r="AA762" s="1" t="s">
        <v>1942</v>
      </c>
      <c r="AB762" s="1" t="s">
        <v>1942</v>
      </c>
      <c r="AC762" s="1" t="s">
        <v>1942</v>
      </c>
      <c r="AD762" s="1" t="s">
        <v>1942</v>
      </c>
      <c r="AE762" s="1" t="s">
        <v>1942</v>
      </c>
      <c r="AF762" s="1" t="s">
        <v>1969</v>
      </c>
      <c r="AG762" s="1" t="s">
        <v>1961</v>
      </c>
      <c r="AH762" s="1" t="s">
        <v>1961</v>
      </c>
      <c r="AI762" s="1" t="s">
        <v>1946</v>
      </c>
      <c r="AJ762" s="1" t="s">
        <v>1947</v>
      </c>
      <c r="AK762" s="1" t="s">
        <v>1948</v>
      </c>
      <c r="AL762" s="1" t="s">
        <v>1949</v>
      </c>
      <c r="AM762" s="1" t="s">
        <v>1950</v>
      </c>
      <c r="AN762" s="1" t="s">
        <v>1951</v>
      </c>
      <c r="AO762" s="1" t="s">
        <v>1952</v>
      </c>
      <c r="AP762" s="1" t="s">
        <v>1953</v>
      </c>
    </row>
    <row r="763" spans="1:42" x14ac:dyDescent="0.25">
      <c r="A763" s="1" t="s">
        <v>8350</v>
      </c>
      <c r="B763" s="1" t="s">
        <v>13787</v>
      </c>
      <c r="C763" s="1" t="s">
        <v>13795</v>
      </c>
      <c r="D763" s="1">
        <v>-2.9812506764378801</v>
      </c>
      <c r="E763" s="1">
        <v>8.1013328547358707</v>
      </c>
      <c r="F763" s="2">
        <v>1.8924872576216601E-5</v>
      </c>
      <c r="G763" s="1">
        <v>1.15109742282124E-4</v>
      </c>
      <c r="H763" s="1">
        <v>23.465</v>
      </c>
      <c r="I763" s="1">
        <v>26.577999999999999</v>
      </c>
      <c r="J763" s="9">
        <f t="shared" si="11"/>
        <v>25.0215</v>
      </c>
      <c r="K763" s="1">
        <v>190.18</v>
      </c>
      <c r="L763" s="1">
        <v>145.21600000000001</v>
      </c>
      <c r="M763" s="1">
        <v>209.28800000000001</v>
      </c>
      <c r="N763" s="9">
        <v>181.56133333333332</v>
      </c>
      <c r="O763" s="1">
        <v>1966</v>
      </c>
      <c r="P763" s="1" t="s">
        <v>8351</v>
      </c>
      <c r="Q763" s="1">
        <v>552</v>
      </c>
      <c r="R763" s="2">
        <v>1.1800000000000001E-286</v>
      </c>
      <c r="S763" s="1">
        <v>978.11207100000001</v>
      </c>
      <c r="T763" s="1" t="s">
        <v>8352</v>
      </c>
      <c r="U763" s="1" t="s">
        <v>1992</v>
      </c>
      <c r="V763" s="1" t="s">
        <v>8353</v>
      </c>
      <c r="W763" s="1" t="s">
        <v>2115</v>
      </c>
      <c r="X763" s="1" t="s">
        <v>8354</v>
      </c>
      <c r="Y763" s="1" t="s">
        <v>1942</v>
      </c>
      <c r="Z763" s="1" t="s">
        <v>1942</v>
      </c>
      <c r="AA763" s="1" t="s">
        <v>1942</v>
      </c>
      <c r="AB763" s="1" t="s">
        <v>1942</v>
      </c>
      <c r="AC763" s="1" t="s">
        <v>1942</v>
      </c>
      <c r="AD763" s="1" t="s">
        <v>1942</v>
      </c>
      <c r="AE763" s="1" t="s">
        <v>1942</v>
      </c>
      <c r="AF763" s="1" t="s">
        <v>1961</v>
      </c>
      <c r="AG763" s="1" t="s">
        <v>1961</v>
      </c>
      <c r="AH763" s="1" t="s">
        <v>1961</v>
      </c>
      <c r="AI763" s="1" t="s">
        <v>1946</v>
      </c>
      <c r="AJ763" s="1" t="s">
        <v>1947</v>
      </c>
      <c r="AK763" s="1" t="s">
        <v>1948</v>
      </c>
      <c r="AL763" s="1" t="s">
        <v>1949</v>
      </c>
      <c r="AM763" s="1" t="s">
        <v>1950</v>
      </c>
      <c r="AN763" s="1" t="s">
        <v>1951</v>
      </c>
      <c r="AO763" s="1" t="s">
        <v>1952</v>
      </c>
      <c r="AP763" s="1" t="s">
        <v>1953</v>
      </c>
    </row>
    <row r="764" spans="1:42" x14ac:dyDescent="0.25">
      <c r="A764" s="1" t="s">
        <v>8355</v>
      </c>
      <c r="B764" s="1" t="s">
        <v>13787</v>
      </c>
      <c r="C764" s="1" t="s">
        <v>13795</v>
      </c>
      <c r="D764" s="1">
        <v>-5.98778635922005</v>
      </c>
      <c r="E764" s="1">
        <v>1.2106403113341899</v>
      </c>
      <c r="F764" s="2">
        <v>1.90300134110529E-5</v>
      </c>
      <c r="G764" s="1">
        <v>1.15688496227509E-4</v>
      </c>
      <c r="H764" s="1">
        <v>3.3000000000000002E-2</v>
      </c>
      <c r="I764" s="1">
        <v>6.5000000000000002E-2</v>
      </c>
      <c r="J764" s="9">
        <f t="shared" si="11"/>
        <v>4.9000000000000002E-2</v>
      </c>
      <c r="K764" s="1">
        <v>3.08</v>
      </c>
      <c r="L764" s="1">
        <v>3.0529999999999999</v>
      </c>
      <c r="M764" s="1">
        <v>2.65</v>
      </c>
      <c r="N764" s="9">
        <v>2.9276666666666666</v>
      </c>
      <c r="O764" s="1">
        <v>1199</v>
      </c>
      <c r="P764" s="1" t="s">
        <v>1942</v>
      </c>
      <c r="Q764" s="1" t="s">
        <v>1942</v>
      </c>
      <c r="R764" s="1" t="s">
        <v>1942</v>
      </c>
      <c r="S764" s="1" t="s">
        <v>1942</v>
      </c>
      <c r="T764" s="1" t="s">
        <v>1942</v>
      </c>
      <c r="U764" s="1" t="s">
        <v>1942</v>
      </c>
      <c r="V764" s="1" t="s">
        <v>1942</v>
      </c>
      <c r="W764" s="1" t="s">
        <v>1942</v>
      </c>
      <c r="X764" s="1" t="s">
        <v>1942</v>
      </c>
      <c r="Y764" s="1">
        <v>2</v>
      </c>
      <c r="Z764" s="1" t="s">
        <v>2369</v>
      </c>
      <c r="AA764" s="1" t="s">
        <v>1942</v>
      </c>
      <c r="AB764" s="1" t="s">
        <v>1942</v>
      </c>
      <c r="AC764" s="1" t="s">
        <v>1942</v>
      </c>
      <c r="AD764" s="1" t="s">
        <v>1942</v>
      </c>
      <c r="AE764" s="1" t="s">
        <v>1942</v>
      </c>
      <c r="AF764" s="1" t="s">
        <v>1944</v>
      </c>
      <c r="AG764" s="1" t="s">
        <v>1945</v>
      </c>
      <c r="AH764" s="1" t="s">
        <v>1955</v>
      </c>
      <c r="AI764" s="1" t="s">
        <v>1942</v>
      </c>
      <c r="AJ764" s="1" t="s">
        <v>1942</v>
      </c>
      <c r="AK764" s="1" t="s">
        <v>1942</v>
      </c>
      <c r="AL764" s="1" t="s">
        <v>1942</v>
      </c>
      <c r="AM764" s="1" t="s">
        <v>1942</v>
      </c>
      <c r="AN764" s="1" t="s">
        <v>1942</v>
      </c>
      <c r="AO764" s="1" t="s">
        <v>1942</v>
      </c>
      <c r="AP764" s="1" t="s">
        <v>1942</v>
      </c>
    </row>
    <row r="765" spans="1:42" x14ac:dyDescent="0.25">
      <c r="A765" s="1" t="s">
        <v>8356</v>
      </c>
      <c r="B765" s="1" t="s">
        <v>13787</v>
      </c>
      <c r="C765" s="1" t="s">
        <v>13795</v>
      </c>
      <c r="D765" s="1">
        <v>-12.799197766828399</v>
      </c>
      <c r="E765" s="1">
        <v>4.7289847657630997</v>
      </c>
      <c r="F765" s="2">
        <v>1.9044763792643599E-5</v>
      </c>
      <c r="G765" s="1">
        <v>1.1569718979678501E-4</v>
      </c>
      <c r="H765" s="1">
        <v>0</v>
      </c>
      <c r="I765" s="1">
        <v>0</v>
      </c>
      <c r="J765" s="9">
        <f t="shared" si="11"/>
        <v>0</v>
      </c>
      <c r="K765" s="1">
        <v>20.53</v>
      </c>
      <c r="L765" s="1">
        <v>3.867</v>
      </c>
      <c r="M765" s="1">
        <v>0</v>
      </c>
      <c r="N765" s="9">
        <v>8.1323333333333334</v>
      </c>
      <c r="O765" s="1">
        <v>4447</v>
      </c>
      <c r="P765" s="1" t="s">
        <v>8357</v>
      </c>
      <c r="Q765" s="1">
        <v>1460</v>
      </c>
      <c r="R765" s="1">
        <v>0</v>
      </c>
      <c r="S765" s="1">
        <v>3574.7900209999998</v>
      </c>
      <c r="T765" s="1" t="s">
        <v>8358</v>
      </c>
      <c r="U765" s="1" t="s">
        <v>8359</v>
      </c>
      <c r="V765" s="1" t="s">
        <v>8360</v>
      </c>
      <c r="W765" s="1" t="s">
        <v>1942</v>
      </c>
      <c r="X765" s="1" t="s">
        <v>8361</v>
      </c>
      <c r="Y765" s="1" t="s">
        <v>1942</v>
      </c>
      <c r="Z765" s="1" t="s">
        <v>1942</v>
      </c>
      <c r="AA765" s="1" t="s">
        <v>1942</v>
      </c>
      <c r="AB765" s="1" t="s">
        <v>1942</v>
      </c>
      <c r="AC765" s="1" t="s">
        <v>1942</v>
      </c>
      <c r="AD765" s="1" t="s">
        <v>1942</v>
      </c>
      <c r="AE765" s="1" t="s">
        <v>1942</v>
      </c>
      <c r="AF765" s="1" t="s">
        <v>1961</v>
      </c>
      <c r="AG765" s="1" t="s">
        <v>1961</v>
      </c>
      <c r="AH765" s="1" t="s">
        <v>1955</v>
      </c>
      <c r="AI765" s="1" t="s">
        <v>1946</v>
      </c>
      <c r="AJ765" s="1" t="s">
        <v>1947</v>
      </c>
      <c r="AK765" s="1" t="s">
        <v>1948</v>
      </c>
      <c r="AL765" s="1" t="s">
        <v>1949</v>
      </c>
      <c r="AM765" s="1" t="s">
        <v>1950</v>
      </c>
      <c r="AN765" s="1" t="s">
        <v>1951</v>
      </c>
      <c r="AO765" s="1" t="s">
        <v>1952</v>
      </c>
      <c r="AP765" s="1" t="s">
        <v>1953</v>
      </c>
    </row>
    <row r="766" spans="1:42" x14ac:dyDescent="0.25">
      <c r="A766" s="1" t="s">
        <v>8362</v>
      </c>
      <c r="B766" s="1" t="s">
        <v>13787</v>
      </c>
      <c r="C766" s="1" t="s">
        <v>13795</v>
      </c>
      <c r="D766" s="1">
        <v>-5.5214128043658697</v>
      </c>
      <c r="E766" s="1">
        <v>1.6322402557259399</v>
      </c>
      <c r="F766" s="2">
        <v>1.9270939347498E-5</v>
      </c>
      <c r="G766" s="1">
        <v>1.1700982973612799E-4</v>
      </c>
      <c r="H766" s="1">
        <v>7.5999999999999998E-2</v>
      </c>
      <c r="I766" s="1">
        <v>2.1999999999999999E-2</v>
      </c>
      <c r="J766" s="9">
        <f t="shared" si="11"/>
        <v>4.9000000000000002E-2</v>
      </c>
      <c r="K766" s="1">
        <v>3.1339999999999999</v>
      </c>
      <c r="L766" s="1">
        <v>2.3820000000000001</v>
      </c>
      <c r="M766" s="1">
        <v>1.339</v>
      </c>
      <c r="N766" s="9">
        <v>2.2850000000000001</v>
      </c>
      <c r="O766" s="1">
        <v>1904</v>
      </c>
      <c r="P766" s="1" t="s">
        <v>8363</v>
      </c>
      <c r="Q766" s="1">
        <v>172</v>
      </c>
      <c r="R766" s="2">
        <v>1.01E-99</v>
      </c>
      <c r="S766" s="1">
        <v>356.46920399999999</v>
      </c>
      <c r="T766" s="1" t="s">
        <v>1942</v>
      </c>
      <c r="U766" s="1" t="s">
        <v>8364</v>
      </c>
      <c r="V766" s="1" t="s">
        <v>8365</v>
      </c>
      <c r="W766" s="1" t="s">
        <v>1942</v>
      </c>
      <c r="X766" s="1" t="s">
        <v>8366</v>
      </c>
      <c r="Y766" s="1">
        <v>1</v>
      </c>
      <c r="Z766" s="1" t="s">
        <v>8367</v>
      </c>
      <c r="AA766" s="1" t="s">
        <v>1942</v>
      </c>
      <c r="AB766" s="1" t="s">
        <v>1942</v>
      </c>
      <c r="AC766" s="1" t="s">
        <v>1942</v>
      </c>
      <c r="AD766" s="1" t="s">
        <v>1942</v>
      </c>
      <c r="AE766" s="1" t="s">
        <v>1942</v>
      </c>
      <c r="AF766" s="1" t="s">
        <v>1944</v>
      </c>
      <c r="AG766" s="1" t="s">
        <v>1944</v>
      </c>
      <c r="AH766" s="1" t="s">
        <v>1968</v>
      </c>
      <c r="AI766" s="1" t="s">
        <v>1946</v>
      </c>
      <c r="AJ766" s="1" t="s">
        <v>1947</v>
      </c>
      <c r="AK766" s="1" t="s">
        <v>1948</v>
      </c>
      <c r="AL766" s="1" t="s">
        <v>1949</v>
      </c>
      <c r="AM766" s="1" t="s">
        <v>1950</v>
      </c>
      <c r="AN766" s="1" t="s">
        <v>1951</v>
      </c>
      <c r="AO766" s="1" t="s">
        <v>1952</v>
      </c>
      <c r="AP766" s="1" t="s">
        <v>1953</v>
      </c>
    </row>
    <row r="767" spans="1:42" x14ac:dyDescent="0.25">
      <c r="A767" s="1" t="s">
        <v>8368</v>
      </c>
      <c r="B767" s="1" t="s">
        <v>13787</v>
      </c>
      <c r="C767" s="1" t="s">
        <v>13795</v>
      </c>
      <c r="D767" s="1">
        <v>-9.7648595881458693</v>
      </c>
      <c r="E767" s="1">
        <v>1.71190767019941</v>
      </c>
      <c r="F767" s="2">
        <v>1.9557645425278099E-5</v>
      </c>
      <c r="G767" s="1">
        <v>1.18403375293356E-4</v>
      </c>
      <c r="H767" s="1">
        <v>0</v>
      </c>
      <c r="I767" s="1">
        <v>0</v>
      </c>
      <c r="J767" s="9">
        <f t="shared" si="11"/>
        <v>0</v>
      </c>
      <c r="K767" s="1">
        <v>4.9770000000000003</v>
      </c>
      <c r="L767" s="1">
        <v>1.105</v>
      </c>
      <c r="M767" s="1">
        <v>13.474</v>
      </c>
      <c r="N767" s="9">
        <v>6.5186666666666673</v>
      </c>
      <c r="O767" s="1">
        <v>845</v>
      </c>
      <c r="P767" s="1" t="s">
        <v>8369</v>
      </c>
      <c r="Q767" s="1">
        <v>130</v>
      </c>
      <c r="R767" s="2">
        <v>1.43E-56</v>
      </c>
      <c r="S767" s="1">
        <v>223.423868</v>
      </c>
      <c r="T767" s="1" t="s">
        <v>3445</v>
      </c>
      <c r="U767" s="1" t="s">
        <v>1942</v>
      </c>
      <c r="V767" s="1" t="s">
        <v>4864</v>
      </c>
      <c r="W767" s="1" t="s">
        <v>1942</v>
      </c>
      <c r="X767" s="1" t="s">
        <v>1942</v>
      </c>
      <c r="Y767" s="1" t="s">
        <v>1942</v>
      </c>
      <c r="Z767" s="1" t="s">
        <v>1942</v>
      </c>
      <c r="AA767" s="1" t="s">
        <v>1942</v>
      </c>
      <c r="AB767" s="1" t="s">
        <v>1942</v>
      </c>
      <c r="AC767" s="1" t="s">
        <v>1942</v>
      </c>
      <c r="AD767" s="1" t="s">
        <v>1942</v>
      </c>
      <c r="AE767" s="1" t="s">
        <v>1942</v>
      </c>
      <c r="AF767" s="1" t="s">
        <v>1975</v>
      </c>
      <c r="AG767" s="1" t="s">
        <v>1975</v>
      </c>
      <c r="AH767" s="1" t="s">
        <v>1975</v>
      </c>
      <c r="AI767" s="1" t="s">
        <v>1946</v>
      </c>
      <c r="AJ767" s="1" t="s">
        <v>1947</v>
      </c>
      <c r="AK767" s="1" t="s">
        <v>1948</v>
      </c>
      <c r="AL767" s="1" t="s">
        <v>1949</v>
      </c>
      <c r="AM767" s="1" t="s">
        <v>1950</v>
      </c>
      <c r="AN767" s="1" t="s">
        <v>1951</v>
      </c>
      <c r="AO767" s="1" t="s">
        <v>1952</v>
      </c>
      <c r="AP767" s="1" t="s">
        <v>1953</v>
      </c>
    </row>
    <row r="768" spans="1:42" x14ac:dyDescent="0.25">
      <c r="A768" s="1" t="s">
        <v>8370</v>
      </c>
      <c r="B768" s="1" t="s">
        <v>13787</v>
      </c>
      <c r="C768" s="1" t="s">
        <v>13795</v>
      </c>
      <c r="D768" s="1">
        <v>-4.29289148586723</v>
      </c>
      <c r="E768" s="1">
        <v>2.7755356399385498</v>
      </c>
      <c r="F768" s="2">
        <v>1.9697162063537799E-5</v>
      </c>
      <c r="G768" s="1">
        <v>1.1895332897157901E-4</v>
      </c>
      <c r="H768" s="1">
        <v>2.0209999999999999</v>
      </c>
      <c r="I768" s="1">
        <v>1.5389999999999999</v>
      </c>
      <c r="J768" s="9">
        <f t="shared" si="11"/>
        <v>1.7799999999999998</v>
      </c>
      <c r="K768" s="1">
        <v>42.857999999999997</v>
      </c>
      <c r="L768" s="1">
        <v>38.171999999999997</v>
      </c>
      <c r="M768" s="1">
        <v>17.308</v>
      </c>
      <c r="N768" s="9">
        <v>32.779333333333334</v>
      </c>
      <c r="O768" s="1">
        <v>512</v>
      </c>
      <c r="P768" s="1" t="s">
        <v>1942</v>
      </c>
      <c r="Q768" s="1" t="s">
        <v>1942</v>
      </c>
      <c r="R768" s="1" t="s">
        <v>1942</v>
      </c>
      <c r="S768" s="1" t="s">
        <v>1942</v>
      </c>
      <c r="T768" s="1" t="s">
        <v>1942</v>
      </c>
      <c r="U768" s="1" t="s">
        <v>1942</v>
      </c>
      <c r="V768" s="1" t="s">
        <v>1942</v>
      </c>
      <c r="W768" s="1" t="s">
        <v>1942</v>
      </c>
      <c r="X768" s="1" t="s">
        <v>1942</v>
      </c>
      <c r="Y768" s="1" t="s">
        <v>1942</v>
      </c>
      <c r="Z768" s="1" t="s">
        <v>1942</v>
      </c>
      <c r="AA768" s="1" t="s">
        <v>1942</v>
      </c>
      <c r="AB768" s="1" t="s">
        <v>1942</v>
      </c>
      <c r="AC768" s="1" t="s">
        <v>1942</v>
      </c>
      <c r="AD768" s="1" t="s">
        <v>1942</v>
      </c>
      <c r="AE768" s="1" t="s">
        <v>1942</v>
      </c>
      <c r="AF768" s="1" t="s">
        <v>1942</v>
      </c>
      <c r="AG768" s="1" t="s">
        <v>1942</v>
      </c>
      <c r="AH768" s="1" t="s">
        <v>1942</v>
      </c>
      <c r="AI768" s="1" t="s">
        <v>1942</v>
      </c>
      <c r="AJ768" s="1" t="s">
        <v>1942</v>
      </c>
      <c r="AK768" s="1" t="s">
        <v>1942</v>
      </c>
      <c r="AL768" s="1" t="s">
        <v>1942</v>
      </c>
      <c r="AM768" s="1" t="s">
        <v>1942</v>
      </c>
      <c r="AN768" s="1" t="s">
        <v>1942</v>
      </c>
      <c r="AO768" s="1" t="s">
        <v>1942</v>
      </c>
      <c r="AP768" s="1" t="s">
        <v>1942</v>
      </c>
    </row>
    <row r="769" spans="1:42" x14ac:dyDescent="0.25">
      <c r="A769" s="1" t="s">
        <v>8371</v>
      </c>
      <c r="B769" s="1" t="s">
        <v>13787</v>
      </c>
      <c r="C769" s="1" t="s">
        <v>13795</v>
      </c>
      <c r="D769" s="1">
        <v>-3.7550167133190802</v>
      </c>
      <c r="E769" s="1">
        <v>4.99543657800203</v>
      </c>
      <c r="F769" s="2">
        <v>1.97740089134663E-5</v>
      </c>
      <c r="G769" s="1">
        <v>1.19313718596832E-4</v>
      </c>
      <c r="H769" s="1">
        <v>1.966</v>
      </c>
      <c r="I769" s="1">
        <v>1.171</v>
      </c>
      <c r="J769" s="9">
        <f t="shared" si="11"/>
        <v>1.5685</v>
      </c>
      <c r="K769" s="1">
        <v>26.183</v>
      </c>
      <c r="L769" s="1">
        <v>28.585999999999999</v>
      </c>
      <c r="M769" s="1">
        <v>6.117</v>
      </c>
      <c r="N769" s="9">
        <v>20.295333333333332</v>
      </c>
      <c r="O769" s="1">
        <v>2152</v>
      </c>
      <c r="P769" s="1" t="s">
        <v>8372</v>
      </c>
      <c r="Q769" s="1">
        <v>451</v>
      </c>
      <c r="R769" s="2">
        <v>1.14E-181</v>
      </c>
      <c r="S769" s="1">
        <v>628.98275599999999</v>
      </c>
      <c r="T769" s="1" t="s">
        <v>1942</v>
      </c>
      <c r="U769" s="1" t="s">
        <v>1997</v>
      </c>
      <c r="V769" s="1" t="s">
        <v>1942</v>
      </c>
      <c r="W769" s="1" t="s">
        <v>1942</v>
      </c>
      <c r="X769" s="1" t="s">
        <v>8373</v>
      </c>
      <c r="Y769" s="1">
        <v>8</v>
      </c>
      <c r="Z769" s="1" t="s">
        <v>8374</v>
      </c>
      <c r="AA769" s="1" t="s">
        <v>1942</v>
      </c>
      <c r="AB769" s="1" t="s">
        <v>1942</v>
      </c>
      <c r="AC769" s="1" t="s">
        <v>1942</v>
      </c>
      <c r="AD769" s="1" t="s">
        <v>1942</v>
      </c>
      <c r="AE769" s="1" t="s">
        <v>1942</v>
      </c>
      <c r="AF769" s="1" t="s">
        <v>1968</v>
      </c>
      <c r="AG769" s="1" t="s">
        <v>1945</v>
      </c>
      <c r="AH769" s="1" t="s">
        <v>1968</v>
      </c>
      <c r="AI769" s="1" t="s">
        <v>2331</v>
      </c>
      <c r="AJ769" s="1" t="s">
        <v>2332</v>
      </c>
      <c r="AK769" s="1" t="s">
        <v>2333</v>
      </c>
      <c r="AL769" s="1" t="s">
        <v>2334</v>
      </c>
      <c r="AM769" s="1" t="s">
        <v>1950</v>
      </c>
      <c r="AN769" s="1" t="s">
        <v>1951</v>
      </c>
      <c r="AO769" s="1" t="s">
        <v>1952</v>
      </c>
      <c r="AP769" s="1" t="s">
        <v>1953</v>
      </c>
    </row>
    <row r="770" spans="1:42" x14ac:dyDescent="0.25">
      <c r="A770" s="1" t="s">
        <v>8375</v>
      </c>
      <c r="B770" s="1" t="s">
        <v>13787</v>
      </c>
      <c r="C770" s="1" t="s">
        <v>13795</v>
      </c>
      <c r="D770" s="1">
        <v>-8.7342865147384394</v>
      </c>
      <c r="E770" s="1">
        <v>0.72228125862469295</v>
      </c>
      <c r="F770" s="2">
        <v>1.98080500996328E-5</v>
      </c>
      <c r="G770" s="1">
        <v>1.1941679238679899E-4</v>
      </c>
      <c r="H770" s="1">
        <v>0</v>
      </c>
      <c r="I770" s="1">
        <v>0</v>
      </c>
      <c r="J770" s="9">
        <f t="shared" si="11"/>
        <v>0</v>
      </c>
      <c r="K770" s="1">
        <v>1.3979999999999999</v>
      </c>
      <c r="L770" s="1">
        <v>1.456</v>
      </c>
      <c r="M770" s="1">
        <v>0.59199999999999997</v>
      </c>
      <c r="N770" s="9">
        <v>1.1486666666666667</v>
      </c>
      <c r="O770" s="1">
        <v>1985</v>
      </c>
      <c r="P770" s="1" t="s">
        <v>8363</v>
      </c>
      <c r="Q770" s="1">
        <v>378</v>
      </c>
      <c r="R770" s="2">
        <v>3.7099999999999998E-212</v>
      </c>
      <c r="S770" s="1">
        <v>730.372478</v>
      </c>
      <c r="T770" s="1" t="s">
        <v>1942</v>
      </c>
      <c r="U770" s="1" t="s">
        <v>8364</v>
      </c>
      <c r="V770" s="1" t="s">
        <v>8365</v>
      </c>
      <c r="W770" s="1" t="s">
        <v>1942</v>
      </c>
      <c r="X770" s="1" t="s">
        <v>8376</v>
      </c>
      <c r="Y770" s="1" t="s">
        <v>1942</v>
      </c>
      <c r="Z770" s="1" t="s">
        <v>1942</v>
      </c>
      <c r="AA770" s="1" t="s">
        <v>1942</v>
      </c>
      <c r="AB770" s="1" t="s">
        <v>1942</v>
      </c>
      <c r="AC770" s="1" t="s">
        <v>1942</v>
      </c>
      <c r="AD770" s="1" t="s">
        <v>1942</v>
      </c>
      <c r="AE770" s="1" t="s">
        <v>1942</v>
      </c>
      <c r="AF770" s="1" t="s">
        <v>1961</v>
      </c>
      <c r="AG770" s="1" t="s">
        <v>1961</v>
      </c>
      <c r="AH770" s="1" t="s">
        <v>1961</v>
      </c>
      <c r="AI770" s="1" t="s">
        <v>1946</v>
      </c>
      <c r="AJ770" s="1" t="s">
        <v>1947</v>
      </c>
      <c r="AK770" s="1" t="s">
        <v>1948</v>
      </c>
      <c r="AL770" s="1" t="s">
        <v>1949</v>
      </c>
      <c r="AM770" s="1" t="s">
        <v>1950</v>
      </c>
      <c r="AN770" s="1" t="s">
        <v>1951</v>
      </c>
      <c r="AO770" s="1" t="s">
        <v>1952</v>
      </c>
      <c r="AP770" s="1" t="s">
        <v>1953</v>
      </c>
    </row>
    <row r="771" spans="1:42" x14ac:dyDescent="0.25">
      <c r="A771" s="1" t="s">
        <v>29</v>
      </c>
      <c r="B771" s="1" t="s">
        <v>13787</v>
      </c>
      <c r="C771" s="1" t="s">
        <v>13795</v>
      </c>
      <c r="D771" s="1">
        <v>-4.0731863568235296</v>
      </c>
      <c r="E771" s="1">
        <v>10.803893549476101</v>
      </c>
      <c r="F771" s="2">
        <v>1.99463345188172E-5</v>
      </c>
      <c r="G771" s="1">
        <v>1.20144850933992E-4</v>
      </c>
      <c r="H771" s="1">
        <v>39.923999999999999</v>
      </c>
      <c r="I771" s="1">
        <v>41.860999999999997</v>
      </c>
      <c r="J771" s="9">
        <f t="shared" si="11"/>
        <v>40.892499999999998</v>
      </c>
      <c r="K771" s="1">
        <v>916.99599999999998</v>
      </c>
      <c r="L771" s="1">
        <v>945.20100000000002</v>
      </c>
      <c r="M771" s="1">
        <v>116.575</v>
      </c>
      <c r="N771" s="9">
        <v>659.59066666666672</v>
      </c>
      <c r="O771" s="1">
        <v>3578</v>
      </c>
      <c r="P771" s="1" t="s">
        <v>2915</v>
      </c>
      <c r="Q771" s="1">
        <v>910</v>
      </c>
      <c r="R771" s="2">
        <v>2.3500000000000001E-170</v>
      </c>
      <c r="S771" s="1">
        <v>591.36303999999996</v>
      </c>
      <c r="T771" s="1" t="s">
        <v>2916</v>
      </c>
      <c r="U771" s="1" t="s">
        <v>2917</v>
      </c>
      <c r="V771" s="1" t="s">
        <v>2918</v>
      </c>
      <c r="W771" s="1" t="s">
        <v>1942</v>
      </c>
      <c r="X771" s="1" t="s">
        <v>2349</v>
      </c>
      <c r="Y771" s="1">
        <v>1</v>
      </c>
      <c r="Z771" s="1" t="s">
        <v>2919</v>
      </c>
      <c r="AA771" s="1" t="s">
        <v>1942</v>
      </c>
      <c r="AB771" s="1" t="s">
        <v>1942</v>
      </c>
      <c r="AC771" s="1" t="s">
        <v>1942</v>
      </c>
      <c r="AD771" s="1" t="s">
        <v>1942</v>
      </c>
      <c r="AE771" s="1" t="s">
        <v>1942</v>
      </c>
      <c r="AF771" s="1" t="s">
        <v>1968</v>
      </c>
      <c r="AG771" s="1" t="s">
        <v>1945</v>
      </c>
      <c r="AH771" s="1" t="s">
        <v>1975</v>
      </c>
      <c r="AI771" s="1" t="s">
        <v>1946</v>
      </c>
      <c r="AJ771" s="1" t="s">
        <v>1947</v>
      </c>
      <c r="AK771" s="1" t="s">
        <v>1948</v>
      </c>
      <c r="AL771" s="1" t="s">
        <v>1949</v>
      </c>
      <c r="AM771" s="1" t="s">
        <v>1950</v>
      </c>
      <c r="AN771" s="1" t="s">
        <v>1951</v>
      </c>
      <c r="AO771" s="1" t="s">
        <v>1952</v>
      </c>
      <c r="AP771" s="1" t="s">
        <v>1953</v>
      </c>
    </row>
    <row r="772" spans="1:42" x14ac:dyDescent="0.25">
      <c r="A772" s="1" t="s">
        <v>1128</v>
      </c>
      <c r="B772" s="1" t="s">
        <v>13787</v>
      </c>
      <c r="C772" s="1" t="s">
        <v>13795</v>
      </c>
      <c r="D772" s="1">
        <v>-3.5477182095699602</v>
      </c>
      <c r="E772" s="1">
        <v>6.6529231961679303</v>
      </c>
      <c r="F772" s="2">
        <v>1.99713282528611E-5</v>
      </c>
      <c r="G772" s="1">
        <v>1.2026535148610001E-4</v>
      </c>
      <c r="H772" s="1">
        <v>7.8869999999999996</v>
      </c>
      <c r="I772" s="1">
        <v>7.1859999999999999</v>
      </c>
      <c r="J772" s="9">
        <f t="shared" ref="J772:J835" si="12">AVERAGE(H772:I772)</f>
        <v>7.5365000000000002</v>
      </c>
      <c r="K772" s="1">
        <v>112.29</v>
      </c>
      <c r="L772" s="1">
        <v>113.629</v>
      </c>
      <c r="M772" s="1">
        <v>25.792999999999999</v>
      </c>
      <c r="N772" s="9">
        <v>83.904000000000011</v>
      </c>
      <c r="O772" s="1">
        <v>1697</v>
      </c>
      <c r="P772" s="1" t="s">
        <v>4604</v>
      </c>
      <c r="Q772" s="1">
        <v>316</v>
      </c>
      <c r="R772" s="2">
        <v>4.45E-162</v>
      </c>
      <c r="S772" s="1">
        <v>563.83641899999998</v>
      </c>
      <c r="T772" s="1" t="s">
        <v>2021</v>
      </c>
      <c r="U772" s="1" t="s">
        <v>1992</v>
      </c>
      <c r="V772" s="1" t="s">
        <v>4605</v>
      </c>
      <c r="W772" s="1" t="s">
        <v>4606</v>
      </c>
      <c r="X772" s="1" t="s">
        <v>4607</v>
      </c>
      <c r="Y772" s="1">
        <v>1</v>
      </c>
      <c r="Z772" s="1" t="s">
        <v>2434</v>
      </c>
      <c r="AA772" s="1" t="s">
        <v>1942</v>
      </c>
      <c r="AB772" s="1" t="s">
        <v>1942</v>
      </c>
      <c r="AC772" s="1" t="s">
        <v>1942</v>
      </c>
      <c r="AD772" s="1" t="s">
        <v>1942</v>
      </c>
      <c r="AE772" s="1" t="s">
        <v>1942</v>
      </c>
      <c r="AF772" s="1" t="s">
        <v>1944</v>
      </c>
      <c r="AG772" s="1" t="s">
        <v>1961</v>
      </c>
      <c r="AH772" s="1" t="s">
        <v>2005</v>
      </c>
      <c r="AI772" s="1" t="s">
        <v>1946</v>
      </c>
      <c r="AJ772" s="1" t="s">
        <v>1947</v>
      </c>
      <c r="AK772" s="1" t="s">
        <v>1948</v>
      </c>
      <c r="AL772" s="1" t="s">
        <v>1949</v>
      </c>
      <c r="AM772" s="1" t="s">
        <v>1950</v>
      </c>
      <c r="AN772" s="1" t="s">
        <v>1951</v>
      </c>
      <c r="AO772" s="1" t="s">
        <v>1952</v>
      </c>
      <c r="AP772" s="1" t="s">
        <v>1953</v>
      </c>
    </row>
    <row r="773" spans="1:42" x14ac:dyDescent="0.25">
      <c r="A773" s="1" t="s">
        <v>8377</v>
      </c>
      <c r="B773" s="1" t="s">
        <v>13787</v>
      </c>
      <c r="C773" s="1" t="s">
        <v>13795</v>
      </c>
      <c r="D773" s="1">
        <v>-8.5708554012593208</v>
      </c>
      <c r="E773" s="1">
        <v>0.56350468136547904</v>
      </c>
      <c r="F773" s="2">
        <v>1.9978024321545501E-5</v>
      </c>
      <c r="G773" s="1">
        <v>1.2027317605327599E-4</v>
      </c>
      <c r="H773" s="1">
        <v>0</v>
      </c>
      <c r="I773" s="1">
        <v>0</v>
      </c>
      <c r="J773" s="9">
        <f t="shared" si="12"/>
        <v>0</v>
      </c>
      <c r="K773" s="1">
        <v>5.6710000000000003</v>
      </c>
      <c r="L773" s="1">
        <v>7.3239999999999998</v>
      </c>
      <c r="M773" s="1">
        <v>4.9470000000000001</v>
      </c>
      <c r="N773" s="9">
        <v>5.980666666666667</v>
      </c>
      <c r="O773" s="1">
        <v>549</v>
      </c>
      <c r="P773" s="1" t="s">
        <v>8378</v>
      </c>
      <c r="Q773" s="1">
        <v>181</v>
      </c>
      <c r="R773" s="2">
        <v>5.3899999999999999E-84</v>
      </c>
      <c r="S773" s="1">
        <v>304.16862400000002</v>
      </c>
      <c r="T773" s="1" t="s">
        <v>2179</v>
      </c>
      <c r="U773" s="1" t="s">
        <v>1997</v>
      </c>
      <c r="V773" s="1" t="s">
        <v>1942</v>
      </c>
      <c r="W773" s="1" t="s">
        <v>1942</v>
      </c>
      <c r="X773" s="1" t="s">
        <v>1942</v>
      </c>
      <c r="Y773" s="1">
        <v>4</v>
      </c>
      <c r="Z773" s="1" t="s">
        <v>8379</v>
      </c>
      <c r="AA773" s="1" t="s">
        <v>1942</v>
      </c>
      <c r="AB773" s="1" t="s">
        <v>1942</v>
      </c>
      <c r="AC773" s="1" t="s">
        <v>1942</v>
      </c>
      <c r="AD773" s="1" t="s">
        <v>1942</v>
      </c>
      <c r="AE773" s="1" t="s">
        <v>1942</v>
      </c>
      <c r="AF773" s="1" t="s">
        <v>1968</v>
      </c>
      <c r="AG773" s="1" t="s">
        <v>1961</v>
      </c>
      <c r="AH773" s="1" t="s">
        <v>1968</v>
      </c>
      <c r="AI773" s="1" t="s">
        <v>1946</v>
      </c>
      <c r="AJ773" s="1" t="s">
        <v>1947</v>
      </c>
      <c r="AK773" s="1" t="s">
        <v>1948</v>
      </c>
      <c r="AL773" s="1" t="s">
        <v>1949</v>
      </c>
      <c r="AM773" s="1" t="s">
        <v>1950</v>
      </c>
      <c r="AN773" s="1" t="s">
        <v>1951</v>
      </c>
      <c r="AO773" s="1" t="s">
        <v>1952</v>
      </c>
      <c r="AP773" s="1" t="s">
        <v>1953</v>
      </c>
    </row>
    <row r="774" spans="1:42" x14ac:dyDescent="0.25">
      <c r="A774" s="1" t="s">
        <v>27</v>
      </c>
      <c r="B774" s="1" t="s">
        <v>13787</v>
      </c>
      <c r="C774" s="1" t="s">
        <v>13795</v>
      </c>
      <c r="D774" s="1">
        <v>-2.9508999820446</v>
      </c>
      <c r="E774" s="1">
        <v>7.8989102621571998</v>
      </c>
      <c r="F774" s="2">
        <v>2.00023844945021E-5</v>
      </c>
      <c r="G774" s="1">
        <v>1.2037811267841399E-4</v>
      </c>
      <c r="H774" s="1">
        <v>28.463000000000001</v>
      </c>
      <c r="I774" s="1">
        <v>30.251999999999999</v>
      </c>
      <c r="J774" s="9">
        <f t="shared" si="12"/>
        <v>29.357500000000002</v>
      </c>
      <c r="K774" s="1">
        <v>190.91800000000001</v>
      </c>
      <c r="L774" s="1">
        <v>191.63800000000001</v>
      </c>
      <c r="M774" s="1">
        <v>241.97300000000001</v>
      </c>
      <c r="N774" s="9">
        <v>208.17633333333333</v>
      </c>
      <c r="O774" s="1">
        <v>1550</v>
      </c>
      <c r="P774" s="1" t="s">
        <v>3044</v>
      </c>
      <c r="Q774" s="1">
        <v>100</v>
      </c>
      <c r="R774" s="2">
        <v>4.3000000000000002E-17</v>
      </c>
      <c r="S774" s="1">
        <v>99.554072000000005</v>
      </c>
      <c r="T774" s="1" t="s">
        <v>1970</v>
      </c>
      <c r="U774" s="1" t="s">
        <v>1942</v>
      </c>
      <c r="V774" s="1" t="s">
        <v>2015</v>
      </c>
      <c r="W774" s="1" t="s">
        <v>1942</v>
      </c>
      <c r="X774" s="1" t="s">
        <v>2217</v>
      </c>
      <c r="Y774" s="1">
        <v>1</v>
      </c>
      <c r="Z774" s="1" t="s">
        <v>2764</v>
      </c>
      <c r="AA774" s="1" t="s">
        <v>1942</v>
      </c>
      <c r="AB774" s="1" t="s">
        <v>1942</v>
      </c>
      <c r="AC774" s="1" t="s">
        <v>1942</v>
      </c>
      <c r="AD774" s="1" t="s">
        <v>1942</v>
      </c>
      <c r="AE774" s="1" t="s">
        <v>1942</v>
      </c>
      <c r="AF774" s="1" t="s">
        <v>1944</v>
      </c>
      <c r="AG774" s="1" t="s">
        <v>1955</v>
      </c>
      <c r="AH774" s="1" t="s">
        <v>1944</v>
      </c>
      <c r="AI774" s="1" t="s">
        <v>1946</v>
      </c>
      <c r="AJ774" s="1" t="s">
        <v>1947</v>
      </c>
      <c r="AK774" s="1" t="s">
        <v>1948</v>
      </c>
      <c r="AL774" s="1" t="s">
        <v>1949</v>
      </c>
      <c r="AM774" s="1" t="s">
        <v>1950</v>
      </c>
      <c r="AN774" s="1" t="s">
        <v>1951</v>
      </c>
      <c r="AO774" s="1" t="s">
        <v>1952</v>
      </c>
      <c r="AP774" s="1" t="s">
        <v>1953</v>
      </c>
    </row>
    <row r="775" spans="1:42" x14ac:dyDescent="0.25">
      <c r="A775" s="1" t="s">
        <v>8380</v>
      </c>
      <c r="B775" s="1" t="s">
        <v>13787</v>
      </c>
      <c r="C775" s="1" t="s">
        <v>13795</v>
      </c>
      <c r="D775" s="1">
        <v>-8.64062201838804</v>
      </c>
      <c r="E775" s="1">
        <v>0.62701971099046105</v>
      </c>
      <c r="F775" s="2">
        <v>2.01379585555752E-5</v>
      </c>
      <c r="G775" s="1">
        <v>1.2109100101681501E-4</v>
      </c>
      <c r="H775" s="1">
        <v>0</v>
      </c>
      <c r="I775" s="1">
        <v>0</v>
      </c>
      <c r="J775" s="9">
        <f t="shared" si="12"/>
        <v>0</v>
      </c>
      <c r="K775" s="1">
        <v>1.861</v>
      </c>
      <c r="L775" s="1">
        <v>1.224</v>
      </c>
      <c r="M775" s="1">
        <v>1.931</v>
      </c>
      <c r="N775" s="9">
        <v>1.6719999999999999</v>
      </c>
      <c r="O775" s="1">
        <v>1352</v>
      </c>
      <c r="P775" s="1" t="s">
        <v>8381</v>
      </c>
      <c r="Q775" s="1">
        <v>84</v>
      </c>
      <c r="R775" s="2">
        <v>3.0299999999999998E-12</v>
      </c>
      <c r="S775" s="1">
        <v>83.496876</v>
      </c>
      <c r="T775" s="1" t="s">
        <v>1942</v>
      </c>
      <c r="U775" s="1" t="s">
        <v>1942</v>
      </c>
      <c r="V775" s="1" t="s">
        <v>1942</v>
      </c>
      <c r="W775" s="1" t="s">
        <v>1942</v>
      </c>
      <c r="X775" s="1" t="s">
        <v>8382</v>
      </c>
      <c r="Y775" s="1" t="s">
        <v>1942</v>
      </c>
      <c r="Z775" s="1" t="s">
        <v>1942</v>
      </c>
      <c r="AA775" s="1" t="s">
        <v>1942</v>
      </c>
      <c r="AB775" s="1" t="s">
        <v>1942</v>
      </c>
      <c r="AC775" s="1" t="s">
        <v>1942</v>
      </c>
      <c r="AD775" s="1" t="s">
        <v>1942</v>
      </c>
      <c r="AE775" s="1" t="s">
        <v>1942</v>
      </c>
      <c r="AF775" s="1" t="s">
        <v>1961</v>
      </c>
      <c r="AG775" s="1" t="s">
        <v>1975</v>
      </c>
      <c r="AH775" s="1" t="s">
        <v>1975</v>
      </c>
      <c r="AI775" s="1" t="s">
        <v>3277</v>
      </c>
      <c r="AJ775" s="1" t="s">
        <v>3278</v>
      </c>
      <c r="AK775" s="1" t="s">
        <v>3279</v>
      </c>
      <c r="AL775" s="1" t="s">
        <v>2042</v>
      </c>
      <c r="AM775" s="1" t="s">
        <v>1950</v>
      </c>
      <c r="AN775" s="1" t="s">
        <v>1951</v>
      </c>
      <c r="AO775" s="1" t="s">
        <v>1952</v>
      </c>
      <c r="AP775" s="1" t="s">
        <v>1953</v>
      </c>
    </row>
    <row r="776" spans="1:42" x14ac:dyDescent="0.25">
      <c r="A776" s="1" t="s">
        <v>1492</v>
      </c>
      <c r="B776" s="1" t="s">
        <v>13787</v>
      </c>
      <c r="C776" s="1" t="s">
        <v>13795</v>
      </c>
      <c r="D776" s="1">
        <v>-7.9623457427003297</v>
      </c>
      <c r="E776" s="1">
        <v>4.7077966639014202</v>
      </c>
      <c r="F776" s="2">
        <v>2.01503615211527E-5</v>
      </c>
      <c r="G776" s="1">
        <v>1.21142760050079E-4</v>
      </c>
      <c r="H776" s="1">
        <v>5.3999999999999999E-2</v>
      </c>
      <c r="I776" s="1">
        <v>0</v>
      </c>
      <c r="J776" s="9">
        <f t="shared" si="12"/>
        <v>2.7E-2</v>
      </c>
      <c r="K776" s="1">
        <v>0.50700000000000001</v>
      </c>
      <c r="L776" s="1">
        <v>1.4330000000000001</v>
      </c>
      <c r="M776" s="1">
        <v>18.661000000000001</v>
      </c>
      <c r="N776" s="9">
        <v>6.8670000000000009</v>
      </c>
      <c r="O776" s="1">
        <v>4616</v>
      </c>
      <c r="P776" s="1" t="s">
        <v>4204</v>
      </c>
      <c r="Q776" s="1">
        <v>1482</v>
      </c>
      <c r="R776" s="1">
        <v>0</v>
      </c>
      <c r="S776" s="1">
        <v>1851.6235220000001</v>
      </c>
      <c r="T776" s="1" t="s">
        <v>2017</v>
      </c>
      <c r="U776" s="1" t="s">
        <v>1976</v>
      </c>
      <c r="V776" s="1" t="s">
        <v>5863</v>
      </c>
      <c r="W776" s="1" t="s">
        <v>1942</v>
      </c>
      <c r="X776" s="1" t="s">
        <v>5864</v>
      </c>
      <c r="Y776" s="1" t="s">
        <v>1942</v>
      </c>
      <c r="Z776" s="1" t="s">
        <v>1942</v>
      </c>
      <c r="AA776" s="1" t="s">
        <v>1942</v>
      </c>
      <c r="AB776" s="1" t="s">
        <v>1942</v>
      </c>
      <c r="AC776" s="1" t="s">
        <v>1942</v>
      </c>
      <c r="AD776" s="1" t="s">
        <v>1942</v>
      </c>
      <c r="AE776" s="1" t="s">
        <v>1942</v>
      </c>
      <c r="AF776" s="1" t="s">
        <v>1961</v>
      </c>
      <c r="AG776" s="1" t="s">
        <v>1961</v>
      </c>
      <c r="AH776" s="1" t="s">
        <v>1975</v>
      </c>
      <c r="AI776" s="1" t="s">
        <v>1946</v>
      </c>
      <c r="AJ776" s="1" t="s">
        <v>1947</v>
      </c>
      <c r="AK776" s="1" t="s">
        <v>1948</v>
      </c>
      <c r="AL776" s="1" t="s">
        <v>1949</v>
      </c>
      <c r="AM776" s="1" t="s">
        <v>1950</v>
      </c>
      <c r="AN776" s="1" t="s">
        <v>1951</v>
      </c>
      <c r="AO776" s="1" t="s">
        <v>1952</v>
      </c>
      <c r="AP776" s="1" t="s">
        <v>1953</v>
      </c>
    </row>
    <row r="777" spans="1:42" x14ac:dyDescent="0.25">
      <c r="A777" s="1" t="s">
        <v>8383</v>
      </c>
      <c r="B777" s="1" t="s">
        <v>13787</v>
      </c>
      <c r="C777" s="1" t="s">
        <v>13795</v>
      </c>
      <c r="D777" s="1">
        <v>-2.9101878087995399</v>
      </c>
      <c r="E777" s="1">
        <v>6.0144796516132999</v>
      </c>
      <c r="F777" s="2">
        <v>2.0217020388449399E-5</v>
      </c>
      <c r="G777" s="1">
        <v>1.21459439625782E-4</v>
      </c>
      <c r="H777" s="1">
        <v>9.3209999999999997</v>
      </c>
      <c r="I777" s="1">
        <v>8.7260000000000009</v>
      </c>
      <c r="J777" s="9">
        <f t="shared" si="12"/>
        <v>9.0235000000000003</v>
      </c>
      <c r="K777" s="1">
        <v>63.360999999999997</v>
      </c>
      <c r="L777" s="1">
        <v>71.305000000000007</v>
      </c>
      <c r="M777" s="1">
        <v>54.234999999999999</v>
      </c>
      <c r="N777" s="9">
        <v>62.967000000000006</v>
      </c>
      <c r="O777" s="1">
        <v>1426</v>
      </c>
      <c r="P777" s="1" t="s">
        <v>8384</v>
      </c>
      <c r="Q777" s="1">
        <v>325</v>
      </c>
      <c r="R777" s="2">
        <v>5.1700000000000002E-180</v>
      </c>
      <c r="S777" s="1">
        <v>623.47743200000002</v>
      </c>
      <c r="T777" s="1" t="s">
        <v>1942</v>
      </c>
      <c r="U777" s="1" t="s">
        <v>1942</v>
      </c>
      <c r="V777" s="1" t="s">
        <v>3578</v>
      </c>
      <c r="W777" s="1" t="s">
        <v>1942</v>
      </c>
      <c r="X777" s="1" t="s">
        <v>3579</v>
      </c>
      <c r="Y777" s="1" t="s">
        <v>1942</v>
      </c>
      <c r="Z777" s="1" t="s">
        <v>1942</v>
      </c>
      <c r="AA777" s="1" t="s">
        <v>1942</v>
      </c>
      <c r="AB777" s="1" t="s">
        <v>1942</v>
      </c>
      <c r="AC777" s="1" t="s">
        <v>1942</v>
      </c>
      <c r="AD777" s="1" t="s">
        <v>1942</v>
      </c>
      <c r="AE777" s="1" t="s">
        <v>1942</v>
      </c>
      <c r="AF777" s="1" t="s">
        <v>1961</v>
      </c>
      <c r="AG777" s="1" t="s">
        <v>1961</v>
      </c>
      <c r="AH777" s="1" t="s">
        <v>1975</v>
      </c>
      <c r="AI777" s="1" t="s">
        <v>1946</v>
      </c>
      <c r="AJ777" s="1" t="s">
        <v>1947</v>
      </c>
      <c r="AK777" s="1" t="s">
        <v>1948</v>
      </c>
      <c r="AL777" s="1" t="s">
        <v>1949</v>
      </c>
      <c r="AM777" s="1" t="s">
        <v>1950</v>
      </c>
      <c r="AN777" s="1" t="s">
        <v>1951</v>
      </c>
      <c r="AO777" s="1" t="s">
        <v>1952</v>
      </c>
      <c r="AP777" s="1" t="s">
        <v>1953</v>
      </c>
    </row>
    <row r="778" spans="1:42" x14ac:dyDescent="0.25">
      <c r="A778" s="1" t="s">
        <v>8385</v>
      </c>
      <c r="B778" s="1" t="s">
        <v>13787</v>
      </c>
      <c r="C778" s="1" t="s">
        <v>13795</v>
      </c>
      <c r="D778" s="1">
        <v>-2.9381349920508302</v>
      </c>
      <c r="E778" s="1">
        <v>5.9324518030931399</v>
      </c>
      <c r="F778" s="2">
        <v>2.0346223729262101E-5</v>
      </c>
      <c r="G778" s="1">
        <v>1.22193405535999E-4</v>
      </c>
      <c r="H778" s="1">
        <v>3.867</v>
      </c>
      <c r="I778" s="1">
        <v>3.4359999999999999</v>
      </c>
      <c r="J778" s="9">
        <f t="shared" si="12"/>
        <v>3.6515</v>
      </c>
      <c r="K778" s="1">
        <v>28.283999999999999</v>
      </c>
      <c r="L778" s="1">
        <v>29.803000000000001</v>
      </c>
      <c r="M778" s="1">
        <v>20.366</v>
      </c>
      <c r="N778" s="9">
        <v>26.151</v>
      </c>
      <c r="O778" s="1">
        <v>2923</v>
      </c>
      <c r="P778" s="1" t="s">
        <v>8386</v>
      </c>
      <c r="Q778" s="1">
        <v>287</v>
      </c>
      <c r="R778" s="2">
        <v>4.1099999999999997E-161</v>
      </c>
      <c r="S778" s="1">
        <v>560.62498000000005</v>
      </c>
      <c r="T778" s="1" t="s">
        <v>8387</v>
      </c>
      <c r="U778" s="1" t="s">
        <v>2808</v>
      </c>
      <c r="V778" s="1" t="s">
        <v>8388</v>
      </c>
      <c r="W778" s="1" t="s">
        <v>1942</v>
      </c>
      <c r="X778" s="1" t="s">
        <v>8389</v>
      </c>
      <c r="Y778" s="1">
        <v>2</v>
      </c>
      <c r="Z778" s="1" t="s">
        <v>8390</v>
      </c>
      <c r="AA778" s="1" t="s">
        <v>1942</v>
      </c>
      <c r="AB778" s="1" t="s">
        <v>1942</v>
      </c>
      <c r="AC778" s="1" t="s">
        <v>1942</v>
      </c>
      <c r="AD778" s="1" t="s">
        <v>1942</v>
      </c>
      <c r="AE778" s="1" t="s">
        <v>1942</v>
      </c>
      <c r="AF778" s="1" t="s">
        <v>1969</v>
      </c>
      <c r="AG778" s="1" t="s">
        <v>1961</v>
      </c>
      <c r="AH778" s="1" t="s">
        <v>1975</v>
      </c>
      <c r="AI778" s="1" t="s">
        <v>1946</v>
      </c>
      <c r="AJ778" s="1" t="s">
        <v>1947</v>
      </c>
      <c r="AK778" s="1" t="s">
        <v>1948</v>
      </c>
      <c r="AL778" s="1" t="s">
        <v>1949</v>
      </c>
      <c r="AM778" s="1" t="s">
        <v>1950</v>
      </c>
      <c r="AN778" s="1" t="s">
        <v>1951</v>
      </c>
      <c r="AO778" s="1" t="s">
        <v>1952</v>
      </c>
      <c r="AP778" s="1" t="s">
        <v>1953</v>
      </c>
    </row>
    <row r="779" spans="1:42" x14ac:dyDescent="0.25">
      <c r="A779" s="1" t="s">
        <v>8391</v>
      </c>
      <c r="B779" s="1" t="s">
        <v>13787</v>
      </c>
      <c r="C779" s="1" t="s">
        <v>13795</v>
      </c>
      <c r="D779" s="1">
        <v>-8.8209735348064608</v>
      </c>
      <c r="E779" s="1">
        <v>0.806192934344792</v>
      </c>
      <c r="F779" s="2">
        <v>2.0378566286840801E-5</v>
      </c>
      <c r="G779" s="1">
        <v>1.2236649300098701E-4</v>
      </c>
      <c r="H779" s="1">
        <v>0</v>
      </c>
      <c r="I779" s="1">
        <v>0</v>
      </c>
      <c r="J779" s="9">
        <f t="shared" si="12"/>
        <v>0</v>
      </c>
      <c r="K779" s="1">
        <v>2.617</v>
      </c>
      <c r="L779" s="1">
        <v>2.718</v>
      </c>
      <c r="M779" s="1">
        <v>0.874</v>
      </c>
      <c r="N779" s="9">
        <v>2.0696666666666665</v>
      </c>
      <c r="O779" s="1">
        <v>1280</v>
      </c>
      <c r="P779" s="1" t="s">
        <v>8392</v>
      </c>
      <c r="Q779" s="1">
        <v>208</v>
      </c>
      <c r="R779" s="2">
        <v>1.6000000000000001E-137</v>
      </c>
      <c r="S779" s="1">
        <v>482.17410899999999</v>
      </c>
      <c r="T779" s="1" t="s">
        <v>2057</v>
      </c>
      <c r="U779" s="1" t="s">
        <v>1942</v>
      </c>
      <c r="V779" s="1" t="s">
        <v>2058</v>
      </c>
      <c r="W779" s="1" t="s">
        <v>1942</v>
      </c>
      <c r="X779" s="1" t="s">
        <v>8393</v>
      </c>
      <c r="Y779" s="1" t="s">
        <v>1942</v>
      </c>
      <c r="Z779" s="1" t="s">
        <v>1942</v>
      </c>
      <c r="AA779" s="1" t="s">
        <v>1942</v>
      </c>
      <c r="AB779" s="1" t="s">
        <v>1942</v>
      </c>
      <c r="AC779" s="1" t="s">
        <v>1963</v>
      </c>
      <c r="AD779" s="1" t="s">
        <v>1973</v>
      </c>
      <c r="AE779" s="1" t="s">
        <v>1942</v>
      </c>
      <c r="AF779" s="1" t="s">
        <v>1944</v>
      </c>
      <c r="AG779" s="1" t="s">
        <v>1945</v>
      </c>
      <c r="AH779" s="1" t="s">
        <v>1955</v>
      </c>
      <c r="AI779" s="1" t="s">
        <v>1946</v>
      </c>
      <c r="AJ779" s="1" t="s">
        <v>1947</v>
      </c>
      <c r="AK779" s="1" t="s">
        <v>1948</v>
      </c>
      <c r="AL779" s="1" t="s">
        <v>1949</v>
      </c>
      <c r="AM779" s="1" t="s">
        <v>1950</v>
      </c>
      <c r="AN779" s="1" t="s">
        <v>1951</v>
      </c>
      <c r="AO779" s="1" t="s">
        <v>1952</v>
      </c>
      <c r="AP779" s="1" t="s">
        <v>1953</v>
      </c>
    </row>
    <row r="780" spans="1:42" x14ac:dyDescent="0.25">
      <c r="A780" s="1" t="s">
        <v>8394</v>
      </c>
      <c r="B780" s="1" t="s">
        <v>13787</v>
      </c>
      <c r="C780" s="1" t="s">
        <v>13795</v>
      </c>
      <c r="D780" s="1">
        <v>-8.5696721327471206</v>
      </c>
      <c r="E780" s="1">
        <v>0.56317017443304596</v>
      </c>
      <c r="F780" s="2">
        <v>2.0383253440570001E-5</v>
      </c>
      <c r="G780" s="1">
        <v>1.22373487866895E-4</v>
      </c>
      <c r="H780" s="1">
        <v>0</v>
      </c>
      <c r="I780" s="1">
        <v>0</v>
      </c>
      <c r="J780" s="9">
        <f t="shared" si="12"/>
        <v>0</v>
      </c>
      <c r="K780" s="1">
        <v>0.748</v>
      </c>
      <c r="L780" s="1">
        <v>0.70199999999999996</v>
      </c>
      <c r="M780" s="1">
        <v>0.47899999999999998</v>
      </c>
      <c r="N780" s="9">
        <v>0.6429999999999999</v>
      </c>
      <c r="O780" s="1">
        <v>3009</v>
      </c>
      <c r="P780" s="1" t="s">
        <v>6641</v>
      </c>
      <c r="Q780" s="1">
        <v>740</v>
      </c>
      <c r="R780" s="2">
        <v>7.7599999999999993E-161</v>
      </c>
      <c r="S780" s="1">
        <v>559.70742600000005</v>
      </c>
      <c r="T780" s="1" t="s">
        <v>2144</v>
      </c>
      <c r="U780" s="1" t="s">
        <v>2823</v>
      </c>
      <c r="V780" s="1" t="s">
        <v>3128</v>
      </c>
      <c r="W780" s="1" t="s">
        <v>1942</v>
      </c>
      <c r="X780" s="1" t="s">
        <v>6642</v>
      </c>
      <c r="Y780" s="1">
        <v>1</v>
      </c>
      <c r="Z780" s="1" t="s">
        <v>6643</v>
      </c>
      <c r="AA780" s="1" t="s">
        <v>1942</v>
      </c>
      <c r="AB780" s="1" t="s">
        <v>1942</v>
      </c>
      <c r="AC780" s="1" t="s">
        <v>1942</v>
      </c>
      <c r="AD780" s="1" t="s">
        <v>1942</v>
      </c>
      <c r="AE780" s="1" t="s">
        <v>1942</v>
      </c>
      <c r="AF780" s="1" t="s">
        <v>1961</v>
      </c>
      <c r="AG780" s="1" t="s">
        <v>1975</v>
      </c>
      <c r="AH780" s="1" t="s">
        <v>1975</v>
      </c>
      <c r="AI780" s="1" t="s">
        <v>1946</v>
      </c>
      <c r="AJ780" s="1" t="s">
        <v>1947</v>
      </c>
      <c r="AK780" s="1" t="s">
        <v>1948</v>
      </c>
      <c r="AL780" s="1" t="s">
        <v>1949</v>
      </c>
      <c r="AM780" s="1" t="s">
        <v>1950</v>
      </c>
      <c r="AN780" s="1" t="s">
        <v>1951</v>
      </c>
      <c r="AO780" s="1" t="s">
        <v>1952</v>
      </c>
      <c r="AP780" s="1" t="s">
        <v>1953</v>
      </c>
    </row>
    <row r="781" spans="1:42" x14ac:dyDescent="0.25">
      <c r="A781" s="1" t="s">
        <v>42</v>
      </c>
      <c r="B781" s="1" t="s">
        <v>13787</v>
      </c>
      <c r="C781" s="1" t="s">
        <v>13795</v>
      </c>
      <c r="D781" s="1">
        <v>-3.2281094091478399</v>
      </c>
      <c r="E781" s="1">
        <v>4.6831228961256199</v>
      </c>
      <c r="F781" s="2">
        <v>2.04313583263827E-5</v>
      </c>
      <c r="G781" s="1">
        <v>1.2261991403239101E-4</v>
      </c>
      <c r="H781" s="1">
        <v>0.85799999999999998</v>
      </c>
      <c r="I781" s="1">
        <v>0.9</v>
      </c>
      <c r="J781" s="9">
        <f t="shared" si="12"/>
        <v>0.879</v>
      </c>
      <c r="K781" s="1">
        <v>11.725</v>
      </c>
      <c r="L781" s="1">
        <v>7.4880000000000004</v>
      </c>
      <c r="M781" s="1">
        <v>4.1719999999999997</v>
      </c>
      <c r="N781" s="9">
        <v>7.7950000000000008</v>
      </c>
      <c r="O781" s="1">
        <v>4110</v>
      </c>
      <c r="P781" s="1" t="s">
        <v>2756</v>
      </c>
      <c r="Q781" s="1">
        <v>904</v>
      </c>
      <c r="R781" s="1">
        <v>0</v>
      </c>
      <c r="S781" s="1">
        <v>1929.615616</v>
      </c>
      <c r="T781" s="1" t="s">
        <v>2757</v>
      </c>
      <c r="U781" s="1" t="s">
        <v>2758</v>
      </c>
      <c r="V781" s="1" t="s">
        <v>2759</v>
      </c>
      <c r="W781" s="1" t="s">
        <v>1942</v>
      </c>
      <c r="X781" s="1" t="s">
        <v>1942</v>
      </c>
      <c r="Y781" s="1" t="s">
        <v>1942</v>
      </c>
      <c r="Z781" s="1" t="s">
        <v>1942</v>
      </c>
      <c r="AA781" s="1" t="s">
        <v>1942</v>
      </c>
      <c r="AB781" s="1" t="s">
        <v>1942</v>
      </c>
      <c r="AC781" s="1" t="s">
        <v>1942</v>
      </c>
      <c r="AD781" s="1" t="s">
        <v>1942</v>
      </c>
      <c r="AE781" s="1" t="s">
        <v>1942</v>
      </c>
      <c r="AF781" s="1" t="s">
        <v>1975</v>
      </c>
      <c r="AG781" s="1" t="s">
        <v>1975</v>
      </c>
      <c r="AH781" s="1" t="s">
        <v>1975</v>
      </c>
      <c r="AI781" s="1" t="s">
        <v>1946</v>
      </c>
      <c r="AJ781" s="1" t="s">
        <v>1947</v>
      </c>
      <c r="AK781" s="1" t="s">
        <v>1948</v>
      </c>
      <c r="AL781" s="1" t="s">
        <v>1949</v>
      </c>
      <c r="AM781" s="1" t="s">
        <v>1950</v>
      </c>
      <c r="AN781" s="1" t="s">
        <v>1951</v>
      </c>
      <c r="AO781" s="1" t="s">
        <v>1952</v>
      </c>
      <c r="AP781" s="1" t="s">
        <v>1953</v>
      </c>
    </row>
    <row r="782" spans="1:42" x14ac:dyDescent="0.25">
      <c r="A782" s="1" t="s">
        <v>8395</v>
      </c>
      <c r="B782" s="1" t="s">
        <v>13787</v>
      </c>
      <c r="C782" s="1" t="s">
        <v>13795</v>
      </c>
      <c r="D782" s="1">
        <v>-9.4452816578875698</v>
      </c>
      <c r="E782" s="1">
        <v>1.4113908997848299</v>
      </c>
      <c r="F782" s="2">
        <v>2.0690481789510299E-5</v>
      </c>
      <c r="G782" s="1">
        <v>1.2408931621145499E-4</v>
      </c>
      <c r="H782" s="1">
        <v>0</v>
      </c>
      <c r="I782" s="1">
        <v>0</v>
      </c>
      <c r="J782" s="9">
        <f t="shared" si="12"/>
        <v>0</v>
      </c>
      <c r="K782" s="1">
        <v>1.335</v>
      </c>
      <c r="L782" s="1">
        <v>0.70899999999999996</v>
      </c>
      <c r="M782" s="1">
        <v>0.127</v>
      </c>
      <c r="N782" s="9">
        <v>0.72366666666666679</v>
      </c>
      <c r="O782" s="1">
        <v>4774</v>
      </c>
      <c r="P782" s="1" t="s">
        <v>3481</v>
      </c>
      <c r="Q782" s="1">
        <v>368</v>
      </c>
      <c r="R782" s="2">
        <v>5.4599999999999998E-237</v>
      </c>
      <c r="S782" s="1">
        <v>812.95234200000004</v>
      </c>
      <c r="T782" s="1" t="s">
        <v>1942</v>
      </c>
      <c r="U782" s="1" t="s">
        <v>1997</v>
      </c>
      <c r="V782" s="1" t="s">
        <v>1942</v>
      </c>
      <c r="W782" s="1" t="s">
        <v>1942</v>
      </c>
      <c r="X782" s="1" t="s">
        <v>3482</v>
      </c>
      <c r="Y782" s="1">
        <v>4</v>
      </c>
      <c r="Z782" s="1" t="s">
        <v>3483</v>
      </c>
      <c r="AA782" s="1" t="s">
        <v>1942</v>
      </c>
      <c r="AB782" s="1" t="s">
        <v>1942</v>
      </c>
      <c r="AC782" s="1" t="s">
        <v>1942</v>
      </c>
      <c r="AD782" s="1" t="s">
        <v>1942</v>
      </c>
      <c r="AE782" s="1" t="s">
        <v>1942</v>
      </c>
      <c r="AF782" s="1" t="s">
        <v>1968</v>
      </c>
      <c r="AG782" s="1" t="s">
        <v>1961</v>
      </c>
      <c r="AH782" s="1" t="s">
        <v>1968</v>
      </c>
      <c r="AI782" s="1" t="s">
        <v>1946</v>
      </c>
      <c r="AJ782" s="1" t="s">
        <v>1947</v>
      </c>
      <c r="AK782" s="1" t="s">
        <v>1948</v>
      </c>
      <c r="AL782" s="1" t="s">
        <v>1949</v>
      </c>
      <c r="AM782" s="1" t="s">
        <v>1950</v>
      </c>
      <c r="AN782" s="1" t="s">
        <v>1951</v>
      </c>
      <c r="AO782" s="1" t="s">
        <v>1952</v>
      </c>
      <c r="AP782" s="1" t="s">
        <v>1953</v>
      </c>
    </row>
    <row r="783" spans="1:42" x14ac:dyDescent="0.25">
      <c r="A783" s="1" t="s">
        <v>8396</v>
      </c>
      <c r="B783" s="1" t="s">
        <v>13787</v>
      </c>
      <c r="C783" s="1" t="s">
        <v>13795</v>
      </c>
      <c r="D783" s="1">
        <v>-5.0507431343889397</v>
      </c>
      <c r="E783" s="1">
        <v>4.4487212503154696</v>
      </c>
      <c r="F783" s="2">
        <v>2.07217415660031E-5</v>
      </c>
      <c r="G783" s="1">
        <v>1.2423390288656601E-4</v>
      </c>
      <c r="H783" s="1">
        <v>3.9329999999999998</v>
      </c>
      <c r="I783" s="1">
        <v>2.9369999999999998</v>
      </c>
      <c r="J783" s="9">
        <f t="shared" si="12"/>
        <v>3.4349999999999996</v>
      </c>
      <c r="K783" s="1">
        <v>24.785</v>
      </c>
      <c r="L783" s="1">
        <v>39.381999999999998</v>
      </c>
      <c r="M783" s="1">
        <v>228.922</v>
      </c>
      <c r="N783" s="9">
        <v>97.696333333333328</v>
      </c>
      <c r="O783" s="1">
        <v>513</v>
      </c>
      <c r="P783" s="1" t="s">
        <v>7931</v>
      </c>
      <c r="Q783" s="1">
        <v>143</v>
      </c>
      <c r="R783" s="2">
        <v>4.3999999999999997E-27</v>
      </c>
      <c r="S783" s="1">
        <v>129.83335500000001</v>
      </c>
      <c r="T783" s="1" t="s">
        <v>8397</v>
      </c>
      <c r="U783" s="1" t="s">
        <v>1992</v>
      </c>
      <c r="V783" s="1" t="s">
        <v>2558</v>
      </c>
      <c r="W783" s="1" t="s">
        <v>1942</v>
      </c>
      <c r="X783" s="1" t="s">
        <v>7935</v>
      </c>
      <c r="Y783" s="1" t="s">
        <v>1942</v>
      </c>
      <c r="Z783" s="1" t="s">
        <v>1942</v>
      </c>
      <c r="AA783" s="1" t="s">
        <v>1942</v>
      </c>
      <c r="AB783" s="1" t="s">
        <v>1942</v>
      </c>
      <c r="AC783" s="1" t="s">
        <v>1963</v>
      </c>
      <c r="AD783" s="1" t="s">
        <v>1964</v>
      </c>
      <c r="AE783" s="1" t="s">
        <v>1942</v>
      </c>
      <c r="AF783" s="1" t="s">
        <v>1944</v>
      </c>
      <c r="AG783" s="1" t="s">
        <v>1944</v>
      </c>
      <c r="AH783" s="1" t="s">
        <v>2005</v>
      </c>
      <c r="AI783" s="1" t="s">
        <v>1946</v>
      </c>
      <c r="AJ783" s="1" t="s">
        <v>1947</v>
      </c>
      <c r="AK783" s="1" t="s">
        <v>1948</v>
      </c>
      <c r="AL783" s="1" t="s">
        <v>1949</v>
      </c>
      <c r="AM783" s="1" t="s">
        <v>1950</v>
      </c>
      <c r="AN783" s="1" t="s">
        <v>1951</v>
      </c>
      <c r="AO783" s="1" t="s">
        <v>1952</v>
      </c>
      <c r="AP783" s="1" t="s">
        <v>1953</v>
      </c>
    </row>
    <row r="784" spans="1:42" x14ac:dyDescent="0.25">
      <c r="A784" s="1" t="s">
        <v>8398</v>
      </c>
      <c r="B784" s="1" t="s">
        <v>13787</v>
      </c>
      <c r="C784" s="1" t="s">
        <v>13795</v>
      </c>
      <c r="D784" s="1">
        <v>-8.7119574365667507</v>
      </c>
      <c r="E784" s="1">
        <v>0.70076516353070595</v>
      </c>
      <c r="F784" s="2">
        <v>2.0848992724873101E-5</v>
      </c>
      <c r="G784" s="1">
        <v>1.2488906107590799E-4</v>
      </c>
      <c r="H784" s="1">
        <v>0</v>
      </c>
      <c r="I784" s="1">
        <v>0</v>
      </c>
      <c r="J784" s="9">
        <f t="shared" si="12"/>
        <v>0</v>
      </c>
      <c r="K784" s="1">
        <v>5.9109999999999996</v>
      </c>
      <c r="L784" s="1">
        <v>8.6080000000000005</v>
      </c>
      <c r="M784" s="1">
        <v>3.3260000000000001</v>
      </c>
      <c r="N784" s="9">
        <v>5.9483333333333333</v>
      </c>
      <c r="O784" s="1">
        <v>588</v>
      </c>
      <c r="P784" s="1" t="s">
        <v>8399</v>
      </c>
      <c r="Q784" s="1">
        <v>111</v>
      </c>
      <c r="R784" s="2">
        <v>3.2000000000000001E-58</v>
      </c>
      <c r="S784" s="1">
        <v>227.55286100000001</v>
      </c>
      <c r="T784" s="1" t="s">
        <v>1942</v>
      </c>
      <c r="U784" s="1" t="s">
        <v>1942</v>
      </c>
      <c r="V784" s="1" t="s">
        <v>1942</v>
      </c>
      <c r="W784" s="1" t="s">
        <v>1942</v>
      </c>
      <c r="X784" s="1" t="s">
        <v>1942</v>
      </c>
      <c r="Y784" s="1" t="s">
        <v>1942</v>
      </c>
      <c r="Z784" s="1" t="s">
        <v>1942</v>
      </c>
      <c r="AA784" s="1" t="s">
        <v>1942</v>
      </c>
      <c r="AB784" s="1" t="s">
        <v>1942</v>
      </c>
      <c r="AC784" s="1" t="s">
        <v>1942</v>
      </c>
      <c r="AD784" s="1" t="s">
        <v>1942</v>
      </c>
      <c r="AE784" s="1" t="s">
        <v>1942</v>
      </c>
      <c r="AF784" s="1" t="s">
        <v>1955</v>
      </c>
      <c r="AG784" s="1" t="s">
        <v>1975</v>
      </c>
      <c r="AH784" s="1" t="s">
        <v>1955</v>
      </c>
      <c r="AI784" s="1" t="s">
        <v>1946</v>
      </c>
      <c r="AJ784" s="1" t="s">
        <v>1947</v>
      </c>
      <c r="AK784" s="1" t="s">
        <v>1948</v>
      </c>
      <c r="AL784" s="1" t="s">
        <v>1949</v>
      </c>
      <c r="AM784" s="1" t="s">
        <v>1950</v>
      </c>
      <c r="AN784" s="1" t="s">
        <v>1951</v>
      </c>
      <c r="AO784" s="1" t="s">
        <v>1952</v>
      </c>
      <c r="AP784" s="1" t="s">
        <v>1953</v>
      </c>
    </row>
    <row r="785" spans="1:42" x14ac:dyDescent="0.25">
      <c r="A785" s="1" t="s">
        <v>8400</v>
      </c>
      <c r="B785" s="1" t="s">
        <v>13787</v>
      </c>
      <c r="C785" s="1" t="s">
        <v>13795</v>
      </c>
      <c r="D785" s="1">
        <v>-3.0071508721621498</v>
      </c>
      <c r="E785" s="1">
        <v>4.8494356701862298</v>
      </c>
      <c r="F785" s="2">
        <v>2.09461324540913E-5</v>
      </c>
      <c r="G785" s="1">
        <v>1.2540607958857401E-4</v>
      </c>
      <c r="H785" s="1">
        <v>34.448</v>
      </c>
      <c r="I785" s="1">
        <v>27.998000000000001</v>
      </c>
      <c r="J785" s="9">
        <f t="shared" si="12"/>
        <v>31.222999999999999</v>
      </c>
      <c r="K785" s="1">
        <v>266.137</v>
      </c>
      <c r="L785" s="1">
        <v>254.75399999999999</v>
      </c>
      <c r="M785" s="1">
        <v>163.86199999999999</v>
      </c>
      <c r="N785" s="9">
        <v>228.25099999999998</v>
      </c>
      <c r="O785" s="1">
        <v>401</v>
      </c>
      <c r="P785" s="1" t="s">
        <v>8193</v>
      </c>
      <c r="Q785" s="1">
        <v>116</v>
      </c>
      <c r="R785" s="2">
        <v>1.2399999999999999E-43</v>
      </c>
      <c r="S785" s="1">
        <v>181.21638200000001</v>
      </c>
      <c r="T785" s="1" t="s">
        <v>8401</v>
      </c>
      <c r="U785" s="1" t="s">
        <v>2054</v>
      </c>
      <c r="V785" s="1" t="s">
        <v>8402</v>
      </c>
      <c r="W785" s="1" t="s">
        <v>1942</v>
      </c>
      <c r="X785" s="1" t="s">
        <v>1942</v>
      </c>
      <c r="Y785" s="1" t="s">
        <v>1942</v>
      </c>
      <c r="Z785" s="1" t="s">
        <v>1942</v>
      </c>
      <c r="AA785" s="1" t="s">
        <v>1942</v>
      </c>
      <c r="AB785" s="1" t="s">
        <v>1942</v>
      </c>
      <c r="AC785" s="1" t="s">
        <v>1942</v>
      </c>
      <c r="AD785" s="1" t="s">
        <v>1942</v>
      </c>
      <c r="AE785" s="1" t="s">
        <v>1942</v>
      </c>
      <c r="AF785" s="1" t="s">
        <v>1961</v>
      </c>
      <c r="AG785" s="1" t="s">
        <v>1975</v>
      </c>
      <c r="AH785" s="1" t="s">
        <v>1969</v>
      </c>
      <c r="AI785" s="1" t="s">
        <v>1946</v>
      </c>
      <c r="AJ785" s="1" t="s">
        <v>1947</v>
      </c>
      <c r="AK785" s="1" t="s">
        <v>1948</v>
      </c>
      <c r="AL785" s="1" t="s">
        <v>1949</v>
      </c>
      <c r="AM785" s="1" t="s">
        <v>1950</v>
      </c>
      <c r="AN785" s="1" t="s">
        <v>1951</v>
      </c>
      <c r="AO785" s="1" t="s">
        <v>1952</v>
      </c>
      <c r="AP785" s="1" t="s">
        <v>1953</v>
      </c>
    </row>
    <row r="786" spans="1:42" x14ac:dyDescent="0.25">
      <c r="A786" s="1" t="s">
        <v>8403</v>
      </c>
      <c r="B786" s="1" t="s">
        <v>13787</v>
      </c>
      <c r="C786" s="1" t="s">
        <v>13795</v>
      </c>
      <c r="D786" s="1">
        <v>-3.47554082772074</v>
      </c>
      <c r="E786" s="1">
        <v>3.66136493575975</v>
      </c>
      <c r="F786" s="2">
        <v>2.1056788565062301E-5</v>
      </c>
      <c r="G786" s="1">
        <v>1.2602515161343E-4</v>
      </c>
      <c r="H786" s="1">
        <v>2.7269999999999999</v>
      </c>
      <c r="I786" s="1">
        <v>1.984</v>
      </c>
      <c r="J786" s="9">
        <f t="shared" si="12"/>
        <v>2.3555000000000001</v>
      </c>
      <c r="K786" s="1">
        <v>29.512</v>
      </c>
      <c r="L786" s="1">
        <v>23.353000000000002</v>
      </c>
      <c r="M786" s="1">
        <v>20.196999999999999</v>
      </c>
      <c r="N786" s="9">
        <v>24.353999999999999</v>
      </c>
      <c r="O786" s="1">
        <v>866</v>
      </c>
      <c r="P786" s="1" t="s">
        <v>8052</v>
      </c>
      <c r="Q786" s="1">
        <v>277</v>
      </c>
      <c r="R786" s="2">
        <v>5.2600000000000001E-140</v>
      </c>
      <c r="S786" s="1">
        <v>490.432095</v>
      </c>
      <c r="T786" s="1" t="s">
        <v>8404</v>
      </c>
      <c r="U786" s="1" t="s">
        <v>8021</v>
      </c>
      <c r="V786" s="1" t="s">
        <v>8405</v>
      </c>
      <c r="W786" s="1" t="s">
        <v>4947</v>
      </c>
      <c r="X786" s="1" t="s">
        <v>7803</v>
      </c>
      <c r="Y786" s="1" t="s">
        <v>1942</v>
      </c>
      <c r="Z786" s="1" t="s">
        <v>1942</v>
      </c>
      <c r="AA786" s="1" t="s">
        <v>1942</v>
      </c>
      <c r="AB786" s="1" t="s">
        <v>1942</v>
      </c>
      <c r="AC786" s="1" t="s">
        <v>1942</v>
      </c>
      <c r="AD786" s="1" t="s">
        <v>1942</v>
      </c>
      <c r="AE786" s="1" t="s">
        <v>1942</v>
      </c>
      <c r="AF786" s="1" t="s">
        <v>1961</v>
      </c>
      <c r="AG786" s="1" t="s">
        <v>1961</v>
      </c>
      <c r="AH786" s="1" t="s">
        <v>1975</v>
      </c>
      <c r="AI786" s="1" t="s">
        <v>1946</v>
      </c>
      <c r="AJ786" s="1" t="s">
        <v>1947</v>
      </c>
      <c r="AK786" s="1" t="s">
        <v>1948</v>
      </c>
      <c r="AL786" s="1" t="s">
        <v>1949</v>
      </c>
      <c r="AM786" s="1" t="s">
        <v>1950</v>
      </c>
      <c r="AN786" s="1" t="s">
        <v>1951</v>
      </c>
      <c r="AO786" s="1" t="s">
        <v>1952</v>
      </c>
      <c r="AP786" s="1" t="s">
        <v>1953</v>
      </c>
    </row>
    <row r="787" spans="1:42" x14ac:dyDescent="0.25">
      <c r="A787" s="1" t="s">
        <v>8406</v>
      </c>
      <c r="B787" s="1" t="s">
        <v>13787</v>
      </c>
      <c r="C787" s="1" t="s">
        <v>13795</v>
      </c>
      <c r="D787" s="1">
        <v>-2.92637277537768</v>
      </c>
      <c r="E787" s="1">
        <v>5.3770029773200001</v>
      </c>
      <c r="F787" s="2">
        <v>2.1117547671406799E-5</v>
      </c>
      <c r="G787" s="1">
        <v>1.2630657536117699E-4</v>
      </c>
      <c r="H787" s="1">
        <v>9.0389999999999997</v>
      </c>
      <c r="I787" s="1">
        <v>10.579000000000001</v>
      </c>
      <c r="J787" s="9">
        <f t="shared" si="12"/>
        <v>9.8090000000000011</v>
      </c>
      <c r="K787" s="1">
        <v>63.975000000000001</v>
      </c>
      <c r="L787" s="1">
        <v>77.039000000000001</v>
      </c>
      <c r="M787" s="1">
        <v>65.186999999999998</v>
      </c>
      <c r="N787" s="9">
        <v>68.733666666666679</v>
      </c>
      <c r="O787" s="1">
        <v>945</v>
      </c>
      <c r="P787" s="1" t="s">
        <v>8407</v>
      </c>
      <c r="Q787" s="1">
        <v>282</v>
      </c>
      <c r="R787" s="2">
        <v>1.2300000000000001E-190</v>
      </c>
      <c r="S787" s="1">
        <v>658.80326300000002</v>
      </c>
      <c r="T787" s="1" t="s">
        <v>5444</v>
      </c>
      <c r="U787" s="1" t="s">
        <v>1976</v>
      </c>
      <c r="V787" s="1" t="s">
        <v>5445</v>
      </c>
      <c r="W787" s="1" t="s">
        <v>1942</v>
      </c>
      <c r="X787" s="1" t="s">
        <v>8408</v>
      </c>
      <c r="Y787" s="1" t="s">
        <v>1942</v>
      </c>
      <c r="Z787" s="1" t="s">
        <v>1942</v>
      </c>
      <c r="AA787" s="1" t="s">
        <v>1942</v>
      </c>
      <c r="AB787" s="1" t="s">
        <v>1942</v>
      </c>
      <c r="AC787" s="1" t="s">
        <v>1942</v>
      </c>
      <c r="AD787" s="1" t="s">
        <v>1942</v>
      </c>
      <c r="AE787" s="1" t="s">
        <v>1942</v>
      </c>
      <c r="AF787" s="1" t="s">
        <v>1975</v>
      </c>
      <c r="AG787" s="1" t="s">
        <v>1975</v>
      </c>
      <c r="AH787" s="1" t="s">
        <v>1975</v>
      </c>
      <c r="AI787" s="1" t="s">
        <v>1946</v>
      </c>
      <c r="AJ787" s="1" t="s">
        <v>1947</v>
      </c>
      <c r="AK787" s="1" t="s">
        <v>1948</v>
      </c>
      <c r="AL787" s="1" t="s">
        <v>1949</v>
      </c>
      <c r="AM787" s="1" t="s">
        <v>1950</v>
      </c>
      <c r="AN787" s="1" t="s">
        <v>1951</v>
      </c>
      <c r="AO787" s="1" t="s">
        <v>1952</v>
      </c>
      <c r="AP787" s="1" t="s">
        <v>1953</v>
      </c>
    </row>
    <row r="788" spans="1:42" x14ac:dyDescent="0.25">
      <c r="A788" s="1" t="s">
        <v>8409</v>
      </c>
      <c r="B788" s="1" t="s">
        <v>13787</v>
      </c>
      <c r="C788" s="1" t="s">
        <v>13795</v>
      </c>
      <c r="D788" s="1">
        <v>-5.1821039544397696</v>
      </c>
      <c r="E788" s="1">
        <v>1.7042871483729001</v>
      </c>
      <c r="F788" s="2">
        <v>2.1118351790952898E-5</v>
      </c>
      <c r="G788" s="1">
        <v>1.2630657536117699E-4</v>
      </c>
      <c r="H788" s="1">
        <v>0.25</v>
      </c>
      <c r="I788" s="1">
        <v>0.16300000000000001</v>
      </c>
      <c r="J788" s="9">
        <f t="shared" si="12"/>
        <v>0.20650000000000002</v>
      </c>
      <c r="K788" s="1">
        <v>9.7219999999999995</v>
      </c>
      <c r="L788" s="1">
        <v>6.6740000000000004</v>
      </c>
      <c r="M788" s="1">
        <v>5.5810000000000004</v>
      </c>
      <c r="N788" s="9">
        <v>7.3256666666666668</v>
      </c>
      <c r="O788" s="1">
        <v>793</v>
      </c>
      <c r="P788" s="1" t="s">
        <v>8410</v>
      </c>
      <c r="Q788" s="1">
        <v>111</v>
      </c>
      <c r="R788" s="2">
        <v>1.2500000000000001E-31</v>
      </c>
      <c r="S788" s="1">
        <v>145.43177399999999</v>
      </c>
      <c r="T788" s="1" t="s">
        <v>1942</v>
      </c>
      <c r="U788" s="1" t="s">
        <v>1942</v>
      </c>
      <c r="V788" s="1" t="s">
        <v>2236</v>
      </c>
      <c r="W788" s="1" t="s">
        <v>1942</v>
      </c>
      <c r="X788" s="1" t="s">
        <v>2029</v>
      </c>
      <c r="Y788" s="1">
        <v>1</v>
      </c>
      <c r="Z788" s="1" t="s">
        <v>2147</v>
      </c>
      <c r="AA788" s="1" t="s">
        <v>1942</v>
      </c>
      <c r="AB788" s="1" t="s">
        <v>1942</v>
      </c>
      <c r="AC788" s="1" t="s">
        <v>1963</v>
      </c>
      <c r="AD788" s="1" t="s">
        <v>2039</v>
      </c>
      <c r="AE788" s="1" t="s">
        <v>1942</v>
      </c>
      <c r="AF788" s="1" t="s">
        <v>1944</v>
      </c>
      <c r="AG788" s="1" t="s">
        <v>1944</v>
      </c>
      <c r="AH788" s="1" t="s">
        <v>1944</v>
      </c>
      <c r="AI788" s="1" t="s">
        <v>1946</v>
      </c>
      <c r="AJ788" s="1" t="s">
        <v>1947</v>
      </c>
      <c r="AK788" s="1" t="s">
        <v>1948</v>
      </c>
      <c r="AL788" s="1" t="s">
        <v>1949</v>
      </c>
      <c r="AM788" s="1" t="s">
        <v>1950</v>
      </c>
      <c r="AN788" s="1" t="s">
        <v>1951</v>
      </c>
      <c r="AO788" s="1" t="s">
        <v>1952</v>
      </c>
      <c r="AP788" s="1" t="s">
        <v>1953</v>
      </c>
    </row>
    <row r="789" spans="1:42" x14ac:dyDescent="0.25">
      <c r="A789" s="1" t="s">
        <v>8411</v>
      </c>
      <c r="B789" s="1" t="s">
        <v>13787</v>
      </c>
      <c r="C789" s="1" t="s">
        <v>13795</v>
      </c>
      <c r="D789" s="1">
        <v>-2.96875517386946</v>
      </c>
      <c r="E789" s="1">
        <v>4.6530214174488904</v>
      </c>
      <c r="F789" s="2">
        <v>2.1175371039636501E-5</v>
      </c>
      <c r="G789" s="1">
        <v>1.26625803103286E-4</v>
      </c>
      <c r="H789" s="1">
        <v>2.5089999999999999</v>
      </c>
      <c r="I789" s="1">
        <v>2.4609999999999999</v>
      </c>
      <c r="J789" s="9">
        <f t="shared" si="12"/>
        <v>2.4849999999999999</v>
      </c>
      <c r="K789" s="1">
        <v>17.013000000000002</v>
      </c>
      <c r="L789" s="1">
        <v>21.978999999999999</v>
      </c>
      <c r="M789" s="1">
        <v>15.194000000000001</v>
      </c>
      <c r="N789" s="9">
        <v>18.062000000000001</v>
      </c>
      <c r="O789" s="1">
        <v>1845</v>
      </c>
      <c r="P789" s="1" t="s">
        <v>7746</v>
      </c>
      <c r="Q789" s="1">
        <v>397</v>
      </c>
      <c r="R789" s="2">
        <v>4.6499999999999999E-243</v>
      </c>
      <c r="S789" s="1">
        <v>833.13853099999994</v>
      </c>
      <c r="T789" s="1" t="s">
        <v>7747</v>
      </c>
      <c r="U789" s="1" t="s">
        <v>1942</v>
      </c>
      <c r="V789" s="1" t="s">
        <v>7748</v>
      </c>
      <c r="W789" s="1" t="s">
        <v>1942</v>
      </c>
      <c r="X789" s="1" t="s">
        <v>1942</v>
      </c>
      <c r="Y789" s="1" t="s">
        <v>1942</v>
      </c>
      <c r="Z789" s="1" t="s">
        <v>1942</v>
      </c>
      <c r="AA789" s="1" t="s">
        <v>1942</v>
      </c>
      <c r="AB789" s="1" t="s">
        <v>1942</v>
      </c>
      <c r="AC789" s="1" t="s">
        <v>1942</v>
      </c>
      <c r="AD789" s="1" t="s">
        <v>1942</v>
      </c>
      <c r="AE789" s="1" t="s">
        <v>1942</v>
      </c>
      <c r="AF789" s="1" t="s">
        <v>1944</v>
      </c>
      <c r="AG789" s="1" t="s">
        <v>1944</v>
      </c>
      <c r="AH789" s="1" t="s">
        <v>1975</v>
      </c>
      <c r="AI789" s="1" t="s">
        <v>1946</v>
      </c>
      <c r="AJ789" s="1" t="s">
        <v>1947</v>
      </c>
      <c r="AK789" s="1" t="s">
        <v>1948</v>
      </c>
      <c r="AL789" s="1" t="s">
        <v>1949</v>
      </c>
      <c r="AM789" s="1" t="s">
        <v>1950</v>
      </c>
      <c r="AN789" s="1" t="s">
        <v>1951</v>
      </c>
      <c r="AO789" s="1" t="s">
        <v>1952</v>
      </c>
      <c r="AP789" s="1" t="s">
        <v>1953</v>
      </c>
    </row>
    <row r="790" spans="1:42" x14ac:dyDescent="0.25">
      <c r="A790" s="1" t="s">
        <v>8412</v>
      </c>
      <c r="B790" s="1" t="s">
        <v>13787</v>
      </c>
      <c r="C790" s="1" t="s">
        <v>13795</v>
      </c>
      <c r="D790" s="1">
        <v>-3.4384769103780801</v>
      </c>
      <c r="E790" s="1">
        <v>4.1714945295045398</v>
      </c>
      <c r="F790" s="2">
        <v>2.1447622310648501E-5</v>
      </c>
      <c r="G790" s="1">
        <v>1.28055463471191E-4</v>
      </c>
      <c r="H790" s="1">
        <v>1.228</v>
      </c>
      <c r="I790" s="1">
        <v>0.54200000000000004</v>
      </c>
      <c r="J790" s="9">
        <f t="shared" si="12"/>
        <v>0.88500000000000001</v>
      </c>
      <c r="K790" s="1">
        <v>9.8290000000000006</v>
      </c>
      <c r="L790" s="1">
        <v>11.333</v>
      </c>
      <c r="M790" s="1">
        <v>6.0469999999999997</v>
      </c>
      <c r="N790" s="9">
        <v>9.0696666666666665</v>
      </c>
      <c r="O790" s="1">
        <v>2583</v>
      </c>
      <c r="P790" s="1" t="s">
        <v>7106</v>
      </c>
      <c r="Q790" s="1">
        <v>689</v>
      </c>
      <c r="R790" s="1">
        <v>0</v>
      </c>
      <c r="S790" s="1">
        <v>1119.8741709999999</v>
      </c>
      <c r="T790" s="1" t="s">
        <v>7107</v>
      </c>
      <c r="U790" s="1" t="s">
        <v>7108</v>
      </c>
      <c r="V790" s="1" t="s">
        <v>7109</v>
      </c>
      <c r="W790" s="1" t="s">
        <v>2796</v>
      </c>
      <c r="X790" s="1" t="s">
        <v>7110</v>
      </c>
      <c r="Y790" s="1" t="s">
        <v>1942</v>
      </c>
      <c r="Z790" s="1" t="s">
        <v>1942</v>
      </c>
      <c r="AA790" s="1" t="s">
        <v>1942</v>
      </c>
      <c r="AB790" s="1" t="s">
        <v>1942</v>
      </c>
      <c r="AC790" s="1" t="s">
        <v>1942</v>
      </c>
      <c r="AD790" s="1" t="s">
        <v>1942</v>
      </c>
      <c r="AE790" s="1" t="s">
        <v>1942</v>
      </c>
      <c r="AF790" s="1" t="s">
        <v>1961</v>
      </c>
      <c r="AG790" s="1" t="s">
        <v>1961</v>
      </c>
      <c r="AH790" s="1" t="s">
        <v>1961</v>
      </c>
      <c r="AI790" s="1" t="s">
        <v>1946</v>
      </c>
      <c r="AJ790" s="1" t="s">
        <v>1947</v>
      </c>
      <c r="AK790" s="1" t="s">
        <v>1948</v>
      </c>
      <c r="AL790" s="1" t="s">
        <v>1949</v>
      </c>
      <c r="AM790" s="1" t="s">
        <v>1950</v>
      </c>
      <c r="AN790" s="1" t="s">
        <v>1951</v>
      </c>
      <c r="AO790" s="1" t="s">
        <v>1952</v>
      </c>
      <c r="AP790" s="1" t="s">
        <v>1953</v>
      </c>
    </row>
    <row r="791" spans="1:42" x14ac:dyDescent="0.25">
      <c r="A791" s="1" t="s">
        <v>8413</v>
      </c>
      <c r="B791" s="1" t="s">
        <v>13787</v>
      </c>
      <c r="C791" s="1" t="s">
        <v>13795</v>
      </c>
      <c r="D791" s="1">
        <v>-6.2241771288013403</v>
      </c>
      <c r="E791" s="1">
        <v>1.8317802613068701</v>
      </c>
      <c r="F791" s="2">
        <v>2.1523421118572201E-5</v>
      </c>
      <c r="G791" s="1">
        <v>1.2846387560944101E-4</v>
      </c>
      <c r="H791" s="1">
        <v>0</v>
      </c>
      <c r="I791" s="1">
        <v>0.22800000000000001</v>
      </c>
      <c r="J791" s="9">
        <f t="shared" si="12"/>
        <v>0.114</v>
      </c>
      <c r="K791" s="1">
        <v>9.8019999999999996</v>
      </c>
      <c r="L791" s="1">
        <v>10.638999999999999</v>
      </c>
      <c r="M791" s="1">
        <v>2.3540000000000001</v>
      </c>
      <c r="N791" s="9">
        <v>7.5983333333333327</v>
      </c>
      <c r="O791" s="1">
        <v>837</v>
      </c>
      <c r="P791" s="1" t="s">
        <v>7472</v>
      </c>
      <c r="Q791" s="1">
        <v>32</v>
      </c>
      <c r="R791" s="2">
        <v>2.1200000000000001E-9</v>
      </c>
      <c r="S791" s="1">
        <v>73.403780999999995</v>
      </c>
      <c r="T791" s="1" t="s">
        <v>3280</v>
      </c>
      <c r="U791" s="1" t="s">
        <v>2011</v>
      </c>
      <c r="V791" s="1" t="s">
        <v>3281</v>
      </c>
      <c r="W791" s="1" t="s">
        <v>1942</v>
      </c>
      <c r="X791" s="1" t="s">
        <v>1942</v>
      </c>
      <c r="Y791" s="1">
        <v>1</v>
      </c>
      <c r="Z791" s="1" t="s">
        <v>3811</v>
      </c>
      <c r="AA791" s="1" t="s">
        <v>1942</v>
      </c>
      <c r="AB791" s="1" t="s">
        <v>1942</v>
      </c>
      <c r="AC791" s="1" t="s">
        <v>1942</v>
      </c>
      <c r="AD791" s="1" t="s">
        <v>1942</v>
      </c>
      <c r="AE791" s="1" t="s">
        <v>1942</v>
      </c>
      <c r="AF791" s="1" t="s">
        <v>1944</v>
      </c>
      <c r="AG791" s="1" t="s">
        <v>1961</v>
      </c>
      <c r="AH791" s="1" t="s">
        <v>1955</v>
      </c>
      <c r="AI791" s="1" t="s">
        <v>2524</v>
      </c>
      <c r="AJ791" s="1" t="s">
        <v>2525</v>
      </c>
      <c r="AK791" s="1" t="s">
        <v>2526</v>
      </c>
      <c r="AL791" s="1" t="s">
        <v>2124</v>
      </c>
      <c r="AM791" s="1" t="s">
        <v>1950</v>
      </c>
      <c r="AN791" s="1" t="s">
        <v>1951</v>
      </c>
      <c r="AO791" s="1" t="s">
        <v>1952</v>
      </c>
      <c r="AP791" s="1" t="s">
        <v>1953</v>
      </c>
    </row>
    <row r="792" spans="1:42" x14ac:dyDescent="0.25">
      <c r="A792" s="1" t="s">
        <v>8414</v>
      </c>
      <c r="B792" s="1" t="s">
        <v>13787</v>
      </c>
      <c r="C792" s="1" t="s">
        <v>13795</v>
      </c>
      <c r="D792" s="1">
        <v>-4.3613309084125502</v>
      </c>
      <c r="E792" s="1">
        <v>2.6618623258768501</v>
      </c>
      <c r="F792" s="2">
        <v>2.1687833889481E-5</v>
      </c>
      <c r="G792" s="1">
        <v>1.29311895112792E-4</v>
      </c>
      <c r="H792" s="1">
        <v>0.25</v>
      </c>
      <c r="I792" s="1">
        <v>0.27100000000000002</v>
      </c>
      <c r="J792" s="9">
        <f t="shared" si="12"/>
        <v>0.26050000000000001</v>
      </c>
      <c r="K792" s="1">
        <v>6.98</v>
      </c>
      <c r="L792" s="1">
        <v>5.8529999999999998</v>
      </c>
      <c r="M792" s="1">
        <v>2.8050000000000002</v>
      </c>
      <c r="N792" s="9">
        <v>5.2126666666666663</v>
      </c>
      <c r="O792" s="1">
        <v>1716</v>
      </c>
      <c r="P792" s="1" t="s">
        <v>8415</v>
      </c>
      <c r="Q792" s="1">
        <v>215</v>
      </c>
      <c r="R792" s="2">
        <v>1.37E-123</v>
      </c>
      <c r="S792" s="1">
        <v>435.83762899999999</v>
      </c>
      <c r="T792" s="1" t="s">
        <v>2021</v>
      </c>
      <c r="U792" s="1" t="s">
        <v>1942</v>
      </c>
      <c r="V792" s="1" t="s">
        <v>2283</v>
      </c>
      <c r="W792" s="1" t="s">
        <v>8416</v>
      </c>
      <c r="X792" s="1" t="s">
        <v>8417</v>
      </c>
      <c r="Y792" s="1" t="s">
        <v>1942</v>
      </c>
      <c r="Z792" s="1" t="s">
        <v>1942</v>
      </c>
      <c r="AA792" s="1" t="s">
        <v>1942</v>
      </c>
      <c r="AB792" s="1" t="s">
        <v>1942</v>
      </c>
      <c r="AC792" s="1" t="s">
        <v>1942</v>
      </c>
      <c r="AD792" s="1" t="s">
        <v>1942</v>
      </c>
      <c r="AE792" s="1" t="s">
        <v>1942</v>
      </c>
      <c r="AF792" s="1" t="s">
        <v>1975</v>
      </c>
      <c r="AG792" s="1" t="s">
        <v>1945</v>
      </c>
      <c r="AH792" s="1" t="s">
        <v>1961</v>
      </c>
      <c r="AI792" s="1" t="s">
        <v>1946</v>
      </c>
      <c r="AJ792" s="1" t="s">
        <v>1947</v>
      </c>
      <c r="AK792" s="1" t="s">
        <v>1948</v>
      </c>
      <c r="AL792" s="1" t="s">
        <v>1949</v>
      </c>
      <c r="AM792" s="1" t="s">
        <v>1950</v>
      </c>
      <c r="AN792" s="1" t="s">
        <v>1951</v>
      </c>
      <c r="AO792" s="1" t="s">
        <v>1952</v>
      </c>
      <c r="AP792" s="1" t="s">
        <v>1953</v>
      </c>
    </row>
    <row r="793" spans="1:42" x14ac:dyDescent="0.25">
      <c r="A793" s="1" t="s">
        <v>1211</v>
      </c>
      <c r="B793" s="1" t="s">
        <v>13787</v>
      </c>
      <c r="C793" s="1" t="s">
        <v>13795</v>
      </c>
      <c r="D793" s="1">
        <v>-9.0592294758246901</v>
      </c>
      <c r="E793" s="1">
        <v>1.0347884360546999</v>
      </c>
      <c r="F793" s="2">
        <v>2.17449487836184E-5</v>
      </c>
      <c r="G793" s="1">
        <v>1.29585721370369E-4</v>
      </c>
      <c r="H793" s="1">
        <v>0</v>
      </c>
      <c r="I793" s="1">
        <v>0</v>
      </c>
      <c r="J793" s="9">
        <f t="shared" si="12"/>
        <v>0</v>
      </c>
      <c r="K793" s="1">
        <v>0.48099999999999998</v>
      </c>
      <c r="L793" s="1">
        <v>1.8220000000000001</v>
      </c>
      <c r="M793" s="1">
        <v>0.56399999999999995</v>
      </c>
      <c r="N793" s="9">
        <v>0.95566666666666666</v>
      </c>
      <c r="O793" s="1">
        <v>2843</v>
      </c>
      <c r="P793" s="1" t="s">
        <v>6264</v>
      </c>
      <c r="Q793" s="1">
        <v>229</v>
      </c>
      <c r="R793" s="2">
        <v>4.8799999999999995E-131</v>
      </c>
      <c r="S793" s="1">
        <v>460.61158899999998</v>
      </c>
      <c r="T793" s="1" t="s">
        <v>6265</v>
      </c>
      <c r="U793" s="1" t="s">
        <v>2054</v>
      </c>
      <c r="V793" s="1" t="s">
        <v>6266</v>
      </c>
      <c r="W793" s="1" t="s">
        <v>6267</v>
      </c>
      <c r="X793" s="1" t="s">
        <v>3620</v>
      </c>
      <c r="Y793" s="1" t="s">
        <v>1942</v>
      </c>
      <c r="Z793" s="1" t="s">
        <v>1942</v>
      </c>
      <c r="AA793" s="1" t="s">
        <v>1942</v>
      </c>
      <c r="AB793" s="1" t="s">
        <v>1942</v>
      </c>
      <c r="AC793" s="1" t="s">
        <v>1942</v>
      </c>
      <c r="AD793" s="1" t="s">
        <v>1942</v>
      </c>
      <c r="AE793" s="1" t="s">
        <v>1942</v>
      </c>
      <c r="AF793" s="1" t="s">
        <v>1961</v>
      </c>
      <c r="AG793" s="1" t="s">
        <v>1961</v>
      </c>
      <c r="AH793" s="1" t="s">
        <v>1969</v>
      </c>
      <c r="AI793" s="1" t="s">
        <v>1998</v>
      </c>
      <c r="AJ793" s="1" t="s">
        <v>1999</v>
      </c>
      <c r="AK793" s="1" t="s">
        <v>2000</v>
      </c>
      <c r="AL793" s="1" t="s">
        <v>1949</v>
      </c>
      <c r="AM793" s="1" t="s">
        <v>1950</v>
      </c>
      <c r="AN793" s="1" t="s">
        <v>1951</v>
      </c>
      <c r="AO793" s="1" t="s">
        <v>1952</v>
      </c>
      <c r="AP793" s="1" t="s">
        <v>1953</v>
      </c>
    </row>
    <row r="794" spans="1:42" x14ac:dyDescent="0.25">
      <c r="A794" s="1" t="s">
        <v>8418</v>
      </c>
      <c r="B794" s="1" t="s">
        <v>13787</v>
      </c>
      <c r="C794" s="1" t="s">
        <v>13795</v>
      </c>
      <c r="D794" s="1">
        <v>-3.5475767485072298</v>
      </c>
      <c r="E794" s="1">
        <v>3.46122704628204</v>
      </c>
      <c r="F794" s="2">
        <v>2.2018145343696E-5</v>
      </c>
      <c r="G794" s="1">
        <v>1.31011547127253E-4</v>
      </c>
      <c r="H794" s="1">
        <v>3.27</v>
      </c>
      <c r="I794" s="1">
        <v>3.0569999999999999</v>
      </c>
      <c r="J794" s="9">
        <f t="shared" si="12"/>
        <v>3.1635</v>
      </c>
      <c r="K794" s="1">
        <v>33.804000000000002</v>
      </c>
      <c r="L794" s="1">
        <v>31.759</v>
      </c>
      <c r="M794" s="1">
        <v>35.941000000000003</v>
      </c>
      <c r="N794" s="9">
        <v>33.834666666666671</v>
      </c>
      <c r="O794" s="1">
        <v>637</v>
      </c>
      <c r="P794" s="1" t="s">
        <v>8419</v>
      </c>
      <c r="Q794" s="1">
        <v>212</v>
      </c>
      <c r="R794" s="2">
        <v>7.8499999999999994E-133</v>
      </c>
      <c r="S794" s="1">
        <v>466.57569000000001</v>
      </c>
      <c r="T794" s="1" t="s">
        <v>8420</v>
      </c>
      <c r="U794" s="1" t="s">
        <v>8421</v>
      </c>
      <c r="V794" s="1" t="s">
        <v>2507</v>
      </c>
      <c r="W794" s="1" t="s">
        <v>1942</v>
      </c>
      <c r="X794" s="1" t="s">
        <v>7821</v>
      </c>
      <c r="Y794" s="1" t="s">
        <v>1942</v>
      </c>
      <c r="Z794" s="1" t="s">
        <v>1942</v>
      </c>
      <c r="AA794" s="1" t="s">
        <v>1942</v>
      </c>
      <c r="AB794" s="1" t="s">
        <v>1942</v>
      </c>
      <c r="AC794" s="1" t="s">
        <v>1942</v>
      </c>
      <c r="AD794" s="1" t="s">
        <v>1942</v>
      </c>
      <c r="AE794" s="1" t="s">
        <v>1942</v>
      </c>
      <c r="AF794" s="1" t="s">
        <v>1961</v>
      </c>
      <c r="AG794" s="1" t="s">
        <v>1990</v>
      </c>
      <c r="AH794" s="1" t="s">
        <v>1961</v>
      </c>
      <c r="AI794" s="1" t="s">
        <v>1946</v>
      </c>
      <c r="AJ794" s="1" t="s">
        <v>1947</v>
      </c>
      <c r="AK794" s="1" t="s">
        <v>1948</v>
      </c>
      <c r="AL794" s="1" t="s">
        <v>1949</v>
      </c>
      <c r="AM794" s="1" t="s">
        <v>1950</v>
      </c>
      <c r="AN794" s="1" t="s">
        <v>1951</v>
      </c>
      <c r="AO794" s="1" t="s">
        <v>1952</v>
      </c>
      <c r="AP794" s="1" t="s">
        <v>1953</v>
      </c>
    </row>
    <row r="795" spans="1:42" x14ac:dyDescent="0.25">
      <c r="A795" s="1" t="s">
        <v>8422</v>
      </c>
      <c r="B795" s="1" t="s">
        <v>13787</v>
      </c>
      <c r="C795" s="1" t="s">
        <v>13795</v>
      </c>
      <c r="D795" s="1">
        <v>-9.0871258331440004</v>
      </c>
      <c r="E795" s="1">
        <v>1.0615075577597799</v>
      </c>
      <c r="F795" s="2">
        <v>2.2093038065908E-5</v>
      </c>
      <c r="G795" s="1">
        <v>1.31412159137792E-4</v>
      </c>
      <c r="H795" s="1">
        <v>0</v>
      </c>
      <c r="I795" s="1">
        <v>0</v>
      </c>
      <c r="J795" s="9">
        <f t="shared" si="12"/>
        <v>0</v>
      </c>
      <c r="K795" s="1">
        <v>32.094000000000001</v>
      </c>
      <c r="L795" s="1">
        <v>8.8249999999999993</v>
      </c>
      <c r="M795" s="1">
        <v>7.4980000000000002</v>
      </c>
      <c r="N795" s="9">
        <v>16.138999999999999</v>
      </c>
      <c r="O795" s="1">
        <v>416</v>
      </c>
      <c r="P795" s="1" t="s">
        <v>1942</v>
      </c>
      <c r="Q795" s="1" t="s">
        <v>1942</v>
      </c>
      <c r="R795" s="1" t="s">
        <v>1942</v>
      </c>
      <c r="S795" s="1" t="s">
        <v>1942</v>
      </c>
      <c r="T795" s="1" t="s">
        <v>1942</v>
      </c>
      <c r="U795" s="1" t="s">
        <v>1942</v>
      </c>
      <c r="V795" s="1" t="s">
        <v>1942</v>
      </c>
      <c r="W795" s="1" t="s">
        <v>1942</v>
      </c>
      <c r="X795" s="1" t="s">
        <v>1942</v>
      </c>
      <c r="Y795" s="1" t="s">
        <v>1942</v>
      </c>
      <c r="Z795" s="1" t="s">
        <v>1942</v>
      </c>
      <c r="AA795" s="1" t="s">
        <v>1942</v>
      </c>
      <c r="AB795" s="1" t="s">
        <v>1942</v>
      </c>
      <c r="AC795" s="1" t="s">
        <v>1942</v>
      </c>
      <c r="AD795" s="1" t="s">
        <v>1942</v>
      </c>
      <c r="AE795" s="1" t="s">
        <v>1942</v>
      </c>
      <c r="AF795" s="1" t="s">
        <v>1942</v>
      </c>
      <c r="AG795" s="1" t="s">
        <v>1942</v>
      </c>
      <c r="AH795" s="1" t="s">
        <v>1942</v>
      </c>
      <c r="AI795" s="1" t="s">
        <v>1942</v>
      </c>
      <c r="AJ795" s="1" t="s">
        <v>1942</v>
      </c>
      <c r="AK795" s="1" t="s">
        <v>1942</v>
      </c>
      <c r="AL795" s="1" t="s">
        <v>1942</v>
      </c>
      <c r="AM795" s="1" t="s">
        <v>1942</v>
      </c>
      <c r="AN795" s="1" t="s">
        <v>1942</v>
      </c>
      <c r="AO795" s="1" t="s">
        <v>1942</v>
      </c>
      <c r="AP795" s="1" t="s">
        <v>1942</v>
      </c>
    </row>
    <row r="796" spans="1:42" x14ac:dyDescent="0.25">
      <c r="A796" s="1" t="s">
        <v>8423</v>
      </c>
      <c r="B796" s="1" t="s">
        <v>13787</v>
      </c>
      <c r="C796" s="1" t="s">
        <v>13795</v>
      </c>
      <c r="D796" s="1">
        <v>-6.3884586812977204</v>
      </c>
      <c r="E796" s="1">
        <v>1.09551487817018</v>
      </c>
      <c r="F796" s="2">
        <v>2.2232477382142199E-5</v>
      </c>
      <c r="G796" s="1">
        <v>1.3215106273529E-4</v>
      </c>
      <c r="H796" s="1">
        <v>2.1999999999999999E-2</v>
      </c>
      <c r="I796" s="1">
        <v>3.3000000000000002E-2</v>
      </c>
      <c r="J796" s="9">
        <f t="shared" si="12"/>
        <v>2.75E-2</v>
      </c>
      <c r="K796" s="1">
        <v>3.7040000000000002</v>
      </c>
      <c r="L796" s="1">
        <v>2.859</v>
      </c>
      <c r="M796" s="1">
        <v>1.2969999999999999</v>
      </c>
      <c r="N796" s="9">
        <v>2.62</v>
      </c>
      <c r="O796" s="1">
        <v>1247</v>
      </c>
      <c r="P796" s="1" t="s">
        <v>1942</v>
      </c>
      <c r="Q796" s="1" t="s">
        <v>1942</v>
      </c>
      <c r="R796" s="1" t="s">
        <v>1942</v>
      </c>
      <c r="S796" s="1" t="s">
        <v>1942</v>
      </c>
      <c r="T796" s="1" t="s">
        <v>1942</v>
      </c>
      <c r="U796" s="1" t="s">
        <v>1942</v>
      </c>
      <c r="V796" s="1" t="s">
        <v>1942</v>
      </c>
      <c r="W796" s="1" t="s">
        <v>1942</v>
      </c>
      <c r="X796" s="1" t="s">
        <v>1942</v>
      </c>
      <c r="Y796" s="1" t="s">
        <v>1942</v>
      </c>
      <c r="Z796" s="1" t="s">
        <v>1942</v>
      </c>
      <c r="AA796" s="1" t="s">
        <v>1942</v>
      </c>
      <c r="AB796" s="1" t="s">
        <v>1942</v>
      </c>
      <c r="AC796" s="1" t="s">
        <v>1942</v>
      </c>
      <c r="AD796" s="1" t="s">
        <v>1942</v>
      </c>
      <c r="AE796" s="1" t="s">
        <v>1942</v>
      </c>
      <c r="AF796" s="1" t="s">
        <v>1944</v>
      </c>
      <c r="AG796" s="1" t="s">
        <v>1975</v>
      </c>
      <c r="AH796" s="1" t="s">
        <v>1955</v>
      </c>
      <c r="AI796" s="1" t="s">
        <v>1942</v>
      </c>
      <c r="AJ796" s="1" t="s">
        <v>1942</v>
      </c>
      <c r="AK796" s="1" t="s">
        <v>1942</v>
      </c>
      <c r="AL796" s="1" t="s">
        <v>1942</v>
      </c>
      <c r="AM796" s="1" t="s">
        <v>1942</v>
      </c>
      <c r="AN796" s="1" t="s">
        <v>1942</v>
      </c>
      <c r="AO796" s="1" t="s">
        <v>1942</v>
      </c>
      <c r="AP796" s="1" t="s">
        <v>1942</v>
      </c>
    </row>
    <row r="797" spans="1:42" x14ac:dyDescent="0.25">
      <c r="A797" s="1" t="s">
        <v>8424</v>
      </c>
      <c r="B797" s="1" t="s">
        <v>13787</v>
      </c>
      <c r="C797" s="1" t="s">
        <v>13795</v>
      </c>
      <c r="D797" s="1">
        <v>-8.9790987236622399</v>
      </c>
      <c r="E797" s="1">
        <v>0.95904492278223297</v>
      </c>
      <c r="F797" s="2">
        <v>2.2520139669965499E-5</v>
      </c>
      <c r="G797" s="1">
        <v>1.33563880599797E-4</v>
      </c>
      <c r="H797" s="1">
        <v>0</v>
      </c>
      <c r="I797" s="1">
        <v>0</v>
      </c>
      <c r="J797" s="9">
        <f t="shared" si="12"/>
        <v>0</v>
      </c>
      <c r="K797" s="1">
        <v>0.94399999999999995</v>
      </c>
      <c r="L797" s="1">
        <v>1.889</v>
      </c>
      <c r="M797" s="1">
        <v>0.42299999999999999</v>
      </c>
      <c r="N797" s="9">
        <v>1.0853333333333335</v>
      </c>
      <c r="O797" s="1">
        <v>2411</v>
      </c>
      <c r="P797" s="1" t="s">
        <v>8425</v>
      </c>
      <c r="Q797" s="1">
        <v>336</v>
      </c>
      <c r="R797" s="2">
        <v>1.43E-61</v>
      </c>
      <c r="S797" s="1">
        <v>240.398618</v>
      </c>
      <c r="T797" s="1" t="s">
        <v>1942</v>
      </c>
      <c r="U797" s="1" t="s">
        <v>1942</v>
      </c>
      <c r="V797" s="1" t="s">
        <v>1942</v>
      </c>
      <c r="W797" s="1" t="s">
        <v>1942</v>
      </c>
      <c r="X797" s="1" t="s">
        <v>8426</v>
      </c>
      <c r="Y797" s="1" t="s">
        <v>1942</v>
      </c>
      <c r="Z797" s="1" t="s">
        <v>1942</v>
      </c>
      <c r="AA797" s="1" t="s">
        <v>1942</v>
      </c>
      <c r="AB797" s="1" t="s">
        <v>1942</v>
      </c>
      <c r="AC797" s="1" t="s">
        <v>1942</v>
      </c>
      <c r="AD797" s="1" t="s">
        <v>1942</v>
      </c>
      <c r="AE797" s="1" t="s">
        <v>1942</v>
      </c>
      <c r="AF797" s="1" t="s">
        <v>1990</v>
      </c>
      <c r="AG797" s="1" t="s">
        <v>1975</v>
      </c>
      <c r="AH797" s="1" t="s">
        <v>1975</v>
      </c>
      <c r="AI797" s="1" t="s">
        <v>8427</v>
      </c>
      <c r="AJ797" s="1" t="s">
        <v>8428</v>
      </c>
      <c r="AK797" s="1" t="s">
        <v>8429</v>
      </c>
      <c r="AL797" s="1" t="s">
        <v>2646</v>
      </c>
      <c r="AM797" s="1" t="s">
        <v>1950</v>
      </c>
      <c r="AN797" s="1" t="s">
        <v>1951</v>
      </c>
      <c r="AO797" s="1" t="s">
        <v>1952</v>
      </c>
      <c r="AP797" s="1" t="s">
        <v>1953</v>
      </c>
    </row>
    <row r="798" spans="1:42" x14ac:dyDescent="0.25">
      <c r="A798" s="1" t="s">
        <v>8430</v>
      </c>
      <c r="B798" s="1" t="s">
        <v>13787</v>
      </c>
      <c r="C798" s="1" t="s">
        <v>13795</v>
      </c>
      <c r="D798" s="1">
        <v>-5.5309182818111404</v>
      </c>
      <c r="E798" s="1">
        <v>3.6010338980554102</v>
      </c>
      <c r="F798" s="2">
        <v>2.25500428595753E-5</v>
      </c>
      <c r="G798" s="1">
        <v>1.3371840571261699E-4</v>
      </c>
      <c r="H798" s="1">
        <v>0.38</v>
      </c>
      <c r="I798" s="1">
        <v>8.6999999999999994E-2</v>
      </c>
      <c r="J798" s="9">
        <f t="shared" si="12"/>
        <v>0.23349999999999999</v>
      </c>
      <c r="K798" s="1">
        <v>4.1399999999999997</v>
      </c>
      <c r="L798" s="1">
        <v>3.6429999999999998</v>
      </c>
      <c r="M798" s="1">
        <v>21.113</v>
      </c>
      <c r="N798" s="9">
        <v>9.6319999999999997</v>
      </c>
      <c r="O798" s="1">
        <v>1712</v>
      </c>
      <c r="P798" s="1" t="s">
        <v>8431</v>
      </c>
      <c r="Q798" s="1">
        <v>276</v>
      </c>
      <c r="R798" s="2">
        <v>4.1999999999999999E-109</v>
      </c>
      <c r="S798" s="1">
        <v>387.666042</v>
      </c>
      <c r="T798" s="1" t="s">
        <v>4240</v>
      </c>
      <c r="U798" s="1" t="s">
        <v>1989</v>
      </c>
      <c r="V798" s="1" t="s">
        <v>2014</v>
      </c>
      <c r="W798" s="1" t="s">
        <v>1942</v>
      </c>
      <c r="X798" s="1" t="s">
        <v>4241</v>
      </c>
      <c r="Y798" s="1" t="s">
        <v>1942</v>
      </c>
      <c r="Z798" s="1" t="s">
        <v>1942</v>
      </c>
      <c r="AA798" s="1" t="s">
        <v>1942</v>
      </c>
      <c r="AB798" s="1" t="s">
        <v>1942</v>
      </c>
      <c r="AC798" s="1" t="s">
        <v>1942</v>
      </c>
      <c r="AD798" s="1" t="s">
        <v>1942</v>
      </c>
      <c r="AE798" s="1" t="s">
        <v>1942</v>
      </c>
      <c r="AF798" s="1" t="s">
        <v>1955</v>
      </c>
      <c r="AG798" s="1" t="s">
        <v>1945</v>
      </c>
      <c r="AH798" s="1" t="s">
        <v>1955</v>
      </c>
      <c r="AI798" s="1" t="s">
        <v>8432</v>
      </c>
      <c r="AJ798" s="1" t="s">
        <v>8433</v>
      </c>
      <c r="AK798" s="1" t="s">
        <v>8434</v>
      </c>
      <c r="AL798" s="1" t="s">
        <v>1942</v>
      </c>
      <c r="AM798" s="1" t="s">
        <v>2214</v>
      </c>
      <c r="AN798" s="1" t="s">
        <v>2215</v>
      </c>
      <c r="AO798" s="1" t="s">
        <v>1952</v>
      </c>
      <c r="AP798" s="1" t="s">
        <v>1953</v>
      </c>
    </row>
    <row r="799" spans="1:42" x14ac:dyDescent="0.25">
      <c r="A799" s="1" t="s">
        <v>8435</v>
      </c>
      <c r="B799" s="1" t="s">
        <v>13787</v>
      </c>
      <c r="C799" s="1" t="s">
        <v>13795</v>
      </c>
      <c r="D799" s="1">
        <v>-8.5511877347364198</v>
      </c>
      <c r="E799" s="1">
        <v>3.2383023965032902</v>
      </c>
      <c r="F799" s="2">
        <v>2.2887139567816302E-5</v>
      </c>
      <c r="G799" s="1">
        <v>1.35509183709039E-4</v>
      </c>
      <c r="H799" s="1">
        <v>0</v>
      </c>
      <c r="I799" s="1">
        <v>5.3999999999999999E-2</v>
      </c>
      <c r="J799" s="9">
        <f t="shared" si="12"/>
        <v>2.7E-2</v>
      </c>
      <c r="K799" s="1">
        <v>0.187</v>
      </c>
      <c r="L799" s="1">
        <v>26.302</v>
      </c>
      <c r="M799" s="1">
        <v>11.148999999999999</v>
      </c>
      <c r="N799" s="9">
        <v>12.545999999999999</v>
      </c>
      <c r="O799" s="1">
        <v>1177</v>
      </c>
      <c r="P799" s="1" t="s">
        <v>7642</v>
      </c>
      <c r="Q799" s="1">
        <v>254</v>
      </c>
      <c r="R799" s="2">
        <v>2.0500000000000002E-120</v>
      </c>
      <c r="S799" s="1">
        <v>425.28575799999999</v>
      </c>
      <c r="T799" s="1" t="s">
        <v>1942</v>
      </c>
      <c r="U799" s="1" t="s">
        <v>1942</v>
      </c>
      <c r="V799" s="1" t="s">
        <v>3578</v>
      </c>
      <c r="W799" s="1" t="s">
        <v>1942</v>
      </c>
      <c r="X799" s="1" t="s">
        <v>3579</v>
      </c>
      <c r="Y799" s="1" t="s">
        <v>1942</v>
      </c>
      <c r="Z799" s="1" t="s">
        <v>1942</v>
      </c>
      <c r="AA799" s="1" t="s">
        <v>1942</v>
      </c>
      <c r="AB799" s="1" t="s">
        <v>1942</v>
      </c>
      <c r="AC799" s="1" t="s">
        <v>1942</v>
      </c>
      <c r="AD799" s="1" t="s">
        <v>1942</v>
      </c>
      <c r="AE799" s="1" t="s">
        <v>1942</v>
      </c>
      <c r="AF799" s="1" t="s">
        <v>1990</v>
      </c>
      <c r="AG799" s="1" t="s">
        <v>1961</v>
      </c>
      <c r="AH799" s="1" t="s">
        <v>1969</v>
      </c>
      <c r="AI799" s="1" t="s">
        <v>1946</v>
      </c>
      <c r="AJ799" s="1" t="s">
        <v>1947</v>
      </c>
      <c r="AK799" s="1" t="s">
        <v>1948</v>
      </c>
      <c r="AL799" s="1" t="s">
        <v>1949</v>
      </c>
      <c r="AM799" s="1" t="s">
        <v>1950</v>
      </c>
      <c r="AN799" s="1" t="s">
        <v>1951</v>
      </c>
      <c r="AO799" s="1" t="s">
        <v>1952</v>
      </c>
      <c r="AP799" s="1" t="s">
        <v>1953</v>
      </c>
    </row>
    <row r="800" spans="1:42" x14ac:dyDescent="0.25">
      <c r="A800" s="1" t="s">
        <v>8436</v>
      </c>
      <c r="B800" s="1" t="s">
        <v>13787</v>
      </c>
      <c r="C800" s="1" t="s">
        <v>13795</v>
      </c>
      <c r="D800" s="1">
        <v>-6.6806511003709401</v>
      </c>
      <c r="E800" s="1">
        <v>1.3905923414058701</v>
      </c>
      <c r="F800" s="2">
        <v>2.31087140496825E-5</v>
      </c>
      <c r="G800" s="1">
        <v>1.3675115861490699E-4</v>
      </c>
      <c r="H800" s="1">
        <v>0</v>
      </c>
      <c r="I800" s="1">
        <v>4.2999999999999997E-2</v>
      </c>
      <c r="J800" s="9">
        <f t="shared" si="12"/>
        <v>2.1499999999999998E-2</v>
      </c>
      <c r="K800" s="1">
        <v>0.81899999999999995</v>
      </c>
      <c r="L800" s="1">
        <v>1.516</v>
      </c>
      <c r="M800" s="1">
        <v>2.7629999999999999</v>
      </c>
      <c r="N800" s="9">
        <v>1.6993333333333334</v>
      </c>
      <c r="O800" s="1">
        <v>2059</v>
      </c>
      <c r="P800" s="1" t="s">
        <v>3257</v>
      </c>
      <c r="Q800" s="1">
        <v>80</v>
      </c>
      <c r="R800" s="2">
        <v>5.8199999999999996E-32</v>
      </c>
      <c r="S800" s="1">
        <v>148.18443600000001</v>
      </c>
      <c r="T800" s="1" t="s">
        <v>1942</v>
      </c>
      <c r="U800" s="1" t="s">
        <v>1942</v>
      </c>
      <c r="V800" s="1" t="s">
        <v>6175</v>
      </c>
      <c r="W800" s="1" t="s">
        <v>1942</v>
      </c>
      <c r="X800" s="1" t="s">
        <v>1942</v>
      </c>
      <c r="Y800" s="1" t="s">
        <v>1942</v>
      </c>
      <c r="Z800" s="1" t="s">
        <v>1942</v>
      </c>
      <c r="AA800" s="1" t="s">
        <v>1942</v>
      </c>
      <c r="AB800" s="1" t="s">
        <v>1942</v>
      </c>
      <c r="AC800" s="1" t="s">
        <v>1942</v>
      </c>
      <c r="AD800" s="1" t="s">
        <v>1942</v>
      </c>
      <c r="AE800" s="1" t="s">
        <v>1942</v>
      </c>
      <c r="AF800" s="1" t="s">
        <v>1969</v>
      </c>
      <c r="AG800" s="1" t="s">
        <v>1975</v>
      </c>
      <c r="AH800" s="1" t="s">
        <v>1975</v>
      </c>
      <c r="AI800" s="1" t="s">
        <v>1946</v>
      </c>
      <c r="AJ800" s="1" t="s">
        <v>1947</v>
      </c>
      <c r="AK800" s="1" t="s">
        <v>1948</v>
      </c>
      <c r="AL800" s="1" t="s">
        <v>1949</v>
      </c>
      <c r="AM800" s="1" t="s">
        <v>1950</v>
      </c>
      <c r="AN800" s="1" t="s">
        <v>1951</v>
      </c>
      <c r="AO800" s="1" t="s">
        <v>1952</v>
      </c>
      <c r="AP800" s="1" t="s">
        <v>1953</v>
      </c>
    </row>
    <row r="801" spans="1:42" x14ac:dyDescent="0.25">
      <c r="A801" s="1" t="s">
        <v>8437</v>
      </c>
      <c r="B801" s="1" t="s">
        <v>13787</v>
      </c>
      <c r="C801" s="1" t="s">
        <v>13795</v>
      </c>
      <c r="D801" s="1">
        <v>-3.0184668839689999</v>
      </c>
      <c r="E801" s="1">
        <v>6.1783096721577797</v>
      </c>
      <c r="F801" s="2">
        <v>2.32298206484063E-5</v>
      </c>
      <c r="G801" s="1">
        <v>1.3732529258423401E-4</v>
      </c>
      <c r="H801" s="1">
        <v>2.629</v>
      </c>
      <c r="I801" s="1">
        <v>2.5579999999999998</v>
      </c>
      <c r="J801" s="9">
        <f t="shared" si="12"/>
        <v>2.5934999999999997</v>
      </c>
      <c r="K801" s="1">
        <v>13.817</v>
      </c>
      <c r="L801" s="1">
        <v>21.024000000000001</v>
      </c>
      <c r="M801" s="1">
        <v>23.157</v>
      </c>
      <c r="N801" s="9">
        <v>19.332666666666668</v>
      </c>
      <c r="O801" s="1">
        <v>4476</v>
      </c>
      <c r="P801" s="1" t="s">
        <v>8438</v>
      </c>
      <c r="Q801" s="1">
        <v>354</v>
      </c>
      <c r="R801" s="2">
        <v>1.65E-246</v>
      </c>
      <c r="S801" s="1">
        <v>844.60795700000006</v>
      </c>
      <c r="T801" s="1" t="s">
        <v>8439</v>
      </c>
      <c r="U801" s="1" t="s">
        <v>1942</v>
      </c>
      <c r="V801" s="1" t="s">
        <v>3623</v>
      </c>
      <c r="W801" s="1" t="s">
        <v>1942</v>
      </c>
      <c r="X801" s="1" t="s">
        <v>8440</v>
      </c>
      <c r="Y801" s="1">
        <v>1</v>
      </c>
      <c r="Z801" s="1" t="s">
        <v>2137</v>
      </c>
      <c r="AA801" s="1" t="s">
        <v>1942</v>
      </c>
      <c r="AB801" s="1" t="s">
        <v>1942</v>
      </c>
      <c r="AC801" s="1" t="s">
        <v>1942</v>
      </c>
      <c r="AD801" s="1" t="s">
        <v>1942</v>
      </c>
      <c r="AE801" s="1" t="s">
        <v>1942</v>
      </c>
      <c r="AF801" s="1" t="s">
        <v>1955</v>
      </c>
      <c r="AG801" s="1" t="s">
        <v>1955</v>
      </c>
      <c r="AH801" s="1" t="s">
        <v>2005</v>
      </c>
      <c r="AI801" s="1" t="s">
        <v>1946</v>
      </c>
      <c r="AJ801" s="1" t="s">
        <v>1947</v>
      </c>
      <c r="AK801" s="1" t="s">
        <v>1948</v>
      </c>
      <c r="AL801" s="1" t="s">
        <v>1949</v>
      </c>
      <c r="AM801" s="1" t="s">
        <v>1950</v>
      </c>
      <c r="AN801" s="1" t="s">
        <v>1951</v>
      </c>
      <c r="AO801" s="1" t="s">
        <v>1952</v>
      </c>
      <c r="AP801" s="1" t="s">
        <v>1953</v>
      </c>
    </row>
    <row r="802" spans="1:42" x14ac:dyDescent="0.25">
      <c r="A802" s="1" t="s">
        <v>8441</v>
      </c>
      <c r="B802" s="1" t="s">
        <v>13787</v>
      </c>
      <c r="C802" s="1" t="s">
        <v>13795</v>
      </c>
      <c r="D802" s="1">
        <v>-3.7619917282580202</v>
      </c>
      <c r="E802" s="1">
        <v>3.3084428788782301</v>
      </c>
      <c r="F802" s="2">
        <v>2.3230217999503699E-5</v>
      </c>
      <c r="G802" s="1">
        <v>1.3732529258423401E-4</v>
      </c>
      <c r="H802" s="1">
        <v>0.19600000000000001</v>
      </c>
      <c r="I802" s="1">
        <v>0.22800000000000001</v>
      </c>
      <c r="J802" s="9">
        <f t="shared" si="12"/>
        <v>0.21200000000000002</v>
      </c>
      <c r="K802" s="1">
        <v>1.923</v>
      </c>
      <c r="L802" s="1">
        <v>2.5379999999999998</v>
      </c>
      <c r="M802" s="1">
        <v>3.34</v>
      </c>
      <c r="N802" s="9">
        <v>2.6003333333333334</v>
      </c>
      <c r="O802" s="1">
        <v>4652</v>
      </c>
      <c r="P802" s="1" t="s">
        <v>8442</v>
      </c>
      <c r="Q802" s="1">
        <v>861</v>
      </c>
      <c r="R802" s="1">
        <v>0</v>
      </c>
      <c r="S802" s="1">
        <v>1129.5084879999999</v>
      </c>
      <c r="T802" s="1" t="s">
        <v>3248</v>
      </c>
      <c r="U802" s="1" t="s">
        <v>7505</v>
      </c>
      <c r="V802" s="1" t="s">
        <v>7506</v>
      </c>
      <c r="W802" s="1" t="s">
        <v>1942</v>
      </c>
      <c r="X802" s="1" t="s">
        <v>1942</v>
      </c>
      <c r="Y802" s="1" t="s">
        <v>1942</v>
      </c>
      <c r="Z802" s="1" t="s">
        <v>1942</v>
      </c>
      <c r="AA802" s="1" t="s">
        <v>1942</v>
      </c>
      <c r="AB802" s="1" t="s">
        <v>1942</v>
      </c>
      <c r="AC802" s="1" t="s">
        <v>1942</v>
      </c>
      <c r="AD802" s="1" t="s">
        <v>1942</v>
      </c>
      <c r="AE802" s="1" t="s">
        <v>1942</v>
      </c>
      <c r="AF802" s="1" t="s">
        <v>1975</v>
      </c>
      <c r="AG802" s="1" t="s">
        <v>1975</v>
      </c>
      <c r="AH802" s="1" t="s">
        <v>1975</v>
      </c>
      <c r="AI802" s="1" t="s">
        <v>1998</v>
      </c>
      <c r="AJ802" s="1" t="s">
        <v>1999</v>
      </c>
      <c r="AK802" s="1" t="s">
        <v>2000</v>
      </c>
      <c r="AL802" s="1" t="s">
        <v>1949</v>
      </c>
      <c r="AM802" s="1" t="s">
        <v>1950</v>
      </c>
      <c r="AN802" s="1" t="s">
        <v>1951</v>
      </c>
      <c r="AO802" s="1" t="s">
        <v>1952</v>
      </c>
      <c r="AP802" s="1" t="s">
        <v>1953</v>
      </c>
    </row>
    <row r="803" spans="1:42" x14ac:dyDescent="0.25">
      <c r="A803" s="1" t="s">
        <v>8443</v>
      </c>
      <c r="B803" s="1" t="s">
        <v>13787</v>
      </c>
      <c r="C803" s="1" t="s">
        <v>13795</v>
      </c>
      <c r="D803" s="1">
        <v>-3.6225163012772299</v>
      </c>
      <c r="E803" s="1">
        <v>6.4734558181256903</v>
      </c>
      <c r="F803" s="2">
        <v>2.3581884120398E-5</v>
      </c>
      <c r="G803" s="1">
        <v>1.3926659867329399E-4</v>
      </c>
      <c r="H803" s="1">
        <v>2.629</v>
      </c>
      <c r="I803" s="1">
        <v>2.7749999999999999</v>
      </c>
      <c r="J803" s="9">
        <f t="shared" si="12"/>
        <v>2.702</v>
      </c>
      <c r="K803" s="1">
        <v>15.17</v>
      </c>
      <c r="L803" s="1">
        <v>19.59</v>
      </c>
      <c r="M803" s="1">
        <v>54.63</v>
      </c>
      <c r="N803" s="9">
        <v>29.796666666666667</v>
      </c>
      <c r="O803" s="1">
        <v>3621</v>
      </c>
      <c r="P803" s="1" t="s">
        <v>3465</v>
      </c>
      <c r="Q803" s="1">
        <v>732</v>
      </c>
      <c r="R803" s="1">
        <v>0</v>
      </c>
      <c r="S803" s="1">
        <v>1394.6816080000001</v>
      </c>
      <c r="T803" s="1" t="s">
        <v>3466</v>
      </c>
      <c r="U803" s="1" t="s">
        <v>3467</v>
      </c>
      <c r="V803" s="1" t="s">
        <v>3468</v>
      </c>
      <c r="W803" s="1" t="s">
        <v>1942</v>
      </c>
      <c r="X803" s="1" t="s">
        <v>8444</v>
      </c>
      <c r="Y803" s="1" t="s">
        <v>1942</v>
      </c>
      <c r="Z803" s="1" t="s">
        <v>1942</v>
      </c>
      <c r="AA803" s="1" t="s">
        <v>1942</v>
      </c>
      <c r="AB803" s="1" t="s">
        <v>1942</v>
      </c>
      <c r="AC803" s="1" t="s">
        <v>1942</v>
      </c>
      <c r="AD803" s="1" t="s">
        <v>1942</v>
      </c>
      <c r="AE803" s="1" t="s">
        <v>1942</v>
      </c>
      <c r="AF803" s="1" t="s">
        <v>1968</v>
      </c>
      <c r="AG803" s="1" t="s">
        <v>1961</v>
      </c>
      <c r="AH803" s="1" t="s">
        <v>1961</v>
      </c>
      <c r="AI803" s="1" t="s">
        <v>1946</v>
      </c>
      <c r="AJ803" s="1" t="s">
        <v>1947</v>
      </c>
      <c r="AK803" s="1" t="s">
        <v>1948</v>
      </c>
      <c r="AL803" s="1" t="s">
        <v>1949</v>
      </c>
      <c r="AM803" s="1" t="s">
        <v>1950</v>
      </c>
      <c r="AN803" s="1" t="s">
        <v>1951</v>
      </c>
      <c r="AO803" s="1" t="s">
        <v>1952</v>
      </c>
      <c r="AP803" s="1" t="s">
        <v>1953</v>
      </c>
    </row>
    <row r="804" spans="1:42" x14ac:dyDescent="0.25">
      <c r="A804" s="1" t="s">
        <v>8445</v>
      </c>
      <c r="B804" s="1" t="s">
        <v>13787</v>
      </c>
      <c r="C804" s="1" t="s">
        <v>13795</v>
      </c>
      <c r="D804" s="1">
        <v>-8.7634511073888106</v>
      </c>
      <c r="E804" s="1">
        <v>0.74534116737281497</v>
      </c>
      <c r="F804" s="2">
        <v>2.3593070089921899E-5</v>
      </c>
      <c r="G804" s="1">
        <v>1.3930897928860601E-4</v>
      </c>
      <c r="H804" s="1">
        <v>0</v>
      </c>
      <c r="I804" s="1">
        <v>0</v>
      </c>
      <c r="J804" s="9">
        <f t="shared" si="12"/>
        <v>0</v>
      </c>
      <c r="K804" s="1">
        <v>0.16</v>
      </c>
      <c r="L804" s="1">
        <v>0.42599999999999999</v>
      </c>
      <c r="M804" s="1">
        <v>0.36599999999999999</v>
      </c>
      <c r="N804" s="9">
        <v>0.3173333333333333</v>
      </c>
      <c r="O804" s="1">
        <v>6457</v>
      </c>
      <c r="P804" s="1" t="s">
        <v>8446</v>
      </c>
      <c r="Q804" s="1">
        <v>155</v>
      </c>
      <c r="R804" s="2">
        <v>7.8000000000000004E-95</v>
      </c>
      <c r="S804" s="1">
        <v>340.41200900000001</v>
      </c>
      <c r="T804" s="1" t="s">
        <v>1942</v>
      </c>
      <c r="U804" s="1" t="s">
        <v>1942</v>
      </c>
      <c r="V804" s="1" t="s">
        <v>1942</v>
      </c>
      <c r="W804" s="1" t="s">
        <v>1942</v>
      </c>
      <c r="X804" s="1" t="s">
        <v>1942</v>
      </c>
      <c r="Y804" s="1" t="s">
        <v>1942</v>
      </c>
      <c r="Z804" s="1" t="s">
        <v>1942</v>
      </c>
      <c r="AA804" s="1" t="s">
        <v>1942</v>
      </c>
      <c r="AB804" s="1" t="s">
        <v>1942</v>
      </c>
      <c r="AC804" s="1" t="s">
        <v>1942</v>
      </c>
      <c r="AD804" s="1" t="s">
        <v>1942</v>
      </c>
      <c r="AE804" s="1" t="s">
        <v>1942</v>
      </c>
      <c r="AF804" s="1" t="s">
        <v>1944</v>
      </c>
      <c r="AG804" s="1" t="s">
        <v>1945</v>
      </c>
      <c r="AH804" s="1" t="s">
        <v>1944</v>
      </c>
      <c r="AI804" s="1" t="s">
        <v>1946</v>
      </c>
      <c r="AJ804" s="1" t="s">
        <v>1947</v>
      </c>
      <c r="AK804" s="1" t="s">
        <v>1948</v>
      </c>
      <c r="AL804" s="1" t="s">
        <v>1949</v>
      </c>
      <c r="AM804" s="1" t="s">
        <v>1950</v>
      </c>
      <c r="AN804" s="1" t="s">
        <v>1951</v>
      </c>
      <c r="AO804" s="1" t="s">
        <v>1952</v>
      </c>
      <c r="AP804" s="1" t="s">
        <v>1953</v>
      </c>
    </row>
    <row r="805" spans="1:42" x14ac:dyDescent="0.25">
      <c r="A805" s="1" t="s">
        <v>8447</v>
      </c>
      <c r="B805" s="1" t="s">
        <v>13787</v>
      </c>
      <c r="C805" s="1" t="s">
        <v>13795</v>
      </c>
      <c r="D805" s="1">
        <v>-9.3217024879494996</v>
      </c>
      <c r="E805" s="1">
        <v>1.2907691233486001</v>
      </c>
      <c r="F805" s="2">
        <v>2.40234553243835E-5</v>
      </c>
      <c r="G805" s="1">
        <v>1.4132186053759799E-4</v>
      </c>
      <c r="H805" s="1">
        <v>0</v>
      </c>
      <c r="I805" s="1">
        <v>0</v>
      </c>
      <c r="J805" s="9">
        <f t="shared" si="12"/>
        <v>0</v>
      </c>
      <c r="K805" s="1">
        <v>14.084</v>
      </c>
      <c r="L805" s="1">
        <v>5.077</v>
      </c>
      <c r="M805" s="1">
        <v>1.621</v>
      </c>
      <c r="N805" s="9">
        <v>6.9273333333333333</v>
      </c>
      <c r="O805" s="1">
        <v>698</v>
      </c>
      <c r="P805" s="1" t="s">
        <v>1942</v>
      </c>
      <c r="Q805" s="1" t="s">
        <v>1942</v>
      </c>
      <c r="R805" s="1" t="s">
        <v>1942</v>
      </c>
      <c r="S805" s="1" t="s">
        <v>1942</v>
      </c>
      <c r="T805" s="1" t="s">
        <v>1942</v>
      </c>
      <c r="U805" s="1" t="s">
        <v>1942</v>
      </c>
      <c r="V805" s="1" t="s">
        <v>1942</v>
      </c>
      <c r="W805" s="1" t="s">
        <v>1942</v>
      </c>
      <c r="X805" s="1" t="s">
        <v>5052</v>
      </c>
      <c r="Y805" s="1" t="s">
        <v>1942</v>
      </c>
      <c r="Z805" s="1" t="s">
        <v>1942</v>
      </c>
      <c r="AA805" s="1" t="s">
        <v>1942</v>
      </c>
      <c r="AB805" s="1" t="s">
        <v>1942</v>
      </c>
      <c r="AC805" s="1" t="s">
        <v>1942</v>
      </c>
      <c r="AD805" s="1" t="s">
        <v>1942</v>
      </c>
      <c r="AE805" s="1" t="s">
        <v>1942</v>
      </c>
      <c r="AF805" s="1" t="s">
        <v>1961</v>
      </c>
      <c r="AG805" s="1" t="s">
        <v>1944</v>
      </c>
      <c r="AH805" s="1" t="s">
        <v>1955</v>
      </c>
      <c r="AI805" s="1" t="s">
        <v>1942</v>
      </c>
      <c r="AJ805" s="1" t="s">
        <v>1942</v>
      </c>
      <c r="AK805" s="1" t="s">
        <v>1942</v>
      </c>
      <c r="AL805" s="1" t="s">
        <v>1942</v>
      </c>
      <c r="AM805" s="1" t="s">
        <v>1942</v>
      </c>
      <c r="AN805" s="1" t="s">
        <v>1942</v>
      </c>
      <c r="AO805" s="1" t="s">
        <v>1942</v>
      </c>
      <c r="AP805" s="1" t="s">
        <v>1942</v>
      </c>
    </row>
    <row r="806" spans="1:42" x14ac:dyDescent="0.25">
      <c r="A806" s="1" t="s">
        <v>8448</v>
      </c>
      <c r="B806" s="1" t="s">
        <v>13787</v>
      </c>
      <c r="C806" s="1" t="s">
        <v>13795</v>
      </c>
      <c r="D806" s="1">
        <v>-4.7487032819985497</v>
      </c>
      <c r="E806" s="1">
        <v>2.4678715014258299</v>
      </c>
      <c r="F806" s="2">
        <v>2.4099241364562601E-5</v>
      </c>
      <c r="G806" s="1">
        <v>1.41719692405044E-4</v>
      </c>
      <c r="H806" s="1">
        <v>0.34799999999999998</v>
      </c>
      <c r="I806" s="1">
        <v>0.14099999999999999</v>
      </c>
      <c r="J806" s="9">
        <f t="shared" si="12"/>
        <v>0.2445</v>
      </c>
      <c r="K806" s="1">
        <v>7.7279999999999998</v>
      </c>
      <c r="L806" s="1">
        <v>7.6449999999999996</v>
      </c>
      <c r="M806" s="1">
        <v>3.1429999999999998</v>
      </c>
      <c r="N806" s="9">
        <v>6.1719999999999997</v>
      </c>
      <c r="O806" s="1">
        <v>1346</v>
      </c>
      <c r="P806" s="1" t="s">
        <v>8449</v>
      </c>
      <c r="Q806" s="1">
        <v>86</v>
      </c>
      <c r="R806" s="2">
        <v>1.6499999999999999E-37</v>
      </c>
      <c r="S806" s="1">
        <v>165.15918600000001</v>
      </c>
      <c r="T806" s="1" t="s">
        <v>2017</v>
      </c>
      <c r="U806" s="1" t="s">
        <v>1976</v>
      </c>
      <c r="V806" s="1" t="s">
        <v>2119</v>
      </c>
      <c r="W806" s="1" t="s">
        <v>1942</v>
      </c>
      <c r="X806" s="1" t="s">
        <v>1942</v>
      </c>
      <c r="Y806" s="1">
        <v>1</v>
      </c>
      <c r="Z806" s="1" t="s">
        <v>8450</v>
      </c>
      <c r="AA806" s="1" t="s">
        <v>1942</v>
      </c>
      <c r="AB806" s="1" t="s">
        <v>1942</v>
      </c>
      <c r="AC806" s="1" t="s">
        <v>1963</v>
      </c>
      <c r="AD806" s="1" t="s">
        <v>2019</v>
      </c>
      <c r="AE806" s="1" t="s">
        <v>1942</v>
      </c>
      <c r="AF806" s="1" t="s">
        <v>1968</v>
      </c>
      <c r="AG806" s="1" t="s">
        <v>1961</v>
      </c>
      <c r="AH806" s="1" t="s">
        <v>1955</v>
      </c>
      <c r="AI806" s="1" t="s">
        <v>1946</v>
      </c>
      <c r="AJ806" s="1" t="s">
        <v>1947</v>
      </c>
      <c r="AK806" s="1" t="s">
        <v>1948</v>
      </c>
      <c r="AL806" s="1" t="s">
        <v>1949</v>
      </c>
      <c r="AM806" s="1" t="s">
        <v>1950</v>
      </c>
      <c r="AN806" s="1" t="s">
        <v>1951</v>
      </c>
      <c r="AO806" s="1" t="s">
        <v>1952</v>
      </c>
      <c r="AP806" s="1" t="s">
        <v>1953</v>
      </c>
    </row>
    <row r="807" spans="1:42" x14ac:dyDescent="0.25">
      <c r="A807" s="1" t="s">
        <v>8451</v>
      </c>
      <c r="B807" s="1" t="s">
        <v>13787</v>
      </c>
      <c r="C807" s="1" t="s">
        <v>13795</v>
      </c>
      <c r="D807" s="1">
        <v>-9.1249600542401001</v>
      </c>
      <c r="E807" s="1">
        <v>1.0896446856264399</v>
      </c>
      <c r="F807" s="2">
        <v>2.47934624086673E-5</v>
      </c>
      <c r="G807" s="1">
        <v>1.45506632510866E-4</v>
      </c>
      <c r="H807" s="1">
        <v>0</v>
      </c>
      <c r="I807" s="1">
        <v>0</v>
      </c>
      <c r="J807" s="9">
        <f t="shared" si="12"/>
        <v>0</v>
      </c>
      <c r="K807" s="1">
        <v>0.48099999999999998</v>
      </c>
      <c r="L807" s="1">
        <v>1.3959999999999999</v>
      </c>
      <c r="M807" s="1">
        <v>2.3540000000000001</v>
      </c>
      <c r="N807" s="9">
        <v>1.4103333333333332</v>
      </c>
      <c r="O807" s="1">
        <v>2014</v>
      </c>
      <c r="P807" s="1" t="s">
        <v>8452</v>
      </c>
      <c r="Q807" s="1">
        <v>499</v>
      </c>
      <c r="R807" s="2" t="s">
        <v>8453</v>
      </c>
      <c r="S807" s="1">
        <v>1068.4911440000001</v>
      </c>
      <c r="T807" s="1" t="s">
        <v>2329</v>
      </c>
      <c r="U807" s="1" t="s">
        <v>2011</v>
      </c>
      <c r="V807" s="1" t="s">
        <v>2330</v>
      </c>
      <c r="W807" s="1" t="s">
        <v>2285</v>
      </c>
      <c r="X807" s="1" t="s">
        <v>2286</v>
      </c>
      <c r="Y807" s="1">
        <v>1</v>
      </c>
      <c r="Z807" s="1" t="s">
        <v>2409</v>
      </c>
      <c r="AA807" s="1" t="s">
        <v>1942</v>
      </c>
      <c r="AB807" s="1" t="s">
        <v>1942</v>
      </c>
      <c r="AC807" s="1" t="s">
        <v>1963</v>
      </c>
      <c r="AD807" s="1" t="s">
        <v>2031</v>
      </c>
      <c r="AE807" s="1" t="s">
        <v>1942</v>
      </c>
      <c r="AF807" s="1" t="s">
        <v>2005</v>
      </c>
      <c r="AG807" s="1" t="s">
        <v>1945</v>
      </c>
      <c r="AH807" s="1" t="s">
        <v>1944</v>
      </c>
      <c r="AI807" s="1" t="s">
        <v>1946</v>
      </c>
      <c r="AJ807" s="1" t="s">
        <v>1947</v>
      </c>
      <c r="AK807" s="1" t="s">
        <v>1948</v>
      </c>
      <c r="AL807" s="1" t="s">
        <v>1949</v>
      </c>
      <c r="AM807" s="1" t="s">
        <v>1950</v>
      </c>
      <c r="AN807" s="1" t="s">
        <v>1951</v>
      </c>
      <c r="AO807" s="1" t="s">
        <v>1952</v>
      </c>
      <c r="AP807" s="1" t="s">
        <v>1953</v>
      </c>
    </row>
    <row r="808" spans="1:42" x14ac:dyDescent="0.25">
      <c r="A808" s="1" t="s">
        <v>8454</v>
      </c>
      <c r="B808" s="1" t="s">
        <v>13787</v>
      </c>
      <c r="C808" s="1" t="s">
        <v>13795</v>
      </c>
      <c r="D808" s="1">
        <v>-3.1362742975870099</v>
      </c>
      <c r="E808" s="1">
        <v>4.6212345166501798</v>
      </c>
      <c r="F808" s="2">
        <v>2.49532985145296E-5</v>
      </c>
      <c r="G808" s="1">
        <v>1.4637049641909601E-4</v>
      </c>
      <c r="H808" s="1">
        <v>1.1519999999999999</v>
      </c>
      <c r="I808" s="1">
        <v>0.81299999999999994</v>
      </c>
      <c r="J808" s="9">
        <f t="shared" si="12"/>
        <v>0.98249999999999993</v>
      </c>
      <c r="K808" s="1">
        <v>10.603</v>
      </c>
      <c r="L808" s="1">
        <v>9.2129999999999992</v>
      </c>
      <c r="M808" s="1">
        <v>4.6369999999999996</v>
      </c>
      <c r="N808" s="9">
        <v>8.1509999999999998</v>
      </c>
      <c r="O808" s="1">
        <v>3764</v>
      </c>
      <c r="P808" s="1" t="s">
        <v>5528</v>
      </c>
      <c r="Q808" s="1">
        <v>576</v>
      </c>
      <c r="R808" s="2">
        <v>1.1500000000000001E-177</v>
      </c>
      <c r="S808" s="1">
        <v>615.67822200000001</v>
      </c>
      <c r="T808" s="1" t="s">
        <v>8455</v>
      </c>
      <c r="U808" s="1" t="s">
        <v>1976</v>
      </c>
      <c r="V808" s="1" t="s">
        <v>8456</v>
      </c>
      <c r="W808" s="1" t="s">
        <v>1942</v>
      </c>
      <c r="X808" s="1" t="s">
        <v>8457</v>
      </c>
      <c r="Y808" s="1" t="s">
        <v>1942</v>
      </c>
      <c r="Z808" s="1" t="s">
        <v>1942</v>
      </c>
      <c r="AA808" s="1" t="s">
        <v>1942</v>
      </c>
      <c r="AB808" s="1" t="s">
        <v>1942</v>
      </c>
      <c r="AC808" s="1" t="s">
        <v>1942</v>
      </c>
      <c r="AD808" s="1" t="s">
        <v>1942</v>
      </c>
      <c r="AE808" s="1" t="s">
        <v>1942</v>
      </c>
      <c r="AF808" s="1" t="s">
        <v>2170</v>
      </c>
      <c r="AG808" s="1" t="s">
        <v>1945</v>
      </c>
      <c r="AH808" s="1" t="s">
        <v>1975</v>
      </c>
      <c r="AI808" s="1" t="s">
        <v>1946</v>
      </c>
      <c r="AJ808" s="1" t="s">
        <v>1947</v>
      </c>
      <c r="AK808" s="1" t="s">
        <v>1948</v>
      </c>
      <c r="AL808" s="1" t="s">
        <v>1949</v>
      </c>
      <c r="AM808" s="1" t="s">
        <v>1950</v>
      </c>
      <c r="AN808" s="1" t="s">
        <v>1951</v>
      </c>
      <c r="AO808" s="1" t="s">
        <v>1952</v>
      </c>
      <c r="AP808" s="1" t="s">
        <v>1953</v>
      </c>
    </row>
    <row r="809" spans="1:42" x14ac:dyDescent="0.25">
      <c r="A809" s="1" t="s">
        <v>8458</v>
      </c>
      <c r="B809" s="1" t="s">
        <v>13787</v>
      </c>
      <c r="C809" s="1" t="s">
        <v>13795</v>
      </c>
      <c r="D809" s="1">
        <v>-2.8739482211284302</v>
      </c>
      <c r="E809" s="1">
        <v>5.5703183782171202</v>
      </c>
      <c r="F809" s="2">
        <v>2.4977561838753301E-5</v>
      </c>
      <c r="G809" s="1">
        <v>1.4642427810037799E-4</v>
      </c>
      <c r="H809" s="1">
        <v>5.6379999999999999</v>
      </c>
      <c r="I809" s="1">
        <v>5.9290000000000003</v>
      </c>
      <c r="J809" s="9">
        <f t="shared" si="12"/>
        <v>5.7835000000000001</v>
      </c>
      <c r="K809" s="1">
        <v>43.338000000000001</v>
      </c>
      <c r="L809" s="1">
        <v>40.844999999999999</v>
      </c>
      <c r="M809" s="1">
        <v>34.094000000000001</v>
      </c>
      <c r="N809" s="9">
        <v>39.425666666666665</v>
      </c>
      <c r="O809" s="1">
        <v>1626</v>
      </c>
      <c r="P809" s="1" t="s">
        <v>8459</v>
      </c>
      <c r="Q809" s="1">
        <v>111</v>
      </c>
      <c r="R809" s="2">
        <v>2.3100000000000002E-64</v>
      </c>
      <c r="S809" s="1">
        <v>248.19782699999999</v>
      </c>
      <c r="T809" s="1" t="s">
        <v>1942</v>
      </c>
      <c r="U809" s="1" t="s">
        <v>1942</v>
      </c>
      <c r="V809" s="1" t="s">
        <v>8460</v>
      </c>
      <c r="W809" s="1" t="s">
        <v>1942</v>
      </c>
      <c r="X809" s="1" t="s">
        <v>4650</v>
      </c>
      <c r="Y809" s="1" t="s">
        <v>1942</v>
      </c>
      <c r="Z809" s="1" t="s">
        <v>1942</v>
      </c>
      <c r="AA809" s="1" t="s">
        <v>1942</v>
      </c>
      <c r="AB809" s="1" t="s">
        <v>1942</v>
      </c>
      <c r="AC809" s="1" t="s">
        <v>1942</v>
      </c>
      <c r="AD809" s="1" t="s">
        <v>1942</v>
      </c>
      <c r="AE809" s="1" t="s">
        <v>1942</v>
      </c>
      <c r="AF809" s="1" t="s">
        <v>1961</v>
      </c>
      <c r="AG809" s="1" t="s">
        <v>1961</v>
      </c>
      <c r="AH809" s="1" t="s">
        <v>1975</v>
      </c>
      <c r="AI809" s="1" t="s">
        <v>1946</v>
      </c>
      <c r="AJ809" s="1" t="s">
        <v>1947</v>
      </c>
      <c r="AK809" s="1" t="s">
        <v>1948</v>
      </c>
      <c r="AL809" s="1" t="s">
        <v>1949</v>
      </c>
      <c r="AM809" s="1" t="s">
        <v>1950</v>
      </c>
      <c r="AN809" s="1" t="s">
        <v>1951</v>
      </c>
      <c r="AO809" s="1" t="s">
        <v>1952</v>
      </c>
      <c r="AP809" s="1" t="s">
        <v>1953</v>
      </c>
    </row>
    <row r="810" spans="1:42" x14ac:dyDescent="0.25">
      <c r="A810" s="1" t="s">
        <v>8461</v>
      </c>
      <c r="B810" s="1" t="s">
        <v>13787</v>
      </c>
      <c r="C810" s="1" t="s">
        <v>13795</v>
      </c>
      <c r="D810" s="1">
        <v>-4.5999373077652601</v>
      </c>
      <c r="E810" s="1">
        <v>2.0132492514976201</v>
      </c>
      <c r="F810" s="2">
        <v>2.4979325225252198E-5</v>
      </c>
      <c r="G810" s="1">
        <v>1.4642427810037799E-4</v>
      </c>
      <c r="H810" s="1">
        <v>0.42399999999999999</v>
      </c>
      <c r="I810" s="1">
        <v>0.40100000000000002</v>
      </c>
      <c r="J810" s="9">
        <f t="shared" si="12"/>
        <v>0.41249999999999998</v>
      </c>
      <c r="K810" s="1">
        <v>8.2620000000000005</v>
      </c>
      <c r="L810" s="1">
        <v>9.7650000000000006</v>
      </c>
      <c r="M810" s="1">
        <v>10.035</v>
      </c>
      <c r="N810" s="9">
        <v>9.354000000000001</v>
      </c>
      <c r="O810" s="1">
        <v>768</v>
      </c>
      <c r="P810" s="1" t="s">
        <v>3187</v>
      </c>
      <c r="Q810" s="1">
        <v>44</v>
      </c>
      <c r="R810" s="2">
        <v>3.5199999999999998E-17</v>
      </c>
      <c r="S810" s="1">
        <v>98.636517999999995</v>
      </c>
      <c r="T810" s="1" t="s">
        <v>1942</v>
      </c>
      <c r="U810" s="1" t="s">
        <v>1942</v>
      </c>
      <c r="V810" s="1" t="s">
        <v>2014</v>
      </c>
      <c r="W810" s="1" t="s">
        <v>1942</v>
      </c>
      <c r="X810" s="1" t="s">
        <v>2754</v>
      </c>
      <c r="Y810" s="1" t="s">
        <v>1942</v>
      </c>
      <c r="Z810" s="1" t="s">
        <v>1942</v>
      </c>
      <c r="AA810" s="1" t="s">
        <v>1942</v>
      </c>
      <c r="AB810" s="1" t="s">
        <v>1942</v>
      </c>
      <c r="AC810" s="1" t="s">
        <v>1963</v>
      </c>
      <c r="AD810" s="1" t="s">
        <v>2146</v>
      </c>
      <c r="AE810" s="1" t="s">
        <v>1942</v>
      </c>
      <c r="AF810" s="1" t="s">
        <v>1944</v>
      </c>
      <c r="AG810" s="1" t="s">
        <v>1961</v>
      </c>
      <c r="AH810" s="1" t="s">
        <v>1975</v>
      </c>
      <c r="AI810" s="1" t="s">
        <v>1946</v>
      </c>
      <c r="AJ810" s="1" t="s">
        <v>1947</v>
      </c>
      <c r="AK810" s="1" t="s">
        <v>1948</v>
      </c>
      <c r="AL810" s="1" t="s">
        <v>1949</v>
      </c>
      <c r="AM810" s="1" t="s">
        <v>1950</v>
      </c>
      <c r="AN810" s="1" t="s">
        <v>1951</v>
      </c>
      <c r="AO810" s="1" t="s">
        <v>1952</v>
      </c>
      <c r="AP810" s="1" t="s">
        <v>1953</v>
      </c>
    </row>
    <row r="811" spans="1:42" x14ac:dyDescent="0.25">
      <c r="A811" s="1" t="s">
        <v>8462</v>
      </c>
      <c r="B811" s="1" t="s">
        <v>13787</v>
      </c>
      <c r="C811" s="1" t="s">
        <v>13795</v>
      </c>
      <c r="D811" s="1">
        <v>-4.24423476373887</v>
      </c>
      <c r="E811" s="1">
        <v>4.9908606584888</v>
      </c>
      <c r="F811" s="2">
        <v>2.50861875876529E-5</v>
      </c>
      <c r="G811" s="1">
        <v>1.4700108203033E-4</v>
      </c>
      <c r="H811" s="1">
        <v>1.097</v>
      </c>
      <c r="I811" s="1">
        <v>0.88900000000000001</v>
      </c>
      <c r="J811" s="9">
        <f t="shared" si="12"/>
        <v>0.99299999999999999</v>
      </c>
      <c r="K811" s="1">
        <v>6.7750000000000004</v>
      </c>
      <c r="L811" s="1">
        <v>7.7789999999999999</v>
      </c>
      <c r="M811" s="1">
        <v>35.348999999999997</v>
      </c>
      <c r="N811" s="9">
        <v>16.634333333333334</v>
      </c>
      <c r="O811" s="1">
        <v>2427</v>
      </c>
      <c r="P811" s="1" t="s">
        <v>2731</v>
      </c>
      <c r="Q811" s="1">
        <v>199</v>
      </c>
      <c r="R811" s="2">
        <v>4.5400000000000002E-114</v>
      </c>
      <c r="S811" s="1">
        <v>404.18201499999998</v>
      </c>
      <c r="T811" s="1" t="s">
        <v>2732</v>
      </c>
      <c r="U811" s="1" t="s">
        <v>1942</v>
      </c>
      <c r="V811" s="1" t="s">
        <v>2733</v>
      </c>
      <c r="W811" s="1" t="s">
        <v>1942</v>
      </c>
      <c r="X811" s="1" t="s">
        <v>1942</v>
      </c>
      <c r="Y811" s="1" t="s">
        <v>1942</v>
      </c>
      <c r="Z811" s="1" t="s">
        <v>1942</v>
      </c>
      <c r="AA811" s="1" t="s">
        <v>1942</v>
      </c>
      <c r="AB811" s="1" t="s">
        <v>1942</v>
      </c>
      <c r="AC811" s="1" t="s">
        <v>1942</v>
      </c>
      <c r="AD811" s="1" t="s">
        <v>1942</v>
      </c>
      <c r="AE811" s="1" t="s">
        <v>1942</v>
      </c>
      <c r="AF811" s="1" t="s">
        <v>1944</v>
      </c>
      <c r="AG811" s="1" t="s">
        <v>1944</v>
      </c>
      <c r="AH811" s="1" t="s">
        <v>1969</v>
      </c>
      <c r="AI811" s="1" t="s">
        <v>1946</v>
      </c>
      <c r="AJ811" s="1" t="s">
        <v>1947</v>
      </c>
      <c r="AK811" s="1" t="s">
        <v>1948</v>
      </c>
      <c r="AL811" s="1" t="s">
        <v>1949</v>
      </c>
      <c r="AM811" s="1" t="s">
        <v>1950</v>
      </c>
      <c r="AN811" s="1" t="s">
        <v>1951</v>
      </c>
      <c r="AO811" s="1" t="s">
        <v>1952</v>
      </c>
      <c r="AP811" s="1" t="s">
        <v>1953</v>
      </c>
    </row>
    <row r="812" spans="1:42" x14ac:dyDescent="0.25">
      <c r="A812" s="1" t="s">
        <v>1090</v>
      </c>
      <c r="B812" s="1" t="s">
        <v>13787</v>
      </c>
      <c r="C812" s="1" t="s">
        <v>13795</v>
      </c>
      <c r="D812" s="1">
        <v>-8.5011372374293401</v>
      </c>
      <c r="E812" s="1">
        <v>0.497846314613896</v>
      </c>
      <c r="F812" s="2">
        <v>2.5144601291281399E-5</v>
      </c>
      <c r="G812" s="1">
        <v>1.4729369122626701E-4</v>
      </c>
      <c r="H812" s="1">
        <v>0</v>
      </c>
      <c r="I812" s="1">
        <v>0</v>
      </c>
      <c r="J812" s="9">
        <f t="shared" si="12"/>
        <v>0</v>
      </c>
      <c r="K812" s="1">
        <v>2.5550000000000002</v>
      </c>
      <c r="L812" s="1">
        <v>3.1579999999999999</v>
      </c>
      <c r="M812" s="1">
        <v>1.9590000000000001</v>
      </c>
      <c r="N812" s="9">
        <v>2.5573333333333337</v>
      </c>
      <c r="O812" s="1">
        <v>912</v>
      </c>
      <c r="P812" s="1" t="s">
        <v>6212</v>
      </c>
      <c r="Q812" s="1">
        <v>100</v>
      </c>
      <c r="R812" s="2">
        <v>7.0700000000000002E-58</v>
      </c>
      <c r="S812" s="1">
        <v>227.55286100000001</v>
      </c>
      <c r="T812" s="1" t="s">
        <v>6213</v>
      </c>
      <c r="U812" s="1" t="s">
        <v>1997</v>
      </c>
      <c r="V812" s="1" t="s">
        <v>6214</v>
      </c>
      <c r="W812" s="1" t="s">
        <v>1942</v>
      </c>
      <c r="X812" s="1" t="s">
        <v>1942</v>
      </c>
      <c r="Y812" s="1" t="s">
        <v>1942</v>
      </c>
      <c r="Z812" s="1" t="s">
        <v>1942</v>
      </c>
      <c r="AA812" s="1" t="s">
        <v>1942</v>
      </c>
      <c r="AB812" s="1" t="s">
        <v>1942</v>
      </c>
      <c r="AC812" s="1" t="s">
        <v>1942</v>
      </c>
      <c r="AD812" s="1" t="s">
        <v>1942</v>
      </c>
      <c r="AE812" s="1" t="s">
        <v>1942</v>
      </c>
      <c r="AF812" s="1" t="s">
        <v>1969</v>
      </c>
      <c r="AG812" s="1" t="s">
        <v>1944</v>
      </c>
      <c r="AH812" s="1" t="s">
        <v>1969</v>
      </c>
      <c r="AI812" s="1" t="s">
        <v>1946</v>
      </c>
      <c r="AJ812" s="1" t="s">
        <v>1947</v>
      </c>
      <c r="AK812" s="1" t="s">
        <v>1948</v>
      </c>
      <c r="AL812" s="1" t="s">
        <v>1949</v>
      </c>
      <c r="AM812" s="1" t="s">
        <v>1950</v>
      </c>
      <c r="AN812" s="1" t="s">
        <v>1951</v>
      </c>
      <c r="AO812" s="1" t="s">
        <v>1952</v>
      </c>
      <c r="AP812" s="1" t="s">
        <v>1953</v>
      </c>
    </row>
    <row r="813" spans="1:42" x14ac:dyDescent="0.25">
      <c r="A813" s="1" t="s">
        <v>8463</v>
      </c>
      <c r="B813" s="1" t="s">
        <v>13787</v>
      </c>
      <c r="C813" s="1" t="s">
        <v>13795</v>
      </c>
      <c r="D813" s="1">
        <v>-9.6772367150799408</v>
      </c>
      <c r="E813" s="1">
        <v>1.6249931787663501</v>
      </c>
      <c r="F813" s="2">
        <v>2.5259033122884199E-5</v>
      </c>
      <c r="G813" s="1">
        <v>1.4791413918563401E-4</v>
      </c>
      <c r="H813" s="1">
        <v>0</v>
      </c>
      <c r="I813" s="1">
        <v>0</v>
      </c>
      <c r="J813" s="9">
        <f t="shared" si="12"/>
        <v>0</v>
      </c>
      <c r="K813" s="1">
        <v>0.66800000000000004</v>
      </c>
      <c r="L813" s="1">
        <v>1.516</v>
      </c>
      <c r="M813" s="1">
        <v>6.4980000000000002</v>
      </c>
      <c r="N813" s="9">
        <v>2.8940000000000001</v>
      </c>
      <c r="O813" s="1">
        <v>1484</v>
      </c>
      <c r="P813" s="1" t="s">
        <v>2780</v>
      </c>
      <c r="Q813" s="1">
        <v>250</v>
      </c>
      <c r="R813" s="2">
        <v>8.5000000000000002E-134</v>
      </c>
      <c r="S813" s="1">
        <v>469.78712899999999</v>
      </c>
      <c r="T813" s="1" t="s">
        <v>1970</v>
      </c>
      <c r="U813" s="1" t="s">
        <v>2028</v>
      </c>
      <c r="V813" s="1" t="s">
        <v>8464</v>
      </c>
      <c r="W813" s="1" t="s">
        <v>1942</v>
      </c>
      <c r="X813" s="1" t="s">
        <v>8465</v>
      </c>
      <c r="Y813" s="1" t="s">
        <v>1942</v>
      </c>
      <c r="Z813" s="1" t="s">
        <v>1942</v>
      </c>
      <c r="AA813" s="1" t="s">
        <v>1942</v>
      </c>
      <c r="AB813" s="1" t="s">
        <v>1942</v>
      </c>
      <c r="AC813" s="1" t="s">
        <v>1942</v>
      </c>
      <c r="AD813" s="1" t="s">
        <v>1942</v>
      </c>
      <c r="AE813" s="1" t="s">
        <v>1942</v>
      </c>
      <c r="AF813" s="1" t="s">
        <v>1961</v>
      </c>
      <c r="AG813" s="1" t="s">
        <v>1955</v>
      </c>
      <c r="AH813" s="1" t="s">
        <v>1975</v>
      </c>
      <c r="AI813" s="1" t="s">
        <v>1946</v>
      </c>
      <c r="AJ813" s="1" t="s">
        <v>1947</v>
      </c>
      <c r="AK813" s="1" t="s">
        <v>1948</v>
      </c>
      <c r="AL813" s="1" t="s">
        <v>1949</v>
      </c>
      <c r="AM813" s="1" t="s">
        <v>1950</v>
      </c>
      <c r="AN813" s="1" t="s">
        <v>1951</v>
      </c>
      <c r="AO813" s="1" t="s">
        <v>1952</v>
      </c>
      <c r="AP813" s="1" t="s">
        <v>1953</v>
      </c>
    </row>
    <row r="814" spans="1:42" x14ac:dyDescent="0.25">
      <c r="A814" s="1" t="s">
        <v>8466</v>
      </c>
      <c r="B814" s="1" t="s">
        <v>13787</v>
      </c>
      <c r="C814" s="1" t="s">
        <v>13795</v>
      </c>
      <c r="D814" s="1">
        <v>-5.7413452628994399</v>
      </c>
      <c r="E814" s="1">
        <v>1.6538668142725701</v>
      </c>
      <c r="F814" s="2">
        <v>2.5448971210353399E-5</v>
      </c>
      <c r="G814" s="1">
        <v>1.4895107930615E-4</v>
      </c>
      <c r="H814" s="1">
        <v>0</v>
      </c>
      <c r="I814" s="1">
        <v>8.6999999999999994E-2</v>
      </c>
      <c r="J814" s="9">
        <f t="shared" si="12"/>
        <v>4.3499999999999997E-2</v>
      </c>
      <c r="K814" s="1">
        <v>1.9590000000000001</v>
      </c>
      <c r="L814" s="1">
        <v>2.5830000000000002</v>
      </c>
      <c r="M814" s="1">
        <v>2.5369999999999999</v>
      </c>
      <c r="N814" s="9">
        <v>2.3596666666666666</v>
      </c>
      <c r="O814" s="1">
        <v>1846</v>
      </c>
      <c r="P814" s="1" t="s">
        <v>3083</v>
      </c>
      <c r="Q814" s="1">
        <v>533</v>
      </c>
      <c r="R814" s="2">
        <v>3.0500000000000001E-298</v>
      </c>
      <c r="S814" s="1">
        <v>1016.649341</v>
      </c>
      <c r="T814" s="1" t="s">
        <v>3084</v>
      </c>
      <c r="U814" s="1" t="s">
        <v>1942</v>
      </c>
      <c r="V814" s="1" t="s">
        <v>3085</v>
      </c>
      <c r="W814" s="1" t="s">
        <v>1942</v>
      </c>
      <c r="X814" s="1" t="s">
        <v>3086</v>
      </c>
      <c r="Y814" s="1" t="s">
        <v>1942</v>
      </c>
      <c r="Z814" s="1" t="s">
        <v>1942</v>
      </c>
      <c r="AA814" s="1" t="s">
        <v>1942</v>
      </c>
      <c r="AB814" s="1" t="s">
        <v>1942</v>
      </c>
      <c r="AC814" s="1" t="s">
        <v>1942</v>
      </c>
      <c r="AD814" s="1" t="s">
        <v>1942</v>
      </c>
      <c r="AE814" s="1" t="s">
        <v>1942</v>
      </c>
      <c r="AF814" s="1" t="s">
        <v>1955</v>
      </c>
      <c r="AG814" s="1" t="s">
        <v>1945</v>
      </c>
      <c r="AH814" s="1" t="s">
        <v>1975</v>
      </c>
      <c r="AI814" s="1" t="s">
        <v>1946</v>
      </c>
      <c r="AJ814" s="1" t="s">
        <v>1947</v>
      </c>
      <c r="AK814" s="1" t="s">
        <v>1948</v>
      </c>
      <c r="AL814" s="1" t="s">
        <v>1949</v>
      </c>
      <c r="AM814" s="1" t="s">
        <v>1950</v>
      </c>
      <c r="AN814" s="1" t="s">
        <v>1951</v>
      </c>
      <c r="AO814" s="1" t="s">
        <v>1952</v>
      </c>
      <c r="AP814" s="1" t="s">
        <v>1953</v>
      </c>
    </row>
    <row r="815" spans="1:42" x14ac:dyDescent="0.25">
      <c r="A815" s="1" t="s">
        <v>8467</v>
      </c>
      <c r="B815" s="1" t="s">
        <v>13787</v>
      </c>
      <c r="C815" s="1" t="s">
        <v>13795</v>
      </c>
      <c r="D815" s="1">
        <v>-8.9452422275345</v>
      </c>
      <c r="E815" s="1">
        <v>0.91994777532949801</v>
      </c>
      <c r="F815" s="2">
        <v>2.5481951004352401E-5</v>
      </c>
      <c r="G815" s="1">
        <v>1.49068769783501E-4</v>
      </c>
      <c r="H815" s="1">
        <v>0</v>
      </c>
      <c r="I815" s="1">
        <v>0</v>
      </c>
      <c r="J815" s="9">
        <f t="shared" si="12"/>
        <v>0</v>
      </c>
      <c r="K815" s="1">
        <v>0.35599999999999998</v>
      </c>
      <c r="L815" s="1">
        <v>1.3660000000000001</v>
      </c>
      <c r="M815" s="1">
        <v>1.113</v>
      </c>
      <c r="N815" s="9">
        <v>0.94499999999999995</v>
      </c>
      <c r="O815" s="1">
        <v>2625</v>
      </c>
      <c r="P815" s="1" t="s">
        <v>8468</v>
      </c>
      <c r="Q815" s="1">
        <v>26</v>
      </c>
      <c r="R815" s="2">
        <v>5.7E-10</v>
      </c>
      <c r="S815" s="1">
        <v>77.073997000000006</v>
      </c>
      <c r="T815" s="1" t="s">
        <v>1942</v>
      </c>
      <c r="U815" s="1" t="s">
        <v>1942</v>
      </c>
      <c r="V815" s="1" t="s">
        <v>1942</v>
      </c>
      <c r="W815" s="1" t="s">
        <v>1942</v>
      </c>
      <c r="X815" s="1" t="s">
        <v>1942</v>
      </c>
      <c r="Y815" s="1" t="s">
        <v>1942</v>
      </c>
      <c r="Z815" s="1" t="s">
        <v>1942</v>
      </c>
      <c r="AA815" s="1" t="s">
        <v>1942</v>
      </c>
      <c r="AB815" s="1" t="s">
        <v>1942</v>
      </c>
      <c r="AC815" s="1" t="s">
        <v>1942</v>
      </c>
      <c r="AD815" s="1" t="s">
        <v>1942</v>
      </c>
      <c r="AE815" s="1" t="s">
        <v>1942</v>
      </c>
      <c r="AF815" s="1" t="s">
        <v>1944</v>
      </c>
      <c r="AG815" s="1" t="s">
        <v>1975</v>
      </c>
      <c r="AH815" s="1" t="s">
        <v>1975</v>
      </c>
      <c r="AI815" s="1" t="s">
        <v>2427</v>
      </c>
      <c r="AJ815" s="1" t="s">
        <v>2428</v>
      </c>
      <c r="AK815" s="1" t="s">
        <v>2151</v>
      </c>
      <c r="AL815" s="1" t="s">
        <v>2042</v>
      </c>
      <c r="AM815" s="1" t="s">
        <v>1950</v>
      </c>
      <c r="AN815" s="1" t="s">
        <v>1951</v>
      </c>
      <c r="AO815" s="1" t="s">
        <v>1952</v>
      </c>
      <c r="AP815" s="1" t="s">
        <v>1953</v>
      </c>
    </row>
    <row r="816" spans="1:42" x14ac:dyDescent="0.25">
      <c r="A816" s="1" t="s">
        <v>8469</v>
      </c>
      <c r="B816" s="1" t="s">
        <v>13787</v>
      </c>
      <c r="C816" s="1" t="s">
        <v>13795</v>
      </c>
      <c r="D816" s="1">
        <v>-4.5222539362624499</v>
      </c>
      <c r="E816" s="1">
        <v>6.5290570260028797</v>
      </c>
      <c r="F816" s="2">
        <v>2.5704198733673201E-5</v>
      </c>
      <c r="G816" s="1">
        <v>1.5011615004269799E-4</v>
      </c>
      <c r="H816" s="1">
        <v>4.117</v>
      </c>
      <c r="I816" s="1">
        <v>4.867</v>
      </c>
      <c r="J816" s="9">
        <f t="shared" si="12"/>
        <v>4.492</v>
      </c>
      <c r="K816" s="1">
        <v>40.222000000000001</v>
      </c>
      <c r="L816" s="1">
        <v>25.122</v>
      </c>
      <c r="M816" s="1">
        <v>206.441</v>
      </c>
      <c r="N816" s="9">
        <v>90.594999999999985</v>
      </c>
      <c r="O816" s="1">
        <v>1417</v>
      </c>
      <c r="P816" s="1" t="s">
        <v>1942</v>
      </c>
      <c r="Q816" s="1" t="s">
        <v>1942</v>
      </c>
      <c r="R816" s="1" t="s">
        <v>1942</v>
      </c>
      <c r="S816" s="1" t="s">
        <v>1942</v>
      </c>
      <c r="T816" s="1" t="s">
        <v>1942</v>
      </c>
      <c r="U816" s="1" t="s">
        <v>1942</v>
      </c>
      <c r="V816" s="1" t="s">
        <v>1942</v>
      </c>
      <c r="W816" s="1" t="s">
        <v>1942</v>
      </c>
      <c r="X816" s="1" t="s">
        <v>5966</v>
      </c>
      <c r="Y816" s="1" t="s">
        <v>1942</v>
      </c>
      <c r="Z816" s="1" t="s">
        <v>1942</v>
      </c>
      <c r="AA816" s="1" t="s">
        <v>1942</v>
      </c>
      <c r="AB816" s="1" t="s">
        <v>1942</v>
      </c>
      <c r="AC816" s="1" t="s">
        <v>1942</v>
      </c>
      <c r="AD816" s="1" t="s">
        <v>1942</v>
      </c>
      <c r="AE816" s="1" t="s">
        <v>1942</v>
      </c>
      <c r="AF816" s="1" t="s">
        <v>1969</v>
      </c>
      <c r="AG816" s="1" t="s">
        <v>1961</v>
      </c>
      <c r="AH816" s="1" t="s">
        <v>1975</v>
      </c>
      <c r="AI816" s="1" t="s">
        <v>1942</v>
      </c>
      <c r="AJ816" s="1" t="s">
        <v>1942</v>
      </c>
      <c r="AK816" s="1" t="s">
        <v>1942</v>
      </c>
      <c r="AL816" s="1" t="s">
        <v>1942</v>
      </c>
      <c r="AM816" s="1" t="s">
        <v>1942</v>
      </c>
      <c r="AN816" s="1" t="s">
        <v>1942</v>
      </c>
      <c r="AO816" s="1" t="s">
        <v>1942</v>
      </c>
      <c r="AP816" s="1" t="s">
        <v>1942</v>
      </c>
    </row>
    <row r="817" spans="1:42" x14ac:dyDescent="0.25">
      <c r="A817" s="1" t="s">
        <v>1638</v>
      </c>
      <c r="B817" s="1" t="s">
        <v>13787</v>
      </c>
      <c r="C817" s="1" t="s">
        <v>13795</v>
      </c>
      <c r="D817" s="1">
        <v>-8.6577350577545893</v>
      </c>
      <c r="E817" s="1">
        <v>0.64932164663120995</v>
      </c>
      <c r="F817" s="2">
        <v>2.5723763591238201E-5</v>
      </c>
      <c r="G817" s="1">
        <v>1.50205162764771E-4</v>
      </c>
      <c r="H817" s="1">
        <v>0</v>
      </c>
      <c r="I817" s="1">
        <v>0</v>
      </c>
      <c r="J817" s="9">
        <f t="shared" si="12"/>
        <v>0</v>
      </c>
      <c r="K817" s="1">
        <v>7.2380000000000004</v>
      </c>
      <c r="L817" s="1">
        <v>8.2799999999999994</v>
      </c>
      <c r="M817" s="1">
        <v>3.1150000000000002</v>
      </c>
      <c r="N817" s="9">
        <v>6.2110000000000012</v>
      </c>
      <c r="O817" s="1">
        <v>562</v>
      </c>
      <c r="P817" s="1" t="s">
        <v>6697</v>
      </c>
      <c r="Q817" s="1">
        <v>49</v>
      </c>
      <c r="R817" s="2">
        <v>2.29E-7</v>
      </c>
      <c r="S817" s="1">
        <v>66.063349000000002</v>
      </c>
      <c r="T817" s="1" t="s">
        <v>1942</v>
      </c>
      <c r="U817" s="1" t="s">
        <v>1942</v>
      </c>
      <c r="V817" s="1" t="s">
        <v>1942</v>
      </c>
      <c r="W817" s="1" t="s">
        <v>1942</v>
      </c>
      <c r="X817" s="1" t="s">
        <v>1942</v>
      </c>
      <c r="Y817" s="1" t="s">
        <v>1942</v>
      </c>
      <c r="Z817" s="1" t="s">
        <v>1942</v>
      </c>
      <c r="AA817" s="1" t="s">
        <v>1942</v>
      </c>
      <c r="AB817" s="1" t="s">
        <v>1942</v>
      </c>
      <c r="AC817" s="1" t="s">
        <v>1942</v>
      </c>
      <c r="AD817" s="1" t="s">
        <v>1942</v>
      </c>
      <c r="AE817" s="1" t="s">
        <v>1942</v>
      </c>
      <c r="AF817" s="1" t="s">
        <v>1969</v>
      </c>
      <c r="AG817" s="1" t="s">
        <v>1969</v>
      </c>
      <c r="AH817" s="1" t="s">
        <v>1975</v>
      </c>
      <c r="AI817" s="1" t="s">
        <v>2088</v>
      </c>
      <c r="AJ817" s="1" t="s">
        <v>2089</v>
      </c>
      <c r="AK817" s="1" t="s">
        <v>2090</v>
      </c>
      <c r="AL817" s="1" t="s">
        <v>2091</v>
      </c>
      <c r="AM817" s="1" t="s">
        <v>2092</v>
      </c>
      <c r="AN817" s="1" t="s">
        <v>2093</v>
      </c>
      <c r="AO817" s="1" t="s">
        <v>1952</v>
      </c>
      <c r="AP817" s="1" t="s">
        <v>1953</v>
      </c>
    </row>
    <row r="818" spans="1:42" x14ac:dyDescent="0.25">
      <c r="A818" s="1" t="s">
        <v>8470</v>
      </c>
      <c r="B818" s="1" t="s">
        <v>13787</v>
      </c>
      <c r="C818" s="1" t="s">
        <v>13795</v>
      </c>
      <c r="D818" s="1">
        <v>-4.3355427684188399</v>
      </c>
      <c r="E818" s="1">
        <v>3.45283912628885</v>
      </c>
      <c r="F818" s="2">
        <v>2.5755809832380801E-5</v>
      </c>
      <c r="G818" s="1">
        <v>1.50324231533793E-4</v>
      </c>
      <c r="H818" s="1">
        <v>0.26100000000000001</v>
      </c>
      <c r="I818" s="1">
        <v>0.69399999999999995</v>
      </c>
      <c r="J818" s="9">
        <f t="shared" si="12"/>
        <v>0.47749999999999998</v>
      </c>
      <c r="K818" s="1">
        <v>16.300999999999998</v>
      </c>
      <c r="L818" s="1">
        <v>6.9279999999999999</v>
      </c>
      <c r="M818" s="1">
        <v>3.9039999999999999</v>
      </c>
      <c r="N818" s="9">
        <v>9.0443333333333324</v>
      </c>
      <c r="O818" s="1">
        <v>1731</v>
      </c>
      <c r="P818" s="1" t="s">
        <v>3577</v>
      </c>
      <c r="Q818" s="1">
        <v>307</v>
      </c>
      <c r="R818" s="2">
        <v>1.2299999999999999E-198</v>
      </c>
      <c r="S818" s="1">
        <v>685.41233</v>
      </c>
      <c r="T818" s="1" t="s">
        <v>1942</v>
      </c>
      <c r="U818" s="1" t="s">
        <v>1942</v>
      </c>
      <c r="V818" s="1" t="s">
        <v>3578</v>
      </c>
      <c r="W818" s="1" t="s">
        <v>1942</v>
      </c>
      <c r="X818" s="1" t="s">
        <v>3579</v>
      </c>
      <c r="Y818" s="1" t="s">
        <v>1942</v>
      </c>
      <c r="Z818" s="1" t="s">
        <v>1942</v>
      </c>
      <c r="AA818" s="1" t="s">
        <v>1942</v>
      </c>
      <c r="AB818" s="1" t="s">
        <v>1942</v>
      </c>
      <c r="AC818" s="1" t="s">
        <v>1942</v>
      </c>
      <c r="AD818" s="1" t="s">
        <v>1942</v>
      </c>
      <c r="AE818" s="1" t="s">
        <v>1942</v>
      </c>
      <c r="AF818" s="1" t="s">
        <v>1990</v>
      </c>
      <c r="AG818" s="1" t="s">
        <v>1961</v>
      </c>
      <c r="AH818" s="1" t="s">
        <v>1961</v>
      </c>
      <c r="AI818" s="1" t="s">
        <v>1946</v>
      </c>
      <c r="AJ818" s="1" t="s">
        <v>1947</v>
      </c>
      <c r="AK818" s="1" t="s">
        <v>1948</v>
      </c>
      <c r="AL818" s="1" t="s">
        <v>1949</v>
      </c>
      <c r="AM818" s="1" t="s">
        <v>1950</v>
      </c>
      <c r="AN818" s="1" t="s">
        <v>1951</v>
      </c>
      <c r="AO818" s="1" t="s">
        <v>1952</v>
      </c>
      <c r="AP818" s="1" t="s">
        <v>1953</v>
      </c>
    </row>
    <row r="819" spans="1:42" x14ac:dyDescent="0.25">
      <c r="A819" s="1" t="s">
        <v>1404</v>
      </c>
      <c r="B819" s="1" t="s">
        <v>13787</v>
      </c>
      <c r="C819" s="1" t="s">
        <v>13795</v>
      </c>
      <c r="D819" s="1">
        <v>-11.8883718050896</v>
      </c>
      <c r="E819" s="1">
        <v>3.82206746280584</v>
      </c>
      <c r="F819" s="2">
        <v>2.62756492604339E-5</v>
      </c>
      <c r="G819" s="1">
        <v>1.53076285651257E-4</v>
      </c>
      <c r="H819" s="1">
        <v>0</v>
      </c>
      <c r="I819" s="1">
        <v>0</v>
      </c>
      <c r="J819" s="9">
        <f t="shared" si="12"/>
        <v>0</v>
      </c>
      <c r="K819" s="1">
        <v>33.189</v>
      </c>
      <c r="L819" s="1">
        <v>31.303999999999998</v>
      </c>
      <c r="M819" s="1">
        <v>0</v>
      </c>
      <c r="N819" s="9">
        <v>21.497666666666664</v>
      </c>
      <c r="O819" s="1">
        <v>1102</v>
      </c>
      <c r="P819" s="1" t="s">
        <v>6491</v>
      </c>
      <c r="Q819" s="1">
        <v>136</v>
      </c>
      <c r="R819" s="2">
        <v>2.1199999999999998E-56</v>
      </c>
      <c r="S819" s="1">
        <v>223.423868</v>
      </c>
      <c r="T819" s="1" t="s">
        <v>2032</v>
      </c>
      <c r="U819" s="1" t="s">
        <v>6492</v>
      </c>
      <c r="V819" s="1" t="s">
        <v>1942</v>
      </c>
      <c r="W819" s="1" t="s">
        <v>1942</v>
      </c>
      <c r="X819" s="1" t="s">
        <v>1942</v>
      </c>
      <c r="Y819" s="1">
        <v>1</v>
      </c>
      <c r="Z819" s="1" t="s">
        <v>6493</v>
      </c>
      <c r="AA819" s="1" t="s">
        <v>1942</v>
      </c>
      <c r="AB819" s="1" t="s">
        <v>1942</v>
      </c>
      <c r="AC819" s="1" t="s">
        <v>1942</v>
      </c>
      <c r="AD819" s="1" t="s">
        <v>1942</v>
      </c>
      <c r="AE819" s="1" t="s">
        <v>1942</v>
      </c>
      <c r="AF819" s="1" t="s">
        <v>1961</v>
      </c>
      <c r="AG819" s="1" t="s">
        <v>1961</v>
      </c>
      <c r="AH819" s="1" t="s">
        <v>1975</v>
      </c>
      <c r="AI819" s="1" t="s">
        <v>1946</v>
      </c>
      <c r="AJ819" s="1" t="s">
        <v>1947</v>
      </c>
      <c r="AK819" s="1" t="s">
        <v>1948</v>
      </c>
      <c r="AL819" s="1" t="s">
        <v>1949</v>
      </c>
      <c r="AM819" s="1" t="s">
        <v>1950</v>
      </c>
      <c r="AN819" s="1" t="s">
        <v>1951</v>
      </c>
      <c r="AO819" s="1" t="s">
        <v>1952</v>
      </c>
      <c r="AP819" s="1" t="s">
        <v>1953</v>
      </c>
    </row>
    <row r="820" spans="1:42" x14ac:dyDescent="0.25">
      <c r="A820" s="1" t="s">
        <v>8471</v>
      </c>
      <c r="B820" s="1" t="s">
        <v>13787</v>
      </c>
      <c r="C820" s="1" t="s">
        <v>13795</v>
      </c>
      <c r="D820" s="1">
        <v>-3.5551085372026301</v>
      </c>
      <c r="E820" s="1">
        <v>3.57870731767885</v>
      </c>
      <c r="F820" s="2">
        <v>2.62805740842917E-5</v>
      </c>
      <c r="G820" s="1">
        <v>1.53076285651257E-4</v>
      </c>
      <c r="H820" s="1">
        <v>0.58699999999999997</v>
      </c>
      <c r="I820" s="1">
        <v>0.48799999999999999</v>
      </c>
      <c r="J820" s="9">
        <f t="shared" si="12"/>
        <v>0.53749999999999998</v>
      </c>
      <c r="K820" s="1">
        <v>4.22</v>
      </c>
      <c r="L820" s="1">
        <v>7.8239999999999998</v>
      </c>
      <c r="M820" s="1">
        <v>5.6520000000000001</v>
      </c>
      <c r="N820" s="9">
        <v>5.8986666666666672</v>
      </c>
      <c r="O820" s="1">
        <v>2606</v>
      </c>
      <c r="P820" s="1" t="s">
        <v>3796</v>
      </c>
      <c r="Q820" s="1">
        <v>452</v>
      </c>
      <c r="R820" s="2">
        <v>2.5599999999999999E-155</v>
      </c>
      <c r="S820" s="1">
        <v>541.35634500000003</v>
      </c>
      <c r="T820" s="1" t="s">
        <v>3797</v>
      </c>
      <c r="U820" s="1" t="s">
        <v>2996</v>
      </c>
      <c r="V820" s="1" t="s">
        <v>2145</v>
      </c>
      <c r="W820" s="1" t="s">
        <v>1942</v>
      </c>
      <c r="X820" s="1" t="s">
        <v>1942</v>
      </c>
      <c r="Y820" s="1" t="s">
        <v>1942</v>
      </c>
      <c r="Z820" s="1" t="s">
        <v>1942</v>
      </c>
      <c r="AA820" s="1" t="s">
        <v>1942</v>
      </c>
      <c r="AB820" s="1" t="s">
        <v>1942</v>
      </c>
      <c r="AC820" s="1" t="s">
        <v>1942</v>
      </c>
      <c r="AD820" s="1" t="s">
        <v>1942</v>
      </c>
      <c r="AE820" s="1" t="s">
        <v>1942</v>
      </c>
      <c r="AF820" s="1" t="s">
        <v>1975</v>
      </c>
      <c r="AG820" s="1" t="s">
        <v>1975</v>
      </c>
      <c r="AH820" s="1" t="s">
        <v>1975</v>
      </c>
      <c r="AI820" s="1" t="s">
        <v>1946</v>
      </c>
      <c r="AJ820" s="1" t="s">
        <v>1947</v>
      </c>
      <c r="AK820" s="1" t="s">
        <v>1948</v>
      </c>
      <c r="AL820" s="1" t="s">
        <v>1949</v>
      </c>
      <c r="AM820" s="1" t="s">
        <v>1950</v>
      </c>
      <c r="AN820" s="1" t="s">
        <v>1951</v>
      </c>
      <c r="AO820" s="1" t="s">
        <v>1952</v>
      </c>
      <c r="AP820" s="1" t="s">
        <v>1953</v>
      </c>
    </row>
    <row r="821" spans="1:42" x14ac:dyDescent="0.25">
      <c r="A821" s="1" t="s">
        <v>8472</v>
      </c>
      <c r="B821" s="1" t="s">
        <v>13787</v>
      </c>
      <c r="C821" s="1" t="s">
        <v>13795</v>
      </c>
      <c r="D821" s="1">
        <v>-8.7111033106528399</v>
      </c>
      <c r="E821" s="1">
        <v>0.69168571153867098</v>
      </c>
      <c r="F821" s="2">
        <v>2.6555855424947401E-5</v>
      </c>
      <c r="G821" s="1">
        <v>1.54415076992292E-4</v>
      </c>
      <c r="H821" s="1">
        <v>0</v>
      </c>
      <c r="I821" s="1">
        <v>0</v>
      </c>
      <c r="J821" s="9">
        <f t="shared" si="12"/>
        <v>0</v>
      </c>
      <c r="K821" s="1">
        <v>0.24</v>
      </c>
      <c r="L821" s="1">
        <v>0.27600000000000002</v>
      </c>
      <c r="M821" s="1">
        <v>0.50700000000000001</v>
      </c>
      <c r="N821" s="9">
        <v>0.34100000000000003</v>
      </c>
      <c r="O821" s="1">
        <v>5746</v>
      </c>
      <c r="P821" s="1" t="s">
        <v>8473</v>
      </c>
      <c r="Q821" s="1">
        <v>880</v>
      </c>
      <c r="R821" s="1">
        <v>0</v>
      </c>
      <c r="S821" s="1">
        <v>1929.156839</v>
      </c>
      <c r="T821" s="1" t="s">
        <v>8474</v>
      </c>
      <c r="U821" s="1" t="s">
        <v>8475</v>
      </c>
      <c r="V821" s="1" t="s">
        <v>8476</v>
      </c>
      <c r="W821" s="1" t="s">
        <v>1942</v>
      </c>
      <c r="X821" s="1" t="s">
        <v>2933</v>
      </c>
      <c r="Y821" s="1" t="s">
        <v>1942</v>
      </c>
      <c r="Z821" s="1" t="s">
        <v>1942</v>
      </c>
      <c r="AA821" s="1" t="s">
        <v>1942</v>
      </c>
      <c r="AB821" s="1" t="s">
        <v>1942</v>
      </c>
      <c r="AC821" s="1" t="s">
        <v>1942</v>
      </c>
      <c r="AD821" s="1" t="s">
        <v>1942</v>
      </c>
      <c r="AE821" s="1" t="s">
        <v>1942</v>
      </c>
      <c r="AF821" s="1" t="s">
        <v>1961</v>
      </c>
      <c r="AG821" s="1" t="s">
        <v>1961</v>
      </c>
      <c r="AH821" s="1" t="s">
        <v>1961</v>
      </c>
      <c r="AI821" s="1" t="s">
        <v>1946</v>
      </c>
      <c r="AJ821" s="1" t="s">
        <v>1947</v>
      </c>
      <c r="AK821" s="1" t="s">
        <v>1948</v>
      </c>
      <c r="AL821" s="1" t="s">
        <v>1949</v>
      </c>
      <c r="AM821" s="1" t="s">
        <v>1950</v>
      </c>
      <c r="AN821" s="1" t="s">
        <v>1951</v>
      </c>
      <c r="AO821" s="1" t="s">
        <v>1952</v>
      </c>
      <c r="AP821" s="1" t="s">
        <v>1953</v>
      </c>
    </row>
    <row r="822" spans="1:42" x14ac:dyDescent="0.25">
      <c r="A822" s="1" t="s">
        <v>8477</v>
      </c>
      <c r="B822" s="1" t="s">
        <v>13787</v>
      </c>
      <c r="C822" s="1" t="s">
        <v>13795</v>
      </c>
      <c r="D822" s="1">
        <v>-3.43560145550697</v>
      </c>
      <c r="E822" s="1">
        <v>5.5473746965174104</v>
      </c>
      <c r="F822" s="2">
        <v>2.6618452798894199E-5</v>
      </c>
      <c r="G822" s="1">
        <v>1.54753163586342E-4</v>
      </c>
      <c r="H822" s="1">
        <v>2.2269999999999999</v>
      </c>
      <c r="I822" s="1">
        <v>2.4820000000000002</v>
      </c>
      <c r="J822" s="9">
        <f t="shared" si="12"/>
        <v>2.3544999999999998</v>
      </c>
      <c r="K822" s="1">
        <v>41.834000000000003</v>
      </c>
      <c r="L822" s="1">
        <v>10.781000000000001</v>
      </c>
      <c r="M822" s="1">
        <v>19.097999999999999</v>
      </c>
      <c r="N822" s="9">
        <v>23.90433333333333</v>
      </c>
      <c r="O822" s="1">
        <v>2550</v>
      </c>
      <c r="P822" s="1" t="s">
        <v>3647</v>
      </c>
      <c r="Q822" s="1">
        <v>576</v>
      </c>
      <c r="R822" s="2">
        <v>3.61E-272</v>
      </c>
      <c r="S822" s="1">
        <v>929.94048299999997</v>
      </c>
      <c r="T822" s="1" t="s">
        <v>3654</v>
      </c>
      <c r="U822" s="1" t="s">
        <v>2692</v>
      </c>
      <c r="V822" s="1" t="s">
        <v>3655</v>
      </c>
      <c r="W822" s="1" t="s">
        <v>3207</v>
      </c>
      <c r="X822" s="1" t="s">
        <v>3651</v>
      </c>
      <c r="Y822" s="1" t="s">
        <v>1942</v>
      </c>
      <c r="Z822" s="1" t="s">
        <v>1942</v>
      </c>
      <c r="AA822" s="1" t="s">
        <v>1942</v>
      </c>
      <c r="AB822" s="1" t="s">
        <v>1942</v>
      </c>
      <c r="AC822" s="1" t="s">
        <v>1942</v>
      </c>
      <c r="AD822" s="1" t="s">
        <v>1942</v>
      </c>
      <c r="AE822" s="1" t="s">
        <v>1942</v>
      </c>
      <c r="AF822" s="1" t="s">
        <v>1961</v>
      </c>
      <c r="AG822" s="1" t="s">
        <v>1961</v>
      </c>
      <c r="AH822" s="1" t="s">
        <v>1975</v>
      </c>
      <c r="AI822" s="1" t="s">
        <v>1946</v>
      </c>
      <c r="AJ822" s="1" t="s">
        <v>1947</v>
      </c>
      <c r="AK822" s="1" t="s">
        <v>1948</v>
      </c>
      <c r="AL822" s="1" t="s">
        <v>1949</v>
      </c>
      <c r="AM822" s="1" t="s">
        <v>1950</v>
      </c>
      <c r="AN822" s="1" t="s">
        <v>1951</v>
      </c>
      <c r="AO822" s="1" t="s">
        <v>1952</v>
      </c>
      <c r="AP822" s="1" t="s">
        <v>1953</v>
      </c>
    </row>
    <row r="823" spans="1:42" x14ac:dyDescent="0.25">
      <c r="A823" s="1" t="s">
        <v>302</v>
      </c>
      <c r="B823" s="1" t="s">
        <v>13787</v>
      </c>
      <c r="C823" s="1" t="s">
        <v>13795</v>
      </c>
      <c r="D823" s="1">
        <v>-5.38520868781257</v>
      </c>
      <c r="E823" s="1">
        <v>3.5513545851661301</v>
      </c>
      <c r="F823" s="2">
        <v>2.70778325331105E-5</v>
      </c>
      <c r="G823" s="1">
        <v>1.57239701771329E-4</v>
      </c>
      <c r="H823" s="1">
        <v>0.19600000000000001</v>
      </c>
      <c r="I823" s="1">
        <v>0</v>
      </c>
      <c r="J823" s="9">
        <f t="shared" si="12"/>
        <v>9.8000000000000004E-2</v>
      </c>
      <c r="K823" s="1">
        <v>2.5819999999999999</v>
      </c>
      <c r="L823" s="1">
        <v>3.6579999999999999</v>
      </c>
      <c r="M823" s="1">
        <v>5.4690000000000003</v>
      </c>
      <c r="N823" s="9">
        <v>3.903</v>
      </c>
      <c r="O823" s="1">
        <v>3816</v>
      </c>
      <c r="P823" s="1" t="s">
        <v>6360</v>
      </c>
      <c r="Q823" s="1">
        <v>1073</v>
      </c>
      <c r="R823" s="1">
        <v>0</v>
      </c>
      <c r="S823" s="1">
        <v>2263.1465119999998</v>
      </c>
      <c r="T823" s="1" t="s">
        <v>6361</v>
      </c>
      <c r="U823" s="1" t="s">
        <v>6362</v>
      </c>
      <c r="V823" s="1" t="s">
        <v>6363</v>
      </c>
      <c r="W823" s="1" t="s">
        <v>6364</v>
      </c>
      <c r="X823" s="1" t="s">
        <v>6365</v>
      </c>
      <c r="Y823" s="1">
        <v>10</v>
      </c>
      <c r="Z823" s="1" t="s">
        <v>6366</v>
      </c>
      <c r="AA823" s="1" t="s">
        <v>1942</v>
      </c>
      <c r="AB823" s="1" t="s">
        <v>1942</v>
      </c>
      <c r="AC823" s="1" t="s">
        <v>1942</v>
      </c>
      <c r="AD823" s="1" t="s">
        <v>1942</v>
      </c>
      <c r="AE823" s="1" t="s">
        <v>1942</v>
      </c>
      <c r="AF823" s="1" t="s">
        <v>1968</v>
      </c>
      <c r="AG823" s="1" t="s">
        <v>1968</v>
      </c>
      <c r="AH823" s="1" t="s">
        <v>1968</v>
      </c>
      <c r="AI823" s="1" t="s">
        <v>1946</v>
      </c>
      <c r="AJ823" s="1" t="s">
        <v>1947</v>
      </c>
      <c r="AK823" s="1" t="s">
        <v>1948</v>
      </c>
      <c r="AL823" s="1" t="s">
        <v>1949</v>
      </c>
      <c r="AM823" s="1" t="s">
        <v>1950</v>
      </c>
      <c r="AN823" s="1" t="s">
        <v>1951</v>
      </c>
      <c r="AO823" s="1" t="s">
        <v>1952</v>
      </c>
      <c r="AP823" s="1" t="s">
        <v>1953</v>
      </c>
    </row>
    <row r="824" spans="1:42" x14ac:dyDescent="0.25">
      <c r="A824" s="1" t="s">
        <v>8478</v>
      </c>
      <c r="B824" s="1" t="s">
        <v>13787</v>
      </c>
      <c r="C824" s="1" t="s">
        <v>13795</v>
      </c>
      <c r="D824" s="1">
        <v>-6.6186123753080901</v>
      </c>
      <c r="E824" s="1">
        <v>1.29906818702037</v>
      </c>
      <c r="F824" s="2">
        <v>2.7272103977844502E-5</v>
      </c>
      <c r="G824" s="1">
        <v>1.5823558926223301E-4</v>
      </c>
      <c r="H824" s="1">
        <v>1.0999999999999999E-2</v>
      </c>
      <c r="I824" s="1">
        <v>0</v>
      </c>
      <c r="J824" s="9">
        <f t="shared" si="12"/>
        <v>5.4999999999999997E-3</v>
      </c>
      <c r="K824" s="1">
        <v>0.63200000000000001</v>
      </c>
      <c r="L824" s="1">
        <v>0.84399999999999997</v>
      </c>
      <c r="M824" s="1">
        <v>0.19700000000000001</v>
      </c>
      <c r="N824" s="9">
        <v>0.55766666666666664</v>
      </c>
      <c r="O824" s="1">
        <v>5618</v>
      </c>
      <c r="P824" s="1" t="s">
        <v>8479</v>
      </c>
      <c r="Q824" s="1">
        <v>364</v>
      </c>
      <c r="R824" s="2">
        <v>1.7E-74</v>
      </c>
      <c r="S824" s="1">
        <v>280.31221900000003</v>
      </c>
      <c r="T824" s="1" t="s">
        <v>3088</v>
      </c>
      <c r="U824" s="1" t="s">
        <v>1942</v>
      </c>
      <c r="V824" s="1" t="s">
        <v>7021</v>
      </c>
      <c r="W824" s="1" t="s">
        <v>1942</v>
      </c>
      <c r="X824" s="1" t="s">
        <v>8480</v>
      </c>
      <c r="Y824" s="1" t="s">
        <v>1942</v>
      </c>
      <c r="Z824" s="1" t="s">
        <v>1942</v>
      </c>
      <c r="AA824" s="1" t="s">
        <v>1942</v>
      </c>
      <c r="AB824" s="1" t="s">
        <v>1942</v>
      </c>
      <c r="AC824" s="1" t="s">
        <v>1942</v>
      </c>
      <c r="AD824" s="1" t="s">
        <v>1942</v>
      </c>
      <c r="AE824" s="1" t="s">
        <v>1942</v>
      </c>
      <c r="AF824" s="1" t="s">
        <v>1961</v>
      </c>
      <c r="AG824" s="1" t="s">
        <v>1961</v>
      </c>
      <c r="AH824" s="1" t="s">
        <v>1975</v>
      </c>
      <c r="AI824" s="1" t="s">
        <v>7452</v>
      </c>
      <c r="AJ824" s="1" t="s">
        <v>2470</v>
      </c>
      <c r="AK824" s="1" t="s">
        <v>2471</v>
      </c>
      <c r="AL824" s="1" t="s">
        <v>2279</v>
      </c>
      <c r="AM824" s="1" t="s">
        <v>1950</v>
      </c>
      <c r="AN824" s="1" t="s">
        <v>1951</v>
      </c>
      <c r="AO824" s="1" t="s">
        <v>1952</v>
      </c>
      <c r="AP824" s="1" t="s">
        <v>1953</v>
      </c>
    </row>
    <row r="825" spans="1:42" x14ac:dyDescent="0.25">
      <c r="A825" s="1" t="s">
        <v>38</v>
      </c>
      <c r="B825" s="1" t="s">
        <v>13787</v>
      </c>
      <c r="C825" s="1" t="s">
        <v>13795</v>
      </c>
      <c r="D825" s="1">
        <v>-3.0220897786901002</v>
      </c>
      <c r="E825" s="1">
        <v>9.6667153430049595</v>
      </c>
      <c r="F825" s="2">
        <v>2.7295325254979598E-5</v>
      </c>
      <c r="G825" s="1">
        <v>1.58343877998624E-4</v>
      </c>
      <c r="H825" s="1">
        <v>106.289</v>
      </c>
      <c r="I825" s="1">
        <v>99.200999999999993</v>
      </c>
      <c r="J825" s="9">
        <f t="shared" si="12"/>
        <v>102.745</v>
      </c>
      <c r="K825" s="1">
        <v>629.928</v>
      </c>
      <c r="L825" s="1">
        <v>631.79600000000005</v>
      </c>
      <c r="M825" s="1">
        <v>1017.081</v>
      </c>
      <c r="N825" s="9">
        <v>759.6016666666668</v>
      </c>
      <c r="O825" s="1">
        <v>1460</v>
      </c>
      <c r="P825" s="1" t="s">
        <v>3063</v>
      </c>
      <c r="Q825" s="1">
        <v>203</v>
      </c>
      <c r="R825" s="2">
        <v>4.2700000000000001E-50</v>
      </c>
      <c r="S825" s="1">
        <v>204.61401000000001</v>
      </c>
      <c r="T825" s="1" t="s">
        <v>1942</v>
      </c>
      <c r="U825" s="1" t="s">
        <v>1942</v>
      </c>
      <c r="V825" s="1" t="s">
        <v>1942</v>
      </c>
      <c r="W825" s="1" t="s">
        <v>1942</v>
      </c>
      <c r="X825" s="1" t="s">
        <v>1942</v>
      </c>
      <c r="Y825" s="1" t="s">
        <v>1942</v>
      </c>
      <c r="Z825" s="1" t="s">
        <v>1942</v>
      </c>
      <c r="AA825" s="1" t="s">
        <v>1942</v>
      </c>
      <c r="AB825" s="1" t="s">
        <v>1942</v>
      </c>
      <c r="AC825" s="1" t="s">
        <v>1963</v>
      </c>
      <c r="AD825" s="1" t="s">
        <v>2148</v>
      </c>
      <c r="AE825" s="1" t="s">
        <v>1942</v>
      </c>
      <c r="AF825" s="1" t="s">
        <v>2005</v>
      </c>
      <c r="AG825" s="1" t="s">
        <v>1945</v>
      </c>
      <c r="AH825" s="1" t="s">
        <v>1944</v>
      </c>
      <c r="AI825" s="1" t="s">
        <v>1946</v>
      </c>
      <c r="AJ825" s="1" t="s">
        <v>1947</v>
      </c>
      <c r="AK825" s="1" t="s">
        <v>1948</v>
      </c>
      <c r="AL825" s="1" t="s">
        <v>1949</v>
      </c>
      <c r="AM825" s="1" t="s">
        <v>1950</v>
      </c>
      <c r="AN825" s="1" t="s">
        <v>1951</v>
      </c>
      <c r="AO825" s="1" t="s">
        <v>1952</v>
      </c>
      <c r="AP825" s="1" t="s">
        <v>1953</v>
      </c>
    </row>
    <row r="826" spans="1:42" x14ac:dyDescent="0.25">
      <c r="A826" s="1" t="s">
        <v>83</v>
      </c>
      <c r="B826" s="1" t="s">
        <v>13787</v>
      </c>
      <c r="C826" s="1" t="s">
        <v>13795</v>
      </c>
      <c r="D826" s="1">
        <v>-3.07845732343204</v>
      </c>
      <c r="E826" s="1">
        <v>6.5424232111793099</v>
      </c>
      <c r="F826" s="2">
        <v>2.7426813544073801E-5</v>
      </c>
      <c r="G826" s="1">
        <v>1.5900046436872299E-4</v>
      </c>
      <c r="H826" s="1">
        <v>5.508</v>
      </c>
      <c r="I826" s="1">
        <v>5.2569999999999997</v>
      </c>
      <c r="J826" s="9">
        <f t="shared" si="12"/>
        <v>5.3825000000000003</v>
      </c>
      <c r="K826" s="1">
        <v>33.954999999999998</v>
      </c>
      <c r="L826" s="1">
        <v>31.042999999999999</v>
      </c>
      <c r="M826" s="1">
        <v>59.112000000000002</v>
      </c>
      <c r="N826" s="9">
        <v>41.37</v>
      </c>
      <c r="O826" s="1">
        <v>2783</v>
      </c>
      <c r="P826" s="1" t="s">
        <v>3387</v>
      </c>
      <c r="Q826" s="1">
        <v>249</v>
      </c>
      <c r="R826" s="2">
        <v>8.5599999999999999E-118</v>
      </c>
      <c r="S826" s="1">
        <v>416.56899499999997</v>
      </c>
      <c r="T826" s="1" t="s">
        <v>1942</v>
      </c>
      <c r="U826" s="1" t="s">
        <v>1942</v>
      </c>
      <c r="V826" s="1" t="s">
        <v>1942</v>
      </c>
      <c r="W826" s="1" t="s">
        <v>1942</v>
      </c>
      <c r="X826" s="1" t="s">
        <v>2532</v>
      </c>
      <c r="Y826" s="1" t="s">
        <v>1942</v>
      </c>
      <c r="Z826" s="1" t="s">
        <v>1942</v>
      </c>
      <c r="AA826" s="1" t="s">
        <v>1942</v>
      </c>
      <c r="AB826" s="1" t="s">
        <v>1942</v>
      </c>
      <c r="AC826" s="1" t="s">
        <v>1942</v>
      </c>
      <c r="AD826" s="1" t="s">
        <v>1942</v>
      </c>
      <c r="AE826" s="1" t="s">
        <v>1942</v>
      </c>
      <c r="AF826" s="1" t="s">
        <v>1961</v>
      </c>
      <c r="AG826" s="1" t="s">
        <v>1975</v>
      </c>
      <c r="AH826" s="1" t="s">
        <v>1975</v>
      </c>
      <c r="AI826" s="1" t="s">
        <v>1946</v>
      </c>
      <c r="AJ826" s="1" t="s">
        <v>1947</v>
      </c>
      <c r="AK826" s="1" t="s">
        <v>1948</v>
      </c>
      <c r="AL826" s="1" t="s">
        <v>1949</v>
      </c>
      <c r="AM826" s="1" t="s">
        <v>1950</v>
      </c>
      <c r="AN826" s="1" t="s">
        <v>1951</v>
      </c>
      <c r="AO826" s="1" t="s">
        <v>1952</v>
      </c>
      <c r="AP826" s="1" t="s">
        <v>1953</v>
      </c>
    </row>
    <row r="827" spans="1:42" x14ac:dyDescent="0.25">
      <c r="A827" s="1" t="s">
        <v>8481</v>
      </c>
      <c r="B827" s="1" t="s">
        <v>13787</v>
      </c>
      <c r="C827" s="1" t="s">
        <v>13795</v>
      </c>
      <c r="D827" s="1">
        <v>-3.4127844120707902</v>
      </c>
      <c r="E827" s="1">
        <v>3.7974367165084599</v>
      </c>
      <c r="F827" s="2">
        <v>2.7541313822435299E-5</v>
      </c>
      <c r="G827" s="1">
        <v>1.5945930112612E-4</v>
      </c>
      <c r="H827" s="1">
        <v>0.72799999999999998</v>
      </c>
      <c r="I827" s="1">
        <v>0.84499999999999997</v>
      </c>
      <c r="J827" s="9">
        <f t="shared" si="12"/>
        <v>0.78649999999999998</v>
      </c>
      <c r="K827" s="1">
        <v>9.7129999999999992</v>
      </c>
      <c r="L827" s="1">
        <v>8.907</v>
      </c>
      <c r="M827" s="1">
        <v>5.13</v>
      </c>
      <c r="N827" s="9">
        <v>7.9166666666666652</v>
      </c>
      <c r="O827" s="1">
        <v>2314</v>
      </c>
      <c r="P827" s="1" t="s">
        <v>8482</v>
      </c>
      <c r="Q827" s="1">
        <v>571</v>
      </c>
      <c r="R827" s="2">
        <v>5.3600000000000002E-281</v>
      </c>
      <c r="S827" s="1">
        <v>959.30221300000005</v>
      </c>
      <c r="T827" s="1" t="s">
        <v>8483</v>
      </c>
      <c r="U827" s="1" t="s">
        <v>1997</v>
      </c>
      <c r="V827" s="1" t="s">
        <v>2195</v>
      </c>
      <c r="W827" s="1" t="s">
        <v>1942</v>
      </c>
      <c r="X827" s="1" t="s">
        <v>2125</v>
      </c>
      <c r="Y827" s="1">
        <v>1</v>
      </c>
      <c r="Z827" s="1" t="s">
        <v>6480</v>
      </c>
      <c r="AA827" s="1" t="s">
        <v>1942</v>
      </c>
      <c r="AB827" s="1" t="s">
        <v>1942</v>
      </c>
      <c r="AC827" s="1" t="s">
        <v>1963</v>
      </c>
      <c r="AD827" s="1" t="s">
        <v>2627</v>
      </c>
      <c r="AE827" s="1" t="s">
        <v>1942</v>
      </c>
      <c r="AF827" s="1" t="s">
        <v>2170</v>
      </c>
      <c r="AG827" s="1" t="s">
        <v>1945</v>
      </c>
      <c r="AH827" s="1" t="s">
        <v>1944</v>
      </c>
      <c r="AI827" s="1" t="s">
        <v>1946</v>
      </c>
      <c r="AJ827" s="1" t="s">
        <v>1947</v>
      </c>
      <c r="AK827" s="1" t="s">
        <v>1948</v>
      </c>
      <c r="AL827" s="1" t="s">
        <v>1949</v>
      </c>
      <c r="AM827" s="1" t="s">
        <v>1950</v>
      </c>
      <c r="AN827" s="1" t="s">
        <v>1951</v>
      </c>
      <c r="AO827" s="1" t="s">
        <v>1952</v>
      </c>
      <c r="AP827" s="1" t="s">
        <v>1953</v>
      </c>
    </row>
    <row r="828" spans="1:42" x14ac:dyDescent="0.25">
      <c r="A828" s="1" t="s">
        <v>1426</v>
      </c>
      <c r="B828" s="1" t="s">
        <v>13787</v>
      </c>
      <c r="C828" s="1" t="s">
        <v>13795</v>
      </c>
      <c r="D828" s="1">
        <v>-9.1375207462924593</v>
      </c>
      <c r="E828" s="1">
        <v>1.1130334450899799</v>
      </c>
      <c r="F828" s="2">
        <v>2.7669099662487399E-5</v>
      </c>
      <c r="G828" s="1">
        <v>1.60059173167454E-4</v>
      </c>
      <c r="H828" s="1">
        <v>0</v>
      </c>
      <c r="I828" s="1">
        <v>0</v>
      </c>
      <c r="J828" s="9">
        <f t="shared" si="12"/>
        <v>0</v>
      </c>
      <c r="K828" s="1">
        <v>13.763999999999999</v>
      </c>
      <c r="L828" s="1">
        <v>12.885999999999999</v>
      </c>
      <c r="M828" s="1">
        <v>2.1280000000000001</v>
      </c>
      <c r="N828" s="9">
        <v>9.5926666666666662</v>
      </c>
      <c r="O828" s="1">
        <v>537</v>
      </c>
      <c r="P828" s="1" t="s">
        <v>1942</v>
      </c>
      <c r="Q828" s="1" t="s">
        <v>1942</v>
      </c>
      <c r="R828" s="1" t="s">
        <v>1942</v>
      </c>
      <c r="S828" s="1" t="s">
        <v>1942</v>
      </c>
      <c r="T828" s="1" t="s">
        <v>1942</v>
      </c>
      <c r="U828" s="1" t="s">
        <v>1942</v>
      </c>
      <c r="V828" s="1" t="s">
        <v>1942</v>
      </c>
      <c r="W828" s="1" t="s">
        <v>1942</v>
      </c>
      <c r="X828" s="1" t="s">
        <v>1942</v>
      </c>
      <c r="Y828" s="1">
        <v>2</v>
      </c>
      <c r="Z828" s="1" t="s">
        <v>4071</v>
      </c>
      <c r="AA828" s="1" t="s">
        <v>1942</v>
      </c>
      <c r="AB828" s="1" t="s">
        <v>1942</v>
      </c>
      <c r="AC828" s="1" t="s">
        <v>1942</v>
      </c>
      <c r="AD828" s="1" t="s">
        <v>1942</v>
      </c>
      <c r="AE828" s="1" t="s">
        <v>1942</v>
      </c>
      <c r="AF828" s="1" t="s">
        <v>1944</v>
      </c>
      <c r="AG828" s="1" t="s">
        <v>1969</v>
      </c>
      <c r="AH828" s="1" t="s">
        <v>1955</v>
      </c>
      <c r="AI828" s="1" t="s">
        <v>1942</v>
      </c>
      <c r="AJ828" s="1" t="s">
        <v>1942</v>
      </c>
      <c r="AK828" s="1" t="s">
        <v>1942</v>
      </c>
      <c r="AL828" s="1" t="s">
        <v>1942</v>
      </c>
      <c r="AM828" s="1" t="s">
        <v>1942</v>
      </c>
      <c r="AN828" s="1" t="s">
        <v>1942</v>
      </c>
      <c r="AO828" s="1" t="s">
        <v>1942</v>
      </c>
      <c r="AP828" s="1" t="s">
        <v>1942</v>
      </c>
    </row>
    <row r="829" spans="1:42" x14ac:dyDescent="0.25">
      <c r="A829" s="1" t="s">
        <v>8484</v>
      </c>
      <c r="B829" s="1" t="s">
        <v>13787</v>
      </c>
      <c r="C829" s="1" t="s">
        <v>13795</v>
      </c>
      <c r="D829" s="1">
        <v>-3.46352042186636</v>
      </c>
      <c r="E829" s="1">
        <v>3.80158249218454</v>
      </c>
      <c r="F829" s="2">
        <v>2.76929342590252E-5</v>
      </c>
      <c r="G829" s="1">
        <v>1.6012540001233801E-4</v>
      </c>
      <c r="H829" s="1">
        <v>0.999</v>
      </c>
      <c r="I829" s="1">
        <v>0.91</v>
      </c>
      <c r="J829" s="9">
        <f t="shared" si="12"/>
        <v>0.95450000000000002</v>
      </c>
      <c r="K829" s="1">
        <v>9.82</v>
      </c>
      <c r="L829" s="1">
        <v>13.856</v>
      </c>
      <c r="M829" s="1">
        <v>6.1449999999999996</v>
      </c>
      <c r="N829" s="9">
        <v>9.9403333333333332</v>
      </c>
      <c r="O829" s="1">
        <v>1903</v>
      </c>
      <c r="P829" s="1" t="s">
        <v>8485</v>
      </c>
      <c r="Q829" s="1">
        <v>330</v>
      </c>
      <c r="R829" s="2">
        <v>7.0800000000000006E-188</v>
      </c>
      <c r="S829" s="1">
        <v>649.62772199999995</v>
      </c>
      <c r="T829" s="1" t="s">
        <v>8486</v>
      </c>
      <c r="U829" s="1" t="s">
        <v>1942</v>
      </c>
      <c r="V829" s="1" t="s">
        <v>3873</v>
      </c>
      <c r="W829" s="1" t="s">
        <v>3874</v>
      </c>
      <c r="X829" s="1" t="s">
        <v>3875</v>
      </c>
      <c r="Y829" s="1" t="s">
        <v>1942</v>
      </c>
      <c r="Z829" s="1" t="s">
        <v>1942</v>
      </c>
      <c r="AA829" s="1" t="s">
        <v>1942</v>
      </c>
      <c r="AB829" s="1" t="s">
        <v>1942</v>
      </c>
      <c r="AC829" s="1" t="s">
        <v>1942</v>
      </c>
      <c r="AD829" s="1" t="s">
        <v>1942</v>
      </c>
      <c r="AE829" s="1" t="s">
        <v>1942</v>
      </c>
      <c r="AF829" s="1" t="s">
        <v>1961</v>
      </c>
      <c r="AG829" s="1" t="s">
        <v>1961</v>
      </c>
      <c r="AH829" s="1" t="s">
        <v>1961</v>
      </c>
      <c r="AI829" s="1" t="s">
        <v>2527</v>
      </c>
      <c r="AJ829" s="1" t="s">
        <v>2470</v>
      </c>
      <c r="AK829" s="1" t="s">
        <v>2471</v>
      </c>
      <c r="AL829" s="1" t="s">
        <v>2279</v>
      </c>
      <c r="AM829" s="1" t="s">
        <v>1950</v>
      </c>
      <c r="AN829" s="1" t="s">
        <v>1951</v>
      </c>
      <c r="AO829" s="1" t="s">
        <v>1952</v>
      </c>
      <c r="AP829" s="1" t="s">
        <v>1953</v>
      </c>
    </row>
    <row r="830" spans="1:42" x14ac:dyDescent="0.25">
      <c r="A830" s="1" t="s">
        <v>8487</v>
      </c>
      <c r="B830" s="1" t="s">
        <v>13787</v>
      </c>
      <c r="C830" s="1" t="s">
        <v>13795</v>
      </c>
      <c r="D830" s="1">
        <v>-2.9038574005561402</v>
      </c>
      <c r="E830" s="1">
        <v>4.5389513660346896</v>
      </c>
      <c r="F830" s="2">
        <v>2.8034515173061701E-5</v>
      </c>
      <c r="G830" s="1">
        <v>1.6168711166296201E-4</v>
      </c>
      <c r="H830" s="1">
        <v>2.9660000000000002</v>
      </c>
      <c r="I830" s="1">
        <v>3.1110000000000002</v>
      </c>
      <c r="J830" s="9">
        <f t="shared" si="12"/>
        <v>3.0385</v>
      </c>
      <c r="K830" s="1">
        <v>23.841000000000001</v>
      </c>
      <c r="L830" s="1">
        <v>20.419</v>
      </c>
      <c r="M830" s="1">
        <v>19.027000000000001</v>
      </c>
      <c r="N830" s="9">
        <v>21.09566666666667</v>
      </c>
      <c r="O830" s="1">
        <v>1507</v>
      </c>
      <c r="P830" s="1" t="s">
        <v>8488</v>
      </c>
      <c r="Q830" s="1">
        <v>469</v>
      </c>
      <c r="R830" s="2">
        <v>2.62E-280</v>
      </c>
      <c r="S830" s="1">
        <v>957.00832800000001</v>
      </c>
      <c r="T830" s="1" t="s">
        <v>8489</v>
      </c>
      <c r="U830" s="1" t="s">
        <v>8490</v>
      </c>
      <c r="V830" s="1" t="s">
        <v>8491</v>
      </c>
      <c r="W830" s="1" t="s">
        <v>1942</v>
      </c>
      <c r="X830" s="1" t="s">
        <v>4512</v>
      </c>
      <c r="Y830" s="1" t="s">
        <v>1942</v>
      </c>
      <c r="Z830" s="1" t="s">
        <v>1942</v>
      </c>
      <c r="AA830" s="1" t="s">
        <v>1942</v>
      </c>
      <c r="AB830" s="1" t="s">
        <v>1942</v>
      </c>
      <c r="AC830" s="1" t="s">
        <v>1942</v>
      </c>
      <c r="AD830" s="1" t="s">
        <v>1942</v>
      </c>
      <c r="AE830" s="1" t="s">
        <v>1942</v>
      </c>
      <c r="AF830" s="1" t="s">
        <v>1975</v>
      </c>
      <c r="AG830" s="1" t="s">
        <v>1961</v>
      </c>
      <c r="AH830" s="1" t="s">
        <v>1975</v>
      </c>
      <c r="AI830" s="1" t="s">
        <v>1946</v>
      </c>
      <c r="AJ830" s="1" t="s">
        <v>1947</v>
      </c>
      <c r="AK830" s="1" t="s">
        <v>1948</v>
      </c>
      <c r="AL830" s="1" t="s">
        <v>1949</v>
      </c>
      <c r="AM830" s="1" t="s">
        <v>1950</v>
      </c>
      <c r="AN830" s="1" t="s">
        <v>1951</v>
      </c>
      <c r="AO830" s="1" t="s">
        <v>1952</v>
      </c>
      <c r="AP830" s="1" t="s">
        <v>1953</v>
      </c>
    </row>
    <row r="831" spans="1:42" x14ac:dyDescent="0.25">
      <c r="A831" s="1" t="s">
        <v>8492</v>
      </c>
      <c r="B831" s="1" t="s">
        <v>13787</v>
      </c>
      <c r="C831" s="1" t="s">
        <v>13795</v>
      </c>
      <c r="D831" s="1">
        <v>-4.0430604920704196</v>
      </c>
      <c r="E831" s="1">
        <v>3.2327354476598398</v>
      </c>
      <c r="F831" s="2">
        <v>2.8095811847508702E-5</v>
      </c>
      <c r="G831" s="1">
        <v>1.61959978599302E-4</v>
      </c>
      <c r="H831" s="1">
        <v>0.85799999999999998</v>
      </c>
      <c r="I831" s="1">
        <v>0.27100000000000002</v>
      </c>
      <c r="J831" s="9">
        <f t="shared" si="12"/>
        <v>0.5645</v>
      </c>
      <c r="K831" s="1">
        <v>8.4489999999999998</v>
      </c>
      <c r="L831" s="1">
        <v>11.811</v>
      </c>
      <c r="M831" s="1">
        <v>6.3280000000000003</v>
      </c>
      <c r="N831" s="9">
        <v>8.8626666666666658</v>
      </c>
      <c r="O831" s="1">
        <v>1518</v>
      </c>
      <c r="P831" s="1" t="s">
        <v>8493</v>
      </c>
      <c r="Q831" s="1">
        <v>318</v>
      </c>
      <c r="R831" s="2">
        <v>1.7699999999999999E-58</v>
      </c>
      <c r="S831" s="1">
        <v>230.30552299999999</v>
      </c>
      <c r="T831" s="1" t="s">
        <v>1942</v>
      </c>
      <c r="U831" s="1" t="s">
        <v>1942</v>
      </c>
      <c r="V831" s="1" t="s">
        <v>1942</v>
      </c>
      <c r="W831" s="1" t="s">
        <v>1942</v>
      </c>
      <c r="X831" s="1" t="s">
        <v>1942</v>
      </c>
      <c r="Y831" s="1" t="s">
        <v>1942</v>
      </c>
      <c r="Z831" s="1" t="s">
        <v>1942</v>
      </c>
      <c r="AA831" s="1" t="s">
        <v>1942</v>
      </c>
      <c r="AB831" s="1" t="s">
        <v>1942</v>
      </c>
      <c r="AC831" s="1" t="s">
        <v>1942</v>
      </c>
      <c r="AD831" s="1" t="s">
        <v>1942</v>
      </c>
      <c r="AE831" s="1" t="s">
        <v>1942</v>
      </c>
      <c r="AF831" s="1" t="s">
        <v>1969</v>
      </c>
      <c r="AG831" s="1" t="s">
        <v>1975</v>
      </c>
      <c r="AH831" s="1" t="s">
        <v>1975</v>
      </c>
      <c r="AI831" s="1" t="s">
        <v>1946</v>
      </c>
      <c r="AJ831" s="1" t="s">
        <v>1947</v>
      </c>
      <c r="AK831" s="1" t="s">
        <v>1948</v>
      </c>
      <c r="AL831" s="1" t="s">
        <v>1949</v>
      </c>
      <c r="AM831" s="1" t="s">
        <v>1950</v>
      </c>
      <c r="AN831" s="1" t="s">
        <v>1951</v>
      </c>
      <c r="AO831" s="1" t="s">
        <v>1952</v>
      </c>
      <c r="AP831" s="1" t="s">
        <v>1953</v>
      </c>
    </row>
    <row r="832" spans="1:42" x14ac:dyDescent="0.25">
      <c r="A832" s="1" t="s">
        <v>534</v>
      </c>
      <c r="B832" s="1" t="s">
        <v>13787</v>
      </c>
      <c r="C832" s="1" t="s">
        <v>13795</v>
      </c>
      <c r="D832" s="1">
        <v>-5.6775308260498401</v>
      </c>
      <c r="E832" s="1">
        <v>1.28629972162647</v>
      </c>
      <c r="F832" s="2">
        <v>2.8144362429393399E-5</v>
      </c>
      <c r="G832" s="1">
        <v>1.6219308662922599E-4</v>
      </c>
      <c r="H832" s="1">
        <v>2.1999999999999999E-2</v>
      </c>
      <c r="I832" s="1">
        <v>8.6999999999999994E-2</v>
      </c>
      <c r="J832" s="9">
        <f t="shared" si="12"/>
        <v>5.4499999999999993E-2</v>
      </c>
      <c r="K832" s="1">
        <v>2.5019999999999998</v>
      </c>
      <c r="L832" s="1">
        <v>4.33</v>
      </c>
      <c r="M832" s="1">
        <v>1.917</v>
      </c>
      <c r="N832" s="9">
        <v>2.9163333333333337</v>
      </c>
      <c r="O832" s="1">
        <v>1259</v>
      </c>
      <c r="P832" s="1" t="s">
        <v>4794</v>
      </c>
      <c r="Q832" s="1">
        <v>237</v>
      </c>
      <c r="R832" s="2">
        <v>5.3099999999999999E-120</v>
      </c>
      <c r="S832" s="1">
        <v>423.90942699999999</v>
      </c>
      <c r="T832" s="1" t="s">
        <v>2071</v>
      </c>
      <c r="U832" s="1" t="s">
        <v>1942</v>
      </c>
      <c r="V832" s="1" t="s">
        <v>2114</v>
      </c>
      <c r="W832" s="1" t="s">
        <v>1942</v>
      </c>
      <c r="X832" s="1" t="s">
        <v>2532</v>
      </c>
      <c r="Y832" s="1">
        <v>1</v>
      </c>
      <c r="Z832" s="1" t="s">
        <v>4795</v>
      </c>
      <c r="AA832" s="1" t="s">
        <v>1942</v>
      </c>
      <c r="AB832" s="1" t="s">
        <v>1942</v>
      </c>
      <c r="AC832" s="1" t="s">
        <v>1942</v>
      </c>
      <c r="AD832" s="1" t="s">
        <v>1942</v>
      </c>
      <c r="AE832" s="1" t="s">
        <v>1942</v>
      </c>
      <c r="AF832" s="1" t="s">
        <v>2170</v>
      </c>
      <c r="AG832" s="1" t="s">
        <v>1945</v>
      </c>
      <c r="AH832" s="1" t="s">
        <v>1975</v>
      </c>
      <c r="AI832" s="1" t="s">
        <v>1946</v>
      </c>
      <c r="AJ832" s="1" t="s">
        <v>1947</v>
      </c>
      <c r="AK832" s="1" t="s">
        <v>1948</v>
      </c>
      <c r="AL832" s="1" t="s">
        <v>1949</v>
      </c>
      <c r="AM832" s="1" t="s">
        <v>1950</v>
      </c>
      <c r="AN832" s="1" t="s">
        <v>1951</v>
      </c>
      <c r="AO832" s="1" t="s">
        <v>1952</v>
      </c>
      <c r="AP832" s="1" t="s">
        <v>1953</v>
      </c>
    </row>
    <row r="833" spans="1:42" x14ac:dyDescent="0.25">
      <c r="A833" s="1" t="s">
        <v>191</v>
      </c>
      <c r="B833" s="1" t="s">
        <v>13787</v>
      </c>
      <c r="C833" s="1" t="s">
        <v>13795</v>
      </c>
      <c r="D833" s="1">
        <v>-8.6809604800531002</v>
      </c>
      <c r="E833" s="1">
        <v>0.66495692069282297</v>
      </c>
      <c r="F833" s="2">
        <v>2.83700823323446E-5</v>
      </c>
      <c r="G833" s="1">
        <v>1.6329717867340099E-4</v>
      </c>
      <c r="H833" s="1">
        <v>0</v>
      </c>
      <c r="I833" s="1">
        <v>0</v>
      </c>
      <c r="J833" s="9">
        <f t="shared" si="12"/>
        <v>0</v>
      </c>
      <c r="K833" s="1">
        <v>0.60499999999999998</v>
      </c>
      <c r="L833" s="1">
        <v>0.26100000000000001</v>
      </c>
      <c r="M833" s="1">
        <v>0.57799999999999996</v>
      </c>
      <c r="N833" s="9">
        <v>0.48133333333333334</v>
      </c>
      <c r="O833" s="1">
        <v>4141</v>
      </c>
      <c r="P833" s="1" t="s">
        <v>6660</v>
      </c>
      <c r="Q833" s="1">
        <v>406</v>
      </c>
      <c r="R833" s="2">
        <v>2.91E-221</v>
      </c>
      <c r="S833" s="1">
        <v>760.65176199999996</v>
      </c>
      <c r="T833" s="1" t="s">
        <v>1942</v>
      </c>
      <c r="U833" s="1" t="s">
        <v>1942</v>
      </c>
      <c r="V833" s="1" t="s">
        <v>1942</v>
      </c>
      <c r="W833" s="1" t="s">
        <v>1942</v>
      </c>
      <c r="X833" s="1" t="s">
        <v>6661</v>
      </c>
      <c r="Y833" s="1" t="s">
        <v>1942</v>
      </c>
      <c r="Z833" s="1" t="s">
        <v>1942</v>
      </c>
      <c r="AA833" s="1" t="s">
        <v>1942</v>
      </c>
      <c r="AB833" s="1" t="s">
        <v>1942</v>
      </c>
      <c r="AC833" s="1" t="s">
        <v>1942</v>
      </c>
      <c r="AD833" s="1" t="s">
        <v>1942</v>
      </c>
      <c r="AE833" s="1" t="s">
        <v>1942</v>
      </c>
      <c r="AF833" s="1" t="s">
        <v>1961</v>
      </c>
      <c r="AG833" s="1" t="s">
        <v>1961</v>
      </c>
      <c r="AH833" s="1" t="s">
        <v>1975</v>
      </c>
      <c r="AI833" s="1" t="s">
        <v>1946</v>
      </c>
      <c r="AJ833" s="1" t="s">
        <v>1947</v>
      </c>
      <c r="AK833" s="1" t="s">
        <v>1948</v>
      </c>
      <c r="AL833" s="1" t="s">
        <v>1949</v>
      </c>
      <c r="AM833" s="1" t="s">
        <v>1950</v>
      </c>
      <c r="AN833" s="1" t="s">
        <v>1951</v>
      </c>
      <c r="AO833" s="1" t="s">
        <v>1952</v>
      </c>
      <c r="AP833" s="1" t="s">
        <v>1953</v>
      </c>
    </row>
    <row r="834" spans="1:42" x14ac:dyDescent="0.25">
      <c r="A834" s="1" t="s">
        <v>8494</v>
      </c>
      <c r="B834" s="1" t="s">
        <v>13787</v>
      </c>
      <c r="C834" s="1" t="s">
        <v>13795</v>
      </c>
      <c r="D834" s="1">
        <v>-4.8629215609850496</v>
      </c>
      <c r="E834" s="1">
        <v>2.5831793326511101</v>
      </c>
      <c r="F834" s="2">
        <v>2.85187495117386E-5</v>
      </c>
      <c r="G834" s="1">
        <v>1.6404419110700901E-4</v>
      </c>
      <c r="H834" s="1">
        <v>8.6999999999999994E-2</v>
      </c>
      <c r="I834" s="1">
        <v>4.2999999999999997E-2</v>
      </c>
      <c r="J834" s="9">
        <f t="shared" si="12"/>
        <v>6.5000000000000002E-2</v>
      </c>
      <c r="K834" s="1">
        <v>2.7869999999999999</v>
      </c>
      <c r="L834" s="1">
        <v>2.0680000000000001</v>
      </c>
      <c r="M834" s="1">
        <v>0.62</v>
      </c>
      <c r="N834" s="9">
        <v>1.8250000000000002</v>
      </c>
      <c r="O834" s="1">
        <v>4267</v>
      </c>
      <c r="P834" s="1" t="s">
        <v>7356</v>
      </c>
      <c r="Q834" s="1">
        <v>268</v>
      </c>
      <c r="R834" s="2">
        <v>2.2299999999999999E-105</v>
      </c>
      <c r="S834" s="1">
        <v>375.27906200000001</v>
      </c>
      <c r="T834" s="1" t="s">
        <v>3248</v>
      </c>
      <c r="U834" s="1" t="s">
        <v>7505</v>
      </c>
      <c r="V834" s="1" t="s">
        <v>7506</v>
      </c>
      <c r="W834" s="1" t="s">
        <v>1942</v>
      </c>
      <c r="X834" s="1" t="s">
        <v>1942</v>
      </c>
      <c r="Y834" s="1" t="s">
        <v>1942</v>
      </c>
      <c r="Z834" s="1" t="s">
        <v>1942</v>
      </c>
      <c r="AA834" s="1" t="s">
        <v>1942</v>
      </c>
      <c r="AB834" s="1" t="s">
        <v>1942</v>
      </c>
      <c r="AC834" s="1" t="s">
        <v>1942</v>
      </c>
      <c r="AD834" s="1" t="s">
        <v>1942</v>
      </c>
      <c r="AE834" s="1" t="s">
        <v>1942</v>
      </c>
      <c r="AF834" s="1" t="s">
        <v>1969</v>
      </c>
      <c r="AG834" s="1" t="s">
        <v>1975</v>
      </c>
      <c r="AH834" s="1" t="s">
        <v>1975</v>
      </c>
      <c r="AI834" s="1" t="s">
        <v>1946</v>
      </c>
      <c r="AJ834" s="1" t="s">
        <v>1947</v>
      </c>
      <c r="AK834" s="1" t="s">
        <v>1948</v>
      </c>
      <c r="AL834" s="1" t="s">
        <v>1949</v>
      </c>
      <c r="AM834" s="1" t="s">
        <v>1950</v>
      </c>
      <c r="AN834" s="1" t="s">
        <v>1951</v>
      </c>
      <c r="AO834" s="1" t="s">
        <v>1952</v>
      </c>
      <c r="AP834" s="1" t="s">
        <v>1953</v>
      </c>
    </row>
    <row r="835" spans="1:42" x14ac:dyDescent="0.25">
      <c r="A835" s="1" t="s">
        <v>8495</v>
      </c>
      <c r="B835" s="1" t="s">
        <v>13787</v>
      </c>
      <c r="C835" s="1" t="s">
        <v>13795</v>
      </c>
      <c r="D835" s="1">
        <v>-5.2245470588638003</v>
      </c>
      <c r="E835" s="1">
        <v>1.5798469875322201</v>
      </c>
      <c r="F835" s="2">
        <v>2.8670354743035899E-5</v>
      </c>
      <c r="G835" s="1">
        <v>1.64807103712326E-4</v>
      </c>
      <c r="H835" s="1">
        <v>6.5000000000000002E-2</v>
      </c>
      <c r="I835" s="1">
        <v>8.6999999999999994E-2</v>
      </c>
      <c r="J835" s="9">
        <f t="shared" si="12"/>
        <v>7.5999999999999998E-2</v>
      </c>
      <c r="K835" s="1">
        <v>3.8730000000000002</v>
      </c>
      <c r="L835" s="1">
        <v>3.1880000000000002</v>
      </c>
      <c r="M835" s="1">
        <v>1.579</v>
      </c>
      <c r="N835" s="9">
        <v>2.8800000000000003</v>
      </c>
      <c r="O835" s="1">
        <v>1506</v>
      </c>
      <c r="P835" s="1" t="s">
        <v>8496</v>
      </c>
      <c r="Q835" s="1">
        <v>196</v>
      </c>
      <c r="R835" s="2">
        <v>1.85E-22</v>
      </c>
      <c r="S835" s="1">
        <v>116.98759800000001</v>
      </c>
      <c r="T835" s="1" t="s">
        <v>8497</v>
      </c>
      <c r="U835" s="1" t="s">
        <v>2028</v>
      </c>
      <c r="V835" s="1" t="s">
        <v>8498</v>
      </c>
      <c r="W835" s="1" t="s">
        <v>1942</v>
      </c>
      <c r="X835" s="1" t="s">
        <v>8465</v>
      </c>
      <c r="Y835" s="1" t="s">
        <v>1942</v>
      </c>
      <c r="Z835" s="1" t="s">
        <v>1942</v>
      </c>
      <c r="AA835" s="1" t="s">
        <v>1942</v>
      </c>
      <c r="AB835" s="1" t="s">
        <v>1942</v>
      </c>
      <c r="AC835" s="1" t="s">
        <v>1942</v>
      </c>
      <c r="AD835" s="1" t="s">
        <v>1942</v>
      </c>
      <c r="AE835" s="1" t="s">
        <v>1942</v>
      </c>
      <c r="AF835" s="1" t="s">
        <v>1961</v>
      </c>
      <c r="AG835" s="1" t="s">
        <v>1961</v>
      </c>
      <c r="AH835" s="1" t="s">
        <v>1975</v>
      </c>
      <c r="AI835" s="1" t="s">
        <v>1946</v>
      </c>
      <c r="AJ835" s="1" t="s">
        <v>1947</v>
      </c>
      <c r="AK835" s="1" t="s">
        <v>1948</v>
      </c>
      <c r="AL835" s="1" t="s">
        <v>1949</v>
      </c>
      <c r="AM835" s="1" t="s">
        <v>1950</v>
      </c>
      <c r="AN835" s="1" t="s">
        <v>1951</v>
      </c>
      <c r="AO835" s="1" t="s">
        <v>1952</v>
      </c>
      <c r="AP835" s="1" t="s">
        <v>1953</v>
      </c>
    </row>
    <row r="836" spans="1:42" x14ac:dyDescent="0.25">
      <c r="A836" s="1" t="s">
        <v>8499</v>
      </c>
      <c r="B836" s="1" t="s">
        <v>13787</v>
      </c>
      <c r="C836" s="1" t="s">
        <v>13795</v>
      </c>
      <c r="D836" s="1">
        <v>-5.6704094757533996</v>
      </c>
      <c r="E836" s="1">
        <v>1.82112951703467</v>
      </c>
      <c r="F836" s="2">
        <v>2.8741569800201801E-5</v>
      </c>
      <c r="G836" s="1">
        <v>1.65171018068541E-4</v>
      </c>
      <c r="H836" s="1">
        <v>6.5000000000000002E-2</v>
      </c>
      <c r="I836" s="1">
        <v>0.30299999999999999</v>
      </c>
      <c r="J836" s="9">
        <f t="shared" ref="J836:J899" si="13">AVERAGE(H836:I836)</f>
        <v>0.184</v>
      </c>
      <c r="K836" s="1">
        <v>11.298</v>
      </c>
      <c r="L836" s="1">
        <v>10.026</v>
      </c>
      <c r="M836" s="1">
        <v>3.8479999999999999</v>
      </c>
      <c r="N836" s="9">
        <v>8.3906666666666663</v>
      </c>
      <c r="O836" s="1">
        <v>775</v>
      </c>
      <c r="P836" s="1" t="s">
        <v>8500</v>
      </c>
      <c r="Q836" s="1">
        <v>59</v>
      </c>
      <c r="R836" s="2">
        <v>6.5999999999999998E-16</v>
      </c>
      <c r="S836" s="1">
        <v>94.507524000000004</v>
      </c>
      <c r="T836" s="1" t="s">
        <v>1942</v>
      </c>
      <c r="U836" s="1" t="s">
        <v>1942</v>
      </c>
      <c r="V836" s="1" t="s">
        <v>1942</v>
      </c>
      <c r="W836" s="1" t="s">
        <v>1942</v>
      </c>
      <c r="X836" s="1" t="s">
        <v>1942</v>
      </c>
      <c r="Y836" s="1">
        <v>2</v>
      </c>
      <c r="Z836" s="1" t="s">
        <v>8501</v>
      </c>
      <c r="AA836" s="1" t="s">
        <v>1942</v>
      </c>
      <c r="AB836" s="1" t="s">
        <v>1942</v>
      </c>
      <c r="AC836" s="1" t="s">
        <v>1942</v>
      </c>
      <c r="AD836" s="1" t="s">
        <v>1942</v>
      </c>
      <c r="AE836" s="1" t="s">
        <v>1942</v>
      </c>
      <c r="AF836" s="1" t="s">
        <v>1944</v>
      </c>
      <c r="AG836" s="1" t="s">
        <v>1944</v>
      </c>
      <c r="AH836" s="1" t="s">
        <v>1968</v>
      </c>
      <c r="AI836" s="1" t="s">
        <v>1946</v>
      </c>
      <c r="AJ836" s="1" t="s">
        <v>1947</v>
      </c>
      <c r="AK836" s="1" t="s">
        <v>1948</v>
      </c>
      <c r="AL836" s="1" t="s">
        <v>1949</v>
      </c>
      <c r="AM836" s="1" t="s">
        <v>1950</v>
      </c>
      <c r="AN836" s="1" t="s">
        <v>1951</v>
      </c>
      <c r="AO836" s="1" t="s">
        <v>1952</v>
      </c>
      <c r="AP836" s="1" t="s">
        <v>1953</v>
      </c>
    </row>
    <row r="837" spans="1:42" x14ac:dyDescent="0.25">
      <c r="A837" s="1" t="s">
        <v>8502</v>
      </c>
      <c r="B837" s="1" t="s">
        <v>13787</v>
      </c>
      <c r="C837" s="1" t="s">
        <v>13795</v>
      </c>
      <c r="D837" s="1">
        <v>-7.9132479192744896</v>
      </c>
      <c r="E837" s="1">
        <v>5.9514421698633297</v>
      </c>
      <c r="F837" s="2">
        <v>2.9192591213995001E-5</v>
      </c>
      <c r="G837" s="1">
        <v>1.67614972161267E-4</v>
      </c>
      <c r="H837" s="1">
        <v>0.13</v>
      </c>
      <c r="I837" s="1">
        <v>0.249</v>
      </c>
      <c r="J837" s="9">
        <f t="shared" si="13"/>
        <v>0.1895</v>
      </c>
      <c r="K837" s="1">
        <v>2.1190000000000002</v>
      </c>
      <c r="L837" s="1">
        <v>2.4860000000000002</v>
      </c>
      <c r="M837" s="1">
        <v>115.377</v>
      </c>
      <c r="N837" s="9">
        <v>39.994</v>
      </c>
      <c r="O837" s="1">
        <v>2020</v>
      </c>
      <c r="P837" s="1" t="s">
        <v>8503</v>
      </c>
      <c r="Q837" s="1">
        <v>617</v>
      </c>
      <c r="R837" s="2">
        <v>1.1799999999999999E-290</v>
      </c>
      <c r="S837" s="1">
        <v>991.41660400000001</v>
      </c>
      <c r="T837" s="1" t="s">
        <v>2769</v>
      </c>
      <c r="U837" s="1" t="s">
        <v>2011</v>
      </c>
      <c r="V837" s="1" t="s">
        <v>2770</v>
      </c>
      <c r="W837" s="1" t="s">
        <v>1942</v>
      </c>
      <c r="X837" s="1" t="s">
        <v>2771</v>
      </c>
      <c r="Y837" s="1" t="s">
        <v>1942</v>
      </c>
      <c r="Z837" s="1" t="s">
        <v>1942</v>
      </c>
      <c r="AA837" s="1" t="s">
        <v>1942</v>
      </c>
      <c r="AB837" s="1" t="s">
        <v>1942</v>
      </c>
      <c r="AC837" s="1" t="s">
        <v>1942</v>
      </c>
      <c r="AD837" s="1" t="s">
        <v>1942</v>
      </c>
      <c r="AE837" s="1" t="s">
        <v>1942</v>
      </c>
      <c r="AF837" s="1" t="s">
        <v>1961</v>
      </c>
      <c r="AG837" s="1" t="s">
        <v>1961</v>
      </c>
      <c r="AH837" s="1" t="s">
        <v>1975</v>
      </c>
      <c r="AI837" s="1" t="s">
        <v>1946</v>
      </c>
      <c r="AJ837" s="1" t="s">
        <v>1947</v>
      </c>
      <c r="AK837" s="1" t="s">
        <v>1948</v>
      </c>
      <c r="AL837" s="1" t="s">
        <v>1949</v>
      </c>
      <c r="AM837" s="1" t="s">
        <v>1950</v>
      </c>
      <c r="AN837" s="1" t="s">
        <v>1951</v>
      </c>
      <c r="AO837" s="1" t="s">
        <v>1952</v>
      </c>
      <c r="AP837" s="1" t="s">
        <v>1953</v>
      </c>
    </row>
    <row r="838" spans="1:42" x14ac:dyDescent="0.25">
      <c r="A838" s="1" t="s">
        <v>8504</v>
      </c>
      <c r="B838" s="1" t="s">
        <v>13787</v>
      </c>
      <c r="C838" s="1" t="s">
        <v>13795</v>
      </c>
      <c r="D838" s="1">
        <v>-3.6977151005592499</v>
      </c>
      <c r="E838" s="1">
        <v>3.1519419695407098</v>
      </c>
      <c r="F838" s="2">
        <v>2.9236657210880998E-5</v>
      </c>
      <c r="G838" s="1">
        <v>1.6784024809610699E-4</v>
      </c>
      <c r="H838" s="1">
        <v>1.619</v>
      </c>
      <c r="I838" s="1">
        <v>1.474</v>
      </c>
      <c r="J838" s="9">
        <f t="shared" si="13"/>
        <v>1.5465</v>
      </c>
      <c r="K838" s="1">
        <v>21.99</v>
      </c>
      <c r="L838" s="1">
        <v>17.260999999999999</v>
      </c>
      <c r="M838" s="1">
        <v>16.489999999999998</v>
      </c>
      <c r="N838" s="9">
        <v>18.580333333333332</v>
      </c>
      <c r="O838" s="1">
        <v>820</v>
      </c>
      <c r="P838" s="1" t="s">
        <v>6275</v>
      </c>
      <c r="Q838" s="1">
        <v>227</v>
      </c>
      <c r="R838" s="2">
        <v>1.0900000000000001E-55</v>
      </c>
      <c r="S838" s="1">
        <v>220.67120600000001</v>
      </c>
      <c r="T838" s="1" t="s">
        <v>1970</v>
      </c>
      <c r="U838" s="1" t="s">
        <v>1942</v>
      </c>
      <c r="V838" s="1" t="s">
        <v>2015</v>
      </c>
      <c r="W838" s="1" t="s">
        <v>1942</v>
      </c>
      <c r="X838" s="1" t="s">
        <v>2209</v>
      </c>
      <c r="Y838" s="1" t="s">
        <v>1942</v>
      </c>
      <c r="Z838" s="1" t="s">
        <v>1942</v>
      </c>
      <c r="AA838" s="1" t="s">
        <v>1942</v>
      </c>
      <c r="AB838" s="1" t="s">
        <v>1942</v>
      </c>
      <c r="AC838" s="1" t="s">
        <v>1942</v>
      </c>
      <c r="AD838" s="1" t="s">
        <v>1942</v>
      </c>
      <c r="AE838" s="1" t="s">
        <v>1942</v>
      </c>
      <c r="AF838" s="1" t="s">
        <v>1969</v>
      </c>
      <c r="AG838" s="1" t="s">
        <v>1944</v>
      </c>
      <c r="AH838" s="1" t="s">
        <v>1961</v>
      </c>
      <c r="AI838" s="1" t="s">
        <v>1946</v>
      </c>
      <c r="AJ838" s="1" t="s">
        <v>1947</v>
      </c>
      <c r="AK838" s="1" t="s">
        <v>1948</v>
      </c>
      <c r="AL838" s="1" t="s">
        <v>1949</v>
      </c>
      <c r="AM838" s="1" t="s">
        <v>1950</v>
      </c>
      <c r="AN838" s="1" t="s">
        <v>1951</v>
      </c>
      <c r="AO838" s="1" t="s">
        <v>1952</v>
      </c>
      <c r="AP838" s="1" t="s">
        <v>1953</v>
      </c>
    </row>
    <row r="839" spans="1:42" x14ac:dyDescent="0.25">
      <c r="A839" s="1" t="s">
        <v>1603</v>
      </c>
      <c r="B839" s="1" t="s">
        <v>13787</v>
      </c>
      <c r="C839" s="1" t="s">
        <v>13795</v>
      </c>
      <c r="D839" s="1">
        <v>-11.801035985799301</v>
      </c>
      <c r="E839" s="1">
        <v>3.7352167050130598</v>
      </c>
      <c r="F839" s="2">
        <v>2.93424821795338E-5</v>
      </c>
      <c r="G839" s="1">
        <v>1.68419933646711E-4</v>
      </c>
      <c r="H839" s="1">
        <v>0</v>
      </c>
      <c r="I839" s="1">
        <v>0</v>
      </c>
      <c r="J839" s="9">
        <f t="shared" si="13"/>
        <v>0</v>
      </c>
      <c r="K839" s="1">
        <v>19.888999999999999</v>
      </c>
      <c r="L839" s="1">
        <v>15.992000000000001</v>
      </c>
      <c r="M839" s="1">
        <v>0</v>
      </c>
      <c r="N839" s="9">
        <v>11.960333333333333</v>
      </c>
      <c r="O839" s="1">
        <v>1681</v>
      </c>
      <c r="P839" s="1" t="s">
        <v>6462</v>
      </c>
      <c r="Q839" s="1">
        <v>193</v>
      </c>
      <c r="R839" s="2">
        <v>1.0699999999999999E-144</v>
      </c>
      <c r="S839" s="1">
        <v>506.03051399999998</v>
      </c>
      <c r="T839" s="1" t="s">
        <v>2105</v>
      </c>
      <c r="U839" s="1" t="s">
        <v>1942</v>
      </c>
      <c r="V839" s="1" t="s">
        <v>6463</v>
      </c>
      <c r="W839" s="1" t="s">
        <v>1942</v>
      </c>
      <c r="X839" s="1" t="s">
        <v>1942</v>
      </c>
      <c r="Y839" s="1" t="s">
        <v>1942</v>
      </c>
      <c r="Z839" s="1" t="s">
        <v>1942</v>
      </c>
      <c r="AA839" s="1" t="s">
        <v>1942</v>
      </c>
      <c r="AB839" s="1" t="s">
        <v>1942</v>
      </c>
      <c r="AC839" s="1" t="s">
        <v>1942</v>
      </c>
      <c r="AD839" s="1" t="s">
        <v>1942</v>
      </c>
      <c r="AE839" s="1" t="s">
        <v>1942</v>
      </c>
      <c r="AF839" s="1" t="s">
        <v>2439</v>
      </c>
      <c r="AG839" s="1" t="s">
        <v>1975</v>
      </c>
      <c r="AH839" s="1" t="s">
        <v>1975</v>
      </c>
      <c r="AI839" s="1" t="s">
        <v>1946</v>
      </c>
      <c r="AJ839" s="1" t="s">
        <v>1947</v>
      </c>
      <c r="AK839" s="1" t="s">
        <v>1948</v>
      </c>
      <c r="AL839" s="1" t="s">
        <v>1949</v>
      </c>
      <c r="AM839" s="1" t="s">
        <v>1950</v>
      </c>
      <c r="AN839" s="1" t="s">
        <v>1951</v>
      </c>
      <c r="AO839" s="1" t="s">
        <v>1952</v>
      </c>
      <c r="AP839" s="1" t="s">
        <v>1953</v>
      </c>
    </row>
    <row r="840" spans="1:42" x14ac:dyDescent="0.25">
      <c r="A840" s="4" t="s">
        <v>8505</v>
      </c>
      <c r="B840" s="4" t="s">
        <v>13787</v>
      </c>
      <c r="C840" s="4" t="s">
        <v>13795</v>
      </c>
      <c r="D840" s="4">
        <v>-9.4542950817653892</v>
      </c>
      <c r="E840" s="4">
        <v>1.4183212484548</v>
      </c>
      <c r="F840" s="3">
        <v>2.93954623925012E-5</v>
      </c>
      <c r="G840" s="4">
        <v>1.68696159547848E-4</v>
      </c>
      <c r="H840" s="4">
        <v>0</v>
      </c>
      <c r="I840" s="4">
        <v>0</v>
      </c>
      <c r="J840" s="9">
        <f t="shared" si="13"/>
        <v>0</v>
      </c>
      <c r="K840" s="4">
        <v>0.24</v>
      </c>
      <c r="L840" s="4">
        <v>2.27</v>
      </c>
      <c r="M840" s="4">
        <v>0.62</v>
      </c>
      <c r="N840" s="11">
        <v>1.0433333333333332</v>
      </c>
      <c r="O840" s="4">
        <v>3353</v>
      </c>
      <c r="P840" s="4" t="s">
        <v>5450</v>
      </c>
      <c r="Q840" s="4">
        <v>414</v>
      </c>
      <c r="R840" s="3">
        <v>7.1900000000000002E-152</v>
      </c>
      <c r="S840" s="4">
        <v>529.88691900000003</v>
      </c>
      <c r="T840" s="4" t="s">
        <v>2032</v>
      </c>
      <c r="U840" s="4" t="s">
        <v>1942</v>
      </c>
      <c r="V840" s="4" t="s">
        <v>2230</v>
      </c>
      <c r="W840" s="4" t="s">
        <v>1942</v>
      </c>
      <c r="X840" s="4" t="s">
        <v>3053</v>
      </c>
      <c r="Y840" s="4" t="s">
        <v>1942</v>
      </c>
      <c r="Z840" s="4" t="s">
        <v>1942</v>
      </c>
      <c r="AA840" s="4" t="s">
        <v>1942</v>
      </c>
      <c r="AB840" s="4" t="s">
        <v>1942</v>
      </c>
      <c r="AC840" s="4" t="s">
        <v>1942</v>
      </c>
      <c r="AD840" s="4" t="s">
        <v>1942</v>
      </c>
      <c r="AE840" s="4" t="s">
        <v>1942</v>
      </c>
      <c r="AF840" s="4" t="s">
        <v>1961</v>
      </c>
      <c r="AG840" s="4" t="s">
        <v>1961</v>
      </c>
      <c r="AH840" s="4" t="s">
        <v>1975</v>
      </c>
      <c r="AI840" s="4" t="s">
        <v>1946</v>
      </c>
      <c r="AJ840" s="4" t="s">
        <v>1947</v>
      </c>
      <c r="AK840" s="4" t="s">
        <v>1948</v>
      </c>
      <c r="AL840" s="4" t="s">
        <v>1949</v>
      </c>
      <c r="AM840" s="4" t="s">
        <v>1950</v>
      </c>
      <c r="AN840" s="4" t="s">
        <v>1951</v>
      </c>
      <c r="AO840" s="4" t="s">
        <v>1952</v>
      </c>
      <c r="AP840" s="4" t="s">
        <v>1953</v>
      </c>
    </row>
    <row r="841" spans="1:42" x14ac:dyDescent="0.25">
      <c r="A841" s="1" t="s">
        <v>8506</v>
      </c>
      <c r="B841" s="1" t="s">
        <v>13787</v>
      </c>
      <c r="C841" s="1" t="s">
        <v>13795</v>
      </c>
      <c r="D841" s="1">
        <v>-2.9402061829199502</v>
      </c>
      <c r="E841" s="1">
        <v>4.8214133238521804</v>
      </c>
      <c r="F841" s="2">
        <v>2.9437895684892001E-5</v>
      </c>
      <c r="G841" s="1">
        <v>1.6891177700746501E-4</v>
      </c>
      <c r="H841" s="1">
        <v>2.2919999999999998</v>
      </c>
      <c r="I841" s="1">
        <v>1.68</v>
      </c>
      <c r="J841" s="9">
        <f t="shared" si="13"/>
        <v>1.9859999999999998</v>
      </c>
      <c r="K841" s="1">
        <v>14.307</v>
      </c>
      <c r="L841" s="1">
        <v>12.938000000000001</v>
      </c>
      <c r="M841" s="1">
        <v>15.081</v>
      </c>
      <c r="N841" s="9">
        <v>14.108666666666666</v>
      </c>
      <c r="O841" s="1">
        <v>2516</v>
      </c>
      <c r="P841" s="1" t="s">
        <v>8507</v>
      </c>
      <c r="Q841" s="1">
        <v>674</v>
      </c>
      <c r="R841" s="1">
        <v>0</v>
      </c>
      <c r="S841" s="1">
        <v>1342.3810269999999</v>
      </c>
      <c r="T841" s="1" t="s">
        <v>8508</v>
      </c>
      <c r="U841" s="1" t="s">
        <v>8509</v>
      </c>
      <c r="V841" s="1" t="s">
        <v>8510</v>
      </c>
      <c r="W841" s="1" t="s">
        <v>1942</v>
      </c>
      <c r="X841" s="1" t="s">
        <v>8511</v>
      </c>
      <c r="Y841" s="1" t="s">
        <v>1942</v>
      </c>
      <c r="Z841" s="1" t="s">
        <v>1942</v>
      </c>
      <c r="AA841" s="1" t="s">
        <v>1942</v>
      </c>
      <c r="AB841" s="1" t="s">
        <v>1942</v>
      </c>
      <c r="AC841" s="1" t="s">
        <v>1942</v>
      </c>
      <c r="AD841" s="1" t="s">
        <v>1942</v>
      </c>
      <c r="AE841" s="1" t="s">
        <v>1942</v>
      </c>
      <c r="AF841" s="1" t="s">
        <v>1969</v>
      </c>
      <c r="AG841" s="1" t="s">
        <v>1975</v>
      </c>
      <c r="AH841" s="1" t="s">
        <v>1975</v>
      </c>
      <c r="AI841" s="1" t="s">
        <v>1946</v>
      </c>
      <c r="AJ841" s="1" t="s">
        <v>1947</v>
      </c>
      <c r="AK841" s="1" t="s">
        <v>1948</v>
      </c>
      <c r="AL841" s="1" t="s">
        <v>1949</v>
      </c>
      <c r="AM841" s="1" t="s">
        <v>1950</v>
      </c>
      <c r="AN841" s="1" t="s">
        <v>1951</v>
      </c>
      <c r="AO841" s="1" t="s">
        <v>1952</v>
      </c>
      <c r="AP841" s="1" t="s">
        <v>1953</v>
      </c>
    </row>
    <row r="842" spans="1:42" x14ac:dyDescent="0.25">
      <c r="A842" s="1" t="s">
        <v>8512</v>
      </c>
      <c r="B842" s="1" t="s">
        <v>13787</v>
      </c>
      <c r="C842" s="1" t="s">
        <v>13795</v>
      </c>
      <c r="D842" s="1">
        <v>-8.6906509413679895</v>
      </c>
      <c r="E842" s="1">
        <v>0.67884732740804599</v>
      </c>
      <c r="F842" s="2">
        <v>2.95319169452195E-5</v>
      </c>
      <c r="G842" s="1">
        <v>1.6939530962980999E-4</v>
      </c>
      <c r="H842" s="1">
        <v>0</v>
      </c>
      <c r="I842" s="1">
        <v>0</v>
      </c>
      <c r="J842" s="9">
        <f t="shared" si="13"/>
        <v>0</v>
      </c>
      <c r="K842" s="1">
        <v>1.3180000000000001</v>
      </c>
      <c r="L842" s="1">
        <v>0.53</v>
      </c>
      <c r="M842" s="1">
        <v>0.53600000000000003</v>
      </c>
      <c r="N842" s="9">
        <v>0.79466666666666674</v>
      </c>
      <c r="O842" s="1">
        <v>2671</v>
      </c>
      <c r="P842" s="1" t="s">
        <v>5732</v>
      </c>
      <c r="Q842" s="1">
        <v>636</v>
      </c>
      <c r="R842" s="1">
        <v>0</v>
      </c>
      <c r="S842" s="1">
        <v>1206.124251</v>
      </c>
      <c r="T842" s="1" t="s">
        <v>5734</v>
      </c>
      <c r="U842" s="1" t="s">
        <v>2362</v>
      </c>
      <c r="V842" s="1" t="s">
        <v>5735</v>
      </c>
      <c r="W842" s="1" t="s">
        <v>1942</v>
      </c>
      <c r="X842" s="1" t="s">
        <v>5736</v>
      </c>
      <c r="Y842" s="1" t="s">
        <v>1942</v>
      </c>
      <c r="Z842" s="1" t="s">
        <v>1942</v>
      </c>
      <c r="AA842" s="1" t="s">
        <v>1942</v>
      </c>
      <c r="AB842" s="1" t="s">
        <v>1942</v>
      </c>
      <c r="AC842" s="1" t="s">
        <v>1942</v>
      </c>
      <c r="AD842" s="1" t="s">
        <v>1942</v>
      </c>
      <c r="AE842" s="1" t="s">
        <v>1942</v>
      </c>
      <c r="AF842" s="1" t="s">
        <v>1975</v>
      </c>
      <c r="AG842" s="1" t="s">
        <v>1975</v>
      </c>
      <c r="AH842" s="1" t="s">
        <v>1975</v>
      </c>
      <c r="AI842" s="1" t="s">
        <v>1946</v>
      </c>
      <c r="AJ842" s="1" t="s">
        <v>1947</v>
      </c>
      <c r="AK842" s="1" t="s">
        <v>1948</v>
      </c>
      <c r="AL842" s="1" t="s">
        <v>1949</v>
      </c>
      <c r="AM842" s="1" t="s">
        <v>1950</v>
      </c>
      <c r="AN842" s="1" t="s">
        <v>1951</v>
      </c>
      <c r="AO842" s="1" t="s">
        <v>1952</v>
      </c>
      <c r="AP842" s="1" t="s">
        <v>1953</v>
      </c>
    </row>
    <row r="843" spans="1:42" x14ac:dyDescent="0.25">
      <c r="A843" s="1" t="s">
        <v>8513</v>
      </c>
      <c r="B843" s="1" t="s">
        <v>13787</v>
      </c>
      <c r="C843" s="1" t="s">
        <v>13795</v>
      </c>
      <c r="D843" s="1">
        <v>-3.02111133991865</v>
      </c>
      <c r="E843" s="1">
        <v>4.4895836010895298</v>
      </c>
      <c r="F843" s="2">
        <v>3.0535002115791E-5</v>
      </c>
      <c r="G843" s="1">
        <v>1.74773900907566E-4</v>
      </c>
      <c r="H843" s="1">
        <v>1.1519999999999999</v>
      </c>
      <c r="I843" s="1">
        <v>1.756</v>
      </c>
      <c r="J843" s="9">
        <f t="shared" si="13"/>
        <v>1.454</v>
      </c>
      <c r="K843" s="1">
        <v>11.68</v>
      </c>
      <c r="L843" s="1">
        <v>8.9510000000000005</v>
      </c>
      <c r="M843" s="1">
        <v>12.007999999999999</v>
      </c>
      <c r="N843" s="9">
        <v>10.879666666666665</v>
      </c>
      <c r="O843" s="1">
        <v>2592</v>
      </c>
      <c r="P843" s="1" t="s">
        <v>8514</v>
      </c>
      <c r="Q843" s="1">
        <v>603</v>
      </c>
      <c r="R843" s="1">
        <v>0</v>
      </c>
      <c r="S843" s="1">
        <v>1347.427574</v>
      </c>
      <c r="T843" s="1" t="s">
        <v>1942</v>
      </c>
      <c r="U843" s="1" t="s">
        <v>1942</v>
      </c>
      <c r="V843" s="1" t="s">
        <v>1942</v>
      </c>
      <c r="W843" s="1" t="s">
        <v>1942</v>
      </c>
      <c r="X843" s="1" t="s">
        <v>8515</v>
      </c>
      <c r="Y843" s="1" t="s">
        <v>1942</v>
      </c>
      <c r="Z843" s="1" t="s">
        <v>1942</v>
      </c>
      <c r="AA843" s="1" t="s">
        <v>1942</v>
      </c>
      <c r="AB843" s="1" t="s">
        <v>1942</v>
      </c>
      <c r="AC843" s="1" t="s">
        <v>1942</v>
      </c>
      <c r="AD843" s="1" t="s">
        <v>1942</v>
      </c>
      <c r="AE843" s="1" t="s">
        <v>1942</v>
      </c>
      <c r="AF843" s="1" t="s">
        <v>1961</v>
      </c>
      <c r="AG843" s="1" t="s">
        <v>1975</v>
      </c>
      <c r="AH843" s="1" t="s">
        <v>1975</v>
      </c>
      <c r="AI843" s="1" t="s">
        <v>1946</v>
      </c>
      <c r="AJ843" s="1" t="s">
        <v>1947</v>
      </c>
      <c r="AK843" s="1" t="s">
        <v>1948</v>
      </c>
      <c r="AL843" s="1" t="s">
        <v>1949</v>
      </c>
      <c r="AM843" s="1" t="s">
        <v>1950</v>
      </c>
      <c r="AN843" s="1" t="s">
        <v>1951</v>
      </c>
      <c r="AO843" s="1" t="s">
        <v>1952</v>
      </c>
      <c r="AP843" s="1" t="s">
        <v>1953</v>
      </c>
    </row>
    <row r="844" spans="1:42" x14ac:dyDescent="0.25">
      <c r="A844" s="1" t="s">
        <v>8516</v>
      </c>
      <c r="B844" s="1" t="s">
        <v>13787</v>
      </c>
      <c r="C844" s="1" t="s">
        <v>13795</v>
      </c>
      <c r="D844" s="1">
        <v>-3.9852493440829702</v>
      </c>
      <c r="E844" s="1">
        <v>7.5223730354941001</v>
      </c>
      <c r="F844" s="2">
        <v>3.0540547542123101E-5</v>
      </c>
      <c r="G844" s="1">
        <v>1.7477684784318601E-4</v>
      </c>
      <c r="H844" s="1">
        <v>9.8529999999999998</v>
      </c>
      <c r="I844" s="1">
        <v>9.9610000000000003</v>
      </c>
      <c r="J844" s="9">
        <f t="shared" si="13"/>
        <v>9.907</v>
      </c>
      <c r="K844" s="1">
        <v>59.104999999999997</v>
      </c>
      <c r="L844" s="1">
        <v>67.177000000000007</v>
      </c>
      <c r="M844" s="1">
        <v>289.41500000000002</v>
      </c>
      <c r="N844" s="9">
        <v>138.56566666666666</v>
      </c>
      <c r="O844" s="1">
        <v>1758</v>
      </c>
      <c r="P844" s="1" t="s">
        <v>2775</v>
      </c>
      <c r="Q844" s="1">
        <v>433</v>
      </c>
      <c r="R844" s="2">
        <v>2.4499999999999999E-251</v>
      </c>
      <c r="S844" s="1">
        <v>860.66515300000003</v>
      </c>
      <c r="T844" s="1" t="s">
        <v>2776</v>
      </c>
      <c r="U844" s="1" t="s">
        <v>2777</v>
      </c>
      <c r="V844" s="1" t="s">
        <v>2778</v>
      </c>
      <c r="W844" s="1" t="s">
        <v>1942</v>
      </c>
      <c r="X844" s="1" t="s">
        <v>2779</v>
      </c>
      <c r="Y844" s="1" t="s">
        <v>1942</v>
      </c>
      <c r="Z844" s="1" t="s">
        <v>1942</v>
      </c>
      <c r="AA844" s="1" t="s">
        <v>1942</v>
      </c>
      <c r="AB844" s="1" t="s">
        <v>1942</v>
      </c>
      <c r="AC844" s="1" t="s">
        <v>1942</v>
      </c>
      <c r="AD844" s="1" t="s">
        <v>1942</v>
      </c>
      <c r="AE844" s="1" t="s">
        <v>1942</v>
      </c>
      <c r="AF844" s="1" t="s">
        <v>1961</v>
      </c>
      <c r="AG844" s="1" t="s">
        <v>1961</v>
      </c>
      <c r="AH844" s="1" t="s">
        <v>1969</v>
      </c>
      <c r="AI844" s="1" t="s">
        <v>1946</v>
      </c>
      <c r="AJ844" s="1" t="s">
        <v>1947</v>
      </c>
      <c r="AK844" s="1" t="s">
        <v>1948</v>
      </c>
      <c r="AL844" s="1" t="s">
        <v>1949</v>
      </c>
      <c r="AM844" s="1" t="s">
        <v>1950</v>
      </c>
      <c r="AN844" s="1" t="s">
        <v>1951</v>
      </c>
      <c r="AO844" s="1" t="s">
        <v>1952</v>
      </c>
      <c r="AP844" s="1" t="s">
        <v>1953</v>
      </c>
    </row>
    <row r="845" spans="1:42" x14ac:dyDescent="0.25">
      <c r="A845" s="1" t="s">
        <v>8517</v>
      </c>
      <c r="B845" s="1" t="s">
        <v>13787</v>
      </c>
      <c r="C845" s="1" t="s">
        <v>13795</v>
      </c>
      <c r="D845" s="1">
        <v>-8.9655348018955596</v>
      </c>
      <c r="E845" s="1">
        <v>0.94578535351743398</v>
      </c>
      <c r="F845" s="2">
        <v>3.0805056708771597E-5</v>
      </c>
      <c r="G845" s="1">
        <v>1.7614550448203601E-4</v>
      </c>
      <c r="H845" s="1">
        <v>0</v>
      </c>
      <c r="I845" s="1">
        <v>0</v>
      </c>
      <c r="J845" s="9">
        <f t="shared" si="13"/>
        <v>0</v>
      </c>
      <c r="K845" s="1">
        <v>8.1549999999999994</v>
      </c>
      <c r="L845" s="1">
        <v>3.6960000000000002</v>
      </c>
      <c r="M845" s="1">
        <v>1.395</v>
      </c>
      <c r="N845" s="9">
        <v>4.4153333333333329</v>
      </c>
      <c r="O845" s="1">
        <v>790</v>
      </c>
      <c r="P845" s="1" t="s">
        <v>1942</v>
      </c>
      <c r="Q845" s="1" t="s">
        <v>1942</v>
      </c>
      <c r="R845" s="1" t="s">
        <v>1942</v>
      </c>
      <c r="S845" s="1" t="s">
        <v>1942</v>
      </c>
      <c r="T845" s="1" t="s">
        <v>1942</v>
      </c>
      <c r="U845" s="1" t="s">
        <v>1942</v>
      </c>
      <c r="V845" s="1" t="s">
        <v>1942</v>
      </c>
      <c r="W845" s="1" t="s">
        <v>1942</v>
      </c>
      <c r="X845" s="1" t="s">
        <v>1942</v>
      </c>
      <c r="Y845" s="1">
        <v>3</v>
      </c>
      <c r="Z845" s="1" t="s">
        <v>8518</v>
      </c>
      <c r="AA845" s="1" t="s">
        <v>1942</v>
      </c>
      <c r="AB845" s="1" t="s">
        <v>1942</v>
      </c>
      <c r="AC845" s="1" t="s">
        <v>1942</v>
      </c>
      <c r="AD845" s="1" t="s">
        <v>1942</v>
      </c>
      <c r="AE845" s="1" t="s">
        <v>1942</v>
      </c>
      <c r="AF845" s="1" t="s">
        <v>1944</v>
      </c>
      <c r="AG845" s="1" t="s">
        <v>1975</v>
      </c>
      <c r="AH845" s="1" t="s">
        <v>1975</v>
      </c>
      <c r="AI845" s="1" t="s">
        <v>1942</v>
      </c>
      <c r="AJ845" s="1" t="s">
        <v>1942</v>
      </c>
      <c r="AK845" s="1" t="s">
        <v>1942</v>
      </c>
      <c r="AL845" s="1" t="s">
        <v>1942</v>
      </c>
      <c r="AM845" s="1" t="s">
        <v>1942</v>
      </c>
      <c r="AN845" s="1" t="s">
        <v>1942</v>
      </c>
      <c r="AO845" s="1" t="s">
        <v>1942</v>
      </c>
      <c r="AP845" s="1" t="s">
        <v>1942</v>
      </c>
    </row>
    <row r="846" spans="1:42" x14ac:dyDescent="0.25">
      <c r="A846" s="1" t="s">
        <v>776</v>
      </c>
      <c r="B846" s="1" t="s">
        <v>13787</v>
      </c>
      <c r="C846" s="1" t="s">
        <v>13795</v>
      </c>
      <c r="D846" s="1">
        <v>-8.9170822323512908</v>
      </c>
      <c r="E846" s="1">
        <v>0.88708427486798902</v>
      </c>
      <c r="F846" s="2">
        <v>3.09056232957823E-5</v>
      </c>
      <c r="G846" s="1">
        <v>1.7669147114783001E-4</v>
      </c>
      <c r="H846" s="1">
        <v>0</v>
      </c>
      <c r="I846" s="1">
        <v>0</v>
      </c>
      <c r="J846" s="9">
        <f t="shared" si="13"/>
        <v>0</v>
      </c>
      <c r="K846" s="1">
        <v>0.67700000000000005</v>
      </c>
      <c r="L846" s="1">
        <v>0.59699999999999998</v>
      </c>
      <c r="M846" s="1">
        <v>1.8460000000000001</v>
      </c>
      <c r="N846" s="9">
        <v>1.04</v>
      </c>
      <c r="O846" s="1">
        <v>2316</v>
      </c>
      <c r="P846" s="1" t="s">
        <v>6748</v>
      </c>
      <c r="Q846" s="1">
        <v>89</v>
      </c>
      <c r="R846" s="2">
        <v>1.27E-33</v>
      </c>
      <c r="S846" s="1">
        <v>153.68976000000001</v>
      </c>
      <c r="T846" s="1" t="s">
        <v>6749</v>
      </c>
      <c r="U846" s="1" t="s">
        <v>2054</v>
      </c>
      <c r="V846" s="1" t="s">
        <v>6750</v>
      </c>
      <c r="W846" s="1" t="s">
        <v>1942</v>
      </c>
      <c r="X846" s="1" t="s">
        <v>1942</v>
      </c>
      <c r="Y846" s="1">
        <v>1</v>
      </c>
      <c r="Z846" s="1" t="s">
        <v>2806</v>
      </c>
      <c r="AA846" s="1" t="s">
        <v>1942</v>
      </c>
      <c r="AB846" s="1" t="s">
        <v>1942</v>
      </c>
      <c r="AC846" s="1" t="s">
        <v>1942</v>
      </c>
      <c r="AD846" s="1" t="s">
        <v>1942</v>
      </c>
      <c r="AE846" s="1" t="s">
        <v>1942</v>
      </c>
      <c r="AF846" s="1" t="s">
        <v>1968</v>
      </c>
      <c r="AG846" s="1" t="s">
        <v>1944</v>
      </c>
      <c r="AH846" s="1" t="s">
        <v>1944</v>
      </c>
      <c r="AI846" s="1" t="s">
        <v>1946</v>
      </c>
      <c r="AJ846" s="1" t="s">
        <v>1947</v>
      </c>
      <c r="AK846" s="1" t="s">
        <v>1948</v>
      </c>
      <c r="AL846" s="1" t="s">
        <v>1949</v>
      </c>
      <c r="AM846" s="1" t="s">
        <v>1950</v>
      </c>
      <c r="AN846" s="1" t="s">
        <v>1951</v>
      </c>
      <c r="AO846" s="1" t="s">
        <v>1952</v>
      </c>
      <c r="AP846" s="1" t="s">
        <v>1953</v>
      </c>
    </row>
    <row r="847" spans="1:42" x14ac:dyDescent="0.25">
      <c r="A847" s="1" t="s">
        <v>8519</v>
      </c>
      <c r="B847" s="1" t="s">
        <v>13787</v>
      </c>
      <c r="C847" s="1" t="s">
        <v>13795</v>
      </c>
      <c r="D847" s="1">
        <v>-8.5303512230491094</v>
      </c>
      <c r="E847" s="1">
        <v>0.52652501296619003</v>
      </c>
      <c r="F847" s="2">
        <v>3.1022005726111299E-5</v>
      </c>
      <c r="G847" s="1">
        <v>1.77327664518309E-4</v>
      </c>
      <c r="H847" s="1">
        <v>0</v>
      </c>
      <c r="I847" s="1">
        <v>0</v>
      </c>
      <c r="J847" s="9">
        <f t="shared" si="13"/>
        <v>0</v>
      </c>
      <c r="K847" s="1">
        <v>3.641</v>
      </c>
      <c r="L847" s="1">
        <v>2.3140000000000001</v>
      </c>
      <c r="M847" s="1">
        <v>1.579</v>
      </c>
      <c r="N847" s="9">
        <v>2.5113333333333334</v>
      </c>
      <c r="O847" s="1">
        <v>940</v>
      </c>
      <c r="P847" s="1" t="s">
        <v>8520</v>
      </c>
      <c r="Q847" s="1">
        <v>240</v>
      </c>
      <c r="R847" s="2">
        <v>5.2300000000000001E-81</v>
      </c>
      <c r="S847" s="1">
        <v>296.828192</v>
      </c>
      <c r="T847" s="1" t="s">
        <v>1942</v>
      </c>
      <c r="U847" s="1" t="s">
        <v>1942</v>
      </c>
      <c r="V847" s="1" t="s">
        <v>1942</v>
      </c>
      <c r="W847" s="1" t="s">
        <v>1942</v>
      </c>
      <c r="X847" s="1" t="s">
        <v>1942</v>
      </c>
      <c r="Y847" s="1" t="s">
        <v>1942</v>
      </c>
      <c r="Z847" s="1" t="s">
        <v>1942</v>
      </c>
      <c r="AA847" s="1" t="s">
        <v>1942</v>
      </c>
      <c r="AB847" s="1" t="s">
        <v>1942</v>
      </c>
      <c r="AC847" s="1" t="s">
        <v>1942</v>
      </c>
      <c r="AD847" s="1" t="s">
        <v>1942</v>
      </c>
      <c r="AE847" s="1" t="s">
        <v>1942</v>
      </c>
      <c r="AF847" s="1" t="s">
        <v>1961</v>
      </c>
      <c r="AG847" s="1" t="s">
        <v>1975</v>
      </c>
      <c r="AH847" s="1" t="s">
        <v>1975</v>
      </c>
      <c r="AI847" s="1" t="s">
        <v>1946</v>
      </c>
      <c r="AJ847" s="1" t="s">
        <v>1947</v>
      </c>
      <c r="AK847" s="1" t="s">
        <v>1948</v>
      </c>
      <c r="AL847" s="1" t="s">
        <v>1949</v>
      </c>
      <c r="AM847" s="1" t="s">
        <v>1950</v>
      </c>
      <c r="AN847" s="1" t="s">
        <v>1951</v>
      </c>
      <c r="AO847" s="1" t="s">
        <v>1952</v>
      </c>
      <c r="AP847" s="1" t="s">
        <v>1953</v>
      </c>
    </row>
    <row r="848" spans="1:42" x14ac:dyDescent="0.25">
      <c r="A848" s="1" t="s">
        <v>1056</v>
      </c>
      <c r="B848" s="1" t="s">
        <v>13787</v>
      </c>
      <c r="C848" s="1" t="s">
        <v>13795</v>
      </c>
      <c r="D848" s="1">
        <v>-4.4200506248505302</v>
      </c>
      <c r="E848" s="1">
        <v>2.9369620013651101</v>
      </c>
      <c r="F848" s="2">
        <v>3.1044973949724997E-5</v>
      </c>
      <c r="G848" s="1">
        <v>1.7742976310828999E-4</v>
      </c>
      <c r="H848" s="1">
        <v>0.28199999999999997</v>
      </c>
      <c r="I848" s="1">
        <v>0.17299999999999999</v>
      </c>
      <c r="J848" s="9">
        <f t="shared" si="13"/>
        <v>0.22749999999999998</v>
      </c>
      <c r="K848" s="1">
        <v>6.3479999999999999</v>
      </c>
      <c r="L848" s="1">
        <v>5.8529999999999998</v>
      </c>
      <c r="M848" s="1">
        <v>1.607</v>
      </c>
      <c r="N848" s="9">
        <v>4.6026666666666669</v>
      </c>
      <c r="O848" s="1">
        <v>2276</v>
      </c>
      <c r="P848" s="1" t="s">
        <v>3290</v>
      </c>
      <c r="Q848" s="1">
        <v>97</v>
      </c>
      <c r="R848" s="2">
        <v>4.7100000000000001E-31</v>
      </c>
      <c r="S848" s="1">
        <v>145.43177399999999</v>
      </c>
      <c r="T848" s="1" t="s">
        <v>3280</v>
      </c>
      <c r="U848" s="1" t="s">
        <v>2011</v>
      </c>
      <c r="V848" s="1" t="s">
        <v>3281</v>
      </c>
      <c r="W848" s="1" t="s">
        <v>1942</v>
      </c>
      <c r="X848" s="1" t="s">
        <v>3283</v>
      </c>
      <c r="Y848" s="1" t="s">
        <v>1942</v>
      </c>
      <c r="Z848" s="1" t="s">
        <v>1942</v>
      </c>
      <c r="AA848" s="1" t="s">
        <v>1942</v>
      </c>
      <c r="AB848" s="1" t="s">
        <v>1942</v>
      </c>
      <c r="AC848" s="1" t="s">
        <v>1942</v>
      </c>
      <c r="AD848" s="1" t="s">
        <v>1942</v>
      </c>
      <c r="AE848" s="1" t="s">
        <v>1942</v>
      </c>
      <c r="AF848" s="1" t="s">
        <v>1961</v>
      </c>
      <c r="AG848" s="1" t="s">
        <v>1961</v>
      </c>
      <c r="AH848" s="1" t="s">
        <v>1961</v>
      </c>
      <c r="AI848" s="1" t="s">
        <v>1946</v>
      </c>
      <c r="AJ848" s="1" t="s">
        <v>1947</v>
      </c>
      <c r="AK848" s="1" t="s">
        <v>1948</v>
      </c>
      <c r="AL848" s="1" t="s">
        <v>1949</v>
      </c>
      <c r="AM848" s="1" t="s">
        <v>1950</v>
      </c>
      <c r="AN848" s="1" t="s">
        <v>1951</v>
      </c>
      <c r="AO848" s="1" t="s">
        <v>1952</v>
      </c>
      <c r="AP848" s="1" t="s">
        <v>1953</v>
      </c>
    </row>
    <row r="849" spans="1:42" x14ac:dyDescent="0.25">
      <c r="A849" s="1" t="s">
        <v>8521</v>
      </c>
      <c r="B849" s="1" t="s">
        <v>13787</v>
      </c>
      <c r="C849" s="1" t="s">
        <v>13795</v>
      </c>
      <c r="D849" s="1">
        <v>-8.9220163515390407</v>
      </c>
      <c r="E849" s="1">
        <v>0.90353577814578301</v>
      </c>
      <c r="F849" s="2">
        <v>3.10982639221061E-5</v>
      </c>
      <c r="G849" s="1">
        <v>1.77675872956049E-4</v>
      </c>
      <c r="H849" s="1">
        <v>0</v>
      </c>
      <c r="I849" s="1">
        <v>0</v>
      </c>
      <c r="J849" s="9">
        <f t="shared" si="13"/>
        <v>0</v>
      </c>
      <c r="K849" s="1">
        <v>6.3650000000000002</v>
      </c>
      <c r="L849" s="1">
        <v>2.7850000000000001</v>
      </c>
      <c r="M849" s="1">
        <v>1.2969999999999999</v>
      </c>
      <c r="N849" s="9">
        <v>3.4823333333333335</v>
      </c>
      <c r="O849" s="1">
        <v>918</v>
      </c>
      <c r="P849" s="1" t="s">
        <v>8522</v>
      </c>
      <c r="Q849" s="1">
        <v>40</v>
      </c>
      <c r="R849" s="2">
        <v>7.3200000000000001E-13</v>
      </c>
      <c r="S849" s="1">
        <v>84.873206999999994</v>
      </c>
      <c r="T849" s="1" t="s">
        <v>1942</v>
      </c>
      <c r="U849" s="1" t="s">
        <v>1942</v>
      </c>
      <c r="V849" s="1" t="s">
        <v>1942</v>
      </c>
      <c r="W849" s="1" t="s">
        <v>1942</v>
      </c>
      <c r="X849" s="1" t="s">
        <v>1942</v>
      </c>
      <c r="Y849" s="1" t="s">
        <v>1942</v>
      </c>
      <c r="Z849" s="1" t="s">
        <v>1942</v>
      </c>
      <c r="AA849" s="1" t="s">
        <v>1942</v>
      </c>
      <c r="AB849" s="1" t="s">
        <v>1942</v>
      </c>
      <c r="AC849" s="1" t="s">
        <v>1942</v>
      </c>
      <c r="AD849" s="1" t="s">
        <v>1942</v>
      </c>
      <c r="AE849" s="1" t="s">
        <v>1942</v>
      </c>
      <c r="AF849" s="1" t="s">
        <v>1944</v>
      </c>
      <c r="AG849" s="1" t="s">
        <v>1945</v>
      </c>
      <c r="AH849" s="1" t="s">
        <v>1955</v>
      </c>
      <c r="AI849" s="1" t="s">
        <v>2260</v>
      </c>
      <c r="AJ849" s="1" t="s">
        <v>2261</v>
      </c>
      <c r="AK849" s="1" t="s">
        <v>2262</v>
      </c>
      <c r="AL849" s="1" t="s">
        <v>2263</v>
      </c>
      <c r="AM849" s="1" t="s">
        <v>2264</v>
      </c>
      <c r="AN849" s="1" t="s">
        <v>2215</v>
      </c>
      <c r="AO849" s="1" t="s">
        <v>1952</v>
      </c>
      <c r="AP849" s="1" t="s">
        <v>1953</v>
      </c>
    </row>
    <row r="850" spans="1:42" x14ac:dyDescent="0.25">
      <c r="A850" s="1" t="s">
        <v>8523</v>
      </c>
      <c r="B850" s="1" t="s">
        <v>13787</v>
      </c>
      <c r="C850" s="1" t="s">
        <v>13795</v>
      </c>
      <c r="D850" s="1">
        <v>-2.8872901962387898</v>
      </c>
      <c r="E850" s="1">
        <v>10.010299896968</v>
      </c>
      <c r="F850" s="2">
        <v>3.1166258150121999E-5</v>
      </c>
      <c r="G850" s="1">
        <v>1.7794729776658799E-4</v>
      </c>
      <c r="H850" s="1">
        <v>125.181</v>
      </c>
      <c r="I850" s="1">
        <v>126.895</v>
      </c>
      <c r="J850" s="9">
        <f t="shared" si="13"/>
        <v>126.038</v>
      </c>
      <c r="K850" s="1">
        <v>1116.0519999999999</v>
      </c>
      <c r="L850" s="1">
        <v>866.69799999999998</v>
      </c>
      <c r="M850" s="1">
        <v>632.83900000000006</v>
      </c>
      <c r="N850" s="9">
        <v>871.86299999999994</v>
      </c>
      <c r="O850" s="1">
        <v>1612</v>
      </c>
      <c r="P850" s="1" t="s">
        <v>3577</v>
      </c>
      <c r="Q850" s="1">
        <v>323</v>
      </c>
      <c r="R850" s="2">
        <v>5.5299999999999998E-209</v>
      </c>
      <c r="S850" s="1">
        <v>719.820607</v>
      </c>
      <c r="T850" s="1" t="s">
        <v>1942</v>
      </c>
      <c r="U850" s="1" t="s">
        <v>1942</v>
      </c>
      <c r="V850" s="1" t="s">
        <v>3578</v>
      </c>
      <c r="W850" s="1" t="s">
        <v>1942</v>
      </c>
      <c r="X850" s="1" t="s">
        <v>3579</v>
      </c>
      <c r="Y850" s="1" t="s">
        <v>1942</v>
      </c>
      <c r="Z850" s="1" t="s">
        <v>1942</v>
      </c>
      <c r="AA850" s="1" t="s">
        <v>1942</v>
      </c>
      <c r="AB850" s="1" t="s">
        <v>1942</v>
      </c>
      <c r="AC850" s="1" t="s">
        <v>1942</v>
      </c>
      <c r="AD850" s="1" t="s">
        <v>1942</v>
      </c>
      <c r="AE850" s="1" t="s">
        <v>1942</v>
      </c>
      <c r="AF850" s="1" t="s">
        <v>1990</v>
      </c>
      <c r="AG850" s="1" t="s">
        <v>1961</v>
      </c>
      <c r="AH850" s="1" t="s">
        <v>1961</v>
      </c>
      <c r="AI850" s="1" t="s">
        <v>1946</v>
      </c>
      <c r="AJ850" s="1" t="s">
        <v>1947</v>
      </c>
      <c r="AK850" s="1" t="s">
        <v>1948</v>
      </c>
      <c r="AL850" s="1" t="s">
        <v>1949</v>
      </c>
      <c r="AM850" s="1" t="s">
        <v>1950</v>
      </c>
      <c r="AN850" s="1" t="s">
        <v>1951</v>
      </c>
      <c r="AO850" s="1" t="s">
        <v>1952</v>
      </c>
      <c r="AP850" s="1" t="s">
        <v>1953</v>
      </c>
    </row>
    <row r="851" spans="1:42" x14ac:dyDescent="0.25">
      <c r="A851" s="1" t="s">
        <v>8524</v>
      </c>
      <c r="B851" s="1" t="s">
        <v>13787</v>
      </c>
      <c r="C851" s="1" t="s">
        <v>13795</v>
      </c>
      <c r="D851" s="1">
        <v>-8.6750069122322895</v>
      </c>
      <c r="E851" s="1">
        <v>0.65677775887240597</v>
      </c>
      <c r="F851" s="2">
        <v>3.2034217023482503E-5</v>
      </c>
      <c r="G851" s="1">
        <v>1.8268613016210599E-4</v>
      </c>
      <c r="H851" s="1">
        <v>0</v>
      </c>
      <c r="I851" s="1">
        <v>0</v>
      </c>
      <c r="J851" s="9">
        <f t="shared" si="13"/>
        <v>0</v>
      </c>
      <c r="K851" s="1">
        <v>2.012</v>
      </c>
      <c r="L851" s="1">
        <v>1.411</v>
      </c>
      <c r="M851" s="1">
        <v>3.3969999999999998</v>
      </c>
      <c r="N851" s="9">
        <v>2.2733333333333334</v>
      </c>
      <c r="O851" s="1">
        <v>1066</v>
      </c>
      <c r="P851" s="1" t="s">
        <v>1942</v>
      </c>
      <c r="Q851" s="1" t="s">
        <v>1942</v>
      </c>
      <c r="R851" s="1" t="s">
        <v>1942</v>
      </c>
      <c r="S851" s="1" t="s">
        <v>1942</v>
      </c>
      <c r="T851" s="1" t="s">
        <v>1942</v>
      </c>
      <c r="U851" s="1" t="s">
        <v>1942</v>
      </c>
      <c r="V851" s="1" t="s">
        <v>1942</v>
      </c>
      <c r="W851" s="1" t="s">
        <v>1942</v>
      </c>
      <c r="X851" s="1" t="s">
        <v>1942</v>
      </c>
      <c r="Y851" s="1">
        <v>1</v>
      </c>
      <c r="Z851" s="1" t="s">
        <v>3373</v>
      </c>
      <c r="AA851" s="1" t="s">
        <v>1942</v>
      </c>
      <c r="AB851" s="1" t="s">
        <v>1942</v>
      </c>
      <c r="AC851" s="1" t="s">
        <v>1942</v>
      </c>
      <c r="AD851" s="1" t="s">
        <v>1942</v>
      </c>
      <c r="AE851" s="1" t="s">
        <v>1942</v>
      </c>
      <c r="AF851" s="1" t="s">
        <v>1955</v>
      </c>
      <c r="AG851" s="1" t="s">
        <v>1961</v>
      </c>
      <c r="AH851" s="1" t="s">
        <v>1955</v>
      </c>
      <c r="AI851" s="1" t="s">
        <v>1942</v>
      </c>
      <c r="AJ851" s="1" t="s">
        <v>1942</v>
      </c>
      <c r="AK851" s="1" t="s">
        <v>1942</v>
      </c>
      <c r="AL851" s="1" t="s">
        <v>1942</v>
      </c>
      <c r="AM851" s="1" t="s">
        <v>1942</v>
      </c>
      <c r="AN851" s="1" t="s">
        <v>1942</v>
      </c>
      <c r="AO851" s="1" t="s">
        <v>1942</v>
      </c>
      <c r="AP851" s="1" t="s">
        <v>1942</v>
      </c>
    </row>
    <row r="852" spans="1:42" x14ac:dyDescent="0.25">
      <c r="A852" s="1" t="s">
        <v>8525</v>
      </c>
      <c r="B852" s="1" t="s">
        <v>13787</v>
      </c>
      <c r="C852" s="1" t="s">
        <v>13795</v>
      </c>
      <c r="D852" s="1">
        <v>-8.4689191002441007</v>
      </c>
      <c r="E852" s="1">
        <v>0.46289985009728901</v>
      </c>
      <c r="F852" s="2">
        <v>3.2038298105451701E-5</v>
      </c>
      <c r="G852" s="1">
        <v>1.8268613016210599E-4</v>
      </c>
      <c r="H852" s="1">
        <v>0</v>
      </c>
      <c r="I852" s="1">
        <v>0</v>
      </c>
      <c r="J852" s="9">
        <f t="shared" si="13"/>
        <v>0</v>
      </c>
      <c r="K852" s="1">
        <v>0.39200000000000002</v>
      </c>
      <c r="L852" s="1">
        <v>0.42599999999999999</v>
      </c>
      <c r="M852" s="1">
        <v>0.57799999999999996</v>
      </c>
      <c r="N852" s="9">
        <v>0.46533333333333332</v>
      </c>
      <c r="O852" s="1">
        <v>3687</v>
      </c>
      <c r="P852" s="1" t="s">
        <v>5844</v>
      </c>
      <c r="Q852" s="1">
        <v>1121</v>
      </c>
      <c r="R852" s="1">
        <v>0</v>
      </c>
      <c r="S852" s="1">
        <v>2079.1769260000001</v>
      </c>
      <c r="T852" s="1" t="s">
        <v>3445</v>
      </c>
      <c r="U852" s="1" t="s">
        <v>1976</v>
      </c>
      <c r="V852" s="1" t="s">
        <v>4864</v>
      </c>
      <c r="W852" s="1" t="s">
        <v>1942</v>
      </c>
      <c r="X852" s="1" t="s">
        <v>4865</v>
      </c>
      <c r="Y852" s="1" t="s">
        <v>1942</v>
      </c>
      <c r="Z852" s="1" t="s">
        <v>1942</v>
      </c>
      <c r="AA852" s="1" t="s">
        <v>1942</v>
      </c>
      <c r="AB852" s="1" t="s">
        <v>1942</v>
      </c>
      <c r="AC852" s="1" t="s">
        <v>1942</v>
      </c>
      <c r="AD852" s="1" t="s">
        <v>1942</v>
      </c>
      <c r="AE852" s="1" t="s">
        <v>1942</v>
      </c>
      <c r="AF852" s="1" t="s">
        <v>1961</v>
      </c>
      <c r="AG852" s="1" t="s">
        <v>1975</v>
      </c>
      <c r="AH852" s="1" t="s">
        <v>1975</v>
      </c>
      <c r="AI852" s="1" t="s">
        <v>1946</v>
      </c>
      <c r="AJ852" s="1" t="s">
        <v>1947</v>
      </c>
      <c r="AK852" s="1" t="s">
        <v>1948</v>
      </c>
      <c r="AL852" s="1" t="s">
        <v>1949</v>
      </c>
      <c r="AM852" s="1" t="s">
        <v>1950</v>
      </c>
      <c r="AN852" s="1" t="s">
        <v>1951</v>
      </c>
      <c r="AO852" s="1" t="s">
        <v>1952</v>
      </c>
      <c r="AP852" s="1" t="s">
        <v>1953</v>
      </c>
    </row>
    <row r="853" spans="1:42" x14ac:dyDescent="0.25">
      <c r="A853" s="1" t="s">
        <v>8526</v>
      </c>
      <c r="B853" s="1" t="s">
        <v>13787</v>
      </c>
      <c r="C853" s="1" t="s">
        <v>13795</v>
      </c>
      <c r="D853" s="1">
        <v>-3.67813433515196</v>
      </c>
      <c r="E853" s="1">
        <v>3.6959614573786199</v>
      </c>
      <c r="F853" s="2">
        <v>3.2160774535752399E-5</v>
      </c>
      <c r="G853" s="1">
        <v>1.83354412486978E-4</v>
      </c>
      <c r="H853" s="1">
        <v>0.64100000000000001</v>
      </c>
      <c r="I853" s="1">
        <v>0.56399999999999995</v>
      </c>
      <c r="J853" s="9">
        <f t="shared" si="13"/>
        <v>0.60250000000000004</v>
      </c>
      <c r="K853" s="1">
        <v>9.4809999999999999</v>
      </c>
      <c r="L853" s="1">
        <v>9.5190000000000001</v>
      </c>
      <c r="M853" s="1">
        <v>3.157</v>
      </c>
      <c r="N853" s="9">
        <v>7.3856666666666664</v>
      </c>
      <c r="O853" s="1">
        <v>2350</v>
      </c>
      <c r="P853" s="1" t="s">
        <v>7567</v>
      </c>
      <c r="Q853" s="1">
        <v>342</v>
      </c>
      <c r="R853" s="2">
        <v>5.6800000000000003E-145</v>
      </c>
      <c r="S853" s="1">
        <v>506.94806799999998</v>
      </c>
      <c r="T853" s="1" t="s">
        <v>1942</v>
      </c>
      <c r="U853" s="1" t="s">
        <v>1942</v>
      </c>
      <c r="V853" s="1" t="s">
        <v>2014</v>
      </c>
      <c r="W853" s="1" t="s">
        <v>1942</v>
      </c>
      <c r="X853" s="1" t="s">
        <v>8527</v>
      </c>
      <c r="Y853" s="1" t="s">
        <v>1942</v>
      </c>
      <c r="Z853" s="1" t="s">
        <v>1942</v>
      </c>
      <c r="AA853" s="1" t="s">
        <v>1942</v>
      </c>
      <c r="AB853" s="1" t="s">
        <v>1942</v>
      </c>
      <c r="AC853" s="1" t="s">
        <v>1942</v>
      </c>
      <c r="AD853" s="1" t="s">
        <v>1942</v>
      </c>
      <c r="AE853" s="1" t="s">
        <v>1942</v>
      </c>
      <c r="AF853" s="1" t="s">
        <v>1975</v>
      </c>
      <c r="AG853" s="1" t="s">
        <v>1975</v>
      </c>
      <c r="AH853" s="1" t="s">
        <v>1975</v>
      </c>
      <c r="AI853" s="1" t="s">
        <v>1946</v>
      </c>
      <c r="AJ853" s="1" t="s">
        <v>1947</v>
      </c>
      <c r="AK853" s="1" t="s">
        <v>1948</v>
      </c>
      <c r="AL853" s="1" t="s">
        <v>1949</v>
      </c>
      <c r="AM853" s="1" t="s">
        <v>1950</v>
      </c>
      <c r="AN853" s="1" t="s">
        <v>1951</v>
      </c>
      <c r="AO853" s="1" t="s">
        <v>1952</v>
      </c>
      <c r="AP853" s="1" t="s">
        <v>1953</v>
      </c>
    </row>
    <row r="854" spans="1:42" x14ac:dyDescent="0.25">
      <c r="A854" s="1" t="s">
        <v>8528</v>
      </c>
      <c r="B854" s="1" t="s">
        <v>13787</v>
      </c>
      <c r="C854" s="1" t="s">
        <v>13795</v>
      </c>
      <c r="D854" s="1">
        <v>-3.9723571277018501</v>
      </c>
      <c r="E854" s="1">
        <v>3.3533488192631502</v>
      </c>
      <c r="F854" s="2">
        <v>3.2279045784299001E-5</v>
      </c>
      <c r="G854" s="1">
        <v>1.8396832147045601E-4</v>
      </c>
      <c r="H854" s="1">
        <v>0.33700000000000002</v>
      </c>
      <c r="I854" s="1">
        <v>0.47699999999999998</v>
      </c>
      <c r="J854" s="9">
        <f t="shared" si="13"/>
        <v>0.40700000000000003</v>
      </c>
      <c r="K854" s="1">
        <v>10.416</v>
      </c>
      <c r="L854" s="1">
        <v>4.875</v>
      </c>
      <c r="M854" s="1">
        <v>3.016</v>
      </c>
      <c r="N854" s="9">
        <v>6.1023333333333341</v>
      </c>
      <c r="O854" s="1">
        <v>2268</v>
      </c>
      <c r="P854" s="1" t="s">
        <v>3181</v>
      </c>
      <c r="Q854" s="1">
        <v>389</v>
      </c>
      <c r="R854" s="2">
        <v>1.4199999999999999E-228</v>
      </c>
      <c r="S854" s="1">
        <v>784.96694400000001</v>
      </c>
      <c r="T854" s="1" t="s">
        <v>3182</v>
      </c>
      <c r="U854" s="1" t="s">
        <v>1942</v>
      </c>
      <c r="V854" s="1" t="s">
        <v>3183</v>
      </c>
      <c r="W854" s="1" t="s">
        <v>1942</v>
      </c>
      <c r="X854" s="1" t="s">
        <v>4331</v>
      </c>
      <c r="Y854" s="1" t="s">
        <v>1942</v>
      </c>
      <c r="Z854" s="1" t="s">
        <v>1942</v>
      </c>
      <c r="AA854" s="1" t="s">
        <v>1942</v>
      </c>
      <c r="AB854" s="1" t="s">
        <v>1942</v>
      </c>
      <c r="AC854" s="1" t="s">
        <v>1942</v>
      </c>
      <c r="AD854" s="1" t="s">
        <v>1942</v>
      </c>
      <c r="AE854" s="1" t="s">
        <v>1942</v>
      </c>
      <c r="AF854" s="1" t="s">
        <v>1955</v>
      </c>
      <c r="AG854" s="1" t="s">
        <v>1945</v>
      </c>
      <c r="AH854" s="1" t="s">
        <v>1975</v>
      </c>
      <c r="AI854" s="1" t="s">
        <v>1946</v>
      </c>
      <c r="AJ854" s="1" t="s">
        <v>1947</v>
      </c>
      <c r="AK854" s="1" t="s">
        <v>1948</v>
      </c>
      <c r="AL854" s="1" t="s">
        <v>1949</v>
      </c>
      <c r="AM854" s="1" t="s">
        <v>1950</v>
      </c>
      <c r="AN854" s="1" t="s">
        <v>1951</v>
      </c>
      <c r="AO854" s="1" t="s">
        <v>1952</v>
      </c>
      <c r="AP854" s="1" t="s">
        <v>1953</v>
      </c>
    </row>
    <row r="855" spans="1:42" x14ac:dyDescent="0.25">
      <c r="A855" s="1" t="s">
        <v>8529</v>
      </c>
      <c r="B855" s="1" t="s">
        <v>13787</v>
      </c>
      <c r="C855" s="1" t="s">
        <v>13795</v>
      </c>
      <c r="D855" s="1">
        <v>-2.9596154940991801</v>
      </c>
      <c r="E855" s="1">
        <v>7.52860300356142</v>
      </c>
      <c r="F855" s="2">
        <v>3.2732244670126903E-5</v>
      </c>
      <c r="G855" s="1">
        <v>1.8636780999249701E-4</v>
      </c>
      <c r="H855" s="1">
        <v>5.5949999999999998</v>
      </c>
      <c r="I855" s="1">
        <v>5.0289999999999999</v>
      </c>
      <c r="J855" s="9">
        <f t="shared" si="13"/>
        <v>5.3119999999999994</v>
      </c>
      <c r="K855" s="1">
        <v>30.010999999999999</v>
      </c>
      <c r="L855" s="1">
        <v>33.610999999999997</v>
      </c>
      <c r="M855" s="1">
        <v>49.866</v>
      </c>
      <c r="N855" s="9">
        <v>37.829333333333331</v>
      </c>
      <c r="O855" s="1">
        <v>5714</v>
      </c>
      <c r="P855" s="1" t="s">
        <v>8242</v>
      </c>
      <c r="Q855" s="1">
        <v>1737</v>
      </c>
      <c r="R855" s="1">
        <v>0</v>
      </c>
      <c r="S855" s="1">
        <v>2656.3184209999999</v>
      </c>
      <c r="T855" s="1" t="s">
        <v>8530</v>
      </c>
      <c r="U855" s="1" t="s">
        <v>8531</v>
      </c>
      <c r="V855" s="1" t="s">
        <v>8532</v>
      </c>
      <c r="W855" s="1" t="s">
        <v>1942</v>
      </c>
      <c r="X855" s="1" t="s">
        <v>8533</v>
      </c>
      <c r="Y855" s="1" t="s">
        <v>1942</v>
      </c>
      <c r="Z855" s="1" t="s">
        <v>1942</v>
      </c>
      <c r="AA855" s="1" t="s">
        <v>1942</v>
      </c>
      <c r="AB855" s="1" t="s">
        <v>1942</v>
      </c>
      <c r="AC855" s="1" t="s">
        <v>1942</v>
      </c>
      <c r="AD855" s="1" t="s">
        <v>1942</v>
      </c>
      <c r="AE855" s="1" t="s">
        <v>1942</v>
      </c>
      <c r="AF855" s="1" t="s">
        <v>1969</v>
      </c>
      <c r="AG855" s="1" t="s">
        <v>1975</v>
      </c>
      <c r="AH855" s="1" t="s">
        <v>1975</v>
      </c>
      <c r="AI855" s="1" t="s">
        <v>1946</v>
      </c>
      <c r="AJ855" s="1" t="s">
        <v>1947</v>
      </c>
      <c r="AK855" s="1" t="s">
        <v>1948</v>
      </c>
      <c r="AL855" s="1" t="s">
        <v>1949</v>
      </c>
      <c r="AM855" s="1" t="s">
        <v>1950</v>
      </c>
      <c r="AN855" s="1" t="s">
        <v>1951</v>
      </c>
      <c r="AO855" s="1" t="s">
        <v>1952</v>
      </c>
      <c r="AP855" s="1" t="s">
        <v>1953</v>
      </c>
    </row>
    <row r="856" spans="1:42" x14ac:dyDescent="0.25">
      <c r="A856" s="1" t="s">
        <v>8534</v>
      </c>
      <c r="B856" s="1" t="s">
        <v>13787</v>
      </c>
      <c r="C856" s="1" t="s">
        <v>13795</v>
      </c>
      <c r="D856" s="1">
        <v>-4.3291070009009696</v>
      </c>
      <c r="E856" s="1">
        <v>3.3369321044125999</v>
      </c>
      <c r="F856" s="2">
        <v>3.2911287242118102E-5</v>
      </c>
      <c r="G856" s="1">
        <v>1.8729514375969E-4</v>
      </c>
      <c r="H856" s="1">
        <v>0.45600000000000002</v>
      </c>
      <c r="I856" s="1">
        <v>0.152</v>
      </c>
      <c r="J856" s="9">
        <f t="shared" si="13"/>
        <v>0.30399999999999999</v>
      </c>
      <c r="K856" s="1">
        <v>4.2110000000000003</v>
      </c>
      <c r="L856" s="1">
        <v>10.445</v>
      </c>
      <c r="M856" s="1">
        <v>3.1150000000000002</v>
      </c>
      <c r="N856" s="9">
        <v>5.9236666666666666</v>
      </c>
      <c r="O856" s="1">
        <v>2309</v>
      </c>
      <c r="P856" s="1" t="s">
        <v>7289</v>
      </c>
      <c r="Q856" s="1">
        <v>200</v>
      </c>
      <c r="R856" s="2">
        <v>4.5599999999999997E-106</v>
      </c>
      <c r="S856" s="1">
        <v>377.572948</v>
      </c>
      <c r="T856" s="1" t="s">
        <v>1942</v>
      </c>
      <c r="U856" s="1" t="s">
        <v>7202</v>
      </c>
      <c r="V856" s="1" t="s">
        <v>7203</v>
      </c>
      <c r="W856" s="1" t="s">
        <v>1942</v>
      </c>
      <c r="X856" s="1" t="s">
        <v>2532</v>
      </c>
      <c r="Y856" s="1" t="s">
        <v>1942</v>
      </c>
      <c r="Z856" s="1" t="s">
        <v>1942</v>
      </c>
      <c r="AA856" s="1" t="s">
        <v>1942</v>
      </c>
      <c r="AB856" s="1" t="s">
        <v>1942</v>
      </c>
      <c r="AC856" s="1" t="s">
        <v>1942</v>
      </c>
      <c r="AD856" s="1" t="s">
        <v>1942</v>
      </c>
      <c r="AE856" s="1" t="s">
        <v>1942</v>
      </c>
      <c r="AF856" s="1" t="s">
        <v>1975</v>
      </c>
      <c r="AG856" s="1" t="s">
        <v>1975</v>
      </c>
      <c r="AH856" s="1" t="s">
        <v>1975</v>
      </c>
      <c r="AI856" s="1" t="s">
        <v>1946</v>
      </c>
      <c r="AJ856" s="1" t="s">
        <v>1947</v>
      </c>
      <c r="AK856" s="1" t="s">
        <v>1948</v>
      </c>
      <c r="AL856" s="1" t="s">
        <v>1949</v>
      </c>
      <c r="AM856" s="1" t="s">
        <v>1950</v>
      </c>
      <c r="AN856" s="1" t="s">
        <v>1951</v>
      </c>
      <c r="AO856" s="1" t="s">
        <v>1952</v>
      </c>
      <c r="AP856" s="1" t="s">
        <v>1953</v>
      </c>
    </row>
    <row r="857" spans="1:42" x14ac:dyDescent="0.25">
      <c r="A857" s="1" t="s">
        <v>8535</v>
      </c>
      <c r="B857" s="1" t="s">
        <v>13787</v>
      </c>
      <c r="C857" s="1" t="s">
        <v>13795</v>
      </c>
      <c r="D857" s="1">
        <v>-2.9094844907467099</v>
      </c>
      <c r="E857" s="1">
        <v>5.5458973107127099</v>
      </c>
      <c r="F857" s="2">
        <v>3.3125106214189298E-5</v>
      </c>
      <c r="G857" s="1">
        <v>1.8839685124156E-4</v>
      </c>
      <c r="H857" s="1">
        <v>3.226</v>
      </c>
      <c r="I857" s="1">
        <v>3.6850000000000001</v>
      </c>
      <c r="J857" s="9">
        <f t="shared" si="13"/>
        <v>3.4554999999999998</v>
      </c>
      <c r="K857" s="1">
        <v>29.228000000000002</v>
      </c>
      <c r="L857" s="1">
        <v>27.698</v>
      </c>
      <c r="M857" s="1">
        <v>16.265000000000001</v>
      </c>
      <c r="N857" s="9">
        <v>24.397000000000002</v>
      </c>
      <c r="O857" s="1">
        <v>2450</v>
      </c>
      <c r="P857" s="1" t="s">
        <v>7446</v>
      </c>
      <c r="Q857" s="1">
        <v>286</v>
      </c>
      <c r="R857" s="2">
        <v>4.5699999999999999E-98</v>
      </c>
      <c r="S857" s="1">
        <v>350.96388000000002</v>
      </c>
      <c r="T857" s="1" t="s">
        <v>2220</v>
      </c>
      <c r="U857" s="1" t="s">
        <v>1989</v>
      </c>
      <c r="V857" s="1" t="s">
        <v>1942</v>
      </c>
      <c r="W857" s="1" t="s">
        <v>1942</v>
      </c>
      <c r="X857" s="1" t="s">
        <v>1942</v>
      </c>
      <c r="Y857" s="1" t="s">
        <v>1942</v>
      </c>
      <c r="Z857" s="1" t="s">
        <v>1942</v>
      </c>
      <c r="AA857" s="1" t="s">
        <v>1942</v>
      </c>
      <c r="AB857" s="1" t="s">
        <v>1942</v>
      </c>
      <c r="AC857" s="1" t="s">
        <v>1942</v>
      </c>
      <c r="AD857" s="1" t="s">
        <v>1942</v>
      </c>
      <c r="AE857" s="1" t="s">
        <v>1942</v>
      </c>
      <c r="AF857" s="1" t="s">
        <v>1969</v>
      </c>
      <c r="AG857" s="1" t="s">
        <v>1975</v>
      </c>
      <c r="AH857" s="1" t="s">
        <v>1975</v>
      </c>
      <c r="AI857" s="1" t="s">
        <v>1946</v>
      </c>
      <c r="AJ857" s="1" t="s">
        <v>1947</v>
      </c>
      <c r="AK857" s="1" t="s">
        <v>1948</v>
      </c>
      <c r="AL857" s="1" t="s">
        <v>1949</v>
      </c>
      <c r="AM857" s="1" t="s">
        <v>1950</v>
      </c>
      <c r="AN857" s="1" t="s">
        <v>1951</v>
      </c>
      <c r="AO857" s="1" t="s">
        <v>1952</v>
      </c>
      <c r="AP857" s="1" t="s">
        <v>1953</v>
      </c>
    </row>
    <row r="858" spans="1:42" x14ac:dyDescent="0.25">
      <c r="A858" s="1" t="s">
        <v>8536</v>
      </c>
      <c r="B858" s="1" t="s">
        <v>13787</v>
      </c>
      <c r="C858" s="1" t="s">
        <v>13795</v>
      </c>
      <c r="D858" s="1">
        <v>-4.1951812722659803</v>
      </c>
      <c r="E858" s="1">
        <v>3.2599016330822201</v>
      </c>
      <c r="F858" s="2">
        <v>3.31265683514576E-5</v>
      </c>
      <c r="G858" s="1">
        <v>1.8839685124156E-4</v>
      </c>
      <c r="H858" s="1">
        <v>0.88</v>
      </c>
      <c r="I858" s="1">
        <v>0.748</v>
      </c>
      <c r="J858" s="9">
        <f t="shared" si="13"/>
        <v>0.81400000000000006</v>
      </c>
      <c r="K858" s="1">
        <v>21.794</v>
      </c>
      <c r="L858" s="1">
        <v>16.222999999999999</v>
      </c>
      <c r="M858" s="1">
        <v>4.7640000000000002</v>
      </c>
      <c r="N858" s="9">
        <v>14.260333333333334</v>
      </c>
      <c r="O858" s="1">
        <v>1076</v>
      </c>
      <c r="P858" s="1" t="s">
        <v>7896</v>
      </c>
      <c r="Q858" s="1">
        <v>69</v>
      </c>
      <c r="R858" s="2">
        <v>3.5500000000000003E-26</v>
      </c>
      <c r="S858" s="1">
        <v>128.45702399999999</v>
      </c>
      <c r="T858" s="1" t="s">
        <v>2639</v>
      </c>
      <c r="U858" s="1" t="s">
        <v>1989</v>
      </c>
      <c r="V858" s="1" t="s">
        <v>8537</v>
      </c>
      <c r="W858" s="1" t="s">
        <v>1942</v>
      </c>
      <c r="X858" s="1" t="s">
        <v>1942</v>
      </c>
      <c r="Y858" s="1">
        <v>3</v>
      </c>
      <c r="Z858" s="1" t="s">
        <v>8538</v>
      </c>
      <c r="AA858" s="1" t="s">
        <v>1942</v>
      </c>
      <c r="AB858" s="1" t="s">
        <v>1942</v>
      </c>
      <c r="AC858" s="1" t="s">
        <v>1942</v>
      </c>
      <c r="AD858" s="1" t="s">
        <v>1942</v>
      </c>
      <c r="AE858" s="1" t="s">
        <v>1942</v>
      </c>
      <c r="AF858" s="1" t="s">
        <v>1968</v>
      </c>
      <c r="AG858" s="1" t="s">
        <v>1944</v>
      </c>
      <c r="AH858" s="1" t="s">
        <v>1968</v>
      </c>
      <c r="AI858" s="1" t="s">
        <v>1946</v>
      </c>
      <c r="AJ858" s="1" t="s">
        <v>1947</v>
      </c>
      <c r="AK858" s="1" t="s">
        <v>1948</v>
      </c>
      <c r="AL858" s="1" t="s">
        <v>1949</v>
      </c>
      <c r="AM858" s="1" t="s">
        <v>1950</v>
      </c>
      <c r="AN858" s="1" t="s">
        <v>1951</v>
      </c>
      <c r="AO858" s="1" t="s">
        <v>1952</v>
      </c>
      <c r="AP858" s="1" t="s">
        <v>1953</v>
      </c>
    </row>
    <row r="859" spans="1:42" x14ac:dyDescent="0.25">
      <c r="A859" s="1" t="s">
        <v>15</v>
      </c>
      <c r="B859" s="1" t="s">
        <v>13787</v>
      </c>
      <c r="C859" s="1" t="s">
        <v>13795</v>
      </c>
      <c r="D859" s="1">
        <v>-2.9242874177022098</v>
      </c>
      <c r="E859" s="1">
        <v>8.0101705502280698</v>
      </c>
      <c r="F859" s="2">
        <v>3.3271850627159802E-5</v>
      </c>
      <c r="G859" s="1">
        <v>1.8913022027804499E-4</v>
      </c>
      <c r="H859" s="1">
        <v>40.107999999999997</v>
      </c>
      <c r="I859" s="1">
        <v>34.154000000000003</v>
      </c>
      <c r="J859" s="9">
        <f t="shared" si="13"/>
        <v>37.131</v>
      </c>
      <c r="K859" s="1">
        <v>366.524</v>
      </c>
      <c r="L859" s="1">
        <v>239.74700000000001</v>
      </c>
      <c r="M859" s="1">
        <v>185.29900000000001</v>
      </c>
      <c r="N859" s="9">
        <v>263.85666666666663</v>
      </c>
      <c r="O859" s="1">
        <v>1381</v>
      </c>
      <c r="P859" s="1" t="s">
        <v>3612</v>
      </c>
      <c r="Q859" s="1">
        <v>364</v>
      </c>
      <c r="R859" s="2">
        <v>2.0000000000000001E-172</v>
      </c>
      <c r="S859" s="1">
        <v>598.24469599999998</v>
      </c>
      <c r="T859" s="1" t="s">
        <v>3609</v>
      </c>
      <c r="U859" s="1" t="s">
        <v>2250</v>
      </c>
      <c r="V859" s="1" t="s">
        <v>3610</v>
      </c>
      <c r="W859" s="1" t="s">
        <v>1942</v>
      </c>
      <c r="X859" s="1" t="s">
        <v>3611</v>
      </c>
      <c r="Y859" s="1">
        <v>7</v>
      </c>
      <c r="Z859" s="1" t="s">
        <v>3613</v>
      </c>
      <c r="AA859" s="1" t="s">
        <v>1942</v>
      </c>
      <c r="AB859" s="1" t="s">
        <v>1942</v>
      </c>
      <c r="AC859" s="1" t="s">
        <v>1942</v>
      </c>
      <c r="AD859" s="1" t="s">
        <v>1942</v>
      </c>
      <c r="AE859" s="1" t="s">
        <v>1942</v>
      </c>
      <c r="AF859" s="1" t="s">
        <v>1968</v>
      </c>
      <c r="AG859" s="1" t="s">
        <v>1968</v>
      </c>
      <c r="AH859" s="1" t="s">
        <v>1968</v>
      </c>
      <c r="AI859" s="1" t="s">
        <v>1946</v>
      </c>
      <c r="AJ859" s="1" t="s">
        <v>1947</v>
      </c>
      <c r="AK859" s="1" t="s">
        <v>1948</v>
      </c>
      <c r="AL859" s="1" t="s">
        <v>1949</v>
      </c>
      <c r="AM859" s="1" t="s">
        <v>1950</v>
      </c>
      <c r="AN859" s="1" t="s">
        <v>1951</v>
      </c>
      <c r="AO859" s="1" t="s">
        <v>1952</v>
      </c>
      <c r="AP859" s="1" t="s">
        <v>1953</v>
      </c>
    </row>
    <row r="860" spans="1:42" x14ac:dyDescent="0.25">
      <c r="A860" s="1" t="s">
        <v>8539</v>
      </c>
      <c r="B860" s="1" t="s">
        <v>13787</v>
      </c>
      <c r="C860" s="1" t="s">
        <v>13795</v>
      </c>
      <c r="D860" s="1">
        <v>-13.213584542772701</v>
      </c>
      <c r="E860" s="1">
        <v>5.1422600416005197</v>
      </c>
      <c r="F860" s="2">
        <v>3.3425038405074401E-5</v>
      </c>
      <c r="G860" s="1">
        <v>1.8996991809381599E-4</v>
      </c>
      <c r="H860" s="1">
        <v>0</v>
      </c>
      <c r="I860" s="1">
        <v>0</v>
      </c>
      <c r="J860" s="9">
        <f t="shared" si="13"/>
        <v>0</v>
      </c>
      <c r="K860" s="1">
        <v>0</v>
      </c>
      <c r="L860" s="1">
        <v>93.097999999999999</v>
      </c>
      <c r="M860" s="1">
        <v>10.599</v>
      </c>
      <c r="N860" s="9">
        <v>34.565666666666665</v>
      </c>
      <c r="O860" s="1">
        <v>1543</v>
      </c>
      <c r="P860" s="1" t="s">
        <v>1942</v>
      </c>
      <c r="Q860" s="1" t="s">
        <v>1942</v>
      </c>
      <c r="R860" s="1" t="s">
        <v>1942</v>
      </c>
      <c r="S860" s="1" t="s">
        <v>1942</v>
      </c>
      <c r="T860" s="1" t="s">
        <v>1942</v>
      </c>
      <c r="U860" s="1" t="s">
        <v>1942</v>
      </c>
      <c r="V860" s="1" t="s">
        <v>1942</v>
      </c>
      <c r="W860" s="1" t="s">
        <v>1942</v>
      </c>
      <c r="X860" s="1" t="s">
        <v>1942</v>
      </c>
      <c r="Y860" s="1" t="s">
        <v>1942</v>
      </c>
      <c r="Z860" s="1" t="s">
        <v>1942</v>
      </c>
      <c r="AA860" s="1" t="s">
        <v>1942</v>
      </c>
      <c r="AB860" s="1" t="s">
        <v>1942</v>
      </c>
      <c r="AC860" s="1" t="s">
        <v>1942</v>
      </c>
      <c r="AD860" s="1" t="s">
        <v>1942</v>
      </c>
      <c r="AE860" s="1" t="s">
        <v>1942</v>
      </c>
      <c r="AF860" s="1" t="s">
        <v>1961</v>
      </c>
      <c r="AG860" s="1" t="s">
        <v>1975</v>
      </c>
      <c r="AH860" s="1" t="s">
        <v>1975</v>
      </c>
      <c r="AI860" s="1" t="s">
        <v>1942</v>
      </c>
      <c r="AJ860" s="1" t="s">
        <v>1942</v>
      </c>
      <c r="AK860" s="1" t="s">
        <v>1942</v>
      </c>
      <c r="AL860" s="1" t="s">
        <v>1942</v>
      </c>
      <c r="AM860" s="1" t="s">
        <v>1942</v>
      </c>
      <c r="AN860" s="1" t="s">
        <v>1942</v>
      </c>
      <c r="AO860" s="1" t="s">
        <v>1942</v>
      </c>
      <c r="AP860" s="1" t="s">
        <v>1942</v>
      </c>
    </row>
    <row r="861" spans="1:42" x14ac:dyDescent="0.25">
      <c r="A861" s="1" t="s">
        <v>8540</v>
      </c>
      <c r="B861" s="1" t="s">
        <v>13787</v>
      </c>
      <c r="C861" s="1" t="s">
        <v>13795</v>
      </c>
      <c r="D861" s="1">
        <v>-4.0264586360930696</v>
      </c>
      <c r="E861" s="1">
        <v>3.16042293131737</v>
      </c>
      <c r="F861" s="2">
        <v>3.3449810066087699E-5</v>
      </c>
      <c r="G861" s="1">
        <v>1.90079612549245E-4</v>
      </c>
      <c r="H861" s="1">
        <v>5.3999999999999999E-2</v>
      </c>
      <c r="I861" s="1">
        <v>0.17299999999999999</v>
      </c>
      <c r="J861" s="9">
        <f t="shared" si="13"/>
        <v>0.11349999999999999</v>
      </c>
      <c r="K861" s="1">
        <v>1.522</v>
      </c>
      <c r="L861" s="1">
        <v>1.9710000000000001</v>
      </c>
      <c r="M861" s="1">
        <v>1.607</v>
      </c>
      <c r="N861" s="9">
        <v>1.7000000000000002</v>
      </c>
      <c r="O861" s="1">
        <v>6456</v>
      </c>
      <c r="P861" s="1" t="s">
        <v>3700</v>
      </c>
      <c r="Q861" s="1">
        <v>1500</v>
      </c>
      <c r="R861" s="1">
        <v>0</v>
      </c>
      <c r="S861" s="1">
        <v>2216.8100330000002</v>
      </c>
      <c r="T861" s="1" t="s">
        <v>3697</v>
      </c>
      <c r="U861" s="1" t="s">
        <v>1997</v>
      </c>
      <c r="V861" s="1" t="s">
        <v>3698</v>
      </c>
      <c r="W861" s="1" t="s">
        <v>1942</v>
      </c>
      <c r="X861" s="1" t="s">
        <v>3701</v>
      </c>
      <c r="Y861" s="1">
        <v>7</v>
      </c>
      <c r="Z861" s="1" t="s">
        <v>3702</v>
      </c>
      <c r="AA861" s="1" t="s">
        <v>1942</v>
      </c>
      <c r="AB861" s="1" t="s">
        <v>1942</v>
      </c>
      <c r="AC861" s="1" t="s">
        <v>1963</v>
      </c>
      <c r="AD861" s="1" t="s">
        <v>2467</v>
      </c>
      <c r="AE861" s="1" t="s">
        <v>1942</v>
      </c>
      <c r="AF861" s="1" t="s">
        <v>1968</v>
      </c>
      <c r="AG861" s="1" t="s">
        <v>1968</v>
      </c>
      <c r="AH861" s="1" t="s">
        <v>1968</v>
      </c>
      <c r="AI861" s="1" t="s">
        <v>2298</v>
      </c>
      <c r="AJ861" s="1" t="s">
        <v>2299</v>
      </c>
      <c r="AK861" s="1" t="s">
        <v>2300</v>
      </c>
      <c r="AL861" s="1" t="s">
        <v>1949</v>
      </c>
      <c r="AM861" s="1" t="s">
        <v>1950</v>
      </c>
      <c r="AN861" s="1" t="s">
        <v>1951</v>
      </c>
      <c r="AO861" s="1" t="s">
        <v>1952</v>
      </c>
      <c r="AP861" s="1" t="s">
        <v>1953</v>
      </c>
    </row>
    <row r="862" spans="1:42" x14ac:dyDescent="0.25">
      <c r="A862" s="1" t="s">
        <v>8541</v>
      </c>
      <c r="B862" s="1" t="s">
        <v>13787</v>
      </c>
      <c r="C862" s="1" t="s">
        <v>13795</v>
      </c>
      <c r="D862" s="1">
        <v>-8.3965429812761396</v>
      </c>
      <c r="E862" s="1">
        <v>0.39797760392596898</v>
      </c>
      <c r="F862" s="2">
        <v>3.3650113528241202E-5</v>
      </c>
      <c r="G862" s="1">
        <v>1.9112406315378199E-4</v>
      </c>
      <c r="H862" s="1">
        <v>0</v>
      </c>
      <c r="I862" s="1">
        <v>0</v>
      </c>
      <c r="J862" s="9">
        <f t="shared" si="13"/>
        <v>0</v>
      </c>
      <c r="K862" s="1">
        <v>4.4960000000000004</v>
      </c>
      <c r="L862" s="1">
        <v>3.7850000000000001</v>
      </c>
      <c r="M862" s="1">
        <v>3.1429999999999998</v>
      </c>
      <c r="N862" s="9">
        <v>3.8079999999999998</v>
      </c>
      <c r="O862" s="1">
        <v>668</v>
      </c>
      <c r="P862" s="1" t="s">
        <v>8542</v>
      </c>
      <c r="Q862" s="1">
        <v>192</v>
      </c>
      <c r="R862" s="2">
        <v>2.6899999999999999E-46</v>
      </c>
      <c r="S862" s="1">
        <v>191.30947599999999</v>
      </c>
      <c r="T862" s="1" t="s">
        <v>8543</v>
      </c>
      <c r="U862" s="1" t="s">
        <v>1976</v>
      </c>
      <c r="V862" s="1" t="s">
        <v>8544</v>
      </c>
      <c r="W862" s="1" t="s">
        <v>1942</v>
      </c>
      <c r="X862" s="1" t="s">
        <v>1942</v>
      </c>
      <c r="Y862" s="1" t="s">
        <v>1942</v>
      </c>
      <c r="Z862" s="1" t="s">
        <v>1942</v>
      </c>
      <c r="AA862" s="1" t="s">
        <v>1942</v>
      </c>
      <c r="AB862" s="1" t="s">
        <v>1942</v>
      </c>
      <c r="AC862" s="1" t="s">
        <v>1942</v>
      </c>
      <c r="AD862" s="1" t="s">
        <v>1942</v>
      </c>
      <c r="AE862" s="1" t="s">
        <v>1942</v>
      </c>
      <c r="AF862" s="1" t="s">
        <v>1961</v>
      </c>
      <c r="AG862" s="1" t="s">
        <v>1961</v>
      </c>
      <c r="AH862" s="1" t="s">
        <v>1975</v>
      </c>
      <c r="AI862" s="1" t="s">
        <v>1946</v>
      </c>
      <c r="AJ862" s="1" t="s">
        <v>1947</v>
      </c>
      <c r="AK862" s="1" t="s">
        <v>1948</v>
      </c>
      <c r="AL862" s="1" t="s">
        <v>1949</v>
      </c>
      <c r="AM862" s="1" t="s">
        <v>1950</v>
      </c>
      <c r="AN862" s="1" t="s">
        <v>1951</v>
      </c>
      <c r="AO862" s="1" t="s">
        <v>1952</v>
      </c>
      <c r="AP862" s="1" t="s">
        <v>1953</v>
      </c>
    </row>
    <row r="863" spans="1:42" x14ac:dyDescent="0.25">
      <c r="A863" s="1" t="s">
        <v>8545</v>
      </c>
      <c r="B863" s="1" t="s">
        <v>13787</v>
      </c>
      <c r="C863" s="1" t="s">
        <v>13795</v>
      </c>
      <c r="D863" s="1">
        <v>-3.0882111302680602</v>
      </c>
      <c r="E863" s="1">
        <v>5.3343205215282596</v>
      </c>
      <c r="F863" s="2">
        <v>3.4144023898408897E-5</v>
      </c>
      <c r="G863" s="1">
        <v>1.9354965284751501E-4</v>
      </c>
      <c r="H863" s="1">
        <v>4.5519999999999996</v>
      </c>
      <c r="I863" s="1">
        <v>4.7149999999999999</v>
      </c>
      <c r="J863" s="9">
        <f t="shared" si="13"/>
        <v>4.6334999999999997</v>
      </c>
      <c r="K863" s="1">
        <v>54.012999999999998</v>
      </c>
      <c r="L863" s="1">
        <v>38.292000000000002</v>
      </c>
      <c r="M863" s="1">
        <v>19.210999999999999</v>
      </c>
      <c r="N863" s="9">
        <v>37.172000000000004</v>
      </c>
      <c r="O863" s="1">
        <v>1524</v>
      </c>
      <c r="P863" s="1" t="s">
        <v>7246</v>
      </c>
      <c r="Q863" s="1">
        <v>97</v>
      </c>
      <c r="R863" s="2">
        <v>5.0000000000000002E-63</v>
      </c>
      <c r="S863" s="1">
        <v>244.06883400000001</v>
      </c>
      <c r="T863" s="1" t="s">
        <v>7247</v>
      </c>
      <c r="U863" s="1" t="s">
        <v>4868</v>
      </c>
      <c r="V863" s="1" t="s">
        <v>7248</v>
      </c>
      <c r="W863" s="1" t="s">
        <v>1942</v>
      </c>
      <c r="X863" s="1" t="s">
        <v>7249</v>
      </c>
      <c r="Y863" s="1" t="s">
        <v>1942</v>
      </c>
      <c r="Z863" s="1" t="s">
        <v>1942</v>
      </c>
      <c r="AA863" s="1" t="s">
        <v>1942</v>
      </c>
      <c r="AB863" s="1" t="s">
        <v>1942</v>
      </c>
      <c r="AC863" s="1" t="s">
        <v>1942</v>
      </c>
      <c r="AD863" s="1" t="s">
        <v>1942</v>
      </c>
      <c r="AE863" s="1" t="s">
        <v>1942</v>
      </c>
      <c r="AF863" s="1" t="s">
        <v>1944</v>
      </c>
      <c r="AG863" s="1" t="s">
        <v>1945</v>
      </c>
      <c r="AH863" s="1" t="s">
        <v>1955</v>
      </c>
      <c r="AI863" s="1" t="s">
        <v>1946</v>
      </c>
      <c r="AJ863" s="1" t="s">
        <v>1947</v>
      </c>
      <c r="AK863" s="1" t="s">
        <v>1948</v>
      </c>
      <c r="AL863" s="1" t="s">
        <v>1949</v>
      </c>
      <c r="AM863" s="1" t="s">
        <v>1950</v>
      </c>
      <c r="AN863" s="1" t="s">
        <v>1951</v>
      </c>
      <c r="AO863" s="1" t="s">
        <v>1952</v>
      </c>
      <c r="AP863" s="1" t="s">
        <v>1953</v>
      </c>
    </row>
    <row r="864" spans="1:42" x14ac:dyDescent="0.25">
      <c r="A864" s="1" t="s">
        <v>8546</v>
      </c>
      <c r="B864" s="1" t="s">
        <v>13787</v>
      </c>
      <c r="C864" s="1" t="s">
        <v>13795</v>
      </c>
      <c r="D864" s="1">
        <v>-2.8567877465022402</v>
      </c>
      <c r="E864" s="1">
        <v>6.1156388577232503</v>
      </c>
      <c r="F864" s="2">
        <v>3.4647138897213598E-5</v>
      </c>
      <c r="G864" s="1">
        <v>1.9585837076242999E-4</v>
      </c>
      <c r="H864" s="1">
        <v>2.0209999999999999</v>
      </c>
      <c r="I864" s="1">
        <v>1.7230000000000001</v>
      </c>
      <c r="J864" s="9">
        <f t="shared" si="13"/>
        <v>1.8719999999999999</v>
      </c>
      <c r="K864" s="1">
        <v>11.2</v>
      </c>
      <c r="L864" s="1">
        <v>16.119</v>
      </c>
      <c r="M864" s="1">
        <v>10.683999999999999</v>
      </c>
      <c r="N864" s="9">
        <v>12.667666666666667</v>
      </c>
      <c r="O864" s="1">
        <v>6452</v>
      </c>
      <c r="P864" s="1" t="s">
        <v>3700</v>
      </c>
      <c r="Q864" s="1">
        <v>1497</v>
      </c>
      <c r="R864" s="1">
        <v>0</v>
      </c>
      <c r="S864" s="1">
        <v>2193.8711819999999</v>
      </c>
      <c r="T864" s="1" t="s">
        <v>3697</v>
      </c>
      <c r="U864" s="1" t="s">
        <v>1997</v>
      </c>
      <c r="V864" s="1" t="s">
        <v>3698</v>
      </c>
      <c r="W864" s="1" t="s">
        <v>1942</v>
      </c>
      <c r="X864" s="1" t="s">
        <v>3701</v>
      </c>
      <c r="Y864" s="1">
        <v>7</v>
      </c>
      <c r="Z864" s="1" t="s">
        <v>8547</v>
      </c>
      <c r="AA864" s="1" t="s">
        <v>1942</v>
      </c>
      <c r="AB864" s="1" t="s">
        <v>1942</v>
      </c>
      <c r="AC864" s="1" t="s">
        <v>1942</v>
      </c>
      <c r="AD864" s="1" t="s">
        <v>1942</v>
      </c>
      <c r="AE864" s="1" t="s">
        <v>1942</v>
      </c>
      <c r="AF864" s="1" t="s">
        <v>1968</v>
      </c>
      <c r="AG864" s="1" t="s">
        <v>1968</v>
      </c>
      <c r="AH864" s="1" t="s">
        <v>1968</v>
      </c>
      <c r="AI864" s="1" t="s">
        <v>2298</v>
      </c>
      <c r="AJ864" s="1" t="s">
        <v>2299</v>
      </c>
      <c r="AK864" s="1" t="s">
        <v>2300</v>
      </c>
      <c r="AL864" s="1" t="s">
        <v>1949</v>
      </c>
      <c r="AM864" s="1" t="s">
        <v>1950</v>
      </c>
      <c r="AN864" s="1" t="s">
        <v>1951</v>
      </c>
      <c r="AO864" s="1" t="s">
        <v>1952</v>
      </c>
      <c r="AP864" s="1" t="s">
        <v>1953</v>
      </c>
    </row>
    <row r="865" spans="1:42" x14ac:dyDescent="0.25">
      <c r="A865" s="1" t="s">
        <v>8548</v>
      </c>
      <c r="B865" s="1" t="s">
        <v>13787</v>
      </c>
      <c r="C865" s="1" t="s">
        <v>13795</v>
      </c>
      <c r="D865" s="1">
        <v>-8.5928556176991293</v>
      </c>
      <c r="E865" s="1">
        <v>0.57856551775815901</v>
      </c>
      <c r="F865" s="2">
        <v>3.4740350030018699E-5</v>
      </c>
      <c r="G865" s="1">
        <v>1.9626885250968501E-4</v>
      </c>
      <c r="H865" s="1">
        <v>0</v>
      </c>
      <c r="I865" s="1">
        <v>0</v>
      </c>
      <c r="J865" s="9">
        <f t="shared" si="13"/>
        <v>0</v>
      </c>
      <c r="K865" s="1">
        <v>1.825</v>
      </c>
      <c r="L865" s="1">
        <v>1.784</v>
      </c>
      <c r="M865" s="1">
        <v>3.4950000000000001</v>
      </c>
      <c r="N865" s="9">
        <v>2.3679999999999999</v>
      </c>
      <c r="O865" s="1">
        <v>987</v>
      </c>
      <c r="P865" s="1" t="s">
        <v>2518</v>
      </c>
      <c r="Q865" s="1">
        <v>143</v>
      </c>
      <c r="R865" s="2">
        <v>3.02E-60</v>
      </c>
      <c r="S865" s="1">
        <v>234.893293</v>
      </c>
      <c r="T865" s="1" t="s">
        <v>2021</v>
      </c>
      <c r="U865" s="1" t="s">
        <v>1942</v>
      </c>
      <c r="V865" s="1" t="s">
        <v>2310</v>
      </c>
      <c r="W865" s="1" t="s">
        <v>1942</v>
      </c>
      <c r="X865" s="1" t="s">
        <v>2311</v>
      </c>
      <c r="Y865" s="1" t="s">
        <v>1942</v>
      </c>
      <c r="Z865" s="1" t="s">
        <v>1942</v>
      </c>
      <c r="AA865" s="1" t="s">
        <v>1942</v>
      </c>
      <c r="AB865" s="1" t="s">
        <v>1942</v>
      </c>
      <c r="AC865" s="1" t="s">
        <v>1963</v>
      </c>
      <c r="AD865" s="1" t="s">
        <v>1964</v>
      </c>
      <c r="AE865" s="1" t="s">
        <v>1942</v>
      </c>
      <c r="AF865" s="1" t="s">
        <v>1944</v>
      </c>
      <c r="AG865" s="1" t="s">
        <v>1944</v>
      </c>
      <c r="AH865" s="1" t="s">
        <v>1944</v>
      </c>
      <c r="AI865" s="1" t="s">
        <v>2519</v>
      </c>
      <c r="AJ865" s="1" t="s">
        <v>2520</v>
      </c>
      <c r="AK865" s="1" t="s">
        <v>2521</v>
      </c>
      <c r="AL865" s="1" t="s">
        <v>1949</v>
      </c>
      <c r="AM865" s="1" t="s">
        <v>1950</v>
      </c>
      <c r="AN865" s="1" t="s">
        <v>1951</v>
      </c>
      <c r="AO865" s="1" t="s">
        <v>1952</v>
      </c>
      <c r="AP865" s="1" t="s">
        <v>1953</v>
      </c>
    </row>
    <row r="866" spans="1:42" x14ac:dyDescent="0.25">
      <c r="A866" s="1" t="s">
        <v>8549</v>
      </c>
      <c r="B866" s="1" t="s">
        <v>13787</v>
      </c>
      <c r="C866" s="1" t="s">
        <v>13795</v>
      </c>
      <c r="D866" s="1">
        <v>-8.5413321090477492</v>
      </c>
      <c r="E866" s="1">
        <v>0.53846715879168605</v>
      </c>
      <c r="F866" s="2">
        <v>3.5058459445123902E-5</v>
      </c>
      <c r="G866" s="1">
        <v>1.9773312605551001E-4</v>
      </c>
      <c r="H866" s="1">
        <v>0</v>
      </c>
      <c r="I866" s="1">
        <v>0</v>
      </c>
      <c r="J866" s="9">
        <f t="shared" si="13"/>
        <v>0</v>
      </c>
      <c r="K866" s="1">
        <v>11.387</v>
      </c>
      <c r="L866" s="1">
        <v>12.587</v>
      </c>
      <c r="M866" s="1">
        <v>4.891</v>
      </c>
      <c r="N866" s="9">
        <v>9.6216666666666679</v>
      </c>
      <c r="O866" s="1">
        <v>438</v>
      </c>
      <c r="P866" s="1" t="s">
        <v>1942</v>
      </c>
      <c r="Q866" s="1" t="s">
        <v>1942</v>
      </c>
      <c r="R866" s="1" t="s">
        <v>1942</v>
      </c>
      <c r="S866" s="1" t="s">
        <v>1942</v>
      </c>
      <c r="T866" s="1" t="s">
        <v>1942</v>
      </c>
      <c r="U866" s="1" t="s">
        <v>1942</v>
      </c>
      <c r="V866" s="1" t="s">
        <v>1942</v>
      </c>
      <c r="W866" s="1" t="s">
        <v>1942</v>
      </c>
      <c r="X866" s="1" t="s">
        <v>1942</v>
      </c>
      <c r="Y866" s="1" t="s">
        <v>1942</v>
      </c>
      <c r="Z866" s="1" t="s">
        <v>1942</v>
      </c>
      <c r="AA866" s="1" t="s">
        <v>1942</v>
      </c>
      <c r="AB866" s="1" t="s">
        <v>1942</v>
      </c>
      <c r="AC866" s="1" t="s">
        <v>1942</v>
      </c>
      <c r="AD866" s="1" t="s">
        <v>1942</v>
      </c>
      <c r="AE866" s="1" t="s">
        <v>1942</v>
      </c>
      <c r="AF866" s="1" t="s">
        <v>1942</v>
      </c>
      <c r="AG866" s="1" t="s">
        <v>1942</v>
      </c>
      <c r="AH866" s="1" t="s">
        <v>1942</v>
      </c>
      <c r="AI866" s="1" t="s">
        <v>1942</v>
      </c>
      <c r="AJ866" s="1" t="s">
        <v>1942</v>
      </c>
      <c r="AK866" s="1" t="s">
        <v>1942</v>
      </c>
      <c r="AL866" s="1" t="s">
        <v>1942</v>
      </c>
      <c r="AM866" s="1" t="s">
        <v>1942</v>
      </c>
      <c r="AN866" s="1" t="s">
        <v>1942</v>
      </c>
      <c r="AO866" s="1" t="s">
        <v>1942</v>
      </c>
      <c r="AP866" s="1" t="s">
        <v>1942</v>
      </c>
    </row>
    <row r="867" spans="1:42" x14ac:dyDescent="0.25">
      <c r="A867" s="1" t="s">
        <v>8550</v>
      </c>
      <c r="B867" s="1" t="s">
        <v>13787</v>
      </c>
      <c r="C867" s="1" t="s">
        <v>13795</v>
      </c>
      <c r="D867" s="1">
        <v>-5.4713616072597802</v>
      </c>
      <c r="E867" s="1">
        <v>1.0738816310458099</v>
      </c>
      <c r="F867" s="2">
        <v>3.5206604422957202E-5</v>
      </c>
      <c r="G867" s="1">
        <v>1.9834328806012699E-4</v>
      </c>
      <c r="H867" s="1">
        <v>0.14099999999999999</v>
      </c>
      <c r="I867" s="1">
        <v>0.16300000000000001</v>
      </c>
      <c r="J867" s="9">
        <f t="shared" si="13"/>
        <v>0.152</v>
      </c>
      <c r="K867" s="1">
        <v>5.4930000000000003</v>
      </c>
      <c r="L867" s="1">
        <v>7.891</v>
      </c>
      <c r="M867" s="1">
        <v>5.7510000000000003</v>
      </c>
      <c r="N867" s="9">
        <v>6.3783333333333339</v>
      </c>
      <c r="O867" s="1">
        <v>652</v>
      </c>
      <c r="P867" s="1" t="s">
        <v>8551</v>
      </c>
      <c r="Q867" s="1">
        <v>124</v>
      </c>
      <c r="R867" s="2">
        <v>2.0600000000000001E-52</v>
      </c>
      <c r="S867" s="1">
        <v>210.11933400000001</v>
      </c>
      <c r="T867" s="1" t="s">
        <v>8552</v>
      </c>
      <c r="U867" s="1" t="s">
        <v>1942</v>
      </c>
      <c r="V867" s="1" t="s">
        <v>8553</v>
      </c>
      <c r="W867" s="1" t="s">
        <v>1942</v>
      </c>
      <c r="X867" s="1" t="s">
        <v>1942</v>
      </c>
      <c r="Y867" s="1" t="s">
        <v>1942</v>
      </c>
      <c r="Z867" s="1" t="s">
        <v>1942</v>
      </c>
      <c r="AA867" s="1" t="s">
        <v>1942</v>
      </c>
      <c r="AB867" s="1" t="s">
        <v>1942</v>
      </c>
      <c r="AC867" s="1" t="s">
        <v>1942</v>
      </c>
      <c r="AD867" s="1" t="s">
        <v>1942</v>
      </c>
      <c r="AE867" s="1" t="s">
        <v>1942</v>
      </c>
      <c r="AF867" s="1" t="s">
        <v>1955</v>
      </c>
      <c r="AG867" s="1" t="s">
        <v>1975</v>
      </c>
      <c r="AH867" s="1" t="s">
        <v>1975</v>
      </c>
      <c r="AI867" s="1" t="s">
        <v>1946</v>
      </c>
      <c r="AJ867" s="1" t="s">
        <v>1947</v>
      </c>
      <c r="AK867" s="1" t="s">
        <v>1948</v>
      </c>
      <c r="AL867" s="1" t="s">
        <v>1949</v>
      </c>
      <c r="AM867" s="1" t="s">
        <v>1950</v>
      </c>
      <c r="AN867" s="1" t="s">
        <v>1951</v>
      </c>
      <c r="AO867" s="1" t="s">
        <v>1952</v>
      </c>
      <c r="AP867" s="1" t="s">
        <v>1953</v>
      </c>
    </row>
    <row r="868" spans="1:42" x14ac:dyDescent="0.25">
      <c r="A868" s="1" t="s">
        <v>76</v>
      </c>
      <c r="B868" s="1" t="s">
        <v>13787</v>
      </c>
      <c r="C868" s="1" t="s">
        <v>13795</v>
      </c>
      <c r="D868" s="1">
        <v>-3.0254328325142099</v>
      </c>
      <c r="E868" s="1">
        <v>5.4767973890318604</v>
      </c>
      <c r="F868" s="2">
        <v>3.5251355711919398E-5</v>
      </c>
      <c r="G868" s="1">
        <v>1.9856320549598201E-4</v>
      </c>
      <c r="H868" s="1">
        <v>24.594999999999999</v>
      </c>
      <c r="I868" s="1">
        <v>23.271999999999998</v>
      </c>
      <c r="J868" s="9">
        <f t="shared" si="13"/>
        <v>23.933499999999999</v>
      </c>
      <c r="K868" s="1">
        <v>111.729</v>
      </c>
      <c r="L868" s="1">
        <v>205.59899999999999</v>
      </c>
      <c r="M868" s="1">
        <v>208.499</v>
      </c>
      <c r="N868" s="9">
        <v>175.27566666666667</v>
      </c>
      <c r="O868" s="1">
        <v>546</v>
      </c>
      <c r="P868" s="1" t="s">
        <v>2802</v>
      </c>
      <c r="Q868" s="1">
        <v>126</v>
      </c>
      <c r="R868" s="2">
        <v>6.9800000000000004E-65</v>
      </c>
      <c r="S868" s="1">
        <v>247.28027299999999</v>
      </c>
      <c r="T868" s="1" t="s">
        <v>2017</v>
      </c>
      <c r="U868" s="1" t="s">
        <v>1976</v>
      </c>
      <c r="V868" s="1" t="s">
        <v>2119</v>
      </c>
      <c r="W868" s="1" t="s">
        <v>1942</v>
      </c>
      <c r="X868" s="1" t="s">
        <v>1942</v>
      </c>
      <c r="Y868" s="1" t="s">
        <v>1942</v>
      </c>
      <c r="Z868" s="1" t="s">
        <v>1942</v>
      </c>
      <c r="AA868" s="1" t="s">
        <v>1942</v>
      </c>
      <c r="AB868" s="1" t="s">
        <v>1942</v>
      </c>
      <c r="AC868" s="1" t="s">
        <v>1942</v>
      </c>
      <c r="AD868" s="1" t="s">
        <v>1942</v>
      </c>
      <c r="AE868" s="1" t="s">
        <v>1942</v>
      </c>
      <c r="AF868" s="1" t="s">
        <v>1975</v>
      </c>
      <c r="AG868" s="1" t="s">
        <v>1975</v>
      </c>
      <c r="AH868" s="1" t="s">
        <v>1975</v>
      </c>
      <c r="AI868" s="1" t="s">
        <v>1946</v>
      </c>
      <c r="AJ868" s="1" t="s">
        <v>1947</v>
      </c>
      <c r="AK868" s="1" t="s">
        <v>1948</v>
      </c>
      <c r="AL868" s="1" t="s">
        <v>1949</v>
      </c>
      <c r="AM868" s="1" t="s">
        <v>1950</v>
      </c>
      <c r="AN868" s="1" t="s">
        <v>1951</v>
      </c>
      <c r="AO868" s="1" t="s">
        <v>1952</v>
      </c>
      <c r="AP868" s="1" t="s">
        <v>1953</v>
      </c>
    </row>
    <row r="869" spans="1:42" x14ac:dyDescent="0.25">
      <c r="A869" s="1" t="s">
        <v>8554</v>
      </c>
      <c r="B869" s="1" t="s">
        <v>13787</v>
      </c>
      <c r="C869" s="1" t="s">
        <v>13795</v>
      </c>
      <c r="D869" s="1">
        <v>-8.6667429632758903</v>
      </c>
      <c r="E869" s="1">
        <v>0.652667441274138</v>
      </c>
      <c r="F869" s="2">
        <v>3.5408712970281701E-5</v>
      </c>
      <c r="G869" s="1">
        <v>1.9941723370505701E-4</v>
      </c>
      <c r="H869" s="1">
        <v>0</v>
      </c>
      <c r="I869" s="1">
        <v>0</v>
      </c>
      <c r="J869" s="9">
        <f t="shared" si="13"/>
        <v>0</v>
      </c>
      <c r="K869" s="1">
        <v>1.522</v>
      </c>
      <c r="L869" s="1">
        <v>0.50800000000000001</v>
      </c>
      <c r="M869" s="1">
        <v>1.0429999999999999</v>
      </c>
      <c r="N869" s="9">
        <v>1.0243333333333335</v>
      </c>
      <c r="O869" s="1">
        <v>2062</v>
      </c>
      <c r="P869" s="1" t="s">
        <v>8555</v>
      </c>
      <c r="Q869" s="1">
        <v>271</v>
      </c>
      <c r="R869" s="2">
        <v>1.8300000000000001E-12</v>
      </c>
      <c r="S869" s="1">
        <v>84.873206999999994</v>
      </c>
      <c r="T869" s="1" t="s">
        <v>1942</v>
      </c>
      <c r="U869" s="1" t="s">
        <v>1942</v>
      </c>
      <c r="V869" s="1" t="s">
        <v>1942</v>
      </c>
      <c r="W869" s="1" t="s">
        <v>1942</v>
      </c>
      <c r="X869" s="1" t="s">
        <v>1942</v>
      </c>
      <c r="Y869" s="1">
        <v>3</v>
      </c>
      <c r="Z869" s="1" t="s">
        <v>8556</v>
      </c>
      <c r="AA869" s="1" t="s">
        <v>1942</v>
      </c>
      <c r="AB869" s="1" t="s">
        <v>1942</v>
      </c>
      <c r="AC869" s="1" t="s">
        <v>1942</v>
      </c>
      <c r="AD869" s="1" t="s">
        <v>1942</v>
      </c>
      <c r="AE869" s="1" t="s">
        <v>1942</v>
      </c>
      <c r="AF869" s="1" t="s">
        <v>1968</v>
      </c>
      <c r="AG869" s="1" t="s">
        <v>1968</v>
      </c>
      <c r="AH869" s="1" t="s">
        <v>1968</v>
      </c>
      <c r="AI869" s="1" t="s">
        <v>2524</v>
      </c>
      <c r="AJ869" s="1" t="s">
        <v>2525</v>
      </c>
      <c r="AK869" s="1" t="s">
        <v>2526</v>
      </c>
      <c r="AL869" s="1" t="s">
        <v>2124</v>
      </c>
      <c r="AM869" s="1" t="s">
        <v>1950</v>
      </c>
      <c r="AN869" s="1" t="s">
        <v>1951</v>
      </c>
      <c r="AO869" s="1" t="s">
        <v>1952</v>
      </c>
      <c r="AP869" s="1" t="s">
        <v>1953</v>
      </c>
    </row>
    <row r="870" spans="1:42" x14ac:dyDescent="0.25">
      <c r="A870" s="1" t="s">
        <v>8557</v>
      </c>
      <c r="B870" s="1" t="s">
        <v>13787</v>
      </c>
      <c r="C870" s="1" t="s">
        <v>13795</v>
      </c>
      <c r="D870" s="1">
        <v>-4.77261636146714</v>
      </c>
      <c r="E870" s="1">
        <v>2.3333882399120398</v>
      </c>
      <c r="F870" s="2">
        <v>3.5498723191926603E-5</v>
      </c>
      <c r="G870" s="1">
        <v>1.9989175686500901E-4</v>
      </c>
      <c r="H870" s="1">
        <v>0.109</v>
      </c>
      <c r="I870" s="1">
        <v>3.3000000000000002E-2</v>
      </c>
      <c r="J870" s="9">
        <f t="shared" si="13"/>
        <v>7.1000000000000008E-2</v>
      </c>
      <c r="K870" s="1">
        <v>1.861</v>
      </c>
      <c r="L870" s="1">
        <v>2.8969999999999998</v>
      </c>
      <c r="M870" s="1">
        <v>1.0009999999999999</v>
      </c>
      <c r="N870" s="9">
        <v>1.9196666666666669</v>
      </c>
      <c r="O870" s="1">
        <v>3432</v>
      </c>
      <c r="P870" s="1" t="s">
        <v>8558</v>
      </c>
      <c r="Q870" s="1">
        <v>678</v>
      </c>
      <c r="R870" s="2">
        <v>4.6400000000000002E-247</v>
      </c>
      <c r="S870" s="1">
        <v>846.44306500000005</v>
      </c>
      <c r="T870" s="1" t="s">
        <v>1942</v>
      </c>
      <c r="U870" s="1" t="s">
        <v>1942</v>
      </c>
      <c r="V870" s="1" t="s">
        <v>1942</v>
      </c>
      <c r="W870" s="1" t="s">
        <v>1942</v>
      </c>
      <c r="X870" s="1" t="s">
        <v>1942</v>
      </c>
      <c r="Y870" s="1" t="s">
        <v>1942</v>
      </c>
      <c r="Z870" s="1" t="s">
        <v>1942</v>
      </c>
      <c r="AA870" s="1" t="s">
        <v>1942</v>
      </c>
      <c r="AB870" s="1" t="s">
        <v>1942</v>
      </c>
      <c r="AC870" s="1" t="s">
        <v>1942</v>
      </c>
      <c r="AD870" s="1" t="s">
        <v>1942</v>
      </c>
      <c r="AE870" s="1" t="s">
        <v>1942</v>
      </c>
      <c r="AF870" s="1" t="s">
        <v>1961</v>
      </c>
      <c r="AG870" s="1" t="s">
        <v>1945</v>
      </c>
      <c r="AH870" s="1" t="s">
        <v>1955</v>
      </c>
      <c r="AI870" s="1" t="s">
        <v>3221</v>
      </c>
      <c r="AJ870" s="1" t="s">
        <v>3222</v>
      </c>
      <c r="AK870" s="1" t="s">
        <v>2457</v>
      </c>
      <c r="AL870" s="1" t="s">
        <v>2124</v>
      </c>
      <c r="AM870" s="1" t="s">
        <v>1950</v>
      </c>
      <c r="AN870" s="1" t="s">
        <v>1951</v>
      </c>
      <c r="AO870" s="1" t="s">
        <v>1952</v>
      </c>
      <c r="AP870" s="1" t="s">
        <v>1953</v>
      </c>
    </row>
    <row r="871" spans="1:42" x14ac:dyDescent="0.25">
      <c r="A871" s="1" t="s">
        <v>8559</v>
      </c>
      <c r="B871" s="1" t="s">
        <v>13787</v>
      </c>
      <c r="C871" s="1" t="s">
        <v>13795</v>
      </c>
      <c r="D871" s="1">
        <v>-3.7091278232785099</v>
      </c>
      <c r="E871" s="1">
        <v>3.8810093196417101</v>
      </c>
      <c r="F871" s="2">
        <v>3.5622182944806499E-5</v>
      </c>
      <c r="G871" s="1">
        <v>2.0055444855799899E-4</v>
      </c>
      <c r="H871" s="1">
        <v>0.71699999999999997</v>
      </c>
      <c r="I871" s="1">
        <v>0.84499999999999997</v>
      </c>
      <c r="J871" s="9">
        <f t="shared" si="13"/>
        <v>0.78099999999999992</v>
      </c>
      <c r="K871" s="1">
        <v>17.414000000000001</v>
      </c>
      <c r="L871" s="1">
        <v>5.7930000000000001</v>
      </c>
      <c r="M871" s="1">
        <v>5.891</v>
      </c>
      <c r="N871" s="9">
        <v>9.6993333333333336</v>
      </c>
      <c r="O871" s="1">
        <v>2064</v>
      </c>
      <c r="P871" s="1" t="s">
        <v>8560</v>
      </c>
      <c r="Q871" s="1">
        <v>207</v>
      </c>
      <c r="R871" s="2">
        <v>9.2099999999999997E-131</v>
      </c>
      <c r="S871" s="1">
        <v>459.69403499999999</v>
      </c>
      <c r="T871" s="1" t="s">
        <v>7796</v>
      </c>
      <c r="U871" s="1" t="s">
        <v>1942</v>
      </c>
      <c r="V871" s="1" t="s">
        <v>2507</v>
      </c>
      <c r="W871" s="1" t="s">
        <v>1942</v>
      </c>
      <c r="X871" s="1" t="s">
        <v>2112</v>
      </c>
      <c r="Y871" s="1" t="s">
        <v>1942</v>
      </c>
      <c r="Z871" s="1" t="s">
        <v>1942</v>
      </c>
      <c r="AA871" s="1" t="s">
        <v>1942</v>
      </c>
      <c r="AB871" s="1" t="s">
        <v>1942</v>
      </c>
      <c r="AC871" s="1" t="s">
        <v>1942</v>
      </c>
      <c r="AD871" s="1" t="s">
        <v>1942</v>
      </c>
      <c r="AE871" s="1" t="s">
        <v>1942</v>
      </c>
      <c r="AF871" s="1" t="s">
        <v>1961</v>
      </c>
      <c r="AG871" s="1" t="s">
        <v>1961</v>
      </c>
      <c r="AH871" s="1" t="s">
        <v>1975</v>
      </c>
      <c r="AI871" s="1" t="s">
        <v>1946</v>
      </c>
      <c r="AJ871" s="1" t="s">
        <v>1947</v>
      </c>
      <c r="AK871" s="1" t="s">
        <v>1948</v>
      </c>
      <c r="AL871" s="1" t="s">
        <v>1949</v>
      </c>
      <c r="AM871" s="1" t="s">
        <v>1950</v>
      </c>
      <c r="AN871" s="1" t="s">
        <v>1951</v>
      </c>
      <c r="AO871" s="1" t="s">
        <v>1952</v>
      </c>
      <c r="AP871" s="1" t="s">
        <v>1953</v>
      </c>
    </row>
    <row r="872" spans="1:42" x14ac:dyDescent="0.25">
      <c r="A872" s="1" t="s">
        <v>8561</v>
      </c>
      <c r="B872" s="1" t="s">
        <v>13787</v>
      </c>
      <c r="C872" s="1" t="s">
        <v>13795</v>
      </c>
      <c r="D872" s="1">
        <v>-9.1568704756409094</v>
      </c>
      <c r="E872" s="1">
        <v>1.1223406898027399</v>
      </c>
      <c r="F872" s="2">
        <v>3.5767742764611601E-5</v>
      </c>
      <c r="G872" s="1">
        <v>2.0130871324654199E-4</v>
      </c>
      <c r="H872" s="1">
        <v>0</v>
      </c>
      <c r="I872" s="1">
        <v>0</v>
      </c>
      <c r="J872" s="9">
        <f t="shared" si="13"/>
        <v>0</v>
      </c>
      <c r="K872" s="1">
        <v>1.407</v>
      </c>
      <c r="L872" s="1">
        <v>8.0180000000000007</v>
      </c>
      <c r="M872" s="1">
        <v>8.7100000000000009</v>
      </c>
      <c r="N872" s="9">
        <v>6.0450000000000008</v>
      </c>
      <c r="O872" s="1">
        <v>681</v>
      </c>
      <c r="P872" s="1" t="s">
        <v>8562</v>
      </c>
      <c r="Q872" s="1">
        <v>198</v>
      </c>
      <c r="R872" s="2">
        <v>3.0499999999999998E-113</v>
      </c>
      <c r="S872" s="1">
        <v>401.42935299999999</v>
      </c>
      <c r="T872" s="1" t="s">
        <v>8563</v>
      </c>
      <c r="U872" s="1" t="s">
        <v>1942</v>
      </c>
      <c r="V872" s="1" t="s">
        <v>8564</v>
      </c>
      <c r="W872" s="1" t="s">
        <v>1942</v>
      </c>
      <c r="X872" s="1" t="s">
        <v>1942</v>
      </c>
      <c r="Y872" s="1">
        <v>1</v>
      </c>
      <c r="Z872" s="1" t="s">
        <v>8565</v>
      </c>
      <c r="AA872" s="1" t="s">
        <v>1942</v>
      </c>
      <c r="AB872" s="1" t="s">
        <v>1942</v>
      </c>
      <c r="AC872" s="1" t="s">
        <v>1942</v>
      </c>
      <c r="AD872" s="1" t="s">
        <v>1942</v>
      </c>
      <c r="AE872" s="1" t="s">
        <v>1942</v>
      </c>
      <c r="AF872" s="1" t="s">
        <v>1944</v>
      </c>
      <c r="AG872" s="1" t="s">
        <v>1944</v>
      </c>
      <c r="AH872" s="1" t="s">
        <v>1944</v>
      </c>
      <c r="AI872" s="1" t="s">
        <v>1946</v>
      </c>
      <c r="AJ872" s="1" t="s">
        <v>1947</v>
      </c>
      <c r="AK872" s="1" t="s">
        <v>1948</v>
      </c>
      <c r="AL872" s="1" t="s">
        <v>1949</v>
      </c>
      <c r="AM872" s="1" t="s">
        <v>1950</v>
      </c>
      <c r="AN872" s="1" t="s">
        <v>1951</v>
      </c>
      <c r="AO872" s="1" t="s">
        <v>1952</v>
      </c>
      <c r="AP872" s="1" t="s">
        <v>1953</v>
      </c>
    </row>
    <row r="873" spans="1:42" x14ac:dyDescent="0.25">
      <c r="A873" s="1" t="s">
        <v>8566</v>
      </c>
      <c r="B873" s="1" t="s">
        <v>13787</v>
      </c>
      <c r="C873" s="1" t="s">
        <v>13795</v>
      </c>
      <c r="D873" s="1">
        <v>-8.5344718453783202</v>
      </c>
      <c r="E873" s="1">
        <v>0.52816156040273099</v>
      </c>
      <c r="F873" s="2">
        <v>3.5872135729929498E-5</v>
      </c>
      <c r="G873" s="1">
        <v>2.01863558740677E-4</v>
      </c>
      <c r="H873" s="1">
        <v>0</v>
      </c>
      <c r="I873" s="1">
        <v>0</v>
      </c>
      <c r="J873" s="9">
        <f t="shared" si="13"/>
        <v>0</v>
      </c>
      <c r="K873" s="1">
        <v>0.81</v>
      </c>
      <c r="L873" s="1">
        <v>0.35799999999999998</v>
      </c>
      <c r="M873" s="1">
        <v>0.47899999999999998</v>
      </c>
      <c r="N873" s="9">
        <v>0.54900000000000004</v>
      </c>
      <c r="O873" s="1">
        <v>3356</v>
      </c>
      <c r="P873" s="1" t="s">
        <v>8567</v>
      </c>
      <c r="Q873" s="1">
        <v>86</v>
      </c>
      <c r="R873" s="2">
        <v>9.3099999999999994E-25</v>
      </c>
      <c r="S873" s="1">
        <v>125.704362</v>
      </c>
      <c r="T873" s="1" t="s">
        <v>1942</v>
      </c>
      <c r="U873" s="1" t="s">
        <v>1942</v>
      </c>
      <c r="V873" s="1" t="s">
        <v>3188</v>
      </c>
      <c r="W873" s="1" t="s">
        <v>1942</v>
      </c>
      <c r="X873" s="1" t="s">
        <v>1942</v>
      </c>
      <c r="Y873" s="1" t="s">
        <v>1942</v>
      </c>
      <c r="Z873" s="1" t="s">
        <v>1942</v>
      </c>
      <c r="AA873" s="1" t="s">
        <v>1942</v>
      </c>
      <c r="AB873" s="1" t="s">
        <v>1942</v>
      </c>
      <c r="AC873" s="1" t="s">
        <v>1942</v>
      </c>
      <c r="AD873" s="1" t="s">
        <v>1942</v>
      </c>
      <c r="AE873" s="1" t="s">
        <v>1942</v>
      </c>
      <c r="AF873" s="1" t="s">
        <v>1944</v>
      </c>
      <c r="AG873" s="1" t="s">
        <v>1975</v>
      </c>
      <c r="AH873" s="1" t="s">
        <v>1975</v>
      </c>
      <c r="AI873" s="1" t="s">
        <v>1946</v>
      </c>
      <c r="AJ873" s="1" t="s">
        <v>1947</v>
      </c>
      <c r="AK873" s="1" t="s">
        <v>1948</v>
      </c>
      <c r="AL873" s="1" t="s">
        <v>1949</v>
      </c>
      <c r="AM873" s="1" t="s">
        <v>1950</v>
      </c>
      <c r="AN873" s="1" t="s">
        <v>1951</v>
      </c>
      <c r="AO873" s="1" t="s">
        <v>1952</v>
      </c>
      <c r="AP873" s="1" t="s">
        <v>1953</v>
      </c>
    </row>
    <row r="874" spans="1:42" x14ac:dyDescent="0.25">
      <c r="A874" s="1" t="s">
        <v>8568</v>
      </c>
      <c r="B874" s="1" t="s">
        <v>13787</v>
      </c>
      <c r="C874" s="1" t="s">
        <v>13795</v>
      </c>
      <c r="D874" s="1">
        <v>-3.5106384326974598</v>
      </c>
      <c r="E874" s="1">
        <v>3.9595074855762902</v>
      </c>
      <c r="F874" s="2">
        <v>3.5985262343164101E-5</v>
      </c>
      <c r="G874" s="1">
        <v>2.02401808254582E-4</v>
      </c>
      <c r="H874" s="1">
        <v>0.65200000000000002</v>
      </c>
      <c r="I874" s="1">
        <v>0.46600000000000003</v>
      </c>
      <c r="J874" s="9">
        <f t="shared" si="13"/>
        <v>0.55900000000000005</v>
      </c>
      <c r="K874" s="1">
        <v>3.1339999999999999</v>
      </c>
      <c r="L874" s="1">
        <v>7.7640000000000002</v>
      </c>
      <c r="M874" s="1">
        <v>6.5679999999999996</v>
      </c>
      <c r="N874" s="9">
        <v>5.8220000000000001</v>
      </c>
      <c r="O874" s="1">
        <v>3329</v>
      </c>
      <c r="P874" s="1" t="s">
        <v>8442</v>
      </c>
      <c r="Q874" s="1">
        <v>861</v>
      </c>
      <c r="R874" s="1">
        <v>0</v>
      </c>
      <c r="S874" s="1">
        <v>1129.5084879999999</v>
      </c>
      <c r="T874" s="1" t="s">
        <v>3248</v>
      </c>
      <c r="U874" s="1" t="s">
        <v>7505</v>
      </c>
      <c r="V874" s="1" t="s">
        <v>7506</v>
      </c>
      <c r="W874" s="1" t="s">
        <v>1942</v>
      </c>
      <c r="X874" s="1" t="s">
        <v>1942</v>
      </c>
      <c r="Y874" s="1" t="s">
        <v>1942</v>
      </c>
      <c r="Z874" s="1" t="s">
        <v>1942</v>
      </c>
      <c r="AA874" s="1" t="s">
        <v>1942</v>
      </c>
      <c r="AB874" s="1" t="s">
        <v>1942</v>
      </c>
      <c r="AC874" s="1" t="s">
        <v>1942</v>
      </c>
      <c r="AD874" s="1" t="s">
        <v>1942</v>
      </c>
      <c r="AE874" s="1" t="s">
        <v>1942</v>
      </c>
      <c r="AF874" s="1" t="s">
        <v>1975</v>
      </c>
      <c r="AG874" s="1" t="s">
        <v>1975</v>
      </c>
      <c r="AH874" s="1" t="s">
        <v>1975</v>
      </c>
      <c r="AI874" s="1" t="s">
        <v>1998</v>
      </c>
      <c r="AJ874" s="1" t="s">
        <v>1999</v>
      </c>
      <c r="AK874" s="1" t="s">
        <v>2000</v>
      </c>
      <c r="AL874" s="1" t="s">
        <v>1949</v>
      </c>
      <c r="AM874" s="1" t="s">
        <v>1950</v>
      </c>
      <c r="AN874" s="1" t="s">
        <v>1951</v>
      </c>
      <c r="AO874" s="1" t="s">
        <v>1952</v>
      </c>
      <c r="AP874" s="1" t="s">
        <v>1953</v>
      </c>
    </row>
    <row r="875" spans="1:42" x14ac:dyDescent="0.25">
      <c r="A875" s="1" t="s">
        <v>412</v>
      </c>
      <c r="B875" s="1" t="s">
        <v>13787</v>
      </c>
      <c r="C875" s="1" t="s">
        <v>13795</v>
      </c>
      <c r="D875" s="1">
        <v>-5.7118891070742599</v>
      </c>
      <c r="E875" s="1">
        <v>1.28680148472504</v>
      </c>
      <c r="F875" s="2">
        <v>3.6215164314419199E-5</v>
      </c>
      <c r="G875" s="1">
        <v>2.03530160753133E-4</v>
      </c>
      <c r="H875" s="1">
        <v>6.5000000000000002E-2</v>
      </c>
      <c r="I875" s="1">
        <v>3.3000000000000002E-2</v>
      </c>
      <c r="J875" s="9">
        <f t="shared" si="13"/>
        <v>4.9000000000000002E-2</v>
      </c>
      <c r="K875" s="1">
        <v>1.7450000000000001</v>
      </c>
      <c r="L875" s="1">
        <v>1.8520000000000001</v>
      </c>
      <c r="M875" s="1">
        <v>3.6219999999999999</v>
      </c>
      <c r="N875" s="9">
        <v>2.4063333333333334</v>
      </c>
      <c r="O875" s="1">
        <v>1446</v>
      </c>
      <c r="P875" s="1" t="s">
        <v>6111</v>
      </c>
      <c r="Q875" s="1">
        <v>381</v>
      </c>
      <c r="R875" s="2">
        <v>1.8300000000000001E-195</v>
      </c>
      <c r="S875" s="1">
        <v>674.86045799999999</v>
      </c>
      <c r="T875" s="1" t="s">
        <v>6112</v>
      </c>
      <c r="U875" s="1" t="s">
        <v>1976</v>
      </c>
      <c r="V875" s="1" t="s">
        <v>6113</v>
      </c>
      <c r="W875" s="1" t="s">
        <v>1942</v>
      </c>
      <c r="X875" s="1" t="s">
        <v>6114</v>
      </c>
      <c r="Y875" s="1" t="s">
        <v>1942</v>
      </c>
      <c r="Z875" s="1" t="s">
        <v>1942</v>
      </c>
      <c r="AA875" s="1" t="s">
        <v>1942</v>
      </c>
      <c r="AB875" s="1" t="s">
        <v>1942</v>
      </c>
      <c r="AC875" s="1" t="s">
        <v>1942</v>
      </c>
      <c r="AD875" s="1" t="s">
        <v>1942</v>
      </c>
      <c r="AE875" s="1" t="s">
        <v>1942</v>
      </c>
      <c r="AF875" s="1" t="s">
        <v>1961</v>
      </c>
      <c r="AG875" s="1" t="s">
        <v>1975</v>
      </c>
      <c r="AH875" s="1" t="s">
        <v>1955</v>
      </c>
      <c r="AI875" s="1" t="s">
        <v>1946</v>
      </c>
      <c r="AJ875" s="1" t="s">
        <v>1947</v>
      </c>
      <c r="AK875" s="1" t="s">
        <v>1948</v>
      </c>
      <c r="AL875" s="1" t="s">
        <v>1949</v>
      </c>
      <c r="AM875" s="1" t="s">
        <v>1950</v>
      </c>
      <c r="AN875" s="1" t="s">
        <v>1951</v>
      </c>
      <c r="AO875" s="1" t="s">
        <v>1952</v>
      </c>
      <c r="AP875" s="1" t="s">
        <v>1953</v>
      </c>
    </row>
    <row r="876" spans="1:42" x14ac:dyDescent="0.25">
      <c r="A876" s="1" t="s">
        <v>8569</v>
      </c>
      <c r="B876" s="1" t="s">
        <v>13787</v>
      </c>
      <c r="C876" s="1" t="s">
        <v>13795</v>
      </c>
      <c r="D876" s="1">
        <v>-2.99006705563164</v>
      </c>
      <c r="E876" s="1">
        <v>4.9299933068322197</v>
      </c>
      <c r="F876" s="2">
        <v>3.6226266214953797E-5</v>
      </c>
      <c r="G876" s="1">
        <v>2.0355962592691901E-4</v>
      </c>
      <c r="H876" s="1">
        <v>33.220999999999997</v>
      </c>
      <c r="I876" s="1">
        <v>31.445</v>
      </c>
      <c r="J876" s="9">
        <f t="shared" si="13"/>
        <v>32.332999999999998</v>
      </c>
      <c r="K876" s="1">
        <v>177.28</v>
      </c>
      <c r="L876" s="1">
        <v>233.96199999999999</v>
      </c>
      <c r="M876" s="1">
        <v>272.10700000000003</v>
      </c>
      <c r="N876" s="9">
        <v>227.78299999999999</v>
      </c>
      <c r="O876" s="1">
        <v>406</v>
      </c>
      <c r="P876" s="1" t="s">
        <v>7552</v>
      </c>
      <c r="Q876" s="1">
        <v>135</v>
      </c>
      <c r="R876" s="2">
        <v>7.4099999999999998E-84</v>
      </c>
      <c r="S876" s="1">
        <v>303.70984700000002</v>
      </c>
      <c r="T876" s="1" t="s">
        <v>8570</v>
      </c>
      <c r="U876" s="1" t="s">
        <v>8571</v>
      </c>
      <c r="V876" s="1" t="s">
        <v>8572</v>
      </c>
      <c r="W876" s="1" t="s">
        <v>1942</v>
      </c>
      <c r="X876" s="1" t="s">
        <v>8573</v>
      </c>
      <c r="Y876" s="1" t="s">
        <v>1942</v>
      </c>
      <c r="Z876" s="1" t="s">
        <v>1942</v>
      </c>
      <c r="AA876" s="1" t="s">
        <v>1942</v>
      </c>
      <c r="AB876" s="1" t="s">
        <v>1942</v>
      </c>
      <c r="AC876" s="1" t="s">
        <v>1942</v>
      </c>
      <c r="AD876" s="1" t="s">
        <v>1942</v>
      </c>
      <c r="AE876" s="1" t="s">
        <v>1942</v>
      </c>
      <c r="AF876" s="1" t="s">
        <v>1969</v>
      </c>
      <c r="AG876" s="1" t="s">
        <v>1945</v>
      </c>
      <c r="AH876" s="1" t="s">
        <v>1961</v>
      </c>
      <c r="AI876" s="1" t="s">
        <v>1946</v>
      </c>
      <c r="AJ876" s="1" t="s">
        <v>1947</v>
      </c>
      <c r="AK876" s="1" t="s">
        <v>1948</v>
      </c>
      <c r="AL876" s="1" t="s">
        <v>1949</v>
      </c>
      <c r="AM876" s="1" t="s">
        <v>1950</v>
      </c>
      <c r="AN876" s="1" t="s">
        <v>1951</v>
      </c>
      <c r="AO876" s="1" t="s">
        <v>1952</v>
      </c>
      <c r="AP876" s="1" t="s">
        <v>1953</v>
      </c>
    </row>
    <row r="877" spans="1:42" x14ac:dyDescent="0.25">
      <c r="A877" s="1" t="s">
        <v>8574</v>
      </c>
      <c r="B877" s="1" t="s">
        <v>13787</v>
      </c>
      <c r="C877" s="1" t="s">
        <v>13795</v>
      </c>
      <c r="D877" s="1">
        <v>-4.5762774776812298</v>
      </c>
      <c r="E877" s="1">
        <v>2.0670843198483002</v>
      </c>
      <c r="F877" s="2">
        <v>3.6433430592979799E-5</v>
      </c>
      <c r="G877" s="1">
        <v>2.0459134945723201E-4</v>
      </c>
      <c r="H877" s="1">
        <v>0.13</v>
      </c>
      <c r="I877" s="1">
        <v>6.5000000000000002E-2</v>
      </c>
      <c r="J877" s="9">
        <f t="shared" si="13"/>
        <v>9.7500000000000003E-2</v>
      </c>
      <c r="K877" s="1">
        <v>2.4039999999999999</v>
      </c>
      <c r="L877" s="1">
        <v>2.2919999999999998</v>
      </c>
      <c r="M877" s="1">
        <v>1.889</v>
      </c>
      <c r="N877" s="9">
        <v>2.1949999999999998</v>
      </c>
      <c r="O877" s="1">
        <v>2511</v>
      </c>
      <c r="P877" s="1" t="s">
        <v>8575</v>
      </c>
      <c r="Q877" s="1">
        <v>253</v>
      </c>
      <c r="R877" s="2">
        <v>5.3500000000000002E-104</v>
      </c>
      <c r="S877" s="1">
        <v>370.69129199999998</v>
      </c>
      <c r="T877" s="1" t="s">
        <v>8576</v>
      </c>
      <c r="U877" s="1" t="s">
        <v>8577</v>
      </c>
      <c r="V877" s="1" t="s">
        <v>8578</v>
      </c>
      <c r="W877" s="1" t="s">
        <v>1942</v>
      </c>
      <c r="X877" s="1" t="s">
        <v>8579</v>
      </c>
      <c r="Y877" s="1" t="s">
        <v>1942</v>
      </c>
      <c r="Z877" s="1" t="s">
        <v>1942</v>
      </c>
      <c r="AA877" s="1" t="s">
        <v>1942</v>
      </c>
      <c r="AB877" s="1" t="s">
        <v>1942</v>
      </c>
      <c r="AC877" s="1" t="s">
        <v>1942</v>
      </c>
      <c r="AD877" s="1" t="s">
        <v>1942</v>
      </c>
      <c r="AE877" s="1" t="s">
        <v>1942</v>
      </c>
      <c r="AF877" s="1" t="s">
        <v>1944</v>
      </c>
      <c r="AG877" s="1" t="s">
        <v>1961</v>
      </c>
      <c r="AH877" s="1" t="s">
        <v>1955</v>
      </c>
      <c r="AI877" s="1" t="s">
        <v>1946</v>
      </c>
      <c r="AJ877" s="1" t="s">
        <v>1947</v>
      </c>
      <c r="AK877" s="1" t="s">
        <v>1948</v>
      </c>
      <c r="AL877" s="1" t="s">
        <v>1949</v>
      </c>
      <c r="AM877" s="1" t="s">
        <v>1950</v>
      </c>
      <c r="AN877" s="1" t="s">
        <v>1951</v>
      </c>
      <c r="AO877" s="1" t="s">
        <v>1952</v>
      </c>
      <c r="AP877" s="1" t="s">
        <v>1953</v>
      </c>
    </row>
    <row r="878" spans="1:42" x14ac:dyDescent="0.25">
      <c r="A878" s="1" t="s">
        <v>8580</v>
      </c>
      <c r="B878" s="1" t="s">
        <v>13787</v>
      </c>
      <c r="C878" s="1" t="s">
        <v>13795</v>
      </c>
      <c r="D878" s="1">
        <v>-2.9311676121564401</v>
      </c>
      <c r="E878" s="1">
        <v>8.4442287844526103</v>
      </c>
      <c r="F878" s="2">
        <v>3.6496445771428197E-5</v>
      </c>
      <c r="G878" s="1">
        <v>2.0487898132763401E-4</v>
      </c>
      <c r="H878" s="1">
        <v>13.677</v>
      </c>
      <c r="I878" s="1">
        <v>13.657</v>
      </c>
      <c r="J878" s="9">
        <f t="shared" si="13"/>
        <v>13.667</v>
      </c>
      <c r="K878" s="1">
        <v>139.15799999999999</v>
      </c>
      <c r="L878" s="1">
        <v>92.701999999999998</v>
      </c>
      <c r="M878" s="1">
        <v>62.494999999999997</v>
      </c>
      <c r="N878" s="9">
        <v>98.118333333333325</v>
      </c>
      <c r="O878" s="1">
        <v>4338</v>
      </c>
      <c r="P878" s="1" t="s">
        <v>8242</v>
      </c>
      <c r="Q878" s="1">
        <v>872</v>
      </c>
      <c r="R878" s="1">
        <v>0</v>
      </c>
      <c r="S878" s="1">
        <v>1458.9103909999999</v>
      </c>
      <c r="T878" s="1" t="s">
        <v>8530</v>
      </c>
      <c r="U878" s="1" t="s">
        <v>8531</v>
      </c>
      <c r="V878" s="1" t="s">
        <v>8581</v>
      </c>
      <c r="W878" s="1" t="s">
        <v>1942</v>
      </c>
      <c r="X878" s="1" t="s">
        <v>8582</v>
      </c>
      <c r="Y878" s="1" t="s">
        <v>1942</v>
      </c>
      <c r="Z878" s="1" t="s">
        <v>1942</v>
      </c>
      <c r="AA878" s="1" t="s">
        <v>1942</v>
      </c>
      <c r="AB878" s="1" t="s">
        <v>1942</v>
      </c>
      <c r="AC878" s="1" t="s">
        <v>1942</v>
      </c>
      <c r="AD878" s="1" t="s">
        <v>1942</v>
      </c>
      <c r="AE878" s="1" t="s">
        <v>1942</v>
      </c>
      <c r="AF878" s="1" t="s">
        <v>1975</v>
      </c>
      <c r="AG878" s="1" t="s">
        <v>1975</v>
      </c>
      <c r="AH878" s="1" t="s">
        <v>1975</v>
      </c>
      <c r="AI878" s="1" t="s">
        <v>1946</v>
      </c>
      <c r="AJ878" s="1" t="s">
        <v>1947</v>
      </c>
      <c r="AK878" s="1" t="s">
        <v>1948</v>
      </c>
      <c r="AL878" s="1" t="s">
        <v>1949</v>
      </c>
      <c r="AM878" s="1" t="s">
        <v>1950</v>
      </c>
      <c r="AN878" s="1" t="s">
        <v>1951</v>
      </c>
      <c r="AO878" s="1" t="s">
        <v>1952</v>
      </c>
      <c r="AP878" s="1" t="s">
        <v>1953</v>
      </c>
    </row>
    <row r="879" spans="1:42" x14ac:dyDescent="0.25">
      <c r="A879" s="1" t="s">
        <v>8583</v>
      </c>
      <c r="B879" s="1" t="s">
        <v>13787</v>
      </c>
      <c r="C879" s="1" t="s">
        <v>13795</v>
      </c>
      <c r="D879" s="1">
        <v>-3.6222370197794298</v>
      </c>
      <c r="E879" s="1">
        <v>3.1507634067216199</v>
      </c>
      <c r="F879" s="2">
        <v>3.6674250175991402E-5</v>
      </c>
      <c r="G879" s="1">
        <v>2.0577736981015299E-4</v>
      </c>
      <c r="H879" s="1">
        <v>1.2490000000000001</v>
      </c>
      <c r="I879" s="1">
        <v>1.268</v>
      </c>
      <c r="J879" s="9">
        <f t="shared" si="13"/>
        <v>1.2585000000000002</v>
      </c>
      <c r="K879" s="1">
        <v>13.968</v>
      </c>
      <c r="L879" s="1">
        <v>15.977</v>
      </c>
      <c r="M879" s="1">
        <v>13.291</v>
      </c>
      <c r="N879" s="9">
        <v>14.412000000000001</v>
      </c>
      <c r="O879" s="1">
        <v>977</v>
      </c>
      <c r="P879" s="1" t="s">
        <v>7187</v>
      </c>
      <c r="Q879" s="1">
        <v>152</v>
      </c>
      <c r="R879" s="2">
        <v>3.4900000000000002E-50</v>
      </c>
      <c r="S879" s="1">
        <v>204.15523300000001</v>
      </c>
      <c r="T879" s="1" t="s">
        <v>7188</v>
      </c>
      <c r="U879" s="1" t="s">
        <v>7189</v>
      </c>
      <c r="V879" s="1" t="s">
        <v>7190</v>
      </c>
      <c r="W879" s="1" t="s">
        <v>1942</v>
      </c>
      <c r="X879" s="1" t="s">
        <v>1942</v>
      </c>
      <c r="Y879" s="1" t="s">
        <v>1942</v>
      </c>
      <c r="Z879" s="1" t="s">
        <v>1942</v>
      </c>
      <c r="AA879" s="1" t="s">
        <v>1942</v>
      </c>
      <c r="AB879" s="1" t="s">
        <v>1942</v>
      </c>
      <c r="AC879" s="1" t="s">
        <v>1942</v>
      </c>
      <c r="AD879" s="1" t="s">
        <v>1942</v>
      </c>
      <c r="AE879" s="1" t="s">
        <v>1942</v>
      </c>
      <c r="AF879" s="1" t="s">
        <v>1961</v>
      </c>
      <c r="AG879" s="1" t="s">
        <v>1945</v>
      </c>
      <c r="AH879" s="1" t="s">
        <v>1975</v>
      </c>
      <c r="AI879" s="1" t="s">
        <v>1946</v>
      </c>
      <c r="AJ879" s="1" t="s">
        <v>1947</v>
      </c>
      <c r="AK879" s="1" t="s">
        <v>1948</v>
      </c>
      <c r="AL879" s="1" t="s">
        <v>1949</v>
      </c>
      <c r="AM879" s="1" t="s">
        <v>1950</v>
      </c>
      <c r="AN879" s="1" t="s">
        <v>1951</v>
      </c>
      <c r="AO879" s="1" t="s">
        <v>1952</v>
      </c>
      <c r="AP879" s="1" t="s">
        <v>1953</v>
      </c>
    </row>
    <row r="880" spans="1:42" x14ac:dyDescent="0.25">
      <c r="A880" s="1" t="s">
        <v>8584</v>
      </c>
      <c r="B880" s="1" t="s">
        <v>13787</v>
      </c>
      <c r="C880" s="1" t="s">
        <v>13795</v>
      </c>
      <c r="D880" s="1">
        <v>-3.2330101336294601</v>
      </c>
      <c r="E880" s="1">
        <v>5.3735782097872304</v>
      </c>
      <c r="F880" s="2">
        <v>3.6782317198878398E-5</v>
      </c>
      <c r="G880" s="1">
        <v>2.06350403106835E-4</v>
      </c>
      <c r="H880" s="1">
        <v>2.9329999999999998</v>
      </c>
      <c r="I880" s="1">
        <v>2.33</v>
      </c>
      <c r="J880" s="9">
        <f t="shared" si="13"/>
        <v>2.6315</v>
      </c>
      <c r="K880" s="1">
        <v>12.669</v>
      </c>
      <c r="L880" s="1">
        <v>20.463999999999999</v>
      </c>
      <c r="M880" s="1">
        <v>34.164999999999999</v>
      </c>
      <c r="N880" s="9">
        <v>22.432666666666666</v>
      </c>
      <c r="O880" s="1">
        <v>2333</v>
      </c>
      <c r="P880" s="1" t="s">
        <v>3065</v>
      </c>
      <c r="Q880" s="1">
        <v>451</v>
      </c>
      <c r="R880" s="2">
        <v>1.7099999999999999E-162</v>
      </c>
      <c r="S880" s="1">
        <v>565.21275000000003</v>
      </c>
      <c r="T880" s="1" t="s">
        <v>1942</v>
      </c>
      <c r="U880" s="1" t="s">
        <v>1942</v>
      </c>
      <c r="V880" s="1" t="s">
        <v>2729</v>
      </c>
      <c r="W880" s="1" t="s">
        <v>1942</v>
      </c>
      <c r="X880" s="1" t="s">
        <v>1942</v>
      </c>
      <c r="Y880" s="1" t="s">
        <v>1942</v>
      </c>
      <c r="Z880" s="1" t="s">
        <v>1942</v>
      </c>
      <c r="AA880" s="1" t="s">
        <v>1942</v>
      </c>
      <c r="AB880" s="1" t="s">
        <v>1942</v>
      </c>
      <c r="AC880" s="1" t="s">
        <v>1942</v>
      </c>
      <c r="AD880" s="1" t="s">
        <v>1942</v>
      </c>
      <c r="AE880" s="1" t="s">
        <v>1942</v>
      </c>
      <c r="AF880" s="1" t="s">
        <v>1961</v>
      </c>
      <c r="AG880" s="1" t="s">
        <v>1975</v>
      </c>
      <c r="AH880" s="1" t="s">
        <v>1975</v>
      </c>
      <c r="AI880" s="1" t="s">
        <v>1946</v>
      </c>
      <c r="AJ880" s="1" t="s">
        <v>1947</v>
      </c>
      <c r="AK880" s="1" t="s">
        <v>1948</v>
      </c>
      <c r="AL880" s="1" t="s">
        <v>1949</v>
      </c>
      <c r="AM880" s="1" t="s">
        <v>1950</v>
      </c>
      <c r="AN880" s="1" t="s">
        <v>1951</v>
      </c>
      <c r="AO880" s="1" t="s">
        <v>1952</v>
      </c>
      <c r="AP880" s="1" t="s">
        <v>1953</v>
      </c>
    </row>
    <row r="881" spans="1:42" x14ac:dyDescent="0.25">
      <c r="A881" s="1" t="s">
        <v>78</v>
      </c>
      <c r="B881" s="1" t="s">
        <v>13787</v>
      </c>
      <c r="C881" s="1" t="s">
        <v>13795</v>
      </c>
      <c r="D881" s="1">
        <v>-3.0292343265612902</v>
      </c>
      <c r="E881" s="1">
        <v>6.9450948555380601</v>
      </c>
      <c r="F881" s="2">
        <v>3.6905332540718303E-5</v>
      </c>
      <c r="G881" s="1">
        <v>2.0700709855701901E-4</v>
      </c>
      <c r="H881" s="1">
        <v>9.0820000000000007</v>
      </c>
      <c r="I881" s="1">
        <v>8.3350000000000009</v>
      </c>
      <c r="J881" s="9">
        <f t="shared" si="13"/>
        <v>8.7085000000000008</v>
      </c>
      <c r="K881" s="1">
        <v>60.805</v>
      </c>
      <c r="L881" s="1">
        <v>101.01900000000001</v>
      </c>
      <c r="M881" s="1">
        <v>38.746000000000002</v>
      </c>
      <c r="N881" s="9">
        <v>66.856666666666669</v>
      </c>
      <c r="O881" s="1">
        <v>2389</v>
      </c>
      <c r="P881" s="1" t="s">
        <v>3366</v>
      </c>
      <c r="Q881" s="1">
        <v>219</v>
      </c>
      <c r="R881" s="2">
        <v>2.7699999999999998E-152</v>
      </c>
      <c r="S881" s="1">
        <v>531.26324999999997</v>
      </c>
      <c r="T881" s="1" t="s">
        <v>3367</v>
      </c>
      <c r="U881" s="1" t="s">
        <v>1976</v>
      </c>
      <c r="V881" s="1" t="s">
        <v>3368</v>
      </c>
      <c r="W881" s="1" t="s">
        <v>3369</v>
      </c>
      <c r="X881" s="1" t="s">
        <v>3370</v>
      </c>
      <c r="Y881" s="1" t="s">
        <v>1942</v>
      </c>
      <c r="Z881" s="1" t="s">
        <v>1942</v>
      </c>
      <c r="AA881" s="1" t="s">
        <v>1942</v>
      </c>
      <c r="AB881" s="1" t="s">
        <v>1942</v>
      </c>
      <c r="AC881" s="1" t="s">
        <v>1942</v>
      </c>
      <c r="AD881" s="1" t="s">
        <v>1942</v>
      </c>
      <c r="AE881" s="1" t="s">
        <v>1942</v>
      </c>
      <c r="AF881" s="1" t="s">
        <v>1961</v>
      </c>
      <c r="AG881" s="1" t="s">
        <v>1961</v>
      </c>
      <c r="AH881" s="1" t="s">
        <v>1961</v>
      </c>
      <c r="AI881" s="1" t="s">
        <v>1946</v>
      </c>
      <c r="AJ881" s="1" t="s">
        <v>1947</v>
      </c>
      <c r="AK881" s="1" t="s">
        <v>1948</v>
      </c>
      <c r="AL881" s="1" t="s">
        <v>1949</v>
      </c>
      <c r="AM881" s="1" t="s">
        <v>1950</v>
      </c>
      <c r="AN881" s="1" t="s">
        <v>1951</v>
      </c>
      <c r="AO881" s="1" t="s">
        <v>1952</v>
      </c>
      <c r="AP881" s="1" t="s">
        <v>1953</v>
      </c>
    </row>
    <row r="882" spans="1:42" x14ac:dyDescent="0.25">
      <c r="A882" s="1" t="s">
        <v>104</v>
      </c>
      <c r="B882" s="1" t="s">
        <v>13787</v>
      </c>
      <c r="C882" s="1" t="s">
        <v>13795</v>
      </c>
      <c r="D882" s="1">
        <v>-4.7351322782256702</v>
      </c>
      <c r="E882" s="1">
        <v>5.8396725408514802</v>
      </c>
      <c r="F882" s="2">
        <v>3.7059956481236199E-5</v>
      </c>
      <c r="G882" s="1">
        <v>2.07807306008326E-4</v>
      </c>
      <c r="H882" s="1">
        <v>1.1950000000000001</v>
      </c>
      <c r="I882" s="1">
        <v>0.30299999999999999</v>
      </c>
      <c r="J882" s="9">
        <f t="shared" si="13"/>
        <v>0.749</v>
      </c>
      <c r="K882" s="1">
        <v>31.774000000000001</v>
      </c>
      <c r="L882" s="1">
        <v>23.92</v>
      </c>
      <c r="M882" s="1">
        <v>2.3109999999999999</v>
      </c>
      <c r="N882" s="9">
        <v>19.335000000000001</v>
      </c>
      <c r="O882" s="1">
        <v>3945</v>
      </c>
      <c r="P882" s="1" t="s">
        <v>2915</v>
      </c>
      <c r="Q882" s="1">
        <v>372</v>
      </c>
      <c r="R882" s="2">
        <v>2.0700000000000001E-96</v>
      </c>
      <c r="S882" s="1">
        <v>345.45855599999999</v>
      </c>
      <c r="T882" s="1" t="s">
        <v>1970</v>
      </c>
      <c r="U882" s="1" t="s">
        <v>1942</v>
      </c>
      <c r="V882" s="1" t="s">
        <v>2015</v>
      </c>
      <c r="W882" s="1" t="s">
        <v>1942</v>
      </c>
      <c r="X882" s="1" t="s">
        <v>2349</v>
      </c>
      <c r="Y882" s="1">
        <v>1</v>
      </c>
      <c r="Z882" s="1" t="s">
        <v>2919</v>
      </c>
      <c r="AA882" s="1" t="s">
        <v>1942</v>
      </c>
      <c r="AB882" s="1" t="s">
        <v>1942</v>
      </c>
      <c r="AC882" s="1" t="s">
        <v>1942</v>
      </c>
      <c r="AD882" s="1" t="s">
        <v>1942</v>
      </c>
      <c r="AE882" s="1" t="s">
        <v>1942</v>
      </c>
      <c r="AF882" s="1" t="s">
        <v>1968</v>
      </c>
      <c r="AG882" s="1" t="s">
        <v>1945</v>
      </c>
      <c r="AH882" s="1" t="s">
        <v>1975</v>
      </c>
      <c r="AI882" s="1" t="s">
        <v>1946</v>
      </c>
      <c r="AJ882" s="1" t="s">
        <v>1947</v>
      </c>
      <c r="AK882" s="1" t="s">
        <v>1948</v>
      </c>
      <c r="AL882" s="1" t="s">
        <v>1949</v>
      </c>
      <c r="AM882" s="1" t="s">
        <v>1950</v>
      </c>
      <c r="AN882" s="1" t="s">
        <v>1951</v>
      </c>
      <c r="AO882" s="1" t="s">
        <v>1952</v>
      </c>
      <c r="AP882" s="1" t="s">
        <v>1953</v>
      </c>
    </row>
    <row r="883" spans="1:42" x14ac:dyDescent="0.25">
      <c r="A883" s="1" t="s">
        <v>8585</v>
      </c>
      <c r="B883" s="1" t="s">
        <v>13787</v>
      </c>
      <c r="C883" s="1" t="s">
        <v>13795</v>
      </c>
      <c r="D883" s="1">
        <v>-8.3961729067343391</v>
      </c>
      <c r="E883" s="1">
        <v>0.39670223207482203</v>
      </c>
      <c r="F883" s="2">
        <v>3.7059463950905897E-5</v>
      </c>
      <c r="G883" s="1">
        <v>2.07807306008326E-4</v>
      </c>
      <c r="H883" s="1">
        <v>0</v>
      </c>
      <c r="I883" s="1">
        <v>0</v>
      </c>
      <c r="J883" s="9">
        <f t="shared" si="13"/>
        <v>0</v>
      </c>
      <c r="K883" s="1">
        <v>2.1629999999999998</v>
      </c>
      <c r="L883" s="1">
        <v>3.121</v>
      </c>
      <c r="M883" s="1">
        <v>2.4670000000000001</v>
      </c>
      <c r="N883" s="9">
        <v>2.5836666666666663</v>
      </c>
      <c r="O883" s="1">
        <v>855</v>
      </c>
      <c r="P883" s="1" t="s">
        <v>8586</v>
      </c>
      <c r="Q883" s="1">
        <v>203</v>
      </c>
      <c r="R883" s="2">
        <v>4.5500000000000002E-110</v>
      </c>
      <c r="S883" s="1">
        <v>390.87748099999999</v>
      </c>
      <c r="T883" s="1" t="s">
        <v>8587</v>
      </c>
      <c r="U883" s="1" t="s">
        <v>1989</v>
      </c>
      <c r="V883" s="1" t="s">
        <v>2014</v>
      </c>
      <c r="W883" s="1" t="s">
        <v>1942</v>
      </c>
      <c r="X883" s="1" t="s">
        <v>1942</v>
      </c>
      <c r="Y883" s="1">
        <v>1</v>
      </c>
      <c r="Z883" s="1" t="s">
        <v>8588</v>
      </c>
      <c r="AA883" s="1" t="s">
        <v>1942</v>
      </c>
      <c r="AB883" s="1" t="s">
        <v>1942</v>
      </c>
      <c r="AC883" s="1" t="s">
        <v>1942</v>
      </c>
      <c r="AD883" s="1" t="s">
        <v>1942</v>
      </c>
      <c r="AE883" s="1" t="s">
        <v>1942</v>
      </c>
      <c r="AF883" s="1" t="s">
        <v>1961</v>
      </c>
      <c r="AG883" s="1" t="s">
        <v>1961</v>
      </c>
      <c r="AH883" s="1" t="s">
        <v>1969</v>
      </c>
      <c r="AI883" s="1" t="s">
        <v>1946</v>
      </c>
      <c r="AJ883" s="1" t="s">
        <v>1947</v>
      </c>
      <c r="AK883" s="1" t="s">
        <v>1948</v>
      </c>
      <c r="AL883" s="1" t="s">
        <v>1949</v>
      </c>
      <c r="AM883" s="1" t="s">
        <v>1950</v>
      </c>
      <c r="AN883" s="1" t="s">
        <v>1951</v>
      </c>
      <c r="AO883" s="1" t="s">
        <v>1952</v>
      </c>
      <c r="AP883" s="1" t="s">
        <v>1953</v>
      </c>
    </row>
    <row r="884" spans="1:42" x14ac:dyDescent="0.25">
      <c r="A884" s="1" t="s">
        <v>8589</v>
      </c>
      <c r="B884" s="1" t="s">
        <v>13787</v>
      </c>
      <c r="C884" s="1" t="s">
        <v>13795</v>
      </c>
      <c r="D884" s="1">
        <v>-9.3316822237061299</v>
      </c>
      <c r="E884" s="1">
        <v>1.30124637108991</v>
      </c>
      <c r="F884" s="2">
        <v>3.74828767708567E-5</v>
      </c>
      <c r="G884" s="1">
        <v>2.1004315929836701E-4</v>
      </c>
      <c r="H884" s="1">
        <v>0</v>
      </c>
      <c r="I884" s="1">
        <v>0</v>
      </c>
      <c r="J884" s="9">
        <f t="shared" si="13"/>
        <v>0</v>
      </c>
      <c r="K884" s="1">
        <v>0.72099999999999997</v>
      </c>
      <c r="L884" s="1">
        <v>3.9420000000000002</v>
      </c>
      <c r="M884" s="1">
        <v>0.53600000000000003</v>
      </c>
      <c r="N884" s="9">
        <v>1.7329999999999999</v>
      </c>
      <c r="O884" s="1">
        <v>1992</v>
      </c>
      <c r="P884" s="1" t="s">
        <v>8590</v>
      </c>
      <c r="Q884" s="1">
        <v>247</v>
      </c>
      <c r="R884" s="2">
        <v>7.8900000000000005E-121</v>
      </c>
      <c r="S884" s="1">
        <v>426.66208899999998</v>
      </c>
      <c r="T884" s="1" t="s">
        <v>8591</v>
      </c>
      <c r="U884" s="1" t="s">
        <v>1942</v>
      </c>
      <c r="V884" s="1" t="s">
        <v>2354</v>
      </c>
      <c r="W884" s="1" t="s">
        <v>1942</v>
      </c>
      <c r="X884" s="1" t="s">
        <v>3296</v>
      </c>
      <c r="Y884" s="1">
        <v>1</v>
      </c>
      <c r="Z884" s="1" t="s">
        <v>8592</v>
      </c>
      <c r="AA884" s="1" t="s">
        <v>1942</v>
      </c>
      <c r="AB884" s="1" t="s">
        <v>1942</v>
      </c>
      <c r="AC884" s="1" t="s">
        <v>1963</v>
      </c>
      <c r="AD884" s="1" t="s">
        <v>2148</v>
      </c>
      <c r="AE884" s="1" t="s">
        <v>1942</v>
      </c>
      <c r="AF884" s="1" t="s">
        <v>1944</v>
      </c>
      <c r="AG884" s="1" t="s">
        <v>1968</v>
      </c>
      <c r="AH884" s="1" t="s">
        <v>1968</v>
      </c>
      <c r="AI884" s="1" t="s">
        <v>1946</v>
      </c>
      <c r="AJ884" s="1" t="s">
        <v>1947</v>
      </c>
      <c r="AK884" s="1" t="s">
        <v>1948</v>
      </c>
      <c r="AL884" s="1" t="s">
        <v>1949</v>
      </c>
      <c r="AM884" s="1" t="s">
        <v>1950</v>
      </c>
      <c r="AN884" s="1" t="s">
        <v>1951</v>
      </c>
      <c r="AO884" s="1" t="s">
        <v>1952</v>
      </c>
      <c r="AP884" s="1" t="s">
        <v>1953</v>
      </c>
    </row>
    <row r="885" spans="1:42" x14ac:dyDescent="0.25">
      <c r="A885" s="1" t="s">
        <v>8593</v>
      </c>
      <c r="B885" s="1" t="s">
        <v>13787</v>
      </c>
      <c r="C885" s="1" t="s">
        <v>13795</v>
      </c>
      <c r="D885" s="1">
        <v>-5.0183057656716503</v>
      </c>
      <c r="E885" s="1">
        <v>2.57062506136849</v>
      </c>
      <c r="F885" s="2">
        <v>3.7537551271260699E-5</v>
      </c>
      <c r="G885" s="1">
        <v>2.1028170651683499E-4</v>
      </c>
      <c r="H885" s="1">
        <v>8.6999999999999994E-2</v>
      </c>
      <c r="I885" s="1">
        <v>3.3000000000000002E-2</v>
      </c>
      <c r="J885" s="9">
        <f t="shared" si="13"/>
        <v>0.06</v>
      </c>
      <c r="K885" s="1">
        <v>1.024</v>
      </c>
      <c r="L885" s="1">
        <v>3.5310000000000001</v>
      </c>
      <c r="M885" s="1">
        <v>0.86</v>
      </c>
      <c r="N885" s="9">
        <v>1.8049999999999999</v>
      </c>
      <c r="O885" s="1">
        <v>4245</v>
      </c>
      <c r="P885" s="1" t="s">
        <v>3691</v>
      </c>
      <c r="Q885" s="1">
        <v>698</v>
      </c>
      <c r="R885" s="1">
        <v>0</v>
      </c>
      <c r="S885" s="1">
        <v>1184.561731</v>
      </c>
      <c r="T885" s="1" t="s">
        <v>1942</v>
      </c>
      <c r="U885" s="1" t="s">
        <v>1942</v>
      </c>
      <c r="V885" s="1" t="s">
        <v>1942</v>
      </c>
      <c r="W885" s="1" t="s">
        <v>1942</v>
      </c>
      <c r="X885" s="1" t="s">
        <v>3692</v>
      </c>
      <c r="Y885" s="1" t="s">
        <v>1942</v>
      </c>
      <c r="Z885" s="1" t="s">
        <v>1942</v>
      </c>
      <c r="AA885" s="1" t="s">
        <v>1942</v>
      </c>
      <c r="AB885" s="1" t="s">
        <v>1942</v>
      </c>
      <c r="AC885" s="1" t="s">
        <v>1942</v>
      </c>
      <c r="AD885" s="1" t="s">
        <v>1942</v>
      </c>
      <c r="AE885" s="1" t="s">
        <v>1942</v>
      </c>
      <c r="AF885" s="1" t="s">
        <v>1961</v>
      </c>
      <c r="AG885" s="1" t="s">
        <v>1961</v>
      </c>
      <c r="AH885" s="1" t="s">
        <v>1969</v>
      </c>
      <c r="AI885" s="1" t="s">
        <v>1946</v>
      </c>
      <c r="AJ885" s="1" t="s">
        <v>1947</v>
      </c>
      <c r="AK885" s="1" t="s">
        <v>1948</v>
      </c>
      <c r="AL885" s="1" t="s">
        <v>1949</v>
      </c>
      <c r="AM885" s="1" t="s">
        <v>1950</v>
      </c>
      <c r="AN885" s="1" t="s">
        <v>1951</v>
      </c>
      <c r="AO885" s="1" t="s">
        <v>1952</v>
      </c>
      <c r="AP885" s="1" t="s">
        <v>1953</v>
      </c>
    </row>
    <row r="886" spans="1:42" x14ac:dyDescent="0.25">
      <c r="A886" s="1" t="s">
        <v>8594</v>
      </c>
      <c r="B886" s="1" t="s">
        <v>13787</v>
      </c>
      <c r="C886" s="1" t="s">
        <v>13795</v>
      </c>
      <c r="D886" s="1">
        <v>-4.1288449287302598</v>
      </c>
      <c r="E886" s="1">
        <v>4.1397089706183703</v>
      </c>
      <c r="F886" s="2">
        <v>3.75536396686486E-5</v>
      </c>
      <c r="G886" s="1">
        <v>2.10337917621773E-4</v>
      </c>
      <c r="H886" s="1">
        <v>9.8000000000000004E-2</v>
      </c>
      <c r="I886" s="1">
        <v>0.68300000000000005</v>
      </c>
      <c r="J886" s="9">
        <f t="shared" si="13"/>
        <v>0.39050000000000001</v>
      </c>
      <c r="K886" s="1">
        <v>8.0039999999999996</v>
      </c>
      <c r="L886" s="1">
        <v>3.8450000000000002</v>
      </c>
      <c r="M886" s="1">
        <v>7.0049999999999999</v>
      </c>
      <c r="N886" s="9">
        <v>6.2846666666666664</v>
      </c>
      <c r="O886" s="1">
        <v>3560</v>
      </c>
      <c r="P886" s="1" t="s">
        <v>8595</v>
      </c>
      <c r="Q886" s="1">
        <v>89</v>
      </c>
      <c r="R886" s="2">
        <v>7.9899999999999999E-18</v>
      </c>
      <c r="S886" s="1">
        <v>103.224288</v>
      </c>
      <c r="T886" s="1" t="s">
        <v>2021</v>
      </c>
      <c r="U886" s="1" t="s">
        <v>1942</v>
      </c>
      <c r="V886" s="1" t="s">
        <v>3163</v>
      </c>
      <c r="W886" s="1" t="s">
        <v>1942</v>
      </c>
      <c r="X886" s="1" t="s">
        <v>1942</v>
      </c>
      <c r="Y886" s="1" t="s">
        <v>1942</v>
      </c>
      <c r="Z886" s="1" t="s">
        <v>1942</v>
      </c>
      <c r="AA886" s="1" t="s">
        <v>1942</v>
      </c>
      <c r="AB886" s="1" t="s">
        <v>1942</v>
      </c>
      <c r="AC886" s="1" t="s">
        <v>1942</v>
      </c>
      <c r="AD886" s="1" t="s">
        <v>1942</v>
      </c>
      <c r="AE886" s="1" t="s">
        <v>1942</v>
      </c>
      <c r="AF886" s="1" t="s">
        <v>1975</v>
      </c>
      <c r="AG886" s="1" t="s">
        <v>1975</v>
      </c>
      <c r="AH886" s="1" t="s">
        <v>1975</v>
      </c>
      <c r="AI886" s="1" t="s">
        <v>2298</v>
      </c>
      <c r="AJ886" s="1" t="s">
        <v>2299</v>
      </c>
      <c r="AK886" s="1" t="s">
        <v>2300</v>
      </c>
      <c r="AL886" s="1" t="s">
        <v>1949</v>
      </c>
      <c r="AM886" s="1" t="s">
        <v>1950</v>
      </c>
      <c r="AN886" s="1" t="s">
        <v>1951</v>
      </c>
      <c r="AO886" s="1" t="s">
        <v>1952</v>
      </c>
      <c r="AP886" s="1" t="s">
        <v>1953</v>
      </c>
    </row>
    <row r="887" spans="1:42" x14ac:dyDescent="0.25">
      <c r="A887" s="1" t="s">
        <v>8596</v>
      </c>
      <c r="B887" s="1" t="s">
        <v>13787</v>
      </c>
      <c r="C887" s="1" t="s">
        <v>13795</v>
      </c>
      <c r="D887" s="1">
        <v>-5.7329646942369799</v>
      </c>
      <c r="E887" s="1">
        <v>2.3872906907459601</v>
      </c>
      <c r="F887" s="2">
        <v>3.7909948419435197E-5</v>
      </c>
      <c r="G887" s="1">
        <v>2.12196767832518E-4</v>
      </c>
      <c r="H887" s="1">
        <v>0.44500000000000001</v>
      </c>
      <c r="I887" s="1">
        <v>0.14099999999999999</v>
      </c>
      <c r="J887" s="9">
        <f t="shared" si="13"/>
        <v>0.29299999999999998</v>
      </c>
      <c r="K887" s="1">
        <v>23.512</v>
      </c>
      <c r="L887" s="1">
        <v>20.852</v>
      </c>
      <c r="M887" s="1">
        <v>2.593</v>
      </c>
      <c r="N887" s="9">
        <v>15.652333333333337</v>
      </c>
      <c r="O887" s="1">
        <v>677</v>
      </c>
      <c r="P887" s="1" t="s">
        <v>1942</v>
      </c>
      <c r="Q887" s="1" t="s">
        <v>1942</v>
      </c>
      <c r="R887" s="1" t="s">
        <v>1942</v>
      </c>
      <c r="S887" s="1" t="s">
        <v>1942</v>
      </c>
      <c r="T887" s="1" t="s">
        <v>1942</v>
      </c>
      <c r="U887" s="1" t="s">
        <v>1942</v>
      </c>
      <c r="V887" s="1" t="s">
        <v>1942</v>
      </c>
      <c r="W887" s="1" t="s">
        <v>1942</v>
      </c>
      <c r="X887" s="1" t="s">
        <v>1942</v>
      </c>
      <c r="Y887" s="1">
        <v>1</v>
      </c>
      <c r="Z887" s="1" t="s">
        <v>2289</v>
      </c>
      <c r="AA887" s="1" t="s">
        <v>1942</v>
      </c>
      <c r="AB887" s="1" t="s">
        <v>1942</v>
      </c>
      <c r="AC887" s="1" t="s">
        <v>1942</v>
      </c>
      <c r="AD887" s="1" t="s">
        <v>1942</v>
      </c>
      <c r="AE887" s="1" t="s">
        <v>1942</v>
      </c>
      <c r="AF887" s="1" t="s">
        <v>1944</v>
      </c>
      <c r="AG887" s="1" t="s">
        <v>1944</v>
      </c>
      <c r="AH887" s="1" t="s">
        <v>1968</v>
      </c>
      <c r="AI887" s="1" t="s">
        <v>1942</v>
      </c>
      <c r="AJ887" s="1" t="s">
        <v>1942</v>
      </c>
      <c r="AK887" s="1" t="s">
        <v>1942</v>
      </c>
      <c r="AL887" s="1" t="s">
        <v>1942</v>
      </c>
      <c r="AM887" s="1" t="s">
        <v>1942</v>
      </c>
      <c r="AN887" s="1" t="s">
        <v>1942</v>
      </c>
      <c r="AO887" s="1" t="s">
        <v>1942</v>
      </c>
      <c r="AP887" s="1" t="s">
        <v>1942</v>
      </c>
    </row>
    <row r="888" spans="1:42" x14ac:dyDescent="0.25">
      <c r="A888" s="1" t="s">
        <v>8597</v>
      </c>
      <c r="B888" s="1" t="s">
        <v>13787</v>
      </c>
      <c r="C888" s="1" t="s">
        <v>13795</v>
      </c>
      <c r="D888" s="1">
        <v>-8.5134434758077298</v>
      </c>
      <c r="E888" s="1">
        <v>0.50962155086428695</v>
      </c>
      <c r="F888" s="2">
        <v>3.7988275881517002E-5</v>
      </c>
      <c r="G888" s="1">
        <v>2.1250703361746999E-4</v>
      </c>
      <c r="H888" s="1">
        <v>0</v>
      </c>
      <c r="I888" s="1">
        <v>0</v>
      </c>
      <c r="J888" s="9">
        <f t="shared" si="13"/>
        <v>0</v>
      </c>
      <c r="K888" s="1">
        <v>0.76600000000000001</v>
      </c>
      <c r="L888" s="1">
        <v>1.5980000000000001</v>
      </c>
      <c r="M888" s="1">
        <v>0.874</v>
      </c>
      <c r="N888" s="9">
        <v>1.0793333333333333</v>
      </c>
      <c r="O888" s="1">
        <v>1813</v>
      </c>
      <c r="P888" s="1" t="s">
        <v>8598</v>
      </c>
      <c r="Q888" s="1">
        <v>27</v>
      </c>
      <c r="R888" s="2">
        <v>6.3499999999999996E-7</v>
      </c>
      <c r="S888" s="1">
        <v>66.522126</v>
      </c>
      <c r="T888" s="1" t="s">
        <v>1942</v>
      </c>
      <c r="U888" s="1" t="s">
        <v>1942</v>
      </c>
      <c r="V888" s="1" t="s">
        <v>1942</v>
      </c>
      <c r="W888" s="1" t="s">
        <v>1942</v>
      </c>
      <c r="X888" s="1" t="s">
        <v>1942</v>
      </c>
      <c r="Y888" s="1" t="s">
        <v>1942</v>
      </c>
      <c r="Z888" s="1" t="s">
        <v>1942</v>
      </c>
      <c r="AA888" s="1" t="s">
        <v>1942</v>
      </c>
      <c r="AB888" s="1" t="s">
        <v>1942</v>
      </c>
      <c r="AC888" s="1" t="s">
        <v>1942</v>
      </c>
      <c r="AD888" s="1" t="s">
        <v>1942</v>
      </c>
      <c r="AE888" s="1" t="s">
        <v>1942</v>
      </c>
      <c r="AF888" s="1" t="s">
        <v>1955</v>
      </c>
      <c r="AG888" s="1" t="s">
        <v>1955</v>
      </c>
      <c r="AH888" s="1" t="s">
        <v>1955</v>
      </c>
      <c r="AI888" s="1" t="s">
        <v>1998</v>
      </c>
      <c r="AJ888" s="1" t="s">
        <v>1999</v>
      </c>
      <c r="AK888" s="1" t="s">
        <v>2000</v>
      </c>
      <c r="AL888" s="1" t="s">
        <v>1949</v>
      </c>
      <c r="AM888" s="1" t="s">
        <v>1950</v>
      </c>
      <c r="AN888" s="1" t="s">
        <v>1951</v>
      </c>
      <c r="AO888" s="1" t="s">
        <v>1952</v>
      </c>
      <c r="AP888" s="1" t="s">
        <v>1953</v>
      </c>
    </row>
    <row r="889" spans="1:42" x14ac:dyDescent="0.25">
      <c r="A889" s="1" t="s">
        <v>8599</v>
      </c>
      <c r="B889" s="1" t="s">
        <v>13787</v>
      </c>
      <c r="C889" s="1" t="s">
        <v>13795</v>
      </c>
      <c r="D889" s="1">
        <v>-8.6725004087362993</v>
      </c>
      <c r="E889" s="1">
        <v>0.66313978107216298</v>
      </c>
      <c r="F889" s="2">
        <v>3.8361677937090303E-5</v>
      </c>
      <c r="G889" s="1">
        <v>2.1424204735064E-4</v>
      </c>
      <c r="H889" s="1">
        <v>0</v>
      </c>
      <c r="I889" s="1">
        <v>0</v>
      </c>
      <c r="J889" s="9">
        <f t="shared" si="13"/>
        <v>0</v>
      </c>
      <c r="K889" s="1">
        <v>10.113</v>
      </c>
      <c r="L889" s="1">
        <v>4.4269999999999996</v>
      </c>
      <c r="M889" s="1">
        <v>2.8889999999999998</v>
      </c>
      <c r="N889" s="9">
        <v>5.8096666666666659</v>
      </c>
      <c r="O889" s="1">
        <v>589</v>
      </c>
      <c r="P889" s="1" t="s">
        <v>1942</v>
      </c>
      <c r="Q889" s="1" t="s">
        <v>1942</v>
      </c>
      <c r="R889" s="1" t="s">
        <v>1942</v>
      </c>
      <c r="S889" s="1" t="s">
        <v>1942</v>
      </c>
      <c r="T889" s="1" t="s">
        <v>1942</v>
      </c>
      <c r="U889" s="1" t="s">
        <v>1942</v>
      </c>
      <c r="V889" s="1" t="s">
        <v>1942</v>
      </c>
      <c r="W889" s="1" t="s">
        <v>1942</v>
      </c>
      <c r="X889" s="1" t="s">
        <v>1942</v>
      </c>
      <c r="Y889" s="1">
        <v>2</v>
      </c>
      <c r="Z889" s="1" t="s">
        <v>8600</v>
      </c>
      <c r="AA889" s="1" t="s">
        <v>1942</v>
      </c>
      <c r="AB889" s="1" t="s">
        <v>1942</v>
      </c>
      <c r="AC889" s="1" t="s">
        <v>1942</v>
      </c>
      <c r="AD889" s="1" t="s">
        <v>1942</v>
      </c>
      <c r="AE889" s="1" t="s">
        <v>1942</v>
      </c>
      <c r="AF889" s="1" t="s">
        <v>1944</v>
      </c>
      <c r="AG889" s="1" t="s">
        <v>1945</v>
      </c>
      <c r="AH889" s="1" t="s">
        <v>1955</v>
      </c>
      <c r="AI889" s="1" t="s">
        <v>1942</v>
      </c>
      <c r="AJ889" s="1" t="s">
        <v>1942</v>
      </c>
      <c r="AK889" s="1" t="s">
        <v>1942</v>
      </c>
      <c r="AL889" s="1" t="s">
        <v>1942</v>
      </c>
      <c r="AM889" s="1" t="s">
        <v>1942</v>
      </c>
      <c r="AN889" s="1" t="s">
        <v>1942</v>
      </c>
      <c r="AO889" s="1" t="s">
        <v>1942</v>
      </c>
      <c r="AP889" s="1" t="s">
        <v>1942</v>
      </c>
    </row>
    <row r="890" spans="1:42" x14ac:dyDescent="0.25">
      <c r="A890" s="1" t="s">
        <v>701</v>
      </c>
      <c r="B890" s="1" t="s">
        <v>13787</v>
      </c>
      <c r="C890" s="1" t="s">
        <v>13795</v>
      </c>
      <c r="D890" s="1">
        <v>-8.6956726185485405</v>
      </c>
      <c r="E890" s="1">
        <v>0.67891087200990197</v>
      </c>
      <c r="F890" s="2">
        <v>3.8779307217848501E-5</v>
      </c>
      <c r="G890" s="1">
        <v>2.16365741234898E-4</v>
      </c>
      <c r="H890" s="1">
        <v>0</v>
      </c>
      <c r="I890" s="1">
        <v>0</v>
      </c>
      <c r="J890" s="9">
        <f t="shared" si="13"/>
        <v>0</v>
      </c>
      <c r="K890" s="1">
        <v>2.306</v>
      </c>
      <c r="L890" s="1">
        <v>0.73899999999999999</v>
      </c>
      <c r="M890" s="1">
        <v>1.9590000000000001</v>
      </c>
      <c r="N890" s="9">
        <v>1.6679999999999999</v>
      </c>
      <c r="O890" s="1">
        <v>1392</v>
      </c>
      <c r="P890" s="1" t="s">
        <v>4408</v>
      </c>
      <c r="Q890" s="1">
        <v>343</v>
      </c>
      <c r="R890" s="2">
        <v>8.6600000000000003E-90</v>
      </c>
      <c r="S890" s="1">
        <v>323.43725899999998</v>
      </c>
      <c r="T890" s="1" t="s">
        <v>1942</v>
      </c>
      <c r="U890" s="1" t="s">
        <v>1942</v>
      </c>
      <c r="V890" s="1" t="s">
        <v>1942</v>
      </c>
      <c r="W890" s="1" t="s">
        <v>1942</v>
      </c>
      <c r="X890" s="1" t="s">
        <v>1942</v>
      </c>
      <c r="Y890" s="1" t="s">
        <v>1942</v>
      </c>
      <c r="Z890" s="1" t="s">
        <v>1942</v>
      </c>
      <c r="AA890" s="1" t="s">
        <v>1942</v>
      </c>
      <c r="AB890" s="1" t="s">
        <v>1942</v>
      </c>
      <c r="AC890" s="1" t="s">
        <v>1942</v>
      </c>
      <c r="AD890" s="1" t="s">
        <v>1942</v>
      </c>
      <c r="AE890" s="1" t="s">
        <v>1942</v>
      </c>
      <c r="AF890" s="1" t="s">
        <v>1975</v>
      </c>
      <c r="AG890" s="1" t="s">
        <v>1975</v>
      </c>
      <c r="AH890" s="1" t="s">
        <v>1975</v>
      </c>
      <c r="AI890" s="1" t="s">
        <v>1946</v>
      </c>
      <c r="AJ890" s="1" t="s">
        <v>1947</v>
      </c>
      <c r="AK890" s="1" t="s">
        <v>1948</v>
      </c>
      <c r="AL890" s="1" t="s">
        <v>1949</v>
      </c>
      <c r="AM890" s="1" t="s">
        <v>1950</v>
      </c>
      <c r="AN890" s="1" t="s">
        <v>1951</v>
      </c>
      <c r="AO890" s="1" t="s">
        <v>1952</v>
      </c>
      <c r="AP890" s="1" t="s">
        <v>1953</v>
      </c>
    </row>
    <row r="891" spans="1:42" x14ac:dyDescent="0.25">
      <c r="A891" s="1" t="s">
        <v>862</v>
      </c>
      <c r="B891" s="1" t="s">
        <v>13787</v>
      </c>
      <c r="C891" s="1" t="s">
        <v>13795</v>
      </c>
      <c r="D891" s="1">
        <v>-8.7642952107679797</v>
      </c>
      <c r="E891" s="1">
        <v>0.74396905061525098</v>
      </c>
      <c r="F891" s="2">
        <v>3.8988841857468699E-5</v>
      </c>
      <c r="G891" s="1">
        <v>2.1749989284746901E-4</v>
      </c>
      <c r="H891" s="1">
        <v>0</v>
      </c>
      <c r="I891" s="1">
        <v>0</v>
      </c>
      <c r="J891" s="9">
        <f t="shared" si="13"/>
        <v>0</v>
      </c>
      <c r="K891" s="1">
        <v>10.273999999999999</v>
      </c>
      <c r="L891" s="1">
        <v>2.964</v>
      </c>
      <c r="M891" s="1">
        <v>9.5559999999999992</v>
      </c>
      <c r="N891" s="9">
        <v>7.597999999999999</v>
      </c>
      <c r="O891" s="1">
        <v>521</v>
      </c>
      <c r="P891" s="1" t="s">
        <v>5379</v>
      </c>
      <c r="Q891" s="1">
        <v>143</v>
      </c>
      <c r="R891" s="2">
        <v>9.1399999999999998E-58</v>
      </c>
      <c r="S891" s="1">
        <v>225.71775299999999</v>
      </c>
      <c r="T891" s="1" t="s">
        <v>5380</v>
      </c>
      <c r="U891" s="1" t="s">
        <v>5381</v>
      </c>
      <c r="V891" s="1" t="s">
        <v>5382</v>
      </c>
      <c r="W891" s="1" t="s">
        <v>1942</v>
      </c>
      <c r="X891" s="1" t="s">
        <v>5383</v>
      </c>
      <c r="Y891" s="1" t="s">
        <v>1942</v>
      </c>
      <c r="Z891" s="1" t="s">
        <v>1942</v>
      </c>
      <c r="AA891" s="1" t="s">
        <v>1942</v>
      </c>
      <c r="AB891" s="1" t="s">
        <v>1942</v>
      </c>
      <c r="AC891" s="1" t="s">
        <v>1942</v>
      </c>
      <c r="AD891" s="1" t="s">
        <v>1942</v>
      </c>
      <c r="AE891" s="1" t="s">
        <v>1942</v>
      </c>
      <c r="AF891" s="1" t="s">
        <v>1961</v>
      </c>
      <c r="AG891" s="1" t="s">
        <v>1961</v>
      </c>
      <c r="AH891" s="1" t="s">
        <v>1975</v>
      </c>
      <c r="AI891" s="1" t="s">
        <v>1946</v>
      </c>
      <c r="AJ891" s="1" t="s">
        <v>1947</v>
      </c>
      <c r="AK891" s="1" t="s">
        <v>1948</v>
      </c>
      <c r="AL891" s="1" t="s">
        <v>1949</v>
      </c>
      <c r="AM891" s="1" t="s">
        <v>1950</v>
      </c>
      <c r="AN891" s="1" t="s">
        <v>1951</v>
      </c>
      <c r="AO891" s="1" t="s">
        <v>1952</v>
      </c>
      <c r="AP891" s="1" t="s">
        <v>1953</v>
      </c>
    </row>
    <row r="892" spans="1:42" x14ac:dyDescent="0.25">
      <c r="A892" s="1" t="s">
        <v>8601</v>
      </c>
      <c r="B892" s="1" t="s">
        <v>13787</v>
      </c>
      <c r="C892" s="1" t="s">
        <v>13795</v>
      </c>
      <c r="D892" s="1">
        <v>-8.8248522621285908</v>
      </c>
      <c r="E892" s="1">
        <v>0.80173094118573796</v>
      </c>
      <c r="F892" s="2">
        <v>3.90529544030976E-5</v>
      </c>
      <c r="G892" s="1">
        <v>2.17787607516344E-4</v>
      </c>
      <c r="H892" s="1">
        <v>0</v>
      </c>
      <c r="I892" s="1">
        <v>0</v>
      </c>
      <c r="J892" s="9">
        <f t="shared" si="13"/>
        <v>0</v>
      </c>
      <c r="K892" s="1">
        <v>2.1459999999999999</v>
      </c>
      <c r="L892" s="1">
        <v>0.56000000000000005</v>
      </c>
      <c r="M892" s="1">
        <v>2.0579999999999998</v>
      </c>
      <c r="N892" s="9">
        <v>1.5879999999999999</v>
      </c>
      <c r="O892" s="1">
        <v>1545</v>
      </c>
      <c r="P892" s="1" t="s">
        <v>3804</v>
      </c>
      <c r="Q892" s="1">
        <v>178</v>
      </c>
      <c r="R892" s="2">
        <v>2.0700000000000001E-96</v>
      </c>
      <c r="S892" s="1">
        <v>345.45855599999999</v>
      </c>
      <c r="T892" s="1" t="s">
        <v>3805</v>
      </c>
      <c r="U892" s="1" t="s">
        <v>3806</v>
      </c>
      <c r="V892" s="1" t="s">
        <v>3807</v>
      </c>
      <c r="W892" s="1" t="s">
        <v>1942</v>
      </c>
      <c r="X892" s="1" t="s">
        <v>3808</v>
      </c>
      <c r="Y892" s="1" t="s">
        <v>1942</v>
      </c>
      <c r="Z892" s="1" t="s">
        <v>1942</v>
      </c>
      <c r="AA892" s="1" t="s">
        <v>1942</v>
      </c>
      <c r="AB892" s="1" t="s">
        <v>1942</v>
      </c>
      <c r="AC892" s="1" t="s">
        <v>1942</v>
      </c>
      <c r="AD892" s="1" t="s">
        <v>1942</v>
      </c>
      <c r="AE892" s="1" t="s">
        <v>1942</v>
      </c>
      <c r="AF892" s="1" t="s">
        <v>1955</v>
      </c>
      <c r="AG892" s="1" t="s">
        <v>1945</v>
      </c>
      <c r="AH892" s="1" t="s">
        <v>1955</v>
      </c>
      <c r="AI892" s="1" t="s">
        <v>1946</v>
      </c>
      <c r="AJ892" s="1" t="s">
        <v>1947</v>
      </c>
      <c r="AK892" s="1" t="s">
        <v>1948</v>
      </c>
      <c r="AL892" s="1" t="s">
        <v>1949</v>
      </c>
      <c r="AM892" s="1" t="s">
        <v>1950</v>
      </c>
      <c r="AN892" s="1" t="s">
        <v>1951</v>
      </c>
      <c r="AO892" s="1" t="s">
        <v>1952</v>
      </c>
      <c r="AP892" s="1" t="s">
        <v>1953</v>
      </c>
    </row>
    <row r="893" spans="1:42" x14ac:dyDescent="0.25">
      <c r="A893" s="1" t="s">
        <v>8602</v>
      </c>
      <c r="B893" s="1" t="s">
        <v>13787</v>
      </c>
      <c r="C893" s="1" t="s">
        <v>13795</v>
      </c>
      <c r="D893" s="1">
        <v>-5.5041087315550303</v>
      </c>
      <c r="E893" s="1">
        <v>2.4512508473755599</v>
      </c>
      <c r="F893" s="2">
        <v>3.9494367519524801E-5</v>
      </c>
      <c r="G893" s="1">
        <v>2.20072624014571E-4</v>
      </c>
      <c r="H893" s="1">
        <v>0.11899999999999999</v>
      </c>
      <c r="I893" s="1">
        <v>7.5999999999999998E-2</v>
      </c>
      <c r="J893" s="9">
        <f t="shared" si="13"/>
        <v>9.7500000000000003E-2</v>
      </c>
      <c r="K893" s="1">
        <v>6.3209999999999997</v>
      </c>
      <c r="L893" s="1">
        <v>5.5250000000000004</v>
      </c>
      <c r="M893" s="1">
        <v>0.747</v>
      </c>
      <c r="N893" s="9">
        <v>4.1976666666666667</v>
      </c>
      <c r="O893" s="1">
        <v>1871</v>
      </c>
      <c r="P893" s="1" t="s">
        <v>8603</v>
      </c>
      <c r="Q893" s="1">
        <v>120</v>
      </c>
      <c r="R893" s="2">
        <v>1.68E-55</v>
      </c>
      <c r="S893" s="1">
        <v>221.58876000000001</v>
      </c>
      <c r="T893" s="1" t="s">
        <v>1942</v>
      </c>
      <c r="U893" s="1" t="s">
        <v>1997</v>
      </c>
      <c r="V893" s="1" t="s">
        <v>1942</v>
      </c>
      <c r="W893" s="1" t="s">
        <v>1942</v>
      </c>
      <c r="X893" s="1" t="s">
        <v>2831</v>
      </c>
      <c r="Y893" s="1">
        <v>4</v>
      </c>
      <c r="Z893" s="1" t="s">
        <v>8604</v>
      </c>
      <c r="AA893" s="1" t="s">
        <v>1942</v>
      </c>
      <c r="AB893" s="1" t="s">
        <v>1942</v>
      </c>
      <c r="AC893" s="1" t="s">
        <v>1942</v>
      </c>
      <c r="AD893" s="1" t="s">
        <v>1942</v>
      </c>
      <c r="AE893" s="1" t="s">
        <v>1942</v>
      </c>
      <c r="AF893" s="1" t="s">
        <v>1968</v>
      </c>
      <c r="AG893" s="1" t="s">
        <v>1968</v>
      </c>
      <c r="AH893" s="1" t="s">
        <v>1968</v>
      </c>
      <c r="AI893" s="1" t="s">
        <v>1946</v>
      </c>
      <c r="AJ893" s="1" t="s">
        <v>1947</v>
      </c>
      <c r="AK893" s="1" t="s">
        <v>1948</v>
      </c>
      <c r="AL893" s="1" t="s">
        <v>1949</v>
      </c>
      <c r="AM893" s="1" t="s">
        <v>1950</v>
      </c>
      <c r="AN893" s="1" t="s">
        <v>1951</v>
      </c>
      <c r="AO893" s="1" t="s">
        <v>1952</v>
      </c>
      <c r="AP893" s="1" t="s">
        <v>1953</v>
      </c>
    </row>
    <row r="894" spans="1:42" x14ac:dyDescent="0.25">
      <c r="A894" s="1" t="s">
        <v>8605</v>
      </c>
      <c r="B894" s="1" t="s">
        <v>13787</v>
      </c>
      <c r="C894" s="1" t="s">
        <v>13795</v>
      </c>
      <c r="D894" s="1">
        <v>-2.7920174014961598</v>
      </c>
      <c r="E894" s="1">
        <v>5.8746039623302497</v>
      </c>
      <c r="F894" s="2">
        <v>4.0409508127377501E-5</v>
      </c>
      <c r="G894" s="1">
        <v>2.2506372889860199E-4</v>
      </c>
      <c r="H894" s="1">
        <v>15.35</v>
      </c>
      <c r="I894" s="1">
        <v>15.804</v>
      </c>
      <c r="J894" s="9">
        <f t="shared" si="13"/>
        <v>15.577</v>
      </c>
      <c r="K894" s="1">
        <v>116.884</v>
      </c>
      <c r="L894" s="1">
        <v>103.32599999999999</v>
      </c>
      <c r="M894" s="1">
        <v>80.183000000000007</v>
      </c>
      <c r="N894" s="9">
        <v>100.13099999999999</v>
      </c>
      <c r="O894" s="1">
        <v>924</v>
      </c>
      <c r="P894" s="1" t="s">
        <v>8606</v>
      </c>
      <c r="Q894" s="1">
        <v>56</v>
      </c>
      <c r="R894" s="2">
        <v>4.1300000000000003E-28</v>
      </c>
      <c r="S894" s="1">
        <v>134.42112499999999</v>
      </c>
      <c r="T894" s="1" t="s">
        <v>8607</v>
      </c>
      <c r="U894" s="1" t="s">
        <v>8608</v>
      </c>
      <c r="V894" s="1" t="s">
        <v>8609</v>
      </c>
      <c r="W894" s="1" t="s">
        <v>1942</v>
      </c>
      <c r="X894" s="1" t="s">
        <v>1942</v>
      </c>
      <c r="Y894" s="1" t="s">
        <v>1942</v>
      </c>
      <c r="Z894" s="1" t="s">
        <v>1942</v>
      </c>
      <c r="AA894" s="1" t="s">
        <v>1942</v>
      </c>
      <c r="AB894" s="1" t="s">
        <v>1942</v>
      </c>
      <c r="AC894" s="1" t="s">
        <v>1942</v>
      </c>
      <c r="AD894" s="1" t="s">
        <v>1942</v>
      </c>
      <c r="AE894" s="1" t="s">
        <v>1942</v>
      </c>
      <c r="AF894" s="1" t="s">
        <v>1961</v>
      </c>
      <c r="AG894" s="1" t="s">
        <v>1969</v>
      </c>
      <c r="AH894" s="1" t="s">
        <v>1975</v>
      </c>
      <c r="AI894" s="1" t="s">
        <v>1946</v>
      </c>
      <c r="AJ894" s="1" t="s">
        <v>1947</v>
      </c>
      <c r="AK894" s="1" t="s">
        <v>1948</v>
      </c>
      <c r="AL894" s="1" t="s">
        <v>1949</v>
      </c>
      <c r="AM894" s="1" t="s">
        <v>1950</v>
      </c>
      <c r="AN894" s="1" t="s">
        <v>1951</v>
      </c>
      <c r="AO894" s="1" t="s">
        <v>1952</v>
      </c>
      <c r="AP894" s="1" t="s">
        <v>1953</v>
      </c>
    </row>
    <row r="895" spans="1:42" x14ac:dyDescent="0.25">
      <c r="A895" s="1" t="s">
        <v>8610</v>
      </c>
      <c r="B895" s="1" t="s">
        <v>13787</v>
      </c>
      <c r="C895" s="1" t="s">
        <v>13795</v>
      </c>
      <c r="D895" s="1">
        <v>-6.6447949588777098</v>
      </c>
      <c r="E895" s="1">
        <v>3.4939316396184799</v>
      </c>
      <c r="F895" s="2">
        <v>4.0461125226841203E-5</v>
      </c>
      <c r="G895" s="1">
        <v>2.25314405116415E-4</v>
      </c>
      <c r="H895" s="1">
        <v>0</v>
      </c>
      <c r="I895" s="1">
        <v>0.30299999999999999</v>
      </c>
      <c r="J895" s="9">
        <f t="shared" si="13"/>
        <v>0.1515</v>
      </c>
      <c r="K895" s="1">
        <v>28.594999999999999</v>
      </c>
      <c r="L895" s="1">
        <v>14.342000000000001</v>
      </c>
      <c r="M895" s="1">
        <v>1.1839999999999999</v>
      </c>
      <c r="N895" s="9">
        <v>14.706999999999999</v>
      </c>
      <c r="O895" s="1">
        <v>1230</v>
      </c>
      <c r="P895" s="1" t="s">
        <v>8611</v>
      </c>
      <c r="Q895" s="1">
        <v>186</v>
      </c>
      <c r="R895" s="2">
        <v>1.57E-87</v>
      </c>
      <c r="S895" s="1">
        <v>316.55560300000002</v>
      </c>
      <c r="T895" s="1" t="s">
        <v>2074</v>
      </c>
      <c r="U895" s="1" t="s">
        <v>1997</v>
      </c>
      <c r="V895" s="1" t="s">
        <v>2075</v>
      </c>
      <c r="W895" s="1" t="s">
        <v>1942</v>
      </c>
      <c r="X895" s="1" t="s">
        <v>8612</v>
      </c>
      <c r="Y895" s="1">
        <v>5</v>
      </c>
      <c r="Z895" s="1" t="s">
        <v>8613</v>
      </c>
      <c r="AA895" s="1" t="s">
        <v>1942</v>
      </c>
      <c r="AB895" s="1" t="s">
        <v>1942</v>
      </c>
      <c r="AC895" s="1" t="s">
        <v>1942</v>
      </c>
      <c r="AD895" s="1" t="s">
        <v>1942</v>
      </c>
      <c r="AE895" s="1" t="s">
        <v>1942</v>
      </c>
      <c r="AF895" s="1" t="s">
        <v>1968</v>
      </c>
      <c r="AG895" s="1" t="s">
        <v>1965</v>
      </c>
      <c r="AH895" s="1" t="s">
        <v>1968</v>
      </c>
      <c r="AI895" s="1" t="s">
        <v>1998</v>
      </c>
      <c r="AJ895" s="1" t="s">
        <v>1999</v>
      </c>
      <c r="AK895" s="1" t="s">
        <v>2000</v>
      </c>
      <c r="AL895" s="1" t="s">
        <v>1949</v>
      </c>
      <c r="AM895" s="1" t="s">
        <v>1950</v>
      </c>
      <c r="AN895" s="1" t="s">
        <v>1951</v>
      </c>
      <c r="AO895" s="1" t="s">
        <v>1952</v>
      </c>
      <c r="AP895" s="1" t="s">
        <v>1953</v>
      </c>
    </row>
    <row r="896" spans="1:42" x14ac:dyDescent="0.25">
      <c r="A896" s="1" t="s">
        <v>8614</v>
      </c>
      <c r="B896" s="1" t="s">
        <v>13787</v>
      </c>
      <c r="C896" s="1" t="s">
        <v>13795</v>
      </c>
      <c r="D896" s="1">
        <v>-4.9247991000012901</v>
      </c>
      <c r="E896" s="1">
        <v>2.6226187744774698</v>
      </c>
      <c r="F896" s="2">
        <v>4.0712302109362997E-5</v>
      </c>
      <c r="G896" s="1">
        <v>2.2660485616558801E-4</v>
      </c>
      <c r="H896" s="1">
        <v>0.28199999999999997</v>
      </c>
      <c r="I896" s="1">
        <v>4.2999999999999997E-2</v>
      </c>
      <c r="J896" s="9">
        <f t="shared" si="13"/>
        <v>0.16249999999999998</v>
      </c>
      <c r="K896" s="1">
        <v>6.5430000000000001</v>
      </c>
      <c r="L896" s="1">
        <v>4.8680000000000003</v>
      </c>
      <c r="M896" s="1">
        <v>2.5369999999999999</v>
      </c>
      <c r="N896" s="9">
        <v>4.6493333333333338</v>
      </c>
      <c r="O896" s="1">
        <v>1868</v>
      </c>
      <c r="P896" s="1" t="s">
        <v>8615</v>
      </c>
      <c r="Q896" s="1">
        <v>460</v>
      </c>
      <c r="R896" s="2">
        <v>5.7400000000000001E-302</v>
      </c>
      <c r="S896" s="1">
        <v>1029.0363199999999</v>
      </c>
      <c r="T896" s="1" t="s">
        <v>2693</v>
      </c>
      <c r="U896" s="1" t="s">
        <v>8616</v>
      </c>
      <c r="V896" s="1" t="s">
        <v>8617</v>
      </c>
      <c r="W896" s="1" t="s">
        <v>1942</v>
      </c>
      <c r="X896" s="1" t="s">
        <v>3392</v>
      </c>
      <c r="Y896" s="1" t="s">
        <v>1942</v>
      </c>
      <c r="Z896" s="1" t="s">
        <v>1942</v>
      </c>
      <c r="AA896" s="1" t="s">
        <v>1942</v>
      </c>
      <c r="AB896" s="1" t="s">
        <v>1942</v>
      </c>
      <c r="AC896" s="1" t="s">
        <v>1942</v>
      </c>
      <c r="AD896" s="1" t="s">
        <v>1942</v>
      </c>
      <c r="AE896" s="1" t="s">
        <v>1942</v>
      </c>
      <c r="AF896" s="1" t="s">
        <v>1961</v>
      </c>
      <c r="AG896" s="1" t="s">
        <v>1961</v>
      </c>
      <c r="AH896" s="1" t="s">
        <v>1975</v>
      </c>
      <c r="AI896" s="1" t="s">
        <v>1946</v>
      </c>
      <c r="AJ896" s="1" t="s">
        <v>1947</v>
      </c>
      <c r="AK896" s="1" t="s">
        <v>1948</v>
      </c>
      <c r="AL896" s="1" t="s">
        <v>1949</v>
      </c>
      <c r="AM896" s="1" t="s">
        <v>1950</v>
      </c>
      <c r="AN896" s="1" t="s">
        <v>1951</v>
      </c>
      <c r="AO896" s="1" t="s">
        <v>1952</v>
      </c>
      <c r="AP896" s="1" t="s">
        <v>1953</v>
      </c>
    </row>
    <row r="897" spans="1:42" x14ac:dyDescent="0.25">
      <c r="A897" s="1" t="s">
        <v>72</v>
      </c>
      <c r="B897" s="1" t="s">
        <v>13787</v>
      </c>
      <c r="C897" s="1" t="s">
        <v>13795</v>
      </c>
      <c r="D897" s="1">
        <v>-3.4248232046171099</v>
      </c>
      <c r="E897" s="1">
        <v>3.8659502582168601</v>
      </c>
      <c r="F897" s="2">
        <v>4.08446141841652E-5</v>
      </c>
      <c r="G897" s="1">
        <v>2.2719571415312999E-4</v>
      </c>
      <c r="H897" s="1">
        <v>3.194</v>
      </c>
      <c r="I897" s="1">
        <v>2.1459999999999999</v>
      </c>
      <c r="J897" s="9">
        <f t="shared" si="13"/>
        <v>2.67</v>
      </c>
      <c r="K897" s="1">
        <v>24.393000000000001</v>
      </c>
      <c r="L897" s="1">
        <v>19.135000000000002</v>
      </c>
      <c r="M897" s="1">
        <v>35.137</v>
      </c>
      <c r="N897" s="9">
        <v>26.221666666666668</v>
      </c>
      <c r="O897" s="1">
        <v>894</v>
      </c>
      <c r="P897" s="1" t="s">
        <v>3036</v>
      </c>
      <c r="Q897" s="1">
        <v>121</v>
      </c>
      <c r="R897" s="2">
        <v>5.4299999999999998E-27</v>
      </c>
      <c r="S897" s="1">
        <v>130.75090900000001</v>
      </c>
      <c r="T897" s="1" t="s">
        <v>1942</v>
      </c>
      <c r="U897" s="1" t="s">
        <v>1942</v>
      </c>
      <c r="V897" s="1" t="s">
        <v>1942</v>
      </c>
      <c r="W897" s="1" t="s">
        <v>1942</v>
      </c>
      <c r="X897" s="1" t="s">
        <v>1942</v>
      </c>
      <c r="Y897" s="1">
        <v>1</v>
      </c>
      <c r="Z897" s="1" t="s">
        <v>3038</v>
      </c>
      <c r="AA897" s="1" t="s">
        <v>1942</v>
      </c>
      <c r="AB897" s="1" t="s">
        <v>1942</v>
      </c>
      <c r="AC897" s="1" t="s">
        <v>1942</v>
      </c>
      <c r="AD897" s="1" t="s">
        <v>1942</v>
      </c>
      <c r="AE897" s="1" t="s">
        <v>1942</v>
      </c>
      <c r="AF897" s="1" t="s">
        <v>1961</v>
      </c>
      <c r="AG897" s="1" t="s">
        <v>1945</v>
      </c>
      <c r="AH897" s="1" t="s">
        <v>1975</v>
      </c>
      <c r="AI897" s="1" t="s">
        <v>1946</v>
      </c>
      <c r="AJ897" s="1" t="s">
        <v>1947</v>
      </c>
      <c r="AK897" s="1" t="s">
        <v>1948</v>
      </c>
      <c r="AL897" s="1" t="s">
        <v>1949</v>
      </c>
      <c r="AM897" s="1" t="s">
        <v>1950</v>
      </c>
      <c r="AN897" s="1" t="s">
        <v>1951</v>
      </c>
      <c r="AO897" s="1" t="s">
        <v>1952</v>
      </c>
      <c r="AP897" s="1" t="s">
        <v>1953</v>
      </c>
    </row>
    <row r="898" spans="1:42" x14ac:dyDescent="0.25">
      <c r="A898" s="1" t="s">
        <v>8618</v>
      </c>
      <c r="B898" s="1" t="s">
        <v>13787</v>
      </c>
      <c r="C898" s="1" t="s">
        <v>13795</v>
      </c>
      <c r="D898" s="1">
        <v>-5.8659718492615402</v>
      </c>
      <c r="E898" s="1">
        <v>1.4260756945859501</v>
      </c>
      <c r="F898" s="2">
        <v>4.0969717739284002E-5</v>
      </c>
      <c r="G898" s="1">
        <v>2.2781864651343599E-4</v>
      </c>
      <c r="H898" s="1">
        <v>6.5000000000000002E-2</v>
      </c>
      <c r="I898" s="1">
        <v>0</v>
      </c>
      <c r="J898" s="9">
        <f t="shared" si="13"/>
        <v>3.2500000000000001E-2</v>
      </c>
      <c r="K898" s="1">
        <v>2.84</v>
      </c>
      <c r="L898" s="1">
        <v>2.6059999999999999</v>
      </c>
      <c r="M898" s="1">
        <v>1.0009999999999999</v>
      </c>
      <c r="N898" s="9">
        <v>2.1489999999999996</v>
      </c>
      <c r="O898" s="1">
        <v>1767</v>
      </c>
      <c r="P898" s="1" t="s">
        <v>1942</v>
      </c>
      <c r="Q898" s="1" t="s">
        <v>1942</v>
      </c>
      <c r="R898" s="1" t="s">
        <v>1942</v>
      </c>
      <c r="S898" s="1" t="s">
        <v>1942</v>
      </c>
      <c r="T898" s="1" t="s">
        <v>1942</v>
      </c>
      <c r="U898" s="1" t="s">
        <v>1942</v>
      </c>
      <c r="V898" s="1" t="s">
        <v>1942</v>
      </c>
      <c r="W898" s="1" t="s">
        <v>1942</v>
      </c>
      <c r="X898" s="1" t="s">
        <v>1942</v>
      </c>
      <c r="Y898" s="1">
        <v>2</v>
      </c>
      <c r="Z898" s="1" t="s">
        <v>8619</v>
      </c>
      <c r="AA898" s="1" t="s">
        <v>1942</v>
      </c>
      <c r="AB898" s="1" t="s">
        <v>1942</v>
      </c>
      <c r="AC898" s="1" t="s">
        <v>1942</v>
      </c>
      <c r="AD898" s="1" t="s">
        <v>1942</v>
      </c>
      <c r="AE898" s="1" t="s">
        <v>1942</v>
      </c>
      <c r="AF898" s="1" t="s">
        <v>1944</v>
      </c>
      <c r="AG898" s="1" t="s">
        <v>1944</v>
      </c>
      <c r="AH898" s="1" t="s">
        <v>1955</v>
      </c>
      <c r="AI898" s="1" t="s">
        <v>1942</v>
      </c>
      <c r="AJ898" s="1" t="s">
        <v>1942</v>
      </c>
      <c r="AK898" s="1" t="s">
        <v>1942</v>
      </c>
      <c r="AL898" s="1" t="s">
        <v>1942</v>
      </c>
      <c r="AM898" s="1" t="s">
        <v>1942</v>
      </c>
      <c r="AN898" s="1" t="s">
        <v>1942</v>
      </c>
      <c r="AO898" s="1" t="s">
        <v>1942</v>
      </c>
      <c r="AP898" s="1" t="s">
        <v>1942</v>
      </c>
    </row>
    <row r="899" spans="1:42" x14ac:dyDescent="0.25">
      <c r="A899" s="1" t="s">
        <v>8620</v>
      </c>
      <c r="B899" s="1" t="s">
        <v>13787</v>
      </c>
      <c r="C899" s="1" t="s">
        <v>13795</v>
      </c>
      <c r="D899" s="1">
        <v>-5.6479313552452401</v>
      </c>
      <c r="E899" s="1">
        <v>1.9475416807550701</v>
      </c>
      <c r="F899" s="2">
        <v>4.0979227165596997E-5</v>
      </c>
      <c r="G899" s="1">
        <v>2.2783505991588E-4</v>
      </c>
      <c r="H899" s="1">
        <v>0.109</v>
      </c>
      <c r="I899" s="1">
        <v>0</v>
      </c>
      <c r="J899" s="9">
        <f t="shared" si="13"/>
        <v>5.45E-2</v>
      </c>
      <c r="K899" s="1">
        <v>3.9169999999999998</v>
      </c>
      <c r="L899" s="1">
        <v>3.472</v>
      </c>
      <c r="M899" s="1">
        <v>1.3109999999999999</v>
      </c>
      <c r="N899" s="9">
        <v>2.9</v>
      </c>
      <c r="O899" s="1">
        <v>1877</v>
      </c>
      <c r="P899" s="1" t="s">
        <v>8621</v>
      </c>
      <c r="Q899" s="1">
        <v>181</v>
      </c>
      <c r="R899" s="2">
        <v>2.2999999999999999E-58</v>
      </c>
      <c r="S899" s="1">
        <v>230.30552299999999</v>
      </c>
      <c r="T899" s="1" t="s">
        <v>1942</v>
      </c>
      <c r="U899" s="1" t="s">
        <v>1942</v>
      </c>
      <c r="V899" s="1" t="s">
        <v>2248</v>
      </c>
      <c r="W899" s="1" t="s">
        <v>1942</v>
      </c>
      <c r="X899" s="1" t="s">
        <v>1942</v>
      </c>
      <c r="Y899" s="1" t="s">
        <v>1942</v>
      </c>
      <c r="Z899" s="1" t="s">
        <v>1942</v>
      </c>
      <c r="AA899" s="1" t="s">
        <v>1942</v>
      </c>
      <c r="AB899" s="1" t="s">
        <v>1942</v>
      </c>
      <c r="AC899" s="1" t="s">
        <v>1942</v>
      </c>
      <c r="AD899" s="1" t="s">
        <v>1942</v>
      </c>
      <c r="AE899" s="1" t="s">
        <v>1942</v>
      </c>
      <c r="AF899" s="1" t="s">
        <v>1944</v>
      </c>
      <c r="AG899" s="1" t="s">
        <v>1975</v>
      </c>
      <c r="AH899" s="1" t="s">
        <v>1975</v>
      </c>
      <c r="AI899" s="1" t="s">
        <v>1946</v>
      </c>
      <c r="AJ899" s="1" t="s">
        <v>1947</v>
      </c>
      <c r="AK899" s="1" t="s">
        <v>1948</v>
      </c>
      <c r="AL899" s="1" t="s">
        <v>1949</v>
      </c>
      <c r="AM899" s="1" t="s">
        <v>1950</v>
      </c>
      <c r="AN899" s="1" t="s">
        <v>1951</v>
      </c>
      <c r="AO899" s="1" t="s">
        <v>1952</v>
      </c>
      <c r="AP899" s="1" t="s">
        <v>1953</v>
      </c>
    </row>
    <row r="900" spans="1:42" x14ac:dyDescent="0.25">
      <c r="A900" s="1" t="s">
        <v>8622</v>
      </c>
      <c r="B900" s="1" t="s">
        <v>13787</v>
      </c>
      <c r="C900" s="1" t="s">
        <v>13795</v>
      </c>
      <c r="D900" s="1">
        <v>-4.0938644978122101</v>
      </c>
      <c r="E900" s="1">
        <v>2.5418642973157599</v>
      </c>
      <c r="F900" s="2">
        <v>4.11724793346912E-5</v>
      </c>
      <c r="G900" s="1">
        <v>2.2879965603409699E-4</v>
      </c>
      <c r="H900" s="1">
        <v>0.13</v>
      </c>
      <c r="I900" s="1">
        <v>0.108</v>
      </c>
      <c r="J900" s="9">
        <f t="shared" ref="J900:J963" si="14">AVERAGE(H900:I900)</f>
        <v>0.11899999999999999</v>
      </c>
      <c r="K900" s="1">
        <v>1.7270000000000001</v>
      </c>
      <c r="L900" s="1">
        <v>2.5009999999999999</v>
      </c>
      <c r="M900" s="1">
        <v>1.508</v>
      </c>
      <c r="N900" s="9">
        <v>1.9119999999999999</v>
      </c>
      <c r="O900" s="1">
        <v>3844</v>
      </c>
      <c r="P900" s="1" t="s">
        <v>3822</v>
      </c>
      <c r="Q900" s="1">
        <v>886</v>
      </c>
      <c r="R900" s="1">
        <v>0</v>
      </c>
      <c r="S900" s="1">
        <v>1880.0676980000001</v>
      </c>
      <c r="T900" s="1" t="s">
        <v>2199</v>
      </c>
      <c r="U900" s="1" t="s">
        <v>2362</v>
      </c>
      <c r="V900" s="1" t="s">
        <v>2554</v>
      </c>
      <c r="W900" s="1" t="s">
        <v>1942</v>
      </c>
      <c r="X900" s="1" t="s">
        <v>2786</v>
      </c>
      <c r="Y900" s="1" t="s">
        <v>1942</v>
      </c>
      <c r="Z900" s="1" t="s">
        <v>1942</v>
      </c>
      <c r="AA900" s="1" t="s">
        <v>1942</v>
      </c>
      <c r="AB900" s="1" t="s">
        <v>1942</v>
      </c>
      <c r="AC900" s="1" t="s">
        <v>1942</v>
      </c>
      <c r="AD900" s="1" t="s">
        <v>1942</v>
      </c>
      <c r="AE900" s="1" t="s">
        <v>1942</v>
      </c>
      <c r="AF900" s="1" t="s">
        <v>1961</v>
      </c>
      <c r="AG900" s="1" t="s">
        <v>1961</v>
      </c>
      <c r="AH900" s="1" t="s">
        <v>1975</v>
      </c>
      <c r="AI900" s="1" t="s">
        <v>1946</v>
      </c>
      <c r="AJ900" s="1" t="s">
        <v>1947</v>
      </c>
      <c r="AK900" s="1" t="s">
        <v>1948</v>
      </c>
      <c r="AL900" s="1" t="s">
        <v>1949</v>
      </c>
      <c r="AM900" s="1" t="s">
        <v>1950</v>
      </c>
      <c r="AN900" s="1" t="s">
        <v>1951</v>
      </c>
      <c r="AO900" s="1" t="s">
        <v>1952</v>
      </c>
      <c r="AP900" s="1" t="s">
        <v>1953</v>
      </c>
    </row>
    <row r="901" spans="1:42" x14ac:dyDescent="0.25">
      <c r="A901" s="1" t="s">
        <v>8623</v>
      </c>
      <c r="B901" s="1" t="s">
        <v>13787</v>
      </c>
      <c r="C901" s="1" t="s">
        <v>13795</v>
      </c>
      <c r="D901" s="1">
        <v>-9.5722882453506202</v>
      </c>
      <c r="E901" s="1">
        <v>6.0392501857330601</v>
      </c>
      <c r="F901" s="2">
        <v>4.1318306447092298E-5</v>
      </c>
      <c r="G901" s="1">
        <v>2.2949990741667899E-4</v>
      </c>
      <c r="H901" s="1">
        <v>0.72799999999999998</v>
      </c>
      <c r="I901" s="1">
        <v>0.48799999999999999</v>
      </c>
      <c r="J901" s="9">
        <f t="shared" si="14"/>
        <v>0.60799999999999998</v>
      </c>
      <c r="K901" s="1">
        <v>12.712999999999999</v>
      </c>
      <c r="L901" s="1">
        <v>4.8979999999999997</v>
      </c>
      <c r="M901" s="1">
        <v>1178.0260000000001</v>
      </c>
      <c r="N901" s="9">
        <v>398.5456666666667</v>
      </c>
      <c r="O901" s="1">
        <v>443</v>
      </c>
      <c r="P901" s="1" t="s">
        <v>1942</v>
      </c>
      <c r="Q901" s="1" t="s">
        <v>1942</v>
      </c>
      <c r="R901" s="1" t="s">
        <v>1942</v>
      </c>
      <c r="S901" s="1" t="s">
        <v>1942</v>
      </c>
      <c r="T901" s="1" t="s">
        <v>1942</v>
      </c>
      <c r="U901" s="1" t="s">
        <v>1942</v>
      </c>
      <c r="V901" s="1" t="s">
        <v>1942</v>
      </c>
      <c r="W901" s="1" t="s">
        <v>1942</v>
      </c>
      <c r="X901" s="1" t="s">
        <v>1942</v>
      </c>
      <c r="Y901" s="1" t="s">
        <v>1942</v>
      </c>
      <c r="Z901" s="1" t="s">
        <v>1942</v>
      </c>
      <c r="AA901" s="1" t="s">
        <v>1942</v>
      </c>
      <c r="AB901" s="1" t="s">
        <v>1942</v>
      </c>
      <c r="AC901" s="1" t="s">
        <v>1942</v>
      </c>
      <c r="AD901" s="1" t="s">
        <v>1942</v>
      </c>
      <c r="AE901" s="1" t="s">
        <v>1942</v>
      </c>
      <c r="AF901" s="1" t="s">
        <v>1961</v>
      </c>
      <c r="AG901" s="1" t="s">
        <v>1961</v>
      </c>
      <c r="AH901" s="1" t="s">
        <v>1961</v>
      </c>
      <c r="AI901" s="1" t="s">
        <v>1942</v>
      </c>
      <c r="AJ901" s="1" t="s">
        <v>1942</v>
      </c>
      <c r="AK901" s="1" t="s">
        <v>1942</v>
      </c>
      <c r="AL901" s="1" t="s">
        <v>1942</v>
      </c>
      <c r="AM901" s="1" t="s">
        <v>1942</v>
      </c>
      <c r="AN901" s="1" t="s">
        <v>1942</v>
      </c>
      <c r="AO901" s="1" t="s">
        <v>1942</v>
      </c>
      <c r="AP901" s="1" t="s">
        <v>1942</v>
      </c>
    </row>
    <row r="902" spans="1:42" x14ac:dyDescent="0.25">
      <c r="A902" s="1" t="s">
        <v>8624</v>
      </c>
      <c r="B902" s="1" t="s">
        <v>13787</v>
      </c>
      <c r="C902" s="1" t="s">
        <v>13795</v>
      </c>
      <c r="D902" s="1">
        <v>-8.7106476337152898</v>
      </c>
      <c r="E902" s="1">
        <v>0.70104102093320997</v>
      </c>
      <c r="F902" s="2">
        <v>4.1443635401625402E-5</v>
      </c>
      <c r="G902" s="1">
        <v>2.3001526170380199E-4</v>
      </c>
      <c r="H902" s="1">
        <v>0</v>
      </c>
      <c r="I902" s="1">
        <v>0</v>
      </c>
      <c r="J902" s="9">
        <f t="shared" si="14"/>
        <v>0</v>
      </c>
      <c r="K902" s="1">
        <v>1.905</v>
      </c>
      <c r="L902" s="1">
        <v>4.2480000000000002</v>
      </c>
      <c r="M902" s="1">
        <v>1.1279999999999999</v>
      </c>
      <c r="N902" s="9">
        <v>2.427</v>
      </c>
      <c r="O902" s="1">
        <v>1066</v>
      </c>
      <c r="P902" s="1" t="s">
        <v>1942</v>
      </c>
      <c r="Q902" s="1" t="s">
        <v>1942</v>
      </c>
      <c r="R902" s="1" t="s">
        <v>1942</v>
      </c>
      <c r="S902" s="1" t="s">
        <v>1942</v>
      </c>
      <c r="T902" s="1" t="s">
        <v>1942</v>
      </c>
      <c r="U902" s="1" t="s">
        <v>1942</v>
      </c>
      <c r="V902" s="1" t="s">
        <v>1942</v>
      </c>
      <c r="W902" s="1" t="s">
        <v>1942</v>
      </c>
      <c r="X902" s="1" t="s">
        <v>1942</v>
      </c>
      <c r="Y902" s="1" t="s">
        <v>1942</v>
      </c>
      <c r="Z902" s="1" t="s">
        <v>1942</v>
      </c>
      <c r="AA902" s="1" t="s">
        <v>1942</v>
      </c>
      <c r="AB902" s="1" t="s">
        <v>1942</v>
      </c>
      <c r="AC902" s="1" t="s">
        <v>1942</v>
      </c>
      <c r="AD902" s="1" t="s">
        <v>1942</v>
      </c>
      <c r="AE902" s="1" t="s">
        <v>1942</v>
      </c>
      <c r="AF902" s="1" t="s">
        <v>1961</v>
      </c>
      <c r="AG902" s="1" t="s">
        <v>1961</v>
      </c>
      <c r="AH902" s="1" t="s">
        <v>1975</v>
      </c>
      <c r="AI902" s="1" t="s">
        <v>1942</v>
      </c>
      <c r="AJ902" s="1" t="s">
        <v>1942</v>
      </c>
      <c r="AK902" s="1" t="s">
        <v>1942</v>
      </c>
      <c r="AL902" s="1" t="s">
        <v>1942</v>
      </c>
      <c r="AM902" s="1" t="s">
        <v>1942</v>
      </c>
      <c r="AN902" s="1" t="s">
        <v>1942</v>
      </c>
      <c r="AO902" s="1" t="s">
        <v>1942</v>
      </c>
      <c r="AP902" s="1" t="s">
        <v>1942</v>
      </c>
    </row>
    <row r="903" spans="1:42" x14ac:dyDescent="0.25">
      <c r="A903" s="1" t="s">
        <v>8625</v>
      </c>
      <c r="B903" s="1" t="s">
        <v>13787</v>
      </c>
      <c r="C903" s="1" t="s">
        <v>13795</v>
      </c>
      <c r="D903" s="1">
        <v>-8.3800684488686397</v>
      </c>
      <c r="E903" s="1">
        <v>0.384097450679874</v>
      </c>
      <c r="F903" s="2">
        <v>4.1485270578941699E-5</v>
      </c>
      <c r="G903" s="1">
        <v>2.3016971506294699E-4</v>
      </c>
      <c r="H903" s="1">
        <v>0</v>
      </c>
      <c r="I903" s="1">
        <v>0</v>
      </c>
      <c r="J903" s="9">
        <f t="shared" si="14"/>
        <v>0</v>
      </c>
      <c r="K903" s="1">
        <v>1.024</v>
      </c>
      <c r="L903" s="1">
        <v>1.0680000000000001</v>
      </c>
      <c r="M903" s="1">
        <v>0.60599999999999998</v>
      </c>
      <c r="N903" s="9">
        <v>0.89933333333333332</v>
      </c>
      <c r="O903" s="1">
        <v>1969</v>
      </c>
      <c r="P903" s="1" t="s">
        <v>1942</v>
      </c>
      <c r="Q903" s="1" t="s">
        <v>1942</v>
      </c>
      <c r="R903" s="1" t="s">
        <v>1942</v>
      </c>
      <c r="S903" s="1" t="s">
        <v>1942</v>
      </c>
      <c r="T903" s="1" t="s">
        <v>1942</v>
      </c>
      <c r="U903" s="1" t="s">
        <v>1942</v>
      </c>
      <c r="V903" s="1" t="s">
        <v>1942</v>
      </c>
      <c r="W903" s="1" t="s">
        <v>1942</v>
      </c>
      <c r="X903" s="1" t="s">
        <v>1942</v>
      </c>
      <c r="Y903" s="1" t="s">
        <v>1942</v>
      </c>
      <c r="Z903" s="1" t="s">
        <v>1942</v>
      </c>
      <c r="AA903" s="1" t="s">
        <v>1942</v>
      </c>
      <c r="AB903" s="1" t="s">
        <v>1942</v>
      </c>
      <c r="AC903" s="1" t="s">
        <v>1942</v>
      </c>
      <c r="AD903" s="1" t="s">
        <v>1942</v>
      </c>
      <c r="AE903" s="1" t="s">
        <v>1942</v>
      </c>
      <c r="AF903" s="1" t="s">
        <v>1961</v>
      </c>
      <c r="AG903" s="1" t="s">
        <v>1945</v>
      </c>
      <c r="AH903" s="1" t="s">
        <v>1961</v>
      </c>
      <c r="AI903" s="1" t="s">
        <v>1942</v>
      </c>
      <c r="AJ903" s="1" t="s">
        <v>1942</v>
      </c>
      <c r="AK903" s="1" t="s">
        <v>1942</v>
      </c>
      <c r="AL903" s="1" t="s">
        <v>1942</v>
      </c>
      <c r="AM903" s="1" t="s">
        <v>1942</v>
      </c>
      <c r="AN903" s="1" t="s">
        <v>1942</v>
      </c>
      <c r="AO903" s="1" t="s">
        <v>1942</v>
      </c>
      <c r="AP903" s="1" t="s">
        <v>1942</v>
      </c>
    </row>
    <row r="904" spans="1:42" x14ac:dyDescent="0.25">
      <c r="A904" s="1" t="s">
        <v>8626</v>
      </c>
      <c r="B904" s="1" t="s">
        <v>13787</v>
      </c>
      <c r="C904" s="1" t="s">
        <v>13795</v>
      </c>
      <c r="D904" s="1">
        <v>-8.7238445593241707</v>
      </c>
      <c r="E904" s="1">
        <v>0.71394252862636198</v>
      </c>
      <c r="F904" s="2">
        <v>4.1663192532929599E-5</v>
      </c>
      <c r="G904" s="1">
        <v>2.3104617688293299E-4</v>
      </c>
      <c r="H904" s="1">
        <v>0</v>
      </c>
      <c r="I904" s="1">
        <v>0</v>
      </c>
      <c r="J904" s="9">
        <f t="shared" si="14"/>
        <v>0</v>
      </c>
      <c r="K904" s="1">
        <v>7.9409999999999998</v>
      </c>
      <c r="L904" s="1">
        <v>5.4349999999999996</v>
      </c>
      <c r="M904" s="1">
        <v>1.8460000000000001</v>
      </c>
      <c r="N904" s="9">
        <v>5.0739999999999998</v>
      </c>
      <c r="O904" s="1">
        <v>656</v>
      </c>
      <c r="P904" s="1" t="s">
        <v>3341</v>
      </c>
      <c r="Q904" s="1">
        <v>135</v>
      </c>
      <c r="R904" s="2">
        <v>8.6500000000000002E-36</v>
      </c>
      <c r="S904" s="1">
        <v>158.27753100000001</v>
      </c>
      <c r="T904" s="1" t="s">
        <v>1942</v>
      </c>
      <c r="U904" s="1" t="s">
        <v>1997</v>
      </c>
      <c r="V904" s="1" t="s">
        <v>1942</v>
      </c>
      <c r="W904" s="1" t="s">
        <v>1942</v>
      </c>
      <c r="X904" s="1" t="s">
        <v>1942</v>
      </c>
      <c r="Y904" s="1">
        <v>2</v>
      </c>
      <c r="Z904" s="1" t="s">
        <v>8627</v>
      </c>
      <c r="AA904" s="1" t="s">
        <v>1942</v>
      </c>
      <c r="AB904" s="1" t="s">
        <v>1942</v>
      </c>
      <c r="AC904" s="1" t="s">
        <v>1942</v>
      </c>
      <c r="AD904" s="1" t="s">
        <v>1942</v>
      </c>
      <c r="AE904" s="1" t="s">
        <v>1942</v>
      </c>
      <c r="AF904" s="1" t="s">
        <v>1968</v>
      </c>
      <c r="AG904" s="1" t="s">
        <v>1968</v>
      </c>
      <c r="AH904" s="1" t="s">
        <v>1955</v>
      </c>
      <c r="AI904" s="1" t="s">
        <v>1946</v>
      </c>
      <c r="AJ904" s="1" t="s">
        <v>1947</v>
      </c>
      <c r="AK904" s="1" t="s">
        <v>1948</v>
      </c>
      <c r="AL904" s="1" t="s">
        <v>1949</v>
      </c>
      <c r="AM904" s="1" t="s">
        <v>1950</v>
      </c>
      <c r="AN904" s="1" t="s">
        <v>1951</v>
      </c>
      <c r="AO904" s="1" t="s">
        <v>1952</v>
      </c>
      <c r="AP904" s="1" t="s">
        <v>1953</v>
      </c>
    </row>
    <row r="905" spans="1:42" x14ac:dyDescent="0.25">
      <c r="A905" s="1" t="s">
        <v>8628</v>
      </c>
      <c r="B905" s="1" t="s">
        <v>13787</v>
      </c>
      <c r="C905" s="1" t="s">
        <v>13795</v>
      </c>
      <c r="D905" s="1">
        <v>-2.9830134225796798</v>
      </c>
      <c r="E905" s="1">
        <v>9.0340505991270206</v>
      </c>
      <c r="F905" s="2">
        <v>4.2010913544405399E-5</v>
      </c>
      <c r="G905" s="1">
        <v>2.32937307576329E-4</v>
      </c>
      <c r="H905" s="1">
        <v>41.814</v>
      </c>
      <c r="I905" s="1">
        <v>43.594999999999999</v>
      </c>
      <c r="J905" s="9">
        <f t="shared" si="14"/>
        <v>42.704499999999996</v>
      </c>
      <c r="K905" s="1">
        <v>430.24099999999999</v>
      </c>
      <c r="L905" s="1">
        <v>359.20699999999999</v>
      </c>
      <c r="M905" s="1">
        <v>166.554</v>
      </c>
      <c r="N905" s="9">
        <v>318.66733333333332</v>
      </c>
      <c r="O905" s="1">
        <v>2165</v>
      </c>
      <c r="P905" s="1" t="s">
        <v>7567</v>
      </c>
      <c r="Q905" s="1">
        <v>632</v>
      </c>
      <c r="R905" s="2">
        <v>5.5700000000000005E-193</v>
      </c>
      <c r="S905" s="1">
        <v>666.60247200000003</v>
      </c>
      <c r="T905" s="1" t="s">
        <v>1942</v>
      </c>
      <c r="U905" s="1" t="s">
        <v>1942</v>
      </c>
      <c r="V905" s="1" t="s">
        <v>2014</v>
      </c>
      <c r="W905" s="1" t="s">
        <v>1942</v>
      </c>
      <c r="X905" s="1" t="s">
        <v>8527</v>
      </c>
      <c r="Y905" s="1" t="s">
        <v>1942</v>
      </c>
      <c r="Z905" s="1" t="s">
        <v>1942</v>
      </c>
      <c r="AA905" s="1" t="s">
        <v>1942</v>
      </c>
      <c r="AB905" s="1" t="s">
        <v>1942</v>
      </c>
      <c r="AC905" s="1" t="s">
        <v>1942</v>
      </c>
      <c r="AD905" s="1" t="s">
        <v>1942</v>
      </c>
      <c r="AE905" s="1" t="s">
        <v>1942</v>
      </c>
      <c r="AF905" s="1" t="s">
        <v>1975</v>
      </c>
      <c r="AG905" s="1" t="s">
        <v>1975</v>
      </c>
      <c r="AH905" s="1" t="s">
        <v>1975</v>
      </c>
      <c r="AI905" s="1" t="s">
        <v>1946</v>
      </c>
      <c r="AJ905" s="1" t="s">
        <v>1947</v>
      </c>
      <c r="AK905" s="1" t="s">
        <v>1948</v>
      </c>
      <c r="AL905" s="1" t="s">
        <v>1949</v>
      </c>
      <c r="AM905" s="1" t="s">
        <v>1950</v>
      </c>
      <c r="AN905" s="1" t="s">
        <v>1951</v>
      </c>
      <c r="AO905" s="1" t="s">
        <v>1952</v>
      </c>
      <c r="AP905" s="1" t="s">
        <v>1953</v>
      </c>
    </row>
    <row r="906" spans="1:42" x14ac:dyDescent="0.25">
      <c r="A906" s="1" t="s">
        <v>8629</v>
      </c>
      <c r="B906" s="1" t="s">
        <v>13787</v>
      </c>
      <c r="C906" s="1" t="s">
        <v>13795</v>
      </c>
      <c r="D906" s="1">
        <v>-2.8262436552867101</v>
      </c>
      <c r="E906" s="1">
        <v>9.3575746155319095</v>
      </c>
      <c r="F906" s="2">
        <v>4.2861213238375201E-5</v>
      </c>
      <c r="G906" s="1">
        <v>2.37084402410583E-4</v>
      </c>
      <c r="H906" s="1">
        <v>23.129000000000001</v>
      </c>
      <c r="I906" s="1">
        <v>22.231000000000002</v>
      </c>
      <c r="J906" s="9">
        <f t="shared" si="14"/>
        <v>22.68</v>
      </c>
      <c r="K906" s="1">
        <v>146.90299999999999</v>
      </c>
      <c r="L906" s="1">
        <v>192.79499999999999</v>
      </c>
      <c r="M906" s="1">
        <v>111.825</v>
      </c>
      <c r="N906" s="9">
        <v>150.50766666666667</v>
      </c>
      <c r="O906" s="1">
        <v>5207</v>
      </c>
      <c r="P906" s="1" t="s">
        <v>3306</v>
      </c>
      <c r="Q906" s="1">
        <v>1200</v>
      </c>
      <c r="R906" s="1">
        <v>0</v>
      </c>
      <c r="S906" s="1">
        <v>1659.3959500000001</v>
      </c>
      <c r="T906" s="1" t="s">
        <v>3307</v>
      </c>
      <c r="U906" s="1" t="s">
        <v>3308</v>
      </c>
      <c r="V906" s="1" t="s">
        <v>3309</v>
      </c>
      <c r="W906" s="1" t="s">
        <v>2893</v>
      </c>
      <c r="X906" s="1" t="s">
        <v>3315</v>
      </c>
      <c r="Y906" s="1">
        <v>1</v>
      </c>
      <c r="Z906" s="1" t="s">
        <v>3316</v>
      </c>
      <c r="AA906" s="1" t="s">
        <v>1942</v>
      </c>
      <c r="AB906" s="1" t="s">
        <v>1942</v>
      </c>
      <c r="AC906" s="1" t="s">
        <v>1942</v>
      </c>
      <c r="AD906" s="1" t="s">
        <v>1942</v>
      </c>
      <c r="AE906" s="1" t="s">
        <v>1942</v>
      </c>
      <c r="AF906" s="1" t="s">
        <v>1961</v>
      </c>
      <c r="AG906" s="1" t="s">
        <v>1961</v>
      </c>
      <c r="AH906" s="1" t="s">
        <v>1975</v>
      </c>
      <c r="AI906" s="1" t="s">
        <v>1946</v>
      </c>
      <c r="AJ906" s="1" t="s">
        <v>1947</v>
      </c>
      <c r="AK906" s="1" t="s">
        <v>1948</v>
      </c>
      <c r="AL906" s="1" t="s">
        <v>1949</v>
      </c>
      <c r="AM906" s="1" t="s">
        <v>1950</v>
      </c>
      <c r="AN906" s="1" t="s">
        <v>1951</v>
      </c>
      <c r="AO906" s="1" t="s">
        <v>1952</v>
      </c>
      <c r="AP906" s="1" t="s">
        <v>1953</v>
      </c>
    </row>
    <row r="907" spans="1:42" x14ac:dyDescent="0.25">
      <c r="A907" s="1" t="s">
        <v>8630</v>
      </c>
      <c r="B907" s="1" t="s">
        <v>13787</v>
      </c>
      <c r="C907" s="1" t="s">
        <v>13795</v>
      </c>
      <c r="D907" s="1">
        <v>-3.3116588551660202</v>
      </c>
      <c r="E907" s="1">
        <v>5.3891494847637302</v>
      </c>
      <c r="F907" s="2">
        <v>4.3226566223681802E-5</v>
      </c>
      <c r="G907" s="1">
        <v>2.39029220167018E-4</v>
      </c>
      <c r="H907" s="1">
        <v>6.1269999999999998</v>
      </c>
      <c r="I907" s="1">
        <v>5.8639999999999999</v>
      </c>
      <c r="J907" s="9">
        <f t="shared" si="14"/>
        <v>5.9954999999999998</v>
      </c>
      <c r="K907" s="1">
        <v>63.984000000000002</v>
      </c>
      <c r="L907" s="1">
        <v>84.968000000000004</v>
      </c>
      <c r="M907" s="1">
        <v>20.085000000000001</v>
      </c>
      <c r="N907" s="9">
        <v>56.345666666666666</v>
      </c>
      <c r="O907" s="1">
        <v>1140</v>
      </c>
      <c r="P907" s="1" t="s">
        <v>2087</v>
      </c>
      <c r="Q907" s="1">
        <v>33</v>
      </c>
      <c r="R907" s="2">
        <v>1.8300000000000001E-5</v>
      </c>
      <c r="S907" s="1">
        <v>61.016801999999998</v>
      </c>
      <c r="T907" s="1" t="s">
        <v>1942</v>
      </c>
      <c r="U907" s="1" t="s">
        <v>1942</v>
      </c>
      <c r="V907" s="1" t="s">
        <v>1942</v>
      </c>
      <c r="W907" s="1" t="s">
        <v>1942</v>
      </c>
      <c r="X907" s="1" t="s">
        <v>1942</v>
      </c>
      <c r="Y907" s="1" t="s">
        <v>1942</v>
      </c>
      <c r="Z907" s="1" t="s">
        <v>1942</v>
      </c>
      <c r="AA907" s="1" t="s">
        <v>1942</v>
      </c>
      <c r="AB907" s="1" t="s">
        <v>1942</v>
      </c>
      <c r="AC907" s="1" t="s">
        <v>1942</v>
      </c>
      <c r="AD907" s="1" t="s">
        <v>1942</v>
      </c>
      <c r="AE907" s="1" t="s">
        <v>1942</v>
      </c>
      <c r="AF907" s="1" t="s">
        <v>1961</v>
      </c>
      <c r="AG907" s="1" t="s">
        <v>1975</v>
      </c>
      <c r="AH907" s="1" t="s">
        <v>1975</v>
      </c>
      <c r="AI907" s="1" t="s">
        <v>2088</v>
      </c>
      <c r="AJ907" s="1" t="s">
        <v>2089</v>
      </c>
      <c r="AK907" s="1" t="s">
        <v>2090</v>
      </c>
      <c r="AL907" s="1" t="s">
        <v>2091</v>
      </c>
      <c r="AM907" s="1" t="s">
        <v>2092</v>
      </c>
      <c r="AN907" s="1" t="s">
        <v>2093</v>
      </c>
      <c r="AO907" s="1" t="s">
        <v>1952</v>
      </c>
      <c r="AP907" s="1" t="s">
        <v>1953</v>
      </c>
    </row>
    <row r="908" spans="1:42" x14ac:dyDescent="0.25">
      <c r="A908" s="1" t="s">
        <v>8631</v>
      </c>
      <c r="B908" s="1" t="s">
        <v>13787</v>
      </c>
      <c r="C908" s="1" t="s">
        <v>13795</v>
      </c>
      <c r="D908" s="1">
        <v>-11.6035770162503</v>
      </c>
      <c r="E908" s="1">
        <v>3.5391929717383999</v>
      </c>
      <c r="F908" s="2">
        <v>4.3281396081937499E-5</v>
      </c>
      <c r="G908" s="1">
        <v>2.3925625204053401E-4</v>
      </c>
      <c r="H908" s="1">
        <v>0</v>
      </c>
      <c r="I908" s="1">
        <v>0</v>
      </c>
      <c r="J908" s="9">
        <f t="shared" si="14"/>
        <v>0</v>
      </c>
      <c r="K908" s="1">
        <v>7.4779999999999998</v>
      </c>
      <c r="L908" s="1">
        <v>14.976000000000001</v>
      </c>
      <c r="M908" s="1">
        <v>0</v>
      </c>
      <c r="N908" s="9">
        <v>7.4846666666666666</v>
      </c>
      <c r="O908" s="1">
        <v>2233</v>
      </c>
      <c r="P908" s="1" t="s">
        <v>8632</v>
      </c>
      <c r="Q908" s="1">
        <v>659</v>
      </c>
      <c r="R908" s="2">
        <v>2.2600000000000001E-258</v>
      </c>
      <c r="S908" s="1">
        <v>884.06278099999997</v>
      </c>
      <c r="T908" s="1" t="s">
        <v>1942</v>
      </c>
      <c r="U908" s="1" t="s">
        <v>1980</v>
      </c>
      <c r="V908" s="1" t="s">
        <v>1942</v>
      </c>
      <c r="W908" s="1" t="s">
        <v>1942</v>
      </c>
      <c r="X908" s="1" t="s">
        <v>1942</v>
      </c>
      <c r="Y908" s="1" t="s">
        <v>1942</v>
      </c>
      <c r="Z908" s="1" t="s">
        <v>1942</v>
      </c>
      <c r="AA908" s="1" t="s">
        <v>1942</v>
      </c>
      <c r="AB908" s="1" t="s">
        <v>1942</v>
      </c>
      <c r="AC908" s="1" t="s">
        <v>1942</v>
      </c>
      <c r="AD908" s="1" t="s">
        <v>1942</v>
      </c>
      <c r="AE908" s="1" t="s">
        <v>1942</v>
      </c>
      <c r="AF908" s="1" t="s">
        <v>1969</v>
      </c>
      <c r="AG908" s="1" t="s">
        <v>1961</v>
      </c>
      <c r="AH908" s="1" t="s">
        <v>1975</v>
      </c>
      <c r="AI908" s="1" t="s">
        <v>8633</v>
      </c>
      <c r="AJ908" s="1" t="s">
        <v>8634</v>
      </c>
      <c r="AK908" s="1" t="s">
        <v>8635</v>
      </c>
      <c r="AL908" s="1" t="s">
        <v>1942</v>
      </c>
      <c r="AM908" s="1" t="s">
        <v>1942</v>
      </c>
      <c r="AN908" s="1" t="s">
        <v>1942</v>
      </c>
      <c r="AO908" s="1" t="s">
        <v>1942</v>
      </c>
      <c r="AP908" s="1" t="s">
        <v>3427</v>
      </c>
    </row>
    <row r="909" spans="1:42" x14ac:dyDescent="0.25">
      <c r="A909" s="1" t="s">
        <v>8636</v>
      </c>
      <c r="B909" s="1" t="s">
        <v>13787</v>
      </c>
      <c r="C909" s="1" t="s">
        <v>13795</v>
      </c>
      <c r="D909" s="1">
        <v>-8.2946926317034801</v>
      </c>
      <c r="E909" s="1">
        <v>0.300103463495691</v>
      </c>
      <c r="F909" s="2">
        <v>4.3465406100155597E-5</v>
      </c>
      <c r="G909" s="1">
        <v>2.4019701036069799E-4</v>
      </c>
      <c r="H909" s="1">
        <v>0</v>
      </c>
      <c r="I909" s="1">
        <v>0</v>
      </c>
      <c r="J909" s="9">
        <f t="shared" si="14"/>
        <v>0</v>
      </c>
      <c r="K909" s="1">
        <v>1.2909999999999999</v>
      </c>
      <c r="L909" s="1">
        <v>1.65</v>
      </c>
      <c r="M909" s="1">
        <v>1.494</v>
      </c>
      <c r="N909" s="9">
        <v>1.4783333333333333</v>
      </c>
      <c r="O909" s="1">
        <v>1223</v>
      </c>
      <c r="P909" s="1" t="s">
        <v>3580</v>
      </c>
      <c r="Q909" s="1">
        <v>407</v>
      </c>
      <c r="R909" s="2">
        <v>1.3500000000000001E-171</v>
      </c>
      <c r="S909" s="1">
        <v>595.49203299999999</v>
      </c>
      <c r="T909" s="1" t="s">
        <v>1942</v>
      </c>
      <c r="U909" s="1" t="s">
        <v>1942</v>
      </c>
      <c r="V909" s="1" t="s">
        <v>1942</v>
      </c>
      <c r="W909" s="1" t="s">
        <v>1942</v>
      </c>
      <c r="X909" s="1" t="s">
        <v>8637</v>
      </c>
      <c r="Y909" s="1" t="s">
        <v>1942</v>
      </c>
      <c r="Z909" s="1" t="s">
        <v>1942</v>
      </c>
      <c r="AA909" s="1" t="s">
        <v>1942</v>
      </c>
      <c r="AB909" s="1" t="s">
        <v>1942</v>
      </c>
      <c r="AC909" s="1" t="s">
        <v>1942</v>
      </c>
      <c r="AD909" s="1" t="s">
        <v>1942</v>
      </c>
      <c r="AE909" s="1" t="s">
        <v>1942</v>
      </c>
      <c r="AF909" s="1" t="s">
        <v>1961</v>
      </c>
      <c r="AG909" s="1" t="s">
        <v>1961</v>
      </c>
      <c r="AH909" s="1" t="s">
        <v>1975</v>
      </c>
      <c r="AI909" s="1" t="s">
        <v>1946</v>
      </c>
      <c r="AJ909" s="1" t="s">
        <v>1947</v>
      </c>
      <c r="AK909" s="1" t="s">
        <v>1948</v>
      </c>
      <c r="AL909" s="1" t="s">
        <v>1949</v>
      </c>
      <c r="AM909" s="1" t="s">
        <v>1950</v>
      </c>
      <c r="AN909" s="1" t="s">
        <v>1951</v>
      </c>
      <c r="AO909" s="1" t="s">
        <v>1952</v>
      </c>
      <c r="AP909" s="1" t="s">
        <v>1953</v>
      </c>
    </row>
    <row r="910" spans="1:42" x14ac:dyDescent="0.25">
      <c r="A910" s="1" t="s">
        <v>8638</v>
      </c>
      <c r="B910" s="1" t="s">
        <v>13787</v>
      </c>
      <c r="C910" s="1" t="s">
        <v>13795</v>
      </c>
      <c r="D910" s="1">
        <v>-7.8495057025322099</v>
      </c>
      <c r="E910" s="1">
        <v>3.43134842823279</v>
      </c>
      <c r="F910" s="2">
        <v>4.4057990537067302E-5</v>
      </c>
      <c r="G910" s="1">
        <v>2.4304648542860101E-4</v>
      </c>
      <c r="H910" s="1">
        <v>0</v>
      </c>
      <c r="I910" s="1">
        <v>0.108</v>
      </c>
      <c r="J910" s="9">
        <f t="shared" si="14"/>
        <v>5.3999999999999999E-2</v>
      </c>
      <c r="K910" s="1">
        <v>0.223</v>
      </c>
      <c r="L910" s="1">
        <v>12.707000000000001</v>
      </c>
      <c r="M910" s="1">
        <v>18.364999999999998</v>
      </c>
      <c r="N910" s="9">
        <v>10.431666666666667</v>
      </c>
      <c r="O910" s="1">
        <v>1479</v>
      </c>
      <c r="P910" s="1" t="s">
        <v>8639</v>
      </c>
      <c r="Q910" s="1">
        <v>225</v>
      </c>
      <c r="R910" s="1">
        <v>4.4099999999999999E-4</v>
      </c>
      <c r="S910" s="1">
        <v>56.887808</v>
      </c>
      <c r="T910" s="1" t="s">
        <v>1942</v>
      </c>
      <c r="U910" s="1" t="s">
        <v>1942</v>
      </c>
      <c r="V910" s="1" t="s">
        <v>1942</v>
      </c>
      <c r="W910" s="1" t="s">
        <v>1942</v>
      </c>
      <c r="X910" s="1" t="s">
        <v>1942</v>
      </c>
      <c r="Y910" s="1">
        <v>1</v>
      </c>
      <c r="Z910" s="1" t="s">
        <v>2458</v>
      </c>
      <c r="AA910" s="1" t="s">
        <v>1942</v>
      </c>
      <c r="AB910" s="1" t="s">
        <v>1942</v>
      </c>
      <c r="AC910" s="1" t="s">
        <v>1942</v>
      </c>
      <c r="AD910" s="1" t="s">
        <v>1942</v>
      </c>
      <c r="AE910" s="1" t="s">
        <v>1942</v>
      </c>
      <c r="AF910" s="1" t="s">
        <v>1944</v>
      </c>
      <c r="AG910" s="1" t="s">
        <v>1945</v>
      </c>
      <c r="AH910" s="1" t="s">
        <v>1975</v>
      </c>
      <c r="AI910" s="1" t="s">
        <v>8640</v>
      </c>
      <c r="AJ910" s="1" t="s">
        <v>5745</v>
      </c>
      <c r="AK910" s="1" t="s">
        <v>5746</v>
      </c>
      <c r="AL910" s="1" t="s">
        <v>5747</v>
      </c>
      <c r="AM910" s="1" t="s">
        <v>5748</v>
      </c>
      <c r="AN910" s="1" t="s">
        <v>2381</v>
      </c>
      <c r="AO910" s="1" t="s">
        <v>1952</v>
      </c>
      <c r="AP910" s="1" t="s">
        <v>1953</v>
      </c>
    </row>
    <row r="911" spans="1:42" x14ac:dyDescent="0.25">
      <c r="A911" s="1" t="s">
        <v>8641</v>
      </c>
      <c r="B911" s="1" t="s">
        <v>13787</v>
      </c>
      <c r="C911" s="1" t="s">
        <v>13795</v>
      </c>
      <c r="D911" s="1">
        <v>-2.7946377321738902</v>
      </c>
      <c r="E911" s="1">
        <v>7.9359357135078703</v>
      </c>
      <c r="F911" s="2">
        <v>4.42645248237653E-5</v>
      </c>
      <c r="G911" s="1">
        <v>2.4399495966851299E-4</v>
      </c>
      <c r="H911" s="1">
        <v>44.942999999999998</v>
      </c>
      <c r="I911" s="1">
        <v>43.715000000000003</v>
      </c>
      <c r="J911" s="9">
        <f t="shared" si="14"/>
        <v>44.329000000000001</v>
      </c>
      <c r="K911" s="1">
        <v>325.01100000000002</v>
      </c>
      <c r="L911" s="1">
        <v>329.78399999999999</v>
      </c>
      <c r="M911" s="1">
        <v>206.14500000000001</v>
      </c>
      <c r="N911" s="9">
        <v>286.98</v>
      </c>
      <c r="O911" s="1">
        <v>1230</v>
      </c>
      <c r="P911" s="1" t="s">
        <v>8642</v>
      </c>
      <c r="Q911" s="1">
        <v>339</v>
      </c>
      <c r="R911" s="2">
        <v>1.21E-234</v>
      </c>
      <c r="S911" s="1">
        <v>805.15313300000003</v>
      </c>
      <c r="T911" s="1" t="s">
        <v>4356</v>
      </c>
      <c r="U911" s="1" t="s">
        <v>1997</v>
      </c>
      <c r="V911" s="1" t="s">
        <v>4357</v>
      </c>
      <c r="W911" s="1" t="s">
        <v>1942</v>
      </c>
      <c r="X911" s="1" t="s">
        <v>4358</v>
      </c>
      <c r="Y911" s="1">
        <v>4</v>
      </c>
      <c r="Z911" s="1" t="s">
        <v>8643</v>
      </c>
      <c r="AA911" s="1" t="s">
        <v>1942</v>
      </c>
      <c r="AB911" s="1" t="s">
        <v>1942</v>
      </c>
      <c r="AC911" s="1" t="s">
        <v>1942</v>
      </c>
      <c r="AD911" s="1" t="s">
        <v>1942</v>
      </c>
      <c r="AE911" s="1" t="s">
        <v>1942</v>
      </c>
      <c r="AF911" s="1" t="s">
        <v>1968</v>
      </c>
      <c r="AG911" s="1" t="s">
        <v>1968</v>
      </c>
      <c r="AH911" s="1" t="s">
        <v>1968</v>
      </c>
      <c r="AI911" s="1" t="s">
        <v>1946</v>
      </c>
      <c r="AJ911" s="1" t="s">
        <v>1947</v>
      </c>
      <c r="AK911" s="1" t="s">
        <v>1948</v>
      </c>
      <c r="AL911" s="1" t="s">
        <v>1949</v>
      </c>
      <c r="AM911" s="1" t="s">
        <v>1950</v>
      </c>
      <c r="AN911" s="1" t="s">
        <v>1951</v>
      </c>
      <c r="AO911" s="1" t="s">
        <v>1952</v>
      </c>
      <c r="AP911" s="1" t="s">
        <v>1953</v>
      </c>
    </row>
    <row r="912" spans="1:42" x14ac:dyDescent="0.25">
      <c r="A912" s="1" t="s">
        <v>8644</v>
      </c>
      <c r="B912" s="1" t="s">
        <v>13787</v>
      </c>
      <c r="C912" s="1" t="s">
        <v>13795</v>
      </c>
      <c r="D912" s="1">
        <v>-5.7076566410423704</v>
      </c>
      <c r="E912" s="1">
        <v>2.3418488424659301</v>
      </c>
      <c r="F912" s="2">
        <v>4.4364875283778302E-5</v>
      </c>
      <c r="G912" s="1">
        <v>2.4439017948062598E-4</v>
      </c>
      <c r="H912" s="1">
        <v>0.109</v>
      </c>
      <c r="I912" s="1">
        <v>0</v>
      </c>
      <c r="J912" s="9">
        <f t="shared" si="14"/>
        <v>5.45E-2</v>
      </c>
      <c r="K912" s="1">
        <v>1.006</v>
      </c>
      <c r="L912" s="1">
        <v>4.1959999999999997</v>
      </c>
      <c r="M912" s="1">
        <v>2.5230000000000001</v>
      </c>
      <c r="N912" s="9">
        <v>2.5749999999999997</v>
      </c>
      <c r="O912" s="1">
        <v>2612</v>
      </c>
      <c r="P912" s="1" t="s">
        <v>3647</v>
      </c>
      <c r="Q912" s="1">
        <v>494</v>
      </c>
      <c r="R912" s="2">
        <v>2.2900000000000002E-226</v>
      </c>
      <c r="S912" s="1">
        <v>777.62651200000005</v>
      </c>
      <c r="T912" s="1" t="s">
        <v>3648</v>
      </c>
      <c r="U912" s="1" t="s">
        <v>3649</v>
      </c>
      <c r="V912" s="1" t="s">
        <v>3650</v>
      </c>
      <c r="W912" s="1" t="s">
        <v>3207</v>
      </c>
      <c r="X912" s="1" t="s">
        <v>3651</v>
      </c>
      <c r="Y912" s="1" t="s">
        <v>1942</v>
      </c>
      <c r="Z912" s="1" t="s">
        <v>1942</v>
      </c>
      <c r="AA912" s="1" t="s">
        <v>1942</v>
      </c>
      <c r="AB912" s="1" t="s">
        <v>1942</v>
      </c>
      <c r="AC912" s="1" t="s">
        <v>1942</v>
      </c>
      <c r="AD912" s="1" t="s">
        <v>1942</v>
      </c>
      <c r="AE912" s="1" t="s">
        <v>1942</v>
      </c>
      <c r="AF912" s="1" t="s">
        <v>1961</v>
      </c>
      <c r="AG912" s="1" t="s">
        <v>1961</v>
      </c>
      <c r="AH912" s="1" t="s">
        <v>1961</v>
      </c>
      <c r="AI912" s="1" t="s">
        <v>1946</v>
      </c>
      <c r="AJ912" s="1" t="s">
        <v>1947</v>
      </c>
      <c r="AK912" s="1" t="s">
        <v>1948</v>
      </c>
      <c r="AL912" s="1" t="s">
        <v>1949</v>
      </c>
      <c r="AM912" s="1" t="s">
        <v>1950</v>
      </c>
      <c r="AN912" s="1" t="s">
        <v>1951</v>
      </c>
      <c r="AO912" s="1" t="s">
        <v>1952</v>
      </c>
      <c r="AP912" s="1" t="s">
        <v>1953</v>
      </c>
    </row>
    <row r="913" spans="1:42" x14ac:dyDescent="0.25">
      <c r="A913" s="1" t="s">
        <v>8645</v>
      </c>
      <c r="B913" s="1" t="s">
        <v>13787</v>
      </c>
      <c r="C913" s="1" t="s">
        <v>13795</v>
      </c>
      <c r="D913" s="1">
        <v>-6.1035207711132502</v>
      </c>
      <c r="E913" s="1">
        <v>0.80159761184397704</v>
      </c>
      <c r="F913" s="2">
        <v>4.4512259715922403E-5</v>
      </c>
      <c r="G913" s="1">
        <v>2.4512433655258999E-4</v>
      </c>
      <c r="H913" s="1">
        <v>2.1999999999999999E-2</v>
      </c>
      <c r="I913" s="1">
        <v>0</v>
      </c>
      <c r="J913" s="9">
        <f t="shared" si="14"/>
        <v>1.0999999999999999E-2</v>
      </c>
      <c r="K913" s="1">
        <v>1.22</v>
      </c>
      <c r="L913" s="1">
        <v>0.99299999999999999</v>
      </c>
      <c r="M913" s="1">
        <v>1.071</v>
      </c>
      <c r="N913" s="9">
        <v>1.0946666666666667</v>
      </c>
      <c r="O913" s="1">
        <v>2135</v>
      </c>
      <c r="P913" s="1" t="s">
        <v>1942</v>
      </c>
      <c r="Q913" s="1" t="s">
        <v>1942</v>
      </c>
      <c r="R913" s="1" t="s">
        <v>1942</v>
      </c>
      <c r="S913" s="1" t="s">
        <v>1942</v>
      </c>
      <c r="T913" s="1" t="s">
        <v>1942</v>
      </c>
      <c r="U913" s="1" t="s">
        <v>1942</v>
      </c>
      <c r="V913" s="1" t="s">
        <v>1942</v>
      </c>
      <c r="W913" s="1" t="s">
        <v>1942</v>
      </c>
      <c r="X913" s="1" t="s">
        <v>1942</v>
      </c>
      <c r="Y913" s="1" t="s">
        <v>1942</v>
      </c>
      <c r="Z913" s="1" t="s">
        <v>1942</v>
      </c>
      <c r="AA913" s="1" t="s">
        <v>1942</v>
      </c>
      <c r="AB913" s="1" t="s">
        <v>1942</v>
      </c>
      <c r="AC913" s="1" t="s">
        <v>1942</v>
      </c>
      <c r="AD913" s="1" t="s">
        <v>1942</v>
      </c>
      <c r="AE913" s="1" t="s">
        <v>1942</v>
      </c>
      <c r="AF913" s="1" t="s">
        <v>1955</v>
      </c>
      <c r="AG913" s="1" t="s">
        <v>1955</v>
      </c>
      <c r="AH913" s="1" t="s">
        <v>1955</v>
      </c>
      <c r="AI913" s="1" t="s">
        <v>1942</v>
      </c>
      <c r="AJ913" s="1" t="s">
        <v>1942</v>
      </c>
      <c r="AK913" s="1" t="s">
        <v>1942</v>
      </c>
      <c r="AL913" s="1" t="s">
        <v>1942</v>
      </c>
      <c r="AM913" s="1" t="s">
        <v>1942</v>
      </c>
      <c r="AN913" s="1" t="s">
        <v>1942</v>
      </c>
      <c r="AO913" s="1" t="s">
        <v>1942</v>
      </c>
      <c r="AP913" s="1" t="s">
        <v>1942</v>
      </c>
    </row>
    <row r="914" spans="1:42" x14ac:dyDescent="0.25">
      <c r="A914" s="1" t="s">
        <v>1642</v>
      </c>
      <c r="B914" s="1" t="s">
        <v>13787</v>
      </c>
      <c r="C914" s="1" t="s">
        <v>13795</v>
      </c>
      <c r="D914" s="1">
        <v>-8.5421724389823304</v>
      </c>
      <c r="E914" s="1">
        <v>0.53435627731444701</v>
      </c>
      <c r="F914" s="2">
        <v>4.4717983230845001E-5</v>
      </c>
      <c r="G914" s="1">
        <v>2.4617919369184697E-4</v>
      </c>
      <c r="H914" s="1">
        <v>0</v>
      </c>
      <c r="I914" s="1">
        <v>0</v>
      </c>
      <c r="J914" s="9">
        <f t="shared" si="14"/>
        <v>0</v>
      </c>
      <c r="K914" s="1">
        <v>2.7240000000000002</v>
      </c>
      <c r="L914" s="1">
        <v>0.99299999999999999</v>
      </c>
      <c r="M914" s="1">
        <v>1.776</v>
      </c>
      <c r="N914" s="9">
        <v>1.8310000000000002</v>
      </c>
      <c r="O914" s="1">
        <v>1197</v>
      </c>
      <c r="P914" s="1" t="s">
        <v>6820</v>
      </c>
      <c r="Q914" s="1">
        <v>272</v>
      </c>
      <c r="R914" s="2">
        <v>7.9099999999999996E-117</v>
      </c>
      <c r="S914" s="1">
        <v>413.35755499999999</v>
      </c>
      <c r="T914" s="1" t="s">
        <v>1942</v>
      </c>
      <c r="U914" s="1" t="s">
        <v>1942</v>
      </c>
      <c r="V914" s="1" t="s">
        <v>1942</v>
      </c>
      <c r="W914" s="1" t="s">
        <v>1942</v>
      </c>
      <c r="X914" s="1" t="s">
        <v>1942</v>
      </c>
      <c r="Y914" s="1" t="s">
        <v>1942</v>
      </c>
      <c r="Z914" s="1" t="s">
        <v>1942</v>
      </c>
      <c r="AA914" s="1" t="s">
        <v>1942</v>
      </c>
      <c r="AB914" s="1" t="s">
        <v>1942</v>
      </c>
      <c r="AC914" s="1" t="s">
        <v>1942</v>
      </c>
      <c r="AD914" s="1" t="s">
        <v>1942</v>
      </c>
      <c r="AE914" s="1" t="s">
        <v>1942</v>
      </c>
      <c r="AF914" s="1" t="s">
        <v>1961</v>
      </c>
      <c r="AG914" s="1" t="s">
        <v>1945</v>
      </c>
      <c r="AH914" s="1" t="s">
        <v>1975</v>
      </c>
      <c r="AI914" s="1" t="s">
        <v>1946</v>
      </c>
      <c r="AJ914" s="1" t="s">
        <v>1947</v>
      </c>
      <c r="AK914" s="1" t="s">
        <v>1948</v>
      </c>
      <c r="AL914" s="1" t="s">
        <v>1949</v>
      </c>
      <c r="AM914" s="1" t="s">
        <v>1950</v>
      </c>
      <c r="AN914" s="1" t="s">
        <v>1951</v>
      </c>
      <c r="AO914" s="1" t="s">
        <v>1952</v>
      </c>
      <c r="AP914" s="1" t="s">
        <v>1953</v>
      </c>
    </row>
    <row r="915" spans="1:42" x14ac:dyDescent="0.25">
      <c r="A915" s="1" t="s">
        <v>8646</v>
      </c>
      <c r="B915" s="1" t="s">
        <v>13787</v>
      </c>
      <c r="C915" s="1" t="s">
        <v>13795</v>
      </c>
      <c r="D915" s="1">
        <v>-3.3242704927237599</v>
      </c>
      <c r="E915" s="1">
        <v>4.6360342185708099</v>
      </c>
      <c r="F915" s="2">
        <v>4.4840394379760902E-5</v>
      </c>
      <c r="G915" s="1">
        <v>2.4673579694900699E-4</v>
      </c>
      <c r="H915" s="1">
        <v>10.516</v>
      </c>
      <c r="I915" s="1">
        <v>13.451000000000001</v>
      </c>
      <c r="J915" s="9">
        <f t="shared" si="14"/>
        <v>11.983499999999999</v>
      </c>
      <c r="K915" s="1">
        <v>169.935</v>
      </c>
      <c r="L915" s="1">
        <v>126.559</v>
      </c>
      <c r="M915" s="1">
        <v>41.128</v>
      </c>
      <c r="N915" s="9">
        <v>112.54066666666667</v>
      </c>
      <c r="O915" s="1">
        <v>523</v>
      </c>
      <c r="P915" s="1" t="s">
        <v>8647</v>
      </c>
      <c r="Q915" s="1">
        <v>163</v>
      </c>
      <c r="R915" s="2">
        <v>1.1800000000000001E-101</v>
      </c>
      <c r="S915" s="1">
        <v>362.89208300000001</v>
      </c>
      <c r="T915" s="1" t="s">
        <v>1942</v>
      </c>
      <c r="U915" s="1" t="s">
        <v>1942</v>
      </c>
      <c r="V915" s="1" t="s">
        <v>2493</v>
      </c>
      <c r="W915" s="1" t="s">
        <v>1942</v>
      </c>
      <c r="X915" s="1" t="s">
        <v>8648</v>
      </c>
      <c r="Y915" s="1" t="s">
        <v>1942</v>
      </c>
      <c r="Z915" s="1" t="s">
        <v>1942</v>
      </c>
      <c r="AA915" s="1" t="s">
        <v>1942</v>
      </c>
      <c r="AB915" s="1" t="s">
        <v>1942</v>
      </c>
      <c r="AC915" s="1" t="s">
        <v>1942</v>
      </c>
      <c r="AD915" s="1" t="s">
        <v>1942</v>
      </c>
      <c r="AE915" s="1" t="s">
        <v>1942</v>
      </c>
      <c r="AF915" s="1" t="s">
        <v>1975</v>
      </c>
      <c r="AG915" s="1" t="s">
        <v>1975</v>
      </c>
      <c r="AH915" s="1" t="s">
        <v>1975</v>
      </c>
      <c r="AI915" s="1" t="s">
        <v>1946</v>
      </c>
      <c r="AJ915" s="1" t="s">
        <v>1947</v>
      </c>
      <c r="AK915" s="1" t="s">
        <v>1948</v>
      </c>
      <c r="AL915" s="1" t="s">
        <v>1949</v>
      </c>
      <c r="AM915" s="1" t="s">
        <v>1950</v>
      </c>
      <c r="AN915" s="1" t="s">
        <v>1951</v>
      </c>
      <c r="AO915" s="1" t="s">
        <v>1952</v>
      </c>
      <c r="AP915" s="1" t="s">
        <v>1953</v>
      </c>
    </row>
    <row r="916" spans="1:42" x14ac:dyDescent="0.25">
      <c r="A916" s="1" t="s">
        <v>8649</v>
      </c>
      <c r="B916" s="1" t="s">
        <v>13787</v>
      </c>
      <c r="C916" s="1" t="s">
        <v>13795</v>
      </c>
      <c r="D916" s="1">
        <v>-3.1191705067930302</v>
      </c>
      <c r="E916" s="1">
        <v>6.9406477800241397</v>
      </c>
      <c r="F916" s="2">
        <v>4.4934779040130102E-5</v>
      </c>
      <c r="G916" s="1">
        <v>2.4717685690171603E-4</v>
      </c>
      <c r="H916" s="1">
        <v>8.2449999999999992</v>
      </c>
      <c r="I916" s="1">
        <v>8.4</v>
      </c>
      <c r="J916" s="9">
        <f t="shared" si="14"/>
        <v>8.3224999999999998</v>
      </c>
      <c r="K916" s="1">
        <v>108.764</v>
      </c>
      <c r="L916" s="1">
        <v>64.734999999999999</v>
      </c>
      <c r="M916" s="1">
        <v>31.923999999999999</v>
      </c>
      <c r="N916" s="9">
        <v>68.474333333333334</v>
      </c>
      <c r="O916" s="1">
        <v>2358</v>
      </c>
      <c r="P916" s="1" t="s">
        <v>3397</v>
      </c>
      <c r="Q916" s="1">
        <v>657</v>
      </c>
      <c r="R916" s="2">
        <v>1.9699999999999998E-208</v>
      </c>
      <c r="S916" s="1">
        <v>717.985499</v>
      </c>
      <c r="T916" s="1" t="s">
        <v>2769</v>
      </c>
      <c r="U916" s="1" t="s">
        <v>2011</v>
      </c>
      <c r="V916" s="1" t="s">
        <v>2770</v>
      </c>
      <c r="W916" s="1" t="s">
        <v>1942</v>
      </c>
      <c r="X916" s="1" t="s">
        <v>2771</v>
      </c>
      <c r="Y916" s="1">
        <v>1</v>
      </c>
      <c r="Z916" s="1" t="s">
        <v>8650</v>
      </c>
      <c r="AA916" s="1" t="s">
        <v>1942</v>
      </c>
      <c r="AB916" s="1" t="s">
        <v>1942</v>
      </c>
      <c r="AC916" s="1" t="s">
        <v>1942</v>
      </c>
      <c r="AD916" s="1" t="s">
        <v>1942</v>
      </c>
      <c r="AE916" s="1" t="s">
        <v>1942</v>
      </c>
      <c r="AF916" s="1" t="s">
        <v>1961</v>
      </c>
      <c r="AG916" s="1" t="s">
        <v>2005</v>
      </c>
      <c r="AH916" s="1" t="s">
        <v>1975</v>
      </c>
      <c r="AI916" s="1" t="s">
        <v>1946</v>
      </c>
      <c r="AJ916" s="1" t="s">
        <v>1947</v>
      </c>
      <c r="AK916" s="1" t="s">
        <v>1948</v>
      </c>
      <c r="AL916" s="1" t="s">
        <v>1949</v>
      </c>
      <c r="AM916" s="1" t="s">
        <v>1950</v>
      </c>
      <c r="AN916" s="1" t="s">
        <v>1951</v>
      </c>
      <c r="AO916" s="1" t="s">
        <v>1952</v>
      </c>
      <c r="AP916" s="1" t="s">
        <v>1953</v>
      </c>
    </row>
    <row r="917" spans="1:42" x14ac:dyDescent="0.25">
      <c r="A917" s="1" t="s">
        <v>8651</v>
      </c>
      <c r="B917" s="1" t="s">
        <v>13787</v>
      </c>
      <c r="C917" s="1" t="s">
        <v>13795</v>
      </c>
      <c r="D917" s="1">
        <v>-13.5247864053305</v>
      </c>
      <c r="E917" s="1">
        <v>5.4529551065378303</v>
      </c>
      <c r="F917" s="2">
        <v>4.49471608271376E-5</v>
      </c>
      <c r="G917" s="1">
        <v>2.47205826914238E-4</v>
      </c>
      <c r="H917" s="1">
        <v>0</v>
      </c>
      <c r="I917" s="1">
        <v>0</v>
      </c>
      <c r="J917" s="9">
        <f t="shared" si="14"/>
        <v>0</v>
      </c>
      <c r="K917" s="1">
        <v>0</v>
      </c>
      <c r="L917" s="1">
        <v>125.342</v>
      </c>
      <c r="M917" s="1">
        <v>7.4560000000000004</v>
      </c>
      <c r="N917" s="9">
        <v>44.265999999999998</v>
      </c>
      <c r="O917" s="1">
        <v>1510</v>
      </c>
      <c r="P917" s="1" t="s">
        <v>1942</v>
      </c>
      <c r="Q917" s="1" t="s">
        <v>1942</v>
      </c>
      <c r="R917" s="1" t="s">
        <v>1942</v>
      </c>
      <c r="S917" s="1" t="s">
        <v>1942</v>
      </c>
      <c r="T917" s="1" t="s">
        <v>1942</v>
      </c>
      <c r="U917" s="1" t="s">
        <v>1942</v>
      </c>
      <c r="V917" s="1" t="s">
        <v>1942</v>
      </c>
      <c r="W917" s="1" t="s">
        <v>1942</v>
      </c>
      <c r="X917" s="1" t="s">
        <v>1942</v>
      </c>
      <c r="Y917" s="1">
        <v>1</v>
      </c>
      <c r="Z917" s="1" t="s">
        <v>2336</v>
      </c>
      <c r="AA917" s="1" t="s">
        <v>1942</v>
      </c>
      <c r="AB917" s="1" t="s">
        <v>1942</v>
      </c>
      <c r="AC917" s="1" t="s">
        <v>1942</v>
      </c>
      <c r="AD917" s="1" t="s">
        <v>1942</v>
      </c>
      <c r="AE917" s="1" t="s">
        <v>1942</v>
      </c>
      <c r="AF917" s="1" t="s">
        <v>1944</v>
      </c>
      <c r="AG917" s="1" t="s">
        <v>1945</v>
      </c>
      <c r="AH917" s="1" t="s">
        <v>1944</v>
      </c>
      <c r="AI917" s="1" t="s">
        <v>1942</v>
      </c>
      <c r="AJ917" s="1" t="s">
        <v>1942</v>
      </c>
      <c r="AK917" s="1" t="s">
        <v>1942</v>
      </c>
      <c r="AL917" s="1" t="s">
        <v>1942</v>
      </c>
      <c r="AM917" s="1" t="s">
        <v>1942</v>
      </c>
      <c r="AN917" s="1" t="s">
        <v>1942</v>
      </c>
      <c r="AO917" s="1" t="s">
        <v>1942</v>
      </c>
      <c r="AP917" s="1" t="s">
        <v>1942</v>
      </c>
    </row>
    <row r="918" spans="1:42" x14ac:dyDescent="0.25">
      <c r="A918" s="1" t="s">
        <v>8652</v>
      </c>
      <c r="B918" s="1" t="s">
        <v>13787</v>
      </c>
      <c r="C918" s="1" t="s">
        <v>13795</v>
      </c>
      <c r="D918" s="1">
        <v>-6.6843660615444902</v>
      </c>
      <c r="E918" s="1">
        <v>1.3812739631370801</v>
      </c>
      <c r="F918" s="2">
        <v>4.50197387520482E-5</v>
      </c>
      <c r="G918" s="1">
        <v>2.47565809348276E-4</v>
      </c>
      <c r="H918" s="1">
        <v>3.3000000000000002E-2</v>
      </c>
      <c r="I918" s="1">
        <v>1.0999999999999999E-2</v>
      </c>
      <c r="J918" s="9">
        <f t="shared" si="14"/>
        <v>2.1999999999999999E-2</v>
      </c>
      <c r="K918" s="1">
        <v>6.383</v>
      </c>
      <c r="L918" s="1">
        <v>1.389</v>
      </c>
      <c r="M918" s="1">
        <v>1.2829999999999999</v>
      </c>
      <c r="N918" s="9">
        <v>3.0183333333333331</v>
      </c>
      <c r="O918" s="1">
        <v>1320</v>
      </c>
      <c r="P918" s="1" t="s">
        <v>8653</v>
      </c>
      <c r="Q918" s="1">
        <v>227</v>
      </c>
      <c r="R918" s="2">
        <v>1.04E-79</v>
      </c>
      <c r="S918" s="1">
        <v>293.61675200000002</v>
      </c>
      <c r="T918" s="1" t="s">
        <v>1942</v>
      </c>
      <c r="U918" s="1" t="s">
        <v>1942</v>
      </c>
      <c r="V918" s="1" t="s">
        <v>1942</v>
      </c>
      <c r="W918" s="1" t="s">
        <v>1942</v>
      </c>
      <c r="X918" s="1" t="s">
        <v>8654</v>
      </c>
      <c r="Y918" s="1">
        <v>1</v>
      </c>
      <c r="Z918" s="1" t="s">
        <v>2265</v>
      </c>
      <c r="AA918" s="1" t="s">
        <v>1942</v>
      </c>
      <c r="AB918" s="1" t="s">
        <v>1942</v>
      </c>
      <c r="AC918" s="1" t="s">
        <v>1942</v>
      </c>
      <c r="AD918" s="1" t="s">
        <v>1942</v>
      </c>
      <c r="AE918" s="1" t="s">
        <v>1942</v>
      </c>
      <c r="AF918" s="1" t="s">
        <v>2005</v>
      </c>
      <c r="AG918" s="1" t="s">
        <v>1945</v>
      </c>
      <c r="AH918" s="1" t="s">
        <v>1975</v>
      </c>
      <c r="AI918" s="1" t="s">
        <v>1946</v>
      </c>
      <c r="AJ918" s="1" t="s">
        <v>1947</v>
      </c>
      <c r="AK918" s="1" t="s">
        <v>1948</v>
      </c>
      <c r="AL918" s="1" t="s">
        <v>1949</v>
      </c>
      <c r="AM918" s="1" t="s">
        <v>1950</v>
      </c>
      <c r="AN918" s="1" t="s">
        <v>1951</v>
      </c>
      <c r="AO918" s="1" t="s">
        <v>1952</v>
      </c>
      <c r="AP918" s="1" t="s">
        <v>1953</v>
      </c>
    </row>
    <row r="919" spans="1:42" x14ac:dyDescent="0.25">
      <c r="A919" s="1" t="s">
        <v>8655</v>
      </c>
      <c r="B919" s="1" t="s">
        <v>13787</v>
      </c>
      <c r="C919" s="1" t="s">
        <v>13795</v>
      </c>
      <c r="D919" s="1">
        <v>-3.72326766743971</v>
      </c>
      <c r="E919" s="1">
        <v>3.4074216829377502</v>
      </c>
      <c r="F919" s="2">
        <v>4.5308316285141097E-5</v>
      </c>
      <c r="G919" s="1">
        <v>2.4899507002446399E-4</v>
      </c>
      <c r="H919" s="1">
        <v>0.22800000000000001</v>
      </c>
      <c r="I919" s="1">
        <v>0.19500000000000001</v>
      </c>
      <c r="J919" s="9">
        <f t="shared" si="14"/>
        <v>0.21150000000000002</v>
      </c>
      <c r="K919" s="1">
        <v>1.4690000000000001</v>
      </c>
      <c r="L919" s="1">
        <v>4.032</v>
      </c>
      <c r="M919" s="1">
        <v>2.3959999999999999</v>
      </c>
      <c r="N919" s="9">
        <v>2.6323333333333334</v>
      </c>
      <c r="O919" s="1">
        <v>4957</v>
      </c>
      <c r="P919" s="1" t="s">
        <v>1942</v>
      </c>
      <c r="Q919" s="1" t="s">
        <v>1942</v>
      </c>
      <c r="R919" s="1" t="s">
        <v>1942</v>
      </c>
      <c r="S919" s="1" t="s">
        <v>1942</v>
      </c>
      <c r="T919" s="1" t="s">
        <v>1942</v>
      </c>
      <c r="U919" s="1" t="s">
        <v>1942</v>
      </c>
      <c r="V919" s="1" t="s">
        <v>1942</v>
      </c>
      <c r="W919" s="1" t="s">
        <v>1942</v>
      </c>
      <c r="X919" s="1" t="s">
        <v>1942</v>
      </c>
      <c r="Y919" s="1">
        <v>1</v>
      </c>
      <c r="Z919" s="1" t="s">
        <v>2284</v>
      </c>
      <c r="AA919" s="1" t="s">
        <v>1942</v>
      </c>
      <c r="AB919" s="1" t="s">
        <v>1942</v>
      </c>
      <c r="AC919" s="1" t="s">
        <v>1942</v>
      </c>
      <c r="AD919" s="1" t="s">
        <v>1942</v>
      </c>
      <c r="AE919" s="1" t="s">
        <v>1942</v>
      </c>
      <c r="AF919" s="1" t="s">
        <v>1955</v>
      </c>
      <c r="AG919" s="1" t="s">
        <v>1945</v>
      </c>
      <c r="AH919" s="1" t="s">
        <v>1955</v>
      </c>
      <c r="AI919" s="1" t="s">
        <v>1942</v>
      </c>
      <c r="AJ919" s="1" t="s">
        <v>1942</v>
      </c>
      <c r="AK919" s="1" t="s">
        <v>1942</v>
      </c>
      <c r="AL919" s="1" t="s">
        <v>1942</v>
      </c>
      <c r="AM919" s="1" t="s">
        <v>1942</v>
      </c>
      <c r="AN919" s="1" t="s">
        <v>1942</v>
      </c>
      <c r="AO919" s="1" t="s">
        <v>1942</v>
      </c>
      <c r="AP919" s="1" t="s">
        <v>1942</v>
      </c>
    </row>
    <row r="920" spans="1:42" x14ac:dyDescent="0.25">
      <c r="A920" s="1" t="s">
        <v>8656</v>
      </c>
      <c r="B920" s="1" t="s">
        <v>13787</v>
      </c>
      <c r="C920" s="1" t="s">
        <v>13795</v>
      </c>
      <c r="D920" s="1">
        <v>-4.8908139980957701</v>
      </c>
      <c r="E920" s="1">
        <v>2.29471586204683</v>
      </c>
      <c r="F920" s="2">
        <v>4.5654145737996297E-5</v>
      </c>
      <c r="G920" s="1">
        <v>2.5069732659636597E-4</v>
      </c>
      <c r="H920" s="1">
        <v>0.185</v>
      </c>
      <c r="I920" s="1">
        <v>0.184</v>
      </c>
      <c r="J920" s="9">
        <f t="shared" si="14"/>
        <v>0.1845</v>
      </c>
      <c r="K920" s="1">
        <v>7.0330000000000004</v>
      </c>
      <c r="L920" s="1">
        <v>7.2270000000000003</v>
      </c>
      <c r="M920" s="1">
        <v>1.607</v>
      </c>
      <c r="N920" s="9">
        <v>5.2890000000000006</v>
      </c>
      <c r="O920" s="1">
        <v>1393</v>
      </c>
      <c r="P920" s="1" t="s">
        <v>8007</v>
      </c>
      <c r="Q920" s="1">
        <v>285</v>
      </c>
      <c r="R920" s="2">
        <v>1.91E-99</v>
      </c>
      <c r="S920" s="1">
        <v>355.55165</v>
      </c>
      <c r="T920" s="1" t="s">
        <v>2021</v>
      </c>
      <c r="U920" s="1" t="s">
        <v>1942</v>
      </c>
      <c r="V920" s="1" t="s">
        <v>2575</v>
      </c>
      <c r="W920" s="1" t="s">
        <v>1942</v>
      </c>
      <c r="X920" s="1" t="s">
        <v>1942</v>
      </c>
      <c r="Y920" s="1">
        <v>1</v>
      </c>
      <c r="Z920" s="1" t="s">
        <v>2373</v>
      </c>
      <c r="AA920" s="1" t="s">
        <v>1942</v>
      </c>
      <c r="AB920" s="1" t="s">
        <v>1942</v>
      </c>
      <c r="AC920" s="1" t="s">
        <v>1942</v>
      </c>
      <c r="AD920" s="1" t="s">
        <v>1942</v>
      </c>
      <c r="AE920" s="1" t="s">
        <v>1942</v>
      </c>
      <c r="AF920" s="1" t="s">
        <v>1944</v>
      </c>
      <c r="AG920" s="1" t="s">
        <v>1961</v>
      </c>
      <c r="AH920" s="1" t="s">
        <v>2053</v>
      </c>
      <c r="AI920" s="1" t="s">
        <v>1946</v>
      </c>
      <c r="AJ920" s="1" t="s">
        <v>1947</v>
      </c>
      <c r="AK920" s="1" t="s">
        <v>1948</v>
      </c>
      <c r="AL920" s="1" t="s">
        <v>1949</v>
      </c>
      <c r="AM920" s="1" t="s">
        <v>1950</v>
      </c>
      <c r="AN920" s="1" t="s">
        <v>1951</v>
      </c>
      <c r="AO920" s="1" t="s">
        <v>1952</v>
      </c>
      <c r="AP920" s="1" t="s">
        <v>1953</v>
      </c>
    </row>
    <row r="921" spans="1:42" x14ac:dyDescent="0.25">
      <c r="A921" s="1" t="s">
        <v>8657</v>
      </c>
      <c r="B921" s="1" t="s">
        <v>13787</v>
      </c>
      <c r="C921" s="1" t="s">
        <v>13795</v>
      </c>
      <c r="D921" s="1">
        <v>-4.1476357699811999</v>
      </c>
      <c r="E921" s="1">
        <v>2.6267630640540101</v>
      </c>
      <c r="F921" s="2">
        <v>4.5819899754253399E-5</v>
      </c>
      <c r="G921" s="1">
        <v>2.5152801029578597E-4</v>
      </c>
      <c r="H921" s="1">
        <v>0.435</v>
      </c>
      <c r="I921" s="1">
        <v>0.20599999999999999</v>
      </c>
      <c r="J921" s="9">
        <f t="shared" si="14"/>
        <v>0.32050000000000001</v>
      </c>
      <c r="K921" s="1">
        <v>6.2939999999999996</v>
      </c>
      <c r="L921" s="1">
        <v>3.7330000000000001</v>
      </c>
      <c r="M921" s="1">
        <v>5.8630000000000004</v>
      </c>
      <c r="N921" s="9">
        <v>5.2966666666666669</v>
      </c>
      <c r="O921" s="1">
        <v>1625</v>
      </c>
      <c r="P921" s="1" t="s">
        <v>3353</v>
      </c>
      <c r="Q921" s="1">
        <v>368</v>
      </c>
      <c r="R921" s="2">
        <v>3.26E-146</v>
      </c>
      <c r="S921" s="1">
        <v>511.07706100000001</v>
      </c>
      <c r="T921" s="1" t="s">
        <v>3354</v>
      </c>
      <c r="U921" s="1" t="s">
        <v>1997</v>
      </c>
      <c r="V921" s="1" t="s">
        <v>3355</v>
      </c>
      <c r="W921" s="1" t="s">
        <v>1942</v>
      </c>
      <c r="X921" s="1" t="s">
        <v>6999</v>
      </c>
      <c r="Y921" s="1">
        <v>6</v>
      </c>
      <c r="Z921" s="1" t="s">
        <v>8658</v>
      </c>
      <c r="AA921" s="1" t="s">
        <v>1942</v>
      </c>
      <c r="AB921" s="1" t="s">
        <v>1942</v>
      </c>
      <c r="AC921" s="1" t="s">
        <v>1942</v>
      </c>
      <c r="AD921" s="1" t="s">
        <v>1942</v>
      </c>
      <c r="AE921" s="1" t="s">
        <v>1942</v>
      </c>
      <c r="AF921" s="1" t="s">
        <v>1968</v>
      </c>
      <c r="AG921" s="1" t="s">
        <v>1968</v>
      </c>
      <c r="AH921" s="1" t="s">
        <v>1968</v>
      </c>
      <c r="AI921" s="1" t="s">
        <v>1946</v>
      </c>
      <c r="AJ921" s="1" t="s">
        <v>1947</v>
      </c>
      <c r="AK921" s="1" t="s">
        <v>1948</v>
      </c>
      <c r="AL921" s="1" t="s">
        <v>1949</v>
      </c>
      <c r="AM921" s="1" t="s">
        <v>1950</v>
      </c>
      <c r="AN921" s="1" t="s">
        <v>1951</v>
      </c>
      <c r="AO921" s="1" t="s">
        <v>1952</v>
      </c>
      <c r="AP921" s="1" t="s">
        <v>1953</v>
      </c>
    </row>
    <row r="922" spans="1:42" x14ac:dyDescent="0.25">
      <c r="A922" s="1" t="s">
        <v>8659</v>
      </c>
      <c r="B922" s="1" t="s">
        <v>13787</v>
      </c>
      <c r="C922" s="1" t="s">
        <v>13795</v>
      </c>
      <c r="D922" s="1">
        <v>-8.5288710384674093</v>
      </c>
      <c r="E922" s="1">
        <v>0.52161261590602304</v>
      </c>
      <c r="F922" s="2">
        <v>4.5944941436307898E-5</v>
      </c>
      <c r="G922" s="1">
        <v>2.5217458140942302E-4</v>
      </c>
      <c r="H922" s="1">
        <v>0</v>
      </c>
      <c r="I922" s="1">
        <v>0</v>
      </c>
      <c r="J922" s="9">
        <f t="shared" si="14"/>
        <v>0</v>
      </c>
      <c r="K922" s="1">
        <v>1.5669999999999999</v>
      </c>
      <c r="L922" s="1">
        <v>0.56000000000000005</v>
      </c>
      <c r="M922" s="1">
        <v>1.0569999999999999</v>
      </c>
      <c r="N922" s="9">
        <v>1.0613333333333332</v>
      </c>
      <c r="O922" s="1">
        <v>1843</v>
      </c>
      <c r="P922" s="1" t="s">
        <v>3491</v>
      </c>
      <c r="Q922" s="1">
        <v>177</v>
      </c>
      <c r="R922" s="2">
        <v>2.3900000000000001E-75</v>
      </c>
      <c r="S922" s="1">
        <v>281.22977300000002</v>
      </c>
      <c r="T922" s="1" t="s">
        <v>2292</v>
      </c>
      <c r="U922" s="1" t="s">
        <v>1942</v>
      </c>
      <c r="V922" s="1" t="s">
        <v>3492</v>
      </c>
      <c r="W922" s="1" t="s">
        <v>1942</v>
      </c>
      <c r="X922" s="1" t="s">
        <v>1942</v>
      </c>
      <c r="Y922" s="1" t="s">
        <v>1942</v>
      </c>
      <c r="Z922" s="1" t="s">
        <v>1942</v>
      </c>
      <c r="AA922" s="1" t="s">
        <v>1942</v>
      </c>
      <c r="AB922" s="1" t="s">
        <v>1942</v>
      </c>
      <c r="AC922" s="1" t="s">
        <v>1942</v>
      </c>
      <c r="AD922" s="1" t="s">
        <v>1942</v>
      </c>
      <c r="AE922" s="1" t="s">
        <v>1942</v>
      </c>
      <c r="AF922" s="1" t="s">
        <v>1944</v>
      </c>
      <c r="AG922" s="1" t="s">
        <v>1944</v>
      </c>
      <c r="AH922" s="1" t="s">
        <v>1975</v>
      </c>
      <c r="AI922" s="1" t="s">
        <v>1946</v>
      </c>
      <c r="AJ922" s="1" t="s">
        <v>1947</v>
      </c>
      <c r="AK922" s="1" t="s">
        <v>1948</v>
      </c>
      <c r="AL922" s="1" t="s">
        <v>1949</v>
      </c>
      <c r="AM922" s="1" t="s">
        <v>1950</v>
      </c>
      <c r="AN922" s="1" t="s">
        <v>1951</v>
      </c>
      <c r="AO922" s="1" t="s">
        <v>1952</v>
      </c>
      <c r="AP922" s="1" t="s">
        <v>1953</v>
      </c>
    </row>
    <row r="923" spans="1:42" x14ac:dyDescent="0.25">
      <c r="A923" s="1" t="s">
        <v>8660</v>
      </c>
      <c r="B923" s="1" t="s">
        <v>13787</v>
      </c>
      <c r="C923" s="1" t="s">
        <v>13795</v>
      </c>
      <c r="D923" s="1">
        <v>-6.5618972760759</v>
      </c>
      <c r="E923" s="1">
        <v>0.48541291377868501</v>
      </c>
      <c r="F923" s="2">
        <v>4.6301787870925303E-5</v>
      </c>
      <c r="G923" s="1">
        <v>2.5393259921066401E-4</v>
      </c>
      <c r="H923" s="1">
        <v>4.2999999999999997E-2</v>
      </c>
      <c r="I923" s="1">
        <v>0</v>
      </c>
      <c r="J923" s="9">
        <f t="shared" si="14"/>
        <v>2.1499999999999998E-2</v>
      </c>
      <c r="K923" s="1">
        <v>3.258</v>
      </c>
      <c r="L923" s="1">
        <v>3.36</v>
      </c>
      <c r="M923" s="1">
        <v>1.17</v>
      </c>
      <c r="N923" s="9">
        <v>2.5960000000000001</v>
      </c>
      <c r="O923" s="1">
        <v>901</v>
      </c>
      <c r="P923" s="1" t="s">
        <v>1942</v>
      </c>
      <c r="Q923" s="1" t="s">
        <v>1942</v>
      </c>
      <c r="R923" s="1" t="s">
        <v>1942</v>
      </c>
      <c r="S923" s="1" t="s">
        <v>1942</v>
      </c>
      <c r="T923" s="1" t="s">
        <v>1942</v>
      </c>
      <c r="U923" s="1" t="s">
        <v>1942</v>
      </c>
      <c r="V923" s="1" t="s">
        <v>1942</v>
      </c>
      <c r="W923" s="1" t="s">
        <v>1942</v>
      </c>
      <c r="X923" s="1" t="s">
        <v>1942</v>
      </c>
      <c r="Y923" s="1" t="s">
        <v>1942</v>
      </c>
      <c r="Z923" s="1" t="s">
        <v>1942</v>
      </c>
      <c r="AA923" s="1" t="s">
        <v>1942</v>
      </c>
      <c r="AB923" s="1" t="s">
        <v>1942</v>
      </c>
      <c r="AC923" s="1" t="s">
        <v>1942</v>
      </c>
      <c r="AD923" s="1" t="s">
        <v>1942</v>
      </c>
      <c r="AE923" s="1" t="s">
        <v>1942</v>
      </c>
      <c r="AF923" s="1" t="s">
        <v>1942</v>
      </c>
      <c r="AG923" s="1" t="s">
        <v>1942</v>
      </c>
      <c r="AH923" s="1" t="s">
        <v>1942</v>
      </c>
      <c r="AI923" s="1" t="s">
        <v>1942</v>
      </c>
      <c r="AJ923" s="1" t="s">
        <v>1942</v>
      </c>
      <c r="AK923" s="1" t="s">
        <v>1942</v>
      </c>
      <c r="AL923" s="1" t="s">
        <v>1942</v>
      </c>
      <c r="AM923" s="1" t="s">
        <v>1942</v>
      </c>
      <c r="AN923" s="1" t="s">
        <v>1942</v>
      </c>
      <c r="AO923" s="1" t="s">
        <v>1942</v>
      </c>
      <c r="AP923" s="1" t="s">
        <v>1942</v>
      </c>
    </row>
    <row r="924" spans="1:42" x14ac:dyDescent="0.25">
      <c r="A924" s="1" t="s">
        <v>8661</v>
      </c>
      <c r="B924" s="1" t="s">
        <v>13787</v>
      </c>
      <c r="C924" s="1" t="s">
        <v>13795</v>
      </c>
      <c r="D924" s="1">
        <v>-11.449719881279099</v>
      </c>
      <c r="E924" s="1">
        <v>3.3863676175203801</v>
      </c>
      <c r="F924" s="2">
        <v>4.6430339604803203E-5</v>
      </c>
      <c r="G924" s="1">
        <v>2.5459742564546702E-4</v>
      </c>
      <c r="H924" s="1">
        <v>0</v>
      </c>
      <c r="I924" s="1">
        <v>0</v>
      </c>
      <c r="J924" s="9">
        <f t="shared" si="14"/>
        <v>0</v>
      </c>
      <c r="K924" s="1">
        <v>2.6709999999999998</v>
      </c>
      <c r="L924" s="1">
        <v>3.2850000000000001</v>
      </c>
      <c r="M924" s="1">
        <v>0</v>
      </c>
      <c r="N924" s="9">
        <v>1.9853333333333332</v>
      </c>
      <c r="O924" s="1">
        <v>6947</v>
      </c>
      <c r="P924" s="1" t="s">
        <v>3813</v>
      </c>
      <c r="Q924" s="1">
        <v>255</v>
      </c>
      <c r="R924" s="2">
        <v>9.2099999999999997E-131</v>
      </c>
      <c r="S924" s="1">
        <v>459.69403499999999</v>
      </c>
      <c r="T924" s="1" t="s">
        <v>1942</v>
      </c>
      <c r="U924" s="1" t="s">
        <v>1942</v>
      </c>
      <c r="V924" s="1" t="s">
        <v>1942</v>
      </c>
      <c r="W924" s="1" t="s">
        <v>1942</v>
      </c>
      <c r="X924" s="1" t="s">
        <v>1974</v>
      </c>
      <c r="Y924" s="1" t="s">
        <v>1942</v>
      </c>
      <c r="Z924" s="1" t="s">
        <v>1942</v>
      </c>
      <c r="AA924" s="1" t="s">
        <v>1942</v>
      </c>
      <c r="AB924" s="1" t="s">
        <v>1942</v>
      </c>
      <c r="AC924" s="1" t="s">
        <v>1942</v>
      </c>
      <c r="AD924" s="1" t="s">
        <v>1942</v>
      </c>
      <c r="AE924" s="1" t="s">
        <v>1942</v>
      </c>
      <c r="AF924" s="1" t="s">
        <v>1961</v>
      </c>
      <c r="AG924" s="1" t="s">
        <v>1961</v>
      </c>
      <c r="AH924" s="1" t="s">
        <v>1961</v>
      </c>
      <c r="AI924" s="1" t="s">
        <v>1946</v>
      </c>
      <c r="AJ924" s="1" t="s">
        <v>1947</v>
      </c>
      <c r="AK924" s="1" t="s">
        <v>1948</v>
      </c>
      <c r="AL924" s="1" t="s">
        <v>1949</v>
      </c>
      <c r="AM924" s="1" t="s">
        <v>1950</v>
      </c>
      <c r="AN924" s="1" t="s">
        <v>1951</v>
      </c>
      <c r="AO924" s="1" t="s">
        <v>1952</v>
      </c>
      <c r="AP924" s="1" t="s">
        <v>1953</v>
      </c>
    </row>
    <row r="925" spans="1:42" x14ac:dyDescent="0.25">
      <c r="A925" s="1" t="s">
        <v>909</v>
      </c>
      <c r="B925" s="1" t="s">
        <v>13787</v>
      </c>
      <c r="C925" s="1" t="s">
        <v>13795</v>
      </c>
      <c r="D925" s="1">
        <v>-9.1593445382649801</v>
      </c>
      <c r="E925" s="1">
        <v>1.1202905710962601</v>
      </c>
      <c r="F925" s="2">
        <v>4.6720332634939998E-5</v>
      </c>
      <c r="G925" s="1">
        <v>2.5614715428999899E-4</v>
      </c>
      <c r="H925" s="1">
        <v>0</v>
      </c>
      <c r="I925" s="1">
        <v>0</v>
      </c>
      <c r="J925" s="9">
        <f t="shared" si="14"/>
        <v>0</v>
      </c>
      <c r="K925" s="1">
        <v>1.006</v>
      </c>
      <c r="L925" s="1">
        <v>0.29899999999999999</v>
      </c>
      <c r="M925" s="1">
        <v>2.2690000000000001</v>
      </c>
      <c r="N925" s="9">
        <v>1.1913333333333334</v>
      </c>
      <c r="O925" s="1">
        <v>2385</v>
      </c>
      <c r="P925" s="1" t="s">
        <v>5504</v>
      </c>
      <c r="Q925" s="1">
        <v>652</v>
      </c>
      <c r="R925" s="1">
        <v>0</v>
      </c>
      <c r="S925" s="1">
        <v>1372.66031</v>
      </c>
      <c r="T925" s="1" t="s">
        <v>2190</v>
      </c>
      <c r="U925" s="1" t="s">
        <v>1992</v>
      </c>
      <c r="V925" s="1" t="s">
        <v>2191</v>
      </c>
      <c r="W925" s="1" t="s">
        <v>1942</v>
      </c>
      <c r="X925" s="1" t="s">
        <v>5505</v>
      </c>
      <c r="Y925" s="1" t="s">
        <v>1942</v>
      </c>
      <c r="Z925" s="1" t="s">
        <v>1942</v>
      </c>
      <c r="AA925" s="1" t="s">
        <v>1942</v>
      </c>
      <c r="AB925" s="1" t="s">
        <v>1942</v>
      </c>
      <c r="AC925" s="1" t="s">
        <v>1942</v>
      </c>
      <c r="AD925" s="1" t="s">
        <v>1942</v>
      </c>
      <c r="AE925" s="1" t="s">
        <v>1942</v>
      </c>
      <c r="AF925" s="1" t="s">
        <v>1961</v>
      </c>
      <c r="AG925" s="1" t="s">
        <v>1961</v>
      </c>
      <c r="AH925" s="1" t="s">
        <v>1975</v>
      </c>
      <c r="AI925" s="1" t="s">
        <v>1946</v>
      </c>
      <c r="AJ925" s="1" t="s">
        <v>1947</v>
      </c>
      <c r="AK925" s="1" t="s">
        <v>1948</v>
      </c>
      <c r="AL925" s="1" t="s">
        <v>1949</v>
      </c>
      <c r="AM925" s="1" t="s">
        <v>1950</v>
      </c>
      <c r="AN925" s="1" t="s">
        <v>1951</v>
      </c>
      <c r="AO925" s="1" t="s">
        <v>1952</v>
      </c>
      <c r="AP925" s="1" t="s">
        <v>1953</v>
      </c>
    </row>
    <row r="926" spans="1:42" x14ac:dyDescent="0.25">
      <c r="A926" s="1" t="s">
        <v>8662</v>
      </c>
      <c r="B926" s="1" t="s">
        <v>13787</v>
      </c>
      <c r="C926" s="1" t="s">
        <v>13795</v>
      </c>
      <c r="D926" s="1">
        <v>-3.2228176037973899</v>
      </c>
      <c r="E926" s="1">
        <v>3.8596112913022198</v>
      </c>
      <c r="F926" s="2">
        <v>4.6828594999041403E-5</v>
      </c>
      <c r="G926" s="1">
        <v>2.56700201333496E-4</v>
      </c>
      <c r="H926" s="1">
        <v>5.7359999999999998</v>
      </c>
      <c r="I926" s="1">
        <v>5.0510000000000002</v>
      </c>
      <c r="J926" s="9">
        <f t="shared" si="14"/>
        <v>5.3934999999999995</v>
      </c>
      <c r="K926" s="1">
        <v>54.253</v>
      </c>
      <c r="L926" s="1">
        <v>53.91</v>
      </c>
      <c r="M926" s="1">
        <v>32.515999999999998</v>
      </c>
      <c r="N926" s="9">
        <v>46.893000000000001</v>
      </c>
      <c r="O926" s="1">
        <v>620</v>
      </c>
      <c r="P926" s="1" t="s">
        <v>3644</v>
      </c>
      <c r="Q926" s="1">
        <v>188</v>
      </c>
      <c r="R926" s="2">
        <v>2.6299999999999997E-91</v>
      </c>
      <c r="S926" s="1">
        <v>328.48380600000002</v>
      </c>
      <c r="T926" s="1" t="s">
        <v>3645</v>
      </c>
      <c r="U926" s="1" t="s">
        <v>2011</v>
      </c>
      <c r="V926" s="1" t="s">
        <v>3646</v>
      </c>
      <c r="W926" s="1" t="s">
        <v>1942</v>
      </c>
      <c r="X926" s="1" t="s">
        <v>1942</v>
      </c>
      <c r="Y926" s="1" t="s">
        <v>1942</v>
      </c>
      <c r="Z926" s="1" t="s">
        <v>1942</v>
      </c>
      <c r="AA926" s="1" t="s">
        <v>1942</v>
      </c>
      <c r="AB926" s="1" t="s">
        <v>1942</v>
      </c>
      <c r="AC926" s="1" t="s">
        <v>1942</v>
      </c>
      <c r="AD926" s="1" t="s">
        <v>1942</v>
      </c>
      <c r="AE926" s="1" t="s">
        <v>1942</v>
      </c>
      <c r="AF926" s="1" t="s">
        <v>1990</v>
      </c>
      <c r="AG926" s="1" t="s">
        <v>1961</v>
      </c>
      <c r="AH926" s="1" t="s">
        <v>1944</v>
      </c>
      <c r="AI926" s="1" t="s">
        <v>1946</v>
      </c>
      <c r="AJ926" s="1" t="s">
        <v>1947</v>
      </c>
      <c r="AK926" s="1" t="s">
        <v>1948</v>
      </c>
      <c r="AL926" s="1" t="s">
        <v>1949</v>
      </c>
      <c r="AM926" s="1" t="s">
        <v>1950</v>
      </c>
      <c r="AN926" s="1" t="s">
        <v>1951</v>
      </c>
      <c r="AO926" s="1" t="s">
        <v>1952</v>
      </c>
      <c r="AP926" s="1" t="s">
        <v>1953</v>
      </c>
    </row>
    <row r="927" spans="1:42" x14ac:dyDescent="0.25">
      <c r="A927" s="1" t="s">
        <v>8663</v>
      </c>
      <c r="B927" s="1" t="s">
        <v>13787</v>
      </c>
      <c r="C927" s="1" t="s">
        <v>13795</v>
      </c>
      <c r="D927" s="1">
        <v>-3.1355843003783801</v>
      </c>
      <c r="E927" s="1">
        <v>3.9782614313083302</v>
      </c>
      <c r="F927" s="2">
        <v>4.6872633467200198E-5</v>
      </c>
      <c r="G927" s="1">
        <v>2.5690107344233102E-4</v>
      </c>
      <c r="H927" s="1">
        <v>1.1519999999999999</v>
      </c>
      <c r="I927" s="1">
        <v>1.7989999999999999</v>
      </c>
      <c r="J927" s="9">
        <f t="shared" si="14"/>
        <v>1.4754999999999998</v>
      </c>
      <c r="K927" s="1">
        <v>12.847</v>
      </c>
      <c r="L927" s="1">
        <v>12.012</v>
      </c>
      <c r="M927" s="1">
        <v>11.163</v>
      </c>
      <c r="N927" s="9">
        <v>12.007333333333335</v>
      </c>
      <c r="O927" s="1">
        <v>1759</v>
      </c>
      <c r="P927" s="1" t="s">
        <v>8664</v>
      </c>
      <c r="Q927" s="1">
        <v>548</v>
      </c>
      <c r="R927" s="2">
        <v>2.98E-169</v>
      </c>
      <c r="S927" s="1">
        <v>587.69282399999997</v>
      </c>
      <c r="T927" s="1" t="s">
        <v>8665</v>
      </c>
      <c r="U927" s="1" t="s">
        <v>8666</v>
      </c>
      <c r="V927" s="1" t="s">
        <v>8667</v>
      </c>
      <c r="W927" s="1" t="s">
        <v>1942</v>
      </c>
      <c r="X927" s="1" t="s">
        <v>8668</v>
      </c>
      <c r="Y927" s="1" t="s">
        <v>1942</v>
      </c>
      <c r="Z927" s="1" t="s">
        <v>1942</v>
      </c>
      <c r="AA927" s="1" t="s">
        <v>1942</v>
      </c>
      <c r="AB927" s="1" t="s">
        <v>1942</v>
      </c>
      <c r="AC927" s="1" t="s">
        <v>1942</v>
      </c>
      <c r="AD927" s="1" t="s">
        <v>1942</v>
      </c>
      <c r="AE927" s="1" t="s">
        <v>1942</v>
      </c>
      <c r="AF927" s="1" t="s">
        <v>1975</v>
      </c>
      <c r="AG927" s="1" t="s">
        <v>1975</v>
      </c>
      <c r="AH927" s="1" t="s">
        <v>1975</v>
      </c>
      <c r="AI927" s="1" t="s">
        <v>1946</v>
      </c>
      <c r="AJ927" s="1" t="s">
        <v>1947</v>
      </c>
      <c r="AK927" s="1" t="s">
        <v>1948</v>
      </c>
      <c r="AL927" s="1" t="s">
        <v>1949</v>
      </c>
      <c r="AM927" s="1" t="s">
        <v>1950</v>
      </c>
      <c r="AN927" s="1" t="s">
        <v>1951</v>
      </c>
      <c r="AO927" s="1" t="s">
        <v>1952</v>
      </c>
      <c r="AP927" s="1" t="s">
        <v>1953</v>
      </c>
    </row>
    <row r="928" spans="1:42" x14ac:dyDescent="0.25">
      <c r="A928" s="1" t="s">
        <v>8669</v>
      </c>
      <c r="B928" s="1" t="s">
        <v>13787</v>
      </c>
      <c r="C928" s="1" t="s">
        <v>13795</v>
      </c>
      <c r="D928" s="1">
        <v>-2.7790833841651699</v>
      </c>
      <c r="E928" s="1">
        <v>7.2980642473447999</v>
      </c>
      <c r="F928" s="2">
        <v>4.6998658121840302E-5</v>
      </c>
      <c r="G928" s="1">
        <v>2.5755116390017302E-4</v>
      </c>
      <c r="H928" s="1">
        <v>17.327000000000002</v>
      </c>
      <c r="I928" s="1">
        <v>18.058</v>
      </c>
      <c r="J928" s="9">
        <f t="shared" si="14"/>
        <v>17.692500000000003</v>
      </c>
      <c r="K928" s="1">
        <v>145.06100000000001</v>
      </c>
      <c r="L928" s="1">
        <v>102.09399999999999</v>
      </c>
      <c r="M928" s="1">
        <v>92.472999999999999</v>
      </c>
      <c r="N928" s="9">
        <v>113.20933333333333</v>
      </c>
      <c r="O928" s="1">
        <v>1832</v>
      </c>
      <c r="P928" s="1" t="s">
        <v>8670</v>
      </c>
      <c r="Q928" s="1">
        <v>363</v>
      </c>
      <c r="R928" s="2">
        <v>2.98E-169</v>
      </c>
      <c r="S928" s="1">
        <v>587.69282399999997</v>
      </c>
      <c r="T928" s="1" t="s">
        <v>8671</v>
      </c>
      <c r="U928" s="1" t="s">
        <v>1942</v>
      </c>
      <c r="V928" s="1" t="s">
        <v>8672</v>
      </c>
      <c r="W928" s="1" t="s">
        <v>1942</v>
      </c>
      <c r="X928" s="1" t="s">
        <v>8673</v>
      </c>
      <c r="Y928" s="1" t="s">
        <v>1942</v>
      </c>
      <c r="Z928" s="1" t="s">
        <v>1942</v>
      </c>
      <c r="AA928" s="1" t="s">
        <v>1942</v>
      </c>
      <c r="AB928" s="1" t="s">
        <v>1942</v>
      </c>
      <c r="AC928" s="1" t="s">
        <v>1942</v>
      </c>
      <c r="AD928" s="1" t="s">
        <v>1942</v>
      </c>
      <c r="AE928" s="1" t="s">
        <v>1942</v>
      </c>
      <c r="AF928" s="1" t="s">
        <v>1961</v>
      </c>
      <c r="AG928" s="1" t="s">
        <v>1961</v>
      </c>
      <c r="AH928" s="1" t="s">
        <v>1975</v>
      </c>
      <c r="AI928" s="1" t="s">
        <v>1946</v>
      </c>
      <c r="AJ928" s="1" t="s">
        <v>1947</v>
      </c>
      <c r="AK928" s="1" t="s">
        <v>1948</v>
      </c>
      <c r="AL928" s="1" t="s">
        <v>1949</v>
      </c>
      <c r="AM928" s="1" t="s">
        <v>1950</v>
      </c>
      <c r="AN928" s="1" t="s">
        <v>1951</v>
      </c>
      <c r="AO928" s="1" t="s">
        <v>1952</v>
      </c>
      <c r="AP928" s="1" t="s">
        <v>1953</v>
      </c>
    </row>
    <row r="929" spans="1:42" x14ac:dyDescent="0.25">
      <c r="A929" s="1" t="s">
        <v>8674</v>
      </c>
      <c r="B929" s="1" t="s">
        <v>13787</v>
      </c>
      <c r="C929" s="1" t="s">
        <v>13795</v>
      </c>
      <c r="D929" s="1">
        <v>-4.3150416750043901</v>
      </c>
      <c r="E929" s="1">
        <v>2.3844299994400702</v>
      </c>
      <c r="F929" s="2">
        <v>4.7503628050587498E-5</v>
      </c>
      <c r="G929" s="1">
        <v>2.6019526239343501E-4</v>
      </c>
      <c r="H929" s="1">
        <v>0.14099999999999999</v>
      </c>
      <c r="I929" s="1">
        <v>8.6999999999999994E-2</v>
      </c>
      <c r="J929" s="9">
        <f t="shared" si="14"/>
        <v>0.11399999999999999</v>
      </c>
      <c r="K929" s="1">
        <v>1.647</v>
      </c>
      <c r="L929" s="1">
        <v>2.8969999999999998</v>
      </c>
      <c r="M929" s="1">
        <v>1.931</v>
      </c>
      <c r="N929" s="9">
        <v>2.1583333333333332</v>
      </c>
      <c r="O929" s="1">
        <v>3111</v>
      </c>
      <c r="P929" s="1" t="s">
        <v>2977</v>
      </c>
      <c r="Q929" s="1">
        <v>331</v>
      </c>
      <c r="R929" s="2">
        <v>6.8099999999999995E-95</v>
      </c>
      <c r="S929" s="1">
        <v>340.41200900000001</v>
      </c>
      <c r="T929" s="1" t="s">
        <v>1942</v>
      </c>
      <c r="U929" s="1" t="s">
        <v>1942</v>
      </c>
      <c r="V929" s="1" t="s">
        <v>2729</v>
      </c>
      <c r="W929" s="1" t="s">
        <v>1942</v>
      </c>
      <c r="X929" s="1" t="s">
        <v>1942</v>
      </c>
      <c r="Y929" s="1" t="s">
        <v>1942</v>
      </c>
      <c r="Z929" s="1" t="s">
        <v>1942</v>
      </c>
      <c r="AA929" s="1" t="s">
        <v>1942</v>
      </c>
      <c r="AB929" s="1" t="s">
        <v>1942</v>
      </c>
      <c r="AC929" s="1" t="s">
        <v>1942</v>
      </c>
      <c r="AD929" s="1" t="s">
        <v>1942</v>
      </c>
      <c r="AE929" s="1" t="s">
        <v>1942</v>
      </c>
      <c r="AF929" s="1" t="s">
        <v>1961</v>
      </c>
      <c r="AG929" s="1" t="s">
        <v>1961</v>
      </c>
      <c r="AH929" s="1" t="s">
        <v>1975</v>
      </c>
      <c r="AI929" s="1" t="s">
        <v>1946</v>
      </c>
      <c r="AJ929" s="1" t="s">
        <v>1947</v>
      </c>
      <c r="AK929" s="1" t="s">
        <v>1948</v>
      </c>
      <c r="AL929" s="1" t="s">
        <v>1949</v>
      </c>
      <c r="AM929" s="1" t="s">
        <v>1950</v>
      </c>
      <c r="AN929" s="1" t="s">
        <v>1951</v>
      </c>
      <c r="AO929" s="1" t="s">
        <v>1952</v>
      </c>
      <c r="AP929" s="1" t="s">
        <v>1953</v>
      </c>
    </row>
    <row r="930" spans="1:42" x14ac:dyDescent="0.25">
      <c r="A930" s="1" t="s">
        <v>8675</v>
      </c>
      <c r="B930" s="1" t="s">
        <v>13787</v>
      </c>
      <c r="C930" s="1" t="s">
        <v>13795</v>
      </c>
      <c r="D930" s="1">
        <v>-2.77844486192715</v>
      </c>
      <c r="E930" s="1">
        <v>6.5615398806606402</v>
      </c>
      <c r="F930" s="2">
        <v>4.7882294250733398E-5</v>
      </c>
      <c r="G930" s="1">
        <v>2.6202150719061701E-4</v>
      </c>
      <c r="H930" s="1">
        <v>6.5289999999999999</v>
      </c>
      <c r="I930" s="1">
        <v>6.5789999999999997</v>
      </c>
      <c r="J930" s="9">
        <f t="shared" si="14"/>
        <v>6.5540000000000003</v>
      </c>
      <c r="K930" s="1">
        <v>50.281999999999996</v>
      </c>
      <c r="L930" s="1">
        <v>46.131</v>
      </c>
      <c r="M930" s="1">
        <v>29.893999999999998</v>
      </c>
      <c r="N930" s="9">
        <v>42.102333333333327</v>
      </c>
      <c r="O930" s="1">
        <v>2804</v>
      </c>
      <c r="P930" s="1" t="s">
        <v>8676</v>
      </c>
      <c r="Q930" s="1">
        <v>459</v>
      </c>
      <c r="R930" s="2">
        <v>4.1800000000000002E-302</v>
      </c>
      <c r="S930" s="1">
        <v>1029.495097</v>
      </c>
      <c r="T930" s="1" t="s">
        <v>2259</v>
      </c>
      <c r="U930" s="1" t="s">
        <v>8677</v>
      </c>
      <c r="V930" s="1" t="s">
        <v>2794</v>
      </c>
      <c r="W930" s="1" t="s">
        <v>1942</v>
      </c>
      <c r="X930" s="1" t="s">
        <v>8678</v>
      </c>
      <c r="Y930" s="1" t="s">
        <v>1942</v>
      </c>
      <c r="Z930" s="1" t="s">
        <v>1942</v>
      </c>
      <c r="AA930" s="1" t="s">
        <v>1942</v>
      </c>
      <c r="AB930" s="1" t="s">
        <v>1942</v>
      </c>
      <c r="AC930" s="1" t="s">
        <v>1942</v>
      </c>
      <c r="AD930" s="1" t="s">
        <v>1942</v>
      </c>
      <c r="AE930" s="1" t="s">
        <v>1942</v>
      </c>
      <c r="AF930" s="1" t="s">
        <v>1975</v>
      </c>
      <c r="AG930" s="1" t="s">
        <v>1961</v>
      </c>
      <c r="AH930" s="1" t="s">
        <v>1975</v>
      </c>
      <c r="AI930" s="1" t="s">
        <v>1946</v>
      </c>
      <c r="AJ930" s="1" t="s">
        <v>1947</v>
      </c>
      <c r="AK930" s="1" t="s">
        <v>1948</v>
      </c>
      <c r="AL930" s="1" t="s">
        <v>1949</v>
      </c>
      <c r="AM930" s="1" t="s">
        <v>1950</v>
      </c>
      <c r="AN930" s="1" t="s">
        <v>1951</v>
      </c>
      <c r="AO930" s="1" t="s">
        <v>1952</v>
      </c>
      <c r="AP930" s="1" t="s">
        <v>1953</v>
      </c>
    </row>
    <row r="931" spans="1:42" x14ac:dyDescent="0.25">
      <c r="A931" s="1" t="s">
        <v>8679</v>
      </c>
      <c r="B931" s="1" t="s">
        <v>13787</v>
      </c>
      <c r="C931" s="1" t="s">
        <v>13795</v>
      </c>
      <c r="D931" s="1">
        <v>-9.1972587066162497</v>
      </c>
      <c r="E931" s="1">
        <v>1.1578880595212599</v>
      </c>
      <c r="F931" s="2">
        <v>4.8059493013913503E-5</v>
      </c>
      <c r="G931" s="1">
        <v>2.62949758390929E-4</v>
      </c>
      <c r="H931" s="1">
        <v>0</v>
      </c>
      <c r="I931" s="1">
        <v>0</v>
      </c>
      <c r="J931" s="9">
        <f t="shared" si="14"/>
        <v>0</v>
      </c>
      <c r="K931" s="1">
        <v>0.23100000000000001</v>
      </c>
      <c r="L931" s="1">
        <v>0.89600000000000002</v>
      </c>
      <c r="M931" s="1">
        <v>1.875</v>
      </c>
      <c r="N931" s="9">
        <v>1.0006666666666666</v>
      </c>
      <c r="O931" s="1">
        <v>2862</v>
      </c>
      <c r="P931" s="1" t="s">
        <v>5504</v>
      </c>
      <c r="Q931" s="1">
        <v>846</v>
      </c>
      <c r="R931" s="1">
        <v>0</v>
      </c>
      <c r="S931" s="1">
        <v>1658.937173</v>
      </c>
      <c r="T931" s="1" t="s">
        <v>2190</v>
      </c>
      <c r="U931" s="1" t="s">
        <v>1992</v>
      </c>
      <c r="V931" s="1" t="s">
        <v>2191</v>
      </c>
      <c r="W931" s="1" t="s">
        <v>1942</v>
      </c>
      <c r="X931" s="1" t="s">
        <v>8680</v>
      </c>
      <c r="Y931" s="1" t="s">
        <v>1942</v>
      </c>
      <c r="Z931" s="1" t="s">
        <v>1942</v>
      </c>
      <c r="AA931" s="1" t="s">
        <v>1942</v>
      </c>
      <c r="AB931" s="1" t="s">
        <v>1942</v>
      </c>
      <c r="AC931" s="1" t="s">
        <v>1942</v>
      </c>
      <c r="AD931" s="1" t="s">
        <v>1942</v>
      </c>
      <c r="AE931" s="1" t="s">
        <v>1942</v>
      </c>
      <c r="AF931" s="1" t="s">
        <v>1961</v>
      </c>
      <c r="AG931" s="1" t="s">
        <v>1975</v>
      </c>
      <c r="AH931" s="1" t="s">
        <v>1975</v>
      </c>
      <c r="AI931" s="1" t="s">
        <v>1946</v>
      </c>
      <c r="AJ931" s="1" t="s">
        <v>1947</v>
      </c>
      <c r="AK931" s="1" t="s">
        <v>1948</v>
      </c>
      <c r="AL931" s="1" t="s">
        <v>1949</v>
      </c>
      <c r="AM931" s="1" t="s">
        <v>1950</v>
      </c>
      <c r="AN931" s="1" t="s">
        <v>1951</v>
      </c>
      <c r="AO931" s="1" t="s">
        <v>1952</v>
      </c>
      <c r="AP931" s="1" t="s">
        <v>1953</v>
      </c>
    </row>
    <row r="932" spans="1:42" x14ac:dyDescent="0.25">
      <c r="A932" s="1" t="s">
        <v>1624</v>
      </c>
      <c r="B932" s="1" t="s">
        <v>13787</v>
      </c>
      <c r="C932" s="1" t="s">
        <v>13795</v>
      </c>
      <c r="D932" s="1">
        <v>-8.3317325219412499</v>
      </c>
      <c r="E932" s="1">
        <v>0.33846819618032198</v>
      </c>
      <c r="F932" s="2">
        <v>4.82168464318909E-5</v>
      </c>
      <c r="G932" s="1">
        <v>2.6376915376841203E-4</v>
      </c>
      <c r="H932" s="1">
        <v>0</v>
      </c>
      <c r="I932" s="1">
        <v>0</v>
      </c>
      <c r="J932" s="9">
        <f t="shared" si="14"/>
        <v>0</v>
      </c>
      <c r="K932" s="1">
        <v>3.3119999999999998</v>
      </c>
      <c r="L932" s="1">
        <v>4.681</v>
      </c>
      <c r="M932" s="1">
        <v>2.4380000000000002</v>
      </c>
      <c r="N932" s="9">
        <v>3.4770000000000003</v>
      </c>
      <c r="O932" s="1">
        <v>691</v>
      </c>
      <c r="P932" s="1" t="s">
        <v>1942</v>
      </c>
      <c r="Q932" s="1" t="s">
        <v>1942</v>
      </c>
      <c r="R932" s="1" t="s">
        <v>1942</v>
      </c>
      <c r="S932" s="1" t="s">
        <v>1942</v>
      </c>
      <c r="T932" s="1" t="s">
        <v>1942</v>
      </c>
      <c r="U932" s="1" t="s">
        <v>1942</v>
      </c>
      <c r="V932" s="1" t="s">
        <v>1942</v>
      </c>
      <c r="W932" s="1" t="s">
        <v>1942</v>
      </c>
      <c r="X932" s="1" t="s">
        <v>1942</v>
      </c>
      <c r="Y932" s="1" t="s">
        <v>1942</v>
      </c>
      <c r="Z932" s="1" t="s">
        <v>1942</v>
      </c>
      <c r="AA932" s="1" t="s">
        <v>1942</v>
      </c>
      <c r="AB932" s="1" t="s">
        <v>1942</v>
      </c>
      <c r="AC932" s="1" t="s">
        <v>1942</v>
      </c>
      <c r="AD932" s="1" t="s">
        <v>1942</v>
      </c>
      <c r="AE932" s="1" t="s">
        <v>1942</v>
      </c>
      <c r="AF932" s="1" t="s">
        <v>1975</v>
      </c>
      <c r="AG932" s="1" t="s">
        <v>1975</v>
      </c>
      <c r="AH932" s="1" t="s">
        <v>1975</v>
      </c>
      <c r="AI932" s="1" t="s">
        <v>1942</v>
      </c>
      <c r="AJ932" s="1" t="s">
        <v>1942</v>
      </c>
      <c r="AK932" s="1" t="s">
        <v>1942</v>
      </c>
      <c r="AL932" s="1" t="s">
        <v>1942</v>
      </c>
      <c r="AM932" s="1" t="s">
        <v>1942</v>
      </c>
      <c r="AN932" s="1" t="s">
        <v>1942</v>
      </c>
      <c r="AO932" s="1" t="s">
        <v>1942</v>
      </c>
      <c r="AP932" s="1" t="s">
        <v>1942</v>
      </c>
    </row>
    <row r="933" spans="1:42" x14ac:dyDescent="0.25">
      <c r="A933" s="1" t="s">
        <v>8681</v>
      </c>
      <c r="B933" s="1" t="s">
        <v>13787</v>
      </c>
      <c r="C933" s="1" t="s">
        <v>13795</v>
      </c>
      <c r="D933" s="1">
        <v>-5.5753933529020401</v>
      </c>
      <c r="E933" s="1">
        <v>5.4132888612171097</v>
      </c>
      <c r="F933" s="2">
        <v>4.8626424010443901E-5</v>
      </c>
      <c r="G933" s="1">
        <v>2.6588414375115701E-4</v>
      </c>
      <c r="H933" s="1">
        <v>0</v>
      </c>
      <c r="I933" s="1">
        <v>2.363</v>
      </c>
      <c r="J933" s="9">
        <f t="shared" si="14"/>
        <v>1.1815</v>
      </c>
      <c r="K933" s="1">
        <v>66.930999999999997</v>
      </c>
      <c r="L933" s="1">
        <v>64.116</v>
      </c>
      <c r="M933" s="1">
        <v>26.512</v>
      </c>
      <c r="N933" s="9">
        <v>52.519666666666666</v>
      </c>
      <c r="O933" s="1">
        <v>1265</v>
      </c>
      <c r="P933" s="1" t="s">
        <v>2977</v>
      </c>
      <c r="Q933" s="1">
        <v>200</v>
      </c>
      <c r="R933" s="2">
        <v>2.34E-80</v>
      </c>
      <c r="S933" s="1">
        <v>295.45186000000001</v>
      </c>
      <c r="T933" s="1" t="s">
        <v>1942</v>
      </c>
      <c r="U933" s="1" t="s">
        <v>1942</v>
      </c>
      <c r="V933" s="1" t="s">
        <v>2729</v>
      </c>
      <c r="W933" s="1" t="s">
        <v>1942</v>
      </c>
      <c r="X933" s="1" t="s">
        <v>1942</v>
      </c>
      <c r="Y933" s="1" t="s">
        <v>1942</v>
      </c>
      <c r="Z933" s="1" t="s">
        <v>1942</v>
      </c>
      <c r="AA933" s="1" t="s">
        <v>1942</v>
      </c>
      <c r="AB933" s="1" t="s">
        <v>1942</v>
      </c>
      <c r="AC933" s="1" t="s">
        <v>1942</v>
      </c>
      <c r="AD933" s="1" t="s">
        <v>1942</v>
      </c>
      <c r="AE933" s="1" t="s">
        <v>1942</v>
      </c>
      <c r="AF933" s="1" t="s">
        <v>1961</v>
      </c>
      <c r="AG933" s="1" t="s">
        <v>1975</v>
      </c>
      <c r="AH933" s="1" t="s">
        <v>1975</v>
      </c>
      <c r="AI933" s="1" t="s">
        <v>1946</v>
      </c>
      <c r="AJ933" s="1" t="s">
        <v>1947</v>
      </c>
      <c r="AK933" s="1" t="s">
        <v>1948</v>
      </c>
      <c r="AL933" s="1" t="s">
        <v>1949</v>
      </c>
      <c r="AM933" s="1" t="s">
        <v>1950</v>
      </c>
      <c r="AN933" s="1" t="s">
        <v>1951</v>
      </c>
      <c r="AO933" s="1" t="s">
        <v>1952</v>
      </c>
      <c r="AP933" s="1" t="s">
        <v>1953</v>
      </c>
    </row>
    <row r="934" spans="1:42" x14ac:dyDescent="0.25">
      <c r="A934" s="1" t="s">
        <v>8682</v>
      </c>
      <c r="B934" s="1" t="s">
        <v>13787</v>
      </c>
      <c r="C934" s="1" t="s">
        <v>13795</v>
      </c>
      <c r="D934" s="1">
        <v>-8.7742445734417398</v>
      </c>
      <c r="E934" s="1">
        <v>0.762185374350276</v>
      </c>
      <c r="F934" s="2">
        <v>4.8699567186331697E-5</v>
      </c>
      <c r="G934" s="1">
        <v>2.6624218139334699E-4</v>
      </c>
      <c r="H934" s="1">
        <v>0</v>
      </c>
      <c r="I934" s="1">
        <v>0</v>
      </c>
      <c r="J934" s="9">
        <f t="shared" si="14"/>
        <v>0</v>
      </c>
      <c r="K934" s="1">
        <v>1.4870000000000001</v>
      </c>
      <c r="L934" s="1">
        <v>0.72399999999999998</v>
      </c>
      <c r="M934" s="1">
        <v>0.28199999999999997</v>
      </c>
      <c r="N934" s="9">
        <v>0.83100000000000007</v>
      </c>
      <c r="O934" s="1">
        <v>2712</v>
      </c>
      <c r="P934" s="1" t="s">
        <v>7386</v>
      </c>
      <c r="Q934" s="1">
        <v>435</v>
      </c>
      <c r="R934" s="2">
        <v>8.1300000000000002E-234</v>
      </c>
      <c r="S934" s="1">
        <v>802.40047100000004</v>
      </c>
      <c r="T934" s="1" t="s">
        <v>2021</v>
      </c>
      <c r="U934" s="1" t="s">
        <v>1942</v>
      </c>
      <c r="V934" s="1" t="s">
        <v>2318</v>
      </c>
      <c r="W934" s="1" t="s">
        <v>1942</v>
      </c>
      <c r="X934" s="1" t="s">
        <v>2253</v>
      </c>
      <c r="Y934" s="1" t="s">
        <v>1942</v>
      </c>
      <c r="Z934" s="1" t="s">
        <v>1942</v>
      </c>
      <c r="AA934" s="1" t="s">
        <v>1942</v>
      </c>
      <c r="AB934" s="1" t="s">
        <v>1942</v>
      </c>
      <c r="AC934" s="1" t="s">
        <v>1942</v>
      </c>
      <c r="AD934" s="1" t="s">
        <v>1942</v>
      </c>
      <c r="AE934" s="1" t="s">
        <v>1942</v>
      </c>
      <c r="AF934" s="1" t="s">
        <v>1955</v>
      </c>
      <c r="AG934" s="1" t="s">
        <v>1945</v>
      </c>
      <c r="AH934" s="1" t="s">
        <v>1955</v>
      </c>
      <c r="AI934" s="1" t="s">
        <v>1946</v>
      </c>
      <c r="AJ934" s="1" t="s">
        <v>1947</v>
      </c>
      <c r="AK934" s="1" t="s">
        <v>1948</v>
      </c>
      <c r="AL934" s="1" t="s">
        <v>1949</v>
      </c>
      <c r="AM934" s="1" t="s">
        <v>1950</v>
      </c>
      <c r="AN934" s="1" t="s">
        <v>1951</v>
      </c>
      <c r="AO934" s="1" t="s">
        <v>1952</v>
      </c>
      <c r="AP934" s="1" t="s">
        <v>1953</v>
      </c>
    </row>
    <row r="935" spans="1:42" x14ac:dyDescent="0.25">
      <c r="A935" s="1" t="s">
        <v>8683</v>
      </c>
      <c r="B935" s="1" t="s">
        <v>13787</v>
      </c>
      <c r="C935" s="1" t="s">
        <v>13795</v>
      </c>
      <c r="D935" s="1">
        <v>-2.75908244183774</v>
      </c>
      <c r="E935" s="1">
        <v>5.53251331611055</v>
      </c>
      <c r="F935" s="2">
        <v>4.8753358698905701E-5</v>
      </c>
      <c r="G935" s="1">
        <v>2.6648546284739302E-4</v>
      </c>
      <c r="H935" s="1">
        <v>3.161</v>
      </c>
      <c r="I935" s="1">
        <v>3.3490000000000002</v>
      </c>
      <c r="J935" s="9">
        <f t="shared" si="14"/>
        <v>3.2549999999999999</v>
      </c>
      <c r="K935" s="1">
        <v>23.280999999999999</v>
      </c>
      <c r="L935" s="1">
        <v>21.635999999999999</v>
      </c>
      <c r="M935" s="1">
        <v>16.771999999999998</v>
      </c>
      <c r="N935" s="9">
        <v>20.562999999999999</v>
      </c>
      <c r="O935" s="1">
        <v>2796</v>
      </c>
      <c r="P935" s="1" t="s">
        <v>8684</v>
      </c>
      <c r="Q935" s="1">
        <v>870</v>
      </c>
      <c r="R935" s="1">
        <v>0</v>
      </c>
      <c r="S935" s="1">
        <v>1687.3813479999999</v>
      </c>
      <c r="T935" s="1" t="s">
        <v>8685</v>
      </c>
      <c r="U935" s="1" t="s">
        <v>8021</v>
      </c>
      <c r="V935" s="1" t="s">
        <v>8686</v>
      </c>
      <c r="W935" s="1" t="s">
        <v>4947</v>
      </c>
      <c r="X935" s="1" t="s">
        <v>8687</v>
      </c>
      <c r="Y935" s="1" t="s">
        <v>1942</v>
      </c>
      <c r="Z935" s="1" t="s">
        <v>1942</v>
      </c>
      <c r="AA935" s="1" t="s">
        <v>1942</v>
      </c>
      <c r="AB935" s="1" t="s">
        <v>1942</v>
      </c>
      <c r="AC935" s="1" t="s">
        <v>1942</v>
      </c>
      <c r="AD935" s="1" t="s">
        <v>1942</v>
      </c>
      <c r="AE935" s="1" t="s">
        <v>1942</v>
      </c>
      <c r="AF935" s="1" t="s">
        <v>1975</v>
      </c>
      <c r="AG935" s="1" t="s">
        <v>1975</v>
      </c>
      <c r="AH935" s="1" t="s">
        <v>1975</v>
      </c>
      <c r="AI935" s="1" t="s">
        <v>1946</v>
      </c>
      <c r="AJ935" s="1" t="s">
        <v>1947</v>
      </c>
      <c r="AK935" s="1" t="s">
        <v>1948</v>
      </c>
      <c r="AL935" s="1" t="s">
        <v>1949</v>
      </c>
      <c r="AM935" s="1" t="s">
        <v>1950</v>
      </c>
      <c r="AN935" s="1" t="s">
        <v>1951</v>
      </c>
      <c r="AO935" s="1" t="s">
        <v>1952</v>
      </c>
      <c r="AP935" s="1" t="s">
        <v>1953</v>
      </c>
    </row>
    <row r="936" spans="1:42" x14ac:dyDescent="0.25">
      <c r="A936" s="1" t="s">
        <v>8688</v>
      </c>
      <c r="B936" s="1" t="s">
        <v>13787</v>
      </c>
      <c r="C936" s="1" t="s">
        <v>13795</v>
      </c>
      <c r="D936" s="1">
        <v>-8.7121850383056199</v>
      </c>
      <c r="E936" s="1">
        <v>0.70049311009000503</v>
      </c>
      <c r="F936" s="2">
        <v>4.89111831669287E-5</v>
      </c>
      <c r="G936" s="1">
        <v>2.6723089114147E-4</v>
      </c>
      <c r="H936" s="1">
        <v>0</v>
      </c>
      <c r="I936" s="1">
        <v>0</v>
      </c>
      <c r="J936" s="9">
        <f t="shared" si="14"/>
        <v>0</v>
      </c>
      <c r="K936" s="1">
        <v>2.9380000000000002</v>
      </c>
      <c r="L936" s="1">
        <v>0.873</v>
      </c>
      <c r="M936" s="1">
        <v>0.86</v>
      </c>
      <c r="N936" s="9">
        <v>1.5570000000000002</v>
      </c>
      <c r="O936" s="1">
        <v>1510</v>
      </c>
      <c r="P936" s="1" t="s">
        <v>8689</v>
      </c>
      <c r="Q936" s="1">
        <v>240</v>
      </c>
      <c r="R936" s="2">
        <v>4.2300000000000001E-87</v>
      </c>
      <c r="S936" s="1">
        <v>315.63804900000002</v>
      </c>
      <c r="T936" s="1" t="s">
        <v>1942</v>
      </c>
      <c r="U936" s="1" t="s">
        <v>1976</v>
      </c>
      <c r="V936" s="1" t="s">
        <v>8690</v>
      </c>
      <c r="W936" s="1" t="s">
        <v>1942</v>
      </c>
      <c r="X936" s="1" t="s">
        <v>8691</v>
      </c>
      <c r="Y936" s="1" t="s">
        <v>1942</v>
      </c>
      <c r="Z936" s="1" t="s">
        <v>1942</v>
      </c>
      <c r="AA936" s="1" t="s">
        <v>1942</v>
      </c>
      <c r="AB936" s="1" t="s">
        <v>1942</v>
      </c>
      <c r="AC936" s="1" t="s">
        <v>1942</v>
      </c>
      <c r="AD936" s="1" t="s">
        <v>1942</v>
      </c>
      <c r="AE936" s="1" t="s">
        <v>1942</v>
      </c>
      <c r="AF936" s="1" t="s">
        <v>1955</v>
      </c>
      <c r="AG936" s="1" t="s">
        <v>1955</v>
      </c>
      <c r="AH936" s="1" t="s">
        <v>1975</v>
      </c>
      <c r="AI936" s="1" t="s">
        <v>1946</v>
      </c>
      <c r="AJ936" s="1" t="s">
        <v>1947</v>
      </c>
      <c r="AK936" s="1" t="s">
        <v>1948</v>
      </c>
      <c r="AL936" s="1" t="s">
        <v>1949</v>
      </c>
      <c r="AM936" s="1" t="s">
        <v>1950</v>
      </c>
      <c r="AN936" s="1" t="s">
        <v>1951</v>
      </c>
      <c r="AO936" s="1" t="s">
        <v>1952</v>
      </c>
      <c r="AP936" s="1" t="s">
        <v>1953</v>
      </c>
    </row>
    <row r="937" spans="1:42" x14ac:dyDescent="0.25">
      <c r="A937" s="1" t="s">
        <v>8692</v>
      </c>
      <c r="B937" s="1" t="s">
        <v>13787</v>
      </c>
      <c r="C937" s="1" t="s">
        <v>13795</v>
      </c>
      <c r="D937" s="1">
        <v>-2.8486984781387799</v>
      </c>
      <c r="E937" s="1">
        <v>5.6341699269476697</v>
      </c>
      <c r="F937" s="2">
        <v>4.93668389020726E-5</v>
      </c>
      <c r="G937" s="1">
        <v>2.6938151153992599E-4</v>
      </c>
      <c r="H937" s="1">
        <v>2.0859999999999999</v>
      </c>
      <c r="I937" s="1">
        <v>2.0920000000000001</v>
      </c>
      <c r="J937" s="9">
        <f t="shared" si="14"/>
        <v>2.089</v>
      </c>
      <c r="K937" s="1">
        <v>10.372</v>
      </c>
      <c r="L937" s="1">
        <v>17.701000000000001</v>
      </c>
      <c r="M937" s="1">
        <v>13.77</v>
      </c>
      <c r="N937" s="9">
        <v>13.947666666666668</v>
      </c>
      <c r="O937" s="1">
        <v>4259</v>
      </c>
      <c r="P937" s="1" t="s">
        <v>7205</v>
      </c>
      <c r="Q937" s="1">
        <v>1223</v>
      </c>
      <c r="R937" s="1">
        <v>0</v>
      </c>
      <c r="S937" s="1">
        <v>2515.932652</v>
      </c>
      <c r="T937" s="1" t="s">
        <v>2144</v>
      </c>
      <c r="U937" s="1" t="s">
        <v>1989</v>
      </c>
      <c r="V937" s="1" t="s">
        <v>2102</v>
      </c>
      <c r="W937" s="1" t="s">
        <v>1942</v>
      </c>
      <c r="X937" s="1" t="s">
        <v>7207</v>
      </c>
      <c r="Y937" s="1" t="s">
        <v>1942</v>
      </c>
      <c r="Z937" s="1" t="s">
        <v>1942</v>
      </c>
      <c r="AA937" s="1" t="s">
        <v>1942</v>
      </c>
      <c r="AB937" s="1" t="s">
        <v>1942</v>
      </c>
      <c r="AC937" s="1" t="s">
        <v>1942</v>
      </c>
      <c r="AD937" s="1" t="s">
        <v>1942</v>
      </c>
      <c r="AE937" s="1" t="s">
        <v>1942</v>
      </c>
      <c r="AF937" s="1" t="s">
        <v>1975</v>
      </c>
      <c r="AG937" s="1" t="s">
        <v>1975</v>
      </c>
      <c r="AH937" s="1" t="s">
        <v>1975</v>
      </c>
      <c r="AI937" s="1" t="s">
        <v>1946</v>
      </c>
      <c r="AJ937" s="1" t="s">
        <v>1947</v>
      </c>
      <c r="AK937" s="1" t="s">
        <v>1948</v>
      </c>
      <c r="AL937" s="1" t="s">
        <v>1949</v>
      </c>
      <c r="AM937" s="1" t="s">
        <v>1950</v>
      </c>
      <c r="AN937" s="1" t="s">
        <v>1951</v>
      </c>
      <c r="AO937" s="1" t="s">
        <v>1952</v>
      </c>
      <c r="AP937" s="1" t="s">
        <v>1953</v>
      </c>
    </row>
    <row r="938" spans="1:42" x14ac:dyDescent="0.25">
      <c r="A938" s="1" t="s">
        <v>137</v>
      </c>
      <c r="B938" s="1" t="s">
        <v>13787</v>
      </c>
      <c r="C938" s="1" t="s">
        <v>13795</v>
      </c>
      <c r="D938" s="1">
        <v>-8.3515474617517196</v>
      </c>
      <c r="E938" s="1">
        <v>0.35542278056813098</v>
      </c>
      <c r="F938" s="2">
        <v>4.9433184331904998E-5</v>
      </c>
      <c r="G938" s="1">
        <v>2.6965883549118799E-4</v>
      </c>
      <c r="H938" s="1">
        <v>0</v>
      </c>
      <c r="I938" s="1">
        <v>0</v>
      </c>
      <c r="J938" s="9">
        <f t="shared" si="14"/>
        <v>0</v>
      </c>
      <c r="K938" s="1">
        <v>0.41799999999999998</v>
      </c>
      <c r="L938" s="1">
        <v>0.23100000000000001</v>
      </c>
      <c r="M938" s="1">
        <v>0.254</v>
      </c>
      <c r="N938" s="9">
        <v>0.30099999999999999</v>
      </c>
      <c r="O938" s="1">
        <v>5234</v>
      </c>
      <c r="P938" s="1" t="s">
        <v>6026</v>
      </c>
      <c r="Q938" s="1">
        <v>1678</v>
      </c>
      <c r="R938" s="1">
        <v>0</v>
      </c>
      <c r="S938" s="1">
        <v>1195.113603</v>
      </c>
      <c r="T938" s="1" t="s">
        <v>6027</v>
      </c>
      <c r="U938" s="1" t="s">
        <v>1942</v>
      </c>
      <c r="V938" s="1" t="s">
        <v>2507</v>
      </c>
      <c r="W938" s="1" t="s">
        <v>1942</v>
      </c>
      <c r="X938" s="1" t="s">
        <v>6028</v>
      </c>
      <c r="Y938" s="1" t="s">
        <v>1942</v>
      </c>
      <c r="Z938" s="1" t="s">
        <v>1942</v>
      </c>
      <c r="AA938" s="1" t="s">
        <v>1942</v>
      </c>
      <c r="AB938" s="1" t="s">
        <v>1942</v>
      </c>
      <c r="AC938" s="1" t="s">
        <v>1942</v>
      </c>
      <c r="AD938" s="1" t="s">
        <v>1942</v>
      </c>
      <c r="AE938" s="1" t="s">
        <v>1942</v>
      </c>
      <c r="AF938" s="1" t="s">
        <v>1961</v>
      </c>
      <c r="AG938" s="1" t="s">
        <v>1961</v>
      </c>
      <c r="AH938" s="1" t="s">
        <v>1975</v>
      </c>
      <c r="AI938" s="1" t="s">
        <v>2298</v>
      </c>
      <c r="AJ938" s="1" t="s">
        <v>2299</v>
      </c>
      <c r="AK938" s="1" t="s">
        <v>2300</v>
      </c>
      <c r="AL938" s="1" t="s">
        <v>1949</v>
      </c>
      <c r="AM938" s="1" t="s">
        <v>1950</v>
      </c>
      <c r="AN938" s="1" t="s">
        <v>1951</v>
      </c>
      <c r="AO938" s="1" t="s">
        <v>1952</v>
      </c>
      <c r="AP938" s="1" t="s">
        <v>1953</v>
      </c>
    </row>
    <row r="939" spans="1:42" x14ac:dyDescent="0.25">
      <c r="A939" s="1" t="s">
        <v>8693</v>
      </c>
      <c r="B939" s="1" t="s">
        <v>13787</v>
      </c>
      <c r="C939" s="1" t="s">
        <v>13795</v>
      </c>
      <c r="D939" s="1">
        <v>-6.0521483507468297</v>
      </c>
      <c r="E939" s="1">
        <v>1.6040184561798201</v>
      </c>
      <c r="F939" s="2">
        <v>5.0144041616288398E-5</v>
      </c>
      <c r="G939" s="1">
        <v>2.7315058605749501E-4</v>
      </c>
      <c r="H939" s="1">
        <v>2.1999999999999999E-2</v>
      </c>
      <c r="I939" s="1">
        <v>0</v>
      </c>
      <c r="J939" s="9">
        <f t="shared" si="14"/>
        <v>1.0999999999999999E-2</v>
      </c>
      <c r="K939" s="1">
        <v>0.34699999999999998</v>
      </c>
      <c r="L939" s="1">
        <v>1.486</v>
      </c>
      <c r="M939" s="1">
        <v>0.59199999999999997</v>
      </c>
      <c r="N939" s="9">
        <v>0.80833333333333324</v>
      </c>
      <c r="O939" s="1">
        <v>4768</v>
      </c>
      <c r="P939" s="1" t="s">
        <v>8694</v>
      </c>
      <c r="Q939" s="1">
        <v>989</v>
      </c>
      <c r="R939" s="1">
        <v>0</v>
      </c>
      <c r="S939" s="1">
        <v>1098.311651</v>
      </c>
      <c r="T939" s="1" t="s">
        <v>4026</v>
      </c>
      <c r="U939" s="1" t="s">
        <v>1942</v>
      </c>
      <c r="V939" s="1" t="s">
        <v>8695</v>
      </c>
      <c r="W939" s="1" t="s">
        <v>1942</v>
      </c>
      <c r="X939" s="1" t="s">
        <v>8696</v>
      </c>
      <c r="Y939" s="1" t="s">
        <v>1942</v>
      </c>
      <c r="Z939" s="1" t="s">
        <v>1942</v>
      </c>
      <c r="AA939" s="1" t="s">
        <v>1942</v>
      </c>
      <c r="AB939" s="1" t="s">
        <v>1942</v>
      </c>
      <c r="AC939" s="1" t="s">
        <v>1942</v>
      </c>
      <c r="AD939" s="1" t="s">
        <v>1942</v>
      </c>
      <c r="AE939" s="1" t="s">
        <v>1942</v>
      </c>
      <c r="AF939" s="1" t="s">
        <v>1975</v>
      </c>
      <c r="AG939" s="1" t="s">
        <v>1961</v>
      </c>
      <c r="AH939" s="1" t="s">
        <v>1975</v>
      </c>
      <c r="AI939" s="1" t="s">
        <v>1946</v>
      </c>
      <c r="AJ939" s="1" t="s">
        <v>1947</v>
      </c>
      <c r="AK939" s="1" t="s">
        <v>1948</v>
      </c>
      <c r="AL939" s="1" t="s">
        <v>1949</v>
      </c>
      <c r="AM939" s="1" t="s">
        <v>1950</v>
      </c>
      <c r="AN939" s="1" t="s">
        <v>1951</v>
      </c>
      <c r="AO939" s="1" t="s">
        <v>1952</v>
      </c>
      <c r="AP939" s="1" t="s">
        <v>1953</v>
      </c>
    </row>
    <row r="940" spans="1:42" x14ac:dyDescent="0.25">
      <c r="A940" s="1" t="s">
        <v>8697</v>
      </c>
      <c r="B940" s="1" t="s">
        <v>13787</v>
      </c>
      <c r="C940" s="1" t="s">
        <v>13795</v>
      </c>
      <c r="D940" s="1">
        <v>-8.1251566905823491</v>
      </c>
      <c r="E940" s="1">
        <v>6.9963663560258604</v>
      </c>
      <c r="F940" s="2">
        <v>5.0197023039310003E-5</v>
      </c>
      <c r="G940" s="1">
        <v>2.7339632723855599E-4</v>
      </c>
      <c r="H940" s="1">
        <v>0.66300000000000003</v>
      </c>
      <c r="I940" s="1">
        <v>0.36899999999999999</v>
      </c>
      <c r="J940" s="9">
        <f t="shared" si="14"/>
        <v>0.51600000000000001</v>
      </c>
      <c r="K940" s="1">
        <v>2.6349999999999998</v>
      </c>
      <c r="L940" s="1">
        <v>7.8540000000000001</v>
      </c>
      <c r="M940" s="1">
        <v>362.678</v>
      </c>
      <c r="N940" s="9">
        <v>124.389</v>
      </c>
      <c r="O940" s="1">
        <v>1426</v>
      </c>
      <c r="P940" s="1" t="s">
        <v>8698</v>
      </c>
      <c r="Q940" s="1">
        <v>233</v>
      </c>
      <c r="R940" s="2">
        <v>1.7400000000000001E-122</v>
      </c>
      <c r="S940" s="1">
        <v>432.16741300000001</v>
      </c>
      <c r="T940" s="1" t="s">
        <v>8699</v>
      </c>
      <c r="U940" s="1" t="s">
        <v>2011</v>
      </c>
      <c r="V940" s="1" t="s">
        <v>8700</v>
      </c>
      <c r="W940" s="1" t="s">
        <v>3282</v>
      </c>
      <c r="X940" s="1" t="s">
        <v>3283</v>
      </c>
      <c r="Y940" s="1" t="s">
        <v>1942</v>
      </c>
      <c r="Z940" s="1" t="s">
        <v>1942</v>
      </c>
      <c r="AA940" s="1" t="s">
        <v>1942</v>
      </c>
      <c r="AB940" s="1" t="s">
        <v>1942</v>
      </c>
      <c r="AC940" s="1" t="s">
        <v>1942</v>
      </c>
      <c r="AD940" s="1" t="s">
        <v>1942</v>
      </c>
      <c r="AE940" s="1" t="s">
        <v>1942</v>
      </c>
      <c r="AF940" s="1" t="s">
        <v>1944</v>
      </c>
      <c r="AG940" s="1" t="s">
        <v>1961</v>
      </c>
      <c r="AH940" s="1" t="s">
        <v>2005</v>
      </c>
      <c r="AI940" s="1" t="s">
        <v>1946</v>
      </c>
      <c r="AJ940" s="1" t="s">
        <v>1947</v>
      </c>
      <c r="AK940" s="1" t="s">
        <v>1948</v>
      </c>
      <c r="AL940" s="1" t="s">
        <v>1949</v>
      </c>
      <c r="AM940" s="1" t="s">
        <v>1950</v>
      </c>
      <c r="AN940" s="1" t="s">
        <v>1951</v>
      </c>
      <c r="AO940" s="1" t="s">
        <v>1952</v>
      </c>
      <c r="AP940" s="1" t="s">
        <v>1953</v>
      </c>
    </row>
    <row r="941" spans="1:42" x14ac:dyDescent="0.25">
      <c r="A941" s="1" t="s">
        <v>8701</v>
      </c>
      <c r="B941" s="1" t="s">
        <v>13787</v>
      </c>
      <c r="C941" s="1" t="s">
        <v>13795</v>
      </c>
      <c r="D941" s="1">
        <v>-8.41714232605697</v>
      </c>
      <c r="E941" s="1">
        <v>0.41281962350296802</v>
      </c>
      <c r="F941" s="2">
        <v>5.0578094998776602E-5</v>
      </c>
      <c r="G941" s="1">
        <v>2.7532784281125602E-4</v>
      </c>
      <c r="H941" s="1">
        <v>0</v>
      </c>
      <c r="I941" s="1">
        <v>0</v>
      </c>
      <c r="J941" s="9">
        <f t="shared" si="14"/>
        <v>0</v>
      </c>
      <c r="K941" s="1">
        <v>3.73</v>
      </c>
      <c r="L941" s="1">
        <v>5.54</v>
      </c>
      <c r="M941" s="1">
        <v>7.3150000000000004</v>
      </c>
      <c r="N941" s="9">
        <v>5.5283333333333333</v>
      </c>
      <c r="O941" s="1">
        <v>540</v>
      </c>
      <c r="P941" s="1" t="s">
        <v>3580</v>
      </c>
      <c r="Q941" s="1">
        <v>179</v>
      </c>
      <c r="R941" s="2">
        <v>4.5699999999999999E-98</v>
      </c>
      <c r="S941" s="1">
        <v>350.96388000000002</v>
      </c>
      <c r="T941" s="1" t="s">
        <v>8702</v>
      </c>
      <c r="U941" s="1" t="s">
        <v>2805</v>
      </c>
      <c r="V941" s="1" t="s">
        <v>2737</v>
      </c>
      <c r="W941" s="1" t="s">
        <v>1942</v>
      </c>
      <c r="X941" s="1" t="s">
        <v>8703</v>
      </c>
      <c r="Y941" s="1" t="s">
        <v>1942</v>
      </c>
      <c r="Z941" s="1" t="s">
        <v>1942</v>
      </c>
      <c r="AA941" s="1" t="s">
        <v>1942</v>
      </c>
      <c r="AB941" s="1" t="s">
        <v>1942</v>
      </c>
      <c r="AC941" s="1" t="s">
        <v>1942</v>
      </c>
      <c r="AD941" s="1" t="s">
        <v>1942</v>
      </c>
      <c r="AE941" s="1" t="s">
        <v>1942</v>
      </c>
      <c r="AF941" s="1" t="s">
        <v>1944</v>
      </c>
      <c r="AG941" s="1" t="s">
        <v>1945</v>
      </c>
      <c r="AH941" s="1" t="s">
        <v>1955</v>
      </c>
      <c r="AI941" s="1" t="s">
        <v>1946</v>
      </c>
      <c r="AJ941" s="1" t="s">
        <v>1947</v>
      </c>
      <c r="AK941" s="1" t="s">
        <v>1948</v>
      </c>
      <c r="AL941" s="1" t="s">
        <v>1949</v>
      </c>
      <c r="AM941" s="1" t="s">
        <v>1950</v>
      </c>
      <c r="AN941" s="1" t="s">
        <v>1951</v>
      </c>
      <c r="AO941" s="1" t="s">
        <v>1952</v>
      </c>
      <c r="AP941" s="1" t="s">
        <v>1953</v>
      </c>
    </row>
    <row r="942" spans="1:42" x14ac:dyDescent="0.25">
      <c r="A942" s="1" t="s">
        <v>1535</v>
      </c>
      <c r="B942" s="1" t="s">
        <v>13787</v>
      </c>
      <c r="C942" s="1" t="s">
        <v>13795</v>
      </c>
      <c r="D942" s="1">
        <v>-8.6894072115179206</v>
      </c>
      <c r="E942" s="1">
        <v>0.66890591746947703</v>
      </c>
      <c r="F942" s="2">
        <v>5.0637359603652299E-5</v>
      </c>
      <c r="G942" s="1">
        <v>2.7557860036179398E-4</v>
      </c>
      <c r="H942" s="1">
        <v>0</v>
      </c>
      <c r="I942" s="1">
        <v>0</v>
      </c>
      <c r="J942" s="9">
        <f t="shared" si="14"/>
        <v>0</v>
      </c>
      <c r="K942" s="1">
        <v>1.246</v>
      </c>
      <c r="L942" s="1">
        <v>0.65</v>
      </c>
      <c r="M942" s="1">
        <v>2.2549999999999999</v>
      </c>
      <c r="N942" s="9">
        <v>1.3836666666666666</v>
      </c>
      <c r="O942" s="1">
        <v>1592</v>
      </c>
      <c r="P942" s="1" t="s">
        <v>1942</v>
      </c>
      <c r="Q942" s="1" t="s">
        <v>1942</v>
      </c>
      <c r="R942" s="1" t="s">
        <v>1942</v>
      </c>
      <c r="S942" s="1" t="s">
        <v>1942</v>
      </c>
      <c r="T942" s="1" t="s">
        <v>1942</v>
      </c>
      <c r="U942" s="1" t="s">
        <v>1942</v>
      </c>
      <c r="V942" s="1" t="s">
        <v>1942</v>
      </c>
      <c r="W942" s="1" t="s">
        <v>1942</v>
      </c>
      <c r="X942" s="1" t="s">
        <v>1942</v>
      </c>
      <c r="Y942" s="1">
        <v>1</v>
      </c>
      <c r="Z942" s="1" t="s">
        <v>2934</v>
      </c>
      <c r="AA942" s="1" t="s">
        <v>1942</v>
      </c>
      <c r="AB942" s="1" t="s">
        <v>1942</v>
      </c>
      <c r="AC942" s="1" t="s">
        <v>1942</v>
      </c>
      <c r="AD942" s="1" t="s">
        <v>1942</v>
      </c>
      <c r="AE942" s="1" t="s">
        <v>1942</v>
      </c>
      <c r="AF942" s="1" t="s">
        <v>2170</v>
      </c>
      <c r="AG942" s="1" t="s">
        <v>1945</v>
      </c>
      <c r="AH942" s="1" t="s">
        <v>1955</v>
      </c>
      <c r="AI942" s="1" t="s">
        <v>1942</v>
      </c>
      <c r="AJ942" s="1" t="s">
        <v>1942</v>
      </c>
      <c r="AK942" s="1" t="s">
        <v>1942</v>
      </c>
      <c r="AL942" s="1" t="s">
        <v>1942</v>
      </c>
      <c r="AM942" s="1" t="s">
        <v>1942</v>
      </c>
      <c r="AN942" s="1" t="s">
        <v>1942</v>
      </c>
      <c r="AO942" s="1" t="s">
        <v>1942</v>
      </c>
      <c r="AP942" s="1" t="s">
        <v>1942</v>
      </c>
    </row>
    <row r="943" spans="1:42" x14ac:dyDescent="0.25">
      <c r="A943" s="1" t="s">
        <v>8704</v>
      </c>
      <c r="B943" s="1" t="s">
        <v>13787</v>
      </c>
      <c r="C943" s="1" t="s">
        <v>13795</v>
      </c>
      <c r="D943" s="1">
        <v>-4.4642045830794803</v>
      </c>
      <c r="E943" s="1">
        <v>2.8936037688273202</v>
      </c>
      <c r="F943" s="2">
        <v>5.07252624434532E-5</v>
      </c>
      <c r="G943" s="1">
        <v>2.7601374989395398E-4</v>
      </c>
      <c r="H943" s="1">
        <v>0.48899999999999999</v>
      </c>
      <c r="I943" s="1">
        <v>0.33600000000000002</v>
      </c>
      <c r="J943" s="9">
        <f t="shared" si="14"/>
        <v>0.41249999999999998</v>
      </c>
      <c r="K943" s="1">
        <v>10.247</v>
      </c>
      <c r="L943" s="1">
        <v>13.789</v>
      </c>
      <c r="M943" s="1">
        <v>2.6070000000000002</v>
      </c>
      <c r="N943" s="9">
        <v>8.8810000000000002</v>
      </c>
      <c r="O943" s="1">
        <v>1277</v>
      </c>
      <c r="P943" s="1" t="s">
        <v>8705</v>
      </c>
      <c r="Q943" s="1">
        <v>33</v>
      </c>
      <c r="R943" s="2">
        <v>6.5599999999999997E-9</v>
      </c>
      <c r="S943" s="1">
        <v>72.486227</v>
      </c>
      <c r="T943" s="1" t="s">
        <v>1942</v>
      </c>
      <c r="U943" s="1" t="s">
        <v>1942</v>
      </c>
      <c r="V943" s="1" t="s">
        <v>1942</v>
      </c>
      <c r="W943" s="1" t="s">
        <v>1942</v>
      </c>
      <c r="X943" s="1" t="s">
        <v>1942</v>
      </c>
      <c r="Y943" s="1">
        <v>1</v>
      </c>
      <c r="Z943" s="1" t="s">
        <v>8706</v>
      </c>
      <c r="AA943" s="1" t="s">
        <v>1942</v>
      </c>
      <c r="AB943" s="1" t="s">
        <v>1942</v>
      </c>
      <c r="AC943" s="1" t="s">
        <v>1942</v>
      </c>
      <c r="AD943" s="1" t="s">
        <v>1942</v>
      </c>
      <c r="AE943" s="1" t="s">
        <v>1942</v>
      </c>
      <c r="AF943" s="1" t="s">
        <v>1955</v>
      </c>
      <c r="AG943" s="1" t="s">
        <v>1945</v>
      </c>
      <c r="AH943" s="1" t="s">
        <v>1955</v>
      </c>
      <c r="AI943" s="1" t="s">
        <v>1998</v>
      </c>
      <c r="AJ943" s="1" t="s">
        <v>1999</v>
      </c>
      <c r="AK943" s="1" t="s">
        <v>2000</v>
      </c>
      <c r="AL943" s="1" t="s">
        <v>1949</v>
      </c>
      <c r="AM943" s="1" t="s">
        <v>1950</v>
      </c>
      <c r="AN943" s="1" t="s">
        <v>1951</v>
      </c>
      <c r="AO943" s="1" t="s">
        <v>1952</v>
      </c>
      <c r="AP943" s="1" t="s">
        <v>1953</v>
      </c>
    </row>
    <row r="944" spans="1:42" x14ac:dyDescent="0.25">
      <c r="A944" s="1" t="s">
        <v>8707</v>
      </c>
      <c r="B944" s="1" t="s">
        <v>13787</v>
      </c>
      <c r="C944" s="1" t="s">
        <v>13795</v>
      </c>
      <c r="D944" s="1">
        <v>-3.79296702057206</v>
      </c>
      <c r="E944" s="1">
        <v>3.65713188978616</v>
      </c>
      <c r="F944" s="2">
        <v>5.1041350005996199E-5</v>
      </c>
      <c r="G944" s="1">
        <v>2.7755980955678899E-4</v>
      </c>
      <c r="H944" s="1">
        <v>1.075</v>
      </c>
      <c r="I944" s="1">
        <v>0.47699999999999998</v>
      </c>
      <c r="J944" s="9">
        <f t="shared" si="14"/>
        <v>0.77600000000000002</v>
      </c>
      <c r="K944" s="1">
        <v>17.617999999999999</v>
      </c>
      <c r="L944" s="1">
        <v>7.2640000000000002</v>
      </c>
      <c r="M944" s="1">
        <v>5.8769999999999998</v>
      </c>
      <c r="N944" s="9">
        <v>10.252999999999998</v>
      </c>
      <c r="O944" s="1">
        <v>1725</v>
      </c>
      <c r="P944" s="1" t="s">
        <v>8708</v>
      </c>
      <c r="Q944" s="1">
        <v>429</v>
      </c>
      <c r="R944" s="2">
        <v>2.9399999999999999E-201</v>
      </c>
      <c r="S944" s="1">
        <v>694.12909300000001</v>
      </c>
      <c r="T944" s="1" t="s">
        <v>1970</v>
      </c>
      <c r="U944" s="1" t="s">
        <v>1942</v>
      </c>
      <c r="V944" s="1" t="s">
        <v>8709</v>
      </c>
      <c r="W944" s="1" t="s">
        <v>1942</v>
      </c>
      <c r="X944" s="1" t="s">
        <v>1942</v>
      </c>
      <c r="Y944" s="1" t="s">
        <v>1942</v>
      </c>
      <c r="Z944" s="1" t="s">
        <v>1942</v>
      </c>
      <c r="AA944" s="1" t="s">
        <v>1942</v>
      </c>
      <c r="AB944" s="1" t="s">
        <v>1942</v>
      </c>
      <c r="AC944" s="1" t="s">
        <v>1942</v>
      </c>
      <c r="AD944" s="1" t="s">
        <v>1942</v>
      </c>
      <c r="AE944" s="1" t="s">
        <v>1942</v>
      </c>
      <c r="AF944" s="1" t="s">
        <v>1961</v>
      </c>
      <c r="AG944" s="1" t="s">
        <v>1961</v>
      </c>
      <c r="AH944" s="1" t="s">
        <v>1975</v>
      </c>
      <c r="AI944" s="1" t="s">
        <v>1946</v>
      </c>
      <c r="AJ944" s="1" t="s">
        <v>1947</v>
      </c>
      <c r="AK944" s="1" t="s">
        <v>1948</v>
      </c>
      <c r="AL944" s="1" t="s">
        <v>1949</v>
      </c>
      <c r="AM944" s="1" t="s">
        <v>1950</v>
      </c>
      <c r="AN944" s="1" t="s">
        <v>1951</v>
      </c>
      <c r="AO944" s="1" t="s">
        <v>1952</v>
      </c>
      <c r="AP944" s="1" t="s">
        <v>1953</v>
      </c>
    </row>
    <row r="945" spans="1:42" x14ac:dyDescent="0.25">
      <c r="A945" s="1" t="s">
        <v>8710</v>
      </c>
      <c r="B945" s="1" t="s">
        <v>13787</v>
      </c>
      <c r="C945" s="1" t="s">
        <v>13795</v>
      </c>
      <c r="D945" s="1">
        <v>-3.60209755496335</v>
      </c>
      <c r="E945" s="1">
        <v>3.1138663462366098</v>
      </c>
      <c r="F945" s="2">
        <v>5.10647467578328E-5</v>
      </c>
      <c r="G945" s="1">
        <v>2.7764358319364398E-4</v>
      </c>
      <c r="H945" s="1">
        <v>1.282</v>
      </c>
      <c r="I945" s="1">
        <v>1.452</v>
      </c>
      <c r="J945" s="9">
        <f t="shared" si="14"/>
        <v>1.367</v>
      </c>
      <c r="K945" s="1">
        <v>19.158999999999999</v>
      </c>
      <c r="L945" s="1">
        <v>16.498999999999999</v>
      </c>
      <c r="M945" s="1">
        <v>11.036</v>
      </c>
      <c r="N945" s="9">
        <v>15.564666666666668</v>
      </c>
      <c r="O945" s="1">
        <v>913</v>
      </c>
      <c r="P945" s="1" t="s">
        <v>8711</v>
      </c>
      <c r="Q945" s="1">
        <v>258</v>
      </c>
      <c r="R945" s="2">
        <v>3.69E-86</v>
      </c>
      <c r="S945" s="1">
        <v>311.96783299999998</v>
      </c>
      <c r="T945" s="1" t="s">
        <v>1942</v>
      </c>
      <c r="U945" s="1" t="s">
        <v>1942</v>
      </c>
      <c r="V945" s="1" t="s">
        <v>1942</v>
      </c>
      <c r="W945" s="1" t="s">
        <v>1942</v>
      </c>
      <c r="X945" s="1" t="s">
        <v>8712</v>
      </c>
      <c r="Y945" s="1" t="s">
        <v>1942</v>
      </c>
      <c r="Z945" s="1" t="s">
        <v>1942</v>
      </c>
      <c r="AA945" s="1" t="s">
        <v>1942</v>
      </c>
      <c r="AB945" s="1" t="s">
        <v>1942</v>
      </c>
      <c r="AC945" s="1" t="s">
        <v>1942</v>
      </c>
      <c r="AD945" s="1" t="s">
        <v>1942</v>
      </c>
      <c r="AE945" s="1" t="s">
        <v>1942</v>
      </c>
      <c r="AF945" s="1" t="s">
        <v>1961</v>
      </c>
      <c r="AG945" s="1" t="s">
        <v>1961</v>
      </c>
      <c r="AH945" s="1" t="s">
        <v>1969</v>
      </c>
      <c r="AI945" s="1" t="s">
        <v>2643</v>
      </c>
      <c r="AJ945" s="1" t="s">
        <v>2644</v>
      </c>
      <c r="AK945" s="1" t="s">
        <v>2645</v>
      </c>
      <c r="AL945" s="1" t="s">
        <v>2646</v>
      </c>
      <c r="AM945" s="1" t="s">
        <v>1950</v>
      </c>
      <c r="AN945" s="1" t="s">
        <v>1951</v>
      </c>
      <c r="AO945" s="1" t="s">
        <v>1952</v>
      </c>
      <c r="AP945" s="1" t="s">
        <v>1953</v>
      </c>
    </row>
    <row r="946" spans="1:42" x14ac:dyDescent="0.25">
      <c r="A946" s="1" t="s">
        <v>499</v>
      </c>
      <c r="B946" s="1" t="s">
        <v>13787</v>
      </c>
      <c r="C946" s="1" t="s">
        <v>13795</v>
      </c>
      <c r="D946" s="1">
        <v>-8.5390130229418393</v>
      </c>
      <c r="E946" s="1">
        <v>3.22951543348531</v>
      </c>
      <c r="F946" s="2">
        <v>5.13964170963472E-5</v>
      </c>
      <c r="G946" s="1">
        <v>2.7922841582148398E-4</v>
      </c>
      <c r="H946" s="1">
        <v>0</v>
      </c>
      <c r="I946" s="1">
        <v>2.1999999999999999E-2</v>
      </c>
      <c r="J946" s="9">
        <f t="shared" si="14"/>
        <v>1.0999999999999999E-2</v>
      </c>
      <c r="K946" s="1">
        <v>7.2469999999999999</v>
      </c>
      <c r="L946" s="1">
        <v>8.9440000000000008</v>
      </c>
      <c r="M946" s="1">
        <v>2.8000000000000001E-2</v>
      </c>
      <c r="N946" s="9">
        <v>5.4063333333333334</v>
      </c>
      <c r="O946" s="1">
        <v>2459</v>
      </c>
      <c r="P946" s="1" t="s">
        <v>6238</v>
      </c>
      <c r="Q946" s="1">
        <v>572</v>
      </c>
      <c r="R946" s="1">
        <v>0</v>
      </c>
      <c r="S946" s="1">
        <v>1087.759779</v>
      </c>
      <c r="T946" s="1" t="s">
        <v>6239</v>
      </c>
      <c r="U946" s="1" t="s">
        <v>1942</v>
      </c>
      <c r="V946" s="1" t="s">
        <v>2114</v>
      </c>
      <c r="W946" s="1" t="s">
        <v>2115</v>
      </c>
      <c r="X946" s="1" t="s">
        <v>6240</v>
      </c>
      <c r="Y946" s="1" t="s">
        <v>1942</v>
      </c>
      <c r="Z946" s="1" t="s">
        <v>1942</v>
      </c>
      <c r="AA946" s="1" t="s">
        <v>1942</v>
      </c>
      <c r="AB946" s="1" t="s">
        <v>1942</v>
      </c>
      <c r="AC946" s="1" t="s">
        <v>1942</v>
      </c>
      <c r="AD946" s="1" t="s">
        <v>1942</v>
      </c>
      <c r="AE946" s="1" t="s">
        <v>1942</v>
      </c>
      <c r="AF946" s="1" t="s">
        <v>1961</v>
      </c>
      <c r="AG946" s="1" t="s">
        <v>1961</v>
      </c>
      <c r="AH946" s="1" t="s">
        <v>1975</v>
      </c>
      <c r="AI946" s="1" t="s">
        <v>1946</v>
      </c>
      <c r="AJ946" s="1" t="s">
        <v>1947</v>
      </c>
      <c r="AK946" s="1" t="s">
        <v>1948</v>
      </c>
      <c r="AL946" s="1" t="s">
        <v>1949</v>
      </c>
      <c r="AM946" s="1" t="s">
        <v>1950</v>
      </c>
      <c r="AN946" s="1" t="s">
        <v>1951</v>
      </c>
      <c r="AO946" s="1" t="s">
        <v>1952</v>
      </c>
      <c r="AP946" s="1" t="s">
        <v>1953</v>
      </c>
    </row>
    <row r="947" spans="1:42" x14ac:dyDescent="0.25">
      <c r="A947" s="1" t="s">
        <v>8713</v>
      </c>
      <c r="B947" s="1" t="s">
        <v>13787</v>
      </c>
      <c r="C947" s="1" t="s">
        <v>13795</v>
      </c>
      <c r="D947" s="1">
        <v>-6.3966602231528897</v>
      </c>
      <c r="E947" s="1">
        <v>1.08524243655471</v>
      </c>
      <c r="F947" s="2">
        <v>5.1678127342534597E-5</v>
      </c>
      <c r="G947" s="1">
        <v>2.8058340025967799E-4</v>
      </c>
      <c r="H947" s="1">
        <v>2.1999999999999999E-2</v>
      </c>
      <c r="I947" s="1">
        <v>0</v>
      </c>
      <c r="J947" s="9">
        <f t="shared" si="14"/>
        <v>1.0999999999999999E-2</v>
      </c>
      <c r="K947" s="1">
        <v>1.496</v>
      </c>
      <c r="L947" s="1">
        <v>2.2549999999999999</v>
      </c>
      <c r="M947" s="1">
        <v>0.57799999999999996</v>
      </c>
      <c r="N947" s="9">
        <v>1.4429999999999998</v>
      </c>
      <c r="O947" s="1">
        <v>2027</v>
      </c>
      <c r="P947" s="1" t="s">
        <v>1942</v>
      </c>
      <c r="Q947" s="1" t="s">
        <v>1942</v>
      </c>
      <c r="R947" s="1" t="s">
        <v>1942</v>
      </c>
      <c r="S947" s="1" t="s">
        <v>1942</v>
      </c>
      <c r="T947" s="1" t="s">
        <v>1942</v>
      </c>
      <c r="U947" s="1" t="s">
        <v>1942</v>
      </c>
      <c r="V947" s="1" t="s">
        <v>1942</v>
      </c>
      <c r="W947" s="1" t="s">
        <v>1942</v>
      </c>
      <c r="X947" s="1" t="s">
        <v>7031</v>
      </c>
      <c r="Y947" s="1" t="s">
        <v>1942</v>
      </c>
      <c r="Z947" s="1" t="s">
        <v>1942</v>
      </c>
      <c r="AA947" s="1" t="s">
        <v>1942</v>
      </c>
      <c r="AB947" s="1" t="s">
        <v>1942</v>
      </c>
      <c r="AC947" s="1" t="s">
        <v>1942</v>
      </c>
      <c r="AD947" s="1" t="s">
        <v>1942</v>
      </c>
      <c r="AE947" s="1" t="s">
        <v>1942</v>
      </c>
      <c r="AF947" s="1" t="s">
        <v>1961</v>
      </c>
      <c r="AG947" s="1" t="s">
        <v>1975</v>
      </c>
      <c r="AH947" s="1" t="s">
        <v>1961</v>
      </c>
      <c r="AI947" s="1" t="s">
        <v>1942</v>
      </c>
      <c r="AJ947" s="1" t="s">
        <v>1942</v>
      </c>
      <c r="AK947" s="1" t="s">
        <v>1942</v>
      </c>
      <c r="AL947" s="1" t="s">
        <v>1942</v>
      </c>
      <c r="AM947" s="1" t="s">
        <v>1942</v>
      </c>
      <c r="AN947" s="1" t="s">
        <v>1942</v>
      </c>
      <c r="AO947" s="1" t="s">
        <v>1942</v>
      </c>
      <c r="AP947" s="1" t="s">
        <v>1942</v>
      </c>
    </row>
    <row r="948" spans="1:42" x14ac:dyDescent="0.25">
      <c r="A948" s="1" t="s">
        <v>8714</v>
      </c>
      <c r="B948" s="1" t="s">
        <v>13787</v>
      </c>
      <c r="C948" s="1" t="s">
        <v>13795</v>
      </c>
      <c r="D948" s="1">
        <v>-10.406171279881899</v>
      </c>
      <c r="E948" s="1">
        <v>2.3419971859534199</v>
      </c>
      <c r="F948" s="2">
        <v>5.17475874850208E-5</v>
      </c>
      <c r="G948" s="1">
        <v>2.8091662999876201E-4</v>
      </c>
      <c r="H948" s="1">
        <v>0</v>
      </c>
      <c r="I948" s="1">
        <v>0</v>
      </c>
      <c r="J948" s="9">
        <f t="shared" si="14"/>
        <v>0</v>
      </c>
      <c r="K948" s="1">
        <v>0.223</v>
      </c>
      <c r="L948" s="1">
        <v>0.13400000000000001</v>
      </c>
      <c r="M948" s="1">
        <v>3.3260000000000001</v>
      </c>
      <c r="N948" s="9">
        <v>1.2276666666666667</v>
      </c>
      <c r="O948" s="1">
        <v>4995</v>
      </c>
      <c r="P948" s="1" t="s">
        <v>2697</v>
      </c>
      <c r="Q948" s="1">
        <v>284</v>
      </c>
      <c r="R948" s="2">
        <v>7.2299999999999998E-140</v>
      </c>
      <c r="S948" s="1">
        <v>489.97331800000001</v>
      </c>
      <c r="T948" s="1" t="s">
        <v>1942</v>
      </c>
      <c r="U948" s="1" t="s">
        <v>1997</v>
      </c>
      <c r="V948" s="1" t="s">
        <v>1942</v>
      </c>
      <c r="W948" s="1" t="s">
        <v>1942</v>
      </c>
      <c r="X948" s="1" t="s">
        <v>2698</v>
      </c>
      <c r="Y948" s="1" t="s">
        <v>1942</v>
      </c>
      <c r="Z948" s="1" t="s">
        <v>1942</v>
      </c>
      <c r="AA948" s="1" t="s">
        <v>1942</v>
      </c>
      <c r="AB948" s="1" t="s">
        <v>1942</v>
      </c>
      <c r="AC948" s="1" t="s">
        <v>1942</v>
      </c>
      <c r="AD948" s="1" t="s">
        <v>1942</v>
      </c>
      <c r="AE948" s="1" t="s">
        <v>1942</v>
      </c>
      <c r="AF948" s="1" t="s">
        <v>1961</v>
      </c>
      <c r="AG948" s="1" t="s">
        <v>1961</v>
      </c>
      <c r="AH948" s="1" t="s">
        <v>1975</v>
      </c>
      <c r="AI948" s="1" t="s">
        <v>1946</v>
      </c>
      <c r="AJ948" s="1" t="s">
        <v>1947</v>
      </c>
      <c r="AK948" s="1" t="s">
        <v>1948</v>
      </c>
      <c r="AL948" s="1" t="s">
        <v>1949</v>
      </c>
      <c r="AM948" s="1" t="s">
        <v>1950</v>
      </c>
      <c r="AN948" s="1" t="s">
        <v>1951</v>
      </c>
      <c r="AO948" s="1" t="s">
        <v>1952</v>
      </c>
      <c r="AP948" s="1" t="s">
        <v>1953</v>
      </c>
    </row>
    <row r="949" spans="1:42" x14ac:dyDescent="0.25">
      <c r="A949" s="1" t="s">
        <v>870</v>
      </c>
      <c r="B949" s="1" t="s">
        <v>13787</v>
      </c>
      <c r="C949" s="1" t="s">
        <v>13795</v>
      </c>
      <c r="D949" s="1">
        <v>-8.3236617129556798</v>
      </c>
      <c r="E949" s="1">
        <v>0.33146775653900201</v>
      </c>
      <c r="F949" s="2">
        <v>5.2305372608068499E-5</v>
      </c>
      <c r="G949" s="1">
        <v>2.8359013116762203E-4</v>
      </c>
      <c r="H949" s="1">
        <v>0</v>
      </c>
      <c r="I949" s="1">
        <v>0</v>
      </c>
      <c r="J949" s="9">
        <f t="shared" si="14"/>
        <v>0</v>
      </c>
      <c r="K949" s="1">
        <v>0.24</v>
      </c>
      <c r="L949" s="1">
        <v>0.217</v>
      </c>
      <c r="M949" s="1">
        <v>0.113</v>
      </c>
      <c r="N949" s="9">
        <v>0.18999999999999997</v>
      </c>
      <c r="O949" s="1">
        <v>7979</v>
      </c>
      <c r="P949" s="1" t="s">
        <v>2194</v>
      </c>
      <c r="Q949" s="1">
        <v>1652</v>
      </c>
      <c r="R949" s="1">
        <v>0</v>
      </c>
      <c r="S949" s="1">
        <v>3165.1021390000001</v>
      </c>
      <c r="T949" s="1" t="s">
        <v>2528</v>
      </c>
      <c r="U949" s="1" t="s">
        <v>2529</v>
      </c>
      <c r="V949" s="1" t="s">
        <v>2530</v>
      </c>
      <c r="W949" s="1" t="s">
        <v>2115</v>
      </c>
      <c r="X949" s="1" t="s">
        <v>3799</v>
      </c>
      <c r="Y949" s="1" t="s">
        <v>1942</v>
      </c>
      <c r="Z949" s="1" t="s">
        <v>1942</v>
      </c>
      <c r="AA949" s="1" t="s">
        <v>1942</v>
      </c>
      <c r="AB949" s="1" t="s">
        <v>1942</v>
      </c>
      <c r="AC949" s="1" t="s">
        <v>1942</v>
      </c>
      <c r="AD949" s="1" t="s">
        <v>1942</v>
      </c>
      <c r="AE949" s="1" t="s">
        <v>1942</v>
      </c>
      <c r="AF949" s="1" t="s">
        <v>1961</v>
      </c>
      <c r="AG949" s="1" t="s">
        <v>1961</v>
      </c>
      <c r="AH949" s="1" t="s">
        <v>1975</v>
      </c>
      <c r="AI949" s="1" t="s">
        <v>1946</v>
      </c>
      <c r="AJ949" s="1" t="s">
        <v>1947</v>
      </c>
      <c r="AK949" s="1" t="s">
        <v>1948</v>
      </c>
      <c r="AL949" s="1" t="s">
        <v>1949</v>
      </c>
      <c r="AM949" s="1" t="s">
        <v>1950</v>
      </c>
      <c r="AN949" s="1" t="s">
        <v>1951</v>
      </c>
      <c r="AO949" s="1" t="s">
        <v>1952</v>
      </c>
      <c r="AP949" s="1" t="s">
        <v>1953</v>
      </c>
    </row>
    <row r="950" spans="1:42" x14ac:dyDescent="0.25">
      <c r="A950" s="1" t="s">
        <v>1412</v>
      </c>
      <c r="B950" s="1" t="s">
        <v>13787</v>
      </c>
      <c r="C950" s="1" t="s">
        <v>13795</v>
      </c>
      <c r="D950" s="1">
        <v>-8.3706849891360893</v>
      </c>
      <c r="E950" s="1">
        <v>0.37391667400979001</v>
      </c>
      <c r="F950" s="2">
        <v>5.2402141705352297E-5</v>
      </c>
      <c r="G950" s="1">
        <v>2.8407046485708499E-4</v>
      </c>
      <c r="H950" s="1">
        <v>0</v>
      </c>
      <c r="I950" s="1">
        <v>0</v>
      </c>
      <c r="J950" s="9">
        <f t="shared" si="14"/>
        <v>0</v>
      </c>
      <c r="K950" s="1">
        <v>0.73</v>
      </c>
      <c r="L950" s="1">
        <v>1.508</v>
      </c>
      <c r="M950" s="1">
        <v>0.874</v>
      </c>
      <c r="N950" s="9">
        <v>1.0373333333333334</v>
      </c>
      <c r="O950" s="1">
        <v>1704</v>
      </c>
      <c r="P950" s="1" t="s">
        <v>6411</v>
      </c>
      <c r="Q950" s="1">
        <v>553</v>
      </c>
      <c r="R950" s="1">
        <v>0</v>
      </c>
      <c r="S950" s="1">
        <v>1252.46073</v>
      </c>
      <c r="T950" s="1" t="s">
        <v>6412</v>
      </c>
      <c r="U950" s="1" t="s">
        <v>3662</v>
      </c>
      <c r="V950" s="1" t="s">
        <v>6413</v>
      </c>
      <c r="W950" s="1" t="s">
        <v>2077</v>
      </c>
      <c r="X950" s="1" t="s">
        <v>6414</v>
      </c>
      <c r="Y950" s="1" t="s">
        <v>1942</v>
      </c>
      <c r="Z950" s="1" t="s">
        <v>1942</v>
      </c>
      <c r="AA950" s="1" t="s">
        <v>1942</v>
      </c>
      <c r="AB950" s="1" t="s">
        <v>1942</v>
      </c>
      <c r="AC950" s="1" t="s">
        <v>1942</v>
      </c>
      <c r="AD950" s="1" t="s">
        <v>1942</v>
      </c>
      <c r="AE950" s="1" t="s">
        <v>1942</v>
      </c>
      <c r="AF950" s="1" t="s">
        <v>1975</v>
      </c>
      <c r="AG950" s="1" t="s">
        <v>1961</v>
      </c>
      <c r="AH950" s="1" t="s">
        <v>1975</v>
      </c>
      <c r="AI950" s="1" t="s">
        <v>1946</v>
      </c>
      <c r="AJ950" s="1" t="s">
        <v>1947</v>
      </c>
      <c r="AK950" s="1" t="s">
        <v>1948</v>
      </c>
      <c r="AL950" s="1" t="s">
        <v>1949</v>
      </c>
      <c r="AM950" s="1" t="s">
        <v>1950</v>
      </c>
      <c r="AN950" s="1" t="s">
        <v>1951</v>
      </c>
      <c r="AO950" s="1" t="s">
        <v>1952</v>
      </c>
      <c r="AP950" s="1" t="s">
        <v>1953</v>
      </c>
    </row>
    <row r="951" spans="1:42" x14ac:dyDescent="0.25">
      <c r="A951" s="1" t="s">
        <v>8715</v>
      </c>
      <c r="B951" s="1" t="s">
        <v>13787</v>
      </c>
      <c r="C951" s="1" t="s">
        <v>13795</v>
      </c>
      <c r="D951" s="1">
        <v>-3.8997658570037399</v>
      </c>
      <c r="E951" s="1">
        <v>3.0418901749258098</v>
      </c>
      <c r="F951" s="2">
        <v>5.2721816160486097E-5</v>
      </c>
      <c r="G951" s="1">
        <v>2.8562514562042199E-4</v>
      </c>
      <c r="H951" s="1">
        <v>0.47799999999999998</v>
      </c>
      <c r="I951" s="1">
        <v>0.52</v>
      </c>
      <c r="J951" s="9">
        <f t="shared" si="14"/>
        <v>0.499</v>
      </c>
      <c r="K951" s="1">
        <v>5.7690000000000001</v>
      </c>
      <c r="L951" s="1">
        <v>4.5389999999999997</v>
      </c>
      <c r="M951" s="1">
        <v>10.317</v>
      </c>
      <c r="N951" s="9">
        <v>6.875</v>
      </c>
      <c r="O951" s="1">
        <v>1634</v>
      </c>
      <c r="P951" s="1" t="s">
        <v>8716</v>
      </c>
      <c r="Q951" s="1">
        <v>79</v>
      </c>
      <c r="R951" s="2">
        <v>1.3800000000000001E-20</v>
      </c>
      <c r="S951" s="1">
        <v>111.02349700000001</v>
      </c>
      <c r="T951" s="1" t="s">
        <v>2021</v>
      </c>
      <c r="U951" s="1" t="s">
        <v>1942</v>
      </c>
      <c r="V951" s="1" t="s">
        <v>2487</v>
      </c>
      <c r="W951" s="1" t="s">
        <v>1942</v>
      </c>
      <c r="X951" s="1" t="s">
        <v>1942</v>
      </c>
      <c r="Y951" s="1" t="s">
        <v>1942</v>
      </c>
      <c r="Z951" s="1" t="s">
        <v>1942</v>
      </c>
      <c r="AA951" s="1" t="s">
        <v>1942</v>
      </c>
      <c r="AB951" s="1" t="s">
        <v>1942</v>
      </c>
      <c r="AC951" s="1" t="s">
        <v>1942</v>
      </c>
      <c r="AD951" s="1" t="s">
        <v>1942</v>
      </c>
      <c r="AE951" s="1" t="s">
        <v>1942</v>
      </c>
      <c r="AF951" s="1" t="s">
        <v>1955</v>
      </c>
      <c r="AG951" s="1" t="s">
        <v>1975</v>
      </c>
      <c r="AH951" s="1" t="s">
        <v>1955</v>
      </c>
      <c r="AI951" s="1" t="s">
        <v>8717</v>
      </c>
      <c r="AJ951" s="1" t="s">
        <v>8718</v>
      </c>
      <c r="AK951" s="1" t="s">
        <v>8719</v>
      </c>
      <c r="AL951" s="1" t="s">
        <v>2646</v>
      </c>
      <c r="AM951" s="1" t="s">
        <v>1950</v>
      </c>
      <c r="AN951" s="1" t="s">
        <v>1951</v>
      </c>
      <c r="AO951" s="1" t="s">
        <v>1952</v>
      </c>
      <c r="AP951" s="1" t="s">
        <v>1953</v>
      </c>
    </row>
    <row r="952" spans="1:42" x14ac:dyDescent="0.25">
      <c r="A952" s="1" t="s">
        <v>8720</v>
      </c>
      <c r="B952" s="1" t="s">
        <v>13787</v>
      </c>
      <c r="C952" s="1" t="s">
        <v>13795</v>
      </c>
      <c r="D952" s="1">
        <v>-4.6023643385004398</v>
      </c>
      <c r="E952" s="1">
        <v>2.1204220150753001</v>
      </c>
      <c r="F952" s="2">
        <v>5.47874909541671E-5</v>
      </c>
      <c r="G952" s="1">
        <v>2.9587095204443E-4</v>
      </c>
      <c r="H952" s="1">
        <v>7.5999999999999998E-2</v>
      </c>
      <c r="I952" s="1">
        <v>0.11899999999999999</v>
      </c>
      <c r="J952" s="9">
        <f t="shared" si="14"/>
        <v>9.7500000000000003E-2</v>
      </c>
      <c r="K952" s="1">
        <v>2.956</v>
      </c>
      <c r="L952" s="1">
        <v>2.6059999999999999</v>
      </c>
      <c r="M952" s="1">
        <v>1.1559999999999999</v>
      </c>
      <c r="N952" s="9">
        <v>2.2393333333333332</v>
      </c>
      <c r="O952" s="1">
        <v>2597</v>
      </c>
      <c r="P952" s="1" t="s">
        <v>3638</v>
      </c>
      <c r="Q952" s="1">
        <v>627</v>
      </c>
      <c r="R952" s="1">
        <v>0</v>
      </c>
      <c r="S952" s="1">
        <v>1265.7652639999999</v>
      </c>
      <c r="T952" s="1" t="s">
        <v>3639</v>
      </c>
      <c r="U952" s="1" t="s">
        <v>3640</v>
      </c>
      <c r="V952" s="1" t="s">
        <v>3641</v>
      </c>
      <c r="W952" s="1" t="s">
        <v>1942</v>
      </c>
      <c r="X952" s="1" t="s">
        <v>3642</v>
      </c>
      <c r="Y952" s="1" t="s">
        <v>1942</v>
      </c>
      <c r="Z952" s="1" t="s">
        <v>1942</v>
      </c>
      <c r="AA952" s="1" t="s">
        <v>1942</v>
      </c>
      <c r="AB952" s="1" t="s">
        <v>1942</v>
      </c>
      <c r="AC952" s="1" t="s">
        <v>1942</v>
      </c>
      <c r="AD952" s="1" t="s">
        <v>1942</v>
      </c>
      <c r="AE952" s="1" t="s">
        <v>1942</v>
      </c>
      <c r="AF952" s="1" t="s">
        <v>1961</v>
      </c>
      <c r="AG952" s="1" t="s">
        <v>1975</v>
      </c>
      <c r="AH952" s="1" t="s">
        <v>1975</v>
      </c>
      <c r="AI952" s="1" t="s">
        <v>1946</v>
      </c>
      <c r="AJ952" s="1" t="s">
        <v>1947</v>
      </c>
      <c r="AK952" s="1" t="s">
        <v>1948</v>
      </c>
      <c r="AL952" s="1" t="s">
        <v>1949</v>
      </c>
      <c r="AM952" s="1" t="s">
        <v>1950</v>
      </c>
      <c r="AN952" s="1" t="s">
        <v>1951</v>
      </c>
      <c r="AO952" s="1" t="s">
        <v>1952</v>
      </c>
      <c r="AP952" s="1" t="s">
        <v>1953</v>
      </c>
    </row>
    <row r="953" spans="1:42" x14ac:dyDescent="0.25">
      <c r="A953" s="1" t="s">
        <v>8721</v>
      </c>
      <c r="B953" s="1" t="s">
        <v>13787</v>
      </c>
      <c r="C953" s="1" t="s">
        <v>13795</v>
      </c>
      <c r="D953" s="1">
        <v>-8.3148984925714604</v>
      </c>
      <c r="E953" s="1">
        <v>0.32106046192818399</v>
      </c>
      <c r="F953" s="2">
        <v>5.4791863266092797E-5</v>
      </c>
      <c r="G953" s="1">
        <v>2.9587095204443E-4</v>
      </c>
      <c r="H953" s="1">
        <v>0</v>
      </c>
      <c r="I953" s="1">
        <v>0</v>
      </c>
      <c r="J953" s="9">
        <f t="shared" si="14"/>
        <v>0</v>
      </c>
      <c r="K953" s="1">
        <v>1.0149999999999999</v>
      </c>
      <c r="L953" s="1">
        <v>0.55200000000000005</v>
      </c>
      <c r="M953" s="1">
        <v>0.55000000000000004</v>
      </c>
      <c r="N953" s="9">
        <v>0.70566666666666666</v>
      </c>
      <c r="O953" s="1">
        <v>2334</v>
      </c>
      <c r="P953" s="1" t="s">
        <v>8722</v>
      </c>
      <c r="Q953" s="1">
        <v>151</v>
      </c>
      <c r="R953" s="2">
        <v>4.8299999999999998E-30</v>
      </c>
      <c r="S953" s="1">
        <v>142.22033500000001</v>
      </c>
      <c r="T953" s="1" t="s">
        <v>1942</v>
      </c>
      <c r="U953" s="1" t="s">
        <v>1942</v>
      </c>
      <c r="V953" s="1" t="s">
        <v>1942</v>
      </c>
      <c r="W953" s="1" t="s">
        <v>1942</v>
      </c>
      <c r="X953" s="1" t="s">
        <v>1942</v>
      </c>
      <c r="Y953" s="1" t="s">
        <v>1942</v>
      </c>
      <c r="Z953" s="1" t="s">
        <v>1942</v>
      </c>
      <c r="AA953" s="1" t="s">
        <v>1942</v>
      </c>
      <c r="AB953" s="1" t="s">
        <v>1942</v>
      </c>
      <c r="AC953" s="1" t="s">
        <v>1942</v>
      </c>
      <c r="AD953" s="1" t="s">
        <v>1942</v>
      </c>
      <c r="AE953" s="1" t="s">
        <v>1942</v>
      </c>
      <c r="AF953" s="1" t="s">
        <v>1955</v>
      </c>
      <c r="AG953" s="1" t="s">
        <v>1945</v>
      </c>
      <c r="AH953" s="1" t="s">
        <v>1975</v>
      </c>
      <c r="AI953" s="1" t="s">
        <v>7012</v>
      </c>
      <c r="AJ953" s="1" t="s">
        <v>7013</v>
      </c>
      <c r="AK953" s="1" t="s">
        <v>7014</v>
      </c>
      <c r="AL953" s="1" t="s">
        <v>2279</v>
      </c>
      <c r="AM953" s="1" t="s">
        <v>1950</v>
      </c>
      <c r="AN953" s="1" t="s">
        <v>1951</v>
      </c>
      <c r="AO953" s="1" t="s">
        <v>1952</v>
      </c>
      <c r="AP953" s="1" t="s">
        <v>1953</v>
      </c>
    </row>
    <row r="954" spans="1:42" x14ac:dyDescent="0.25">
      <c r="A954" s="1" t="s">
        <v>8723</v>
      </c>
      <c r="B954" s="1" t="s">
        <v>13787</v>
      </c>
      <c r="C954" s="1" t="s">
        <v>13795</v>
      </c>
      <c r="D954" s="1">
        <v>-3.0015207442811702</v>
      </c>
      <c r="E954" s="1">
        <v>4.1785326923139996</v>
      </c>
      <c r="F954" s="2">
        <v>5.5185536333332998E-5</v>
      </c>
      <c r="G954" s="1">
        <v>2.97765350027798E-4</v>
      </c>
      <c r="H954" s="1">
        <v>2.6619999999999999</v>
      </c>
      <c r="I954" s="1">
        <v>1.929</v>
      </c>
      <c r="J954" s="9">
        <f t="shared" si="14"/>
        <v>2.2955000000000001</v>
      </c>
      <c r="K954" s="1">
        <v>18.794</v>
      </c>
      <c r="L954" s="1">
        <v>14.439</v>
      </c>
      <c r="M954" s="1">
        <v>17.59</v>
      </c>
      <c r="N954" s="9">
        <v>16.941000000000003</v>
      </c>
      <c r="O954" s="1">
        <v>1469</v>
      </c>
      <c r="P954" s="1" t="s">
        <v>8724</v>
      </c>
      <c r="Q954" s="1">
        <v>462</v>
      </c>
      <c r="R954" s="2">
        <v>6.2500000000000001E-291</v>
      </c>
      <c r="S954" s="1">
        <v>992.334158</v>
      </c>
      <c r="T954" s="1" t="s">
        <v>8725</v>
      </c>
      <c r="U954" s="1" t="s">
        <v>8726</v>
      </c>
      <c r="V954" s="1" t="s">
        <v>8727</v>
      </c>
      <c r="W954" s="1" t="s">
        <v>1942</v>
      </c>
      <c r="X954" s="1" t="s">
        <v>4512</v>
      </c>
      <c r="Y954" s="1" t="s">
        <v>1942</v>
      </c>
      <c r="Z954" s="1" t="s">
        <v>1942</v>
      </c>
      <c r="AA954" s="1" t="s">
        <v>1942</v>
      </c>
      <c r="AB954" s="1" t="s">
        <v>1942</v>
      </c>
      <c r="AC954" s="1" t="s">
        <v>1942</v>
      </c>
      <c r="AD954" s="1" t="s">
        <v>1942</v>
      </c>
      <c r="AE954" s="1" t="s">
        <v>1942</v>
      </c>
      <c r="AF954" s="1" t="s">
        <v>1975</v>
      </c>
      <c r="AG954" s="1" t="s">
        <v>1961</v>
      </c>
      <c r="AH954" s="1" t="s">
        <v>1961</v>
      </c>
      <c r="AI954" s="1" t="s">
        <v>1946</v>
      </c>
      <c r="AJ954" s="1" t="s">
        <v>1947</v>
      </c>
      <c r="AK954" s="1" t="s">
        <v>1948</v>
      </c>
      <c r="AL954" s="1" t="s">
        <v>1949</v>
      </c>
      <c r="AM954" s="1" t="s">
        <v>1950</v>
      </c>
      <c r="AN954" s="1" t="s">
        <v>1951</v>
      </c>
      <c r="AO954" s="1" t="s">
        <v>1952</v>
      </c>
      <c r="AP954" s="1" t="s">
        <v>1953</v>
      </c>
    </row>
    <row r="955" spans="1:42" x14ac:dyDescent="0.25">
      <c r="A955" s="1" t="s">
        <v>8728</v>
      </c>
      <c r="B955" s="1" t="s">
        <v>13787</v>
      </c>
      <c r="C955" s="1" t="s">
        <v>13795</v>
      </c>
      <c r="D955" s="1">
        <v>-3.2090062238767598</v>
      </c>
      <c r="E955" s="1">
        <v>4.4984077683645198</v>
      </c>
      <c r="F955" s="2">
        <v>5.5786799183051799E-5</v>
      </c>
      <c r="G955" s="1">
        <v>3.0086941384923401E-4</v>
      </c>
      <c r="H955" s="1">
        <v>0.51100000000000001</v>
      </c>
      <c r="I955" s="1">
        <v>0.70499999999999996</v>
      </c>
      <c r="J955" s="9">
        <f t="shared" si="14"/>
        <v>0.60799999999999998</v>
      </c>
      <c r="K955" s="1">
        <v>2.6619999999999999</v>
      </c>
      <c r="L955" s="1">
        <v>5.4569999999999999</v>
      </c>
      <c r="M955" s="1">
        <v>7.1180000000000003</v>
      </c>
      <c r="N955" s="9">
        <v>5.0789999999999997</v>
      </c>
      <c r="O955" s="1">
        <v>5259</v>
      </c>
      <c r="P955" s="1" t="s">
        <v>3036</v>
      </c>
      <c r="Q955" s="1">
        <v>525</v>
      </c>
      <c r="R955" s="2">
        <v>5.3300000000000002E-112</v>
      </c>
      <c r="S955" s="1">
        <v>397.30036000000001</v>
      </c>
      <c r="T955" s="1" t="s">
        <v>3405</v>
      </c>
      <c r="U955" s="1" t="s">
        <v>2875</v>
      </c>
      <c r="V955" s="1" t="s">
        <v>1942</v>
      </c>
      <c r="W955" s="1" t="s">
        <v>1942</v>
      </c>
      <c r="X955" s="1" t="s">
        <v>3037</v>
      </c>
      <c r="Y955" s="1">
        <v>1</v>
      </c>
      <c r="Z955" s="1" t="s">
        <v>8729</v>
      </c>
      <c r="AA955" s="1" t="s">
        <v>1942</v>
      </c>
      <c r="AB955" s="1" t="s">
        <v>1942</v>
      </c>
      <c r="AC955" s="1" t="s">
        <v>1942</v>
      </c>
      <c r="AD955" s="1" t="s">
        <v>1942</v>
      </c>
      <c r="AE955" s="1" t="s">
        <v>1942</v>
      </c>
      <c r="AF955" s="1" t="s">
        <v>1968</v>
      </c>
      <c r="AG955" s="1" t="s">
        <v>1968</v>
      </c>
      <c r="AH955" s="1" t="s">
        <v>1955</v>
      </c>
      <c r="AI955" s="1" t="s">
        <v>1946</v>
      </c>
      <c r="AJ955" s="1" t="s">
        <v>1947</v>
      </c>
      <c r="AK955" s="1" t="s">
        <v>1948</v>
      </c>
      <c r="AL955" s="1" t="s">
        <v>1949</v>
      </c>
      <c r="AM955" s="1" t="s">
        <v>1950</v>
      </c>
      <c r="AN955" s="1" t="s">
        <v>1951</v>
      </c>
      <c r="AO955" s="1" t="s">
        <v>1952</v>
      </c>
      <c r="AP955" s="1" t="s">
        <v>1953</v>
      </c>
    </row>
    <row r="956" spans="1:42" x14ac:dyDescent="0.25">
      <c r="A956" s="1" t="s">
        <v>8730</v>
      </c>
      <c r="B956" s="1" t="s">
        <v>13787</v>
      </c>
      <c r="C956" s="1" t="s">
        <v>13795</v>
      </c>
      <c r="D956" s="1">
        <v>-5.2727819481321001</v>
      </c>
      <c r="E956" s="1">
        <v>2.8021280871871799</v>
      </c>
      <c r="F956" s="2">
        <v>5.5863055947707002E-5</v>
      </c>
      <c r="G956" s="1">
        <v>3.0123392096712503E-4</v>
      </c>
      <c r="H956" s="1">
        <v>0</v>
      </c>
      <c r="I956" s="1">
        <v>0.67200000000000004</v>
      </c>
      <c r="J956" s="9">
        <f t="shared" si="14"/>
        <v>0.33600000000000002</v>
      </c>
      <c r="K956" s="1">
        <v>16.594999999999999</v>
      </c>
      <c r="L956" s="1">
        <v>7.8840000000000003</v>
      </c>
      <c r="M956" s="1">
        <v>10.98</v>
      </c>
      <c r="N956" s="9">
        <v>11.819666666666668</v>
      </c>
      <c r="O956" s="1">
        <v>972</v>
      </c>
      <c r="P956" s="1" t="s">
        <v>8731</v>
      </c>
      <c r="Q956" s="1">
        <v>246</v>
      </c>
      <c r="R956" s="2">
        <v>2.0299999999999998E-136</v>
      </c>
      <c r="S956" s="1">
        <v>478.50389300000001</v>
      </c>
      <c r="T956" s="1" t="s">
        <v>1970</v>
      </c>
      <c r="U956" s="1" t="s">
        <v>8732</v>
      </c>
      <c r="V956" s="1" t="s">
        <v>8733</v>
      </c>
      <c r="W956" s="1" t="s">
        <v>1942</v>
      </c>
      <c r="X956" s="1" t="s">
        <v>4952</v>
      </c>
      <c r="Y956" s="1" t="s">
        <v>1942</v>
      </c>
      <c r="Z956" s="1" t="s">
        <v>1942</v>
      </c>
      <c r="AA956" s="1" t="s">
        <v>1942</v>
      </c>
      <c r="AB956" s="1" t="s">
        <v>1942</v>
      </c>
      <c r="AC956" s="1" t="s">
        <v>1942</v>
      </c>
      <c r="AD956" s="1" t="s">
        <v>1942</v>
      </c>
      <c r="AE956" s="1" t="s">
        <v>1942</v>
      </c>
      <c r="AF956" s="1" t="s">
        <v>1955</v>
      </c>
      <c r="AG956" s="1" t="s">
        <v>1955</v>
      </c>
      <c r="AH956" s="1" t="s">
        <v>1955</v>
      </c>
      <c r="AI956" s="1" t="s">
        <v>1946</v>
      </c>
      <c r="AJ956" s="1" t="s">
        <v>1947</v>
      </c>
      <c r="AK956" s="1" t="s">
        <v>1948</v>
      </c>
      <c r="AL956" s="1" t="s">
        <v>1949</v>
      </c>
      <c r="AM956" s="1" t="s">
        <v>1950</v>
      </c>
      <c r="AN956" s="1" t="s">
        <v>1951</v>
      </c>
      <c r="AO956" s="1" t="s">
        <v>1952</v>
      </c>
      <c r="AP956" s="1" t="s">
        <v>1953</v>
      </c>
    </row>
    <row r="957" spans="1:42" x14ac:dyDescent="0.25">
      <c r="A957" s="1" t="s">
        <v>8734</v>
      </c>
      <c r="B957" s="1" t="s">
        <v>13787</v>
      </c>
      <c r="C957" s="1" t="s">
        <v>13795</v>
      </c>
      <c r="D957" s="1">
        <v>-8.3413170093557891</v>
      </c>
      <c r="E957" s="1">
        <v>0.34812005374951699</v>
      </c>
      <c r="F957" s="2">
        <v>5.6034814223313798E-5</v>
      </c>
      <c r="G957" s="1">
        <v>3.0206633833368402E-4</v>
      </c>
      <c r="H957" s="1">
        <v>0</v>
      </c>
      <c r="I957" s="1">
        <v>0</v>
      </c>
      <c r="J957" s="9">
        <f t="shared" si="14"/>
        <v>0</v>
      </c>
      <c r="K957" s="1">
        <v>1.825</v>
      </c>
      <c r="L957" s="1">
        <v>1.381</v>
      </c>
      <c r="M957" s="1">
        <v>0.81699999999999995</v>
      </c>
      <c r="N957" s="9">
        <v>1.341</v>
      </c>
      <c r="O957" s="1">
        <v>1379</v>
      </c>
      <c r="P957" s="1" t="s">
        <v>1942</v>
      </c>
      <c r="Q957" s="1" t="s">
        <v>1942</v>
      </c>
      <c r="R957" s="1" t="s">
        <v>1942</v>
      </c>
      <c r="S957" s="1" t="s">
        <v>1942</v>
      </c>
      <c r="T957" s="1" t="s">
        <v>1942</v>
      </c>
      <c r="U957" s="1" t="s">
        <v>1942</v>
      </c>
      <c r="V957" s="1" t="s">
        <v>1942</v>
      </c>
      <c r="W957" s="1" t="s">
        <v>1942</v>
      </c>
      <c r="X957" s="1" t="s">
        <v>8735</v>
      </c>
      <c r="Y957" s="1" t="s">
        <v>1942</v>
      </c>
      <c r="Z957" s="1" t="s">
        <v>1942</v>
      </c>
      <c r="AA957" s="1" t="s">
        <v>1942</v>
      </c>
      <c r="AB957" s="1" t="s">
        <v>1942</v>
      </c>
      <c r="AC957" s="1" t="s">
        <v>1942</v>
      </c>
      <c r="AD957" s="1" t="s">
        <v>1942</v>
      </c>
      <c r="AE957" s="1" t="s">
        <v>1942</v>
      </c>
      <c r="AF957" s="1" t="s">
        <v>1961</v>
      </c>
      <c r="AG957" s="1" t="s">
        <v>1945</v>
      </c>
      <c r="AH957" s="1" t="s">
        <v>1955</v>
      </c>
      <c r="AI957" s="1" t="s">
        <v>1942</v>
      </c>
      <c r="AJ957" s="1" t="s">
        <v>1942</v>
      </c>
      <c r="AK957" s="1" t="s">
        <v>1942</v>
      </c>
      <c r="AL957" s="1" t="s">
        <v>1942</v>
      </c>
      <c r="AM957" s="1" t="s">
        <v>1942</v>
      </c>
      <c r="AN957" s="1" t="s">
        <v>1942</v>
      </c>
      <c r="AO957" s="1" t="s">
        <v>1942</v>
      </c>
      <c r="AP957" s="1" t="s">
        <v>1942</v>
      </c>
    </row>
    <row r="958" spans="1:42" x14ac:dyDescent="0.25">
      <c r="A958" s="1" t="s">
        <v>8736</v>
      </c>
      <c r="B958" s="1" t="s">
        <v>13787</v>
      </c>
      <c r="C958" s="1" t="s">
        <v>13795</v>
      </c>
      <c r="D958" s="1">
        <v>-6.0699495630166203</v>
      </c>
      <c r="E958" s="1">
        <v>1.3096691018247</v>
      </c>
      <c r="F958" s="2">
        <v>5.6603375596181198E-5</v>
      </c>
      <c r="G958" s="1">
        <v>3.0489474082761599E-4</v>
      </c>
      <c r="H958" s="1">
        <v>0</v>
      </c>
      <c r="I958" s="1">
        <v>9.8000000000000004E-2</v>
      </c>
      <c r="J958" s="9">
        <f t="shared" si="14"/>
        <v>4.9000000000000002E-2</v>
      </c>
      <c r="K958" s="1">
        <v>4.149</v>
      </c>
      <c r="L958" s="1">
        <v>3.8</v>
      </c>
      <c r="M958" s="1">
        <v>1.4239999999999999</v>
      </c>
      <c r="N958" s="9">
        <v>3.124333333333333</v>
      </c>
      <c r="O958" s="1">
        <v>1224</v>
      </c>
      <c r="P958" s="1" t="s">
        <v>8737</v>
      </c>
      <c r="Q958" s="1">
        <v>149</v>
      </c>
      <c r="R958" s="2">
        <v>6.5200000000000003E-80</v>
      </c>
      <c r="S958" s="1">
        <v>294.07552900000002</v>
      </c>
      <c r="T958" s="1" t="s">
        <v>8738</v>
      </c>
      <c r="U958" s="1" t="s">
        <v>1992</v>
      </c>
      <c r="V958" s="1" t="s">
        <v>8739</v>
      </c>
      <c r="W958" s="1" t="s">
        <v>1942</v>
      </c>
      <c r="X958" s="1" t="s">
        <v>8740</v>
      </c>
      <c r="Y958" s="1" t="s">
        <v>1942</v>
      </c>
      <c r="Z958" s="1" t="s">
        <v>1942</v>
      </c>
      <c r="AA958" s="1" t="s">
        <v>1942</v>
      </c>
      <c r="AB958" s="1" t="s">
        <v>1942</v>
      </c>
      <c r="AC958" s="1" t="s">
        <v>1942</v>
      </c>
      <c r="AD958" s="1" t="s">
        <v>1942</v>
      </c>
      <c r="AE958" s="1" t="s">
        <v>1942</v>
      </c>
      <c r="AF958" s="1" t="s">
        <v>1961</v>
      </c>
      <c r="AG958" s="1" t="s">
        <v>1945</v>
      </c>
      <c r="AH958" s="1" t="s">
        <v>1975</v>
      </c>
      <c r="AI958" s="1" t="s">
        <v>1946</v>
      </c>
      <c r="AJ958" s="1" t="s">
        <v>1947</v>
      </c>
      <c r="AK958" s="1" t="s">
        <v>1948</v>
      </c>
      <c r="AL958" s="1" t="s">
        <v>1949</v>
      </c>
      <c r="AM958" s="1" t="s">
        <v>1950</v>
      </c>
      <c r="AN958" s="1" t="s">
        <v>1951</v>
      </c>
      <c r="AO958" s="1" t="s">
        <v>1952</v>
      </c>
      <c r="AP958" s="1" t="s">
        <v>1953</v>
      </c>
    </row>
    <row r="959" spans="1:42" x14ac:dyDescent="0.25">
      <c r="A959" s="1" t="s">
        <v>8741</v>
      </c>
      <c r="B959" s="1" t="s">
        <v>13787</v>
      </c>
      <c r="C959" s="1" t="s">
        <v>13795</v>
      </c>
      <c r="D959" s="1">
        <v>-8.2506666810210092</v>
      </c>
      <c r="E959" s="1">
        <v>0.259312140674475</v>
      </c>
      <c r="F959" s="2">
        <v>5.6853868988327801E-5</v>
      </c>
      <c r="G959" s="1">
        <v>3.0619655406316498E-4</v>
      </c>
      <c r="H959" s="1">
        <v>0</v>
      </c>
      <c r="I959" s="1">
        <v>0</v>
      </c>
      <c r="J959" s="9">
        <f t="shared" si="14"/>
        <v>0</v>
      </c>
      <c r="K959" s="1">
        <v>1.7</v>
      </c>
      <c r="L959" s="1">
        <v>1.0149999999999999</v>
      </c>
      <c r="M959" s="1">
        <v>1.212</v>
      </c>
      <c r="N959" s="9">
        <v>1.3089999999999999</v>
      </c>
      <c r="O959" s="1">
        <v>1326</v>
      </c>
      <c r="P959" s="1" t="s">
        <v>3443</v>
      </c>
      <c r="Q959" s="1">
        <v>84</v>
      </c>
      <c r="R959" s="2">
        <v>5.3100000000000004E-50</v>
      </c>
      <c r="S959" s="1">
        <v>204.15523300000001</v>
      </c>
      <c r="T959" s="1" t="s">
        <v>2168</v>
      </c>
      <c r="U959" s="1" t="s">
        <v>1942</v>
      </c>
      <c r="V959" s="1" t="s">
        <v>2169</v>
      </c>
      <c r="W959" s="1" t="s">
        <v>1942</v>
      </c>
      <c r="X959" s="1" t="s">
        <v>1942</v>
      </c>
      <c r="Y959" s="1" t="s">
        <v>1942</v>
      </c>
      <c r="Z959" s="1" t="s">
        <v>1942</v>
      </c>
      <c r="AA959" s="1" t="s">
        <v>1942</v>
      </c>
      <c r="AB959" s="1" t="s">
        <v>1942</v>
      </c>
      <c r="AC959" s="1" t="s">
        <v>1942</v>
      </c>
      <c r="AD959" s="1" t="s">
        <v>1942</v>
      </c>
      <c r="AE959" s="1" t="s">
        <v>1942</v>
      </c>
      <c r="AF959" s="1" t="s">
        <v>1944</v>
      </c>
      <c r="AG959" s="1" t="s">
        <v>1961</v>
      </c>
      <c r="AH959" s="1" t="s">
        <v>1975</v>
      </c>
      <c r="AI959" s="1" t="s">
        <v>1946</v>
      </c>
      <c r="AJ959" s="1" t="s">
        <v>1947</v>
      </c>
      <c r="AK959" s="1" t="s">
        <v>1948</v>
      </c>
      <c r="AL959" s="1" t="s">
        <v>1949</v>
      </c>
      <c r="AM959" s="1" t="s">
        <v>1950</v>
      </c>
      <c r="AN959" s="1" t="s">
        <v>1951</v>
      </c>
      <c r="AO959" s="1" t="s">
        <v>1952</v>
      </c>
      <c r="AP959" s="1" t="s">
        <v>1953</v>
      </c>
    </row>
    <row r="960" spans="1:42" x14ac:dyDescent="0.25">
      <c r="A960" s="1" t="s">
        <v>8742</v>
      </c>
      <c r="B960" s="1" t="s">
        <v>13787</v>
      </c>
      <c r="C960" s="1" t="s">
        <v>13795</v>
      </c>
      <c r="D960" s="1">
        <v>-2.81123625256182</v>
      </c>
      <c r="E960" s="1">
        <v>5.2780401340512704</v>
      </c>
      <c r="F960" s="2">
        <v>5.6901232758105998E-5</v>
      </c>
      <c r="G960" s="1">
        <v>3.0640414285723399E-4</v>
      </c>
      <c r="H960" s="1">
        <v>11.993</v>
      </c>
      <c r="I960" s="1">
        <v>10.46</v>
      </c>
      <c r="J960" s="9">
        <f t="shared" si="14"/>
        <v>11.226500000000001</v>
      </c>
      <c r="K960" s="1">
        <v>80.534000000000006</v>
      </c>
      <c r="L960" s="1">
        <v>89.873000000000005</v>
      </c>
      <c r="M960" s="1">
        <v>49.88</v>
      </c>
      <c r="N960" s="9">
        <v>73.429000000000002</v>
      </c>
      <c r="O960" s="1">
        <v>862</v>
      </c>
      <c r="P960" s="1" t="s">
        <v>8743</v>
      </c>
      <c r="Q960" s="1">
        <v>178</v>
      </c>
      <c r="R960" s="2">
        <v>4.95E-99</v>
      </c>
      <c r="S960" s="1">
        <v>354.175319</v>
      </c>
      <c r="T960" s="1" t="s">
        <v>8744</v>
      </c>
      <c r="U960" s="1" t="s">
        <v>1992</v>
      </c>
      <c r="V960" s="1" t="s">
        <v>1942</v>
      </c>
      <c r="W960" s="1" t="s">
        <v>1942</v>
      </c>
      <c r="X960" s="1" t="s">
        <v>8745</v>
      </c>
      <c r="Y960" s="1">
        <v>3</v>
      </c>
      <c r="Z960" s="1" t="s">
        <v>8746</v>
      </c>
      <c r="AA960" s="1" t="s">
        <v>1942</v>
      </c>
      <c r="AB960" s="1" t="s">
        <v>1942</v>
      </c>
      <c r="AC960" s="1" t="s">
        <v>1942</v>
      </c>
      <c r="AD960" s="1" t="s">
        <v>1942</v>
      </c>
      <c r="AE960" s="1" t="s">
        <v>1942</v>
      </c>
      <c r="AF960" s="1" t="s">
        <v>1968</v>
      </c>
      <c r="AG960" s="1" t="s">
        <v>1955</v>
      </c>
      <c r="AH960" s="1" t="s">
        <v>1968</v>
      </c>
      <c r="AI960" s="1" t="s">
        <v>1946</v>
      </c>
      <c r="AJ960" s="1" t="s">
        <v>1947</v>
      </c>
      <c r="AK960" s="1" t="s">
        <v>1948</v>
      </c>
      <c r="AL960" s="1" t="s">
        <v>1949</v>
      </c>
      <c r="AM960" s="1" t="s">
        <v>1950</v>
      </c>
      <c r="AN960" s="1" t="s">
        <v>1951</v>
      </c>
      <c r="AO960" s="1" t="s">
        <v>1952</v>
      </c>
      <c r="AP960" s="1" t="s">
        <v>1953</v>
      </c>
    </row>
    <row r="961" spans="1:42" x14ac:dyDescent="0.25">
      <c r="A961" s="1" t="s">
        <v>8747</v>
      </c>
      <c r="B961" s="1" t="s">
        <v>13787</v>
      </c>
      <c r="C961" s="1" t="s">
        <v>13795</v>
      </c>
      <c r="D961" s="1">
        <v>-4.9537221368458999</v>
      </c>
      <c r="E961" s="1">
        <v>1.8063623409958001</v>
      </c>
      <c r="F961" s="2">
        <v>5.7049412899034803E-5</v>
      </c>
      <c r="G961" s="1">
        <v>3.07106872071764E-4</v>
      </c>
      <c r="H961" s="1">
        <v>0.13</v>
      </c>
      <c r="I961" s="1">
        <v>0.20599999999999999</v>
      </c>
      <c r="J961" s="9">
        <f t="shared" si="14"/>
        <v>0.16799999999999998</v>
      </c>
      <c r="K961" s="1">
        <v>3.5169999999999999</v>
      </c>
      <c r="L961" s="1">
        <v>7.944</v>
      </c>
      <c r="M961" s="1">
        <v>2.734</v>
      </c>
      <c r="N961" s="9">
        <v>4.7316666666666665</v>
      </c>
      <c r="O961" s="1">
        <v>1146</v>
      </c>
      <c r="P961" s="1" t="s">
        <v>8748</v>
      </c>
      <c r="Q961" s="1">
        <v>164</v>
      </c>
      <c r="R961" s="2">
        <v>9.3099999999999999E-107</v>
      </c>
      <c r="S961" s="1">
        <v>379.86683299999999</v>
      </c>
      <c r="T961" s="1" t="s">
        <v>4356</v>
      </c>
      <c r="U961" s="1" t="s">
        <v>1997</v>
      </c>
      <c r="V961" s="1" t="s">
        <v>4357</v>
      </c>
      <c r="W961" s="1" t="s">
        <v>1942</v>
      </c>
      <c r="X961" s="1" t="s">
        <v>1942</v>
      </c>
      <c r="Y961" s="1" t="s">
        <v>1942</v>
      </c>
      <c r="Z961" s="1" t="s">
        <v>1942</v>
      </c>
      <c r="AA961" s="1" t="s">
        <v>1942</v>
      </c>
      <c r="AB961" s="1" t="s">
        <v>1942</v>
      </c>
      <c r="AC961" s="1" t="s">
        <v>1942</v>
      </c>
      <c r="AD961" s="1" t="s">
        <v>1942</v>
      </c>
      <c r="AE961" s="1" t="s">
        <v>1942</v>
      </c>
      <c r="AF961" s="1" t="s">
        <v>1961</v>
      </c>
      <c r="AG961" s="1" t="s">
        <v>1945</v>
      </c>
      <c r="AH961" s="1" t="s">
        <v>1961</v>
      </c>
      <c r="AI961" s="1" t="s">
        <v>8749</v>
      </c>
      <c r="AJ961" s="1" t="s">
        <v>8750</v>
      </c>
      <c r="AK961" s="1" t="s">
        <v>2281</v>
      </c>
      <c r="AL961" s="1" t="s">
        <v>1949</v>
      </c>
      <c r="AM961" s="1" t="s">
        <v>1950</v>
      </c>
      <c r="AN961" s="1" t="s">
        <v>1951</v>
      </c>
      <c r="AO961" s="1" t="s">
        <v>1952</v>
      </c>
      <c r="AP961" s="1" t="s">
        <v>1953</v>
      </c>
    </row>
    <row r="962" spans="1:42" x14ac:dyDescent="0.25">
      <c r="A962" s="1" t="s">
        <v>8751</v>
      </c>
      <c r="B962" s="1" t="s">
        <v>13787</v>
      </c>
      <c r="C962" s="1" t="s">
        <v>13795</v>
      </c>
      <c r="D962" s="1">
        <v>-4.22360518400549</v>
      </c>
      <c r="E962" s="1">
        <v>2.2388403121187701</v>
      </c>
      <c r="F962" s="2">
        <v>5.7081121734293E-5</v>
      </c>
      <c r="G962" s="1">
        <v>3.0722996319357699E-4</v>
      </c>
      <c r="H962" s="1">
        <v>0.52100000000000002</v>
      </c>
      <c r="I962" s="1">
        <v>0.32500000000000001</v>
      </c>
      <c r="J962" s="9">
        <f t="shared" si="14"/>
        <v>0.42300000000000004</v>
      </c>
      <c r="K962" s="1">
        <v>6.2759999999999998</v>
      </c>
      <c r="L962" s="1">
        <v>8.2569999999999997</v>
      </c>
      <c r="M962" s="1">
        <v>7.2590000000000003</v>
      </c>
      <c r="N962" s="9">
        <v>7.2640000000000002</v>
      </c>
      <c r="O962" s="1">
        <v>1021</v>
      </c>
      <c r="P962" s="1" t="s">
        <v>8752</v>
      </c>
      <c r="Q962" s="1">
        <v>178</v>
      </c>
      <c r="R962" s="2">
        <v>1.2900000000000001E-76</v>
      </c>
      <c r="S962" s="1">
        <v>283.98243500000001</v>
      </c>
      <c r="T962" s="1" t="s">
        <v>1942</v>
      </c>
      <c r="U962" s="1" t="s">
        <v>1942</v>
      </c>
      <c r="V962" s="1" t="s">
        <v>1942</v>
      </c>
      <c r="W962" s="1" t="s">
        <v>1942</v>
      </c>
      <c r="X962" s="1" t="s">
        <v>1942</v>
      </c>
      <c r="Y962" s="1" t="s">
        <v>1942</v>
      </c>
      <c r="Z962" s="1" t="s">
        <v>1942</v>
      </c>
      <c r="AA962" s="1" t="s">
        <v>1942</v>
      </c>
      <c r="AB962" s="1" t="s">
        <v>1942</v>
      </c>
      <c r="AC962" s="1" t="s">
        <v>1942</v>
      </c>
      <c r="AD962" s="1" t="s">
        <v>1942</v>
      </c>
      <c r="AE962" s="1" t="s">
        <v>1942</v>
      </c>
      <c r="AF962" s="1" t="s">
        <v>1955</v>
      </c>
      <c r="AG962" s="1" t="s">
        <v>1945</v>
      </c>
      <c r="AH962" s="1" t="s">
        <v>1975</v>
      </c>
      <c r="AI962" s="1" t="s">
        <v>3221</v>
      </c>
      <c r="AJ962" s="1" t="s">
        <v>3222</v>
      </c>
      <c r="AK962" s="1" t="s">
        <v>2457</v>
      </c>
      <c r="AL962" s="1" t="s">
        <v>2124</v>
      </c>
      <c r="AM962" s="1" t="s">
        <v>1950</v>
      </c>
      <c r="AN962" s="1" t="s">
        <v>1951</v>
      </c>
      <c r="AO962" s="1" t="s">
        <v>1952</v>
      </c>
      <c r="AP962" s="1" t="s">
        <v>1953</v>
      </c>
    </row>
    <row r="963" spans="1:42" x14ac:dyDescent="0.25">
      <c r="A963" s="1" t="s">
        <v>8753</v>
      </c>
      <c r="B963" s="1" t="s">
        <v>13787</v>
      </c>
      <c r="C963" s="1" t="s">
        <v>13795</v>
      </c>
      <c r="D963" s="1">
        <v>-8.7137531775680301</v>
      </c>
      <c r="E963" s="1">
        <v>0.70132868436928697</v>
      </c>
      <c r="F963" s="2">
        <v>5.7275104425598597E-5</v>
      </c>
      <c r="G963" s="1">
        <v>3.08178558627625E-4</v>
      </c>
      <c r="H963" s="1">
        <v>0</v>
      </c>
      <c r="I963" s="1">
        <v>0</v>
      </c>
      <c r="J963" s="9">
        <f t="shared" si="14"/>
        <v>0</v>
      </c>
      <c r="K963" s="1">
        <v>3.294</v>
      </c>
      <c r="L963" s="1">
        <v>0.81399999999999995</v>
      </c>
      <c r="M963" s="1">
        <v>1.085</v>
      </c>
      <c r="N963" s="9">
        <v>1.7309999999999999</v>
      </c>
      <c r="O963" s="1">
        <v>1385</v>
      </c>
      <c r="P963" s="1" t="s">
        <v>8575</v>
      </c>
      <c r="Q963" s="1">
        <v>253</v>
      </c>
      <c r="R963" s="2">
        <v>2.2399999999999999E-97</v>
      </c>
      <c r="S963" s="1">
        <v>348.66999499999997</v>
      </c>
      <c r="T963" s="1" t="s">
        <v>8754</v>
      </c>
      <c r="U963" s="1" t="s">
        <v>8755</v>
      </c>
      <c r="V963" s="1" t="s">
        <v>8578</v>
      </c>
      <c r="W963" s="1" t="s">
        <v>1942</v>
      </c>
      <c r="X963" s="1" t="s">
        <v>8579</v>
      </c>
      <c r="Y963" s="1" t="s">
        <v>1942</v>
      </c>
      <c r="Z963" s="1" t="s">
        <v>1942</v>
      </c>
      <c r="AA963" s="1" t="s">
        <v>1942</v>
      </c>
      <c r="AB963" s="1" t="s">
        <v>1942</v>
      </c>
      <c r="AC963" s="1" t="s">
        <v>1942</v>
      </c>
      <c r="AD963" s="1" t="s">
        <v>1942</v>
      </c>
      <c r="AE963" s="1" t="s">
        <v>1942</v>
      </c>
      <c r="AF963" s="1" t="s">
        <v>1944</v>
      </c>
      <c r="AG963" s="1" t="s">
        <v>1961</v>
      </c>
      <c r="AH963" s="1" t="s">
        <v>1975</v>
      </c>
      <c r="AI963" s="1" t="s">
        <v>1946</v>
      </c>
      <c r="AJ963" s="1" t="s">
        <v>1947</v>
      </c>
      <c r="AK963" s="1" t="s">
        <v>1948</v>
      </c>
      <c r="AL963" s="1" t="s">
        <v>1949</v>
      </c>
      <c r="AM963" s="1" t="s">
        <v>1950</v>
      </c>
      <c r="AN963" s="1" t="s">
        <v>1951</v>
      </c>
      <c r="AO963" s="1" t="s">
        <v>1952</v>
      </c>
      <c r="AP963" s="1" t="s">
        <v>1953</v>
      </c>
    </row>
    <row r="964" spans="1:42" x14ac:dyDescent="0.25">
      <c r="A964" s="1" t="s">
        <v>8756</v>
      </c>
      <c r="B964" s="1" t="s">
        <v>13787</v>
      </c>
      <c r="C964" s="1" t="s">
        <v>13795</v>
      </c>
      <c r="D964" s="1">
        <v>-4.0528631259069696</v>
      </c>
      <c r="E964" s="1">
        <v>2.9744356538713301</v>
      </c>
      <c r="F964" s="2">
        <v>5.7501622920129199E-5</v>
      </c>
      <c r="G964" s="1">
        <v>3.09301576887142E-4</v>
      </c>
      <c r="H964" s="1">
        <v>0.29299999999999998</v>
      </c>
      <c r="I964" s="1">
        <v>0.33600000000000002</v>
      </c>
      <c r="J964" s="9">
        <f t="shared" ref="J964:J1027" si="15">AVERAGE(H964:I964)</f>
        <v>0.3145</v>
      </c>
      <c r="K964" s="1">
        <v>2.4129999999999998</v>
      </c>
      <c r="L964" s="1">
        <v>4.9050000000000002</v>
      </c>
      <c r="M964" s="1">
        <v>6.9489999999999998</v>
      </c>
      <c r="N964" s="9">
        <v>4.7556666666666665</v>
      </c>
      <c r="O964" s="1">
        <v>2161</v>
      </c>
      <c r="P964" s="1" t="s">
        <v>1942</v>
      </c>
      <c r="Q964" s="1" t="s">
        <v>1942</v>
      </c>
      <c r="R964" s="1" t="s">
        <v>1942</v>
      </c>
      <c r="S964" s="1" t="s">
        <v>1942</v>
      </c>
      <c r="T964" s="1" t="s">
        <v>1942</v>
      </c>
      <c r="U964" s="1" t="s">
        <v>1942</v>
      </c>
      <c r="V964" s="1" t="s">
        <v>1942</v>
      </c>
      <c r="W964" s="1" t="s">
        <v>1942</v>
      </c>
      <c r="X964" s="1" t="s">
        <v>1942</v>
      </c>
      <c r="Y964" s="1">
        <v>1</v>
      </c>
      <c r="Z964" s="1" t="s">
        <v>2787</v>
      </c>
      <c r="AA964" s="1" t="s">
        <v>1942</v>
      </c>
      <c r="AB964" s="1" t="s">
        <v>1942</v>
      </c>
      <c r="AC964" s="1" t="s">
        <v>1942</v>
      </c>
      <c r="AD964" s="1" t="s">
        <v>1942</v>
      </c>
      <c r="AE964" s="1" t="s">
        <v>1942</v>
      </c>
      <c r="AF964" s="1" t="s">
        <v>1955</v>
      </c>
      <c r="AG964" s="1" t="s">
        <v>1944</v>
      </c>
      <c r="AH964" s="1" t="s">
        <v>1955</v>
      </c>
      <c r="AI964" s="1" t="s">
        <v>1942</v>
      </c>
      <c r="AJ964" s="1" t="s">
        <v>1942</v>
      </c>
      <c r="AK964" s="1" t="s">
        <v>1942</v>
      </c>
      <c r="AL964" s="1" t="s">
        <v>1942</v>
      </c>
      <c r="AM964" s="1" t="s">
        <v>1942</v>
      </c>
      <c r="AN964" s="1" t="s">
        <v>1942</v>
      </c>
      <c r="AO964" s="1" t="s">
        <v>1942</v>
      </c>
      <c r="AP964" s="1" t="s">
        <v>1942</v>
      </c>
    </row>
    <row r="965" spans="1:42" x14ac:dyDescent="0.25">
      <c r="A965" s="1" t="s">
        <v>8757</v>
      </c>
      <c r="B965" s="1" t="s">
        <v>13787</v>
      </c>
      <c r="C965" s="1" t="s">
        <v>13795</v>
      </c>
      <c r="D965" s="1">
        <v>-6.1017320078658299</v>
      </c>
      <c r="E965" s="1">
        <v>0.839092535138382</v>
      </c>
      <c r="F965" s="2">
        <v>5.8187462880300601E-5</v>
      </c>
      <c r="G965" s="1">
        <v>3.12748611208274E-4</v>
      </c>
      <c r="H965" s="1">
        <v>0</v>
      </c>
      <c r="I965" s="1">
        <v>1.0999999999999999E-2</v>
      </c>
      <c r="J965" s="9">
        <f t="shared" si="15"/>
        <v>5.4999999999999997E-3</v>
      </c>
      <c r="K965" s="1">
        <v>0.312</v>
      </c>
      <c r="L965" s="1">
        <v>0.56699999999999995</v>
      </c>
      <c r="M965" s="1">
        <v>0.28199999999999997</v>
      </c>
      <c r="N965" s="9">
        <v>0.38700000000000001</v>
      </c>
      <c r="O965" s="1">
        <v>5647</v>
      </c>
      <c r="P965" s="1" t="s">
        <v>8758</v>
      </c>
      <c r="Q965" s="1">
        <v>27</v>
      </c>
      <c r="R965" s="1">
        <v>4.4200000000000003E-2</v>
      </c>
      <c r="S965" s="1">
        <v>52.300038000000001</v>
      </c>
      <c r="T965" s="1" t="s">
        <v>1942</v>
      </c>
      <c r="U965" s="1" t="s">
        <v>1942</v>
      </c>
      <c r="V965" s="1" t="s">
        <v>1942</v>
      </c>
      <c r="W965" s="1" t="s">
        <v>1942</v>
      </c>
      <c r="X965" s="1" t="s">
        <v>1942</v>
      </c>
      <c r="Y965" s="1" t="s">
        <v>1942</v>
      </c>
      <c r="Z965" s="1" t="s">
        <v>1942</v>
      </c>
      <c r="AA965" s="1" t="s">
        <v>1942</v>
      </c>
      <c r="AB965" s="1" t="s">
        <v>1942</v>
      </c>
      <c r="AC965" s="1" t="s">
        <v>1942</v>
      </c>
      <c r="AD965" s="1" t="s">
        <v>1942</v>
      </c>
      <c r="AE965" s="1" t="s">
        <v>1942</v>
      </c>
      <c r="AF965" s="1" t="s">
        <v>1961</v>
      </c>
      <c r="AG965" s="1" t="s">
        <v>1961</v>
      </c>
      <c r="AH965" s="1" t="s">
        <v>1975</v>
      </c>
      <c r="AI965" s="1" t="s">
        <v>8759</v>
      </c>
      <c r="AJ965" s="1" t="s">
        <v>3888</v>
      </c>
      <c r="AK965" s="1" t="s">
        <v>3889</v>
      </c>
      <c r="AL965" s="1" t="s">
        <v>3072</v>
      </c>
      <c r="AM965" s="1" t="s">
        <v>2064</v>
      </c>
      <c r="AN965" s="1" t="s">
        <v>2064</v>
      </c>
      <c r="AO965" s="1" t="s">
        <v>1942</v>
      </c>
      <c r="AP965" s="1" t="s">
        <v>2065</v>
      </c>
    </row>
    <row r="966" spans="1:42" x14ac:dyDescent="0.25">
      <c r="A966" s="1" t="s">
        <v>8760</v>
      </c>
      <c r="B966" s="1" t="s">
        <v>13787</v>
      </c>
      <c r="C966" s="1" t="s">
        <v>13795</v>
      </c>
      <c r="D966" s="1">
        <v>-8.2157013916582393</v>
      </c>
      <c r="E966" s="1">
        <v>0.22821771122267501</v>
      </c>
      <c r="F966" s="2">
        <v>5.8307930634260202E-5</v>
      </c>
      <c r="G966" s="1">
        <v>3.13347630939846E-4</v>
      </c>
      <c r="H966" s="1">
        <v>0</v>
      </c>
      <c r="I966" s="1">
        <v>0</v>
      </c>
      <c r="J966" s="9">
        <f t="shared" si="15"/>
        <v>0</v>
      </c>
      <c r="K966" s="1">
        <v>0.95299999999999996</v>
      </c>
      <c r="L966" s="1">
        <v>1.3740000000000001</v>
      </c>
      <c r="M966" s="1">
        <v>0.84599999999999997</v>
      </c>
      <c r="N966" s="9">
        <v>1.0576666666666668</v>
      </c>
      <c r="O966" s="1">
        <v>1547</v>
      </c>
      <c r="P966" s="1" t="s">
        <v>1942</v>
      </c>
      <c r="Q966" s="1" t="s">
        <v>1942</v>
      </c>
      <c r="R966" s="1" t="s">
        <v>1942</v>
      </c>
      <c r="S966" s="1" t="s">
        <v>1942</v>
      </c>
      <c r="T966" s="1" t="s">
        <v>1942</v>
      </c>
      <c r="U966" s="1" t="s">
        <v>1942</v>
      </c>
      <c r="V966" s="1" t="s">
        <v>1942</v>
      </c>
      <c r="W966" s="1" t="s">
        <v>1942</v>
      </c>
      <c r="X966" s="1" t="s">
        <v>1942</v>
      </c>
      <c r="Y966" s="1">
        <v>1</v>
      </c>
      <c r="Z966" s="1" t="s">
        <v>2998</v>
      </c>
      <c r="AA966" s="1" t="s">
        <v>1942</v>
      </c>
      <c r="AB966" s="1" t="s">
        <v>1942</v>
      </c>
      <c r="AC966" s="1" t="s">
        <v>1942</v>
      </c>
      <c r="AD966" s="1" t="s">
        <v>1942</v>
      </c>
      <c r="AE966" s="1" t="s">
        <v>1942</v>
      </c>
      <c r="AF966" s="1" t="s">
        <v>1944</v>
      </c>
      <c r="AG966" s="1" t="s">
        <v>1961</v>
      </c>
      <c r="AH966" s="1" t="s">
        <v>1968</v>
      </c>
      <c r="AI966" s="1" t="s">
        <v>1942</v>
      </c>
      <c r="AJ966" s="1" t="s">
        <v>1942</v>
      </c>
      <c r="AK966" s="1" t="s">
        <v>1942</v>
      </c>
      <c r="AL966" s="1" t="s">
        <v>1942</v>
      </c>
      <c r="AM966" s="1" t="s">
        <v>1942</v>
      </c>
      <c r="AN966" s="1" t="s">
        <v>1942</v>
      </c>
      <c r="AO966" s="1" t="s">
        <v>1942</v>
      </c>
      <c r="AP966" s="1" t="s">
        <v>1942</v>
      </c>
    </row>
    <row r="967" spans="1:42" x14ac:dyDescent="0.25">
      <c r="A967" s="1" t="s">
        <v>8761</v>
      </c>
      <c r="B967" s="1" t="s">
        <v>13787</v>
      </c>
      <c r="C967" s="1" t="s">
        <v>13795</v>
      </c>
      <c r="D967" s="1">
        <v>-3.0791889318966899</v>
      </c>
      <c r="E967" s="1">
        <v>4.3275143289798503</v>
      </c>
      <c r="F967" s="2">
        <v>5.8409138235744902E-5</v>
      </c>
      <c r="G967" s="1">
        <v>3.1379444715084001E-4</v>
      </c>
      <c r="H967" s="1">
        <v>0.435</v>
      </c>
      <c r="I967" s="1">
        <v>0.54200000000000004</v>
      </c>
      <c r="J967" s="9">
        <f t="shared" si="15"/>
        <v>0.48850000000000005</v>
      </c>
      <c r="K967" s="1">
        <v>4.9589999999999996</v>
      </c>
      <c r="L967" s="1">
        <v>4.681</v>
      </c>
      <c r="M967" s="1">
        <v>2.0579999999999998</v>
      </c>
      <c r="N967" s="9">
        <v>3.8993333333333333</v>
      </c>
      <c r="O967" s="1">
        <v>6216</v>
      </c>
      <c r="P967" s="1" t="s">
        <v>6714</v>
      </c>
      <c r="Q967" s="1">
        <v>1471</v>
      </c>
      <c r="R967" s="1">
        <v>0</v>
      </c>
      <c r="S967" s="1">
        <v>2323.7050789999998</v>
      </c>
      <c r="T967" s="1" t="s">
        <v>6715</v>
      </c>
      <c r="U967" s="1" t="s">
        <v>6716</v>
      </c>
      <c r="V967" s="1" t="s">
        <v>6717</v>
      </c>
      <c r="W967" s="1" t="s">
        <v>1942</v>
      </c>
      <c r="X967" s="1" t="s">
        <v>8762</v>
      </c>
      <c r="Y967" s="1" t="s">
        <v>1942</v>
      </c>
      <c r="Z967" s="1" t="s">
        <v>1942</v>
      </c>
      <c r="AA967" s="1" t="s">
        <v>1942</v>
      </c>
      <c r="AB967" s="1" t="s">
        <v>1942</v>
      </c>
      <c r="AC967" s="1" t="s">
        <v>1942</v>
      </c>
      <c r="AD967" s="1" t="s">
        <v>1942</v>
      </c>
      <c r="AE967" s="1" t="s">
        <v>1942</v>
      </c>
      <c r="AF967" s="1" t="s">
        <v>1961</v>
      </c>
      <c r="AG967" s="1" t="s">
        <v>1975</v>
      </c>
      <c r="AH967" s="1" t="s">
        <v>1944</v>
      </c>
      <c r="AI967" s="1" t="s">
        <v>1946</v>
      </c>
      <c r="AJ967" s="1" t="s">
        <v>1947</v>
      </c>
      <c r="AK967" s="1" t="s">
        <v>1948</v>
      </c>
      <c r="AL967" s="1" t="s">
        <v>1949</v>
      </c>
      <c r="AM967" s="1" t="s">
        <v>1950</v>
      </c>
      <c r="AN967" s="1" t="s">
        <v>1951</v>
      </c>
      <c r="AO967" s="1" t="s">
        <v>1952</v>
      </c>
      <c r="AP967" s="1" t="s">
        <v>1953</v>
      </c>
    </row>
    <row r="968" spans="1:42" x14ac:dyDescent="0.25">
      <c r="A968" s="1" t="s">
        <v>8763</v>
      </c>
      <c r="B968" s="1" t="s">
        <v>13787</v>
      </c>
      <c r="C968" s="1" t="s">
        <v>13795</v>
      </c>
      <c r="D968" s="1">
        <v>-9.1162556132295602</v>
      </c>
      <c r="E968" s="1">
        <v>1.09172034337535</v>
      </c>
      <c r="F968" s="2">
        <v>5.86183115522074E-5</v>
      </c>
      <c r="G968" s="1">
        <v>3.1479962414404297E-4</v>
      </c>
      <c r="H968" s="1">
        <v>0</v>
      </c>
      <c r="I968" s="1">
        <v>0</v>
      </c>
      <c r="J968" s="9">
        <f t="shared" si="15"/>
        <v>0</v>
      </c>
      <c r="K968" s="1">
        <v>6.3650000000000002</v>
      </c>
      <c r="L968" s="1">
        <v>1.516</v>
      </c>
      <c r="M968" s="1">
        <v>0.76100000000000001</v>
      </c>
      <c r="N968" s="9">
        <v>2.8806666666666665</v>
      </c>
      <c r="O968" s="1">
        <v>1173</v>
      </c>
      <c r="P968" s="1" t="s">
        <v>8764</v>
      </c>
      <c r="Q968" s="1">
        <v>329</v>
      </c>
      <c r="R968" s="2">
        <v>7.7800000000000001E-153</v>
      </c>
      <c r="S968" s="1">
        <v>533.09835799999996</v>
      </c>
      <c r="T968" s="1" t="s">
        <v>1942</v>
      </c>
      <c r="U968" s="1" t="s">
        <v>3854</v>
      </c>
      <c r="V968" s="1" t="s">
        <v>2006</v>
      </c>
      <c r="W968" s="1" t="s">
        <v>1942</v>
      </c>
      <c r="X968" s="1" t="s">
        <v>2007</v>
      </c>
      <c r="Y968" s="1" t="s">
        <v>1942</v>
      </c>
      <c r="Z968" s="1" t="s">
        <v>1942</v>
      </c>
      <c r="AA968" s="1" t="s">
        <v>1942</v>
      </c>
      <c r="AB968" s="1" t="s">
        <v>1942</v>
      </c>
      <c r="AC968" s="1" t="s">
        <v>1942</v>
      </c>
      <c r="AD968" s="1" t="s">
        <v>1942</v>
      </c>
      <c r="AE968" s="1" t="s">
        <v>1942</v>
      </c>
      <c r="AF968" s="1" t="s">
        <v>1975</v>
      </c>
      <c r="AG968" s="1" t="s">
        <v>1975</v>
      </c>
      <c r="AH968" s="1" t="s">
        <v>1975</v>
      </c>
      <c r="AI968" s="1" t="s">
        <v>1946</v>
      </c>
      <c r="AJ968" s="1" t="s">
        <v>1947</v>
      </c>
      <c r="AK968" s="1" t="s">
        <v>1948</v>
      </c>
      <c r="AL968" s="1" t="s">
        <v>1949</v>
      </c>
      <c r="AM968" s="1" t="s">
        <v>1950</v>
      </c>
      <c r="AN968" s="1" t="s">
        <v>1951</v>
      </c>
      <c r="AO968" s="1" t="s">
        <v>1952</v>
      </c>
      <c r="AP968" s="1" t="s">
        <v>1953</v>
      </c>
    </row>
    <row r="969" spans="1:42" x14ac:dyDescent="0.25">
      <c r="A969" s="1" t="s">
        <v>8765</v>
      </c>
      <c r="B969" s="1" t="s">
        <v>13787</v>
      </c>
      <c r="C969" s="1" t="s">
        <v>13795</v>
      </c>
      <c r="D969" s="1">
        <v>-8.5686714484749302</v>
      </c>
      <c r="E969" s="1">
        <v>0.55322623206292898</v>
      </c>
      <c r="F969" s="2">
        <v>5.89417198388449E-5</v>
      </c>
      <c r="G969" s="1">
        <v>3.1636214620129601E-4</v>
      </c>
      <c r="H969" s="1">
        <v>0</v>
      </c>
      <c r="I969" s="1">
        <v>0</v>
      </c>
      <c r="J969" s="9">
        <f t="shared" si="15"/>
        <v>0</v>
      </c>
      <c r="K969" s="1">
        <v>2.6890000000000001</v>
      </c>
      <c r="L969" s="1">
        <v>2.5009999999999999</v>
      </c>
      <c r="M969" s="1">
        <v>6.3710000000000004</v>
      </c>
      <c r="N969" s="9">
        <v>3.8536666666666668</v>
      </c>
      <c r="O969" s="1">
        <v>695</v>
      </c>
      <c r="P969" s="1" t="s">
        <v>7393</v>
      </c>
      <c r="Q969" s="1">
        <v>45</v>
      </c>
      <c r="R969" s="2">
        <v>1.1300000000000001E-7</v>
      </c>
      <c r="S969" s="1">
        <v>67.439679999999996</v>
      </c>
      <c r="T969" s="1" t="s">
        <v>1942</v>
      </c>
      <c r="U969" s="1" t="s">
        <v>1942</v>
      </c>
      <c r="V969" s="1" t="s">
        <v>1942</v>
      </c>
      <c r="W969" s="1" t="s">
        <v>1942</v>
      </c>
      <c r="X969" s="1" t="s">
        <v>7394</v>
      </c>
      <c r="Y969" s="1" t="s">
        <v>1942</v>
      </c>
      <c r="Z969" s="1" t="s">
        <v>1942</v>
      </c>
      <c r="AA969" s="1" t="s">
        <v>1942</v>
      </c>
      <c r="AB969" s="1" t="s">
        <v>1942</v>
      </c>
      <c r="AC969" s="1" t="s">
        <v>1942</v>
      </c>
      <c r="AD969" s="1" t="s">
        <v>1942</v>
      </c>
      <c r="AE969" s="1" t="s">
        <v>1942</v>
      </c>
      <c r="AF969" s="1" t="s">
        <v>1944</v>
      </c>
      <c r="AG969" s="1" t="s">
        <v>1955</v>
      </c>
      <c r="AH969" s="1" t="s">
        <v>1955</v>
      </c>
      <c r="AI969" s="1" t="s">
        <v>3668</v>
      </c>
      <c r="AJ969" s="1" t="s">
        <v>2598</v>
      </c>
      <c r="AK969" s="1" t="s">
        <v>2599</v>
      </c>
      <c r="AL969" s="1" t="s">
        <v>2600</v>
      </c>
      <c r="AM969" s="1" t="s">
        <v>2601</v>
      </c>
      <c r="AN969" s="1" t="s">
        <v>2097</v>
      </c>
      <c r="AO969" s="1" t="s">
        <v>1952</v>
      </c>
      <c r="AP969" s="1" t="s">
        <v>1953</v>
      </c>
    </row>
    <row r="970" spans="1:42" x14ac:dyDescent="0.25">
      <c r="A970" s="1" t="s">
        <v>8766</v>
      </c>
      <c r="B970" s="1" t="s">
        <v>13787</v>
      </c>
      <c r="C970" s="1" t="s">
        <v>13795</v>
      </c>
      <c r="D970" s="1">
        <v>-2.7687384873103502</v>
      </c>
      <c r="E970" s="1">
        <v>6.1575723576102499</v>
      </c>
      <c r="F970" s="2">
        <v>5.9027614430022902E-5</v>
      </c>
      <c r="G970" s="1">
        <v>3.1677423666084102E-4</v>
      </c>
      <c r="H970" s="1">
        <v>1.7709999999999999</v>
      </c>
      <c r="I970" s="1">
        <v>2.0699999999999998</v>
      </c>
      <c r="J970" s="9">
        <f t="shared" si="15"/>
        <v>1.9204999999999999</v>
      </c>
      <c r="K970" s="1">
        <v>9.766</v>
      </c>
      <c r="L970" s="1">
        <v>14.356999999999999</v>
      </c>
      <c r="M970" s="1">
        <v>12.319000000000001</v>
      </c>
      <c r="N970" s="9">
        <v>12.147333333333334</v>
      </c>
      <c r="O970" s="1">
        <v>6826</v>
      </c>
      <c r="P970" s="1" t="s">
        <v>2711</v>
      </c>
      <c r="Q970" s="1">
        <v>422</v>
      </c>
      <c r="R970" s="2">
        <v>1.1399999999999999E-189</v>
      </c>
      <c r="S970" s="1">
        <v>655.59182299999998</v>
      </c>
      <c r="T970" s="1" t="s">
        <v>1942</v>
      </c>
      <c r="U970" s="1" t="s">
        <v>1942</v>
      </c>
      <c r="V970" s="1" t="s">
        <v>2712</v>
      </c>
      <c r="W970" s="1" t="s">
        <v>1942</v>
      </c>
      <c r="X970" s="1" t="s">
        <v>2713</v>
      </c>
      <c r="Y970" s="1" t="s">
        <v>1942</v>
      </c>
      <c r="Z970" s="1" t="s">
        <v>1942</v>
      </c>
      <c r="AA970" s="1" t="s">
        <v>1942</v>
      </c>
      <c r="AB970" s="1" t="s">
        <v>1942</v>
      </c>
      <c r="AC970" s="1" t="s">
        <v>1942</v>
      </c>
      <c r="AD970" s="1" t="s">
        <v>1942</v>
      </c>
      <c r="AE970" s="1" t="s">
        <v>1942</v>
      </c>
      <c r="AF970" s="1" t="s">
        <v>1975</v>
      </c>
      <c r="AG970" s="1" t="s">
        <v>1975</v>
      </c>
      <c r="AH970" s="1" t="s">
        <v>1975</v>
      </c>
      <c r="AI970" s="1" t="s">
        <v>1946</v>
      </c>
      <c r="AJ970" s="1" t="s">
        <v>1947</v>
      </c>
      <c r="AK970" s="1" t="s">
        <v>1948</v>
      </c>
      <c r="AL970" s="1" t="s">
        <v>1949</v>
      </c>
      <c r="AM970" s="1" t="s">
        <v>1950</v>
      </c>
      <c r="AN970" s="1" t="s">
        <v>1951</v>
      </c>
      <c r="AO970" s="1" t="s">
        <v>1952</v>
      </c>
      <c r="AP970" s="1" t="s">
        <v>1953</v>
      </c>
    </row>
    <row r="971" spans="1:42" x14ac:dyDescent="0.25">
      <c r="A971" s="1" t="s">
        <v>8767</v>
      </c>
      <c r="B971" s="1" t="s">
        <v>13787</v>
      </c>
      <c r="C971" s="1" t="s">
        <v>13795</v>
      </c>
      <c r="D971" s="1">
        <v>-5.6384174229516599</v>
      </c>
      <c r="E971" s="1">
        <v>1.2028988740468001</v>
      </c>
      <c r="F971" s="2">
        <v>5.9489873268077797E-5</v>
      </c>
      <c r="G971" s="1">
        <v>3.1915637229043E-4</v>
      </c>
      <c r="H971" s="1">
        <v>5.3999999999999999E-2</v>
      </c>
      <c r="I971" s="1">
        <v>0</v>
      </c>
      <c r="J971" s="9">
        <f t="shared" si="15"/>
        <v>2.7E-2</v>
      </c>
      <c r="K971" s="1">
        <v>1.327</v>
      </c>
      <c r="L971" s="1">
        <v>1.1499999999999999</v>
      </c>
      <c r="M971" s="1">
        <v>1.8460000000000001</v>
      </c>
      <c r="N971" s="9">
        <v>1.4410000000000001</v>
      </c>
      <c r="O971" s="1">
        <v>2121</v>
      </c>
      <c r="P971" s="1" t="s">
        <v>8768</v>
      </c>
      <c r="Q971" s="1">
        <v>96</v>
      </c>
      <c r="R971" s="2">
        <v>3.6599999999999999E-21</v>
      </c>
      <c r="S971" s="1">
        <v>113.31738199999999</v>
      </c>
      <c r="T971" s="1" t="s">
        <v>1942</v>
      </c>
      <c r="U971" s="1" t="s">
        <v>1942</v>
      </c>
      <c r="V971" s="1" t="s">
        <v>1942</v>
      </c>
      <c r="W971" s="1" t="s">
        <v>1942</v>
      </c>
      <c r="X971" s="1" t="s">
        <v>7394</v>
      </c>
      <c r="Y971" s="1" t="s">
        <v>1942</v>
      </c>
      <c r="Z971" s="1" t="s">
        <v>1942</v>
      </c>
      <c r="AA971" s="1" t="s">
        <v>1942</v>
      </c>
      <c r="AB971" s="1" t="s">
        <v>1942</v>
      </c>
      <c r="AC971" s="1" t="s">
        <v>1942</v>
      </c>
      <c r="AD971" s="1" t="s">
        <v>1942</v>
      </c>
      <c r="AE971" s="1" t="s">
        <v>1942</v>
      </c>
      <c r="AF971" s="1" t="s">
        <v>1944</v>
      </c>
      <c r="AG971" s="1" t="s">
        <v>1945</v>
      </c>
      <c r="AH971" s="1" t="s">
        <v>1961</v>
      </c>
      <c r="AI971" s="1" t="s">
        <v>3785</v>
      </c>
      <c r="AJ971" s="1" t="s">
        <v>3786</v>
      </c>
      <c r="AK971" s="1" t="s">
        <v>2328</v>
      </c>
      <c r="AL971" s="1" t="s">
        <v>2124</v>
      </c>
      <c r="AM971" s="1" t="s">
        <v>1950</v>
      </c>
      <c r="AN971" s="1" t="s">
        <v>1951</v>
      </c>
      <c r="AO971" s="1" t="s">
        <v>1952</v>
      </c>
      <c r="AP971" s="1" t="s">
        <v>1953</v>
      </c>
    </row>
    <row r="972" spans="1:42" x14ac:dyDescent="0.25">
      <c r="A972" s="1" t="s">
        <v>8769</v>
      </c>
      <c r="B972" s="1" t="s">
        <v>13787</v>
      </c>
      <c r="C972" s="1" t="s">
        <v>13795</v>
      </c>
      <c r="D972" s="1">
        <v>-3.0577839415355501</v>
      </c>
      <c r="E972" s="1">
        <v>6.9645210409701104</v>
      </c>
      <c r="F972" s="2">
        <v>5.9553949476800701E-5</v>
      </c>
      <c r="G972" s="1">
        <v>3.1945080541492799E-4</v>
      </c>
      <c r="H972" s="1">
        <v>3.1829999999999998</v>
      </c>
      <c r="I972" s="1">
        <v>3.3170000000000002</v>
      </c>
      <c r="J972" s="9">
        <f t="shared" si="15"/>
        <v>3.25</v>
      </c>
      <c r="K972" s="1">
        <v>15.82</v>
      </c>
      <c r="L972" s="1">
        <v>19.844000000000001</v>
      </c>
      <c r="M972" s="1">
        <v>38.012999999999998</v>
      </c>
      <c r="N972" s="9">
        <v>24.558999999999997</v>
      </c>
      <c r="O972" s="1">
        <v>5917</v>
      </c>
      <c r="P972" s="1" t="s">
        <v>3653</v>
      </c>
      <c r="Q972" s="1">
        <v>1749</v>
      </c>
      <c r="R972" s="1">
        <v>0</v>
      </c>
      <c r="S972" s="1">
        <v>1158.870218</v>
      </c>
      <c r="T972" s="1" t="s">
        <v>3654</v>
      </c>
      <c r="U972" s="1" t="s">
        <v>2692</v>
      </c>
      <c r="V972" s="1" t="s">
        <v>3655</v>
      </c>
      <c r="W972" s="1" t="s">
        <v>3207</v>
      </c>
      <c r="X972" s="1" t="s">
        <v>3656</v>
      </c>
      <c r="Y972" s="1">
        <v>1</v>
      </c>
      <c r="Z972" s="1" t="s">
        <v>3659</v>
      </c>
      <c r="AA972" s="1" t="s">
        <v>1942</v>
      </c>
      <c r="AB972" s="1" t="s">
        <v>1942</v>
      </c>
      <c r="AC972" s="1" t="s">
        <v>1963</v>
      </c>
      <c r="AD972" s="1" t="s">
        <v>2101</v>
      </c>
      <c r="AE972" s="1" t="s">
        <v>1942</v>
      </c>
      <c r="AF972" s="1" t="s">
        <v>1968</v>
      </c>
      <c r="AG972" s="1" t="s">
        <v>1968</v>
      </c>
      <c r="AH972" s="1" t="s">
        <v>2005</v>
      </c>
      <c r="AI972" s="1" t="s">
        <v>1946</v>
      </c>
      <c r="AJ972" s="1" t="s">
        <v>1947</v>
      </c>
      <c r="AK972" s="1" t="s">
        <v>1948</v>
      </c>
      <c r="AL972" s="1" t="s">
        <v>1949</v>
      </c>
      <c r="AM972" s="1" t="s">
        <v>1950</v>
      </c>
      <c r="AN972" s="1" t="s">
        <v>1951</v>
      </c>
      <c r="AO972" s="1" t="s">
        <v>1952</v>
      </c>
      <c r="AP972" s="1" t="s">
        <v>1953</v>
      </c>
    </row>
    <row r="973" spans="1:42" x14ac:dyDescent="0.25">
      <c r="A973" s="1" t="s">
        <v>8770</v>
      </c>
      <c r="B973" s="1" t="s">
        <v>13787</v>
      </c>
      <c r="C973" s="1" t="s">
        <v>13795</v>
      </c>
      <c r="D973" s="1">
        <v>-3.0564026103711099</v>
      </c>
      <c r="E973" s="1">
        <v>4.2275946167906104</v>
      </c>
      <c r="F973" s="2">
        <v>6.04271200084336E-5</v>
      </c>
      <c r="G973" s="1">
        <v>3.2388451565149799E-4</v>
      </c>
      <c r="H973" s="1">
        <v>3.3889999999999998</v>
      </c>
      <c r="I973" s="1">
        <v>3.0569999999999999</v>
      </c>
      <c r="J973" s="9">
        <f t="shared" si="15"/>
        <v>3.2229999999999999</v>
      </c>
      <c r="K973" s="1">
        <v>26.895</v>
      </c>
      <c r="L973" s="1">
        <v>33.506</v>
      </c>
      <c r="M973" s="1">
        <v>14.798999999999999</v>
      </c>
      <c r="N973" s="9">
        <v>25.066666666666663</v>
      </c>
      <c r="O973" s="1">
        <v>1123</v>
      </c>
      <c r="P973" s="1" t="s">
        <v>2756</v>
      </c>
      <c r="Q973" s="1">
        <v>341</v>
      </c>
      <c r="R973" s="2">
        <v>7.6599999999999998E-189</v>
      </c>
      <c r="S973" s="1">
        <v>652.83916099999999</v>
      </c>
      <c r="T973" s="1" t="s">
        <v>8771</v>
      </c>
      <c r="U973" s="1" t="s">
        <v>3672</v>
      </c>
      <c r="V973" s="1" t="s">
        <v>2759</v>
      </c>
      <c r="W973" s="1" t="s">
        <v>1942</v>
      </c>
      <c r="X973" s="1" t="s">
        <v>8772</v>
      </c>
      <c r="Y973" s="1" t="s">
        <v>1942</v>
      </c>
      <c r="Z973" s="1" t="s">
        <v>1942</v>
      </c>
      <c r="AA973" s="1" t="s">
        <v>1942</v>
      </c>
      <c r="AB973" s="1" t="s">
        <v>1942</v>
      </c>
      <c r="AC973" s="1" t="s">
        <v>1942</v>
      </c>
      <c r="AD973" s="1" t="s">
        <v>1942</v>
      </c>
      <c r="AE973" s="1" t="s">
        <v>1942</v>
      </c>
      <c r="AF973" s="1" t="s">
        <v>1975</v>
      </c>
      <c r="AG973" s="1" t="s">
        <v>1975</v>
      </c>
      <c r="AH973" s="1" t="s">
        <v>1975</v>
      </c>
      <c r="AI973" s="1" t="s">
        <v>1946</v>
      </c>
      <c r="AJ973" s="1" t="s">
        <v>1947</v>
      </c>
      <c r="AK973" s="1" t="s">
        <v>1948</v>
      </c>
      <c r="AL973" s="1" t="s">
        <v>1949</v>
      </c>
      <c r="AM973" s="1" t="s">
        <v>1950</v>
      </c>
      <c r="AN973" s="1" t="s">
        <v>1951</v>
      </c>
      <c r="AO973" s="1" t="s">
        <v>1952</v>
      </c>
      <c r="AP973" s="1" t="s">
        <v>1953</v>
      </c>
    </row>
    <row r="974" spans="1:42" x14ac:dyDescent="0.25">
      <c r="A974" s="1" t="s">
        <v>8773</v>
      </c>
      <c r="B974" s="1" t="s">
        <v>13787</v>
      </c>
      <c r="C974" s="1" t="s">
        <v>13795</v>
      </c>
      <c r="D974" s="1">
        <v>-3.39303832779175</v>
      </c>
      <c r="E974" s="1">
        <v>3.7263450161648901</v>
      </c>
      <c r="F974" s="2">
        <v>6.0542958389939503E-5</v>
      </c>
      <c r="G974" s="1">
        <v>3.2445534526325302E-4</v>
      </c>
      <c r="H974" s="1">
        <v>1.119</v>
      </c>
      <c r="I974" s="1">
        <v>1.1599999999999999</v>
      </c>
      <c r="J974" s="9">
        <f t="shared" si="15"/>
        <v>1.1395</v>
      </c>
      <c r="K974" s="1">
        <v>12.837999999999999</v>
      </c>
      <c r="L974" s="1">
        <v>15.394</v>
      </c>
      <c r="M974" s="1">
        <v>5.7220000000000004</v>
      </c>
      <c r="N974" s="9">
        <v>11.318</v>
      </c>
      <c r="O974" s="1">
        <v>1633</v>
      </c>
      <c r="P974" s="1" t="s">
        <v>8774</v>
      </c>
      <c r="Q974" s="1">
        <v>27</v>
      </c>
      <c r="R974" s="1">
        <v>2.5799999999999998E-4</v>
      </c>
      <c r="S974" s="1">
        <v>57.805363</v>
      </c>
      <c r="T974" s="1" t="s">
        <v>1942</v>
      </c>
      <c r="U974" s="1" t="s">
        <v>1942</v>
      </c>
      <c r="V974" s="1" t="s">
        <v>1942</v>
      </c>
      <c r="W974" s="1" t="s">
        <v>1942</v>
      </c>
      <c r="X974" s="1" t="s">
        <v>1942</v>
      </c>
      <c r="Y974" s="1">
        <v>1</v>
      </c>
      <c r="Z974" s="1" t="s">
        <v>2476</v>
      </c>
      <c r="AA974" s="1" t="s">
        <v>1942</v>
      </c>
      <c r="AB974" s="1" t="s">
        <v>1942</v>
      </c>
      <c r="AC974" s="1" t="s">
        <v>1942</v>
      </c>
      <c r="AD974" s="1" t="s">
        <v>1942</v>
      </c>
      <c r="AE974" s="1" t="s">
        <v>1942</v>
      </c>
      <c r="AF974" s="1" t="s">
        <v>1961</v>
      </c>
      <c r="AG974" s="1" t="s">
        <v>1961</v>
      </c>
      <c r="AH974" s="1" t="s">
        <v>1955</v>
      </c>
      <c r="AI974" s="1" t="s">
        <v>1946</v>
      </c>
      <c r="AJ974" s="1" t="s">
        <v>1947</v>
      </c>
      <c r="AK974" s="1" t="s">
        <v>1948</v>
      </c>
      <c r="AL974" s="1" t="s">
        <v>1949</v>
      </c>
      <c r="AM974" s="1" t="s">
        <v>1950</v>
      </c>
      <c r="AN974" s="1" t="s">
        <v>1951</v>
      </c>
      <c r="AO974" s="1" t="s">
        <v>1952</v>
      </c>
      <c r="AP974" s="1" t="s">
        <v>1953</v>
      </c>
    </row>
    <row r="975" spans="1:42" x14ac:dyDescent="0.25">
      <c r="A975" s="1" t="s">
        <v>8775</v>
      </c>
      <c r="B975" s="1" t="s">
        <v>13787</v>
      </c>
      <c r="C975" s="1" t="s">
        <v>13795</v>
      </c>
      <c r="D975" s="1">
        <v>-2.7829280281289699</v>
      </c>
      <c r="E975" s="1">
        <v>4.9206522122852396</v>
      </c>
      <c r="F975" s="2">
        <v>6.0563644958366102E-5</v>
      </c>
      <c r="G975" s="1">
        <v>3.2450595350367602E-4</v>
      </c>
      <c r="H975" s="1">
        <v>1.2709999999999999</v>
      </c>
      <c r="I975" s="1">
        <v>1.615</v>
      </c>
      <c r="J975" s="9">
        <f t="shared" si="15"/>
        <v>1.4430000000000001</v>
      </c>
      <c r="K975" s="1">
        <v>10.318</v>
      </c>
      <c r="L975" s="1">
        <v>9.31</v>
      </c>
      <c r="M975" s="1">
        <v>8.1039999999999992</v>
      </c>
      <c r="N975" s="9">
        <v>9.2439999999999998</v>
      </c>
      <c r="O975" s="1">
        <v>3943</v>
      </c>
      <c r="P975" s="1" t="s">
        <v>8124</v>
      </c>
      <c r="Q975" s="1">
        <v>916</v>
      </c>
      <c r="R975" s="1">
        <v>0</v>
      </c>
      <c r="S975" s="1">
        <v>1653.8906260000001</v>
      </c>
      <c r="T975" s="1" t="s">
        <v>8125</v>
      </c>
      <c r="U975" s="1" t="s">
        <v>8126</v>
      </c>
      <c r="V975" s="1" t="s">
        <v>2890</v>
      </c>
      <c r="W975" s="1" t="s">
        <v>1942</v>
      </c>
      <c r="X975" s="1" t="s">
        <v>3002</v>
      </c>
      <c r="Y975" s="1" t="s">
        <v>1942</v>
      </c>
      <c r="Z975" s="1" t="s">
        <v>1942</v>
      </c>
      <c r="AA975" s="1" t="s">
        <v>1942</v>
      </c>
      <c r="AB975" s="1" t="s">
        <v>1942</v>
      </c>
      <c r="AC975" s="1" t="s">
        <v>1942</v>
      </c>
      <c r="AD975" s="1" t="s">
        <v>1942</v>
      </c>
      <c r="AE975" s="1" t="s">
        <v>1942</v>
      </c>
      <c r="AF975" s="1" t="s">
        <v>1961</v>
      </c>
      <c r="AG975" s="1" t="s">
        <v>1975</v>
      </c>
      <c r="AH975" s="1" t="s">
        <v>1975</v>
      </c>
      <c r="AI975" s="1" t="s">
        <v>1946</v>
      </c>
      <c r="AJ975" s="1" t="s">
        <v>1947</v>
      </c>
      <c r="AK975" s="1" t="s">
        <v>1948</v>
      </c>
      <c r="AL975" s="1" t="s">
        <v>1949</v>
      </c>
      <c r="AM975" s="1" t="s">
        <v>1950</v>
      </c>
      <c r="AN975" s="1" t="s">
        <v>1951</v>
      </c>
      <c r="AO975" s="1" t="s">
        <v>1952</v>
      </c>
      <c r="AP975" s="1" t="s">
        <v>1953</v>
      </c>
    </row>
    <row r="976" spans="1:42" x14ac:dyDescent="0.25">
      <c r="A976" s="1" t="s">
        <v>8776</v>
      </c>
      <c r="B976" s="1" t="s">
        <v>13787</v>
      </c>
      <c r="C976" s="1" t="s">
        <v>13795</v>
      </c>
      <c r="D976" s="1">
        <v>-5.7476467426216598</v>
      </c>
      <c r="E976" s="1">
        <v>1.30767971596026</v>
      </c>
      <c r="F976" s="2">
        <v>6.0880727567739298E-5</v>
      </c>
      <c r="G976" s="1">
        <v>3.2596380303374402E-4</v>
      </c>
      <c r="H976" s="1">
        <v>6.5000000000000002E-2</v>
      </c>
      <c r="I976" s="1">
        <v>0</v>
      </c>
      <c r="J976" s="9">
        <f t="shared" si="15"/>
        <v>3.2500000000000001E-2</v>
      </c>
      <c r="K976" s="1">
        <v>2.0649999999999999</v>
      </c>
      <c r="L976" s="1">
        <v>0.88800000000000001</v>
      </c>
      <c r="M976" s="1">
        <v>1.889</v>
      </c>
      <c r="N976" s="9">
        <v>1.6139999999999999</v>
      </c>
      <c r="O976" s="1">
        <v>2067</v>
      </c>
      <c r="P976" s="1" t="s">
        <v>8777</v>
      </c>
      <c r="Q976" s="1">
        <v>30</v>
      </c>
      <c r="R976" s="2">
        <v>2.7799999999999997E-7</v>
      </c>
      <c r="S976" s="1">
        <v>67.898456999999993</v>
      </c>
      <c r="T976" s="1" t="s">
        <v>1942</v>
      </c>
      <c r="U976" s="1" t="s">
        <v>1942</v>
      </c>
      <c r="V976" s="1" t="s">
        <v>1942</v>
      </c>
      <c r="W976" s="1" t="s">
        <v>1942</v>
      </c>
      <c r="X976" s="1" t="s">
        <v>1942</v>
      </c>
      <c r="Y976" s="1" t="s">
        <v>1942</v>
      </c>
      <c r="Z976" s="1" t="s">
        <v>1942</v>
      </c>
      <c r="AA976" s="1" t="s">
        <v>1942</v>
      </c>
      <c r="AB976" s="1" t="s">
        <v>1942</v>
      </c>
      <c r="AC976" s="1" t="s">
        <v>1942</v>
      </c>
      <c r="AD976" s="1" t="s">
        <v>1942</v>
      </c>
      <c r="AE976" s="1" t="s">
        <v>1942</v>
      </c>
      <c r="AF976" s="1" t="s">
        <v>1944</v>
      </c>
      <c r="AG976" s="1" t="s">
        <v>1975</v>
      </c>
      <c r="AH976" s="1" t="s">
        <v>1961</v>
      </c>
      <c r="AI976" s="1" t="s">
        <v>2682</v>
      </c>
      <c r="AJ976" s="1" t="s">
        <v>2683</v>
      </c>
      <c r="AK976" s="1" t="s">
        <v>2684</v>
      </c>
      <c r="AL976" s="1" t="s">
        <v>2600</v>
      </c>
      <c r="AM976" s="1" t="s">
        <v>2601</v>
      </c>
      <c r="AN976" s="1" t="s">
        <v>2097</v>
      </c>
      <c r="AO976" s="1" t="s">
        <v>1952</v>
      </c>
      <c r="AP976" s="1" t="s">
        <v>1953</v>
      </c>
    </row>
    <row r="977" spans="1:42" x14ac:dyDescent="0.25">
      <c r="A977" s="1" t="s">
        <v>8778</v>
      </c>
      <c r="B977" s="1" t="s">
        <v>13787</v>
      </c>
      <c r="C977" s="1" t="s">
        <v>13795</v>
      </c>
      <c r="D977" s="1">
        <v>-8.3653616588209392</v>
      </c>
      <c r="E977" s="1">
        <v>0.364663238098968</v>
      </c>
      <c r="F977" s="2">
        <v>6.0913099559918697E-5</v>
      </c>
      <c r="G977" s="1">
        <v>3.2608687488601802E-4</v>
      </c>
      <c r="H977" s="1">
        <v>0</v>
      </c>
      <c r="I977" s="1">
        <v>0</v>
      </c>
      <c r="J977" s="9">
        <f t="shared" si="15"/>
        <v>0</v>
      </c>
      <c r="K977" s="1">
        <v>5.92</v>
      </c>
      <c r="L977" s="1">
        <v>10.728</v>
      </c>
      <c r="M977" s="1">
        <v>11.641999999999999</v>
      </c>
      <c r="N977" s="9">
        <v>9.43</v>
      </c>
      <c r="O977" s="1">
        <v>414</v>
      </c>
      <c r="P977" s="1" t="s">
        <v>3580</v>
      </c>
      <c r="Q977" s="1">
        <v>137</v>
      </c>
      <c r="R977" s="2">
        <v>7.5400000000000004E-72</v>
      </c>
      <c r="S977" s="1">
        <v>264.25502299999999</v>
      </c>
      <c r="T977" s="1" t="s">
        <v>8779</v>
      </c>
      <c r="U977" s="1" t="s">
        <v>2011</v>
      </c>
      <c r="V977" s="1" t="s">
        <v>1942</v>
      </c>
      <c r="W977" s="1" t="s">
        <v>1942</v>
      </c>
      <c r="X977" s="1" t="s">
        <v>8780</v>
      </c>
      <c r="Y977" s="1" t="s">
        <v>1942</v>
      </c>
      <c r="Z977" s="1" t="s">
        <v>1942</v>
      </c>
      <c r="AA977" s="1" t="s">
        <v>1942</v>
      </c>
      <c r="AB977" s="1" t="s">
        <v>1942</v>
      </c>
      <c r="AC977" s="1" t="s">
        <v>1942</v>
      </c>
      <c r="AD977" s="1" t="s">
        <v>1942</v>
      </c>
      <c r="AE977" s="1" t="s">
        <v>1942</v>
      </c>
      <c r="AF977" s="1" t="s">
        <v>1944</v>
      </c>
      <c r="AG977" s="1" t="s">
        <v>1944</v>
      </c>
      <c r="AH977" s="1" t="s">
        <v>1955</v>
      </c>
      <c r="AI977" s="1" t="s">
        <v>1946</v>
      </c>
      <c r="AJ977" s="1" t="s">
        <v>1947</v>
      </c>
      <c r="AK977" s="1" t="s">
        <v>1948</v>
      </c>
      <c r="AL977" s="1" t="s">
        <v>1949</v>
      </c>
      <c r="AM977" s="1" t="s">
        <v>1950</v>
      </c>
      <c r="AN977" s="1" t="s">
        <v>1951</v>
      </c>
      <c r="AO977" s="1" t="s">
        <v>1952</v>
      </c>
      <c r="AP977" s="1" t="s">
        <v>1953</v>
      </c>
    </row>
    <row r="978" spans="1:42" x14ac:dyDescent="0.25">
      <c r="A978" s="1" t="s">
        <v>8781</v>
      </c>
      <c r="B978" s="1" t="s">
        <v>13787</v>
      </c>
      <c r="C978" s="1" t="s">
        <v>13795</v>
      </c>
      <c r="D978" s="1">
        <v>-5.6784905322711996</v>
      </c>
      <c r="E978" s="1">
        <v>1.5307995218176</v>
      </c>
      <c r="F978" s="2">
        <v>6.1223827615674594E-5</v>
      </c>
      <c r="G978" s="1">
        <v>3.2764932884340401E-4</v>
      </c>
      <c r="H978" s="1">
        <v>5.3999999999999999E-2</v>
      </c>
      <c r="I978" s="1">
        <v>0</v>
      </c>
      <c r="J978" s="9">
        <f t="shared" si="15"/>
        <v>2.7E-2</v>
      </c>
      <c r="K978" s="1">
        <v>2.0920000000000001</v>
      </c>
      <c r="L978" s="1">
        <v>0.88100000000000001</v>
      </c>
      <c r="M978" s="1">
        <v>1.2829999999999999</v>
      </c>
      <c r="N978" s="9">
        <v>1.4186666666666667</v>
      </c>
      <c r="O978" s="1">
        <v>2685</v>
      </c>
      <c r="P978" s="1" t="s">
        <v>8782</v>
      </c>
      <c r="Q978" s="1">
        <v>581</v>
      </c>
      <c r="R978" s="1">
        <v>0</v>
      </c>
      <c r="S978" s="1">
        <v>1107.4871909999999</v>
      </c>
      <c r="T978" s="1" t="s">
        <v>8783</v>
      </c>
      <c r="U978" s="1" t="s">
        <v>8784</v>
      </c>
      <c r="V978" s="1" t="s">
        <v>8785</v>
      </c>
      <c r="W978" s="1" t="s">
        <v>1942</v>
      </c>
      <c r="X978" s="1" t="s">
        <v>8786</v>
      </c>
      <c r="Y978" s="1" t="s">
        <v>1942</v>
      </c>
      <c r="Z978" s="1" t="s">
        <v>1942</v>
      </c>
      <c r="AA978" s="1" t="s">
        <v>1942</v>
      </c>
      <c r="AB978" s="1" t="s">
        <v>1942</v>
      </c>
      <c r="AC978" s="1" t="s">
        <v>1942</v>
      </c>
      <c r="AD978" s="1" t="s">
        <v>1942</v>
      </c>
      <c r="AE978" s="1" t="s">
        <v>1942</v>
      </c>
      <c r="AF978" s="1" t="s">
        <v>1955</v>
      </c>
      <c r="AG978" s="1" t="s">
        <v>1945</v>
      </c>
      <c r="AH978" s="1" t="s">
        <v>1955</v>
      </c>
      <c r="AI978" s="1" t="s">
        <v>1946</v>
      </c>
      <c r="AJ978" s="1" t="s">
        <v>1947</v>
      </c>
      <c r="AK978" s="1" t="s">
        <v>1948</v>
      </c>
      <c r="AL978" s="1" t="s">
        <v>1949</v>
      </c>
      <c r="AM978" s="1" t="s">
        <v>1950</v>
      </c>
      <c r="AN978" s="1" t="s">
        <v>1951</v>
      </c>
      <c r="AO978" s="1" t="s">
        <v>1952</v>
      </c>
      <c r="AP978" s="1" t="s">
        <v>1953</v>
      </c>
    </row>
    <row r="979" spans="1:42" x14ac:dyDescent="0.25">
      <c r="A979" s="1" t="s">
        <v>8787</v>
      </c>
      <c r="B979" s="1" t="s">
        <v>13787</v>
      </c>
      <c r="C979" s="1" t="s">
        <v>13795</v>
      </c>
      <c r="D979" s="1">
        <v>-2.77246124097669</v>
      </c>
      <c r="E979" s="1">
        <v>8.7360061325108305</v>
      </c>
      <c r="F979" s="2">
        <v>6.2764919809619798E-5</v>
      </c>
      <c r="G979" s="1">
        <v>3.3522545871569897E-4</v>
      </c>
      <c r="H979" s="1">
        <v>10.157</v>
      </c>
      <c r="I979" s="1">
        <v>10.026</v>
      </c>
      <c r="J979" s="9">
        <f t="shared" si="15"/>
        <v>10.0915</v>
      </c>
      <c r="K979" s="1">
        <v>47.612000000000002</v>
      </c>
      <c r="L979" s="1">
        <v>72.656999999999996</v>
      </c>
      <c r="M979" s="1">
        <v>70.471999999999994</v>
      </c>
      <c r="N979" s="9">
        <v>63.580333333333328</v>
      </c>
      <c r="O979" s="1">
        <v>7732</v>
      </c>
      <c r="P979" s="1" t="s">
        <v>7653</v>
      </c>
      <c r="Q979" s="1">
        <v>2353</v>
      </c>
      <c r="R979" s="1">
        <v>0</v>
      </c>
      <c r="S979" s="1">
        <v>4576.7590389999996</v>
      </c>
      <c r="T979" s="1" t="s">
        <v>7553</v>
      </c>
      <c r="U979" s="1" t="s">
        <v>7554</v>
      </c>
      <c r="V979" s="1" t="s">
        <v>7555</v>
      </c>
      <c r="W979" s="1" t="s">
        <v>1942</v>
      </c>
      <c r="X979" s="1" t="s">
        <v>8788</v>
      </c>
      <c r="Y979" s="1" t="s">
        <v>1942</v>
      </c>
      <c r="Z979" s="1" t="s">
        <v>1942</v>
      </c>
      <c r="AA979" s="1" t="s">
        <v>1942</v>
      </c>
      <c r="AB979" s="1" t="s">
        <v>1942</v>
      </c>
      <c r="AC979" s="1" t="s">
        <v>1942</v>
      </c>
      <c r="AD979" s="1" t="s">
        <v>1942</v>
      </c>
      <c r="AE979" s="1" t="s">
        <v>1942</v>
      </c>
      <c r="AF979" s="1" t="s">
        <v>1975</v>
      </c>
      <c r="AG979" s="1" t="s">
        <v>1945</v>
      </c>
      <c r="AH979" s="1" t="s">
        <v>1975</v>
      </c>
      <c r="AI979" s="1" t="s">
        <v>1946</v>
      </c>
      <c r="AJ979" s="1" t="s">
        <v>1947</v>
      </c>
      <c r="AK979" s="1" t="s">
        <v>1948</v>
      </c>
      <c r="AL979" s="1" t="s">
        <v>1949</v>
      </c>
      <c r="AM979" s="1" t="s">
        <v>1950</v>
      </c>
      <c r="AN979" s="1" t="s">
        <v>1951</v>
      </c>
      <c r="AO979" s="1" t="s">
        <v>1952</v>
      </c>
      <c r="AP979" s="1" t="s">
        <v>1953</v>
      </c>
    </row>
    <row r="980" spans="1:42" x14ac:dyDescent="0.25">
      <c r="A980" s="1" t="s">
        <v>8789</v>
      </c>
      <c r="B980" s="1" t="s">
        <v>13787</v>
      </c>
      <c r="C980" s="1" t="s">
        <v>13795</v>
      </c>
      <c r="D980" s="1">
        <v>-2.7458887393824698</v>
      </c>
      <c r="E980" s="1">
        <v>5.9376664066358904</v>
      </c>
      <c r="F980" s="2">
        <v>6.3009829558117504E-5</v>
      </c>
      <c r="G980" s="1">
        <v>3.36378381735968E-4</v>
      </c>
      <c r="H980" s="1">
        <v>4.117</v>
      </c>
      <c r="I980" s="1">
        <v>4.5090000000000003</v>
      </c>
      <c r="J980" s="9">
        <f t="shared" si="15"/>
        <v>4.3130000000000006</v>
      </c>
      <c r="K980" s="1">
        <v>25.675000000000001</v>
      </c>
      <c r="L980" s="1">
        <v>24.001999999999999</v>
      </c>
      <c r="M980" s="1">
        <v>30.233000000000001</v>
      </c>
      <c r="N980" s="9">
        <v>26.636666666666667</v>
      </c>
      <c r="O980" s="1">
        <v>2818</v>
      </c>
      <c r="P980" s="1" t="s">
        <v>7477</v>
      </c>
      <c r="Q980" s="1">
        <v>794</v>
      </c>
      <c r="R980" s="1">
        <v>0</v>
      </c>
      <c r="S980" s="1">
        <v>1588.7442880000001</v>
      </c>
      <c r="T980" s="1" t="s">
        <v>2797</v>
      </c>
      <c r="U980" s="1" t="s">
        <v>2250</v>
      </c>
      <c r="V980" s="1" t="s">
        <v>2251</v>
      </c>
      <c r="W980" s="1" t="s">
        <v>1942</v>
      </c>
      <c r="X980" s="1" t="s">
        <v>2798</v>
      </c>
      <c r="Y980" s="1">
        <v>1</v>
      </c>
      <c r="Z980" s="1" t="s">
        <v>8790</v>
      </c>
      <c r="AA980" s="1" t="s">
        <v>1942</v>
      </c>
      <c r="AB980" s="1" t="s">
        <v>1942</v>
      </c>
      <c r="AC980" s="1" t="s">
        <v>1942</v>
      </c>
      <c r="AD980" s="1" t="s">
        <v>1942</v>
      </c>
      <c r="AE980" s="1" t="s">
        <v>1942</v>
      </c>
      <c r="AF980" s="1" t="s">
        <v>1968</v>
      </c>
      <c r="AG980" s="1" t="s">
        <v>1945</v>
      </c>
      <c r="AH980" s="1" t="s">
        <v>1975</v>
      </c>
      <c r="AI980" s="1" t="s">
        <v>1946</v>
      </c>
      <c r="AJ980" s="1" t="s">
        <v>1947</v>
      </c>
      <c r="AK980" s="1" t="s">
        <v>1948</v>
      </c>
      <c r="AL980" s="1" t="s">
        <v>1949</v>
      </c>
      <c r="AM980" s="1" t="s">
        <v>1950</v>
      </c>
      <c r="AN980" s="1" t="s">
        <v>1951</v>
      </c>
      <c r="AO980" s="1" t="s">
        <v>1952</v>
      </c>
      <c r="AP980" s="1" t="s">
        <v>1953</v>
      </c>
    </row>
    <row r="981" spans="1:42" x14ac:dyDescent="0.25">
      <c r="A981" s="1" t="s">
        <v>8791</v>
      </c>
      <c r="B981" s="1" t="s">
        <v>13787</v>
      </c>
      <c r="C981" s="1" t="s">
        <v>13795</v>
      </c>
      <c r="D981" s="1">
        <v>-3.7952997510916799</v>
      </c>
      <c r="E981" s="1">
        <v>4.9941614291640501</v>
      </c>
      <c r="F981" s="2">
        <v>6.3663892435643997E-5</v>
      </c>
      <c r="G981" s="1">
        <v>3.3955704864777102E-4</v>
      </c>
      <c r="H981" s="1">
        <v>1.8140000000000001</v>
      </c>
      <c r="I981" s="1">
        <v>2.3090000000000002</v>
      </c>
      <c r="J981" s="9">
        <f t="shared" si="15"/>
        <v>2.0615000000000001</v>
      </c>
      <c r="K981" s="1">
        <v>17.779</v>
      </c>
      <c r="L981" s="1">
        <v>55.993000000000002</v>
      </c>
      <c r="M981" s="1">
        <v>7.6669999999999998</v>
      </c>
      <c r="N981" s="9">
        <v>27.146333333333335</v>
      </c>
      <c r="O981" s="1">
        <v>1672</v>
      </c>
      <c r="P981" s="1" t="s">
        <v>3259</v>
      </c>
      <c r="Q981" s="1">
        <v>292</v>
      </c>
      <c r="R981" s="2">
        <v>2.4100000000000001E-106</v>
      </c>
      <c r="S981" s="1">
        <v>378.49050199999999</v>
      </c>
      <c r="T981" s="1" t="s">
        <v>1942</v>
      </c>
      <c r="U981" s="1" t="s">
        <v>1997</v>
      </c>
      <c r="V981" s="1" t="s">
        <v>1942</v>
      </c>
      <c r="W981" s="1" t="s">
        <v>1942</v>
      </c>
      <c r="X981" s="1" t="s">
        <v>1942</v>
      </c>
      <c r="Y981" s="1">
        <v>1</v>
      </c>
      <c r="Z981" s="1" t="s">
        <v>8792</v>
      </c>
      <c r="AA981" s="1" t="s">
        <v>1942</v>
      </c>
      <c r="AB981" s="1" t="s">
        <v>1942</v>
      </c>
      <c r="AC981" s="1" t="s">
        <v>1963</v>
      </c>
      <c r="AD981" s="1" t="s">
        <v>1983</v>
      </c>
      <c r="AE981" s="1" t="s">
        <v>1942</v>
      </c>
      <c r="AF981" s="1" t="s">
        <v>1944</v>
      </c>
      <c r="AG981" s="1" t="s">
        <v>1965</v>
      </c>
      <c r="AH981" s="1" t="s">
        <v>2005</v>
      </c>
      <c r="AI981" s="1" t="s">
        <v>1946</v>
      </c>
      <c r="AJ981" s="1" t="s">
        <v>1947</v>
      </c>
      <c r="AK981" s="1" t="s">
        <v>1948</v>
      </c>
      <c r="AL981" s="1" t="s">
        <v>1949</v>
      </c>
      <c r="AM981" s="1" t="s">
        <v>1950</v>
      </c>
      <c r="AN981" s="1" t="s">
        <v>1951</v>
      </c>
      <c r="AO981" s="1" t="s">
        <v>1952</v>
      </c>
      <c r="AP981" s="1" t="s">
        <v>1953</v>
      </c>
    </row>
    <row r="982" spans="1:42" x14ac:dyDescent="0.25">
      <c r="A982" s="1" t="s">
        <v>8793</v>
      </c>
      <c r="B982" s="1" t="s">
        <v>13787</v>
      </c>
      <c r="C982" s="1" t="s">
        <v>13795</v>
      </c>
      <c r="D982" s="1">
        <v>-2.8355378392908901</v>
      </c>
      <c r="E982" s="1">
        <v>5.5457616580904601</v>
      </c>
      <c r="F982" s="2">
        <v>6.3749682045327404E-5</v>
      </c>
      <c r="G982" s="1">
        <v>3.3996242567932601E-4</v>
      </c>
      <c r="H982" s="1">
        <v>34.557000000000002</v>
      </c>
      <c r="I982" s="1">
        <v>31.369</v>
      </c>
      <c r="J982" s="9">
        <f t="shared" si="15"/>
        <v>32.963000000000001</v>
      </c>
      <c r="K982" s="1">
        <v>159.946</v>
      </c>
      <c r="L982" s="1">
        <v>214.61799999999999</v>
      </c>
      <c r="M982" s="1">
        <v>258.37900000000002</v>
      </c>
      <c r="N982" s="9">
        <v>210.98099999999999</v>
      </c>
      <c r="O982" s="1">
        <v>506</v>
      </c>
      <c r="P982" s="1" t="s">
        <v>7552</v>
      </c>
      <c r="Q982" s="1">
        <v>168</v>
      </c>
      <c r="R982" s="2">
        <v>4.9699999999999998E-91</v>
      </c>
      <c r="S982" s="1">
        <v>327.56625200000002</v>
      </c>
      <c r="T982" s="1" t="s">
        <v>8794</v>
      </c>
      <c r="U982" s="1" t="s">
        <v>8608</v>
      </c>
      <c r="V982" s="1" t="s">
        <v>8795</v>
      </c>
      <c r="W982" s="1" t="s">
        <v>1942</v>
      </c>
      <c r="X982" s="1" t="s">
        <v>1942</v>
      </c>
      <c r="Y982" s="1" t="s">
        <v>1942</v>
      </c>
      <c r="Z982" s="1" t="s">
        <v>1942</v>
      </c>
      <c r="AA982" s="1" t="s">
        <v>1942</v>
      </c>
      <c r="AB982" s="1" t="s">
        <v>1942</v>
      </c>
      <c r="AC982" s="1" t="s">
        <v>1942</v>
      </c>
      <c r="AD982" s="1" t="s">
        <v>1942</v>
      </c>
      <c r="AE982" s="1" t="s">
        <v>1942</v>
      </c>
      <c r="AF982" s="1" t="s">
        <v>1955</v>
      </c>
      <c r="AG982" s="1" t="s">
        <v>1945</v>
      </c>
      <c r="AH982" s="1" t="s">
        <v>1955</v>
      </c>
      <c r="AI982" s="1" t="s">
        <v>1946</v>
      </c>
      <c r="AJ982" s="1" t="s">
        <v>1947</v>
      </c>
      <c r="AK982" s="1" t="s">
        <v>1948</v>
      </c>
      <c r="AL982" s="1" t="s">
        <v>1949</v>
      </c>
      <c r="AM982" s="1" t="s">
        <v>1950</v>
      </c>
      <c r="AN982" s="1" t="s">
        <v>1951</v>
      </c>
      <c r="AO982" s="1" t="s">
        <v>1952</v>
      </c>
      <c r="AP982" s="1" t="s">
        <v>1953</v>
      </c>
    </row>
    <row r="983" spans="1:42" x14ac:dyDescent="0.25">
      <c r="A983" s="1" t="s">
        <v>113</v>
      </c>
      <c r="B983" s="1" t="s">
        <v>13787</v>
      </c>
      <c r="C983" s="1" t="s">
        <v>13795</v>
      </c>
      <c r="D983" s="1">
        <v>-3.19192677532445</v>
      </c>
      <c r="E983" s="1">
        <v>8.0988448191983604</v>
      </c>
      <c r="F983" s="2">
        <v>6.3777215570453696E-5</v>
      </c>
      <c r="G983" s="1">
        <v>3.40057059632332E-4</v>
      </c>
      <c r="H983" s="1">
        <v>7.2030000000000003</v>
      </c>
      <c r="I983" s="1">
        <v>6.048</v>
      </c>
      <c r="J983" s="9">
        <f t="shared" si="15"/>
        <v>6.6255000000000006</v>
      </c>
      <c r="K983" s="1">
        <v>24.073</v>
      </c>
      <c r="L983" s="1">
        <v>60.412999999999997</v>
      </c>
      <c r="M983" s="1">
        <v>80.465000000000003</v>
      </c>
      <c r="N983" s="9">
        <v>54.983666666666664</v>
      </c>
      <c r="O983" s="1">
        <v>5859</v>
      </c>
      <c r="P983" s="1" t="s">
        <v>3653</v>
      </c>
      <c r="Q983" s="1">
        <v>1818</v>
      </c>
      <c r="R983" s="1">
        <v>0</v>
      </c>
      <c r="S983" s="1">
        <v>1273.5644729999999</v>
      </c>
      <c r="T983" s="1" t="s">
        <v>3654</v>
      </c>
      <c r="U983" s="1" t="s">
        <v>2692</v>
      </c>
      <c r="V983" s="1" t="s">
        <v>3655</v>
      </c>
      <c r="W983" s="1" t="s">
        <v>3207</v>
      </c>
      <c r="X983" s="1" t="s">
        <v>3656</v>
      </c>
      <c r="Y983" s="1">
        <v>2</v>
      </c>
      <c r="Z983" s="1" t="s">
        <v>3658</v>
      </c>
      <c r="AA983" s="1" t="s">
        <v>1942</v>
      </c>
      <c r="AB983" s="1" t="s">
        <v>1942</v>
      </c>
      <c r="AC983" s="1" t="s">
        <v>1963</v>
      </c>
      <c r="AD983" s="1" t="s">
        <v>2101</v>
      </c>
      <c r="AE983" s="1" t="s">
        <v>1942</v>
      </c>
      <c r="AF983" s="1" t="s">
        <v>1968</v>
      </c>
      <c r="AG983" s="1" t="s">
        <v>1968</v>
      </c>
      <c r="AH983" s="1" t="s">
        <v>2005</v>
      </c>
      <c r="AI983" s="1" t="s">
        <v>1946</v>
      </c>
      <c r="AJ983" s="1" t="s">
        <v>1947</v>
      </c>
      <c r="AK983" s="1" t="s">
        <v>1948</v>
      </c>
      <c r="AL983" s="1" t="s">
        <v>1949</v>
      </c>
      <c r="AM983" s="1" t="s">
        <v>1950</v>
      </c>
      <c r="AN983" s="1" t="s">
        <v>1951</v>
      </c>
      <c r="AO983" s="1" t="s">
        <v>1952</v>
      </c>
      <c r="AP983" s="1" t="s">
        <v>1953</v>
      </c>
    </row>
    <row r="984" spans="1:42" x14ac:dyDescent="0.25">
      <c r="A984" s="1" t="s">
        <v>8796</v>
      </c>
      <c r="B984" s="1" t="s">
        <v>13787</v>
      </c>
      <c r="C984" s="1" t="s">
        <v>13795</v>
      </c>
      <c r="D984" s="1">
        <v>-8.5082158954795393</v>
      </c>
      <c r="E984" s="1">
        <v>0.49614326957917698</v>
      </c>
      <c r="F984" s="2">
        <v>6.4279965528392697E-5</v>
      </c>
      <c r="G984" s="1">
        <v>3.4257997274933998E-4</v>
      </c>
      <c r="H984" s="1">
        <v>0</v>
      </c>
      <c r="I984" s="1">
        <v>0</v>
      </c>
      <c r="J984" s="9">
        <f t="shared" si="15"/>
        <v>0</v>
      </c>
      <c r="K984" s="1">
        <v>0.90800000000000003</v>
      </c>
      <c r="L984" s="1">
        <v>1.075</v>
      </c>
      <c r="M984" s="1">
        <v>2.3109999999999999</v>
      </c>
      <c r="N984" s="9">
        <v>1.4313333333333336</v>
      </c>
      <c r="O984" s="1">
        <v>1387</v>
      </c>
      <c r="P984" s="1" t="s">
        <v>1942</v>
      </c>
      <c r="Q984" s="1" t="s">
        <v>1942</v>
      </c>
      <c r="R984" s="1" t="s">
        <v>1942</v>
      </c>
      <c r="S984" s="1" t="s">
        <v>1942</v>
      </c>
      <c r="T984" s="1" t="s">
        <v>1942</v>
      </c>
      <c r="U984" s="1" t="s">
        <v>1942</v>
      </c>
      <c r="V984" s="1" t="s">
        <v>1942</v>
      </c>
      <c r="W984" s="1" t="s">
        <v>1942</v>
      </c>
      <c r="X984" s="1" t="s">
        <v>1942</v>
      </c>
      <c r="Y984" s="1">
        <v>1</v>
      </c>
      <c r="Z984" s="1" t="s">
        <v>8797</v>
      </c>
      <c r="AA984" s="1" t="s">
        <v>1942</v>
      </c>
      <c r="AB984" s="1" t="s">
        <v>1942</v>
      </c>
      <c r="AC984" s="1" t="s">
        <v>1942</v>
      </c>
      <c r="AD984" s="1" t="s">
        <v>1942</v>
      </c>
      <c r="AE984" s="1" t="s">
        <v>1942</v>
      </c>
      <c r="AF984" s="1" t="s">
        <v>1968</v>
      </c>
      <c r="AG984" s="1" t="s">
        <v>1961</v>
      </c>
      <c r="AH984" s="1" t="s">
        <v>1955</v>
      </c>
      <c r="AI984" s="1" t="s">
        <v>1942</v>
      </c>
      <c r="AJ984" s="1" t="s">
        <v>1942</v>
      </c>
      <c r="AK984" s="1" t="s">
        <v>1942</v>
      </c>
      <c r="AL984" s="1" t="s">
        <v>1942</v>
      </c>
      <c r="AM984" s="1" t="s">
        <v>1942</v>
      </c>
      <c r="AN984" s="1" t="s">
        <v>1942</v>
      </c>
      <c r="AO984" s="1" t="s">
        <v>1942</v>
      </c>
      <c r="AP984" s="1" t="s">
        <v>1942</v>
      </c>
    </row>
    <row r="985" spans="1:42" x14ac:dyDescent="0.25">
      <c r="A985" s="1" t="s">
        <v>637</v>
      </c>
      <c r="B985" s="1" t="s">
        <v>13787</v>
      </c>
      <c r="C985" s="1" t="s">
        <v>13795</v>
      </c>
      <c r="D985" s="1">
        <v>-8.6479807498899905</v>
      </c>
      <c r="E985" s="1">
        <v>0.63929766917858</v>
      </c>
      <c r="F985" s="2">
        <v>6.4836103131213205E-5</v>
      </c>
      <c r="G985" s="1">
        <v>3.4549090967603399E-4</v>
      </c>
      <c r="H985" s="1">
        <v>0</v>
      </c>
      <c r="I985" s="1">
        <v>0</v>
      </c>
      <c r="J985" s="9">
        <f t="shared" si="15"/>
        <v>0</v>
      </c>
      <c r="K985" s="1">
        <v>1.6559999999999999</v>
      </c>
      <c r="L985" s="1">
        <v>0.45500000000000002</v>
      </c>
      <c r="M985" s="1">
        <v>0.47899999999999998</v>
      </c>
      <c r="N985" s="9">
        <v>0.86333333333333329</v>
      </c>
      <c r="O985" s="1">
        <v>2432</v>
      </c>
      <c r="P985" s="1" t="s">
        <v>6400</v>
      </c>
      <c r="Q985" s="1">
        <v>672</v>
      </c>
      <c r="R985" s="1">
        <v>0</v>
      </c>
      <c r="S985" s="1">
        <v>1411.19758</v>
      </c>
      <c r="T985" s="1" t="s">
        <v>6401</v>
      </c>
      <c r="U985" s="1" t="s">
        <v>6402</v>
      </c>
      <c r="V985" s="1" t="s">
        <v>6403</v>
      </c>
      <c r="W985" s="1" t="s">
        <v>1942</v>
      </c>
      <c r="X985" s="1" t="s">
        <v>6404</v>
      </c>
      <c r="Y985" s="1" t="s">
        <v>1942</v>
      </c>
      <c r="Z985" s="1" t="s">
        <v>1942</v>
      </c>
      <c r="AA985" s="1" t="s">
        <v>1942</v>
      </c>
      <c r="AB985" s="1" t="s">
        <v>1942</v>
      </c>
      <c r="AC985" s="1" t="s">
        <v>1942</v>
      </c>
      <c r="AD985" s="1" t="s">
        <v>1942</v>
      </c>
      <c r="AE985" s="1" t="s">
        <v>1942</v>
      </c>
      <c r="AF985" s="1" t="s">
        <v>1990</v>
      </c>
      <c r="AG985" s="1" t="s">
        <v>1961</v>
      </c>
      <c r="AH985" s="1" t="s">
        <v>1990</v>
      </c>
      <c r="AI985" s="1" t="s">
        <v>1946</v>
      </c>
      <c r="AJ985" s="1" t="s">
        <v>1947</v>
      </c>
      <c r="AK985" s="1" t="s">
        <v>1948</v>
      </c>
      <c r="AL985" s="1" t="s">
        <v>1949</v>
      </c>
      <c r="AM985" s="1" t="s">
        <v>1950</v>
      </c>
      <c r="AN985" s="1" t="s">
        <v>1951</v>
      </c>
      <c r="AO985" s="1" t="s">
        <v>1952</v>
      </c>
      <c r="AP985" s="1" t="s">
        <v>1953</v>
      </c>
    </row>
    <row r="986" spans="1:42" x14ac:dyDescent="0.25">
      <c r="A986" s="1" t="s">
        <v>98</v>
      </c>
      <c r="B986" s="1" t="s">
        <v>13787</v>
      </c>
      <c r="C986" s="1" t="s">
        <v>13795</v>
      </c>
      <c r="D986" s="1">
        <v>-5.0915462432552498</v>
      </c>
      <c r="E986" s="1">
        <v>5.8608643443244501</v>
      </c>
      <c r="F986" s="2">
        <v>6.4971529712902596E-5</v>
      </c>
      <c r="G986" s="1">
        <v>3.4605332773499602E-4</v>
      </c>
      <c r="H986" s="1">
        <v>1.901</v>
      </c>
      <c r="I986" s="1">
        <v>0.52</v>
      </c>
      <c r="J986" s="9">
        <f t="shared" si="15"/>
        <v>1.2105000000000001</v>
      </c>
      <c r="K986" s="1">
        <v>9.9179999999999993</v>
      </c>
      <c r="L986" s="1">
        <v>9.3550000000000004</v>
      </c>
      <c r="M986" s="1">
        <v>89.626000000000005</v>
      </c>
      <c r="N986" s="9">
        <v>36.299666666666667</v>
      </c>
      <c r="O986" s="1">
        <v>2080</v>
      </c>
      <c r="P986" s="1" t="s">
        <v>3758</v>
      </c>
      <c r="Q986" s="1">
        <v>506</v>
      </c>
      <c r="R986" s="2">
        <v>5.3599999999999999E-277</v>
      </c>
      <c r="S986" s="1">
        <v>945.99767899999995</v>
      </c>
      <c r="T986" s="1" t="s">
        <v>3759</v>
      </c>
      <c r="U986" s="1" t="s">
        <v>1942</v>
      </c>
      <c r="V986" s="1" t="s">
        <v>3760</v>
      </c>
      <c r="W986" s="1" t="s">
        <v>1942</v>
      </c>
      <c r="X986" s="1" t="s">
        <v>2616</v>
      </c>
      <c r="Y986" s="1" t="s">
        <v>1942</v>
      </c>
      <c r="Z986" s="1" t="s">
        <v>1942</v>
      </c>
      <c r="AA986" s="1" t="s">
        <v>1942</v>
      </c>
      <c r="AB986" s="1" t="s">
        <v>1942</v>
      </c>
      <c r="AC986" s="1" t="s">
        <v>1942</v>
      </c>
      <c r="AD986" s="1" t="s">
        <v>1942</v>
      </c>
      <c r="AE986" s="1" t="s">
        <v>1942</v>
      </c>
      <c r="AF986" s="1" t="s">
        <v>1955</v>
      </c>
      <c r="AG986" s="1" t="s">
        <v>1955</v>
      </c>
      <c r="AH986" s="1" t="s">
        <v>1955</v>
      </c>
      <c r="AI986" s="1" t="s">
        <v>1946</v>
      </c>
      <c r="AJ986" s="1" t="s">
        <v>1947</v>
      </c>
      <c r="AK986" s="1" t="s">
        <v>1948</v>
      </c>
      <c r="AL986" s="1" t="s">
        <v>1949</v>
      </c>
      <c r="AM986" s="1" t="s">
        <v>1950</v>
      </c>
      <c r="AN986" s="1" t="s">
        <v>1951</v>
      </c>
      <c r="AO986" s="1" t="s">
        <v>1952</v>
      </c>
      <c r="AP986" s="1" t="s">
        <v>1953</v>
      </c>
    </row>
    <row r="987" spans="1:42" x14ac:dyDescent="0.25">
      <c r="A987" s="1" t="s">
        <v>8798</v>
      </c>
      <c r="B987" s="1" t="s">
        <v>13787</v>
      </c>
      <c r="C987" s="1" t="s">
        <v>13795</v>
      </c>
      <c r="D987" s="1">
        <v>-4.0506232134201303</v>
      </c>
      <c r="E987" s="1">
        <v>4.5015631622968</v>
      </c>
      <c r="F987" s="2">
        <v>6.4994575650960894E-5</v>
      </c>
      <c r="G987" s="1">
        <v>3.4612301377089701E-4</v>
      </c>
      <c r="H987" s="1">
        <v>2.3250000000000002</v>
      </c>
      <c r="I987" s="1">
        <v>0.46600000000000003</v>
      </c>
      <c r="J987" s="9">
        <f t="shared" si="15"/>
        <v>1.3955000000000002</v>
      </c>
      <c r="K987" s="1">
        <v>7.1760000000000002</v>
      </c>
      <c r="L987" s="1">
        <v>34.813000000000002</v>
      </c>
      <c r="M987" s="1">
        <v>22.367999999999999</v>
      </c>
      <c r="N987" s="9">
        <v>21.452333333333332</v>
      </c>
      <c r="O987" s="1">
        <v>1499</v>
      </c>
      <c r="P987" s="1" t="s">
        <v>8799</v>
      </c>
      <c r="Q987" s="1">
        <v>421</v>
      </c>
      <c r="R987" s="2">
        <v>2.3200000000000001E-194</v>
      </c>
      <c r="S987" s="1">
        <v>671.19024200000001</v>
      </c>
      <c r="T987" s="1" t="s">
        <v>1984</v>
      </c>
      <c r="U987" s="1" t="s">
        <v>1942</v>
      </c>
      <c r="V987" s="1" t="s">
        <v>2503</v>
      </c>
      <c r="W987" s="1" t="s">
        <v>1942</v>
      </c>
      <c r="X987" s="1" t="s">
        <v>8800</v>
      </c>
      <c r="Y987" s="1" t="s">
        <v>1942</v>
      </c>
      <c r="Z987" s="1" t="s">
        <v>1942</v>
      </c>
      <c r="AA987" s="1" t="s">
        <v>1942</v>
      </c>
      <c r="AB987" s="1" t="s">
        <v>1942</v>
      </c>
      <c r="AC987" s="1" t="s">
        <v>1942</v>
      </c>
      <c r="AD987" s="1" t="s">
        <v>1942</v>
      </c>
      <c r="AE987" s="1" t="s">
        <v>1942</v>
      </c>
      <c r="AF987" s="1" t="s">
        <v>1975</v>
      </c>
      <c r="AG987" s="1" t="s">
        <v>1975</v>
      </c>
      <c r="AH987" s="1" t="s">
        <v>1975</v>
      </c>
      <c r="AI987" s="1" t="s">
        <v>1946</v>
      </c>
      <c r="AJ987" s="1" t="s">
        <v>1947</v>
      </c>
      <c r="AK987" s="1" t="s">
        <v>1948</v>
      </c>
      <c r="AL987" s="1" t="s">
        <v>1949</v>
      </c>
      <c r="AM987" s="1" t="s">
        <v>1950</v>
      </c>
      <c r="AN987" s="1" t="s">
        <v>1951</v>
      </c>
      <c r="AO987" s="1" t="s">
        <v>1952</v>
      </c>
      <c r="AP987" s="1" t="s">
        <v>1953</v>
      </c>
    </row>
    <row r="988" spans="1:42" x14ac:dyDescent="0.25">
      <c r="A988" s="1" t="s">
        <v>8801</v>
      </c>
      <c r="B988" s="1" t="s">
        <v>13787</v>
      </c>
      <c r="C988" s="1" t="s">
        <v>13795</v>
      </c>
      <c r="D988" s="1">
        <v>-8.1346665381757397</v>
      </c>
      <c r="E988" s="1">
        <v>0.15064456383997099</v>
      </c>
      <c r="F988" s="2">
        <v>6.5504433752667601E-5</v>
      </c>
      <c r="G988" s="1">
        <v>3.4851769400749298E-4</v>
      </c>
      <c r="H988" s="1">
        <v>0</v>
      </c>
      <c r="I988" s="1">
        <v>0</v>
      </c>
      <c r="J988" s="9">
        <f t="shared" si="15"/>
        <v>0</v>
      </c>
      <c r="K988" s="1">
        <v>0.24</v>
      </c>
      <c r="L988" s="1">
        <v>0.30599999999999999</v>
      </c>
      <c r="M988" s="1">
        <v>0.254</v>
      </c>
      <c r="N988" s="9">
        <v>0.26666666666666666</v>
      </c>
      <c r="O988" s="1">
        <v>5035</v>
      </c>
      <c r="P988" s="1" t="s">
        <v>1942</v>
      </c>
      <c r="Q988" s="1" t="s">
        <v>1942</v>
      </c>
      <c r="R988" s="1" t="s">
        <v>1942</v>
      </c>
      <c r="S988" s="1" t="s">
        <v>1942</v>
      </c>
      <c r="T988" s="1" t="s">
        <v>1942</v>
      </c>
      <c r="U988" s="1" t="s">
        <v>1942</v>
      </c>
      <c r="V988" s="1" t="s">
        <v>1942</v>
      </c>
      <c r="W988" s="1" t="s">
        <v>1942</v>
      </c>
      <c r="X988" s="1" t="s">
        <v>1942</v>
      </c>
      <c r="Y988" s="1" t="s">
        <v>1942</v>
      </c>
      <c r="Z988" s="1" t="s">
        <v>1942</v>
      </c>
      <c r="AA988" s="1" t="s">
        <v>1942</v>
      </c>
      <c r="AB988" s="1" t="s">
        <v>1942</v>
      </c>
      <c r="AC988" s="1" t="s">
        <v>1963</v>
      </c>
      <c r="AD988" s="1" t="s">
        <v>1981</v>
      </c>
      <c r="AE988" s="1" t="s">
        <v>1942</v>
      </c>
      <c r="AF988" s="1" t="s">
        <v>1944</v>
      </c>
      <c r="AG988" s="1" t="s">
        <v>1944</v>
      </c>
      <c r="AH988" s="1" t="s">
        <v>1955</v>
      </c>
      <c r="AI988" s="1" t="s">
        <v>1942</v>
      </c>
      <c r="AJ988" s="1" t="s">
        <v>1942</v>
      </c>
      <c r="AK988" s="1" t="s">
        <v>1942</v>
      </c>
      <c r="AL988" s="1" t="s">
        <v>1942</v>
      </c>
      <c r="AM988" s="1" t="s">
        <v>1942</v>
      </c>
      <c r="AN988" s="1" t="s">
        <v>1942</v>
      </c>
      <c r="AO988" s="1" t="s">
        <v>1942</v>
      </c>
      <c r="AP988" s="1" t="s">
        <v>1942</v>
      </c>
    </row>
    <row r="989" spans="1:42" x14ac:dyDescent="0.25">
      <c r="A989" s="1" t="s">
        <v>8802</v>
      </c>
      <c r="B989" s="1" t="s">
        <v>13787</v>
      </c>
      <c r="C989" s="1" t="s">
        <v>13795</v>
      </c>
      <c r="D989" s="1">
        <v>-11.6432997044869</v>
      </c>
      <c r="E989" s="1">
        <v>3.5783373076037401</v>
      </c>
      <c r="F989" s="2">
        <v>6.5556567416830597E-5</v>
      </c>
      <c r="G989" s="1">
        <v>3.4874166617102201E-4</v>
      </c>
      <c r="H989" s="1">
        <v>0</v>
      </c>
      <c r="I989" s="1">
        <v>0</v>
      </c>
      <c r="J989" s="9">
        <f t="shared" si="15"/>
        <v>0</v>
      </c>
      <c r="K989" s="1">
        <v>5.6619999999999999</v>
      </c>
      <c r="L989" s="1">
        <v>1.1950000000000001</v>
      </c>
      <c r="M989" s="1">
        <v>0</v>
      </c>
      <c r="N989" s="9">
        <v>2.2856666666666667</v>
      </c>
      <c r="O989" s="1">
        <v>6941</v>
      </c>
      <c r="P989" s="1" t="s">
        <v>3813</v>
      </c>
      <c r="Q989" s="1">
        <v>255</v>
      </c>
      <c r="R989" s="2">
        <v>9.2099999999999997E-131</v>
      </c>
      <c r="S989" s="1">
        <v>459.69403499999999</v>
      </c>
      <c r="T989" s="1" t="s">
        <v>1942</v>
      </c>
      <c r="U989" s="1" t="s">
        <v>1942</v>
      </c>
      <c r="V989" s="1" t="s">
        <v>1942</v>
      </c>
      <c r="W989" s="1" t="s">
        <v>1942</v>
      </c>
      <c r="X989" s="1" t="s">
        <v>1974</v>
      </c>
      <c r="Y989" s="1" t="s">
        <v>1942</v>
      </c>
      <c r="Z989" s="1" t="s">
        <v>1942</v>
      </c>
      <c r="AA989" s="1" t="s">
        <v>1942</v>
      </c>
      <c r="AB989" s="1" t="s">
        <v>1942</v>
      </c>
      <c r="AC989" s="1" t="s">
        <v>1942</v>
      </c>
      <c r="AD989" s="1" t="s">
        <v>1942</v>
      </c>
      <c r="AE989" s="1" t="s">
        <v>1942</v>
      </c>
      <c r="AF989" s="1" t="s">
        <v>1961</v>
      </c>
      <c r="AG989" s="1" t="s">
        <v>1961</v>
      </c>
      <c r="AH989" s="1" t="s">
        <v>1961</v>
      </c>
      <c r="AI989" s="1" t="s">
        <v>1946</v>
      </c>
      <c r="AJ989" s="1" t="s">
        <v>1947</v>
      </c>
      <c r="AK989" s="1" t="s">
        <v>1948</v>
      </c>
      <c r="AL989" s="1" t="s">
        <v>1949</v>
      </c>
      <c r="AM989" s="1" t="s">
        <v>1950</v>
      </c>
      <c r="AN989" s="1" t="s">
        <v>1951</v>
      </c>
      <c r="AO989" s="1" t="s">
        <v>1952</v>
      </c>
      <c r="AP989" s="1" t="s">
        <v>1953</v>
      </c>
    </row>
    <row r="990" spans="1:42" x14ac:dyDescent="0.25">
      <c r="A990" s="1" t="s">
        <v>8803</v>
      </c>
      <c r="B990" s="1" t="s">
        <v>13787</v>
      </c>
      <c r="C990" s="1" t="s">
        <v>13795</v>
      </c>
      <c r="D990" s="1">
        <v>-3.3975997186865201</v>
      </c>
      <c r="E990" s="1">
        <v>3.7114821420314801</v>
      </c>
      <c r="F990" s="2">
        <v>6.5972899630096097E-5</v>
      </c>
      <c r="G990" s="1">
        <v>3.5074161466693601E-4</v>
      </c>
      <c r="H990" s="1">
        <v>1.5860000000000001</v>
      </c>
      <c r="I990" s="1">
        <v>1.3009999999999999</v>
      </c>
      <c r="J990" s="9">
        <f t="shared" si="15"/>
        <v>1.4435</v>
      </c>
      <c r="K990" s="1">
        <v>22.515000000000001</v>
      </c>
      <c r="L990" s="1">
        <v>12.154</v>
      </c>
      <c r="M990" s="1">
        <v>8.4570000000000007</v>
      </c>
      <c r="N990" s="9">
        <v>14.375333333333332</v>
      </c>
      <c r="O990" s="1">
        <v>1329</v>
      </c>
      <c r="P990" s="1" t="s">
        <v>8804</v>
      </c>
      <c r="Q990" s="1">
        <v>214</v>
      </c>
      <c r="R990" s="2">
        <v>2.2399999999999998E-93</v>
      </c>
      <c r="S990" s="1">
        <v>335.36546099999998</v>
      </c>
      <c r="T990" s="1" t="s">
        <v>8805</v>
      </c>
      <c r="U990" s="1" t="s">
        <v>2857</v>
      </c>
      <c r="V990" s="1" t="s">
        <v>8806</v>
      </c>
      <c r="W990" s="1" t="s">
        <v>1942</v>
      </c>
      <c r="X990" s="1" t="s">
        <v>8807</v>
      </c>
      <c r="Y990" s="1" t="s">
        <v>1942</v>
      </c>
      <c r="Z990" s="1" t="s">
        <v>1942</v>
      </c>
      <c r="AA990" s="1" t="s">
        <v>1942</v>
      </c>
      <c r="AB990" s="1" t="s">
        <v>1942</v>
      </c>
      <c r="AC990" s="1" t="s">
        <v>1942</v>
      </c>
      <c r="AD990" s="1" t="s">
        <v>1942</v>
      </c>
      <c r="AE990" s="1" t="s">
        <v>1942</v>
      </c>
      <c r="AF990" s="1" t="s">
        <v>1944</v>
      </c>
      <c r="AG990" s="1" t="s">
        <v>1945</v>
      </c>
      <c r="AH990" s="1" t="s">
        <v>1955</v>
      </c>
      <c r="AI990" s="1" t="s">
        <v>1946</v>
      </c>
      <c r="AJ990" s="1" t="s">
        <v>1947</v>
      </c>
      <c r="AK990" s="1" t="s">
        <v>1948</v>
      </c>
      <c r="AL990" s="1" t="s">
        <v>1949</v>
      </c>
      <c r="AM990" s="1" t="s">
        <v>1950</v>
      </c>
      <c r="AN990" s="1" t="s">
        <v>1951</v>
      </c>
      <c r="AO990" s="1" t="s">
        <v>1952</v>
      </c>
      <c r="AP990" s="1" t="s">
        <v>1953</v>
      </c>
    </row>
    <row r="991" spans="1:42" x14ac:dyDescent="0.25">
      <c r="A991" s="1" t="s">
        <v>8808</v>
      </c>
      <c r="B991" s="1" t="s">
        <v>13787</v>
      </c>
      <c r="C991" s="1" t="s">
        <v>13795</v>
      </c>
      <c r="D991" s="1">
        <v>-3.1671894243800498</v>
      </c>
      <c r="E991" s="1">
        <v>5.0973861708003998</v>
      </c>
      <c r="F991" s="2">
        <v>6.6274342475797595E-5</v>
      </c>
      <c r="G991" s="1">
        <v>3.5202101829026698E-4</v>
      </c>
      <c r="H991" s="1">
        <v>3.8780000000000001</v>
      </c>
      <c r="I991" s="1">
        <v>4.7690000000000001</v>
      </c>
      <c r="J991" s="9">
        <f t="shared" si="15"/>
        <v>4.3235000000000001</v>
      </c>
      <c r="K991" s="1">
        <v>60.618000000000002</v>
      </c>
      <c r="L991" s="1">
        <v>18.119</v>
      </c>
      <c r="M991" s="1">
        <v>30.091999999999999</v>
      </c>
      <c r="N991" s="9">
        <v>36.276333333333334</v>
      </c>
      <c r="O991" s="1">
        <v>1351</v>
      </c>
      <c r="P991" s="1" t="s">
        <v>3261</v>
      </c>
      <c r="Q991" s="1">
        <v>183</v>
      </c>
      <c r="R991" s="2">
        <v>1.5000000000000001E-104</v>
      </c>
      <c r="S991" s="1">
        <v>372.52640000000002</v>
      </c>
      <c r="T991" s="1" t="s">
        <v>2910</v>
      </c>
      <c r="U991" s="1" t="s">
        <v>2066</v>
      </c>
      <c r="V991" s="1" t="s">
        <v>2794</v>
      </c>
      <c r="W991" s="1" t="s">
        <v>1942</v>
      </c>
      <c r="X991" s="1" t="s">
        <v>2902</v>
      </c>
      <c r="Y991" s="1" t="s">
        <v>1942</v>
      </c>
      <c r="Z991" s="1" t="s">
        <v>1942</v>
      </c>
      <c r="AA991" s="1" t="s">
        <v>1942</v>
      </c>
      <c r="AB991" s="1" t="s">
        <v>1942</v>
      </c>
      <c r="AC991" s="1" t="s">
        <v>1942</v>
      </c>
      <c r="AD991" s="1" t="s">
        <v>1942</v>
      </c>
      <c r="AE991" s="1" t="s">
        <v>1942</v>
      </c>
      <c r="AF991" s="1" t="s">
        <v>1961</v>
      </c>
      <c r="AG991" s="1" t="s">
        <v>1961</v>
      </c>
      <c r="AH991" s="1" t="s">
        <v>1955</v>
      </c>
      <c r="AI991" s="1" t="s">
        <v>1946</v>
      </c>
      <c r="AJ991" s="1" t="s">
        <v>1947</v>
      </c>
      <c r="AK991" s="1" t="s">
        <v>1948</v>
      </c>
      <c r="AL991" s="1" t="s">
        <v>1949</v>
      </c>
      <c r="AM991" s="1" t="s">
        <v>1950</v>
      </c>
      <c r="AN991" s="1" t="s">
        <v>1951</v>
      </c>
      <c r="AO991" s="1" t="s">
        <v>1952</v>
      </c>
      <c r="AP991" s="1" t="s">
        <v>1953</v>
      </c>
    </row>
    <row r="992" spans="1:42" x14ac:dyDescent="0.25">
      <c r="A992" s="1" t="s">
        <v>8809</v>
      </c>
      <c r="B992" s="1" t="s">
        <v>13787</v>
      </c>
      <c r="C992" s="1" t="s">
        <v>13795</v>
      </c>
      <c r="D992" s="1">
        <v>-4.0513479603117499</v>
      </c>
      <c r="E992" s="1">
        <v>3.19758423454341</v>
      </c>
      <c r="F992" s="2">
        <v>6.6673144422137596E-5</v>
      </c>
      <c r="G992" s="1">
        <v>3.5392285052075301E-4</v>
      </c>
      <c r="H992" s="1">
        <v>0.68400000000000005</v>
      </c>
      <c r="I992" s="1">
        <v>1.127</v>
      </c>
      <c r="J992" s="9">
        <f t="shared" si="15"/>
        <v>0.90549999999999997</v>
      </c>
      <c r="K992" s="1">
        <v>18.803000000000001</v>
      </c>
      <c r="L992" s="1">
        <v>19.314</v>
      </c>
      <c r="M992" s="1">
        <v>4.6230000000000002</v>
      </c>
      <c r="N992" s="9">
        <v>14.246666666666668</v>
      </c>
      <c r="O992" s="1">
        <v>1039</v>
      </c>
      <c r="P992" s="1" t="s">
        <v>4604</v>
      </c>
      <c r="Q992" s="1">
        <v>131</v>
      </c>
      <c r="R992" s="2">
        <v>2.1300000000000002E-39</v>
      </c>
      <c r="S992" s="1">
        <v>170.66451000000001</v>
      </c>
      <c r="T992" s="1" t="s">
        <v>2021</v>
      </c>
      <c r="U992" s="1" t="s">
        <v>1992</v>
      </c>
      <c r="V992" s="1" t="s">
        <v>4605</v>
      </c>
      <c r="W992" s="1" t="s">
        <v>1942</v>
      </c>
      <c r="X992" s="1" t="s">
        <v>1942</v>
      </c>
      <c r="Y992" s="1">
        <v>1</v>
      </c>
      <c r="Z992" s="1" t="s">
        <v>2434</v>
      </c>
      <c r="AA992" s="1" t="s">
        <v>1942</v>
      </c>
      <c r="AB992" s="1" t="s">
        <v>1942</v>
      </c>
      <c r="AC992" s="1" t="s">
        <v>1942</v>
      </c>
      <c r="AD992" s="1" t="s">
        <v>1942</v>
      </c>
      <c r="AE992" s="1" t="s">
        <v>1942</v>
      </c>
      <c r="AF992" s="1" t="s">
        <v>1944</v>
      </c>
      <c r="AG992" s="1" t="s">
        <v>1969</v>
      </c>
      <c r="AH992" s="1" t="s">
        <v>2053</v>
      </c>
      <c r="AI992" s="1" t="s">
        <v>1946</v>
      </c>
      <c r="AJ992" s="1" t="s">
        <v>1947</v>
      </c>
      <c r="AK992" s="1" t="s">
        <v>1948</v>
      </c>
      <c r="AL992" s="1" t="s">
        <v>1949</v>
      </c>
      <c r="AM992" s="1" t="s">
        <v>1950</v>
      </c>
      <c r="AN992" s="1" t="s">
        <v>1951</v>
      </c>
      <c r="AO992" s="1" t="s">
        <v>1952</v>
      </c>
      <c r="AP992" s="1" t="s">
        <v>1953</v>
      </c>
    </row>
    <row r="993" spans="1:42" x14ac:dyDescent="0.25">
      <c r="A993" s="1" t="s">
        <v>8810</v>
      </c>
      <c r="B993" s="1" t="s">
        <v>13787</v>
      </c>
      <c r="C993" s="1" t="s">
        <v>13795</v>
      </c>
      <c r="D993" s="1">
        <v>-11.5284458678505</v>
      </c>
      <c r="E993" s="1">
        <v>3.4614138391129701</v>
      </c>
      <c r="F993" s="2">
        <v>6.6964041446879597E-5</v>
      </c>
      <c r="G993" s="1">
        <v>3.5541272410463399E-4</v>
      </c>
      <c r="H993" s="1">
        <v>0</v>
      </c>
      <c r="I993" s="1">
        <v>0</v>
      </c>
      <c r="J993" s="9">
        <f t="shared" si="15"/>
        <v>0</v>
      </c>
      <c r="K993" s="1">
        <v>0</v>
      </c>
      <c r="L993" s="1">
        <v>3.016</v>
      </c>
      <c r="M993" s="1">
        <v>2.4809999999999999</v>
      </c>
      <c r="N993" s="9">
        <v>1.8323333333333334</v>
      </c>
      <c r="O993" s="1">
        <v>7490</v>
      </c>
      <c r="P993" s="1" t="s">
        <v>3474</v>
      </c>
      <c r="Q993" s="1">
        <v>643</v>
      </c>
      <c r="R993" s="1">
        <v>0</v>
      </c>
      <c r="S993" s="1">
        <v>1338.7108109999999</v>
      </c>
      <c r="T993" s="1" t="s">
        <v>2144</v>
      </c>
      <c r="U993" s="1" t="s">
        <v>1992</v>
      </c>
      <c r="V993" s="1" t="s">
        <v>2145</v>
      </c>
      <c r="W993" s="1" t="s">
        <v>1942</v>
      </c>
      <c r="X993" s="1" t="s">
        <v>3475</v>
      </c>
      <c r="Y993" s="1">
        <v>12</v>
      </c>
      <c r="Z993" s="1" t="s">
        <v>3476</v>
      </c>
      <c r="AA993" s="1" t="s">
        <v>1942</v>
      </c>
      <c r="AB993" s="1" t="s">
        <v>1942</v>
      </c>
      <c r="AC993" s="1" t="s">
        <v>1942</v>
      </c>
      <c r="AD993" s="1" t="s">
        <v>1942</v>
      </c>
      <c r="AE993" s="1" t="s">
        <v>1942</v>
      </c>
      <c r="AF993" s="1" t="s">
        <v>1968</v>
      </c>
      <c r="AG993" s="1" t="s">
        <v>1968</v>
      </c>
      <c r="AH993" s="1" t="s">
        <v>1968</v>
      </c>
      <c r="AI993" s="1" t="s">
        <v>1946</v>
      </c>
      <c r="AJ993" s="1" t="s">
        <v>1947</v>
      </c>
      <c r="AK993" s="1" t="s">
        <v>1948</v>
      </c>
      <c r="AL993" s="1" t="s">
        <v>1949</v>
      </c>
      <c r="AM993" s="1" t="s">
        <v>1950</v>
      </c>
      <c r="AN993" s="1" t="s">
        <v>1951</v>
      </c>
      <c r="AO993" s="1" t="s">
        <v>1952</v>
      </c>
      <c r="AP993" s="1" t="s">
        <v>1953</v>
      </c>
    </row>
    <row r="994" spans="1:42" x14ac:dyDescent="0.25">
      <c r="A994" s="1" t="s">
        <v>8811</v>
      </c>
      <c r="B994" s="1" t="s">
        <v>13787</v>
      </c>
      <c r="C994" s="1" t="s">
        <v>13795</v>
      </c>
      <c r="D994" s="1">
        <v>-4.3282141641055096</v>
      </c>
      <c r="E994" s="1">
        <v>2.51885378453344</v>
      </c>
      <c r="F994" s="2">
        <v>6.7148377962220307E-5</v>
      </c>
      <c r="G994" s="1">
        <v>3.5628223817065001E-4</v>
      </c>
      <c r="H994" s="1">
        <v>0.28199999999999997</v>
      </c>
      <c r="I994" s="1">
        <v>0.217</v>
      </c>
      <c r="J994" s="9">
        <f t="shared" si="15"/>
        <v>0.2495</v>
      </c>
      <c r="K994" s="1">
        <v>5.3949999999999996</v>
      </c>
      <c r="L994" s="1">
        <v>7.3840000000000003</v>
      </c>
      <c r="M994" s="1">
        <v>1.8460000000000001</v>
      </c>
      <c r="N994" s="9">
        <v>4.875</v>
      </c>
      <c r="O994" s="1">
        <v>1678</v>
      </c>
      <c r="P994" s="1" t="s">
        <v>1942</v>
      </c>
      <c r="Q994" s="1" t="s">
        <v>1942</v>
      </c>
      <c r="R994" s="1" t="s">
        <v>1942</v>
      </c>
      <c r="S994" s="1" t="s">
        <v>1942</v>
      </c>
      <c r="T994" s="1" t="s">
        <v>1942</v>
      </c>
      <c r="U994" s="1" t="s">
        <v>1942</v>
      </c>
      <c r="V994" s="1" t="s">
        <v>1942</v>
      </c>
      <c r="W994" s="1" t="s">
        <v>1942</v>
      </c>
      <c r="X994" s="1" t="s">
        <v>1942</v>
      </c>
      <c r="Y994" s="1">
        <v>1</v>
      </c>
      <c r="Z994" s="1" t="s">
        <v>8812</v>
      </c>
      <c r="AA994" s="1" t="s">
        <v>1942</v>
      </c>
      <c r="AB994" s="1" t="s">
        <v>1942</v>
      </c>
      <c r="AC994" s="1" t="s">
        <v>1942</v>
      </c>
      <c r="AD994" s="1" t="s">
        <v>1942</v>
      </c>
      <c r="AE994" s="1" t="s">
        <v>1942</v>
      </c>
      <c r="AF994" s="1" t="s">
        <v>1961</v>
      </c>
      <c r="AG994" s="1" t="s">
        <v>1975</v>
      </c>
      <c r="AH994" s="1" t="s">
        <v>1955</v>
      </c>
      <c r="AI994" s="1" t="s">
        <v>1942</v>
      </c>
      <c r="AJ994" s="1" t="s">
        <v>1942</v>
      </c>
      <c r="AK994" s="1" t="s">
        <v>1942</v>
      </c>
      <c r="AL994" s="1" t="s">
        <v>1942</v>
      </c>
      <c r="AM994" s="1" t="s">
        <v>1942</v>
      </c>
      <c r="AN994" s="1" t="s">
        <v>1942</v>
      </c>
      <c r="AO994" s="1" t="s">
        <v>1942</v>
      </c>
      <c r="AP994" s="1" t="s">
        <v>1942</v>
      </c>
    </row>
    <row r="995" spans="1:42" x14ac:dyDescent="0.25">
      <c r="A995" s="1" t="s">
        <v>8813</v>
      </c>
      <c r="B995" s="1" t="s">
        <v>13787</v>
      </c>
      <c r="C995" s="1" t="s">
        <v>13795</v>
      </c>
      <c r="D995" s="1">
        <v>-8.5413191043329206</v>
      </c>
      <c r="E995" s="1">
        <v>0.53937467067156597</v>
      </c>
      <c r="F995" s="2">
        <v>6.7170080829031696E-5</v>
      </c>
      <c r="G995" s="1">
        <v>3.5634297117774402E-4</v>
      </c>
      <c r="H995" s="1">
        <v>0</v>
      </c>
      <c r="I995" s="1">
        <v>0</v>
      </c>
      <c r="J995" s="9">
        <f t="shared" si="15"/>
        <v>0</v>
      </c>
      <c r="K995" s="1">
        <v>1.335</v>
      </c>
      <c r="L995" s="1">
        <v>3.4790000000000001</v>
      </c>
      <c r="M995" s="1">
        <v>1.0149999999999999</v>
      </c>
      <c r="N995" s="9">
        <v>1.9429999999999998</v>
      </c>
      <c r="O995" s="1">
        <v>1148</v>
      </c>
      <c r="P995" s="1" t="s">
        <v>8814</v>
      </c>
      <c r="Q995" s="1">
        <v>102</v>
      </c>
      <c r="R995" s="2">
        <v>1.49E-30</v>
      </c>
      <c r="S995" s="1">
        <v>142.679112</v>
      </c>
      <c r="T995" s="1" t="s">
        <v>3182</v>
      </c>
      <c r="U995" s="1" t="s">
        <v>1942</v>
      </c>
      <c r="V995" s="1" t="s">
        <v>3183</v>
      </c>
      <c r="W995" s="1" t="s">
        <v>1942</v>
      </c>
      <c r="X995" s="1" t="s">
        <v>1942</v>
      </c>
      <c r="Y995" s="1" t="s">
        <v>1942</v>
      </c>
      <c r="Z995" s="1" t="s">
        <v>1942</v>
      </c>
      <c r="AA995" s="1" t="s">
        <v>1942</v>
      </c>
      <c r="AB995" s="1" t="s">
        <v>1942</v>
      </c>
      <c r="AC995" s="1" t="s">
        <v>1942</v>
      </c>
      <c r="AD995" s="1" t="s">
        <v>1942</v>
      </c>
      <c r="AE995" s="1" t="s">
        <v>1942</v>
      </c>
      <c r="AF995" s="1" t="s">
        <v>1969</v>
      </c>
      <c r="AG995" s="1" t="s">
        <v>1961</v>
      </c>
      <c r="AH995" s="1" t="s">
        <v>1961</v>
      </c>
      <c r="AI995" s="1" t="s">
        <v>1998</v>
      </c>
      <c r="AJ995" s="1" t="s">
        <v>1999</v>
      </c>
      <c r="AK995" s="1" t="s">
        <v>2000</v>
      </c>
      <c r="AL995" s="1" t="s">
        <v>1949</v>
      </c>
      <c r="AM995" s="1" t="s">
        <v>1950</v>
      </c>
      <c r="AN995" s="1" t="s">
        <v>1951</v>
      </c>
      <c r="AO995" s="1" t="s">
        <v>1952</v>
      </c>
      <c r="AP995" s="1" t="s">
        <v>1953</v>
      </c>
    </row>
    <row r="996" spans="1:42" x14ac:dyDescent="0.25">
      <c r="A996" s="1" t="s">
        <v>8815</v>
      </c>
      <c r="B996" s="1" t="s">
        <v>13787</v>
      </c>
      <c r="C996" s="1" t="s">
        <v>13795</v>
      </c>
      <c r="D996" s="1">
        <v>-12.8648852096283</v>
      </c>
      <c r="E996" s="1">
        <v>4.7945947565989497</v>
      </c>
      <c r="F996" s="2">
        <v>6.7609512578174603E-5</v>
      </c>
      <c r="G996" s="1">
        <v>3.5856469172699103E-4</v>
      </c>
      <c r="H996" s="1">
        <v>0</v>
      </c>
      <c r="I996" s="1">
        <v>0</v>
      </c>
      <c r="J996" s="9">
        <f t="shared" si="15"/>
        <v>0</v>
      </c>
      <c r="K996" s="1">
        <v>0</v>
      </c>
      <c r="L996" s="1">
        <v>70.334999999999994</v>
      </c>
      <c r="M996" s="1">
        <v>4.1159999999999997</v>
      </c>
      <c r="N996" s="9">
        <v>24.816999999999997</v>
      </c>
      <c r="O996" s="1">
        <v>1671</v>
      </c>
      <c r="P996" s="1" t="s">
        <v>8816</v>
      </c>
      <c r="Q996" s="1">
        <v>453</v>
      </c>
      <c r="R996" s="2">
        <v>2.0600000000000001E-104</v>
      </c>
      <c r="S996" s="1">
        <v>372.06762300000003</v>
      </c>
      <c r="T996" s="1" t="s">
        <v>1942</v>
      </c>
      <c r="U996" s="1" t="s">
        <v>1942</v>
      </c>
      <c r="V996" s="1" t="s">
        <v>1942</v>
      </c>
      <c r="W996" s="1" t="s">
        <v>1942</v>
      </c>
      <c r="X996" s="1" t="s">
        <v>8817</v>
      </c>
      <c r="Y996" s="1" t="s">
        <v>1942</v>
      </c>
      <c r="Z996" s="1" t="s">
        <v>1942</v>
      </c>
      <c r="AA996" s="1" t="s">
        <v>1942</v>
      </c>
      <c r="AB996" s="1" t="s">
        <v>1942</v>
      </c>
      <c r="AC996" s="1" t="s">
        <v>1942</v>
      </c>
      <c r="AD996" s="1" t="s">
        <v>1942</v>
      </c>
      <c r="AE996" s="1" t="s">
        <v>1942</v>
      </c>
      <c r="AF996" s="1" t="s">
        <v>1961</v>
      </c>
      <c r="AG996" s="1" t="s">
        <v>1961</v>
      </c>
      <c r="AH996" s="1" t="s">
        <v>1969</v>
      </c>
      <c r="AI996" s="1" t="s">
        <v>8818</v>
      </c>
      <c r="AJ996" s="1" t="s">
        <v>1942</v>
      </c>
      <c r="AK996" s="1" t="s">
        <v>1942</v>
      </c>
      <c r="AL996" s="1" t="s">
        <v>1942</v>
      </c>
      <c r="AM996" s="1" t="s">
        <v>1942</v>
      </c>
      <c r="AN996" s="1" t="s">
        <v>1942</v>
      </c>
      <c r="AO996" s="1" t="s">
        <v>1942</v>
      </c>
      <c r="AP996" s="1" t="s">
        <v>3427</v>
      </c>
    </row>
    <row r="997" spans="1:42" x14ac:dyDescent="0.25">
      <c r="A997" s="1" t="s">
        <v>8819</v>
      </c>
      <c r="B997" s="1" t="s">
        <v>13787</v>
      </c>
      <c r="C997" s="1" t="s">
        <v>13795</v>
      </c>
      <c r="D997" s="1">
        <v>-6.25935519279352</v>
      </c>
      <c r="E997" s="1">
        <v>0.22224702271654601</v>
      </c>
      <c r="F997" s="2">
        <v>6.7653701123779501E-5</v>
      </c>
      <c r="G997" s="1">
        <v>3.58744282378429E-4</v>
      </c>
      <c r="H997" s="1">
        <v>0</v>
      </c>
      <c r="I997" s="1">
        <v>4.2999999999999997E-2</v>
      </c>
      <c r="J997" s="9">
        <f t="shared" si="15"/>
        <v>2.1499999999999998E-2</v>
      </c>
      <c r="K997" s="1">
        <v>1.8160000000000001</v>
      </c>
      <c r="L997" s="1">
        <v>2.9710000000000001</v>
      </c>
      <c r="M997" s="1">
        <v>1.508</v>
      </c>
      <c r="N997" s="9">
        <v>2.0983333333333332</v>
      </c>
      <c r="O997" s="1">
        <v>905</v>
      </c>
      <c r="P997" s="1" t="s">
        <v>7156</v>
      </c>
      <c r="Q997" s="1">
        <v>160</v>
      </c>
      <c r="R997" s="2">
        <v>3.3400000000000001E-90</v>
      </c>
      <c r="S997" s="1">
        <v>324.81358999999998</v>
      </c>
      <c r="T997" s="1" t="s">
        <v>7157</v>
      </c>
      <c r="U997" s="1" t="s">
        <v>7158</v>
      </c>
      <c r="V997" s="1" t="s">
        <v>2350</v>
      </c>
      <c r="W997" s="1" t="s">
        <v>1942</v>
      </c>
      <c r="X997" s="1" t="s">
        <v>1942</v>
      </c>
      <c r="Y997" s="1" t="s">
        <v>1942</v>
      </c>
      <c r="Z997" s="1" t="s">
        <v>1942</v>
      </c>
      <c r="AA997" s="1" t="s">
        <v>1942</v>
      </c>
      <c r="AB997" s="1" t="s">
        <v>1942</v>
      </c>
      <c r="AC997" s="1" t="s">
        <v>1942</v>
      </c>
      <c r="AD997" s="1" t="s">
        <v>1942</v>
      </c>
      <c r="AE997" s="1" t="s">
        <v>1942</v>
      </c>
      <c r="AF997" s="1" t="s">
        <v>1961</v>
      </c>
      <c r="AG997" s="1" t="s">
        <v>1975</v>
      </c>
      <c r="AH997" s="1" t="s">
        <v>1975</v>
      </c>
      <c r="AI997" s="1" t="s">
        <v>1946</v>
      </c>
      <c r="AJ997" s="1" t="s">
        <v>1947</v>
      </c>
      <c r="AK997" s="1" t="s">
        <v>1948</v>
      </c>
      <c r="AL997" s="1" t="s">
        <v>1949</v>
      </c>
      <c r="AM997" s="1" t="s">
        <v>1950</v>
      </c>
      <c r="AN997" s="1" t="s">
        <v>1951</v>
      </c>
      <c r="AO997" s="1" t="s">
        <v>1952</v>
      </c>
      <c r="AP997" s="1" t="s">
        <v>1953</v>
      </c>
    </row>
    <row r="998" spans="1:42" x14ac:dyDescent="0.25">
      <c r="A998" s="1" t="s">
        <v>1121</v>
      </c>
      <c r="B998" s="1" t="s">
        <v>13787</v>
      </c>
      <c r="C998" s="1" t="s">
        <v>13795</v>
      </c>
      <c r="D998" s="1">
        <v>-8.3184865810809594</v>
      </c>
      <c r="E998" s="1">
        <v>0.32789491956098998</v>
      </c>
      <c r="F998" s="2">
        <v>6.7825563150109399E-5</v>
      </c>
      <c r="G998" s="1">
        <v>3.5953434426031102E-4</v>
      </c>
      <c r="H998" s="1">
        <v>0</v>
      </c>
      <c r="I998" s="1">
        <v>0</v>
      </c>
      <c r="J998" s="9">
        <f t="shared" si="15"/>
        <v>0</v>
      </c>
      <c r="K998" s="1">
        <v>0.84599999999999997</v>
      </c>
      <c r="L998" s="1">
        <v>1.0449999999999999</v>
      </c>
      <c r="M998" s="1">
        <v>0.38100000000000001</v>
      </c>
      <c r="N998" s="9">
        <v>0.75733333333333341</v>
      </c>
      <c r="O998" s="1">
        <v>2191</v>
      </c>
      <c r="P998" s="1" t="s">
        <v>5542</v>
      </c>
      <c r="Q998" s="1">
        <v>623</v>
      </c>
      <c r="R998" s="2">
        <v>4.9599999999999997E-276</v>
      </c>
      <c r="S998" s="1">
        <v>942.78624000000002</v>
      </c>
      <c r="T998" s="1" t="s">
        <v>5543</v>
      </c>
      <c r="U998" s="1" t="s">
        <v>2083</v>
      </c>
      <c r="V998" s="1" t="s">
        <v>5544</v>
      </c>
      <c r="W998" s="1" t="s">
        <v>1942</v>
      </c>
      <c r="X998" s="1" t="s">
        <v>5545</v>
      </c>
      <c r="Y998" s="1" t="s">
        <v>1942</v>
      </c>
      <c r="Z998" s="1" t="s">
        <v>1942</v>
      </c>
      <c r="AA998" s="1" t="s">
        <v>1942</v>
      </c>
      <c r="AB998" s="1" t="s">
        <v>1942</v>
      </c>
      <c r="AC998" s="1" t="s">
        <v>1942</v>
      </c>
      <c r="AD998" s="1" t="s">
        <v>1942</v>
      </c>
      <c r="AE998" s="1" t="s">
        <v>1942</v>
      </c>
      <c r="AF998" s="1" t="s">
        <v>1961</v>
      </c>
      <c r="AG998" s="1" t="s">
        <v>1961</v>
      </c>
      <c r="AH998" s="1" t="s">
        <v>1975</v>
      </c>
      <c r="AI998" s="1" t="s">
        <v>1946</v>
      </c>
      <c r="AJ998" s="1" t="s">
        <v>1947</v>
      </c>
      <c r="AK998" s="1" t="s">
        <v>1948</v>
      </c>
      <c r="AL998" s="1" t="s">
        <v>1949</v>
      </c>
      <c r="AM998" s="1" t="s">
        <v>1950</v>
      </c>
      <c r="AN998" s="1" t="s">
        <v>1951</v>
      </c>
      <c r="AO998" s="1" t="s">
        <v>1952</v>
      </c>
      <c r="AP998" s="1" t="s">
        <v>1953</v>
      </c>
    </row>
    <row r="999" spans="1:42" x14ac:dyDescent="0.25">
      <c r="A999" s="1" t="s">
        <v>8820</v>
      </c>
      <c r="B999" s="1" t="s">
        <v>13787</v>
      </c>
      <c r="C999" s="1" t="s">
        <v>13795</v>
      </c>
      <c r="D999" s="1">
        <v>-3.0881864736242099</v>
      </c>
      <c r="E999" s="1">
        <v>4.3486206063099599</v>
      </c>
      <c r="F999" s="2">
        <v>6.8178204438920596E-5</v>
      </c>
      <c r="G999" s="1">
        <v>3.6124986378243399E-4</v>
      </c>
      <c r="H999" s="1">
        <v>2.4329999999999998</v>
      </c>
      <c r="I999" s="1">
        <v>1.778</v>
      </c>
      <c r="J999" s="9">
        <f t="shared" si="15"/>
        <v>2.1055000000000001</v>
      </c>
      <c r="K999" s="1">
        <v>12.063000000000001</v>
      </c>
      <c r="L999" s="1">
        <v>26.286999999999999</v>
      </c>
      <c r="M999" s="1">
        <v>11.811</v>
      </c>
      <c r="N999" s="9">
        <v>16.720333333333333</v>
      </c>
      <c r="O999" s="1">
        <v>1659</v>
      </c>
      <c r="P999" s="1" t="s">
        <v>7625</v>
      </c>
      <c r="Q999" s="1">
        <v>272</v>
      </c>
      <c r="R999" s="2">
        <v>1.04E-73</v>
      </c>
      <c r="S999" s="1">
        <v>276.18322499999999</v>
      </c>
      <c r="T999" s="1" t="s">
        <v>2639</v>
      </c>
      <c r="U999" s="1" t="s">
        <v>1942</v>
      </c>
      <c r="V999" s="1" t="s">
        <v>2640</v>
      </c>
      <c r="W999" s="1" t="s">
        <v>1942</v>
      </c>
      <c r="X999" s="1" t="s">
        <v>1942</v>
      </c>
      <c r="Y999" s="1" t="s">
        <v>1942</v>
      </c>
      <c r="Z999" s="1" t="s">
        <v>1942</v>
      </c>
      <c r="AA999" s="1" t="s">
        <v>1942</v>
      </c>
      <c r="AB999" s="1" t="s">
        <v>1942</v>
      </c>
      <c r="AC999" s="1" t="s">
        <v>1942</v>
      </c>
      <c r="AD999" s="1" t="s">
        <v>1942</v>
      </c>
      <c r="AE999" s="1" t="s">
        <v>1942</v>
      </c>
      <c r="AF999" s="1" t="s">
        <v>1961</v>
      </c>
      <c r="AG999" s="1" t="s">
        <v>1961</v>
      </c>
      <c r="AH999" s="1" t="s">
        <v>1975</v>
      </c>
      <c r="AI999" s="1" t="s">
        <v>1946</v>
      </c>
      <c r="AJ999" s="1" t="s">
        <v>1947</v>
      </c>
      <c r="AK999" s="1" t="s">
        <v>1948</v>
      </c>
      <c r="AL999" s="1" t="s">
        <v>1949</v>
      </c>
      <c r="AM999" s="1" t="s">
        <v>1950</v>
      </c>
      <c r="AN999" s="1" t="s">
        <v>1951</v>
      </c>
      <c r="AO999" s="1" t="s">
        <v>1952</v>
      </c>
      <c r="AP999" s="1" t="s">
        <v>1953</v>
      </c>
    </row>
    <row r="1000" spans="1:42" x14ac:dyDescent="0.25">
      <c r="A1000" s="1" t="s">
        <v>8821</v>
      </c>
      <c r="B1000" s="1" t="s">
        <v>13787</v>
      </c>
      <c r="C1000" s="1" t="s">
        <v>13795</v>
      </c>
      <c r="D1000" s="1">
        <v>-5.8580278392461498</v>
      </c>
      <c r="E1000" s="1">
        <v>2.9368131467543699</v>
      </c>
      <c r="F1000" s="2">
        <v>6.8305042124168104E-5</v>
      </c>
      <c r="G1000" s="1">
        <v>3.6186673963402999E-4</v>
      </c>
      <c r="H1000" s="1">
        <v>0.109</v>
      </c>
      <c r="I1000" s="1">
        <v>0.17299999999999999</v>
      </c>
      <c r="J1000" s="9">
        <f t="shared" si="15"/>
        <v>0.14099999999999999</v>
      </c>
      <c r="K1000" s="1">
        <v>14.048</v>
      </c>
      <c r="L1000" s="1">
        <v>10.385</v>
      </c>
      <c r="M1000" s="1">
        <v>0.52100000000000002</v>
      </c>
      <c r="N1000" s="9">
        <v>8.3179999999999996</v>
      </c>
      <c r="O1000" s="1">
        <v>1413</v>
      </c>
      <c r="P1000" s="1" t="s">
        <v>3353</v>
      </c>
      <c r="Q1000" s="1">
        <v>172</v>
      </c>
      <c r="R1000" s="2">
        <v>1.84E-62</v>
      </c>
      <c r="S1000" s="1">
        <v>242.23372599999999</v>
      </c>
      <c r="T1000" s="1" t="s">
        <v>3354</v>
      </c>
      <c r="U1000" s="1" t="s">
        <v>1997</v>
      </c>
      <c r="V1000" s="1" t="s">
        <v>3355</v>
      </c>
      <c r="W1000" s="1" t="s">
        <v>1942</v>
      </c>
      <c r="X1000" s="1" t="s">
        <v>1942</v>
      </c>
      <c r="Y1000" s="1">
        <v>2</v>
      </c>
      <c r="Z1000" s="1" t="s">
        <v>8822</v>
      </c>
      <c r="AA1000" s="1" t="s">
        <v>1942</v>
      </c>
      <c r="AB1000" s="1" t="s">
        <v>1942</v>
      </c>
      <c r="AC1000" s="1" t="s">
        <v>1942</v>
      </c>
      <c r="AD1000" s="1" t="s">
        <v>1942</v>
      </c>
      <c r="AE1000" s="1" t="s">
        <v>1942</v>
      </c>
      <c r="AF1000" s="1" t="s">
        <v>1944</v>
      </c>
      <c r="AG1000" s="1" t="s">
        <v>1944</v>
      </c>
      <c r="AH1000" s="1" t="s">
        <v>1968</v>
      </c>
      <c r="AI1000" s="1" t="s">
        <v>1946</v>
      </c>
      <c r="AJ1000" s="1" t="s">
        <v>1947</v>
      </c>
      <c r="AK1000" s="1" t="s">
        <v>1948</v>
      </c>
      <c r="AL1000" s="1" t="s">
        <v>1949</v>
      </c>
      <c r="AM1000" s="1" t="s">
        <v>1950</v>
      </c>
      <c r="AN1000" s="1" t="s">
        <v>1951</v>
      </c>
      <c r="AO1000" s="1" t="s">
        <v>1952</v>
      </c>
      <c r="AP1000" s="1" t="s">
        <v>1953</v>
      </c>
    </row>
    <row r="1001" spans="1:42" x14ac:dyDescent="0.25">
      <c r="A1001" s="1" t="s">
        <v>8823</v>
      </c>
      <c r="B1001" s="1" t="s">
        <v>13787</v>
      </c>
      <c r="C1001" s="1" t="s">
        <v>13795</v>
      </c>
      <c r="D1001" s="1">
        <v>-4.2234945663170897</v>
      </c>
      <c r="E1001" s="1">
        <v>2.35728954941484</v>
      </c>
      <c r="F1001" s="2">
        <v>6.8374787475551096E-5</v>
      </c>
      <c r="G1001" s="1">
        <v>3.6218100949276898E-4</v>
      </c>
      <c r="H1001" s="1">
        <v>0.23899999999999999</v>
      </c>
      <c r="I1001" s="1">
        <v>0.14099999999999999</v>
      </c>
      <c r="J1001" s="9">
        <f t="shared" si="15"/>
        <v>0.19</v>
      </c>
      <c r="K1001" s="1">
        <v>3.641</v>
      </c>
      <c r="L1001" s="1">
        <v>4.4349999999999996</v>
      </c>
      <c r="M1001" s="1">
        <v>2.0859999999999999</v>
      </c>
      <c r="N1001" s="9">
        <v>3.3873333333333338</v>
      </c>
      <c r="O1001" s="1">
        <v>2055</v>
      </c>
      <c r="P1001" s="1" t="s">
        <v>8824</v>
      </c>
      <c r="Q1001" s="1">
        <v>177</v>
      </c>
      <c r="R1001" s="2">
        <v>2.0599999999999999E-62</v>
      </c>
      <c r="S1001" s="1">
        <v>242.69250299999999</v>
      </c>
      <c r="T1001" s="1" t="s">
        <v>1942</v>
      </c>
      <c r="U1001" s="1" t="s">
        <v>1942</v>
      </c>
      <c r="V1001" s="1" t="s">
        <v>2006</v>
      </c>
      <c r="W1001" s="1" t="s">
        <v>1942</v>
      </c>
      <c r="X1001" s="1" t="s">
        <v>1942</v>
      </c>
      <c r="Y1001" s="1" t="s">
        <v>1942</v>
      </c>
      <c r="Z1001" s="1" t="s">
        <v>1942</v>
      </c>
      <c r="AA1001" s="1" t="s">
        <v>1942</v>
      </c>
      <c r="AB1001" s="1" t="s">
        <v>1942</v>
      </c>
      <c r="AC1001" s="1" t="s">
        <v>1942</v>
      </c>
      <c r="AD1001" s="1" t="s">
        <v>1942</v>
      </c>
      <c r="AE1001" s="1" t="s">
        <v>1942</v>
      </c>
      <c r="AF1001" s="1" t="s">
        <v>1944</v>
      </c>
      <c r="AG1001" s="1" t="s">
        <v>1945</v>
      </c>
      <c r="AH1001" s="1" t="s">
        <v>1944</v>
      </c>
      <c r="AI1001" s="1" t="s">
        <v>1946</v>
      </c>
      <c r="AJ1001" s="1" t="s">
        <v>1947</v>
      </c>
      <c r="AK1001" s="1" t="s">
        <v>1948</v>
      </c>
      <c r="AL1001" s="1" t="s">
        <v>1949</v>
      </c>
      <c r="AM1001" s="1" t="s">
        <v>1950</v>
      </c>
      <c r="AN1001" s="1" t="s">
        <v>1951</v>
      </c>
      <c r="AO1001" s="1" t="s">
        <v>1952</v>
      </c>
      <c r="AP1001" s="1" t="s">
        <v>1953</v>
      </c>
    </row>
    <row r="1002" spans="1:42" x14ac:dyDescent="0.25">
      <c r="A1002" s="1" t="s">
        <v>8825</v>
      </c>
      <c r="B1002" s="1" t="s">
        <v>13787</v>
      </c>
      <c r="C1002" s="1" t="s">
        <v>13795</v>
      </c>
      <c r="D1002" s="1">
        <v>-3.2912765825869701</v>
      </c>
      <c r="E1002" s="1">
        <v>3.8573160362166599</v>
      </c>
      <c r="F1002" s="2">
        <v>6.8403643032037599E-5</v>
      </c>
      <c r="G1002" s="1">
        <v>3.6227862345458597E-4</v>
      </c>
      <c r="H1002" s="1">
        <v>6.0940000000000003</v>
      </c>
      <c r="I1002" s="1">
        <v>4.8879999999999999</v>
      </c>
      <c r="J1002" s="9">
        <f t="shared" si="15"/>
        <v>5.4909999999999997</v>
      </c>
      <c r="K1002" s="1">
        <v>61.668999999999997</v>
      </c>
      <c r="L1002" s="1">
        <v>62.429000000000002</v>
      </c>
      <c r="M1002" s="1">
        <v>26.681000000000001</v>
      </c>
      <c r="N1002" s="9">
        <v>50.259666666666668</v>
      </c>
      <c r="O1002" s="1">
        <v>599</v>
      </c>
      <c r="P1002" s="1" t="s">
        <v>8826</v>
      </c>
      <c r="Q1002" s="1">
        <v>133</v>
      </c>
      <c r="R1002" s="2">
        <v>1.2900000000000001E-44</v>
      </c>
      <c r="S1002" s="1">
        <v>185.80415199999999</v>
      </c>
      <c r="T1002" s="1" t="s">
        <v>1942</v>
      </c>
      <c r="U1002" s="1" t="s">
        <v>1942</v>
      </c>
      <c r="V1002" s="1" t="s">
        <v>3188</v>
      </c>
      <c r="W1002" s="1" t="s">
        <v>1942</v>
      </c>
      <c r="X1002" s="1" t="s">
        <v>1942</v>
      </c>
      <c r="Y1002" s="1" t="s">
        <v>1942</v>
      </c>
      <c r="Z1002" s="1" t="s">
        <v>1942</v>
      </c>
      <c r="AA1002" s="1" t="s">
        <v>1942</v>
      </c>
      <c r="AB1002" s="1" t="s">
        <v>1942</v>
      </c>
      <c r="AC1002" s="1" t="s">
        <v>1942</v>
      </c>
      <c r="AD1002" s="1" t="s">
        <v>1942</v>
      </c>
      <c r="AE1002" s="1" t="s">
        <v>1942</v>
      </c>
      <c r="AF1002" s="1" t="s">
        <v>1944</v>
      </c>
      <c r="AG1002" s="1" t="s">
        <v>1945</v>
      </c>
      <c r="AH1002" s="1" t="s">
        <v>1944</v>
      </c>
      <c r="AI1002" s="1" t="s">
        <v>2298</v>
      </c>
      <c r="AJ1002" s="1" t="s">
        <v>2299</v>
      </c>
      <c r="AK1002" s="1" t="s">
        <v>2300</v>
      </c>
      <c r="AL1002" s="1" t="s">
        <v>1949</v>
      </c>
      <c r="AM1002" s="1" t="s">
        <v>1950</v>
      </c>
      <c r="AN1002" s="1" t="s">
        <v>1951</v>
      </c>
      <c r="AO1002" s="1" t="s">
        <v>1952</v>
      </c>
      <c r="AP1002" s="1" t="s">
        <v>1953</v>
      </c>
    </row>
    <row r="1003" spans="1:42" x14ac:dyDescent="0.25">
      <c r="A1003" s="1" t="s">
        <v>8827</v>
      </c>
      <c r="B1003" s="1" t="s">
        <v>13787</v>
      </c>
      <c r="C1003" s="1" t="s">
        <v>13795</v>
      </c>
      <c r="D1003" s="1">
        <v>-5.4407756739762902</v>
      </c>
      <c r="E1003" s="1">
        <v>1.58906119971211</v>
      </c>
      <c r="F1003" s="2">
        <v>6.9184919756780605E-5</v>
      </c>
      <c r="G1003" s="1">
        <v>3.6619312417882798E-4</v>
      </c>
      <c r="H1003" s="1">
        <v>6.5000000000000002E-2</v>
      </c>
      <c r="I1003" s="1">
        <v>0.152</v>
      </c>
      <c r="J1003" s="9">
        <f t="shared" si="15"/>
        <v>0.1085</v>
      </c>
      <c r="K1003" s="1">
        <v>6.4189999999999996</v>
      </c>
      <c r="L1003" s="1">
        <v>5.1440000000000001</v>
      </c>
      <c r="M1003" s="1">
        <v>1.593</v>
      </c>
      <c r="N1003" s="9">
        <v>4.3853333333333326</v>
      </c>
      <c r="O1003" s="1">
        <v>1091</v>
      </c>
      <c r="P1003" s="1" t="s">
        <v>8363</v>
      </c>
      <c r="Q1003" s="1">
        <v>64</v>
      </c>
      <c r="R1003" s="2">
        <v>1.0099999999999999E-29</v>
      </c>
      <c r="S1003" s="1">
        <v>139.92644999999999</v>
      </c>
      <c r="T1003" s="1" t="s">
        <v>1942</v>
      </c>
      <c r="U1003" s="1" t="s">
        <v>8364</v>
      </c>
      <c r="V1003" s="1" t="s">
        <v>8365</v>
      </c>
      <c r="W1003" s="1" t="s">
        <v>1942</v>
      </c>
      <c r="X1003" s="1" t="s">
        <v>8828</v>
      </c>
      <c r="Y1003" s="1" t="s">
        <v>1942</v>
      </c>
      <c r="Z1003" s="1" t="s">
        <v>1942</v>
      </c>
      <c r="AA1003" s="1" t="s">
        <v>1942</v>
      </c>
      <c r="AB1003" s="1" t="s">
        <v>1942</v>
      </c>
      <c r="AC1003" s="1" t="s">
        <v>1942</v>
      </c>
      <c r="AD1003" s="1" t="s">
        <v>1942</v>
      </c>
      <c r="AE1003" s="1" t="s">
        <v>1942</v>
      </c>
      <c r="AF1003" s="1" t="s">
        <v>1961</v>
      </c>
      <c r="AG1003" s="1" t="s">
        <v>1961</v>
      </c>
      <c r="AH1003" s="1" t="s">
        <v>1975</v>
      </c>
      <c r="AI1003" s="1" t="s">
        <v>1946</v>
      </c>
      <c r="AJ1003" s="1" t="s">
        <v>1947</v>
      </c>
      <c r="AK1003" s="1" t="s">
        <v>1948</v>
      </c>
      <c r="AL1003" s="1" t="s">
        <v>1949</v>
      </c>
      <c r="AM1003" s="1" t="s">
        <v>1950</v>
      </c>
      <c r="AN1003" s="1" t="s">
        <v>1951</v>
      </c>
      <c r="AO1003" s="1" t="s">
        <v>1952</v>
      </c>
      <c r="AP1003" s="1" t="s">
        <v>1953</v>
      </c>
    </row>
    <row r="1004" spans="1:42" x14ac:dyDescent="0.25">
      <c r="A1004" s="1" t="s">
        <v>17</v>
      </c>
      <c r="B1004" s="1" t="s">
        <v>13787</v>
      </c>
      <c r="C1004" s="1" t="s">
        <v>13795</v>
      </c>
      <c r="D1004" s="1">
        <v>-2.8442863006007801</v>
      </c>
      <c r="E1004" s="1">
        <v>6.4731817902134097</v>
      </c>
      <c r="F1004" s="2">
        <v>6.9373887300580207E-5</v>
      </c>
      <c r="G1004" s="1">
        <v>3.6702557735405198E-4</v>
      </c>
      <c r="H1004" s="1">
        <v>4.2370000000000001</v>
      </c>
      <c r="I1004" s="1">
        <v>3.7069999999999999</v>
      </c>
      <c r="J1004" s="9">
        <f t="shared" si="15"/>
        <v>3.972</v>
      </c>
      <c r="K1004" s="1">
        <v>16.88</v>
      </c>
      <c r="L1004" s="1">
        <v>34.088999999999999</v>
      </c>
      <c r="M1004" s="1">
        <v>27.992000000000001</v>
      </c>
      <c r="N1004" s="9">
        <v>26.320333333333334</v>
      </c>
      <c r="O1004" s="1">
        <v>4040</v>
      </c>
      <c r="P1004" s="1" t="s">
        <v>3539</v>
      </c>
      <c r="Q1004" s="1">
        <v>991</v>
      </c>
      <c r="R1004" s="1">
        <v>0</v>
      </c>
      <c r="S1004" s="1">
        <v>2345.2675989999998</v>
      </c>
      <c r="T1004" s="1" t="s">
        <v>3540</v>
      </c>
      <c r="U1004" s="1" t="s">
        <v>1942</v>
      </c>
      <c r="V1004" s="1" t="s">
        <v>3541</v>
      </c>
      <c r="W1004" s="1" t="s">
        <v>1942</v>
      </c>
      <c r="X1004" s="1" t="s">
        <v>3542</v>
      </c>
      <c r="Y1004" s="1" t="s">
        <v>1942</v>
      </c>
      <c r="Z1004" s="1" t="s">
        <v>1942</v>
      </c>
      <c r="AA1004" s="1" t="s">
        <v>1942</v>
      </c>
      <c r="AB1004" s="1" t="s">
        <v>1942</v>
      </c>
      <c r="AC1004" s="1" t="s">
        <v>1942</v>
      </c>
      <c r="AD1004" s="1" t="s">
        <v>1942</v>
      </c>
      <c r="AE1004" s="1" t="s">
        <v>1942</v>
      </c>
      <c r="AF1004" s="1" t="s">
        <v>1969</v>
      </c>
      <c r="AG1004" s="1" t="s">
        <v>1975</v>
      </c>
      <c r="AH1004" s="1" t="s">
        <v>1975</v>
      </c>
      <c r="AI1004" s="1" t="s">
        <v>1946</v>
      </c>
      <c r="AJ1004" s="1" t="s">
        <v>1947</v>
      </c>
      <c r="AK1004" s="1" t="s">
        <v>1948</v>
      </c>
      <c r="AL1004" s="1" t="s">
        <v>1949</v>
      </c>
      <c r="AM1004" s="1" t="s">
        <v>1950</v>
      </c>
      <c r="AN1004" s="1" t="s">
        <v>1951</v>
      </c>
      <c r="AO1004" s="1" t="s">
        <v>1952</v>
      </c>
      <c r="AP1004" s="1" t="s">
        <v>1953</v>
      </c>
    </row>
    <row r="1005" spans="1:42" x14ac:dyDescent="0.25">
      <c r="A1005" s="1" t="s">
        <v>45</v>
      </c>
      <c r="B1005" s="1" t="s">
        <v>13787</v>
      </c>
      <c r="C1005" s="1" t="s">
        <v>13795</v>
      </c>
      <c r="D1005" s="1">
        <v>-6.6942971189593399</v>
      </c>
      <c r="E1005" s="1">
        <v>9.7473302193999896</v>
      </c>
      <c r="F1005" s="2">
        <v>7.0024083109776703E-5</v>
      </c>
      <c r="G1005" s="1">
        <v>3.7018361525912598E-4</v>
      </c>
      <c r="H1005" s="1">
        <v>11.798</v>
      </c>
      <c r="I1005" s="1">
        <v>12.682</v>
      </c>
      <c r="J1005" s="9">
        <f t="shared" si="15"/>
        <v>12.24</v>
      </c>
      <c r="K1005" s="1">
        <v>100.396</v>
      </c>
      <c r="L1005" s="1">
        <v>65.646000000000001</v>
      </c>
      <c r="M1005" s="1">
        <v>3083.6750000000002</v>
      </c>
      <c r="N1005" s="9">
        <v>1083.239</v>
      </c>
      <c r="O1005" s="1">
        <v>1160</v>
      </c>
      <c r="P1005" s="1" t="s">
        <v>1942</v>
      </c>
      <c r="Q1005" s="1" t="s">
        <v>1942</v>
      </c>
      <c r="R1005" s="1" t="s">
        <v>1942</v>
      </c>
      <c r="S1005" s="1" t="s">
        <v>1942</v>
      </c>
      <c r="T1005" s="1" t="s">
        <v>1942</v>
      </c>
      <c r="U1005" s="1" t="s">
        <v>1942</v>
      </c>
      <c r="V1005" s="1" t="s">
        <v>1942</v>
      </c>
      <c r="W1005" s="1" t="s">
        <v>1942</v>
      </c>
      <c r="X1005" s="1" t="s">
        <v>1942</v>
      </c>
      <c r="Y1005" s="1">
        <v>1</v>
      </c>
      <c r="Z1005" s="1" t="s">
        <v>2429</v>
      </c>
      <c r="AA1005" s="1" t="s">
        <v>1942</v>
      </c>
      <c r="AB1005" s="1" t="s">
        <v>1942</v>
      </c>
      <c r="AC1005" s="1" t="s">
        <v>1942</v>
      </c>
      <c r="AD1005" s="1" t="s">
        <v>1942</v>
      </c>
      <c r="AE1005" s="1" t="s">
        <v>1942</v>
      </c>
      <c r="AF1005" s="1" t="s">
        <v>1968</v>
      </c>
      <c r="AG1005" s="1" t="s">
        <v>2005</v>
      </c>
      <c r="AH1005" s="1" t="s">
        <v>1975</v>
      </c>
      <c r="AI1005" s="1" t="s">
        <v>1942</v>
      </c>
      <c r="AJ1005" s="1" t="s">
        <v>1942</v>
      </c>
      <c r="AK1005" s="1" t="s">
        <v>1942</v>
      </c>
      <c r="AL1005" s="1" t="s">
        <v>1942</v>
      </c>
      <c r="AM1005" s="1" t="s">
        <v>1942</v>
      </c>
      <c r="AN1005" s="1" t="s">
        <v>1942</v>
      </c>
      <c r="AO1005" s="1" t="s">
        <v>1942</v>
      </c>
      <c r="AP1005" s="1" t="s">
        <v>1942</v>
      </c>
    </row>
    <row r="1006" spans="1:42" x14ac:dyDescent="0.25">
      <c r="A1006" s="1" t="s">
        <v>8829</v>
      </c>
      <c r="B1006" s="1" t="s">
        <v>13787</v>
      </c>
      <c r="C1006" s="1" t="s">
        <v>13795</v>
      </c>
      <c r="D1006" s="1">
        <v>-9.1070282362926491</v>
      </c>
      <c r="E1006" s="1">
        <v>1.0784454282364</v>
      </c>
      <c r="F1006" s="2">
        <v>7.0214719488926203E-5</v>
      </c>
      <c r="G1006" s="1">
        <v>3.7107849090413201E-4</v>
      </c>
      <c r="H1006" s="1">
        <v>0</v>
      </c>
      <c r="I1006" s="1">
        <v>0</v>
      </c>
      <c r="J1006" s="9">
        <f t="shared" si="15"/>
        <v>0</v>
      </c>
      <c r="K1006" s="1">
        <v>2.778</v>
      </c>
      <c r="L1006" s="1">
        <v>0.26900000000000002</v>
      </c>
      <c r="M1006" s="1">
        <v>1.0149999999999999</v>
      </c>
      <c r="N1006" s="9">
        <v>1.3540000000000001</v>
      </c>
      <c r="O1006" s="1">
        <v>2138</v>
      </c>
      <c r="P1006" s="1" t="s">
        <v>7534</v>
      </c>
      <c r="Q1006" s="1">
        <v>470</v>
      </c>
      <c r="R1006" s="2">
        <v>1.2000000000000001E-258</v>
      </c>
      <c r="S1006" s="1">
        <v>884.98033499999997</v>
      </c>
      <c r="T1006" s="1" t="s">
        <v>2666</v>
      </c>
      <c r="U1006" s="1" t="s">
        <v>1997</v>
      </c>
      <c r="V1006" s="1" t="s">
        <v>2497</v>
      </c>
      <c r="W1006" s="1" t="s">
        <v>1942</v>
      </c>
      <c r="X1006" s="1" t="s">
        <v>5107</v>
      </c>
      <c r="Y1006" s="1">
        <v>3</v>
      </c>
      <c r="Z1006" s="1" t="s">
        <v>8830</v>
      </c>
      <c r="AA1006" s="1" t="s">
        <v>1942</v>
      </c>
      <c r="AB1006" s="1" t="s">
        <v>1942</v>
      </c>
      <c r="AC1006" s="1" t="s">
        <v>1942</v>
      </c>
      <c r="AD1006" s="1" t="s">
        <v>1942</v>
      </c>
      <c r="AE1006" s="1" t="s">
        <v>1942</v>
      </c>
      <c r="AF1006" s="1" t="s">
        <v>1968</v>
      </c>
      <c r="AG1006" s="1" t="s">
        <v>1945</v>
      </c>
      <c r="AH1006" s="1" t="s">
        <v>1955</v>
      </c>
      <c r="AI1006" s="1" t="s">
        <v>1946</v>
      </c>
      <c r="AJ1006" s="1" t="s">
        <v>1947</v>
      </c>
      <c r="AK1006" s="1" t="s">
        <v>1948</v>
      </c>
      <c r="AL1006" s="1" t="s">
        <v>1949</v>
      </c>
      <c r="AM1006" s="1" t="s">
        <v>1950</v>
      </c>
      <c r="AN1006" s="1" t="s">
        <v>1951</v>
      </c>
      <c r="AO1006" s="1" t="s">
        <v>1952</v>
      </c>
      <c r="AP1006" s="1" t="s">
        <v>1953</v>
      </c>
    </row>
    <row r="1007" spans="1:42" x14ac:dyDescent="0.25">
      <c r="A1007" s="1" t="s">
        <v>1079</v>
      </c>
      <c r="B1007" s="1" t="s">
        <v>13787</v>
      </c>
      <c r="C1007" s="1" t="s">
        <v>13795</v>
      </c>
      <c r="D1007" s="1">
        <v>-2.7989901519820299</v>
      </c>
      <c r="E1007" s="1">
        <v>5.6611351088327302</v>
      </c>
      <c r="F1007" s="2">
        <v>7.0623671727167302E-5</v>
      </c>
      <c r="G1007" s="1">
        <v>3.7312625103664399E-4</v>
      </c>
      <c r="H1007" s="1">
        <v>8.1590000000000007</v>
      </c>
      <c r="I1007" s="1">
        <v>8.3569999999999993</v>
      </c>
      <c r="J1007" s="9">
        <f t="shared" si="15"/>
        <v>8.2579999999999991</v>
      </c>
      <c r="K1007" s="1">
        <v>65.168000000000006</v>
      </c>
      <c r="L1007" s="1">
        <v>63.22</v>
      </c>
      <c r="M1007" s="1">
        <v>33.277000000000001</v>
      </c>
      <c r="N1007" s="9">
        <v>53.888333333333343</v>
      </c>
      <c r="O1007" s="1">
        <v>1331</v>
      </c>
      <c r="P1007" s="1" t="s">
        <v>5680</v>
      </c>
      <c r="Q1007" s="1">
        <v>395</v>
      </c>
      <c r="R1007" s="2">
        <v>6.9999999999999995E-212</v>
      </c>
      <c r="S1007" s="1">
        <v>729.45492400000001</v>
      </c>
      <c r="T1007" s="1" t="s">
        <v>5681</v>
      </c>
      <c r="U1007" s="1" t="s">
        <v>5682</v>
      </c>
      <c r="V1007" s="1" t="s">
        <v>5683</v>
      </c>
      <c r="W1007" s="1" t="s">
        <v>1942</v>
      </c>
      <c r="X1007" s="1" t="s">
        <v>5684</v>
      </c>
      <c r="Y1007" s="1" t="s">
        <v>1942</v>
      </c>
      <c r="Z1007" s="1" t="s">
        <v>1942</v>
      </c>
      <c r="AA1007" s="1" t="s">
        <v>1942</v>
      </c>
      <c r="AB1007" s="1" t="s">
        <v>1942</v>
      </c>
      <c r="AC1007" s="1" t="s">
        <v>1942</v>
      </c>
      <c r="AD1007" s="1" t="s">
        <v>1942</v>
      </c>
      <c r="AE1007" s="1" t="s">
        <v>1942</v>
      </c>
      <c r="AF1007" s="1" t="s">
        <v>1975</v>
      </c>
      <c r="AG1007" s="1" t="s">
        <v>1975</v>
      </c>
      <c r="AH1007" s="1" t="s">
        <v>1975</v>
      </c>
      <c r="AI1007" s="1" t="s">
        <v>1946</v>
      </c>
      <c r="AJ1007" s="1" t="s">
        <v>1947</v>
      </c>
      <c r="AK1007" s="1" t="s">
        <v>1948</v>
      </c>
      <c r="AL1007" s="1" t="s">
        <v>1949</v>
      </c>
      <c r="AM1007" s="1" t="s">
        <v>1950</v>
      </c>
      <c r="AN1007" s="1" t="s">
        <v>1951</v>
      </c>
      <c r="AO1007" s="1" t="s">
        <v>1952</v>
      </c>
      <c r="AP1007" s="1" t="s">
        <v>1953</v>
      </c>
    </row>
    <row r="1008" spans="1:42" x14ac:dyDescent="0.25">
      <c r="A1008" s="1" t="s">
        <v>8831</v>
      </c>
      <c r="B1008" s="1" t="s">
        <v>13787</v>
      </c>
      <c r="C1008" s="1" t="s">
        <v>13795</v>
      </c>
      <c r="D1008" s="1">
        <v>-2.6773689067561501</v>
      </c>
      <c r="E1008" s="1">
        <v>5.9692029093338297</v>
      </c>
      <c r="F1008" s="2">
        <v>7.0953909663106502E-5</v>
      </c>
      <c r="G1008" s="1">
        <v>3.74757020891656E-4</v>
      </c>
      <c r="H1008" s="1">
        <v>14.134</v>
      </c>
      <c r="I1008" s="1">
        <v>12.01</v>
      </c>
      <c r="J1008" s="9">
        <f t="shared" si="15"/>
        <v>13.071999999999999</v>
      </c>
      <c r="K1008" s="1">
        <v>83</v>
      </c>
      <c r="L1008" s="1">
        <v>76.927000000000007</v>
      </c>
      <c r="M1008" s="1">
        <v>72.093000000000004</v>
      </c>
      <c r="N1008" s="9">
        <v>77.340000000000018</v>
      </c>
      <c r="O1008" s="1">
        <v>1165</v>
      </c>
      <c r="P1008" s="1" t="s">
        <v>8832</v>
      </c>
      <c r="Q1008" s="1">
        <v>379</v>
      </c>
      <c r="R1008" s="2">
        <v>4.0199999999999997E-213</v>
      </c>
      <c r="S1008" s="1">
        <v>733.58391700000004</v>
      </c>
      <c r="T1008" s="1" t="s">
        <v>2219</v>
      </c>
      <c r="U1008" s="1" t="s">
        <v>6580</v>
      </c>
      <c r="V1008" s="1" t="s">
        <v>2523</v>
      </c>
      <c r="W1008" s="1" t="s">
        <v>1942</v>
      </c>
      <c r="X1008" s="1" t="s">
        <v>1942</v>
      </c>
      <c r="Y1008" s="1" t="s">
        <v>1942</v>
      </c>
      <c r="Z1008" s="1" t="s">
        <v>1942</v>
      </c>
      <c r="AA1008" s="1" t="s">
        <v>1942</v>
      </c>
      <c r="AB1008" s="1" t="s">
        <v>1942</v>
      </c>
      <c r="AC1008" s="1" t="s">
        <v>1942</v>
      </c>
      <c r="AD1008" s="1" t="s">
        <v>1942</v>
      </c>
      <c r="AE1008" s="1" t="s">
        <v>1942</v>
      </c>
      <c r="AF1008" s="1" t="s">
        <v>1961</v>
      </c>
      <c r="AG1008" s="1" t="s">
        <v>1961</v>
      </c>
      <c r="AH1008" s="1" t="s">
        <v>1975</v>
      </c>
      <c r="AI1008" s="1" t="s">
        <v>1946</v>
      </c>
      <c r="AJ1008" s="1" t="s">
        <v>1947</v>
      </c>
      <c r="AK1008" s="1" t="s">
        <v>1948</v>
      </c>
      <c r="AL1008" s="1" t="s">
        <v>1949</v>
      </c>
      <c r="AM1008" s="1" t="s">
        <v>1950</v>
      </c>
      <c r="AN1008" s="1" t="s">
        <v>1951</v>
      </c>
      <c r="AO1008" s="1" t="s">
        <v>1952</v>
      </c>
      <c r="AP1008" s="1" t="s">
        <v>1953</v>
      </c>
    </row>
    <row r="1009" spans="1:42" x14ac:dyDescent="0.25">
      <c r="A1009" s="1" t="s">
        <v>8833</v>
      </c>
      <c r="B1009" s="1" t="s">
        <v>13787</v>
      </c>
      <c r="C1009" s="1" t="s">
        <v>13795</v>
      </c>
      <c r="D1009" s="1">
        <v>-11.546414224223099</v>
      </c>
      <c r="E1009" s="1">
        <v>3.4757196948579798</v>
      </c>
      <c r="F1009" s="2">
        <v>7.09710543537666E-5</v>
      </c>
      <c r="G1009" s="1">
        <v>3.74783828862532E-4</v>
      </c>
      <c r="H1009" s="1">
        <v>0</v>
      </c>
      <c r="I1009" s="1">
        <v>0</v>
      </c>
      <c r="J1009" s="9">
        <f t="shared" si="15"/>
        <v>0</v>
      </c>
      <c r="K1009" s="1">
        <v>0.17799999999999999</v>
      </c>
      <c r="L1009" s="1">
        <v>0.83599999999999997</v>
      </c>
      <c r="M1009" s="1">
        <v>29.81</v>
      </c>
      <c r="N1009" s="9">
        <v>10.274666666666667</v>
      </c>
      <c r="O1009" s="1">
        <v>1492</v>
      </c>
      <c r="P1009" s="1" t="s">
        <v>8834</v>
      </c>
      <c r="Q1009" s="1">
        <v>323</v>
      </c>
      <c r="R1009" s="2">
        <v>7.6599999999999998E-189</v>
      </c>
      <c r="S1009" s="1">
        <v>652.83916099999999</v>
      </c>
      <c r="T1009" s="1" t="s">
        <v>8835</v>
      </c>
      <c r="U1009" s="1" t="s">
        <v>1997</v>
      </c>
      <c r="V1009" s="1" t="s">
        <v>8836</v>
      </c>
      <c r="W1009" s="1" t="s">
        <v>1942</v>
      </c>
      <c r="X1009" s="1" t="s">
        <v>3153</v>
      </c>
      <c r="Y1009" s="1" t="s">
        <v>1942</v>
      </c>
      <c r="Z1009" s="1" t="s">
        <v>1942</v>
      </c>
      <c r="AA1009" s="1" t="s">
        <v>1942</v>
      </c>
      <c r="AB1009" s="1" t="s">
        <v>1942</v>
      </c>
      <c r="AC1009" s="1" t="s">
        <v>1942</v>
      </c>
      <c r="AD1009" s="1" t="s">
        <v>1942</v>
      </c>
      <c r="AE1009" s="1" t="s">
        <v>1942</v>
      </c>
      <c r="AF1009" s="1" t="s">
        <v>1961</v>
      </c>
      <c r="AG1009" s="1" t="s">
        <v>1961</v>
      </c>
      <c r="AH1009" s="1" t="s">
        <v>1955</v>
      </c>
      <c r="AI1009" s="1" t="s">
        <v>1946</v>
      </c>
      <c r="AJ1009" s="1" t="s">
        <v>1947</v>
      </c>
      <c r="AK1009" s="1" t="s">
        <v>1948</v>
      </c>
      <c r="AL1009" s="1" t="s">
        <v>1949</v>
      </c>
      <c r="AM1009" s="1" t="s">
        <v>1950</v>
      </c>
      <c r="AN1009" s="1" t="s">
        <v>1951</v>
      </c>
      <c r="AO1009" s="1" t="s">
        <v>1952</v>
      </c>
      <c r="AP1009" s="1" t="s">
        <v>1953</v>
      </c>
    </row>
    <row r="1010" spans="1:42" x14ac:dyDescent="0.25">
      <c r="A1010" s="1" t="s">
        <v>8837</v>
      </c>
      <c r="B1010" s="1" t="s">
        <v>13787</v>
      </c>
      <c r="C1010" s="1" t="s">
        <v>13795</v>
      </c>
      <c r="D1010" s="1">
        <v>-6.4302564628313199</v>
      </c>
      <c r="E1010" s="1">
        <v>0.37779369038814498</v>
      </c>
      <c r="F1010" s="2">
        <v>7.0987553908896306E-5</v>
      </c>
      <c r="G1010" s="1">
        <v>3.74783828862532E-4</v>
      </c>
      <c r="H1010" s="1">
        <v>0</v>
      </c>
      <c r="I1010" s="1">
        <v>2.1999999999999999E-2</v>
      </c>
      <c r="J1010" s="9">
        <f t="shared" si="15"/>
        <v>1.0999999999999999E-2</v>
      </c>
      <c r="K1010" s="1">
        <v>0.436</v>
      </c>
      <c r="L1010" s="1">
        <v>1.0449999999999999</v>
      </c>
      <c r="M1010" s="1">
        <v>0.98699999999999999</v>
      </c>
      <c r="N1010" s="9">
        <v>0.82266666666666666</v>
      </c>
      <c r="O1010" s="1">
        <v>2060</v>
      </c>
      <c r="P1010" s="1" t="s">
        <v>8838</v>
      </c>
      <c r="Q1010" s="1">
        <v>44</v>
      </c>
      <c r="R1010" s="2">
        <v>4.8099999999999999E-12</v>
      </c>
      <c r="S1010" s="1">
        <v>83.496876</v>
      </c>
      <c r="T1010" s="1" t="s">
        <v>7390</v>
      </c>
      <c r="U1010" s="1" t="s">
        <v>7391</v>
      </c>
      <c r="V1010" s="1" t="s">
        <v>1942</v>
      </c>
      <c r="W1010" s="1" t="s">
        <v>1942</v>
      </c>
      <c r="X1010" s="1" t="s">
        <v>1942</v>
      </c>
      <c r="Y1010" s="1">
        <v>1</v>
      </c>
      <c r="Z1010" s="1" t="s">
        <v>2958</v>
      </c>
      <c r="AA1010" s="1" t="s">
        <v>1942</v>
      </c>
      <c r="AB1010" s="1" t="s">
        <v>1942</v>
      </c>
      <c r="AC1010" s="1" t="s">
        <v>1942</v>
      </c>
      <c r="AD1010" s="1" t="s">
        <v>1942</v>
      </c>
      <c r="AE1010" s="1" t="s">
        <v>1942</v>
      </c>
      <c r="AF1010" s="1" t="s">
        <v>1961</v>
      </c>
      <c r="AG1010" s="1" t="s">
        <v>1961</v>
      </c>
      <c r="AH1010" s="1" t="s">
        <v>1955</v>
      </c>
      <c r="AI1010" s="1" t="s">
        <v>1946</v>
      </c>
      <c r="AJ1010" s="1" t="s">
        <v>1947</v>
      </c>
      <c r="AK1010" s="1" t="s">
        <v>1948</v>
      </c>
      <c r="AL1010" s="1" t="s">
        <v>1949</v>
      </c>
      <c r="AM1010" s="1" t="s">
        <v>1950</v>
      </c>
      <c r="AN1010" s="1" t="s">
        <v>1951</v>
      </c>
      <c r="AO1010" s="1" t="s">
        <v>1952</v>
      </c>
      <c r="AP1010" s="1" t="s">
        <v>1953</v>
      </c>
    </row>
    <row r="1011" spans="1:42" x14ac:dyDescent="0.25">
      <c r="A1011" s="1" t="s">
        <v>8839</v>
      </c>
      <c r="B1011" s="1" t="s">
        <v>13787</v>
      </c>
      <c r="C1011" s="1" t="s">
        <v>13795</v>
      </c>
      <c r="D1011" s="1">
        <v>-6.4075829799936699</v>
      </c>
      <c r="E1011" s="1">
        <v>0.36356157906189901</v>
      </c>
      <c r="F1011" s="2">
        <v>7.1144250211359493E-5</v>
      </c>
      <c r="G1011" s="1">
        <v>3.7547693834015798E-4</v>
      </c>
      <c r="H1011" s="1">
        <v>0</v>
      </c>
      <c r="I1011" s="1">
        <v>5.3999999999999999E-2</v>
      </c>
      <c r="J1011" s="9">
        <f t="shared" si="15"/>
        <v>2.7E-2</v>
      </c>
      <c r="K1011" s="1">
        <v>2.9649999999999999</v>
      </c>
      <c r="L1011" s="1">
        <v>2.5459999999999998</v>
      </c>
      <c r="M1011" s="1">
        <v>0.98699999999999999</v>
      </c>
      <c r="N1011" s="9">
        <v>2.1659999999999999</v>
      </c>
      <c r="O1011" s="1">
        <v>956</v>
      </c>
      <c r="P1011" s="1" t="s">
        <v>1942</v>
      </c>
      <c r="Q1011" s="1" t="s">
        <v>1942</v>
      </c>
      <c r="R1011" s="1" t="s">
        <v>1942</v>
      </c>
      <c r="S1011" s="1" t="s">
        <v>1942</v>
      </c>
      <c r="T1011" s="1" t="s">
        <v>1942</v>
      </c>
      <c r="U1011" s="1" t="s">
        <v>1942</v>
      </c>
      <c r="V1011" s="1" t="s">
        <v>1942</v>
      </c>
      <c r="W1011" s="1" t="s">
        <v>1942</v>
      </c>
      <c r="X1011" s="1" t="s">
        <v>1942</v>
      </c>
      <c r="Y1011" s="1">
        <v>1</v>
      </c>
      <c r="Z1011" s="1" t="s">
        <v>8840</v>
      </c>
      <c r="AA1011" s="1" t="s">
        <v>1942</v>
      </c>
      <c r="AB1011" s="1" t="s">
        <v>1942</v>
      </c>
      <c r="AC1011" s="1" t="s">
        <v>1942</v>
      </c>
      <c r="AD1011" s="1" t="s">
        <v>1942</v>
      </c>
      <c r="AE1011" s="1" t="s">
        <v>1942</v>
      </c>
      <c r="AF1011" s="1" t="s">
        <v>1961</v>
      </c>
      <c r="AG1011" s="1" t="s">
        <v>1969</v>
      </c>
      <c r="AH1011" s="1" t="s">
        <v>1955</v>
      </c>
      <c r="AI1011" s="1" t="s">
        <v>1942</v>
      </c>
      <c r="AJ1011" s="1" t="s">
        <v>1942</v>
      </c>
      <c r="AK1011" s="1" t="s">
        <v>1942</v>
      </c>
      <c r="AL1011" s="1" t="s">
        <v>1942</v>
      </c>
      <c r="AM1011" s="1" t="s">
        <v>1942</v>
      </c>
      <c r="AN1011" s="1" t="s">
        <v>1942</v>
      </c>
      <c r="AO1011" s="1" t="s">
        <v>1942</v>
      </c>
      <c r="AP1011" s="1" t="s">
        <v>1942</v>
      </c>
    </row>
    <row r="1012" spans="1:42" x14ac:dyDescent="0.25">
      <c r="A1012" s="1" t="s">
        <v>8841</v>
      </c>
      <c r="B1012" s="1" t="s">
        <v>13787</v>
      </c>
      <c r="C1012" s="1" t="s">
        <v>13795</v>
      </c>
      <c r="D1012" s="1">
        <v>-5.2900362383886996</v>
      </c>
      <c r="E1012" s="1">
        <v>0.89978715689801003</v>
      </c>
      <c r="F1012" s="2">
        <v>7.1602063163833806E-5</v>
      </c>
      <c r="G1012" s="1">
        <v>3.7766365272522801E-4</v>
      </c>
      <c r="H1012" s="1">
        <v>4.2999999999999997E-2</v>
      </c>
      <c r="I1012" s="1">
        <v>4.2999999999999997E-2</v>
      </c>
      <c r="J1012" s="9">
        <f t="shared" si="15"/>
        <v>4.2999999999999997E-2</v>
      </c>
      <c r="K1012" s="1">
        <v>1.4419999999999999</v>
      </c>
      <c r="L1012" s="1">
        <v>1.9710000000000001</v>
      </c>
      <c r="M1012" s="1">
        <v>2.2130000000000001</v>
      </c>
      <c r="N1012" s="9">
        <v>1.8753333333333335</v>
      </c>
      <c r="O1012" s="1">
        <v>1407</v>
      </c>
      <c r="P1012" s="1" t="s">
        <v>7330</v>
      </c>
      <c r="Q1012" s="1">
        <v>244</v>
      </c>
      <c r="R1012" s="2">
        <v>2.0099999999999998E-164</v>
      </c>
      <c r="S1012" s="1">
        <v>571.635628</v>
      </c>
      <c r="T1012" s="1" t="s">
        <v>2032</v>
      </c>
      <c r="U1012" s="1" t="s">
        <v>1942</v>
      </c>
      <c r="V1012" s="1" t="s">
        <v>3218</v>
      </c>
      <c r="W1012" s="1" t="s">
        <v>1942</v>
      </c>
      <c r="X1012" s="1" t="s">
        <v>3624</v>
      </c>
      <c r="Y1012" s="1" t="s">
        <v>1942</v>
      </c>
      <c r="Z1012" s="1" t="s">
        <v>1942</v>
      </c>
      <c r="AA1012" s="1" t="s">
        <v>1942</v>
      </c>
      <c r="AB1012" s="1" t="s">
        <v>1942</v>
      </c>
      <c r="AC1012" s="1" t="s">
        <v>1942</v>
      </c>
      <c r="AD1012" s="1" t="s">
        <v>1942</v>
      </c>
      <c r="AE1012" s="1" t="s">
        <v>1942</v>
      </c>
      <c r="AF1012" s="1" t="s">
        <v>1961</v>
      </c>
      <c r="AG1012" s="1" t="s">
        <v>1961</v>
      </c>
      <c r="AH1012" s="1" t="s">
        <v>1975</v>
      </c>
      <c r="AI1012" s="1" t="s">
        <v>2355</v>
      </c>
      <c r="AJ1012" s="1" t="s">
        <v>2356</v>
      </c>
      <c r="AK1012" s="1" t="s">
        <v>2357</v>
      </c>
      <c r="AL1012" s="1" t="s">
        <v>1949</v>
      </c>
      <c r="AM1012" s="1" t="s">
        <v>1950</v>
      </c>
      <c r="AN1012" s="1" t="s">
        <v>1951</v>
      </c>
      <c r="AO1012" s="1" t="s">
        <v>1952</v>
      </c>
      <c r="AP1012" s="1" t="s">
        <v>1953</v>
      </c>
    </row>
    <row r="1013" spans="1:42" x14ac:dyDescent="0.25">
      <c r="A1013" s="1" t="s">
        <v>8842</v>
      </c>
      <c r="B1013" s="1" t="s">
        <v>13787</v>
      </c>
      <c r="C1013" s="1" t="s">
        <v>13795</v>
      </c>
      <c r="D1013" s="1">
        <v>-8.56783151476324</v>
      </c>
      <c r="E1013" s="1">
        <v>0.55238178283204198</v>
      </c>
      <c r="F1013" s="2">
        <v>7.1709743660463397E-5</v>
      </c>
      <c r="G1013" s="1">
        <v>3.7811680437023498E-4</v>
      </c>
      <c r="H1013" s="1">
        <v>0</v>
      </c>
      <c r="I1013" s="1">
        <v>0</v>
      </c>
      <c r="J1013" s="9">
        <f t="shared" si="15"/>
        <v>0</v>
      </c>
      <c r="K1013" s="1">
        <v>0.50700000000000001</v>
      </c>
      <c r="L1013" s="1">
        <v>0.246</v>
      </c>
      <c r="M1013" s="1">
        <v>0.88800000000000001</v>
      </c>
      <c r="N1013" s="9">
        <v>0.54700000000000004</v>
      </c>
      <c r="O1013" s="1">
        <v>3342</v>
      </c>
      <c r="P1013" s="1" t="s">
        <v>8843</v>
      </c>
      <c r="Q1013" s="1">
        <v>847</v>
      </c>
      <c r="R1013" s="1">
        <v>0</v>
      </c>
      <c r="S1013" s="1">
        <v>1176.3037449999999</v>
      </c>
      <c r="T1013" s="1" t="s">
        <v>2071</v>
      </c>
      <c r="U1013" s="1" t="s">
        <v>1942</v>
      </c>
      <c r="V1013" s="1" t="s">
        <v>8844</v>
      </c>
      <c r="W1013" s="1" t="s">
        <v>1942</v>
      </c>
      <c r="X1013" s="1" t="s">
        <v>1942</v>
      </c>
      <c r="Y1013" s="1" t="s">
        <v>1942</v>
      </c>
      <c r="Z1013" s="1" t="s">
        <v>1942</v>
      </c>
      <c r="AA1013" s="1" t="s">
        <v>1942</v>
      </c>
      <c r="AB1013" s="1" t="s">
        <v>1942</v>
      </c>
      <c r="AC1013" s="1" t="s">
        <v>1942</v>
      </c>
      <c r="AD1013" s="1" t="s">
        <v>1942</v>
      </c>
      <c r="AE1013" s="1" t="s">
        <v>1942</v>
      </c>
      <c r="AF1013" s="1" t="s">
        <v>1961</v>
      </c>
      <c r="AG1013" s="1" t="s">
        <v>1975</v>
      </c>
      <c r="AH1013" s="1" t="s">
        <v>1975</v>
      </c>
      <c r="AI1013" s="1" t="s">
        <v>1946</v>
      </c>
      <c r="AJ1013" s="1" t="s">
        <v>1947</v>
      </c>
      <c r="AK1013" s="1" t="s">
        <v>1948</v>
      </c>
      <c r="AL1013" s="1" t="s">
        <v>1949</v>
      </c>
      <c r="AM1013" s="1" t="s">
        <v>1950</v>
      </c>
      <c r="AN1013" s="1" t="s">
        <v>1951</v>
      </c>
      <c r="AO1013" s="1" t="s">
        <v>1952</v>
      </c>
      <c r="AP1013" s="1" t="s">
        <v>1953</v>
      </c>
    </row>
    <row r="1014" spans="1:42" x14ac:dyDescent="0.25">
      <c r="A1014" s="1" t="s">
        <v>8845</v>
      </c>
      <c r="B1014" s="1" t="s">
        <v>13787</v>
      </c>
      <c r="C1014" s="1" t="s">
        <v>13795</v>
      </c>
      <c r="D1014" s="1">
        <v>-4.5673528045438996</v>
      </c>
      <c r="E1014" s="1">
        <v>2.5660988647071998</v>
      </c>
      <c r="F1014" s="2">
        <v>7.1927726352615998E-5</v>
      </c>
      <c r="G1014" s="1">
        <v>3.7920864896342002E-4</v>
      </c>
      <c r="H1014" s="1">
        <v>1.075</v>
      </c>
      <c r="I1014" s="1">
        <v>0.64</v>
      </c>
      <c r="J1014" s="9">
        <f t="shared" si="15"/>
        <v>0.85749999999999993</v>
      </c>
      <c r="K1014" s="1">
        <v>7.7359999999999998</v>
      </c>
      <c r="L1014" s="1">
        <v>16.29</v>
      </c>
      <c r="M1014" s="1">
        <v>31.219000000000001</v>
      </c>
      <c r="N1014" s="9">
        <v>18.415000000000003</v>
      </c>
      <c r="O1014" s="1">
        <v>630</v>
      </c>
      <c r="P1014" s="1" t="s">
        <v>8846</v>
      </c>
      <c r="Q1014" s="1">
        <v>162</v>
      </c>
      <c r="R1014" s="2">
        <v>4.5599999999999997E-102</v>
      </c>
      <c r="S1014" s="1">
        <v>364.26841400000001</v>
      </c>
      <c r="T1014" s="1" t="s">
        <v>1942</v>
      </c>
      <c r="U1014" s="1" t="s">
        <v>1942</v>
      </c>
      <c r="V1014" s="1" t="s">
        <v>1942</v>
      </c>
      <c r="W1014" s="1" t="s">
        <v>1942</v>
      </c>
      <c r="X1014" s="1" t="s">
        <v>8847</v>
      </c>
      <c r="Y1014" s="1">
        <v>1</v>
      </c>
      <c r="Z1014" s="1" t="s">
        <v>2265</v>
      </c>
      <c r="AA1014" s="1" t="s">
        <v>1942</v>
      </c>
      <c r="AB1014" s="1" t="s">
        <v>1942</v>
      </c>
      <c r="AC1014" s="1" t="s">
        <v>1942</v>
      </c>
      <c r="AD1014" s="1" t="s">
        <v>1942</v>
      </c>
      <c r="AE1014" s="1" t="s">
        <v>1942</v>
      </c>
      <c r="AF1014" s="1" t="s">
        <v>1944</v>
      </c>
      <c r="AG1014" s="1" t="s">
        <v>1965</v>
      </c>
      <c r="AH1014" s="1" t="s">
        <v>1968</v>
      </c>
      <c r="AI1014" s="1" t="s">
        <v>1946</v>
      </c>
      <c r="AJ1014" s="1" t="s">
        <v>1947</v>
      </c>
      <c r="AK1014" s="1" t="s">
        <v>1948</v>
      </c>
      <c r="AL1014" s="1" t="s">
        <v>1949</v>
      </c>
      <c r="AM1014" s="1" t="s">
        <v>1950</v>
      </c>
      <c r="AN1014" s="1" t="s">
        <v>1951</v>
      </c>
      <c r="AO1014" s="1" t="s">
        <v>1952</v>
      </c>
      <c r="AP1014" s="1" t="s">
        <v>1953</v>
      </c>
    </row>
    <row r="1015" spans="1:42" x14ac:dyDescent="0.25">
      <c r="A1015" s="1" t="s">
        <v>8848</v>
      </c>
      <c r="B1015" s="1" t="s">
        <v>13787</v>
      </c>
      <c r="C1015" s="1" t="s">
        <v>13795</v>
      </c>
      <c r="D1015" s="1">
        <v>-2.9540722687380998</v>
      </c>
      <c r="E1015" s="1">
        <v>7.6659794929245697</v>
      </c>
      <c r="F1015" s="2">
        <v>7.2340468609367593E-5</v>
      </c>
      <c r="G1015" s="1">
        <v>3.8109551188707501E-4</v>
      </c>
      <c r="H1015" s="1">
        <v>37.067</v>
      </c>
      <c r="I1015" s="1">
        <v>35.542000000000002</v>
      </c>
      <c r="J1015" s="9">
        <f t="shared" si="15"/>
        <v>36.304500000000004</v>
      </c>
      <c r="K1015" s="1">
        <v>390.67700000000002</v>
      </c>
      <c r="L1015" s="1">
        <v>280.75700000000001</v>
      </c>
      <c r="M1015" s="1">
        <v>125.285</v>
      </c>
      <c r="N1015" s="9">
        <v>265.57299999999998</v>
      </c>
      <c r="O1015" s="1">
        <v>1148</v>
      </c>
      <c r="P1015" s="1" t="s">
        <v>8849</v>
      </c>
      <c r="Q1015" s="1">
        <v>268</v>
      </c>
      <c r="R1015" s="2">
        <v>3.3999999999999999E-39</v>
      </c>
      <c r="S1015" s="1">
        <v>170.20573300000001</v>
      </c>
      <c r="T1015" s="1" t="s">
        <v>1942</v>
      </c>
      <c r="U1015" s="1" t="s">
        <v>1942</v>
      </c>
      <c r="V1015" s="1" t="s">
        <v>1942</v>
      </c>
      <c r="W1015" s="1" t="s">
        <v>1942</v>
      </c>
      <c r="X1015" s="1" t="s">
        <v>1942</v>
      </c>
      <c r="Y1015" s="1" t="s">
        <v>1942</v>
      </c>
      <c r="Z1015" s="1" t="s">
        <v>1942</v>
      </c>
      <c r="AA1015" s="1" t="s">
        <v>1942</v>
      </c>
      <c r="AB1015" s="1" t="s">
        <v>1942</v>
      </c>
      <c r="AC1015" s="1" t="s">
        <v>1942</v>
      </c>
      <c r="AD1015" s="1" t="s">
        <v>1942</v>
      </c>
      <c r="AE1015" s="1" t="s">
        <v>1942</v>
      </c>
      <c r="AF1015" s="1" t="s">
        <v>1975</v>
      </c>
      <c r="AG1015" s="1" t="s">
        <v>1975</v>
      </c>
      <c r="AH1015" s="1" t="s">
        <v>1975</v>
      </c>
      <c r="AI1015" s="1" t="s">
        <v>1946</v>
      </c>
      <c r="AJ1015" s="1" t="s">
        <v>1947</v>
      </c>
      <c r="AK1015" s="1" t="s">
        <v>1948</v>
      </c>
      <c r="AL1015" s="1" t="s">
        <v>1949</v>
      </c>
      <c r="AM1015" s="1" t="s">
        <v>1950</v>
      </c>
      <c r="AN1015" s="1" t="s">
        <v>1951</v>
      </c>
      <c r="AO1015" s="1" t="s">
        <v>1952</v>
      </c>
      <c r="AP1015" s="1" t="s">
        <v>1953</v>
      </c>
    </row>
    <row r="1016" spans="1:42" x14ac:dyDescent="0.25">
      <c r="A1016" s="1" t="s">
        <v>8850</v>
      </c>
      <c r="B1016" s="1" t="s">
        <v>13787</v>
      </c>
      <c r="C1016" s="1" t="s">
        <v>13795</v>
      </c>
      <c r="D1016" s="1">
        <v>-3.3466222066284499</v>
      </c>
      <c r="E1016" s="1">
        <v>5.0960787456358698</v>
      </c>
      <c r="F1016" s="2">
        <v>7.3156716643926699E-5</v>
      </c>
      <c r="G1016" s="1">
        <v>3.8487035226528502E-4</v>
      </c>
      <c r="H1016" s="1">
        <v>4.476</v>
      </c>
      <c r="I1016" s="1">
        <v>5.04</v>
      </c>
      <c r="J1016" s="9">
        <f t="shared" si="15"/>
        <v>4.758</v>
      </c>
      <c r="K1016" s="1">
        <v>68.168000000000006</v>
      </c>
      <c r="L1016" s="1">
        <v>55.926000000000002</v>
      </c>
      <c r="M1016" s="1">
        <v>13.827</v>
      </c>
      <c r="N1016" s="9">
        <v>45.973666666666674</v>
      </c>
      <c r="O1016" s="1">
        <v>1145</v>
      </c>
      <c r="P1016" s="1" t="s">
        <v>8851</v>
      </c>
      <c r="Q1016" s="1">
        <v>216</v>
      </c>
      <c r="R1016" s="2">
        <v>3.5799999999999998E-111</v>
      </c>
      <c r="S1016" s="1">
        <v>394.54769700000003</v>
      </c>
      <c r="T1016" s="1" t="s">
        <v>8852</v>
      </c>
      <c r="U1016" s="1" t="s">
        <v>1942</v>
      </c>
      <c r="V1016" s="1" t="s">
        <v>7661</v>
      </c>
      <c r="W1016" s="1" t="s">
        <v>1942</v>
      </c>
      <c r="X1016" s="1" t="s">
        <v>3629</v>
      </c>
      <c r="Y1016" s="1">
        <v>1</v>
      </c>
      <c r="Z1016" s="1" t="s">
        <v>2059</v>
      </c>
      <c r="AA1016" s="1" t="s">
        <v>1942</v>
      </c>
      <c r="AB1016" s="1" t="s">
        <v>1942</v>
      </c>
      <c r="AC1016" s="1" t="s">
        <v>1942</v>
      </c>
      <c r="AD1016" s="1" t="s">
        <v>1942</v>
      </c>
      <c r="AE1016" s="1" t="s">
        <v>1942</v>
      </c>
      <c r="AF1016" s="1" t="s">
        <v>1944</v>
      </c>
      <c r="AG1016" s="1" t="s">
        <v>1945</v>
      </c>
      <c r="AH1016" s="1" t="s">
        <v>1955</v>
      </c>
      <c r="AI1016" s="1" t="s">
        <v>1946</v>
      </c>
      <c r="AJ1016" s="1" t="s">
        <v>1947</v>
      </c>
      <c r="AK1016" s="1" t="s">
        <v>1948</v>
      </c>
      <c r="AL1016" s="1" t="s">
        <v>1949</v>
      </c>
      <c r="AM1016" s="1" t="s">
        <v>1950</v>
      </c>
      <c r="AN1016" s="1" t="s">
        <v>1951</v>
      </c>
      <c r="AO1016" s="1" t="s">
        <v>1952</v>
      </c>
      <c r="AP1016" s="1" t="s">
        <v>1953</v>
      </c>
    </row>
    <row r="1017" spans="1:42" x14ac:dyDescent="0.25">
      <c r="A1017" s="1" t="s">
        <v>8853</v>
      </c>
      <c r="B1017" s="1" t="s">
        <v>13787</v>
      </c>
      <c r="C1017" s="1" t="s">
        <v>13795</v>
      </c>
      <c r="D1017" s="1">
        <v>-6.4081729382849399</v>
      </c>
      <c r="E1017" s="1">
        <v>3.2988207897600499</v>
      </c>
      <c r="F1017" s="2">
        <v>7.3227450643046095E-5</v>
      </c>
      <c r="G1017" s="1">
        <v>3.8511628509408697E-4</v>
      </c>
      <c r="H1017" s="1">
        <v>8.6999999999999994E-2</v>
      </c>
      <c r="I1017" s="1">
        <v>0</v>
      </c>
      <c r="J1017" s="9">
        <f t="shared" si="15"/>
        <v>4.3499999999999997E-2</v>
      </c>
      <c r="K1017" s="1">
        <v>0.70299999999999996</v>
      </c>
      <c r="L1017" s="1">
        <v>1.381</v>
      </c>
      <c r="M1017" s="1">
        <v>7.7380000000000004</v>
      </c>
      <c r="N1017" s="9">
        <v>3.2740000000000005</v>
      </c>
      <c r="O1017" s="1">
        <v>3717</v>
      </c>
      <c r="P1017" s="1" t="s">
        <v>8854</v>
      </c>
      <c r="Q1017" s="1">
        <v>967</v>
      </c>
      <c r="R1017" s="1">
        <v>0</v>
      </c>
      <c r="S1017" s="1">
        <v>1928.2392850000001</v>
      </c>
      <c r="T1017" s="1" t="s">
        <v>8855</v>
      </c>
      <c r="U1017" s="1" t="s">
        <v>2384</v>
      </c>
      <c r="V1017" s="1" t="s">
        <v>8856</v>
      </c>
      <c r="W1017" s="1" t="s">
        <v>1942</v>
      </c>
      <c r="X1017" s="1" t="s">
        <v>8857</v>
      </c>
      <c r="Y1017" s="1">
        <v>7</v>
      </c>
      <c r="Z1017" s="1" t="s">
        <v>8858</v>
      </c>
      <c r="AA1017" s="1" t="s">
        <v>1942</v>
      </c>
      <c r="AB1017" s="1" t="s">
        <v>1942</v>
      </c>
      <c r="AC1017" s="1" t="s">
        <v>1942</v>
      </c>
      <c r="AD1017" s="1" t="s">
        <v>1942</v>
      </c>
      <c r="AE1017" s="1" t="s">
        <v>1942</v>
      </c>
      <c r="AF1017" s="1" t="s">
        <v>1968</v>
      </c>
      <c r="AG1017" s="1" t="s">
        <v>1968</v>
      </c>
      <c r="AH1017" s="1" t="s">
        <v>1968</v>
      </c>
      <c r="AI1017" s="1" t="s">
        <v>1946</v>
      </c>
      <c r="AJ1017" s="1" t="s">
        <v>1947</v>
      </c>
      <c r="AK1017" s="1" t="s">
        <v>1948</v>
      </c>
      <c r="AL1017" s="1" t="s">
        <v>1949</v>
      </c>
      <c r="AM1017" s="1" t="s">
        <v>1950</v>
      </c>
      <c r="AN1017" s="1" t="s">
        <v>1951</v>
      </c>
      <c r="AO1017" s="1" t="s">
        <v>1952</v>
      </c>
      <c r="AP1017" s="1" t="s">
        <v>1953</v>
      </c>
    </row>
    <row r="1018" spans="1:42" x14ac:dyDescent="0.25">
      <c r="A1018" s="1" t="s">
        <v>8859</v>
      </c>
      <c r="B1018" s="1" t="s">
        <v>13787</v>
      </c>
      <c r="C1018" s="1" t="s">
        <v>13795</v>
      </c>
      <c r="D1018" s="1">
        <v>-4.0710783741196597</v>
      </c>
      <c r="E1018" s="1">
        <v>4.28235460644584</v>
      </c>
      <c r="F1018" s="2">
        <v>7.3282765681598997E-5</v>
      </c>
      <c r="G1018" s="1">
        <v>3.85300110180962E-4</v>
      </c>
      <c r="H1018" s="1">
        <v>0.46700000000000003</v>
      </c>
      <c r="I1018" s="1">
        <v>0.108</v>
      </c>
      <c r="J1018" s="9">
        <f t="shared" si="15"/>
        <v>0.28750000000000003</v>
      </c>
      <c r="K1018" s="1">
        <v>8.0839999999999996</v>
      </c>
      <c r="L1018" s="1">
        <v>4.5019999999999998</v>
      </c>
      <c r="M1018" s="1">
        <v>1.367</v>
      </c>
      <c r="N1018" s="9">
        <v>4.6509999999999998</v>
      </c>
      <c r="O1018" s="1">
        <v>5343</v>
      </c>
      <c r="P1018" s="1" t="s">
        <v>2940</v>
      </c>
      <c r="Q1018" s="1">
        <v>210</v>
      </c>
      <c r="R1018" s="2">
        <v>6.7499999999999999E-115</v>
      </c>
      <c r="S1018" s="1">
        <v>406.93467700000002</v>
      </c>
      <c r="T1018" s="1" t="s">
        <v>1942</v>
      </c>
      <c r="U1018" s="1" t="s">
        <v>3812</v>
      </c>
      <c r="V1018" s="1" t="s">
        <v>1942</v>
      </c>
      <c r="W1018" s="1" t="s">
        <v>1942</v>
      </c>
      <c r="X1018" s="1" t="s">
        <v>1974</v>
      </c>
      <c r="Y1018" s="1" t="s">
        <v>1942</v>
      </c>
      <c r="Z1018" s="1" t="s">
        <v>1942</v>
      </c>
      <c r="AA1018" s="1" t="s">
        <v>1942</v>
      </c>
      <c r="AB1018" s="1" t="s">
        <v>1942</v>
      </c>
      <c r="AC1018" s="1" t="s">
        <v>1942</v>
      </c>
      <c r="AD1018" s="1" t="s">
        <v>1942</v>
      </c>
      <c r="AE1018" s="1" t="s">
        <v>1942</v>
      </c>
      <c r="AF1018" s="1" t="s">
        <v>1961</v>
      </c>
      <c r="AG1018" s="1" t="s">
        <v>1961</v>
      </c>
      <c r="AH1018" s="1" t="s">
        <v>1961</v>
      </c>
      <c r="AI1018" s="1" t="s">
        <v>1946</v>
      </c>
      <c r="AJ1018" s="1" t="s">
        <v>1947</v>
      </c>
      <c r="AK1018" s="1" t="s">
        <v>1948</v>
      </c>
      <c r="AL1018" s="1" t="s">
        <v>1949</v>
      </c>
      <c r="AM1018" s="1" t="s">
        <v>1950</v>
      </c>
      <c r="AN1018" s="1" t="s">
        <v>1951</v>
      </c>
      <c r="AO1018" s="1" t="s">
        <v>1952</v>
      </c>
      <c r="AP1018" s="1" t="s">
        <v>1953</v>
      </c>
    </row>
    <row r="1019" spans="1:42" x14ac:dyDescent="0.25">
      <c r="A1019" s="1" t="s">
        <v>8860</v>
      </c>
      <c r="B1019" s="1" t="s">
        <v>13787</v>
      </c>
      <c r="C1019" s="1" t="s">
        <v>13795</v>
      </c>
      <c r="D1019" s="1">
        <v>-11.146489113013301</v>
      </c>
      <c r="E1019" s="1">
        <v>3.0857727789055298</v>
      </c>
      <c r="F1019" s="2">
        <v>7.4225134296606606E-5</v>
      </c>
      <c r="G1019" s="1">
        <v>3.8978292637046599E-4</v>
      </c>
      <c r="H1019" s="1">
        <v>0</v>
      </c>
      <c r="I1019" s="1">
        <v>0</v>
      </c>
      <c r="J1019" s="9">
        <f t="shared" si="15"/>
        <v>0</v>
      </c>
      <c r="K1019" s="1">
        <v>4.6740000000000004</v>
      </c>
      <c r="L1019" s="1">
        <v>6.5469999999999997</v>
      </c>
      <c r="M1019" s="1">
        <v>0</v>
      </c>
      <c r="N1019" s="9">
        <v>3.7403333333333335</v>
      </c>
      <c r="O1019" s="1">
        <v>3139</v>
      </c>
      <c r="P1019" s="1" t="s">
        <v>7428</v>
      </c>
      <c r="Q1019" s="1">
        <v>590</v>
      </c>
      <c r="R1019" s="2">
        <v>1.3E-251</v>
      </c>
      <c r="S1019" s="1">
        <v>861.58270700000003</v>
      </c>
      <c r="T1019" s="1" t="s">
        <v>3749</v>
      </c>
      <c r="U1019" s="1" t="s">
        <v>7429</v>
      </c>
      <c r="V1019" s="1" t="s">
        <v>7430</v>
      </c>
      <c r="W1019" s="1" t="s">
        <v>1942</v>
      </c>
      <c r="X1019" s="1" t="s">
        <v>7431</v>
      </c>
      <c r="Y1019" s="1" t="s">
        <v>1942</v>
      </c>
      <c r="Z1019" s="1" t="s">
        <v>1942</v>
      </c>
      <c r="AA1019" s="1" t="s">
        <v>1942</v>
      </c>
      <c r="AB1019" s="1" t="s">
        <v>1942</v>
      </c>
      <c r="AC1019" s="1" t="s">
        <v>1942</v>
      </c>
      <c r="AD1019" s="1" t="s">
        <v>1942</v>
      </c>
      <c r="AE1019" s="1" t="s">
        <v>1942</v>
      </c>
      <c r="AF1019" s="1" t="s">
        <v>1955</v>
      </c>
      <c r="AG1019" s="1" t="s">
        <v>1945</v>
      </c>
      <c r="AH1019" s="1" t="s">
        <v>1975</v>
      </c>
      <c r="AI1019" s="1" t="s">
        <v>2406</v>
      </c>
      <c r="AJ1019" s="1" t="s">
        <v>2407</v>
      </c>
      <c r="AK1019" s="1" t="s">
        <v>2151</v>
      </c>
      <c r="AL1019" s="1" t="s">
        <v>2042</v>
      </c>
      <c r="AM1019" s="1" t="s">
        <v>1950</v>
      </c>
      <c r="AN1019" s="1" t="s">
        <v>1951</v>
      </c>
      <c r="AO1019" s="1" t="s">
        <v>1952</v>
      </c>
      <c r="AP1019" s="1" t="s">
        <v>1953</v>
      </c>
    </row>
    <row r="1020" spans="1:42" x14ac:dyDescent="0.25">
      <c r="A1020" s="1" t="s">
        <v>8861</v>
      </c>
      <c r="B1020" s="1" t="s">
        <v>13787</v>
      </c>
      <c r="C1020" s="1" t="s">
        <v>13795</v>
      </c>
      <c r="D1020" s="1">
        <v>-8.7950405038959101</v>
      </c>
      <c r="E1020" s="1">
        <v>0.769375954424525</v>
      </c>
      <c r="F1020" s="2">
        <v>7.4833286498591703E-5</v>
      </c>
      <c r="G1020" s="1">
        <v>3.9273910465567499E-4</v>
      </c>
      <c r="H1020" s="1">
        <v>0</v>
      </c>
      <c r="I1020" s="1">
        <v>0</v>
      </c>
      <c r="J1020" s="9">
        <f t="shared" si="15"/>
        <v>0</v>
      </c>
      <c r="K1020" s="1">
        <v>0.46300000000000002</v>
      </c>
      <c r="L1020" s="1">
        <v>1.292</v>
      </c>
      <c r="M1020" s="1">
        <v>2.4380000000000002</v>
      </c>
      <c r="N1020" s="9">
        <v>1.3976666666666668</v>
      </c>
      <c r="O1020" s="1">
        <v>1665</v>
      </c>
      <c r="P1020" s="1" t="s">
        <v>8282</v>
      </c>
      <c r="Q1020" s="1">
        <v>72</v>
      </c>
      <c r="R1020" s="2">
        <v>2.26E-35</v>
      </c>
      <c r="S1020" s="1">
        <v>158.73630800000001</v>
      </c>
      <c r="T1020" s="1" t="s">
        <v>3182</v>
      </c>
      <c r="U1020" s="1" t="s">
        <v>8283</v>
      </c>
      <c r="V1020" s="1" t="s">
        <v>3183</v>
      </c>
      <c r="W1020" s="1" t="s">
        <v>1942</v>
      </c>
      <c r="X1020" s="1" t="s">
        <v>1942</v>
      </c>
      <c r="Y1020" s="1">
        <v>1</v>
      </c>
      <c r="Z1020" s="1" t="s">
        <v>2764</v>
      </c>
      <c r="AA1020" s="1" t="s">
        <v>1942</v>
      </c>
      <c r="AB1020" s="1" t="s">
        <v>1942</v>
      </c>
      <c r="AC1020" s="1" t="s">
        <v>1942</v>
      </c>
      <c r="AD1020" s="1" t="s">
        <v>1942</v>
      </c>
      <c r="AE1020" s="1" t="s">
        <v>1942</v>
      </c>
      <c r="AF1020" s="1" t="s">
        <v>1955</v>
      </c>
      <c r="AG1020" s="1" t="s">
        <v>1945</v>
      </c>
      <c r="AH1020" s="1" t="s">
        <v>1955</v>
      </c>
      <c r="AI1020" s="1" t="s">
        <v>1998</v>
      </c>
      <c r="AJ1020" s="1" t="s">
        <v>1999</v>
      </c>
      <c r="AK1020" s="1" t="s">
        <v>2000</v>
      </c>
      <c r="AL1020" s="1" t="s">
        <v>1949</v>
      </c>
      <c r="AM1020" s="1" t="s">
        <v>1950</v>
      </c>
      <c r="AN1020" s="1" t="s">
        <v>1951</v>
      </c>
      <c r="AO1020" s="1" t="s">
        <v>1952</v>
      </c>
      <c r="AP1020" s="1" t="s">
        <v>1953</v>
      </c>
    </row>
    <row r="1021" spans="1:42" x14ac:dyDescent="0.25">
      <c r="A1021" s="1" t="s">
        <v>1595</v>
      </c>
      <c r="B1021" s="1" t="s">
        <v>13787</v>
      </c>
      <c r="C1021" s="1" t="s">
        <v>13795</v>
      </c>
      <c r="D1021" s="1">
        <v>-8.3244961722541593</v>
      </c>
      <c r="E1021" s="1">
        <v>0.32768738674805298</v>
      </c>
      <c r="F1021" s="2">
        <v>7.4995393622087801E-5</v>
      </c>
      <c r="G1021" s="1">
        <v>3.93530427520344E-4</v>
      </c>
      <c r="H1021" s="1">
        <v>0</v>
      </c>
      <c r="I1021" s="1">
        <v>0</v>
      </c>
      <c r="J1021" s="9">
        <f t="shared" si="15"/>
        <v>0</v>
      </c>
      <c r="K1021" s="1">
        <v>1.042</v>
      </c>
      <c r="L1021" s="1">
        <v>0.41799999999999998</v>
      </c>
      <c r="M1021" s="1">
        <v>0.747</v>
      </c>
      <c r="N1021" s="9">
        <v>0.73566666666666658</v>
      </c>
      <c r="O1021" s="1">
        <v>2253</v>
      </c>
      <c r="P1021" s="1" t="s">
        <v>4961</v>
      </c>
      <c r="Q1021" s="1">
        <v>88</v>
      </c>
      <c r="R1021" s="2">
        <v>6.4499999999999996E-32</v>
      </c>
      <c r="S1021" s="1">
        <v>148.18443600000001</v>
      </c>
      <c r="T1021" s="1" t="s">
        <v>4962</v>
      </c>
      <c r="U1021" s="1" t="s">
        <v>4963</v>
      </c>
      <c r="V1021" s="1" t="s">
        <v>4964</v>
      </c>
      <c r="W1021" s="1" t="s">
        <v>1942</v>
      </c>
      <c r="X1021" s="1" t="s">
        <v>2131</v>
      </c>
      <c r="Y1021" s="1">
        <v>1</v>
      </c>
      <c r="Z1021" s="1" t="s">
        <v>4965</v>
      </c>
      <c r="AA1021" s="1" t="s">
        <v>1942</v>
      </c>
      <c r="AB1021" s="1" t="s">
        <v>1942</v>
      </c>
      <c r="AC1021" s="1" t="s">
        <v>1942</v>
      </c>
      <c r="AD1021" s="1" t="s">
        <v>1942</v>
      </c>
      <c r="AE1021" s="1" t="s">
        <v>1942</v>
      </c>
      <c r="AF1021" s="1" t="s">
        <v>1944</v>
      </c>
      <c r="AG1021" s="1" t="s">
        <v>1945</v>
      </c>
      <c r="AH1021" s="1" t="s">
        <v>1961</v>
      </c>
      <c r="AI1021" s="1" t="s">
        <v>2298</v>
      </c>
      <c r="AJ1021" s="1" t="s">
        <v>2299</v>
      </c>
      <c r="AK1021" s="1" t="s">
        <v>2300</v>
      </c>
      <c r="AL1021" s="1" t="s">
        <v>1949</v>
      </c>
      <c r="AM1021" s="1" t="s">
        <v>1950</v>
      </c>
      <c r="AN1021" s="1" t="s">
        <v>1951</v>
      </c>
      <c r="AO1021" s="1" t="s">
        <v>1952</v>
      </c>
      <c r="AP1021" s="1" t="s">
        <v>1953</v>
      </c>
    </row>
    <row r="1022" spans="1:42" x14ac:dyDescent="0.25">
      <c r="A1022" s="1" t="s">
        <v>8862</v>
      </c>
      <c r="B1022" s="1" t="s">
        <v>13787</v>
      </c>
      <c r="C1022" s="1" t="s">
        <v>13795</v>
      </c>
      <c r="D1022" s="1">
        <v>-3.1065696164810599</v>
      </c>
      <c r="E1022" s="1">
        <v>4.0527788477660103</v>
      </c>
      <c r="F1022" s="2">
        <v>7.5123501146871796E-5</v>
      </c>
      <c r="G1022" s="1">
        <v>3.9407794256299001E-4</v>
      </c>
      <c r="H1022" s="1">
        <v>3.911</v>
      </c>
      <c r="I1022" s="1">
        <v>2.948</v>
      </c>
      <c r="J1022" s="9">
        <f t="shared" si="15"/>
        <v>3.4295</v>
      </c>
      <c r="K1022" s="1">
        <v>39.055999999999997</v>
      </c>
      <c r="L1022" s="1">
        <v>25.696999999999999</v>
      </c>
      <c r="M1022" s="1">
        <v>18.28</v>
      </c>
      <c r="N1022" s="9">
        <v>27.677666666666667</v>
      </c>
      <c r="O1022" s="1">
        <v>954</v>
      </c>
      <c r="P1022" s="1" t="s">
        <v>8488</v>
      </c>
      <c r="Q1022" s="1">
        <v>297</v>
      </c>
      <c r="R1022" s="2">
        <v>6.5599999999999999E-179</v>
      </c>
      <c r="S1022" s="1">
        <v>619.80721600000004</v>
      </c>
      <c r="T1022" s="1" t="s">
        <v>8685</v>
      </c>
      <c r="U1022" s="1" t="s">
        <v>8021</v>
      </c>
      <c r="V1022" s="1" t="s">
        <v>8405</v>
      </c>
      <c r="W1022" s="1" t="s">
        <v>4947</v>
      </c>
      <c r="X1022" s="1" t="s">
        <v>7803</v>
      </c>
      <c r="Y1022" s="1" t="s">
        <v>1942</v>
      </c>
      <c r="Z1022" s="1" t="s">
        <v>1942</v>
      </c>
      <c r="AA1022" s="1" t="s">
        <v>1942</v>
      </c>
      <c r="AB1022" s="1" t="s">
        <v>1942</v>
      </c>
      <c r="AC1022" s="1" t="s">
        <v>1942</v>
      </c>
      <c r="AD1022" s="1" t="s">
        <v>1942</v>
      </c>
      <c r="AE1022" s="1" t="s">
        <v>1942</v>
      </c>
      <c r="AF1022" s="1" t="s">
        <v>1975</v>
      </c>
      <c r="AG1022" s="1" t="s">
        <v>1975</v>
      </c>
      <c r="AH1022" s="1" t="s">
        <v>1975</v>
      </c>
      <c r="AI1022" s="1" t="s">
        <v>1946</v>
      </c>
      <c r="AJ1022" s="1" t="s">
        <v>1947</v>
      </c>
      <c r="AK1022" s="1" t="s">
        <v>1948</v>
      </c>
      <c r="AL1022" s="1" t="s">
        <v>1949</v>
      </c>
      <c r="AM1022" s="1" t="s">
        <v>1950</v>
      </c>
      <c r="AN1022" s="1" t="s">
        <v>1951</v>
      </c>
      <c r="AO1022" s="1" t="s">
        <v>1952</v>
      </c>
      <c r="AP1022" s="1" t="s">
        <v>1953</v>
      </c>
    </row>
    <row r="1023" spans="1:42" x14ac:dyDescent="0.25">
      <c r="A1023" s="1" t="s">
        <v>8863</v>
      </c>
      <c r="B1023" s="1" t="s">
        <v>13787</v>
      </c>
      <c r="C1023" s="1" t="s">
        <v>13795</v>
      </c>
      <c r="D1023" s="1">
        <v>-8.4907829913869204</v>
      </c>
      <c r="E1023" s="1">
        <v>0.484095191748041</v>
      </c>
      <c r="F1023" s="2">
        <v>7.5193830145634996E-5</v>
      </c>
      <c r="G1023" s="1">
        <v>3.9433347030185602E-4</v>
      </c>
      <c r="H1023" s="1">
        <v>0</v>
      </c>
      <c r="I1023" s="1">
        <v>0</v>
      </c>
      <c r="J1023" s="9">
        <f t="shared" si="15"/>
        <v>0</v>
      </c>
      <c r="K1023" s="1">
        <v>3.57</v>
      </c>
      <c r="L1023" s="1">
        <v>0.97099999999999997</v>
      </c>
      <c r="M1023" s="1">
        <v>2.593</v>
      </c>
      <c r="N1023" s="9">
        <v>2.3779999999999997</v>
      </c>
      <c r="O1023" s="1">
        <v>943</v>
      </c>
      <c r="P1023" s="1" t="s">
        <v>8864</v>
      </c>
      <c r="Q1023" s="1">
        <v>286</v>
      </c>
      <c r="R1023" s="2">
        <v>1.36E-139</v>
      </c>
      <c r="S1023" s="1">
        <v>489.05576400000001</v>
      </c>
      <c r="T1023" s="1" t="s">
        <v>2032</v>
      </c>
      <c r="U1023" s="1" t="s">
        <v>1942</v>
      </c>
      <c r="V1023" s="1" t="s">
        <v>2085</v>
      </c>
      <c r="W1023" s="1" t="s">
        <v>1942</v>
      </c>
      <c r="X1023" s="1" t="s">
        <v>1942</v>
      </c>
      <c r="Y1023" s="1" t="s">
        <v>1942</v>
      </c>
      <c r="Z1023" s="1" t="s">
        <v>1942</v>
      </c>
      <c r="AA1023" s="1" t="s">
        <v>1942</v>
      </c>
      <c r="AB1023" s="1" t="s">
        <v>1942</v>
      </c>
      <c r="AC1023" s="1" t="s">
        <v>1942</v>
      </c>
      <c r="AD1023" s="1" t="s">
        <v>1942</v>
      </c>
      <c r="AE1023" s="1" t="s">
        <v>1942</v>
      </c>
      <c r="AF1023" s="1" t="s">
        <v>1961</v>
      </c>
      <c r="AG1023" s="1" t="s">
        <v>1961</v>
      </c>
      <c r="AH1023" s="1" t="s">
        <v>1961</v>
      </c>
      <c r="AI1023" s="1" t="s">
        <v>1946</v>
      </c>
      <c r="AJ1023" s="1" t="s">
        <v>1947</v>
      </c>
      <c r="AK1023" s="1" t="s">
        <v>1948</v>
      </c>
      <c r="AL1023" s="1" t="s">
        <v>1949</v>
      </c>
      <c r="AM1023" s="1" t="s">
        <v>1950</v>
      </c>
      <c r="AN1023" s="1" t="s">
        <v>1951</v>
      </c>
      <c r="AO1023" s="1" t="s">
        <v>1952</v>
      </c>
      <c r="AP1023" s="1" t="s">
        <v>1953</v>
      </c>
    </row>
    <row r="1024" spans="1:42" x14ac:dyDescent="0.25">
      <c r="A1024" s="1" t="s">
        <v>8865</v>
      </c>
      <c r="B1024" s="1" t="s">
        <v>13787</v>
      </c>
      <c r="C1024" s="1" t="s">
        <v>13795</v>
      </c>
      <c r="D1024" s="1">
        <v>-4.09418352895264</v>
      </c>
      <c r="E1024" s="1">
        <v>3.08176984068059</v>
      </c>
      <c r="F1024" s="2">
        <v>7.5652576970444607E-5</v>
      </c>
      <c r="G1024" s="1">
        <v>3.96380256625571E-4</v>
      </c>
      <c r="H1024" s="1">
        <v>0.152</v>
      </c>
      <c r="I1024" s="1">
        <v>0.19500000000000001</v>
      </c>
      <c r="J1024" s="9">
        <f t="shared" si="15"/>
        <v>0.17349999999999999</v>
      </c>
      <c r="K1024" s="1">
        <v>3.7480000000000002</v>
      </c>
      <c r="L1024" s="1">
        <v>3.9569999999999999</v>
      </c>
      <c r="M1024" s="1">
        <v>0.874</v>
      </c>
      <c r="N1024" s="9">
        <v>2.859666666666667</v>
      </c>
      <c r="O1024" s="1">
        <v>3831</v>
      </c>
      <c r="P1024" s="1" t="s">
        <v>8176</v>
      </c>
      <c r="Q1024" s="1">
        <v>533</v>
      </c>
      <c r="R1024" s="2">
        <v>2.3000000000000001E-214</v>
      </c>
      <c r="S1024" s="1">
        <v>737.71291099999996</v>
      </c>
      <c r="T1024" s="1" t="s">
        <v>8177</v>
      </c>
      <c r="U1024" s="1" t="s">
        <v>1997</v>
      </c>
      <c r="V1024" s="1" t="s">
        <v>8178</v>
      </c>
      <c r="W1024" s="1" t="s">
        <v>1942</v>
      </c>
      <c r="X1024" s="1" t="s">
        <v>8866</v>
      </c>
      <c r="Y1024" s="1">
        <v>7</v>
      </c>
      <c r="Z1024" s="1" t="s">
        <v>8180</v>
      </c>
      <c r="AA1024" s="1" t="s">
        <v>1942</v>
      </c>
      <c r="AB1024" s="1" t="s">
        <v>1942</v>
      </c>
      <c r="AC1024" s="1" t="s">
        <v>1942</v>
      </c>
      <c r="AD1024" s="1" t="s">
        <v>1942</v>
      </c>
      <c r="AE1024" s="1" t="s">
        <v>1942</v>
      </c>
      <c r="AF1024" s="1" t="s">
        <v>1968</v>
      </c>
      <c r="AG1024" s="1" t="s">
        <v>1975</v>
      </c>
      <c r="AH1024" s="1" t="s">
        <v>1968</v>
      </c>
      <c r="AI1024" s="1" t="s">
        <v>1946</v>
      </c>
      <c r="AJ1024" s="1" t="s">
        <v>1947</v>
      </c>
      <c r="AK1024" s="1" t="s">
        <v>1948</v>
      </c>
      <c r="AL1024" s="1" t="s">
        <v>1949</v>
      </c>
      <c r="AM1024" s="1" t="s">
        <v>1950</v>
      </c>
      <c r="AN1024" s="1" t="s">
        <v>1951</v>
      </c>
      <c r="AO1024" s="1" t="s">
        <v>1952</v>
      </c>
      <c r="AP1024" s="1" t="s">
        <v>1953</v>
      </c>
    </row>
    <row r="1025" spans="1:42" x14ac:dyDescent="0.25">
      <c r="A1025" s="1" t="s">
        <v>8867</v>
      </c>
      <c r="B1025" s="1" t="s">
        <v>13787</v>
      </c>
      <c r="C1025" s="1" t="s">
        <v>13795</v>
      </c>
      <c r="D1025" s="1">
        <v>-2.6918484109564602</v>
      </c>
      <c r="E1025" s="1">
        <v>7.8289564150929296</v>
      </c>
      <c r="F1025" s="2">
        <v>7.5965796094582395E-5</v>
      </c>
      <c r="G1025" s="1">
        <v>3.9790134987397499E-4</v>
      </c>
      <c r="H1025" s="1">
        <v>10.842000000000001</v>
      </c>
      <c r="I1025" s="1">
        <v>10.362</v>
      </c>
      <c r="J1025" s="9">
        <f t="shared" si="15"/>
        <v>10.602</v>
      </c>
      <c r="K1025" s="1">
        <v>53.203000000000003</v>
      </c>
      <c r="L1025" s="1">
        <v>77.046000000000006</v>
      </c>
      <c r="M1025" s="1">
        <v>60.351999999999997</v>
      </c>
      <c r="N1025" s="9">
        <v>63.533666666666676</v>
      </c>
      <c r="O1025" s="1">
        <v>4253</v>
      </c>
      <c r="P1025" s="1" t="s">
        <v>8868</v>
      </c>
      <c r="Q1025" s="1">
        <v>1412</v>
      </c>
      <c r="R1025" s="1">
        <v>0</v>
      </c>
      <c r="S1025" s="1">
        <v>3257.7750980000001</v>
      </c>
      <c r="T1025" s="1" t="s">
        <v>3759</v>
      </c>
      <c r="U1025" s="1" t="s">
        <v>2054</v>
      </c>
      <c r="V1025" s="1" t="s">
        <v>8869</v>
      </c>
      <c r="W1025" s="1" t="s">
        <v>1942</v>
      </c>
      <c r="X1025" s="1" t="s">
        <v>8870</v>
      </c>
      <c r="Y1025" s="1" t="s">
        <v>1942</v>
      </c>
      <c r="Z1025" s="1" t="s">
        <v>1942</v>
      </c>
      <c r="AA1025" s="1" t="s">
        <v>1942</v>
      </c>
      <c r="AB1025" s="1" t="s">
        <v>1942</v>
      </c>
      <c r="AC1025" s="1" t="s">
        <v>1942</v>
      </c>
      <c r="AD1025" s="1" t="s">
        <v>1942</v>
      </c>
      <c r="AE1025" s="1" t="s">
        <v>1942</v>
      </c>
      <c r="AF1025" s="1" t="s">
        <v>1969</v>
      </c>
      <c r="AG1025" s="1" t="s">
        <v>1975</v>
      </c>
      <c r="AH1025" s="1" t="s">
        <v>1975</v>
      </c>
      <c r="AI1025" s="1" t="s">
        <v>1946</v>
      </c>
      <c r="AJ1025" s="1" t="s">
        <v>1947</v>
      </c>
      <c r="AK1025" s="1" t="s">
        <v>1948</v>
      </c>
      <c r="AL1025" s="1" t="s">
        <v>1949</v>
      </c>
      <c r="AM1025" s="1" t="s">
        <v>1950</v>
      </c>
      <c r="AN1025" s="1" t="s">
        <v>1951</v>
      </c>
      <c r="AO1025" s="1" t="s">
        <v>1952</v>
      </c>
      <c r="AP1025" s="1" t="s">
        <v>1953</v>
      </c>
    </row>
    <row r="1026" spans="1:42" x14ac:dyDescent="0.25">
      <c r="A1026" s="1" t="s">
        <v>8871</v>
      </c>
      <c r="B1026" s="1" t="s">
        <v>13787</v>
      </c>
      <c r="C1026" s="1" t="s">
        <v>13795</v>
      </c>
      <c r="D1026" s="1">
        <v>-3.1137953036766</v>
      </c>
      <c r="E1026" s="1">
        <v>5.7662083376474103</v>
      </c>
      <c r="F1026" s="2">
        <v>7.5980861858528502E-5</v>
      </c>
      <c r="G1026" s="1">
        <v>3.9792027186476601E-4</v>
      </c>
      <c r="H1026" s="1">
        <v>5.8769999999999998</v>
      </c>
      <c r="I1026" s="1">
        <v>6.84</v>
      </c>
      <c r="J1026" s="9">
        <f t="shared" si="15"/>
        <v>6.3584999999999994</v>
      </c>
      <c r="K1026" s="1">
        <v>78.816000000000003</v>
      </c>
      <c r="L1026" s="1">
        <v>57.552999999999997</v>
      </c>
      <c r="M1026" s="1">
        <v>20.183</v>
      </c>
      <c r="N1026" s="9">
        <v>52.183999999999997</v>
      </c>
      <c r="O1026" s="1">
        <v>1483</v>
      </c>
      <c r="P1026" s="1" t="s">
        <v>1942</v>
      </c>
      <c r="Q1026" s="1" t="s">
        <v>1942</v>
      </c>
      <c r="R1026" s="1" t="s">
        <v>1942</v>
      </c>
      <c r="S1026" s="1" t="s">
        <v>1942</v>
      </c>
      <c r="T1026" s="1" t="s">
        <v>1942</v>
      </c>
      <c r="U1026" s="1" t="s">
        <v>1942</v>
      </c>
      <c r="V1026" s="1" t="s">
        <v>1942</v>
      </c>
      <c r="W1026" s="1" t="s">
        <v>1942</v>
      </c>
      <c r="X1026" s="1" t="s">
        <v>3068</v>
      </c>
      <c r="Y1026" s="1" t="s">
        <v>1942</v>
      </c>
      <c r="Z1026" s="1" t="s">
        <v>1942</v>
      </c>
      <c r="AA1026" s="1" t="s">
        <v>1942</v>
      </c>
      <c r="AB1026" s="1" t="s">
        <v>1942</v>
      </c>
      <c r="AC1026" s="1" t="s">
        <v>1942</v>
      </c>
      <c r="AD1026" s="1" t="s">
        <v>1942</v>
      </c>
      <c r="AE1026" s="1" t="s">
        <v>1942</v>
      </c>
      <c r="AF1026" s="1" t="s">
        <v>1944</v>
      </c>
      <c r="AG1026" s="1" t="s">
        <v>1968</v>
      </c>
      <c r="AH1026" s="1" t="s">
        <v>1955</v>
      </c>
      <c r="AI1026" s="1" t="s">
        <v>1942</v>
      </c>
      <c r="AJ1026" s="1" t="s">
        <v>1942</v>
      </c>
      <c r="AK1026" s="1" t="s">
        <v>1942</v>
      </c>
      <c r="AL1026" s="1" t="s">
        <v>1942</v>
      </c>
      <c r="AM1026" s="1" t="s">
        <v>1942</v>
      </c>
      <c r="AN1026" s="1" t="s">
        <v>1942</v>
      </c>
      <c r="AO1026" s="1" t="s">
        <v>1942</v>
      </c>
      <c r="AP1026" s="1" t="s">
        <v>1942</v>
      </c>
    </row>
    <row r="1027" spans="1:42" x14ac:dyDescent="0.25">
      <c r="A1027" s="1" t="s">
        <v>8872</v>
      </c>
      <c r="B1027" s="1" t="s">
        <v>13787</v>
      </c>
      <c r="C1027" s="1" t="s">
        <v>13795</v>
      </c>
      <c r="D1027" s="1">
        <v>-2.8034667282900401</v>
      </c>
      <c r="E1027" s="1">
        <v>4.7121452930475103</v>
      </c>
      <c r="F1027" s="2">
        <v>7.6717364736994504E-5</v>
      </c>
      <c r="G1027" s="1">
        <v>4.0153531230150699E-4</v>
      </c>
      <c r="H1027" s="1">
        <v>3.335</v>
      </c>
      <c r="I1027" s="1">
        <v>3.1539999999999999</v>
      </c>
      <c r="J1027" s="9">
        <f t="shared" si="15"/>
        <v>3.2444999999999999</v>
      </c>
      <c r="K1027" s="1">
        <v>15.865</v>
      </c>
      <c r="L1027" s="1">
        <v>27.981999999999999</v>
      </c>
      <c r="M1027" s="1">
        <v>19.042000000000002</v>
      </c>
      <c r="N1027" s="9">
        <v>20.963000000000001</v>
      </c>
      <c r="O1027" s="1">
        <v>1664</v>
      </c>
      <c r="P1027" s="1" t="s">
        <v>8873</v>
      </c>
      <c r="Q1027" s="1">
        <v>294</v>
      </c>
      <c r="R1027" s="2">
        <v>3.5199999999999998E-151</v>
      </c>
      <c r="S1027" s="1">
        <v>527.59303399999999</v>
      </c>
      <c r="T1027" s="1" t="s">
        <v>8874</v>
      </c>
      <c r="U1027" s="1" t="s">
        <v>8875</v>
      </c>
      <c r="V1027" s="1" t="s">
        <v>2505</v>
      </c>
      <c r="W1027" s="1" t="s">
        <v>1942</v>
      </c>
      <c r="X1027" s="1" t="s">
        <v>1942</v>
      </c>
      <c r="Y1027" s="1" t="s">
        <v>1942</v>
      </c>
      <c r="Z1027" s="1" t="s">
        <v>1942</v>
      </c>
      <c r="AA1027" s="1" t="s">
        <v>1942</v>
      </c>
      <c r="AB1027" s="1" t="s">
        <v>1942</v>
      </c>
      <c r="AC1027" s="1" t="s">
        <v>1942</v>
      </c>
      <c r="AD1027" s="1" t="s">
        <v>1942</v>
      </c>
      <c r="AE1027" s="1" t="s">
        <v>1942</v>
      </c>
      <c r="AF1027" s="1" t="s">
        <v>1975</v>
      </c>
      <c r="AG1027" s="1" t="s">
        <v>1975</v>
      </c>
      <c r="AH1027" s="1" t="s">
        <v>1975</v>
      </c>
      <c r="AI1027" s="1" t="s">
        <v>1946</v>
      </c>
      <c r="AJ1027" s="1" t="s">
        <v>1947</v>
      </c>
      <c r="AK1027" s="1" t="s">
        <v>1948</v>
      </c>
      <c r="AL1027" s="1" t="s">
        <v>1949</v>
      </c>
      <c r="AM1027" s="1" t="s">
        <v>1950</v>
      </c>
      <c r="AN1027" s="1" t="s">
        <v>1951</v>
      </c>
      <c r="AO1027" s="1" t="s">
        <v>1952</v>
      </c>
      <c r="AP1027" s="1" t="s">
        <v>1953</v>
      </c>
    </row>
    <row r="1028" spans="1:42" x14ac:dyDescent="0.25">
      <c r="A1028" s="1" t="s">
        <v>163</v>
      </c>
      <c r="B1028" s="1" t="s">
        <v>13787</v>
      </c>
      <c r="C1028" s="1" t="s">
        <v>13795</v>
      </c>
      <c r="D1028" s="1">
        <v>-9.3100253214528106</v>
      </c>
      <c r="E1028" s="1">
        <v>1.2819078678959599</v>
      </c>
      <c r="F1028" s="2">
        <v>7.6904027813839306E-5</v>
      </c>
      <c r="G1028" s="1">
        <v>4.0245167018168701E-4</v>
      </c>
      <c r="H1028" s="1">
        <v>0</v>
      </c>
      <c r="I1028" s="1">
        <v>0</v>
      </c>
      <c r="J1028" s="9">
        <f t="shared" ref="J1028:J1091" si="16">AVERAGE(H1028:I1028)</f>
        <v>0</v>
      </c>
      <c r="K1028" s="1">
        <v>1.335</v>
      </c>
      <c r="L1028" s="1">
        <v>1.6419999999999999</v>
      </c>
      <c r="M1028" s="1">
        <v>8.5000000000000006E-2</v>
      </c>
      <c r="N1028" s="9">
        <v>1.0206666666666666</v>
      </c>
      <c r="O1028" s="1">
        <v>3188</v>
      </c>
      <c r="P1028" s="1" t="s">
        <v>3543</v>
      </c>
      <c r="Q1028" s="1">
        <v>544</v>
      </c>
      <c r="R1028" s="2">
        <v>2.6E-300</v>
      </c>
      <c r="S1028" s="1">
        <v>1023.530996</v>
      </c>
      <c r="T1028" s="1" t="s">
        <v>1984</v>
      </c>
      <c r="U1028" s="1" t="s">
        <v>1942</v>
      </c>
      <c r="V1028" s="1" t="s">
        <v>2503</v>
      </c>
      <c r="W1028" s="1" t="s">
        <v>1942</v>
      </c>
      <c r="X1028" s="1" t="s">
        <v>3544</v>
      </c>
      <c r="Y1028" s="1" t="s">
        <v>1942</v>
      </c>
      <c r="Z1028" s="1" t="s">
        <v>1942</v>
      </c>
      <c r="AA1028" s="1" t="s">
        <v>1942</v>
      </c>
      <c r="AB1028" s="1" t="s">
        <v>1942</v>
      </c>
      <c r="AC1028" s="1" t="s">
        <v>1942</v>
      </c>
      <c r="AD1028" s="1" t="s">
        <v>1942</v>
      </c>
      <c r="AE1028" s="1" t="s">
        <v>1942</v>
      </c>
      <c r="AF1028" s="1" t="s">
        <v>1975</v>
      </c>
      <c r="AG1028" s="1" t="s">
        <v>1975</v>
      </c>
      <c r="AH1028" s="1" t="s">
        <v>1975</v>
      </c>
      <c r="AI1028" s="1" t="s">
        <v>1946</v>
      </c>
      <c r="AJ1028" s="1" t="s">
        <v>1947</v>
      </c>
      <c r="AK1028" s="1" t="s">
        <v>1948</v>
      </c>
      <c r="AL1028" s="1" t="s">
        <v>1949</v>
      </c>
      <c r="AM1028" s="1" t="s">
        <v>1950</v>
      </c>
      <c r="AN1028" s="1" t="s">
        <v>1951</v>
      </c>
      <c r="AO1028" s="1" t="s">
        <v>1952</v>
      </c>
      <c r="AP1028" s="1" t="s">
        <v>1953</v>
      </c>
    </row>
    <row r="1029" spans="1:42" x14ac:dyDescent="0.25">
      <c r="A1029" s="1" t="s">
        <v>8876</v>
      </c>
      <c r="B1029" s="1" t="s">
        <v>13787</v>
      </c>
      <c r="C1029" s="1" t="s">
        <v>13795</v>
      </c>
      <c r="D1029" s="1">
        <v>-12.8182234041046</v>
      </c>
      <c r="E1029" s="1">
        <v>4.7480982693996099</v>
      </c>
      <c r="F1029" s="2">
        <v>7.7052199797371295E-5</v>
      </c>
      <c r="G1029" s="1">
        <v>4.0310564336094997E-4</v>
      </c>
      <c r="H1029" s="1">
        <v>0</v>
      </c>
      <c r="I1029" s="1">
        <v>0</v>
      </c>
      <c r="J1029" s="9">
        <f t="shared" si="16"/>
        <v>0</v>
      </c>
      <c r="K1029" s="1">
        <v>0</v>
      </c>
      <c r="L1029" s="1">
        <v>75.531000000000006</v>
      </c>
      <c r="M1029" s="1">
        <v>3.8340000000000001</v>
      </c>
      <c r="N1029" s="9">
        <v>26.455000000000002</v>
      </c>
      <c r="O1029" s="1">
        <v>1543</v>
      </c>
      <c r="P1029" s="1" t="s">
        <v>1942</v>
      </c>
      <c r="Q1029" s="1" t="s">
        <v>1942</v>
      </c>
      <c r="R1029" s="1" t="s">
        <v>1942</v>
      </c>
      <c r="S1029" s="1" t="s">
        <v>1942</v>
      </c>
      <c r="T1029" s="1" t="s">
        <v>1942</v>
      </c>
      <c r="U1029" s="1" t="s">
        <v>1942</v>
      </c>
      <c r="V1029" s="1" t="s">
        <v>1942</v>
      </c>
      <c r="W1029" s="1" t="s">
        <v>1942</v>
      </c>
      <c r="X1029" s="1" t="s">
        <v>1942</v>
      </c>
      <c r="Y1029" s="1">
        <v>1</v>
      </c>
      <c r="Z1029" s="1" t="s">
        <v>2284</v>
      </c>
      <c r="AA1029" s="1" t="s">
        <v>1942</v>
      </c>
      <c r="AB1029" s="1" t="s">
        <v>1942</v>
      </c>
      <c r="AC1029" s="1" t="s">
        <v>1942</v>
      </c>
      <c r="AD1029" s="1" t="s">
        <v>1942</v>
      </c>
      <c r="AE1029" s="1" t="s">
        <v>1942</v>
      </c>
      <c r="AF1029" s="1" t="s">
        <v>1968</v>
      </c>
      <c r="AG1029" s="1" t="s">
        <v>1944</v>
      </c>
      <c r="AH1029" s="1" t="s">
        <v>1968</v>
      </c>
      <c r="AI1029" s="1" t="s">
        <v>1942</v>
      </c>
      <c r="AJ1029" s="1" t="s">
        <v>1942</v>
      </c>
      <c r="AK1029" s="1" t="s">
        <v>1942</v>
      </c>
      <c r="AL1029" s="1" t="s">
        <v>1942</v>
      </c>
      <c r="AM1029" s="1" t="s">
        <v>1942</v>
      </c>
      <c r="AN1029" s="1" t="s">
        <v>1942</v>
      </c>
      <c r="AO1029" s="1" t="s">
        <v>1942</v>
      </c>
      <c r="AP1029" s="1" t="s">
        <v>1942</v>
      </c>
    </row>
    <row r="1030" spans="1:42" x14ac:dyDescent="0.25">
      <c r="A1030" s="1" t="s">
        <v>8877</v>
      </c>
      <c r="B1030" s="1" t="s">
        <v>13787</v>
      </c>
      <c r="C1030" s="1" t="s">
        <v>13795</v>
      </c>
      <c r="D1030" s="1">
        <v>-8.0864019436997392</v>
      </c>
      <c r="E1030" s="1">
        <v>0.10385287790987</v>
      </c>
      <c r="F1030" s="2">
        <v>7.7231347141591493E-5</v>
      </c>
      <c r="G1030" s="1">
        <v>4.0398203760016798E-4</v>
      </c>
      <c r="H1030" s="1">
        <v>0</v>
      </c>
      <c r="I1030" s="1">
        <v>0</v>
      </c>
      <c r="J1030" s="9">
        <f t="shared" si="16"/>
        <v>0</v>
      </c>
      <c r="K1030" s="1">
        <v>0.39200000000000002</v>
      </c>
      <c r="L1030" s="1">
        <v>0.33600000000000002</v>
      </c>
      <c r="M1030" s="1">
        <v>0.42299999999999999</v>
      </c>
      <c r="N1030" s="9">
        <v>0.38366666666666666</v>
      </c>
      <c r="O1030" s="1">
        <v>3482</v>
      </c>
      <c r="P1030" s="1" t="s">
        <v>3495</v>
      </c>
      <c r="Q1030" s="1">
        <v>240</v>
      </c>
      <c r="R1030" s="2">
        <v>1.82E-48</v>
      </c>
      <c r="S1030" s="1">
        <v>200.943794</v>
      </c>
      <c r="T1030" s="1" t="s">
        <v>3496</v>
      </c>
      <c r="U1030" s="1" t="s">
        <v>3497</v>
      </c>
      <c r="V1030" s="1" t="s">
        <v>3498</v>
      </c>
      <c r="W1030" s="1" t="s">
        <v>1942</v>
      </c>
      <c r="X1030" s="1" t="s">
        <v>3499</v>
      </c>
      <c r="Y1030" s="1" t="s">
        <v>1942</v>
      </c>
      <c r="Z1030" s="1" t="s">
        <v>1942</v>
      </c>
      <c r="AA1030" s="1" t="s">
        <v>1942</v>
      </c>
      <c r="AB1030" s="1" t="s">
        <v>1942</v>
      </c>
      <c r="AC1030" s="1" t="s">
        <v>1942</v>
      </c>
      <c r="AD1030" s="1" t="s">
        <v>1942</v>
      </c>
      <c r="AE1030" s="1" t="s">
        <v>1942</v>
      </c>
      <c r="AF1030" s="1" t="s">
        <v>1990</v>
      </c>
      <c r="AG1030" s="1" t="s">
        <v>1961</v>
      </c>
      <c r="AH1030" s="1" t="s">
        <v>1975</v>
      </c>
      <c r="AI1030" s="1" t="s">
        <v>2455</v>
      </c>
      <c r="AJ1030" s="1" t="s">
        <v>2456</v>
      </c>
      <c r="AK1030" s="1" t="s">
        <v>2457</v>
      </c>
      <c r="AL1030" s="1" t="s">
        <v>2124</v>
      </c>
      <c r="AM1030" s="1" t="s">
        <v>1950</v>
      </c>
      <c r="AN1030" s="1" t="s">
        <v>1951</v>
      </c>
      <c r="AO1030" s="1" t="s">
        <v>1952</v>
      </c>
      <c r="AP1030" s="1" t="s">
        <v>1953</v>
      </c>
    </row>
    <row r="1031" spans="1:42" x14ac:dyDescent="0.25">
      <c r="A1031" s="1" t="s">
        <v>8878</v>
      </c>
      <c r="B1031" s="1" t="s">
        <v>13787</v>
      </c>
      <c r="C1031" s="1" t="s">
        <v>13795</v>
      </c>
      <c r="D1031" s="1">
        <v>-3.2396928188787202</v>
      </c>
      <c r="E1031" s="1">
        <v>4.7465255995567004</v>
      </c>
      <c r="F1031" s="2">
        <v>7.74355333494356E-5</v>
      </c>
      <c r="G1031" s="1">
        <v>4.0486722876741002E-4</v>
      </c>
      <c r="H1031" s="1">
        <v>4.4539999999999997</v>
      </c>
      <c r="I1031" s="1">
        <v>4.8879999999999999</v>
      </c>
      <c r="J1031" s="9">
        <f t="shared" si="16"/>
        <v>4.6709999999999994</v>
      </c>
      <c r="K1031" s="1">
        <v>58.881999999999998</v>
      </c>
      <c r="L1031" s="1">
        <v>53.073999999999998</v>
      </c>
      <c r="M1031" s="1">
        <v>13.911</v>
      </c>
      <c r="N1031" s="9">
        <v>41.955666666666666</v>
      </c>
      <c r="O1031" s="1">
        <v>1016</v>
      </c>
      <c r="P1031" s="1" t="s">
        <v>8879</v>
      </c>
      <c r="Q1031" s="1">
        <v>21</v>
      </c>
      <c r="R1031" s="1">
        <v>3.6799999999999999E-2</v>
      </c>
      <c r="S1031" s="1">
        <v>50.006152999999998</v>
      </c>
      <c r="T1031" s="1" t="s">
        <v>1942</v>
      </c>
      <c r="U1031" s="1" t="s">
        <v>1942</v>
      </c>
      <c r="V1031" s="1" t="s">
        <v>1942</v>
      </c>
      <c r="W1031" s="1" t="s">
        <v>1942</v>
      </c>
      <c r="X1031" s="1" t="s">
        <v>1942</v>
      </c>
      <c r="Y1031" s="1">
        <v>1</v>
      </c>
      <c r="Z1031" s="1" t="s">
        <v>2508</v>
      </c>
      <c r="AA1031" s="1" t="s">
        <v>1942</v>
      </c>
      <c r="AB1031" s="1" t="s">
        <v>1942</v>
      </c>
      <c r="AC1031" s="1" t="s">
        <v>1942</v>
      </c>
      <c r="AD1031" s="1" t="s">
        <v>1942</v>
      </c>
      <c r="AE1031" s="1" t="s">
        <v>1942</v>
      </c>
      <c r="AF1031" s="1" t="s">
        <v>1961</v>
      </c>
      <c r="AG1031" s="1" t="s">
        <v>1961</v>
      </c>
      <c r="AH1031" s="1" t="s">
        <v>1955</v>
      </c>
      <c r="AI1031" s="1" t="s">
        <v>1946</v>
      </c>
      <c r="AJ1031" s="1" t="s">
        <v>1947</v>
      </c>
      <c r="AK1031" s="1" t="s">
        <v>1948</v>
      </c>
      <c r="AL1031" s="1" t="s">
        <v>1949</v>
      </c>
      <c r="AM1031" s="1" t="s">
        <v>1950</v>
      </c>
      <c r="AN1031" s="1" t="s">
        <v>1951</v>
      </c>
      <c r="AO1031" s="1" t="s">
        <v>1952</v>
      </c>
      <c r="AP1031" s="1" t="s">
        <v>1953</v>
      </c>
    </row>
    <row r="1032" spans="1:42" x14ac:dyDescent="0.25">
      <c r="A1032" s="1" t="s">
        <v>8880</v>
      </c>
      <c r="B1032" s="1" t="s">
        <v>13787</v>
      </c>
      <c r="C1032" s="1" t="s">
        <v>13795</v>
      </c>
      <c r="D1032" s="1">
        <v>-4.4849859810699702</v>
      </c>
      <c r="E1032" s="1">
        <v>2.3078078474679402</v>
      </c>
      <c r="F1032" s="2">
        <v>7.7733506369819606E-5</v>
      </c>
      <c r="G1032" s="1">
        <v>4.0618066052137801E-4</v>
      </c>
      <c r="H1032" s="1">
        <v>0.28199999999999997</v>
      </c>
      <c r="I1032" s="1">
        <v>0.30299999999999999</v>
      </c>
      <c r="J1032" s="9">
        <f t="shared" si="16"/>
        <v>0.29249999999999998</v>
      </c>
      <c r="K1032" s="1">
        <v>10.835000000000001</v>
      </c>
      <c r="L1032" s="1">
        <v>4.1289999999999996</v>
      </c>
      <c r="M1032" s="1">
        <v>3.6219999999999999</v>
      </c>
      <c r="N1032" s="9">
        <v>6.1953333333333331</v>
      </c>
      <c r="O1032" s="1">
        <v>1220</v>
      </c>
      <c r="P1032" s="1" t="s">
        <v>8881</v>
      </c>
      <c r="Q1032" s="1">
        <v>318</v>
      </c>
      <c r="R1032" s="2">
        <v>1.06E-168</v>
      </c>
      <c r="S1032" s="1">
        <v>585.85771599999998</v>
      </c>
      <c r="T1032" s="1" t="s">
        <v>8882</v>
      </c>
      <c r="U1032" s="1" t="s">
        <v>2054</v>
      </c>
      <c r="V1032" s="1" t="s">
        <v>8883</v>
      </c>
      <c r="W1032" s="1" t="s">
        <v>1942</v>
      </c>
      <c r="X1032" s="1" t="s">
        <v>8884</v>
      </c>
      <c r="Y1032" s="1" t="s">
        <v>1942</v>
      </c>
      <c r="Z1032" s="1" t="s">
        <v>1942</v>
      </c>
      <c r="AA1032" s="1" t="s">
        <v>1942</v>
      </c>
      <c r="AB1032" s="1" t="s">
        <v>1942</v>
      </c>
      <c r="AC1032" s="1" t="s">
        <v>1942</v>
      </c>
      <c r="AD1032" s="1" t="s">
        <v>1942</v>
      </c>
      <c r="AE1032" s="1" t="s">
        <v>1942</v>
      </c>
      <c r="AF1032" s="1" t="s">
        <v>1961</v>
      </c>
      <c r="AG1032" s="1" t="s">
        <v>1961</v>
      </c>
      <c r="AH1032" s="1" t="s">
        <v>1975</v>
      </c>
      <c r="AI1032" s="1" t="s">
        <v>1946</v>
      </c>
      <c r="AJ1032" s="1" t="s">
        <v>1947</v>
      </c>
      <c r="AK1032" s="1" t="s">
        <v>1948</v>
      </c>
      <c r="AL1032" s="1" t="s">
        <v>1949</v>
      </c>
      <c r="AM1032" s="1" t="s">
        <v>1950</v>
      </c>
      <c r="AN1032" s="1" t="s">
        <v>1951</v>
      </c>
      <c r="AO1032" s="1" t="s">
        <v>1952</v>
      </c>
      <c r="AP1032" s="1" t="s">
        <v>1953</v>
      </c>
    </row>
    <row r="1033" spans="1:42" x14ac:dyDescent="0.25">
      <c r="A1033" s="1" t="s">
        <v>8885</v>
      </c>
      <c r="B1033" s="1" t="s">
        <v>13787</v>
      </c>
      <c r="C1033" s="1" t="s">
        <v>13795</v>
      </c>
      <c r="D1033" s="1">
        <v>-11.571519984848701</v>
      </c>
      <c r="E1033" s="1">
        <v>3.50703828845054</v>
      </c>
      <c r="F1033" s="2">
        <v>7.8038444974650701E-5</v>
      </c>
      <c r="G1033" s="1">
        <v>4.0765143493524101E-4</v>
      </c>
      <c r="H1033" s="1">
        <v>0</v>
      </c>
      <c r="I1033" s="1">
        <v>0</v>
      </c>
      <c r="J1033" s="9">
        <f t="shared" si="16"/>
        <v>0</v>
      </c>
      <c r="K1033" s="1">
        <v>10.621</v>
      </c>
      <c r="L1033" s="1">
        <v>1.9930000000000001</v>
      </c>
      <c r="M1033" s="1">
        <v>0</v>
      </c>
      <c r="N1033" s="9">
        <v>4.2046666666666672</v>
      </c>
      <c r="O1033" s="1">
        <v>3716</v>
      </c>
      <c r="P1033" s="1" t="s">
        <v>4630</v>
      </c>
      <c r="Q1033" s="1">
        <v>1025</v>
      </c>
      <c r="R1033" s="1">
        <v>0</v>
      </c>
      <c r="S1033" s="1">
        <v>2146.158371</v>
      </c>
      <c r="T1033" s="1" t="s">
        <v>8886</v>
      </c>
      <c r="U1033" s="1" t="s">
        <v>1942</v>
      </c>
      <c r="V1033" s="1" t="s">
        <v>8887</v>
      </c>
      <c r="W1033" s="1" t="s">
        <v>1942</v>
      </c>
      <c r="X1033" s="1" t="s">
        <v>5699</v>
      </c>
      <c r="Y1033" s="1" t="s">
        <v>1942</v>
      </c>
      <c r="Z1033" s="1" t="s">
        <v>1942</v>
      </c>
      <c r="AA1033" s="1" t="s">
        <v>1942</v>
      </c>
      <c r="AB1033" s="1" t="s">
        <v>1942</v>
      </c>
      <c r="AC1033" s="1" t="s">
        <v>1942</v>
      </c>
      <c r="AD1033" s="1" t="s">
        <v>1942</v>
      </c>
      <c r="AE1033" s="1" t="s">
        <v>1942</v>
      </c>
      <c r="AF1033" s="1" t="s">
        <v>1975</v>
      </c>
      <c r="AG1033" s="1" t="s">
        <v>1975</v>
      </c>
      <c r="AH1033" s="1" t="s">
        <v>1975</v>
      </c>
      <c r="AI1033" s="1" t="s">
        <v>1946</v>
      </c>
      <c r="AJ1033" s="1" t="s">
        <v>1947</v>
      </c>
      <c r="AK1033" s="1" t="s">
        <v>1948</v>
      </c>
      <c r="AL1033" s="1" t="s">
        <v>1949</v>
      </c>
      <c r="AM1033" s="1" t="s">
        <v>1950</v>
      </c>
      <c r="AN1033" s="1" t="s">
        <v>1951</v>
      </c>
      <c r="AO1033" s="1" t="s">
        <v>1952</v>
      </c>
      <c r="AP1033" s="1" t="s">
        <v>1953</v>
      </c>
    </row>
    <row r="1034" spans="1:42" x14ac:dyDescent="0.25">
      <c r="A1034" s="1" t="s">
        <v>8888</v>
      </c>
      <c r="B1034" s="1" t="s">
        <v>13787</v>
      </c>
      <c r="C1034" s="1" t="s">
        <v>13795</v>
      </c>
      <c r="D1034" s="1">
        <v>-8.7473729107358196</v>
      </c>
      <c r="E1034" s="1">
        <v>0.73434386390488404</v>
      </c>
      <c r="F1034" s="2">
        <v>7.8092266861144995E-5</v>
      </c>
      <c r="G1034" s="1">
        <v>4.0780995454032203E-4</v>
      </c>
      <c r="H1034" s="1">
        <v>0</v>
      </c>
      <c r="I1034" s="1">
        <v>0</v>
      </c>
      <c r="J1034" s="9">
        <f t="shared" si="16"/>
        <v>0</v>
      </c>
      <c r="K1034" s="1">
        <v>0.623</v>
      </c>
      <c r="L1034" s="1">
        <v>3.4119999999999999</v>
      </c>
      <c r="M1034" s="1">
        <v>1.2829999999999999</v>
      </c>
      <c r="N1034" s="9">
        <v>1.7726666666666666</v>
      </c>
      <c r="O1034" s="1">
        <v>1374</v>
      </c>
      <c r="P1034" s="1" t="s">
        <v>3095</v>
      </c>
      <c r="Q1034" s="1">
        <v>88</v>
      </c>
      <c r="R1034" s="2">
        <v>6.7299999999999999E-35</v>
      </c>
      <c r="S1034" s="1">
        <v>156.90119899999999</v>
      </c>
      <c r="T1034" s="1" t="s">
        <v>2179</v>
      </c>
      <c r="U1034" s="1" t="s">
        <v>1997</v>
      </c>
      <c r="V1034" s="1" t="s">
        <v>1942</v>
      </c>
      <c r="W1034" s="1" t="s">
        <v>1942</v>
      </c>
      <c r="X1034" s="1" t="s">
        <v>1942</v>
      </c>
      <c r="Y1034" s="1">
        <v>3</v>
      </c>
      <c r="Z1034" s="1" t="s">
        <v>8889</v>
      </c>
      <c r="AA1034" s="1" t="s">
        <v>1942</v>
      </c>
      <c r="AB1034" s="1" t="s">
        <v>1942</v>
      </c>
      <c r="AC1034" s="1" t="s">
        <v>1942</v>
      </c>
      <c r="AD1034" s="1" t="s">
        <v>1942</v>
      </c>
      <c r="AE1034" s="1" t="s">
        <v>1942</v>
      </c>
      <c r="AF1034" s="1" t="s">
        <v>1968</v>
      </c>
      <c r="AG1034" s="1" t="s">
        <v>1945</v>
      </c>
      <c r="AH1034" s="1" t="s">
        <v>1955</v>
      </c>
      <c r="AI1034" s="1" t="s">
        <v>1946</v>
      </c>
      <c r="AJ1034" s="1" t="s">
        <v>1947</v>
      </c>
      <c r="AK1034" s="1" t="s">
        <v>1948</v>
      </c>
      <c r="AL1034" s="1" t="s">
        <v>1949</v>
      </c>
      <c r="AM1034" s="1" t="s">
        <v>1950</v>
      </c>
      <c r="AN1034" s="1" t="s">
        <v>1951</v>
      </c>
      <c r="AO1034" s="1" t="s">
        <v>1952</v>
      </c>
      <c r="AP1034" s="1" t="s">
        <v>1953</v>
      </c>
    </row>
    <row r="1035" spans="1:42" x14ac:dyDescent="0.25">
      <c r="A1035" s="1" t="s">
        <v>8890</v>
      </c>
      <c r="B1035" s="1" t="s">
        <v>13787</v>
      </c>
      <c r="C1035" s="1" t="s">
        <v>13795</v>
      </c>
      <c r="D1035" s="1">
        <v>-5.3306589399994202</v>
      </c>
      <c r="E1035" s="1">
        <v>2.9456490444755699</v>
      </c>
      <c r="F1035" s="2">
        <v>7.8413551634088394E-5</v>
      </c>
      <c r="G1035" s="1">
        <v>4.0930318876549501E-4</v>
      </c>
      <c r="H1035" s="1">
        <v>0</v>
      </c>
      <c r="I1035" s="1">
        <v>0.184</v>
      </c>
      <c r="J1035" s="9">
        <f t="shared" si="16"/>
        <v>9.1999999999999998E-2</v>
      </c>
      <c r="K1035" s="1">
        <v>2.1280000000000001</v>
      </c>
      <c r="L1035" s="1">
        <v>6.2489999999999997</v>
      </c>
      <c r="M1035" s="1">
        <v>2.0009999999999999</v>
      </c>
      <c r="N1035" s="9">
        <v>3.4593333333333329</v>
      </c>
      <c r="O1035" s="1">
        <v>2964</v>
      </c>
      <c r="P1035" s="1" t="s">
        <v>8891</v>
      </c>
      <c r="Q1035" s="1">
        <v>246</v>
      </c>
      <c r="R1035" s="2">
        <v>4.1299999999999999E-44</v>
      </c>
      <c r="S1035" s="1">
        <v>187.18048300000001</v>
      </c>
      <c r="T1035" s="1" t="s">
        <v>1942</v>
      </c>
      <c r="U1035" s="1" t="s">
        <v>1942</v>
      </c>
      <c r="V1035" s="1" t="s">
        <v>2729</v>
      </c>
      <c r="W1035" s="1" t="s">
        <v>1942</v>
      </c>
      <c r="X1035" s="1" t="s">
        <v>1942</v>
      </c>
      <c r="Y1035" s="1" t="s">
        <v>1942</v>
      </c>
      <c r="Z1035" s="1" t="s">
        <v>1942</v>
      </c>
      <c r="AA1035" s="1" t="s">
        <v>1942</v>
      </c>
      <c r="AB1035" s="1" t="s">
        <v>1942</v>
      </c>
      <c r="AC1035" s="1" t="s">
        <v>1942</v>
      </c>
      <c r="AD1035" s="1" t="s">
        <v>1942</v>
      </c>
      <c r="AE1035" s="1" t="s">
        <v>1942</v>
      </c>
      <c r="AF1035" s="1" t="s">
        <v>1961</v>
      </c>
      <c r="AG1035" s="1" t="s">
        <v>1961</v>
      </c>
      <c r="AH1035" s="1" t="s">
        <v>1975</v>
      </c>
      <c r="AI1035" s="1" t="s">
        <v>2276</v>
      </c>
      <c r="AJ1035" s="1" t="s">
        <v>2277</v>
      </c>
      <c r="AK1035" s="1" t="s">
        <v>2278</v>
      </c>
      <c r="AL1035" s="1" t="s">
        <v>2279</v>
      </c>
      <c r="AM1035" s="1" t="s">
        <v>1950</v>
      </c>
      <c r="AN1035" s="1" t="s">
        <v>1951</v>
      </c>
      <c r="AO1035" s="1" t="s">
        <v>1952</v>
      </c>
      <c r="AP1035" s="1" t="s">
        <v>1953</v>
      </c>
    </row>
    <row r="1036" spans="1:42" x14ac:dyDescent="0.25">
      <c r="A1036" s="1" t="s">
        <v>8892</v>
      </c>
      <c r="B1036" s="1" t="s">
        <v>13787</v>
      </c>
      <c r="C1036" s="1" t="s">
        <v>13795</v>
      </c>
      <c r="D1036" s="1">
        <v>-4.5736691801318301</v>
      </c>
      <c r="E1036" s="1">
        <v>2.2613866650343799</v>
      </c>
      <c r="F1036" s="2">
        <v>7.8504366830424197E-5</v>
      </c>
      <c r="G1036" s="1">
        <v>4.09715670240262E-4</v>
      </c>
      <c r="H1036" s="1">
        <v>5.3999999999999999E-2</v>
      </c>
      <c r="I1036" s="1">
        <v>0.108</v>
      </c>
      <c r="J1036" s="9">
        <f t="shared" si="16"/>
        <v>8.1000000000000003E-2</v>
      </c>
      <c r="K1036" s="1">
        <v>1.3180000000000001</v>
      </c>
      <c r="L1036" s="1">
        <v>3.0979999999999999</v>
      </c>
      <c r="M1036" s="1">
        <v>0.97299999999999998</v>
      </c>
      <c r="N1036" s="9">
        <v>1.7963333333333333</v>
      </c>
      <c r="O1036" s="1">
        <v>3462</v>
      </c>
      <c r="P1036" s="1" t="s">
        <v>3822</v>
      </c>
      <c r="Q1036" s="1">
        <v>865</v>
      </c>
      <c r="R1036" s="1">
        <v>0</v>
      </c>
      <c r="S1036" s="1">
        <v>1831.8961099999999</v>
      </c>
      <c r="T1036" s="1" t="s">
        <v>2199</v>
      </c>
      <c r="U1036" s="1" t="s">
        <v>2362</v>
      </c>
      <c r="V1036" s="1" t="s">
        <v>2554</v>
      </c>
      <c r="W1036" s="1" t="s">
        <v>1942</v>
      </c>
      <c r="X1036" s="1" t="s">
        <v>2786</v>
      </c>
      <c r="Y1036" s="1" t="s">
        <v>1942</v>
      </c>
      <c r="Z1036" s="1" t="s">
        <v>1942</v>
      </c>
      <c r="AA1036" s="1" t="s">
        <v>1942</v>
      </c>
      <c r="AB1036" s="1" t="s">
        <v>1942</v>
      </c>
      <c r="AC1036" s="1" t="s">
        <v>1942</v>
      </c>
      <c r="AD1036" s="1" t="s">
        <v>1942</v>
      </c>
      <c r="AE1036" s="1" t="s">
        <v>1942</v>
      </c>
      <c r="AF1036" s="1" t="s">
        <v>1961</v>
      </c>
      <c r="AG1036" s="1" t="s">
        <v>1961</v>
      </c>
      <c r="AH1036" s="1" t="s">
        <v>1975</v>
      </c>
      <c r="AI1036" s="1" t="s">
        <v>1946</v>
      </c>
      <c r="AJ1036" s="1" t="s">
        <v>1947</v>
      </c>
      <c r="AK1036" s="1" t="s">
        <v>1948</v>
      </c>
      <c r="AL1036" s="1" t="s">
        <v>1949</v>
      </c>
      <c r="AM1036" s="1" t="s">
        <v>1950</v>
      </c>
      <c r="AN1036" s="1" t="s">
        <v>1951</v>
      </c>
      <c r="AO1036" s="1" t="s">
        <v>1952</v>
      </c>
      <c r="AP1036" s="1" t="s">
        <v>1953</v>
      </c>
    </row>
    <row r="1037" spans="1:42" x14ac:dyDescent="0.25">
      <c r="A1037" s="1" t="s">
        <v>8893</v>
      </c>
      <c r="B1037" s="1" t="s">
        <v>13787</v>
      </c>
      <c r="C1037" s="1" t="s">
        <v>13795</v>
      </c>
      <c r="D1037" s="1">
        <v>-11.162143367496901</v>
      </c>
      <c r="E1037" s="1">
        <v>3.1010629214354601</v>
      </c>
      <c r="F1037" s="2">
        <v>7.8573697708221894E-5</v>
      </c>
      <c r="G1037" s="1">
        <v>4.0995434441759403E-4</v>
      </c>
      <c r="H1037" s="1">
        <v>0</v>
      </c>
      <c r="I1037" s="1">
        <v>0</v>
      </c>
      <c r="J1037" s="9">
        <f t="shared" si="16"/>
        <v>0</v>
      </c>
      <c r="K1037" s="1">
        <v>7.4249999999999998</v>
      </c>
      <c r="L1037" s="1">
        <v>3.92</v>
      </c>
      <c r="M1037" s="1">
        <v>0</v>
      </c>
      <c r="N1037" s="9">
        <v>3.7816666666666663</v>
      </c>
      <c r="O1037" s="1">
        <v>3145</v>
      </c>
      <c r="P1037" s="1" t="s">
        <v>7428</v>
      </c>
      <c r="Q1037" s="1">
        <v>590</v>
      </c>
      <c r="R1037" s="2">
        <v>1.3E-251</v>
      </c>
      <c r="S1037" s="1">
        <v>861.58270700000003</v>
      </c>
      <c r="T1037" s="1" t="s">
        <v>3749</v>
      </c>
      <c r="U1037" s="1" t="s">
        <v>7429</v>
      </c>
      <c r="V1037" s="1" t="s">
        <v>7430</v>
      </c>
      <c r="W1037" s="1" t="s">
        <v>1942</v>
      </c>
      <c r="X1037" s="1" t="s">
        <v>7431</v>
      </c>
      <c r="Y1037" s="1" t="s">
        <v>1942</v>
      </c>
      <c r="Z1037" s="1" t="s">
        <v>1942</v>
      </c>
      <c r="AA1037" s="1" t="s">
        <v>1942</v>
      </c>
      <c r="AB1037" s="1" t="s">
        <v>1942</v>
      </c>
      <c r="AC1037" s="1" t="s">
        <v>1942</v>
      </c>
      <c r="AD1037" s="1" t="s">
        <v>1942</v>
      </c>
      <c r="AE1037" s="1" t="s">
        <v>1942</v>
      </c>
      <c r="AF1037" s="1" t="s">
        <v>1955</v>
      </c>
      <c r="AG1037" s="1" t="s">
        <v>1945</v>
      </c>
      <c r="AH1037" s="1" t="s">
        <v>1975</v>
      </c>
      <c r="AI1037" s="1" t="s">
        <v>2406</v>
      </c>
      <c r="AJ1037" s="1" t="s">
        <v>2407</v>
      </c>
      <c r="AK1037" s="1" t="s">
        <v>2151</v>
      </c>
      <c r="AL1037" s="1" t="s">
        <v>2042</v>
      </c>
      <c r="AM1037" s="1" t="s">
        <v>1950</v>
      </c>
      <c r="AN1037" s="1" t="s">
        <v>1951</v>
      </c>
      <c r="AO1037" s="1" t="s">
        <v>1952</v>
      </c>
      <c r="AP1037" s="1" t="s">
        <v>1953</v>
      </c>
    </row>
    <row r="1038" spans="1:42" x14ac:dyDescent="0.25">
      <c r="A1038" s="1" t="s">
        <v>19</v>
      </c>
      <c r="B1038" s="1" t="s">
        <v>13787</v>
      </c>
      <c r="C1038" s="1" t="s">
        <v>13795</v>
      </c>
      <c r="D1038" s="1">
        <v>-2.7538066714589</v>
      </c>
      <c r="E1038" s="1">
        <v>7.3500640977942204</v>
      </c>
      <c r="F1038" s="2">
        <v>7.8992558387466099E-5</v>
      </c>
      <c r="G1038" s="1">
        <v>4.1189230917840799E-4</v>
      </c>
      <c r="H1038" s="1">
        <v>10.06</v>
      </c>
      <c r="I1038" s="1">
        <v>8.7260000000000009</v>
      </c>
      <c r="J1038" s="9">
        <f t="shared" si="16"/>
        <v>9.3930000000000007</v>
      </c>
      <c r="K1038" s="1">
        <v>42.439</v>
      </c>
      <c r="L1038" s="1">
        <v>67.662000000000006</v>
      </c>
      <c r="M1038" s="1">
        <v>64.933000000000007</v>
      </c>
      <c r="N1038" s="9">
        <v>58.344666666666662</v>
      </c>
      <c r="O1038" s="1">
        <v>3371</v>
      </c>
      <c r="P1038" s="1" t="s">
        <v>2756</v>
      </c>
      <c r="Q1038" s="1">
        <v>832</v>
      </c>
      <c r="R1038" s="1">
        <v>0</v>
      </c>
      <c r="S1038" s="1">
        <v>1713.9904160000001</v>
      </c>
      <c r="T1038" s="1" t="s">
        <v>2757</v>
      </c>
      <c r="U1038" s="1" t="s">
        <v>2758</v>
      </c>
      <c r="V1038" s="1" t="s">
        <v>2759</v>
      </c>
      <c r="W1038" s="1" t="s">
        <v>1942</v>
      </c>
      <c r="X1038" s="1" t="s">
        <v>3800</v>
      </c>
      <c r="Y1038" s="1" t="s">
        <v>1942</v>
      </c>
      <c r="Z1038" s="1" t="s">
        <v>1942</v>
      </c>
      <c r="AA1038" s="1" t="s">
        <v>1942</v>
      </c>
      <c r="AB1038" s="1" t="s">
        <v>1942</v>
      </c>
      <c r="AC1038" s="1" t="s">
        <v>1942</v>
      </c>
      <c r="AD1038" s="1" t="s">
        <v>1942</v>
      </c>
      <c r="AE1038" s="1" t="s">
        <v>1942</v>
      </c>
      <c r="AF1038" s="1" t="s">
        <v>1975</v>
      </c>
      <c r="AG1038" s="1" t="s">
        <v>1975</v>
      </c>
      <c r="AH1038" s="1" t="s">
        <v>1975</v>
      </c>
      <c r="AI1038" s="1" t="s">
        <v>1946</v>
      </c>
      <c r="AJ1038" s="1" t="s">
        <v>1947</v>
      </c>
      <c r="AK1038" s="1" t="s">
        <v>1948</v>
      </c>
      <c r="AL1038" s="1" t="s">
        <v>1949</v>
      </c>
      <c r="AM1038" s="1" t="s">
        <v>1950</v>
      </c>
      <c r="AN1038" s="1" t="s">
        <v>1951</v>
      </c>
      <c r="AO1038" s="1" t="s">
        <v>1952</v>
      </c>
      <c r="AP1038" s="1" t="s">
        <v>1953</v>
      </c>
    </row>
    <row r="1039" spans="1:42" x14ac:dyDescent="0.25">
      <c r="A1039" s="1" t="s">
        <v>8894</v>
      </c>
      <c r="B1039" s="1" t="s">
        <v>13787</v>
      </c>
      <c r="C1039" s="1" t="s">
        <v>13795</v>
      </c>
      <c r="D1039" s="1">
        <v>-5.4443986406707099</v>
      </c>
      <c r="E1039" s="1">
        <v>1.7459851906771999</v>
      </c>
      <c r="F1039" s="2">
        <v>7.9692220462831701E-5</v>
      </c>
      <c r="G1039" s="1">
        <v>4.1541587630009898E-4</v>
      </c>
      <c r="H1039" s="1">
        <v>7.5999999999999998E-2</v>
      </c>
      <c r="I1039" s="1">
        <v>0</v>
      </c>
      <c r="J1039" s="9">
        <f t="shared" si="16"/>
        <v>3.7999999999999999E-2</v>
      </c>
      <c r="K1039" s="1">
        <v>1.335</v>
      </c>
      <c r="L1039" s="1">
        <v>1.1120000000000001</v>
      </c>
      <c r="M1039" s="1">
        <v>2.2549999999999999</v>
      </c>
      <c r="N1039" s="9">
        <v>1.5673333333333332</v>
      </c>
      <c r="O1039" s="1">
        <v>2761</v>
      </c>
      <c r="P1039" s="1" t="s">
        <v>3387</v>
      </c>
      <c r="Q1039" s="1">
        <v>198</v>
      </c>
      <c r="R1039" s="2">
        <v>3.6000000000000001E-99</v>
      </c>
      <c r="S1039" s="1">
        <v>354.634096</v>
      </c>
      <c r="T1039" s="1" t="s">
        <v>1942</v>
      </c>
      <c r="U1039" s="1" t="s">
        <v>1942</v>
      </c>
      <c r="V1039" s="1" t="s">
        <v>1942</v>
      </c>
      <c r="W1039" s="1" t="s">
        <v>1942</v>
      </c>
      <c r="X1039" s="1" t="s">
        <v>2532</v>
      </c>
      <c r="Y1039" s="1" t="s">
        <v>1942</v>
      </c>
      <c r="Z1039" s="1" t="s">
        <v>1942</v>
      </c>
      <c r="AA1039" s="1" t="s">
        <v>1942</v>
      </c>
      <c r="AB1039" s="1" t="s">
        <v>1942</v>
      </c>
      <c r="AC1039" s="1" t="s">
        <v>1942</v>
      </c>
      <c r="AD1039" s="1" t="s">
        <v>1942</v>
      </c>
      <c r="AE1039" s="1" t="s">
        <v>1942</v>
      </c>
      <c r="AF1039" s="1" t="s">
        <v>1961</v>
      </c>
      <c r="AG1039" s="1" t="s">
        <v>1945</v>
      </c>
      <c r="AH1039" s="1" t="s">
        <v>1955</v>
      </c>
      <c r="AI1039" s="1" t="s">
        <v>1946</v>
      </c>
      <c r="AJ1039" s="1" t="s">
        <v>1947</v>
      </c>
      <c r="AK1039" s="1" t="s">
        <v>1948</v>
      </c>
      <c r="AL1039" s="1" t="s">
        <v>1949</v>
      </c>
      <c r="AM1039" s="1" t="s">
        <v>1950</v>
      </c>
      <c r="AN1039" s="1" t="s">
        <v>1951</v>
      </c>
      <c r="AO1039" s="1" t="s">
        <v>1952</v>
      </c>
      <c r="AP1039" s="1" t="s">
        <v>1953</v>
      </c>
    </row>
    <row r="1040" spans="1:42" x14ac:dyDescent="0.25">
      <c r="A1040" s="1" t="s">
        <v>8895</v>
      </c>
      <c r="B1040" s="1" t="s">
        <v>13787</v>
      </c>
      <c r="C1040" s="1" t="s">
        <v>13795</v>
      </c>
      <c r="D1040" s="1">
        <v>-2.7629517448851302</v>
      </c>
      <c r="E1040" s="1">
        <v>4.93097798358367</v>
      </c>
      <c r="F1040" s="2">
        <v>8.0292271689118397E-5</v>
      </c>
      <c r="G1040" s="1">
        <v>4.1841823838233697E-4</v>
      </c>
      <c r="H1040" s="1">
        <v>3.8889999999999998</v>
      </c>
      <c r="I1040" s="1">
        <v>4.173</v>
      </c>
      <c r="J1040" s="9">
        <f t="shared" si="16"/>
        <v>4.0309999999999997</v>
      </c>
      <c r="K1040" s="1">
        <v>21.864999999999998</v>
      </c>
      <c r="L1040" s="1">
        <v>32.036000000000001</v>
      </c>
      <c r="M1040" s="1">
        <v>22.311</v>
      </c>
      <c r="N1040" s="9">
        <v>25.403999999999996</v>
      </c>
      <c r="O1040" s="1">
        <v>1608</v>
      </c>
      <c r="P1040" s="1" t="s">
        <v>1942</v>
      </c>
      <c r="Q1040" s="1" t="s">
        <v>1942</v>
      </c>
      <c r="R1040" s="1" t="s">
        <v>1942</v>
      </c>
      <c r="S1040" s="1" t="s">
        <v>1942</v>
      </c>
      <c r="T1040" s="1" t="s">
        <v>1942</v>
      </c>
      <c r="U1040" s="1" t="s">
        <v>1942</v>
      </c>
      <c r="V1040" s="1" t="s">
        <v>1942</v>
      </c>
      <c r="W1040" s="1" t="s">
        <v>1942</v>
      </c>
      <c r="X1040" s="1" t="s">
        <v>6886</v>
      </c>
      <c r="Y1040" s="1" t="s">
        <v>1942</v>
      </c>
      <c r="Z1040" s="1" t="s">
        <v>1942</v>
      </c>
      <c r="AA1040" s="1" t="s">
        <v>1942</v>
      </c>
      <c r="AB1040" s="1" t="s">
        <v>1942</v>
      </c>
      <c r="AC1040" s="1" t="s">
        <v>1942</v>
      </c>
      <c r="AD1040" s="1" t="s">
        <v>1942</v>
      </c>
      <c r="AE1040" s="1" t="s">
        <v>1942</v>
      </c>
      <c r="AF1040" s="1" t="s">
        <v>1961</v>
      </c>
      <c r="AG1040" s="1" t="s">
        <v>1975</v>
      </c>
      <c r="AH1040" s="1" t="s">
        <v>1975</v>
      </c>
      <c r="AI1040" s="1" t="s">
        <v>1942</v>
      </c>
      <c r="AJ1040" s="1" t="s">
        <v>1942</v>
      </c>
      <c r="AK1040" s="1" t="s">
        <v>1942</v>
      </c>
      <c r="AL1040" s="1" t="s">
        <v>1942</v>
      </c>
      <c r="AM1040" s="1" t="s">
        <v>1942</v>
      </c>
      <c r="AN1040" s="1" t="s">
        <v>1942</v>
      </c>
      <c r="AO1040" s="1" t="s">
        <v>1942</v>
      </c>
      <c r="AP1040" s="1" t="s">
        <v>1942</v>
      </c>
    </row>
    <row r="1041" spans="1:42" x14ac:dyDescent="0.25">
      <c r="A1041" s="1" t="s">
        <v>8896</v>
      </c>
      <c r="B1041" s="1" t="s">
        <v>13787</v>
      </c>
      <c r="C1041" s="1" t="s">
        <v>13795</v>
      </c>
      <c r="D1041" s="1">
        <v>-4.0870807947292702</v>
      </c>
      <c r="E1041" s="1">
        <v>3.67993518105094</v>
      </c>
      <c r="F1041" s="2">
        <v>8.0470182811770205E-5</v>
      </c>
      <c r="G1041" s="1">
        <v>4.19282477718856E-4</v>
      </c>
      <c r="H1041" s="1">
        <v>2.4119999999999999</v>
      </c>
      <c r="I1041" s="1">
        <v>2.742</v>
      </c>
      <c r="J1041" s="9">
        <f t="shared" si="16"/>
        <v>2.577</v>
      </c>
      <c r="K1041" s="1">
        <v>23.885999999999999</v>
      </c>
      <c r="L1041" s="1">
        <v>16.074000000000002</v>
      </c>
      <c r="M1041" s="1">
        <v>76.927000000000007</v>
      </c>
      <c r="N1041" s="9">
        <v>38.962333333333333</v>
      </c>
      <c r="O1041" s="1">
        <v>633</v>
      </c>
      <c r="P1041" s="1" t="s">
        <v>3743</v>
      </c>
      <c r="Q1041" s="1">
        <v>87</v>
      </c>
      <c r="R1041" s="2">
        <v>1.13E-35</v>
      </c>
      <c r="S1041" s="1">
        <v>157.81875400000001</v>
      </c>
      <c r="T1041" s="1" t="s">
        <v>1970</v>
      </c>
      <c r="U1041" s="1" t="s">
        <v>1942</v>
      </c>
      <c r="V1041" s="1" t="s">
        <v>2015</v>
      </c>
      <c r="W1041" s="1" t="s">
        <v>1942</v>
      </c>
      <c r="X1041" s="1" t="s">
        <v>1942</v>
      </c>
      <c r="Y1041" s="1" t="s">
        <v>1942</v>
      </c>
      <c r="Z1041" s="1" t="s">
        <v>1942</v>
      </c>
      <c r="AA1041" s="1" t="s">
        <v>1942</v>
      </c>
      <c r="AB1041" s="1" t="s">
        <v>1942</v>
      </c>
      <c r="AC1041" s="1" t="s">
        <v>1942</v>
      </c>
      <c r="AD1041" s="1" t="s">
        <v>1942</v>
      </c>
      <c r="AE1041" s="1" t="s">
        <v>1942</v>
      </c>
      <c r="AF1041" s="1" t="s">
        <v>1955</v>
      </c>
      <c r="AG1041" s="1" t="s">
        <v>1945</v>
      </c>
      <c r="AH1041" s="1" t="s">
        <v>1955</v>
      </c>
      <c r="AI1041" s="1" t="s">
        <v>1998</v>
      </c>
      <c r="AJ1041" s="1" t="s">
        <v>1999</v>
      </c>
      <c r="AK1041" s="1" t="s">
        <v>2000</v>
      </c>
      <c r="AL1041" s="1" t="s">
        <v>1949</v>
      </c>
      <c r="AM1041" s="1" t="s">
        <v>1950</v>
      </c>
      <c r="AN1041" s="1" t="s">
        <v>1951</v>
      </c>
      <c r="AO1041" s="1" t="s">
        <v>1952</v>
      </c>
      <c r="AP1041" s="1" t="s">
        <v>1953</v>
      </c>
    </row>
    <row r="1042" spans="1:42" x14ac:dyDescent="0.25">
      <c r="A1042" s="1" t="s">
        <v>28</v>
      </c>
      <c r="B1042" s="1" t="s">
        <v>13787</v>
      </c>
      <c r="C1042" s="1" t="s">
        <v>13795</v>
      </c>
      <c r="D1042" s="1">
        <v>-2.82046400516368</v>
      </c>
      <c r="E1042" s="1">
        <v>7.75293400521306</v>
      </c>
      <c r="F1042" s="2">
        <v>8.0711622739986497E-5</v>
      </c>
      <c r="G1042" s="1">
        <v>4.2035135794563799E-4</v>
      </c>
      <c r="H1042" s="1">
        <v>45.508000000000003</v>
      </c>
      <c r="I1042" s="1">
        <v>42.219000000000001</v>
      </c>
      <c r="J1042" s="9">
        <f t="shared" si="16"/>
        <v>43.863500000000002</v>
      </c>
      <c r="K1042" s="1">
        <v>426.96499999999997</v>
      </c>
      <c r="L1042" s="1">
        <v>271.245</v>
      </c>
      <c r="M1042" s="1">
        <v>174.77099999999999</v>
      </c>
      <c r="N1042" s="9">
        <v>290.99366666666668</v>
      </c>
      <c r="O1042" s="1">
        <v>1110</v>
      </c>
      <c r="P1042" s="1" t="s">
        <v>3363</v>
      </c>
      <c r="Q1042" s="1">
        <v>265</v>
      </c>
      <c r="R1042" s="2">
        <v>9.9300000000000008E-140</v>
      </c>
      <c r="S1042" s="1">
        <v>489.51454100000001</v>
      </c>
      <c r="T1042" s="1" t="s">
        <v>2144</v>
      </c>
      <c r="U1042" s="1" t="s">
        <v>1997</v>
      </c>
      <c r="V1042" s="1" t="s">
        <v>2145</v>
      </c>
      <c r="W1042" s="1" t="s">
        <v>1942</v>
      </c>
      <c r="X1042" s="1" t="s">
        <v>3364</v>
      </c>
      <c r="Y1042" s="1">
        <v>6</v>
      </c>
      <c r="Z1042" s="1" t="s">
        <v>3365</v>
      </c>
      <c r="AA1042" s="1" t="s">
        <v>1942</v>
      </c>
      <c r="AB1042" s="1" t="s">
        <v>1942</v>
      </c>
      <c r="AC1042" s="1" t="s">
        <v>1942</v>
      </c>
      <c r="AD1042" s="1" t="s">
        <v>1942</v>
      </c>
      <c r="AE1042" s="1" t="s">
        <v>1942</v>
      </c>
      <c r="AF1042" s="1" t="s">
        <v>1968</v>
      </c>
      <c r="AG1042" s="1" t="s">
        <v>1968</v>
      </c>
      <c r="AH1042" s="1" t="s">
        <v>1968</v>
      </c>
      <c r="AI1042" s="1" t="s">
        <v>1946</v>
      </c>
      <c r="AJ1042" s="1" t="s">
        <v>1947</v>
      </c>
      <c r="AK1042" s="1" t="s">
        <v>1948</v>
      </c>
      <c r="AL1042" s="1" t="s">
        <v>1949</v>
      </c>
      <c r="AM1042" s="1" t="s">
        <v>1950</v>
      </c>
      <c r="AN1042" s="1" t="s">
        <v>1951</v>
      </c>
      <c r="AO1042" s="1" t="s">
        <v>1952</v>
      </c>
      <c r="AP1042" s="1" t="s">
        <v>1953</v>
      </c>
    </row>
    <row r="1043" spans="1:42" x14ac:dyDescent="0.25">
      <c r="A1043" s="1" t="s">
        <v>8897</v>
      </c>
      <c r="B1043" s="1" t="s">
        <v>13787</v>
      </c>
      <c r="C1043" s="1" t="s">
        <v>13795</v>
      </c>
      <c r="D1043" s="1">
        <v>-4.9071927466626297</v>
      </c>
      <c r="E1043" s="1">
        <v>1.88865381142366</v>
      </c>
      <c r="F1043" s="2">
        <v>8.0711082678774993E-5</v>
      </c>
      <c r="G1043" s="1">
        <v>4.2035135794563799E-4</v>
      </c>
      <c r="H1043" s="1">
        <v>0.11899999999999999</v>
      </c>
      <c r="I1043" s="1">
        <v>0.184</v>
      </c>
      <c r="J1043" s="9">
        <f t="shared" si="16"/>
        <v>0.1515</v>
      </c>
      <c r="K1043" s="1">
        <v>6.0810000000000004</v>
      </c>
      <c r="L1043" s="1">
        <v>5.4569999999999999</v>
      </c>
      <c r="M1043" s="1">
        <v>1.536</v>
      </c>
      <c r="N1043" s="9">
        <v>4.3579999999999997</v>
      </c>
      <c r="O1043" s="1">
        <v>1288</v>
      </c>
      <c r="P1043" s="1" t="s">
        <v>3758</v>
      </c>
      <c r="Q1043" s="1">
        <v>260</v>
      </c>
      <c r="R1043" s="2">
        <v>9.8299999999999998E-164</v>
      </c>
      <c r="S1043" s="1">
        <v>569.34174299999995</v>
      </c>
      <c r="T1043" s="1" t="s">
        <v>8898</v>
      </c>
      <c r="U1043" s="1" t="s">
        <v>1992</v>
      </c>
      <c r="V1043" s="1" t="s">
        <v>8899</v>
      </c>
      <c r="W1043" s="1" t="s">
        <v>1942</v>
      </c>
      <c r="X1043" s="1" t="s">
        <v>8900</v>
      </c>
      <c r="Y1043" s="1" t="s">
        <v>1942</v>
      </c>
      <c r="Z1043" s="1" t="s">
        <v>1942</v>
      </c>
      <c r="AA1043" s="1" t="s">
        <v>1942</v>
      </c>
      <c r="AB1043" s="1" t="s">
        <v>1942</v>
      </c>
      <c r="AC1043" s="1" t="s">
        <v>1942</v>
      </c>
      <c r="AD1043" s="1" t="s">
        <v>1942</v>
      </c>
      <c r="AE1043" s="1" t="s">
        <v>1942</v>
      </c>
      <c r="AF1043" s="1" t="s">
        <v>1975</v>
      </c>
      <c r="AG1043" s="1" t="s">
        <v>1961</v>
      </c>
      <c r="AH1043" s="1" t="s">
        <v>1975</v>
      </c>
      <c r="AI1043" s="1" t="s">
        <v>1946</v>
      </c>
      <c r="AJ1043" s="1" t="s">
        <v>1947</v>
      </c>
      <c r="AK1043" s="1" t="s">
        <v>1948</v>
      </c>
      <c r="AL1043" s="1" t="s">
        <v>1949</v>
      </c>
      <c r="AM1043" s="1" t="s">
        <v>1950</v>
      </c>
      <c r="AN1043" s="1" t="s">
        <v>1951</v>
      </c>
      <c r="AO1043" s="1" t="s">
        <v>1952</v>
      </c>
      <c r="AP1043" s="1" t="s">
        <v>1953</v>
      </c>
    </row>
    <row r="1044" spans="1:42" x14ac:dyDescent="0.25">
      <c r="A1044" s="1" t="s">
        <v>49</v>
      </c>
      <c r="B1044" s="1" t="s">
        <v>13787</v>
      </c>
      <c r="C1044" s="1" t="s">
        <v>13795</v>
      </c>
      <c r="D1044" s="1">
        <v>-2.9439136489915998</v>
      </c>
      <c r="E1044" s="1">
        <v>4.18191435457378</v>
      </c>
      <c r="F1044" s="2">
        <v>8.1111688333755706E-5</v>
      </c>
      <c r="G1044" s="1">
        <v>4.22245038624464E-4</v>
      </c>
      <c r="H1044" s="1">
        <v>1.097</v>
      </c>
      <c r="I1044" s="1">
        <v>0.80200000000000005</v>
      </c>
      <c r="J1044" s="9">
        <f t="shared" si="16"/>
        <v>0.94950000000000001</v>
      </c>
      <c r="K1044" s="1">
        <v>7.9409999999999998</v>
      </c>
      <c r="L1044" s="1">
        <v>7.7789999999999999</v>
      </c>
      <c r="M1044" s="1">
        <v>4.8769999999999998</v>
      </c>
      <c r="N1044" s="9">
        <v>6.8656666666666659</v>
      </c>
      <c r="O1044" s="1">
        <v>3277</v>
      </c>
      <c r="P1044" s="1" t="s">
        <v>2850</v>
      </c>
      <c r="Q1044" s="1">
        <v>43</v>
      </c>
      <c r="R1044" s="2">
        <v>3.0000000000000001E-12</v>
      </c>
      <c r="S1044" s="1">
        <v>84.873206999999994</v>
      </c>
      <c r="T1044" s="1" t="s">
        <v>1942</v>
      </c>
      <c r="U1044" s="1" t="s">
        <v>1942</v>
      </c>
      <c r="V1044" s="1" t="s">
        <v>1942</v>
      </c>
      <c r="W1044" s="1" t="s">
        <v>1942</v>
      </c>
      <c r="X1044" s="1" t="s">
        <v>1942</v>
      </c>
      <c r="Y1044" s="1" t="s">
        <v>1942</v>
      </c>
      <c r="Z1044" s="1" t="s">
        <v>1942</v>
      </c>
      <c r="AA1044" s="1" t="s">
        <v>1942</v>
      </c>
      <c r="AB1044" s="1" t="s">
        <v>1942</v>
      </c>
      <c r="AC1044" s="1" t="s">
        <v>1942</v>
      </c>
      <c r="AD1044" s="1" t="s">
        <v>1942</v>
      </c>
      <c r="AE1044" s="1" t="s">
        <v>1942</v>
      </c>
      <c r="AF1044" s="1" t="s">
        <v>1944</v>
      </c>
      <c r="AG1044" s="1" t="s">
        <v>1945</v>
      </c>
      <c r="AH1044" s="1" t="s">
        <v>1955</v>
      </c>
      <c r="AI1044" s="1" t="s">
        <v>1946</v>
      </c>
      <c r="AJ1044" s="1" t="s">
        <v>1947</v>
      </c>
      <c r="AK1044" s="1" t="s">
        <v>1948</v>
      </c>
      <c r="AL1044" s="1" t="s">
        <v>1949</v>
      </c>
      <c r="AM1044" s="1" t="s">
        <v>1950</v>
      </c>
      <c r="AN1044" s="1" t="s">
        <v>1951</v>
      </c>
      <c r="AO1044" s="1" t="s">
        <v>1952</v>
      </c>
      <c r="AP1044" s="1" t="s">
        <v>1953</v>
      </c>
    </row>
    <row r="1045" spans="1:42" x14ac:dyDescent="0.25">
      <c r="A1045" s="1" t="s">
        <v>8901</v>
      </c>
      <c r="B1045" s="1" t="s">
        <v>13787</v>
      </c>
      <c r="C1045" s="1" t="s">
        <v>13795</v>
      </c>
      <c r="D1045" s="1">
        <v>-2.7157162500359302</v>
      </c>
      <c r="E1045" s="1">
        <v>6.4736335817647799</v>
      </c>
      <c r="F1045" s="2">
        <v>8.1126205243862306E-5</v>
      </c>
      <c r="G1045" s="1">
        <v>4.2225734064232299E-4</v>
      </c>
      <c r="H1045" s="1">
        <v>2.629</v>
      </c>
      <c r="I1045" s="1">
        <v>3.4790000000000001</v>
      </c>
      <c r="J1045" s="9">
        <f t="shared" si="16"/>
        <v>3.0540000000000003</v>
      </c>
      <c r="K1045" s="1">
        <v>23.263000000000002</v>
      </c>
      <c r="L1045" s="1">
        <v>20.082999999999998</v>
      </c>
      <c r="M1045" s="1">
        <v>13.15</v>
      </c>
      <c r="N1045" s="9">
        <v>18.832000000000001</v>
      </c>
      <c r="O1045" s="1">
        <v>5592</v>
      </c>
      <c r="P1045" s="1" t="s">
        <v>8902</v>
      </c>
      <c r="Q1045" s="1">
        <v>1148</v>
      </c>
      <c r="R1045" s="1">
        <v>0</v>
      </c>
      <c r="S1045" s="1">
        <v>1612.6006930000001</v>
      </c>
      <c r="T1045" s="1" t="s">
        <v>3307</v>
      </c>
      <c r="U1045" s="1" t="s">
        <v>3308</v>
      </c>
      <c r="V1045" s="1" t="s">
        <v>3309</v>
      </c>
      <c r="W1045" s="1" t="s">
        <v>2893</v>
      </c>
      <c r="X1045" s="1" t="s">
        <v>3315</v>
      </c>
      <c r="Y1045" s="1">
        <v>2</v>
      </c>
      <c r="Z1045" s="1" t="s">
        <v>8903</v>
      </c>
      <c r="AA1045" s="1" t="s">
        <v>1942</v>
      </c>
      <c r="AB1045" s="1" t="s">
        <v>1942</v>
      </c>
      <c r="AC1045" s="1" t="s">
        <v>1942</v>
      </c>
      <c r="AD1045" s="1" t="s">
        <v>1942</v>
      </c>
      <c r="AE1045" s="1" t="s">
        <v>1942</v>
      </c>
      <c r="AF1045" s="1" t="s">
        <v>2005</v>
      </c>
      <c r="AG1045" s="1" t="s">
        <v>1945</v>
      </c>
      <c r="AH1045" s="1" t="s">
        <v>1975</v>
      </c>
      <c r="AI1045" s="1" t="s">
        <v>1946</v>
      </c>
      <c r="AJ1045" s="1" t="s">
        <v>1947</v>
      </c>
      <c r="AK1045" s="1" t="s">
        <v>1948</v>
      </c>
      <c r="AL1045" s="1" t="s">
        <v>1949</v>
      </c>
      <c r="AM1045" s="1" t="s">
        <v>1950</v>
      </c>
      <c r="AN1045" s="1" t="s">
        <v>1951</v>
      </c>
      <c r="AO1045" s="1" t="s">
        <v>1952</v>
      </c>
      <c r="AP1045" s="1" t="s">
        <v>1953</v>
      </c>
    </row>
    <row r="1046" spans="1:42" x14ac:dyDescent="0.25">
      <c r="A1046" s="1" t="s">
        <v>70</v>
      </c>
      <c r="B1046" s="1" t="s">
        <v>13787</v>
      </c>
      <c r="C1046" s="1" t="s">
        <v>13795</v>
      </c>
      <c r="D1046" s="1">
        <v>-2.90709089226845</v>
      </c>
      <c r="E1046" s="1">
        <v>6.2016225439743398</v>
      </c>
      <c r="F1046" s="2">
        <v>8.1375293732941994E-5</v>
      </c>
      <c r="G1046" s="1">
        <v>4.23490387981366E-4</v>
      </c>
      <c r="H1046" s="1">
        <v>22.074999999999999</v>
      </c>
      <c r="I1046" s="1">
        <v>23.434000000000001</v>
      </c>
      <c r="J1046" s="9">
        <f t="shared" si="16"/>
        <v>22.7545</v>
      </c>
      <c r="K1046" s="1">
        <v>218.61500000000001</v>
      </c>
      <c r="L1046" s="1">
        <v>185.38200000000001</v>
      </c>
      <c r="M1046" s="1">
        <v>77.012</v>
      </c>
      <c r="N1046" s="9">
        <v>160.33633333333333</v>
      </c>
      <c r="O1046" s="1">
        <v>792</v>
      </c>
      <c r="P1046" s="1" t="s">
        <v>2316</v>
      </c>
      <c r="Q1046" s="1">
        <v>215</v>
      </c>
      <c r="R1046" s="2">
        <v>4.2299999999999999E-97</v>
      </c>
      <c r="S1046" s="1">
        <v>347.75244099999998</v>
      </c>
      <c r="T1046" s="1" t="s">
        <v>1942</v>
      </c>
      <c r="U1046" s="1" t="s">
        <v>1942</v>
      </c>
      <c r="V1046" s="1" t="s">
        <v>1942</v>
      </c>
      <c r="W1046" s="1" t="s">
        <v>1942</v>
      </c>
      <c r="X1046" s="1" t="s">
        <v>1942</v>
      </c>
      <c r="Y1046" s="1">
        <v>1</v>
      </c>
      <c r="Z1046" s="1" t="s">
        <v>2317</v>
      </c>
      <c r="AA1046" s="1" t="s">
        <v>1942</v>
      </c>
      <c r="AB1046" s="1" t="s">
        <v>1942</v>
      </c>
      <c r="AC1046" s="1" t="s">
        <v>1942</v>
      </c>
      <c r="AD1046" s="1" t="s">
        <v>1942</v>
      </c>
      <c r="AE1046" s="1" t="s">
        <v>1942</v>
      </c>
      <c r="AF1046" s="1" t="s">
        <v>1944</v>
      </c>
      <c r="AG1046" s="1" t="s">
        <v>1945</v>
      </c>
      <c r="AH1046" s="1" t="s">
        <v>1955</v>
      </c>
      <c r="AI1046" s="1" t="s">
        <v>1946</v>
      </c>
      <c r="AJ1046" s="1" t="s">
        <v>1947</v>
      </c>
      <c r="AK1046" s="1" t="s">
        <v>1948</v>
      </c>
      <c r="AL1046" s="1" t="s">
        <v>1949</v>
      </c>
      <c r="AM1046" s="1" t="s">
        <v>1950</v>
      </c>
      <c r="AN1046" s="1" t="s">
        <v>1951</v>
      </c>
      <c r="AO1046" s="1" t="s">
        <v>1952</v>
      </c>
      <c r="AP1046" s="1" t="s">
        <v>1953</v>
      </c>
    </row>
    <row r="1047" spans="1:42" x14ac:dyDescent="0.25">
      <c r="A1047" s="1" t="s">
        <v>8904</v>
      </c>
      <c r="B1047" s="1" t="s">
        <v>13787</v>
      </c>
      <c r="C1047" s="1" t="s">
        <v>13795</v>
      </c>
      <c r="D1047" s="1">
        <v>-2.6885672223763102</v>
      </c>
      <c r="E1047" s="1">
        <v>4.8327727309799204</v>
      </c>
      <c r="F1047" s="2">
        <v>8.1980342391109196E-5</v>
      </c>
      <c r="G1047" s="1">
        <v>4.26319867638723E-4</v>
      </c>
      <c r="H1047" s="1">
        <v>2.6509999999999998</v>
      </c>
      <c r="I1047" s="1">
        <v>2.7210000000000001</v>
      </c>
      <c r="J1047" s="9">
        <f t="shared" si="16"/>
        <v>2.6859999999999999</v>
      </c>
      <c r="K1047" s="1">
        <v>15.295</v>
      </c>
      <c r="L1047" s="1">
        <v>17.067</v>
      </c>
      <c r="M1047" s="1">
        <v>15.728999999999999</v>
      </c>
      <c r="N1047" s="9">
        <v>16.030333333333335</v>
      </c>
      <c r="O1047" s="1">
        <v>2239</v>
      </c>
      <c r="P1047" s="1" t="s">
        <v>8905</v>
      </c>
      <c r="Q1047" s="1">
        <v>286</v>
      </c>
      <c r="R1047" s="2">
        <v>1.05E-204</v>
      </c>
      <c r="S1047" s="1">
        <v>705.59851900000001</v>
      </c>
      <c r="T1047" s="1" t="s">
        <v>1942</v>
      </c>
      <c r="U1047" s="1" t="s">
        <v>1942</v>
      </c>
      <c r="V1047" s="1" t="s">
        <v>2252</v>
      </c>
      <c r="W1047" s="1" t="s">
        <v>1942</v>
      </c>
      <c r="X1047" s="1" t="s">
        <v>8906</v>
      </c>
      <c r="Y1047" s="1" t="s">
        <v>1942</v>
      </c>
      <c r="Z1047" s="1" t="s">
        <v>1942</v>
      </c>
      <c r="AA1047" s="1" t="s">
        <v>1942</v>
      </c>
      <c r="AB1047" s="1" t="s">
        <v>1942</v>
      </c>
      <c r="AC1047" s="1" t="s">
        <v>1942</v>
      </c>
      <c r="AD1047" s="1" t="s">
        <v>1942</v>
      </c>
      <c r="AE1047" s="1" t="s">
        <v>1942</v>
      </c>
      <c r="AF1047" s="1" t="s">
        <v>1944</v>
      </c>
      <c r="AG1047" s="1" t="s">
        <v>1975</v>
      </c>
      <c r="AH1047" s="1" t="s">
        <v>1944</v>
      </c>
      <c r="AI1047" s="1" t="s">
        <v>1946</v>
      </c>
      <c r="AJ1047" s="1" t="s">
        <v>1947</v>
      </c>
      <c r="AK1047" s="1" t="s">
        <v>1948</v>
      </c>
      <c r="AL1047" s="1" t="s">
        <v>1949</v>
      </c>
      <c r="AM1047" s="1" t="s">
        <v>1950</v>
      </c>
      <c r="AN1047" s="1" t="s">
        <v>1951</v>
      </c>
      <c r="AO1047" s="1" t="s">
        <v>1952</v>
      </c>
      <c r="AP1047" s="1" t="s">
        <v>1953</v>
      </c>
    </row>
    <row r="1048" spans="1:42" x14ac:dyDescent="0.25">
      <c r="A1048" s="1" t="s">
        <v>8907</v>
      </c>
      <c r="B1048" s="1" t="s">
        <v>13787</v>
      </c>
      <c r="C1048" s="1" t="s">
        <v>13795</v>
      </c>
      <c r="D1048" s="1">
        <v>-2.8460412008134801</v>
      </c>
      <c r="E1048" s="1">
        <v>4.236580501632</v>
      </c>
      <c r="F1048" s="2">
        <v>8.2192548435833099E-5</v>
      </c>
      <c r="G1048" s="1">
        <v>4.2729548261351898E-4</v>
      </c>
      <c r="H1048" s="1">
        <v>11.82</v>
      </c>
      <c r="I1048" s="1">
        <v>11.208</v>
      </c>
      <c r="J1048" s="9">
        <f t="shared" si="16"/>
        <v>11.513999999999999</v>
      </c>
      <c r="K1048" s="1">
        <v>89.498999999999995</v>
      </c>
      <c r="L1048" s="1">
        <v>76.814999999999998</v>
      </c>
      <c r="M1048" s="1">
        <v>62.198999999999998</v>
      </c>
      <c r="N1048" s="9">
        <v>76.170999999999992</v>
      </c>
      <c r="O1048" s="1">
        <v>541</v>
      </c>
      <c r="P1048" s="1" t="s">
        <v>8908</v>
      </c>
      <c r="Q1048" s="1">
        <v>104</v>
      </c>
      <c r="R1048" s="2">
        <v>3.0600000000000001E-51</v>
      </c>
      <c r="S1048" s="1">
        <v>205.990341</v>
      </c>
      <c r="T1048" s="1" t="s">
        <v>8909</v>
      </c>
      <c r="U1048" s="1" t="s">
        <v>8910</v>
      </c>
      <c r="V1048" s="1" t="s">
        <v>8911</v>
      </c>
      <c r="W1048" s="1" t="s">
        <v>1942</v>
      </c>
      <c r="X1048" s="1" t="s">
        <v>1942</v>
      </c>
      <c r="Y1048" s="1" t="s">
        <v>1942</v>
      </c>
      <c r="Z1048" s="1" t="s">
        <v>1942</v>
      </c>
      <c r="AA1048" s="1" t="s">
        <v>1942</v>
      </c>
      <c r="AB1048" s="1" t="s">
        <v>1942</v>
      </c>
      <c r="AC1048" s="1" t="s">
        <v>1942</v>
      </c>
      <c r="AD1048" s="1" t="s">
        <v>1942</v>
      </c>
      <c r="AE1048" s="1" t="s">
        <v>1942</v>
      </c>
      <c r="AF1048" s="1" t="s">
        <v>1961</v>
      </c>
      <c r="AG1048" s="1" t="s">
        <v>1961</v>
      </c>
      <c r="AH1048" s="1" t="s">
        <v>1975</v>
      </c>
      <c r="AI1048" s="1" t="s">
        <v>2298</v>
      </c>
      <c r="AJ1048" s="1" t="s">
        <v>2299</v>
      </c>
      <c r="AK1048" s="1" t="s">
        <v>2300</v>
      </c>
      <c r="AL1048" s="1" t="s">
        <v>1949</v>
      </c>
      <c r="AM1048" s="1" t="s">
        <v>1950</v>
      </c>
      <c r="AN1048" s="1" t="s">
        <v>1951</v>
      </c>
      <c r="AO1048" s="1" t="s">
        <v>1952</v>
      </c>
      <c r="AP1048" s="1" t="s">
        <v>1953</v>
      </c>
    </row>
    <row r="1049" spans="1:42" x14ac:dyDescent="0.25">
      <c r="A1049" s="1" t="s">
        <v>8912</v>
      </c>
      <c r="B1049" s="1" t="s">
        <v>13787</v>
      </c>
      <c r="C1049" s="1" t="s">
        <v>13795</v>
      </c>
      <c r="D1049" s="1">
        <v>-3.15464074037979</v>
      </c>
      <c r="E1049" s="1">
        <v>5.2351690343303199</v>
      </c>
      <c r="F1049" s="2">
        <v>8.2633460271304895E-5</v>
      </c>
      <c r="G1049" s="1">
        <v>4.2920231876303599E-4</v>
      </c>
      <c r="H1049" s="1">
        <v>11.928000000000001</v>
      </c>
      <c r="I1049" s="1">
        <v>11.425000000000001</v>
      </c>
      <c r="J1049" s="9">
        <f t="shared" si="16"/>
        <v>11.676500000000001</v>
      </c>
      <c r="K1049" s="1">
        <v>131.70699999999999</v>
      </c>
      <c r="L1049" s="1">
        <v>127.306</v>
      </c>
      <c r="M1049" s="1">
        <v>34.686</v>
      </c>
      <c r="N1049" s="9">
        <v>97.899666666666647</v>
      </c>
      <c r="O1049" s="1">
        <v>714</v>
      </c>
      <c r="P1049" s="1" t="s">
        <v>8913</v>
      </c>
      <c r="Q1049" s="1">
        <v>90</v>
      </c>
      <c r="R1049" s="1">
        <v>1.7999999999999999E-2</v>
      </c>
      <c r="S1049" s="1">
        <v>50.464930000000003</v>
      </c>
      <c r="T1049" s="1" t="s">
        <v>1942</v>
      </c>
      <c r="U1049" s="1" t="s">
        <v>1942</v>
      </c>
      <c r="V1049" s="1" t="s">
        <v>1942</v>
      </c>
      <c r="W1049" s="1" t="s">
        <v>1942</v>
      </c>
      <c r="X1049" s="1" t="s">
        <v>1942</v>
      </c>
      <c r="Y1049" s="1" t="s">
        <v>1942</v>
      </c>
      <c r="Z1049" s="1" t="s">
        <v>1942</v>
      </c>
      <c r="AA1049" s="1" t="s">
        <v>1942</v>
      </c>
      <c r="AB1049" s="1" t="s">
        <v>1942</v>
      </c>
      <c r="AC1049" s="1" t="s">
        <v>1942</v>
      </c>
      <c r="AD1049" s="1" t="s">
        <v>1942</v>
      </c>
      <c r="AE1049" s="1" t="s">
        <v>1942</v>
      </c>
      <c r="AF1049" s="1" t="s">
        <v>1955</v>
      </c>
      <c r="AG1049" s="1" t="s">
        <v>1945</v>
      </c>
      <c r="AH1049" s="1" t="s">
        <v>1975</v>
      </c>
      <c r="AI1049" s="1" t="s">
        <v>3435</v>
      </c>
      <c r="AJ1049" s="1" t="s">
        <v>3436</v>
      </c>
      <c r="AK1049" s="1" t="s">
        <v>2094</v>
      </c>
      <c r="AL1049" s="1" t="s">
        <v>2095</v>
      </c>
      <c r="AM1049" s="1" t="s">
        <v>2096</v>
      </c>
      <c r="AN1049" s="1" t="s">
        <v>2097</v>
      </c>
      <c r="AO1049" s="1" t="s">
        <v>1952</v>
      </c>
      <c r="AP1049" s="1" t="s">
        <v>1953</v>
      </c>
    </row>
    <row r="1050" spans="1:42" x14ac:dyDescent="0.25">
      <c r="A1050" s="1" t="s">
        <v>8914</v>
      </c>
      <c r="B1050" s="1" t="s">
        <v>13787</v>
      </c>
      <c r="C1050" s="1" t="s">
        <v>13795</v>
      </c>
      <c r="D1050" s="1">
        <v>-3.7389253105734399</v>
      </c>
      <c r="E1050" s="1">
        <v>3.3734506852525099</v>
      </c>
      <c r="F1050" s="2">
        <v>8.26256794493651E-5</v>
      </c>
      <c r="G1050" s="1">
        <v>4.2920231876303599E-4</v>
      </c>
      <c r="H1050" s="1">
        <v>0.32600000000000001</v>
      </c>
      <c r="I1050" s="1">
        <v>0.19500000000000001</v>
      </c>
      <c r="J1050" s="9">
        <f t="shared" si="16"/>
        <v>0.26050000000000001</v>
      </c>
      <c r="K1050" s="1">
        <v>5.048</v>
      </c>
      <c r="L1050" s="1">
        <v>3.464</v>
      </c>
      <c r="M1050" s="1">
        <v>1.353</v>
      </c>
      <c r="N1050" s="9">
        <v>3.2883333333333336</v>
      </c>
      <c r="O1050" s="1">
        <v>4018</v>
      </c>
      <c r="P1050" s="1" t="s">
        <v>8915</v>
      </c>
      <c r="Q1050" s="1">
        <v>505</v>
      </c>
      <c r="R1050" s="2">
        <v>2.2199999999999999E-302</v>
      </c>
      <c r="S1050" s="1">
        <v>1030.4126510000001</v>
      </c>
      <c r="T1050" s="1" t="s">
        <v>3697</v>
      </c>
      <c r="U1050" s="1" t="s">
        <v>1997</v>
      </c>
      <c r="V1050" s="1" t="s">
        <v>3698</v>
      </c>
      <c r="W1050" s="1" t="s">
        <v>1942</v>
      </c>
      <c r="X1050" s="1" t="s">
        <v>8916</v>
      </c>
      <c r="Y1050" s="1">
        <v>6</v>
      </c>
      <c r="Z1050" s="1" t="s">
        <v>8917</v>
      </c>
      <c r="AA1050" s="1" t="s">
        <v>1942</v>
      </c>
      <c r="AB1050" s="1" t="s">
        <v>1942</v>
      </c>
      <c r="AC1050" s="1" t="s">
        <v>1942</v>
      </c>
      <c r="AD1050" s="1" t="s">
        <v>1942</v>
      </c>
      <c r="AE1050" s="1" t="s">
        <v>1942</v>
      </c>
      <c r="AF1050" s="1" t="s">
        <v>1968</v>
      </c>
      <c r="AG1050" s="1" t="s">
        <v>1968</v>
      </c>
      <c r="AH1050" s="1" t="s">
        <v>1968</v>
      </c>
      <c r="AI1050" s="1" t="s">
        <v>1946</v>
      </c>
      <c r="AJ1050" s="1" t="s">
        <v>1947</v>
      </c>
      <c r="AK1050" s="1" t="s">
        <v>1948</v>
      </c>
      <c r="AL1050" s="1" t="s">
        <v>1949</v>
      </c>
      <c r="AM1050" s="1" t="s">
        <v>1950</v>
      </c>
      <c r="AN1050" s="1" t="s">
        <v>1951</v>
      </c>
      <c r="AO1050" s="1" t="s">
        <v>1952</v>
      </c>
      <c r="AP1050" s="1" t="s">
        <v>1953</v>
      </c>
    </row>
    <row r="1051" spans="1:42" x14ac:dyDescent="0.25">
      <c r="A1051" s="1" t="s">
        <v>274</v>
      </c>
      <c r="B1051" s="1" t="s">
        <v>13787</v>
      </c>
      <c r="C1051" s="1" t="s">
        <v>13795</v>
      </c>
      <c r="D1051" s="1">
        <v>-8.4639776009627798</v>
      </c>
      <c r="E1051" s="1">
        <v>0.46539981056113</v>
      </c>
      <c r="F1051" s="2">
        <v>8.3091642485820196E-5</v>
      </c>
      <c r="G1051" s="1">
        <v>4.31388663312141E-4</v>
      </c>
      <c r="H1051" s="1">
        <v>0</v>
      </c>
      <c r="I1051" s="1">
        <v>0</v>
      </c>
      <c r="J1051" s="9">
        <f t="shared" si="16"/>
        <v>0</v>
      </c>
      <c r="K1051" s="1">
        <v>4.407</v>
      </c>
      <c r="L1051" s="1">
        <v>1.8440000000000001</v>
      </c>
      <c r="M1051" s="1">
        <v>1.198</v>
      </c>
      <c r="N1051" s="9">
        <v>2.4830000000000001</v>
      </c>
      <c r="O1051" s="1">
        <v>924</v>
      </c>
      <c r="P1051" s="1" t="s">
        <v>4282</v>
      </c>
      <c r="Q1051" s="1">
        <v>208</v>
      </c>
      <c r="R1051" s="2">
        <v>2.1999999999999999E-78</v>
      </c>
      <c r="S1051" s="1">
        <v>289.02898199999998</v>
      </c>
      <c r="T1051" s="1" t="s">
        <v>4283</v>
      </c>
      <c r="U1051" s="1" t="s">
        <v>4284</v>
      </c>
      <c r="V1051" s="1" t="s">
        <v>2128</v>
      </c>
      <c r="W1051" s="1" t="s">
        <v>2077</v>
      </c>
      <c r="X1051" s="1" t="s">
        <v>4285</v>
      </c>
      <c r="Y1051" s="1" t="s">
        <v>1942</v>
      </c>
      <c r="Z1051" s="1" t="s">
        <v>1942</v>
      </c>
      <c r="AA1051" s="1" t="s">
        <v>1942</v>
      </c>
      <c r="AB1051" s="1" t="s">
        <v>1942</v>
      </c>
      <c r="AC1051" s="1" t="s">
        <v>1942</v>
      </c>
      <c r="AD1051" s="1" t="s">
        <v>1942</v>
      </c>
      <c r="AE1051" s="1" t="s">
        <v>1942</v>
      </c>
      <c r="AF1051" s="1" t="s">
        <v>1975</v>
      </c>
      <c r="AG1051" s="1" t="s">
        <v>1969</v>
      </c>
      <c r="AH1051" s="1" t="s">
        <v>1975</v>
      </c>
      <c r="AI1051" s="1" t="s">
        <v>4286</v>
      </c>
      <c r="AJ1051" s="1" t="s">
        <v>4287</v>
      </c>
      <c r="AK1051" s="1" t="s">
        <v>2457</v>
      </c>
      <c r="AL1051" s="1" t="s">
        <v>2124</v>
      </c>
      <c r="AM1051" s="1" t="s">
        <v>1950</v>
      </c>
      <c r="AN1051" s="1" t="s">
        <v>1951</v>
      </c>
      <c r="AO1051" s="1" t="s">
        <v>1952</v>
      </c>
      <c r="AP1051" s="1" t="s">
        <v>1953</v>
      </c>
    </row>
    <row r="1052" spans="1:42" x14ac:dyDescent="0.25">
      <c r="A1052" s="1" t="s">
        <v>8918</v>
      </c>
      <c r="B1052" s="1" t="s">
        <v>13787</v>
      </c>
      <c r="C1052" s="1" t="s">
        <v>13795</v>
      </c>
      <c r="D1052" s="1">
        <v>-3.0782150959907399</v>
      </c>
      <c r="E1052" s="1">
        <v>5.5175979075343999</v>
      </c>
      <c r="F1052" s="2">
        <v>8.3452847663176806E-5</v>
      </c>
      <c r="G1052" s="1">
        <v>4.3306979631990299E-4</v>
      </c>
      <c r="H1052" s="1">
        <v>4.2039999999999997</v>
      </c>
      <c r="I1052" s="1">
        <v>4.0860000000000003</v>
      </c>
      <c r="J1052" s="9">
        <f t="shared" si="16"/>
        <v>4.1449999999999996</v>
      </c>
      <c r="K1052" s="1">
        <v>50.006</v>
      </c>
      <c r="L1052" s="1">
        <v>36.694000000000003</v>
      </c>
      <c r="M1052" s="1">
        <v>12.994999999999999</v>
      </c>
      <c r="N1052" s="9">
        <v>33.231666666666669</v>
      </c>
      <c r="O1052" s="1">
        <v>1872</v>
      </c>
      <c r="P1052" s="1" t="s">
        <v>8919</v>
      </c>
      <c r="Q1052" s="1">
        <v>92</v>
      </c>
      <c r="R1052" s="2">
        <v>8.39E-40</v>
      </c>
      <c r="S1052" s="1">
        <v>172.958395</v>
      </c>
      <c r="T1052" s="1" t="s">
        <v>1942</v>
      </c>
      <c r="U1052" s="1" t="s">
        <v>1942</v>
      </c>
      <c r="V1052" s="1" t="s">
        <v>1942</v>
      </c>
      <c r="W1052" s="1" t="s">
        <v>1942</v>
      </c>
      <c r="X1052" s="1" t="s">
        <v>1942</v>
      </c>
      <c r="Y1052" s="1">
        <v>1</v>
      </c>
      <c r="Z1052" s="1" t="s">
        <v>2409</v>
      </c>
      <c r="AA1052" s="1" t="s">
        <v>1942</v>
      </c>
      <c r="AB1052" s="1" t="s">
        <v>1942</v>
      </c>
      <c r="AC1052" s="1" t="s">
        <v>2025</v>
      </c>
      <c r="AD1052" s="1" t="s">
        <v>2291</v>
      </c>
      <c r="AE1052" s="1" t="s">
        <v>1942</v>
      </c>
      <c r="AF1052" s="1" t="s">
        <v>1944</v>
      </c>
      <c r="AG1052" s="1" t="s">
        <v>1965</v>
      </c>
      <c r="AH1052" s="1" t="s">
        <v>1944</v>
      </c>
      <c r="AI1052" s="1" t="s">
        <v>1946</v>
      </c>
      <c r="AJ1052" s="1" t="s">
        <v>1947</v>
      </c>
      <c r="AK1052" s="1" t="s">
        <v>1948</v>
      </c>
      <c r="AL1052" s="1" t="s">
        <v>1949</v>
      </c>
      <c r="AM1052" s="1" t="s">
        <v>1950</v>
      </c>
      <c r="AN1052" s="1" t="s">
        <v>1951</v>
      </c>
      <c r="AO1052" s="1" t="s">
        <v>1952</v>
      </c>
      <c r="AP1052" s="1" t="s">
        <v>1953</v>
      </c>
    </row>
    <row r="1053" spans="1:42" x14ac:dyDescent="0.25">
      <c r="A1053" s="1" t="s">
        <v>8920</v>
      </c>
      <c r="B1053" s="1" t="s">
        <v>13787</v>
      </c>
      <c r="C1053" s="1" t="s">
        <v>13795</v>
      </c>
      <c r="D1053" s="1">
        <v>-6.5026434903545898</v>
      </c>
      <c r="E1053" s="1">
        <v>0.41760677815782998</v>
      </c>
      <c r="F1053" s="2">
        <v>8.3440642027792598E-5</v>
      </c>
      <c r="G1053" s="1">
        <v>4.3306979631990299E-4</v>
      </c>
      <c r="H1053" s="1">
        <v>1.0999999999999999E-2</v>
      </c>
      <c r="I1053" s="1">
        <v>0</v>
      </c>
      <c r="J1053" s="9">
        <f t="shared" si="16"/>
        <v>5.4999999999999997E-3</v>
      </c>
      <c r="K1053" s="1">
        <v>0.48099999999999998</v>
      </c>
      <c r="L1053" s="1">
        <v>0.754</v>
      </c>
      <c r="M1053" s="1">
        <v>1.395</v>
      </c>
      <c r="N1053" s="9">
        <v>0.87666666666666659</v>
      </c>
      <c r="O1053" s="1">
        <v>2004</v>
      </c>
      <c r="P1053" s="1" t="s">
        <v>1942</v>
      </c>
      <c r="Q1053" s="1" t="s">
        <v>1942</v>
      </c>
      <c r="R1053" s="1" t="s">
        <v>1942</v>
      </c>
      <c r="S1053" s="1" t="s">
        <v>1942</v>
      </c>
      <c r="T1053" s="1" t="s">
        <v>1942</v>
      </c>
      <c r="U1053" s="1" t="s">
        <v>1942</v>
      </c>
      <c r="V1053" s="1" t="s">
        <v>1942</v>
      </c>
      <c r="W1053" s="1" t="s">
        <v>1942</v>
      </c>
      <c r="X1053" s="1" t="s">
        <v>1942</v>
      </c>
      <c r="Y1053" s="1" t="s">
        <v>1942</v>
      </c>
      <c r="Z1053" s="1" t="s">
        <v>1942</v>
      </c>
      <c r="AA1053" s="1" t="s">
        <v>1942</v>
      </c>
      <c r="AB1053" s="1" t="s">
        <v>1942</v>
      </c>
      <c r="AC1053" s="1" t="s">
        <v>1942</v>
      </c>
      <c r="AD1053" s="1" t="s">
        <v>1942</v>
      </c>
      <c r="AE1053" s="1" t="s">
        <v>1942</v>
      </c>
      <c r="AF1053" s="1" t="s">
        <v>1942</v>
      </c>
      <c r="AG1053" s="1" t="s">
        <v>1942</v>
      </c>
      <c r="AH1053" s="1" t="s">
        <v>1942</v>
      </c>
      <c r="AI1053" s="1" t="s">
        <v>1942</v>
      </c>
      <c r="AJ1053" s="1" t="s">
        <v>1942</v>
      </c>
      <c r="AK1053" s="1" t="s">
        <v>1942</v>
      </c>
      <c r="AL1053" s="1" t="s">
        <v>1942</v>
      </c>
      <c r="AM1053" s="1" t="s">
        <v>1942</v>
      </c>
      <c r="AN1053" s="1" t="s">
        <v>1942</v>
      </c>
      <c r="AO1053" s="1" t="s">
        <v>1942</v>
      </c>
      <c r="AP1053" s="1" t="s">
        <v>1942</v>
      </c>
    </row>
    <row r="1054" spans="1:42" x14ac:dyDescent="0.25">
      <c r="A1054" s="1" t="s">
        <v>8921</v>
      </c>
      <c r="B1054" s="1" t="s">
        <v>13787</v>
      </c>
      <c r="C1054" s="1" t="s">
        <v>13795</v>
      </c>
      <c r="D1054" s="1">
        <v>-4.5143594924930301</v>
      </c>
      <c r="E1054" s="1">
        <v>1.7264968276770201</v>
      </c>
      <c r="F1054" s="2">
        <v>8.4580177344973498E-5</v>
      </c>
      <c r="G1054" s="1">
        <v>4.3846151917284601E-4</v>
      </c>
      <c r="H1054" s="1">
        <v>9.8000000000000004E-2</v>
      </c>
      <c r="I1054" s="1">
        <v>6.5000000000000002E-2</v>
      </c>
      <c r="J1054" s="9">
        <f t="shared" si="16"/>
        <v>8.1500000000000003E-2</v>
      </c>
      <c r="K1054" s="1">
        <v>1.6020000000000001</v>
      </c>
      <c r="L1054" s="1">
        <v>1.9039999999999999</v>
      </c>
      <c r="M1054" s="1">
        <v>2.3260000000000001</v>
      </c>
      <c r="N1054" s="9">
        <v>1.9440000000000002</v>
      </c>
      <c r="O1054" s="1">
        <v>2236</v>
      </c>
      <c r="P1054" s="1" t="s">
        <v>1942</v>
      </c>
      <c r="Q1054" s="1" t="s">
        <v>1942</v>
      </c>
      <c r="R1054" s="1" t="s">
        <v>1942</v>
      </c>
      <c r="S1054" s="1" t="s">
        <v>1942</v>
      </c>
      <c r="T1054" s="1" t="s">
        <v>1942</v>
      </c>
      <c r="U1054" s="1" t="s">
        <v>1942</v>
      </c>
      <c r="V1054" s="1" t="s">
        <v>1942</v>
      </c>
      <c r="W1054" s="1" t="s">
        <v>1942</v>
      </c>
      <c r="X1054" s="1" t="s">
        <v>1942</v>
      </c>
      <c r="Y1054" s="1" t="s">
        <v>1942</v>
      </c>
      <c r="Z1054" s="1" t="s">
        <v>1942</v>
      </c>
      <c r="AA1054" s="1" t="s">
        <v>1942</v>
      </c>
      <c r="AB1054" s="1" t="s">
        <v>1942</v>
      </c>
      <c r="AC1054" s="1" t="s">
        <v>1942</v>
      </c>
      <c r="AD1054" s="1" t="s">
        <v>1942</v>
      </c>
      <c r="AE1054" s="1" t="s">
        <v>1942</v>
      </c>
      <c r="AF1054" s="1" t="s">
        <v>1961</v>
      </c>
      <c r="AG1054" s="1" t="s">
        <v>1961</v>
      </c>
      <c r="AH1054" s="1" t="s">
        <v>1975</v>
      </c>
      <c r="AI1054" s="1" t="s">
        <v>1942</v>
      </c>
      <c r="AJ1054" s="1" t="s">
        <v>1942</v>
      </c>
      <c r="AK1054" s="1" t="s">
        <v>1942</v>
      </c>
      <c r="AL1054" s="1" t="s">
        <v>1942</v>
      </c>
      <c r="AM1054" s="1" t="s">
        <v>1942</v>
      </c>
      <c r="AN1054" s="1" t="s">
        <v>1942</v>
      </c>
      <c r="AO1054" s="1" t="s">
        <v>1942</v>
      </c>
      <c r="AP1054" s="1" t="s">
        <v>1942</v>
      </c>
    </row>
    <row r="1055" spans="1:42" x14ac:dyDescent="0.25">
      <c r="A1055" s="1" t="s">
        <v>8922</v>
      </c>
      <c r="B1055" s="1" t="s">
        <v>13787</v>
      </c>
      <c r="C1055" s="1" t="s">
        <v>13795</v>
      </c>
      <c r="D1055" s="1">
        <v>-3.0060937604790099</v>
      </c>
      <c r="E1055" s="1">
        <v>7.6950774714404497</v>
      </c>
      <c r="F1055" s="2">
        <v>8.4861286850156597E-5</v>
      </c>
      <c r="G1055" s="1">
        <v>4.3965638070906499E-4</v>
      </c>
      <c r="H1055" s="1">
        <v>22.335999999999999</v>
      </c>
      <c r="I1055" s="1">
        <v>20.866</v>
      </c>
      <c r="J1055" s="9">
        <f t="shared" si="16"/>
        <v>21.600999999999999</v>
      </c>
      <c r="K1055" s="1">
        <v>240.017</v>
      </c>
      <c r="L1055" s="1">
        <v>185.666</v>
      </c>
      <c r="M1055" s="1">
        <v>67.906999999999996</v>
      </c>
      <c r="N1055" s="9">
        <v>164.53</v>
      </c>
      <c r="O1055" s="1">
        <v>1728</v>
      </c>
      <c r="P1055" s="1" t="s">
        <v>8603</v>
      </c>
      <c r="Q1055" s="1">
        <v>170</v>
      </c>
      <c r="R1055" s="2">
        <v>5.3700000000000002E-92</v>
      </c>
      <c r="S1055" s="1">
        <v>330.777691</v>
      </c>
      <c r="T1055" s="1" t="s">
        <v>1942</v>
      </c>
      <c r="U1055" s="1" t="s">
        <v>1997</v>
      </c>
      <c r="V1055" s="1" t="s">
        <v>1942</v>
      </c>
      <c r="W1055" s="1" t="s">
        <v>1942</v>
      </c>
      <c r="X1055" s="1" t="s">
        <v>2831</v>
      </c>
      <c r="Y1055" s="1">
        <v>4</v>
      </c>
      <c r="Z1055" s="1" t="s">
        <v>8923</v>
      </c>
      <c r="AA1055" s="1" t="s">
        <v>1942</v>
      </c>
      <c r="AB1055" s="1" t="s">
        <v>1942</v>
      </c>
      <c r="AC1055" s="1" t="s">
        <v>1942</v>
      </c>
      <c r="AD1055" s="1" t="s">
        <v>1942</v>
      </c>
      <c r="AE1055" s="1" t="s">
        <v>1942</v>
      </c>
      <c r="AF1055" s="1" t="s">
        <v>1968</v>
      </c>
      <c r="AG1055" s="1" t="s">
        <v>1961</v>
      </c>
      <c r="AH1055" s="1" t="s">
        <v>1968</v>
      </c>
      <c r="AI1055" s="1" t="s">
        <v>1946</v>
      </c>
      <c r="AJ1055" s="1" t="s">
        <v>1947</v>
      </c>
      <c r="AK1055" s="1" t="s">
        <v>1948</v>
      </c>
      <c r="AL1055" s="1" t="s">
        <v>1949</v>
      </c>
      <c r="AM1055" s="1" t="s">
        <v>1950</v>
      </c>
      <c r="AN1055" s="1" t="s">
        <v>1951</v>
      </c>
      <c r="AO1055" s="1" t="s">
        <v>1952</v>
      </c>
      <c r="AP1055" s="1" t="s">
        <v>1953</v>
      </c>
    </row>
    <row r="1056" spans="1:42" x14ac:dyDescent="0.25">
      <c r="A1056" s="1" t="s">
        <v>8924</v>
      </c>
      <c r="B1056" s="1" t="s">
        <v>13787</v>
      </c>
      <c r="C1056" s="1" t="s">
        <v>13795</v>
      </c>
      <c r="D1056" s="1">
        <v>-5.4643654420888996</v>
      </c>
      <c r="E1056" s="1">
        <v>1.78020267098008</v>
      </c>
      <c r="F1056" s="2">
        <v>8.5770689545032401E-5</v>
      </c>
      <c r="G1056" s="1">
        <v>4.4416918570026198E-4</v>
      </c>
      <c r="H1056" s="1">
        <v>4.2999999999999997E-2</v>
      </c>
      <c r="I1056" s="1">
        <v>0</v>
      </c>
      <c r="J1056" s="9">
        <f t="shared" si="16"/>
        <v>2.1499999999999998E-2</v>
      </c>
      <c r="K1056" s="1">
        <v>2.11</v>
      </c>
      <c r="L1056" s="1">
        <v>0.77600000000000002</v>
      </c>
      <c r="M1056" s="1">
        <v>0.46500000000000002</v>
      </c>
      <c r="N1056" s="9">
        <v>1.117</v>
      </c>
      <c r="O1056" s="1">
        <v>3998</v>
      </c>
      <c r="P1056" s="1" t="s">
        <v>8925</v>
      </c>
      <c r="Q1056" s="1">
        <v>581</v>
      </c>
      <c r="R1056" s="2">
        <v>4.7400000000000003E-59</v>
      </c>
      <c r="S1056" s="1">
        <v>233.51696200000001</v>
      </c>
      <c r="T1056" s="1" t="s">
        <v>1970</v>
      </c>
      <c r="U1056" s="1" t="s">
        <v>1942</v>
      </c>
      <c r="V1056" s="1" t="s">
        <v>2015</v>
      </c>
      <c r="W1056" s="1" t="s">
        <v>1942</v>
      </c>
      <c r="X1056" s="1" t="s">
        <v>2556</v>
      </c>
      <c r="Y1056" s="1">
        <v>1</v>
      </c>
      <c r="Z1056" s="1" t="s">
        <v>2919</v>
      </c>
      <c r="AA1056" s="1" t="s">
        <v>1942</v>
      </c>
      <c r="AB1056" s="1" t="s">
        <v>1942</v>
      </c>
      <c r="AC1056" s="1" t="s">
        <v>1942</v>
      </c>
      <c r="AD1056" s="1" t="s">
        <v>1942</v>
      </c>
      <c r="AE1056" s="1" t="s">
        <v>1942</v>
      </c>
      <c r="AF1056" s="1" t="s">
        <v>1968</v>
      </c>
      <c r="AG1056" s="1" t="s">
        <v>1945</v>
      </c>
      <c r="AH1056" s="1" t="s">
        <v>1975</v>
      </c>
      <c r="AI1056" s="1" t="s">
        <v>2331</v>
      </c>
      <c r="AJ1056" s="1" t="s">
        <v>2332</v>
      </c>
      <c r="AK1056" s="1" t="s">
        <v>2333</v>
      </c>
      <c r="AL1056" s="1" t="s">
        <v>2334</v>
      </c>
      <c r="AM1056" s="1" t="s">
        <v>1950</v>
      </c>
      <c r="AN1056" s="1" t="s">
        <v>1951</v>
      </c>
      <c r="AO1056" s="1" t="s">
        <v>1952</v>
      </c>
      <c r="AP1056" s="1" t="s">
        <v>1953</v>
      </c>
    </row>
    <row r="1057" spans="1:42" x14ac:dyDescent="0.25">
      <c r="A1057" s="1" t="s">
        <v>8926</v>
      </c>
      <c r="B1057" s="1" t="s">
        <v>13787</v>
      </c>
      <c r="C1057" s="1" t="s">
        <v>13795</v>
      </c>
      <c r="D1057" s="1">
        <v>-8.3068532404386897</v>
      </c>
      <c r="E1057" s="1">
        <v>0.31789573146413103</v>
      </c>
      <c r="F1057" s="2">
        <v>8.6180664770788606E-5</v>
      </c>
      <c r="G1057" s="1">
        <v>4.4609279441768602E-4</v>
      </c>
      <c r="H1057" s="1">
        <v>0</v>
      </c>
      <c r="I1057" s="1">
        <v>0</v>
      </c>
      <c r="J1057" s="9">
        <f t="shared" si="16"/>
        <v>0</v>
      </c>
      <c r="K1057" s="1">
        <v>1.0149999999999999</v>
      </c>
      <c r="L1057" s="1">
        <v>1.0529999999999999</v>
      </c>
      <c r="M1057" s="1">
        <v>0.33800000000000002</v>
      </c>
      <c r="N1057" s="9">
        <v>0.80199999999999994</v>
      </c>
      <c r="O1057" s="1">
        <v>2084</v>
      </c>
      <c r="P1057" s="1" t="s">
        <v>8927</v>
      </c>
      <c r="Q1057" s="1">
        <v>250</v>
      </c>
      <c r="R1057" s="2">
        <v>2.5599999999999999E-155</v>
      </c>
      <c r="S1057" s="1">
        <v>541.35634500000003</v>
      </c>
      <c r="T1057" s="1" t="s">
        <v>1942</v>
      </c>
      <c r="U1057" s="1" t="s">
        <v>2054</v>
      </c>
      <c r="V1057" s="1" t="s">
        <v>1942</v>
      </c>
      <c r="W1057" s="1" t="s">
        <v>1942</v>
      </c>
      <c r="X1057" s="1" t="s">
        <v>8928</v>
      </c>
      <c r="Y1057" s="1">
        <v>1</v>
      </c>
      <c r="Z1057" s="1" t="s">
        <v>8929</v>
      </c>
      <c r="AA1057" s="1" t="s">
        <v>1942</v>
      </c>
      <c r="AB1057" s="1" t="s">
        <v>1942</v>
      </c>
      <c r="AC1057" s="1" t="s">
        <v>1942</v>
      </c>
      <c r="AD1057" s="1" t="s">
        <v>1942</v>
      </c>
      <c r="AE1057" s="1" t="s">
        <v>1942</v>
      </c>
      <c r="AF1057" s="1" t="s">
        <v>1975</v>
      </c>
      <c r="AG1057" s="1" t="s">
        <v>1975</v>
      </c>
      <c r="AH1057" s="1" t="s">
        <v>1975</v>
      </c>
      <c r="AI1057" s="1" t="s">
        <v>1946</v>
      </c>
      <c r="AJ1057" s="1" t="s">
        <v>1947</v>
      </c>
      <c r="AK1057" s="1" t="s">
        <v>1948</v>
      </c>
      <c r="AL1057" s="1" t="s">
        <v>1949</v>
      </c>
      <c r="AM1057" s="1" t="s">
        <v>1950</v>
      </c>
      <c r="AN1057" s="1" t="s">
        <v>1951</v>
      </c>
      <c r="AO1057" s="1" t="s">
        <v>1952</v>
      </c>
      <c r="AP1057" s="1" t="s">
        <v>1953</v>
      </c>
    </row>
    <row r="1058" spans="1:42" x14ac:dyDescent="0.25">
      <c r="A1058" s="1" t="s">
        <v>8930</v>
      </c>
      <c r="B1058" s="1" t="s">
        <v>13787</v>
      </c>
      <c r="C1058" s="1" t="s">
        <v>13795</v>
      </c>
      <c r="D1058" s="1">
        <v>-9.4871071369187998</v>
      </c>
      <c r="E1058" s="1">
        <v>1.4363564165293199</v>
      </c>
      <c r="F1058" s="2">
        <v>8.6586441976947405E-5</v>
      </c>
      <c r="G1058" s="1">
        <v>4.4805968924710801E-4</v>
      </c>
      <c r="H1058" s="1">
        <v>0</v>
      </c>
      <c r="I1058" s="1">
        <v>0</v>
      </c>
      <c r="J1058" s="9">
        <f t="shared" si="16"/>
        <v>0</v>
      </c>
      <c r="K1058" s="1">
        <v>0.94399999999999995</v>
      </c>
      <c r="L1058" s="1">
        <v>0.373</v>
      </c>
      <c r="M1058" s="1">
        <v>5.0880000000000001</v>
      </c>
      <c r="N1058" s="9">
        <v>2.1350000000000002</v>
      </c>
      <c r="O1058" s="1">
        <v>1716</v>
      </c>
      <c r="P1058" s="1" t="s">
        <v>8931</v>
      </c>
      <c r="Q1058" s="1">
        <v>514</v>
      </c>
      <c r="R1058" s="1">
        <v>0</v>
      </c>
      <c r="S1058" s="1">
        <v>1093.265103</v>
      </c>
      <c r="T1058" s="1" t="s">
        <v>8932</v>
      </c>
      <c r="U1058" s="1" t="s">
        <v>3848</v>
      </c>
      <c r="V1058" s="1" t="s">
        <v>8933</v>
      </c>
      <c r="W1058" s="1" t="s">
        <v>1942</v>
      </c>
      <c r="X1058" s="1" t="s">
        <v>8934</v>
      </c>
      <c r="Y1058" s="1" t="s">
        <v>1942</v>
      </c>
      <c r="Z1058" s="1" t="s">
        <v>1942</v>
      </c>
      <c r="AA1058" s="1" t="s">
        <v>1942</v>
      </c>
      <c r="AB1058" s="1" t="s">
        <v>1942</v>
      </c>
      <c r="AC1058" s="1" t="s">
        <v>1942</v>
      </c>
      <c r="AD1058" s="1" t="s">
        <v>1942</v>
      </c>
      <c r="AE1058" s="1" t="s">
        <v>1942</v>
      </c>
      <c r="AF1058" s="1" t="s">
        <v>1944</v>
      </c>
      <c r="AG1058" s="1" t="s">
        <v>1955</v>
      </c>
      <c r="AH1058" s="1" t="s">
        <v>1955</v>
      </c>
      <c r="AI1058" s="1" t="s">
        <v>8935</v>
      </c>
      <c r="AJ1058" s="1" t="s">
        <v>8936</v>
      </c>
      <c r="AK1058" s="1" t="s">
        <v>8937</v>
      </c>
      <c r="AL1058" s="1" t="s">
        <v>2421</v>
      </c>
      <c r="AM1058" s="1" t="s">
        <v>2422</v>
      </c>
      <c r="AN1058" s="1" t="s">
        <v>2381</v>
      </c>
      <c r="AO1058" s="1" t="s">
        <v>1952</v>
      </c>
      <c r="AP1058" s="1" t="s">
        <v>1953</v>
      </c>
    </row>
    <row r="1059" spans="1:42" x14ac:dyDescent="0.25">
      <c r="A1059" s="1" t="s">
        <v>8938</v>
      </c>
      <c r="B1059" s="1" t="s">
        <v>13787</v>
      </c>
      <c r="C1059" s="1" t="s">
        <v>13795</v>
      </c>
      <c r="D1059" s="1">
        <v>-3.9575633253370102</v>
      </c>
      <c r="E1059" s="1">
        <v>3.9411172408534001</v>
      </c>
      <c r="F1059" s="2">
        <v>8.8353117427728497E-5</v>
      </c>
      <c r="G1059" s="1">
        <v>4.5631817434094998E-4</v>
      </c>
      <c r="H1059" s="1">
        <v>0.29299999999999998</v>
      </c>
      <c r="I1059" s="1">
        <v>0.748</v>
      </c>
      <c r="J1059" s="9">
        <f t="shared" si="16"/>
        <v>0.52049999999999996</v>
      </c>
      <c r="K1059" s="1">
        <v>2.5550000000000002</v>
      </c>
      <c r="L1059" s="1">
        <v>7.01</v>
      </c>
      <c r="M1059" s="1">
        <v>12.417</v>
      </c>
      <c r="N1059" s="9">
        <v>7.3273333333333328</v>
      </c>
      <c r="O1059" s="1">
        <v>2654</v>
      </c>
      <c r="P1059" s="1" t="s">
        <v>8939</v>
      </c>
      <c r="Q1059" s="1">
        <v>610</v>
      </c>
      <c r="R1059" s="1">
        <v>0</v>
      </c>
      <c r="S1059" s="1">
        <v>1346.968797</v>
      </c>
      <c r="T1059" s="1" t="s">
        <v>2320</v>
      </c>
      <c r="U1059" s="1" t="s">
        <v>2321</v>
      </c>
      <c r="V1059" s="1" t="s">
        <v>2322</v>
      </c>
      <c r="W1059" s="1" t="s">
        <v>1942</v>
      </c>
      <c r="X1059" s="1" t="s">
        <v>8940</v>
      </c>
      <c r="Y1059" s="1" t="s">
        <v>1942</v>
      </c>
      <c r="Z1059" s="1" t="s">
        <v>1942</v>
      </c>
      <c r="AA1059" s="1" t="s">
        <v>1942</v>
      </c>
      <c r="AB1059" s="1" t="s">
        <v>1942</v>
      </c>
      <c r="AC1059" s="1" t="s">
        <v>1942</v>
      </c>
      <c r="AD1059" s="1" t="s">
        <v>1942</v>
      </c>
      <c r="AE1059" s="1" t="s">
        <v>1942</v>
      </c>
      <c r="AF1059" s="1" t="s">
        <v>1990</v>
      </c>
      <c r="AG1059" s="1" t="s">
        <v>1975</v>
      </c>
      <c r="AH1059" s="1" t="s">
        <v>1975</v>
      </c>
      <c r="AI1059" s="1" t="s">
        <v>1946</v>
      </c>
      <c r="AJ1059" s="1" t="s">
        <v>1947</v>
      </c>
      <c r="AK1059" s="1" t="s">
        <v>1948</v>
      </c>
      <c r="AL1059" s="1" t="s">
        <v>1949</v>
      </c>
      <c r="AM1059" s="1" t="s">
        <v>1950</v>
      </c>
      <c r="AN1059" s="1" t="s">
        <v>1951</v>
      </c>
      <c r="AO1059" s="1" t="s">
        <v>1952</v>
      </c>
      <c r="AP1059" s="1" t="s">
        <v>1953</v>
      </c>
    </row>
    <row r="1060" spans="1:42" x14ac:dyDescent="0.25">
      <c r="A1060" s="1" t="s">
        <v>8941</v>
      </c>
      <c r="B1060" s="1" t="s">
        <v>13787</v>
      </c>
      <c r="C1060" s="1" t="s">
        <v>13795</v>
      </c>
      <c r="D1060" s="1">
        <v>-2.71884043434514</v>
      </c>
      <c r="E1060" s="1">
        <v>7.6033052645407304</v>
      </c>
      <c r="F1060" s="2">
        <v>8.8541650414533597E-5</v>
      </c>
      <c r="G1060" s="1">
        <v>4.5722392395245798E-4</v>
      </c>
      <c r="H1060" s="1">
        <v>5.7789999999999999</v>
      </c>
      <c r="I1060" s="1">
        <v>6.7960000000000003</v>
      </c>
      <c r="J1060" s="9">
        <f t="shared" si="16"/>
        <v>6.2874999999999996</v>
      </c>
      <c r="K1060" s="1">
        <v>30.18</v>
      </c>
      <c r="L1060" s="1">
        <v>37.567999999999998</v>
      </c>
      <c r="M1060" s="1">
        <v>46.23</v>
      </c>
      <c r="N1060" s="9">
        <v>37.992666666666658</v>
      </c>
      <c r="O1060" s="1">
        <v>5920</v>
      </c>
      <c r="P1060" s="1" t="s">
        <v>3647</v>
      </c>
      <c r="Q1060" s="1">
        <v>549</v>
      </c>
      <c r="R1060" s="2">
        <v>1.0199999999999999E-256</v>
      </c>
      <c r="S1060" s="1">
        <v>878.557457</v>
      </c>
      <c r="T1060" s="1" t="s">
        <v>3654</v>
      </c>
      <c r="U1060" s="1" t="s">
        <v>2692</v>
      </c>
      <c r="V1060" s="1" t="s">
        <v>3655</v>
      </c>
      <c r="W1060" s="1" t="s">
        <v>1942</v>
      </c>
      <c r="X1060" s="1" t="s">
        <v>3656</v>
      </c>
      <c r="Y1060" s="1">
        <v>1</v>
      </c>
      <c r="Z1060" s="1" t="s">
        <v>3659</v>
      </c>
      <c r="AA1060" s="1" t="s">
        <v>1942</v>
      </c>
      <c r="AB1060" s="1" t="s">
        <v>1942</v>
      </c>
      <c r="AC1060" s="1" t="s">
        <v>1963</v>
      </c>
      <c r="AD1060" s="1" t="s">
        <v>2101</v>
      </c>
      <c r="AE1060" s="1" t="s">
        <v>1942</v>
      </c>
      <c r="AF1060" s="1" t="s">
        <v>1968</v>
      </c>
      <c r="AG1060" s="1" t="s">
        <v>1968</v>
      </c>
      <c r="AH1060" s="1" t="s">
        <v>2005</v>
      </c>
      <c r="AI1060" s="1" t="s">
        <v>1946</v>
      </c>
      <c r="AJ1060" s="1" t="s">
        <v>1947</v>
      </c>
      <c r="AK1060" s="1" t="s">
        <v>1948</v>
      </c>
      <c r="AL1060" s="1" t="s">
        <v>1949</v>
      </c>
      <c r="AM1060" s="1" t="s">
        <v>1950</v>
      </c>
      <c r="AN1060" s="1" t="s">
        <v>1951</v>
      </c>
      <c r="AO1060" s="1" t="s">
        <v>1952</v>
      </c>
      <c r="AP1060" s="1" t="s">
        <v>1953</v>
      </c>
    </row>
    <row r="1061" spans="1:42" x14ac:dyDescent="0.25">
      <c r="A1061" s="1" t="s">
        <v>8942</v>
      </c>
      <c r="B1061" s="1" t="s">
        <v>13787</v>
      </c>
      <c r="C1061" s="1" t="s">
        <v>13795</v>
      </c>
      <c r="D1061" s="1">
        <v>-3.6453830929769899</v>
      </c>
      <c r="E1061" s="1">
        <v>2.8656837461304501</v>
      </c>
      <c r="F1061" s="2">
        <v>8.9040210407433394E-5</v>
      </c>
      <c r="G1061" s="1">
        <v>4.5966181726381201E-4</v>
      </c>
      <c r="H1061" s="1">
        <v>2.2490000000000001</v>
      </c>
      <c r="I1061" s="1">
        <v>3.3929999999999998</v>
      </c>
      <c r="J1061" s="9">
        <f t="shared" si="16"/>
        <v>2.8209999999999997</v>
      </c>
      <c r="K1061" s="1">
        <v>40.497999999999998</v>
      </c>
      <c r="L1061" s="1">
        <v>34.186</v>
      </c>
      <c r="M1061" s="1">
        <v>23.087</v>
      </c>
      <c r="N1061" s="9">
        <v>32.590333333333334</v>
      </c>
      <c r="O1061" s="1">
        <v>523</v>
      </c>
      <c r="P1061" s="1" t="s">
        <v>1942</v>
      </c>
      <c r="Q1061" s="1" t="s">
        <v>1942</v>
      </c>
      <c r="R1061" s="1" t="s">
        <v>1942</v>
      </c>
      <c r="S1061" s="1" t="s">
        <v>1942</v>
      </c>
      <c r="T1061" s="1" t="s">
        <v>1942</v>
      </c>
      <c r="U1061" s="1" t="s">
        <v>1942</v>
      </c>
      <c r="V1061" s="1" t="s">
        <v>1942</v>
      </c>
      <c r="W1061" s="1" t="s">
        <v>1942</v>
      </c>
      <c r="X1061" s="1" t="s">
        <v>1942</v>
      </c>
      <c r="Y1061" s="1" t="s">
        <v>1942</v>
      </c>
      <c r="Z1061" s="1" t="s">
        <v>1942</v>
      </c>
      <c r="AA1061" s="1" t="s">
        <v>1942</v>
      </c>
      <c r="AB1061" s="1" t="s">
        <v>1942</v>
      </c>
      <c r="AC1061" s="1" t="s">
        <v>1942</v>
      </c>
      <c r="AD1061" s="1" t="s">
        <v>1942</v>
      </c>
      <c r="AE1061" s="1" t="s">
        <v>1942</v>
      </c>
      <c r="AF1061" s="1" t="s">
        <v>1942</v>
      </c>
      <c r="AG1061" s="1" t="s">
        <v>1942</v>
      </c>
      <c r="AH1061" s="1" t="s">
        <v>1942</v>
      </c>
      <c r="AI1061" s="1" t="s">
        <v>1942</v>
      </c>
      <c r="AJ1061" s="1" t="s">
        <v>1942</v>
      </c>
      <c r="AK1061" s="1" t="s">
        <v>1942</v>
      </c>
      <c r="AL1061" s="1" t="s">
        <v>1942</v>
      </c>
      <c r="AM1061" s="1" t="s">
        <v>1942</v>
      </c>
      <c r="AN1061" s="1" t="s">
        <v>1942</v>
      </c>
      <c r="AO1061" s="1" t="s">
        <v>1942</v>
      </c>
      <c r="AP1061" s="1" t="s">
        <v>1942</v>
      </c>
    </row>
    <row r="1062" spans="1:42" x14ac:dyDescent="0.25">
      <c r="A1062" s="1" t="s">
        <v>16</v>
      </c>
      <c r="B1062" s="1" t="s">
        <v>13787</v>
      </c>
      <c r="C1062" s="1" t="s">
        <v>13795</v>
      </c>
      <c r="D1062" s="1">
        <v>-2.8697511142955299</v>
      </c>
      <c r="E1062" s="1">
        <v>8.7930519381476806</v>
      </c>
      <c r="F1062" s="2">
        <v>8.9154204162959996E-5</v>
      </c>
      <c r="G1062" s="1">
        <v>4.60181921740265E-4</v>
      </c>
      <c r="H1062" s="1">
        <v>24.617000000000001</v>
      </c>
      <c r="I1062" s="1">
        <v>26.079000000000001</v>
      </c>
      <c r="J1062" s="9">
        <f t="shared" si="16"/>
        <v>25.347999999999999</v>
      </c>
      <c r="K1062" s="1">
        <v>232.93899999999999</v>
      </c>
      <c r="L1062" s="1">
        <v>208.13800000000001</v>
      </c>
      <c r="M1062" s="1">
        <v>84.706999999999994</v>
      </c>
      <c r="N1062" s="9">
        <v>175.26133333333334</v>
      </c>
      <c r="O1062" s="1">
        <v>3175</v>
      </c>
      <c r="P1062" s="1" t="s">
        <v>2578</v>
      </c>
      <c r="Q1062" s="1">
        <v>844</v>
      </c>
      <c r="R1062" s="1">
        <v>0</v>
      </c>
      <c r="S1062" s="1">
        <v>1341.004696</v>
      </c>
      <c r="T1062" s="1" t="s">
        <v>3533</v>
      </c>
      <c r="U1062" s="1" t="s">
        <v>3534</v>
      </c>
      <c r="V1062" s="1" t="s">
        <v>3059</v>
      </c>
      <c r="W1062" s="1" t="s">
        <v>1942</v>
      </c>
      <c r="X1062" s="1" t="s">
        <v>3535</v>
      </c>
      <c r="Y1062" s="1" t="s">
        <v>1942</v>
      </c>
      <c r="Z1062" s="1" t="s">
        <v>1942</v>
      </c>
      <c r="AA1062" s="1" t="s">
        <v>1942</v>
      </c>
      <c r="AB1062" s="1" t="s">
        <v>1942</v>
      </c>
      <c r="AC1062" s="1" t="s">
        <v>1942</v>
      </c>
      <c r="AD1062" s="1" t="s">
        <v>1942</v>
      </c>
      <c r="AE1062" s="1" t="s">
        <v>1942</v>
      </c>
      <c r="AF1062" s="1" t="s">
        <v>1975</v>
      </c>
      <c r="AG1062" s="1" t="s">
        <v>1975</v>
      </c>
      <c r="AH1062" s="1" t="s">
        <v>1975</v>
      </c>
      <c r="AI1062" s="1" t="s">
        <v>1946</v>
      </c>
      <c r="AJ1062" s="1" t="s">
        <v>1947</v>
      </c>
      <c r="AK1062" s="1" t="s">
        <v>1948</v>
      </c>
      <c r="AL1062" s="1" t="s">
        <v>1949</v>
      </c>
      <c r="AM1062" s="1" t="s">
        <v>1950</v>
      </c>
      <c r="AN1062" s="1" t="s">
        <v>1951</v>
      </c>
      <c r="AO1062" s="1" t="s">
        <v>1952</v>
      </c>
      <c r="AP1062" s="1" t="s">
        <v>1953</v>
      </c>
    </row>
    <row r="1063" spans="1:42" x14ac:dyDescent="0.25">
      <c r="A1063" s="1" t="s">
        <v>745</v>
      </c>
      <c r="B1063" s="1" t="s">
        <v>13787</v>
      </c>
      <c r="C1063" s="1" t="s">
        <v>13795</v>
      </c>
      <c r="D1063" s="1">
        <v>-8.2312661411941903</v>
      </c>
      <c r="E1063" s="1">
        <v>0.244479180706305</v>
      </c>
      <c r="F1063" s="2">
        <v>9.0620277040558595E-5</v>
      </c>
      <c r="G1063" s="1">
        <v>4.6747146031479199E-4</v>
      </c>
      <c r="H1063" s="1">
        <v>0</v>
      </c>
      <c r="I1063" s="1">
        <v>0</v>
      </c>
      <c r="J1063" s="9">
        <f t="shared" si="16"/>
        <v>0</v>
      </c>
      <c r="K1063" s="1">
        <v>6.5970000000000004</v>
      </c>
      <c r="L1063" s="1">
        <v>3.3450000000000002</v>
      </c>
      <c r="M1063" s="1">
        <v>2.452</v>
      </c>
      <c r="N1063" s="9">
        <v>4.1313333333333331</v>
      </c>
      <c r="O1063" s="1">
        <v>599</v>
      </c>
      <c r="P1063" s="1" t="s">
        <v>5556</v>
      </c>
      <c r="Q1063" s="1">
        <v>110</v>
      </c>
      <c r="R1063" s="2">
        <v>4.7299999999999998E-58</v>
      </c>
      <c r="S1063" s="1">
        <v>227.09408400000001</v>
      </c>
      <c r="T1063" s="1" t="s">
        <v>2144</v>
      </c>
      <c r="U1063" s="1" t="s">
        <v>1997</v>
      </c>
      <c r="V1063" s="1" t="s">
        <v>5557</v>
      </c>
      <c r="W1063" s="1" t="s">
        <v>1942</v>
      </c>
      <c r="X1063" s="1" t="s">
        <v>1942</v>
      </c>
      <c r="Y1063" s="1" t="s">
        <v>1942</v>
      </c>
      <c r="Z1063" s="1" t="s">
        <v>1942</v>
      </c>
      <c r="AA1063" s="1" t="s">
        <v>1942</v>
      </c>
      <c r="AB1063" s="1" t="s">
        <v>1942</v>
      </c>
      <c r="AC1063" s="1" t="s">
        <v>1942</v>
      </c>
      <c r="AD1063" s="1" t="s">
        <v>1942</v>
      </c>
      <c r="AE1063" s="1" t="s">
        <v>1942</v>
      </c>
      <c r="AF1063" s="1" t="s">
        <v>1969</v>
      </c>
      <c r="AG1063" s="1" t="s">
        <v>1975</v>
      </c>
      <c r="AH1063" s="1" t="s">
        <v>1975</v>
      </c>
      <c r="AI1063" s="1" t="s">
        <v>1946</v>
      </c>
      <c r="AJ1063" s="1" t="s">
        <v>1947</v>
      </c>
      <c r="AK1063" s="1" t="s">
        <v>1948</v>
      </c>
      <c r="AL1063" s="1" t="s">
        <v>1949</v>
      </c>
      <c r="AM1063" s="1" t="s">
        <v>1950</v>
      </c>
      <c r="AN1063" s="1" t="s">
        <v>1951</v>
      </c>
      <c r="AO1063" s="1" t="s">
        <v>1952</v>
      </c>
      <c r="AP1063" s="1" t="s">
        <v>1953</v>
      </c>
    </row>
    <row r="1064" spans="1:42" x14ac:dyDescent="0.25">
      <c r="A1064" s="1" t="s">
        <v>8943</v>
      </c>
      <c r="B1064" s="1" t="s">
        <v>13787</v>
      </c>
      <c r="C1064" s="1" t="s">
        <v>13795</v>
      </c>
      <c r="D1064" s="1">
        <v>-2.6326380922729302</v>
      </c>
      <c r="E1064" s="1">
        <v>5.8736070318275404</v>
      </c>
      <c r="F1064" s="2">
        <v>9.1243953189049806E-5</v>
      </c>
      <c r="G1064" s="1">
        <v>4.70549007814629E-4</v>
      </c>
      <c r="H1064" s="1">
        <v>4.5190000000000001</v>
      </c>
      <c r="I1064" s="1">
        <v>4.2809999999999997</v>
      </c>
      <c r="J1064" s="9">
        <f t="shared" si="16"/>
        <v>4.4000000000000004</v>
      </c>
      <c r="K1064" s="1">
        <v>27.741</v>
      </c>
      <c r="L1064" s="1">
        <v>23.577000000000002</v>
      </c>
      <c r="M1064" s="1">
        <v>24.581</v>
      </c>
      <c r="N1064" s="9">
        <v>25.299666666666667</v>
      </c>
      <c r="O1064" s="1">
        <v>2835</v>
      </c>
      <c r="P1064" s="1" t="s">
        <v>8944</v>
      </c>
      <c r="Q1064" s="1">
        <v>741</v>
      </c>
      <c r="R1064" s="1">
        <v>0</v>
      </c>
      <c r="S1064" s="1">
        <v>1716.743078</v>
      </c>
      <c r="T1064" s="1" t="s">
        <v>8945</v>
      </c>
      <c r="U1064" s="1" t="s">
        <v>8946</v>
      </c>
      <c r="V1064" s="1" t="s">
        <v>8947</v>
      </c>
      <c r="W1064" s="1" t="s">
        <v>2115</v>
      </c>
      <c r="X1064" s="1" t="s">
        <v>8948</v>
      </c>
      <c r="Y1064" s="1" t="s">
        <v>1942</v>
      </c>
      <c r="Z1064" s="1" t="s">
        <v>1942</v>
      </c>
      <c r="AA1064" s="1" t="s">
        <v>1942</v>
      </c>
      <c r="AB1064" s="1" t="s">
        <v>1942</v>
      </c>
      <c r="AC1064" s="1" t="s">
        <v>1942</v>
      </c>
      <c r="AD1064" s="1" t="s">
        <v>1942</v>
      </c>
      <c r="AE1064" s="1" t="s">
        <v>1942</v>
      </c>
      <c r="AF1064" s="1" t="s">
        <v>3299</v>
      </c>
      <c r="AG1064" s="1" t="s">
        <v>1945</v>
      </c>
      <c r="AH1064" s="1" t="s">
        <v>1961</v>
      </c>
      <c r="AI1064" s="1" t="s">
        <v>1946</v>
      </c>
      <c r="AJ1064" s="1" t="s">
        <v>1947</v>
      </c>
      <c r="AK1064" s="1" t="s">
        <v>1948</v>
      </c>
      <c r="AL1064" s="1" t="s">
        <v>1949</v>
      </c>
      <c r="AM1064" s="1" t="s">
        <v>1950</v>
      </c>
      <c r="AN1064" s="1" t="s">
        <v>1951</v>
      </c>
      <c r="AO1064" s="1" t="s">
        <v>1952</v>
      </c>
      <c r="AP1064" s="1" t="s">
        <v>1953</v>
      </c>
    </row>
    <row r="1065" spans="1:42" x14ac:dyDescent="0.25">
      <c r="A1065" s="1" t="s">
        <v>8949</v>
      </c>
      <c r="B1065" s="1" t="s">
        <v>13787</v>
      </c>
      <c r="C1065" s="1" t="s">
        <v>13795</v>
      </c>
      <c r="D1065" s="1">
        <v>-3.42958281434393</v>
      </c>
      <c r="E1065" s="1">
        <v>3.3294998107456202</v>
      </c>
      <c r="F1065" s="2">
        <v>9.1287374931988893E-5</v>
      </c>
      <c r="G1065" s="1">
        <v>4.7067903121786997E-4</v>
      </c>
      <c r="H1065" s="1">
        <v>0.44500000000000001</v>
      </c>
      <c r="I1065" s="1">
        <v>0.68300000000000005</v>
      </c>
      <c r="J1065" s="9">
        <f t="shared" si="16"/>
        <v>0.56400000000000006</v>
      </c>
      <c r="K1065" s="1">
        <v>6.8280000000000003</v>
      </c>
      <c r="L1065" s="1">
        <v>6.9359999999999999</v>
      </c>
      <c r="M1065" s="1">
        <v>3.4529999999999998</v>
      </c>
      <c r="N1065" s="9">
        <v>5.7389999999999999</v>
      </c>
      <c r="O1065" s="1">
        <v>2307</v>
      </c>
      <c r="P1065" s="1" t="s">
        <v>8950</v>
      </c>
      <c r="Q1065" s="1">
        <v>113</v>
      </c>
      <c r="R1065" s="2">
        <v>2.3599999999999998E-62</v>
      </c>
      <c r="S1065" s="1">
        <v>242.69250299999999</v>
      </c>
      <c r="T1065" s="1" t="s">
        <v>6229</v>
      </c>
      <c r="U1065" s="1" t="s">
        <v>1992</v>
      </c>
      <c r="V1065" s="1" t="s">
        <v>2794</v>
      </c>
      <c r="W1065" s="1" t="s">
        <v>1942</v>
      </c>
      <c r="X1065" s="1" t="s">
        <v>2902</v>
      </c>
      <c r="Y1065" s="1" t="s">
        <v>1942</v>
      </c>
      <c r="Z1065" s="1" t="s">
        <v>1942</v>
      </c>
      <c r="AA1065" s="1" t="s">
        <v>1942</v>
      </c>
      <c r="AB1065" s="1" t="s">
        <v>1942</v>
      </c>
      <c r="AC1065" s="1" t="s">
        <v>1942</v>
      </c>
      <c r="AD1065" s="1" t="s">
        <v>1942</v>
      </c>
      <c r="AE1065" s="1" t="s">
        <v>1942</v>
      </c>
      <c r="AF1065" s="1" t="s">
        <v>1961</v>
      </c>
      <c r="AG1065" s="1" t="s">
        <v>1969</v>
      </c>
      <c r="AH1065" s="1" t="s">
        <v>1969</v>
      </c>
      <c r="AI1065" s="1" t="s">
        <v>3668</v>
      </c>
      <c r="AJ1065" s="1" t="s">
        <v>2598</v>
      </c>
      <c r="AK1065" s="1" t="s">
        <v>2599</v>
      </c>
      <c r="AL1065" s="1" t="s">
        <v>2600</v>
      </c>
      <c r="AM1065" s="1" t="s">
        <v>2601</v>
      </c>
      <c r="AN1065" s="1" t="s">
        <v>2097</v>
      </c>
      <c r="AO1065" s="1" t="s">
        <v>1952</v>
      </c>
      <c r="AP1065" s="1" t="s">
        <v>1953</v>
      </c>
    </row>
    <row r="1066" spans="1:42" x14ac:dyDescent="0.25">
      <c r="A1066" s="1" t="s">
        <v>8951</v>
      </c>
      <c r="B1066" s="1" t="s">
        <v>13787</v>
      </c>
      <c r="C1066" s="1" t="s">
        <v>13795</v>
      </c>
      <c r="D1066" s="1">
        <v>-2.71689862402545</v>
      </c>
      <c r="E1066" s="1">
        <v>6.0307411928884003</v>
      </c>
      <c r="F1066" s="2">
        <v>9.1350008840653102E-5</v>
      </c>
      <c r="G1066" s="1">
        <v>4.7088625477015002E-4</v>
      </c>
      <c r="H1066" s="1">
        <v>7.2130000000000001</v>
      </c>
      <c r="I1066" s="1">
        <v>7.0129999999999999</v>
      </c>
      <c r="J1066" s="9">
        <f t="shared" si="16"/>
        <v>7.1129999999999995</v>
      </c>
      <c r="K1066" s="1">
        <v>40.524999999999999</v>
      </c>
      <c r="L1066" s="1">
        <v>35.387999999999998</v>
      </c>
      <c r="M1066" s="1">
        <v>52.656999999999996</v>
      </c>
      <c r="N1066" s="9">
        <v>42.856666666666662</v>
      </c>
      <c r="O1066" s="1">
        <v>1947</v>
      </c>
      <c r="P1066" s="1" t="s">
        <v>8952</v>
      </c>
      <c r="Q1066" s="1">
        <v>235</v>
      </c>
      <c r="R1066" s="2">
        <v>3.2899999999999999E-126</v>
      </c>
      <c r="S1066" s="1">
        <v>444.554393</v>
      </c>
      <c r="T1066" s="1" t="s">
        <v>1942</v>
      </c>
      <c r="U1066" s="1" t="s">
        <v>1997</v>
      </c>
      <c r="V1066" s="1" t="s">
        <v>1942</v>
      </c>
      <c r="W1066" s="1" t="s">
        <v>1942</v>
      </c>
      <c r="X1066" s="1" t="s">
        <v>8953</v>
      </c>
      <c r="Y1066" s="1">
        <v>4</v>
      </c>
      <c r="Z1066" s="1" t="s">
        <v>8954</v>
      </c>
      <c r="AA1066" s="1" t="s">
        <v>1942</v>
      </c>
      <c r="AB1066" s="1" t="s">
        <v>1942</v>
      </c>
      <c r="AC1066" s="1" t="s">
        <v>1942</v>
      </c>
      <c r="AD1066" s="1" t="s">
        <v>1942</v>
      </c>
      <c r="AE1066" s="1" t="s">
        <v>1942</v>
      </c>
      <c r="AF1066" s="1" t="s">
        <v>1968</v>
      </c>
      <c r="AG1066" s="1" t="s">
        <v>1968</v>
      </c>
      <c r="AH1066" s="1" t="s">
        <v>1955</v>
      </c>
      <c r="AI1066" s="1" t="s">
        <v>1946</v>
      </c>
      <c r="AJ1066" s="1" t="s">
        <v>1947</v>
      </c>
      <c r="AK1066" s="1" t="s">
        <v>1948</v>
      </c>
      <c r="AL1066" s="1" t="s">
        <v>1949</v>
      </c>
      <c r="AM1066" s="1" t="s">
        <v>1950</v>
      </c>
      <c r="AN1066" s="1" t="s">
        <v>1951</v>
      </c>
      <c r="AO1066" s="1" t="s">
        <v>1952</v>
      </c>
      <c r="AP1066" s="1" t="s">
        <v>1953</v>
      </c>
    </row>
    <row r="1067" spans="1:42" x14ac:dyDescent="0.25">
      <c r="A1067" s="1" t="s">
        <v>1301</v>
      </c>
      <c r="B1067" s="1" t="s">
        <v>13787</v>
      </c>
      <c r="C1067" s="1" t="s">
        <v>13795</v>
      </c>
      <c r="D1067" s="1">
        <v>-9.1438000832866795</v>
      </c>
      <c r="E1067" s="1">
        <v>1.1129014146118601</v>
      </c>
      <c r="F1067" s="2">
        <v>9.1583300806057899E-5</v>
      </c>
      <c r="G1067" s="1">
        <v>4.7201878354915697E-4</v>
      </c>
      <c r="H1067" s="1">
        <v>0</v>
      </c>
      <c r="I1067" s="1">
        <v>0</v>
      </c>
      <c r="J1067" s="9">
        <f t="shared" si="16"/>
        <v>0</v>
      </c>
      <c r="K1067" s="1">
        <v>0.13400000000000001</v>
      </c>
      <c r="L1067" s="1">
        <v>1.8140000000000001</v>
      </c>
      <c r="M1067" s="1">
        <v>1.099</v>
      </c>
      <c r="N1067" s="9">
        <v>1.0156666666666665</v>
      </c>
      <c r="O1067" s="1">
        <v>2784</v>
      </c>
      <c r="P1067" s="1" t="s">
        <v>5829</v>
      </c>
      <c r="Q1067" s="1">
        <v>223</v>
      </c>
      <c r="R1067" s="2">
        <v>3.0099999999999999E-80</v>
      </c>
      <c r="S1067" s="1">
        <v>296.36941400000001</v>
      </c>
      <c r="T1067" s="1" t="s">
        <v>1970</v>
      </c>
      <c r="U1067" s="1" t="s">
        <v>1976</v>
      </c>
      <c r="V1067" s="1" t="s">
        <v>5830</v>
      </c>
      <c r="W1067" s="1" t="s">
        <v>1942</v>
      </c>
      <c r="X1067" s="1" t="s">
        <v>1942</v>
      </c>
      <c r="Y1067" s="1">
        <v>1</v>
      </c>
      <c r="Z1067" s="1" t="s">
        <v>5831</v>
      </c>
      <c r="AA1067" s="1" t="s">
        <v>1942</v>
      </c>
      <c r="AB1067" s="1" t="s">
        <v>1942</v>
      </c>
      <c r="AC1067" s="1" t="s">
        <v>1942</v>
      </c>
      <c r="AD1067" s="1" t="s">
        <v>1942</v>
      </c>
      <c r="AE1067" s="1" t="s">
        <v>1942</v>
      </c>
      <c r="AF1067" s="1" t="s">
        <v>1961</v>
      </c>
      <c r="AG1067" s="1" t="s">
        <v>1945</v>
      </c>
      <c r="AH1067" s="1" t="s">
        <v>1975</v>
      </c>
      <c r="AI1067" s="1" t="s">
        <v>1946</v>
      </c>
      <c r="AJ1067" s="1" t="s">
        <v>1947</v>
      </c>
      <c r="AK1067" s="1" t="s">
        <v>1948</v>
      </c>
      <c r="AL1067" s="1" t="s">
        <v>1949</v>
      </c>
      <c r="AM1067" s="1" t="s">
        <v>1950</v>
      </c>
      <c r="AN1067" s="1" t="s">
        <v>1951</v>
      </c>
      <c r="AO1067" s="1" t="s">
        <v>1952</v>
      </c>
      <c r="AP1067" s="1" t="s">
        <v>1953</v>
      </c>
    </row>
    <row r="1068" spans="1:42" x14ac:dyDescent="0.25">
      <c r="A1068" s="1" t="s">
        <v>8955</v>
      </c>
      <c r="B1068" s="1" t="s">
        <v>13787</v>
      </c>
      <c r="C1068" s="1" t="s">
        <v>13795</v>
      </c>
      <c r="D1068" s="1">
        <v>-2.6748800528208498</v>
      </c>
      <c r="E1068" s="1">
        <v>6.2341595631934803</v>
      </c>
      <c r="F1068" s="2">
        <v>9.1678104367403905E-5</v>
      </c>
      <c r="G1068" s="1">
        <v>4.7243731534214099E-4</v>
      </c>
      <c r="H1068" s="1">
        <v>16.056000000000001</v>
      </c>
      <c r="I1068" s="1">
        <v>16.713999999999999</v>
      </c>
      <c r="J1068" s="9">
        <f t="shared" si="16"/>
        <v>16.384999999999998</v>
      </c>
      <c r="K1068" s="1">
        <v>94.501999999999995</v>
      </c>
      <c r="L1068" s="1">
        <v>80.465999999999994</v>
      </c>
      <c r="M1068" s="1">
        <v>112.318</v>
      </c>
      <c r="N1068" s="9">
        <v>95.762</v>
      </c>
      <c r="O1068" s="1">
        <v>1130</v>
      </c>
      <c r="P1068" s="1" t="s">
        <v>8956</v>
      </c>
      <c r="Q1068" s="1">
        <v>98</v>
      </c>
      <c r="R1068" s="2">
        <v>1.17E-63</v>
      </c>
      <c r="S1068" s="1">
        <v>245.445165</v>
      </c>
      <c r="T1068" s="1" t="s">
        <v>8957</v>
      </c>
      <c r="U1068" s="1" t="s">
        <v>1942</v>
      </c>
      <c r="V1068" s="1" t="s">
        <v>8958</v>
      </c>
      <c r="W1068" s="1" t="s">
        <v>3770</v>
      </c>
      <c r="X1068" s="1" t="s">
        <v>1942</v>
      </c>
      <c r="Y1068" s="1" t="s">
        <v>1942</v>
      </c>
      <c r="Z1068" s="1" t="s">
        <v>1942</v>
      </c>
      <c r="AA1068" s="1" t="s">
        <v>1942</v>
      </c>
      <c r="AB1068" s="1" t="s">
        <v>1942</v>
      </c>
      <c r="AC1068" s="1" t="s">
        <v>1942</v>
      </c>
      <c r="AD1068" s="1" t="s">
        <v>1942</v>
      </c>
      <c r="AE1068" s="1" t="s">
        <v>1942</v>
      </c>
      <c r="AF1068" s="1" t="s">
        <v>1944</v>
      </c>
      <c r="AG1068" s="1" t="s">
        <v>1955</v>
      </c>
      <c r="AH1068" s="1" t="s">
        <v>1955</v>
      </c>
      <c r="AI1068" s="1" t="s">
        <v>1946</v>
      </c>
      <c r="AJ1068" s="1" t="s">
        <v>1947</v>
      </c>
      <c r="AK1068" s="1" t="s">
        <v>1948</v>
      </c>
      <c r="AL1068" s="1" t="s">
        <v>1949</v>
      </c>
      <c r="AM1068" s="1" t="s">
        <v>1950</v>
      </c>
      <c r="AN1068" s="1" t="s">
        <v>1951</v>
      </c>
      <c r="AO1068" s="1" t="s">
        <v>1952</v>
      </c>
      <c r="AP1068" s="1" t="s">
        <v>1953</v>
      </c>
    </row>
    <row r="1069" spans="1:42" x14ac:dyDescent="0.25">
      <c r="A1069" s="1" t="s">
        <v>8959</v>
      </c>
      <c r="B1069" s="1" t="s">
        <v>13787</v>
      </c>
      <c r="C1069" s="1" t="s">
        <v>13795</v>
      </c>
      <c r="D1069" s="1">
        <v>-11.044367587229999</v>
      </c>
      <c r="E1069" s="1">
        <v>2.98472966381728</v>
      </c>
      <c r="F1069" s="2">
        <v>9.1701306546485294E-5</v>
      </c>
      <c r="G1069" s="1">
        <v>4.7248680014007701E-4</v>
      </c>
      <c r="H1069" s="1">
        <v>0</v>
      </c>
      <c r="I1069" s="1">
        <v>0</v>
      </c>
      <c r="J1069" s="9">
        <f t="shared" si="16"/>
        <v>0</v>
      </c>
      <c r="K1069" s="1">
        <v>4.3449999999999998</v>
      </c>
      <c r="L1069" s="1">
        <v>7.8760000000000003</v>
      </c>
      <c r="M1069" s="1">
        <v>0</v>
      </c>
      <c r="N1069" s="9">
        <v>4.073666666666667</v>
      </c>
      <c r="O1069" s="1">
        <v>2718</v>
      </c>
      <c r="P1069" s="1" t="s">
        <v>3353</v>
      </c>
      <c r="Q1069" s="1">
        <v>546</v>
      </c>
      <c r="R1069" s="2">
        <v>5.1700000000000002E-180</v>
      </c>
      <c r="S1069" s="1">
        <v>623.47743200000002</v>
      </c>
      <c r="T1069" s="1" t="s">
        <v>3354</v>
      </c>
      <c r="U1069" s="1" t="s">
        <v>1997</v>
      </c>
      <c r="V1069" s="1" t="s">
        <v>3355</v>
      </c>
      <c r="W1069" s="1" t="s">
        <v>1942</v>
      </c>
      <c r="X1069" s="1" t="s">
        <v>3356</v>
      </c>
      <c r="Y1069" s="1">
        <v>6</v>
      </c>
      <c r="Z1069" s="1" t="s">
        <v>8960</v>
      </c>
      <c r="AA1069" s="1" t="s">
        <v>1942</v>
      </c>
      <c r="AB1069" s="1" t="s">
        <v>1942</v>
      </c>
      <c r="AC1069" s="1" t="s">
        <v>1942</v>
      </c>
      <c r="AD1069" s="1" t="s">
        <v>1942</v>
      </c>
      <c r="AE1069" s="1" t="s">
        <v>1942</v>
      </c>
      <c r="AF1069" s="1" t="s">
        <v>1968</v>
      </c>
      <c r="AG1069" s="1" t="s">
        <v>1968</v>
      </c>
      <c r="AH1069" s="1" t="s">
        <v>1968</v>
      </c>
      <c r="AI1069" s="1" t="s">
        <v>1946</v>
      </c>
      <c r="AJ1069" s="1" t="s">
        <v>1947</v>
      </c>
      <c r="AK1069" s="1" t="s">
        <v>1948</v>
      </c>
      <c r="AL1069" s="1" t="s">
        <v>1949</v>
      </c>
      <c r="AM1069" s="1" t="s">
        <v>1950</v>
      </c>
      <c r="AN1069" s="1" t="s">
        <v>1951</v>
      </c>
      <c r="AO1069" s="1" t="s">
        <v>1952</v>
      </c>
      <c r="AP1069" s="1" t="s">
        <v>1953</v>
      </c>
    </row>
    <row r="1070" spans="1:42" x14ac:dyDescent="0.25">
      <c r="A1070" s="1" t="s">
        <v>8961</v>
      </c>
      <c r="B1070" s="1" t="s">
        <v>13787</v>
      </c>
      <c r="C1070" s="1" t="s">
        <v>13795</v>
      </c>
      <c r="D1070" s="1">
        <v>-2.6449379208777799</v>
      </c>
      <c r="E1070" s="1">
        <v>6.4747561234787696</v>
      </c>
      <c r="F1070" s="2">
        <v>9.2054892509789093E-5</v>
      </c>
      <c r="G1070" s="1">
        <v>4.7423830522947801E-4</v>
      </c>
      <c r="H1070" s="1">
        <v>23.922000000000001</v>
      </c>
      <c r="I1070" s="1">
        <v>24.181999999999999</v>
      </c>
      <c r="J1070" s="9">
        <f t="shared" si="16"/>
        <v>24.052</v>
      </c>
      <c r="K1070" s="1">
        <v>173.184</v>
      </c>
      <c r="L1070" s="1">
        <v>119.235</v>
      </c>
      <c r="M1070" s="1">
        <v>125.14400000000001</v>
      </c>
      <c r="N1070" s="9">
        <v>139.18766666666667</v>
      </c>
      <c r="O1070" s="1">
        <v>975</v>
      </c>
      <c r="P1070" s="1" t="s">
        <v>8962</v>
      </c>
      <c r="Q1070" s="1">
        <v>273</v>
      </c>
      <c r="R1070" s="2">
        <v>4.7999999999999999E-167</v>
      </c>
      <c r="S1070" s="1">
        <v>580.35239200000001</v>
      </c>
      <c r="T1070" s="1" t="s">
        <v>2419</v>
      </c>
      <c r="U1070" s="1" t="s">
        <v>1942</v>
      </c>
      <c r="V1070" s="1" t="s">
        <v>8963</v>
      </c>
      <c r="W1070" s="1" t="s">
        <v>2048</v>
      </c>
      <c r="X1070" s="1" t="s">
        <v>8964</v>
      </c>
      <c r="Y1070" s="1" t="s">
        <v>1942</v>
      </c>
      <c r="Z1070" s="1" t="s">
        <v>1942</v>
      </c>
      <c r="AA1070" s="1" t="s">
        <v>1942</v>
      </c>
      <c r="AB1070" s="1" t="s">
        <v>1942</v>
      </c>
      <c r="AC1070" s="1" t="s">
        <v>1942</v>
      </c>
      <c r="AD1070" s="1" t="s">
        <v>1942</v>
      </c>
      <c r="AE1070" s="1" t="s">
        <v>1942</v>
      </c>
      <c r="AF1070" s="1" t="s">
        <v>1961</v>
      </c>
      <c r="AG1070" s="1" t="s">
        <v>1961</v>
      </c>
      <c r="AH1070" s="1" t="s">
        <v>1961</v>
      </c>
      <c r="AI1070" s="1" t="s">
        <v>1946</v>
      </c>
      <c r="AJ1070" s="1" t="s">
        <v>1947</v>
      </c>
      <c r="AK1070" s="1" t="s">
        <v>1948</v>
      </c>
      <c r="AL1070" s="1" t="s">
        <v>1949</v>
      </c>
      <c r="AM1070" s="1" t="s">
        <v>1950</v>
      </c>
      <c r="AN1070" s="1" t="s">
        <v>1951</v>
      </c>
      <c r="AO1070" s="1" t="s">
        <v>1952</v>
      </c>
      <c r="AP1070" s="1" t="s">
        <v>1953</v>
      </c>
    </row>
    <row r="1071" spans="1:42" x14ac:dyDescent="0.25">
      <c r="A1071" s="1" t="s">
        <v>12</v>
      </c>
      <c r="B1071" s="1" t="s">
        <v>13787</v>
      </c>
      <c r="C1071" s="1" t="s">
        <v>13795</v>
      </c>
      <c r="D1071" s="1">
        <v>-2.8066913543907801</v>
      </c>
      <c r="E1071" s="1">
        <v>11.979885030095399</v>
      </c>
      <c r="F1071" s="2">
        <v>9.23396974749793E-5</v>
      </c>
      <c r="G1071" s="1">
        <v>4.7542354910687698E-4</v>
      </c>
      <c r="H1071" s="1">
        <v>1340.85</v>
      </c>
      <c r="I1071" s="1">
        <v>1239.3030000000001</v>
      </c>
      <c r="J1071" s="9">
        <f t="shared" si="16"/>
        <v>1290.0765000000001</v>
      </c>
      <c r="K1071" s="1">
        <v>7177.2690000000002</v>
      </c>
      <c r="L1071" s="1">
        <v>6213.9639999999999</v>
      </c>
      <c r="M1071" s="1">
        <v>11084.004999999999</v>
      </c>
      <c r="N1071" s="9">
        <v>8158.4126666666662</v>
      </c>
      <c r="O1071" s="1">
        <v>809</v>
      </c>
      <c r="P1071" s="1" t="s">
        <v>2869</v>
      </c>
      <c r="Q1071" s="1">
        <v>232</v>
      </c>
      <c r="R1071" s="2">
        <v>5.2800000000000002E-132</v>
      </c>
      <c r="S1071" s="1">
        <v>463.82302800000002</v>
      </c>
      <c r="T1071" s="1" t="s">
        <v>2870</v>
      </c>
      <c r="U1071" s="1" t="s">
        <v>2871</v>
      </c>
      <c r="V1071" s="1" t="s">
        <v>2872</v>
      </c>
      <c r="W1071" s="1" t="s">
        <v>1942</v>
      </c>
      <c r="X1071" s="1" t="s">
        <v>2873</v>
      </c>
      <c r="Y1071" s="1" t="s">
        <v>1942</v>
      </c>
      <c r="Z1071" s="1" t="s">
        <v>1942</v>
      </c>
      <c r="AA1071" s="1" t="s">
        <v>1942</v>
      </c>
      <c r="AB1071" s="1" t="s">
        <v>1942</v>
      </c>
      <c r="AC1071" s="1" t="s">
        <v>1963</v>
      </c>
      <c r="AD1071" s="1" t="s">
        <v>1981</v>
      </c>
      <c r="AE1071" s="1" t="s">
        <v>1942</v>
      </c>
      <c r="AF1071" s="1" t="s">
        <v>1944</v>
      </c>
      <c r="AG1071" s="1" t="s">
        <v>1944</v>
      </c>
      <c r="AH1071" s="1" t="s">
        <v>1944</v>
      </c>
      <c r="AI1071" s="1" t="s">
        <v>1946</v>
      </c>
      <c r="AJ1071" s="1" t="s">
        <v>1947</v>
      </c>
      <c r="AK1071" s="1" t="s">
        <v>1948</v>
      </c>
      <c r="AL1071" s="1" t="s">
        <v>1949</v>
      </c>
      <c r="AM1071" s="1" t="s">
        <v>1950</v>
      </c>
      <c r="AN1071" s="1" t="s">
        <v>1951</v>
      </c>
      <c r="AO1071" s="1" t="s">
        <v>1952</v>
      </c>
      <c r="AP1071" s="1" t="s">
        <v>1953</v>
      </c>
    </row>
    <row r="1072" spans="1:42" x14ac:dyDescent="0.25">
      <c r="A1072" s="1" t="s">
        <v>8965</v>
      </c>
      <c r="B1072" s="1" t="s">
        <v>13787</v>
      </c>
      <c r="C1072" s="1" t="s">
        <v>13795</v>
      </c>
      <c r="D1072" s="1">
        <v>-8.9016463777902892</v>
      </c>
      <c r="E1072" s="1">
        <v>0.88742176963908503</v>
      </c>
      <c r="F1072" s="2">
        <v>9.25477914357493E-5</v>
      </c>
      <c r="G1072" s="1">
        <v>4.7635376560773899E-4</v>
      </c>
      <c r="H1072" s="1">
        <v>0</v>
      </c>
      <c r="I1072" s="1">
        <v>0</v>
      </c>
      <c r="J1072" s="9">
        <f t="shared" si="16"/>
        <v>0</v>
      </c>
      <c r="K1072" s="1">
        <v>0.60499999999999998</v>
      </c>
      <c r="L1072" s="1">
        <v>1.0680000000000001</v>
      </c>
      <c r="M1072" s="1">
        <v>9.9000000000000005E-2</v>
      </c>
      <c r="N1072" s="9">
        <v>0.59066666666666667</v>
      </c>
      <c r="O1072" s="1">
        <v>4043</v>
      </c>
      <c r="P1072" s="1" t="s">
        <v>8473</v>
      </c>
      <c r="Q1072" s="1">
        <v>890</v>
      </c>
      <c r="R1072" s="1">
        <v>0</v>
      </c>
      <c r="S1072" s="1">
        <v>1929.156839</v>
      </c>
      <c r="T1072" s="1" t="s">
        <v>8966</v>
      </c>
      <c r="U1072" s="1" t="s">
        <v>2932</v>
      </c>
      <c r="V1072" s="1" t="s">
        <v>8967</v>
      </c>
      <c r="W1072" s="1" t="s">
        <v>1942</v>
      </c>
      <c r="X1072" s="1" t="s">
        <v>2933</v>
      </c>
      <c r="Y1072" s="1" t="s">
        <v>1942</v>
      </c>
      <c r="Z1072" s="1" t="s">
        <v>1942</v>
      </c>
      <c r="AA1072" s="1" t="s">
        <v>1942</v>
      </c>
      <c r="AB1072" s="1" t="s">
        <v>1942</v>
      </c>
      <c r="AC1072" s="1" t="s">
        <v>1942</v>
      </c>
      <c r="AD1072" s="1" t="s">
        <v>1942</v>
      </c>
      <c r="AE1072" s="1" t="s">
        <v>1942</v>
      </c>
      <c r="AF1072" s="1" t="s">
        <v>1961</v>
      </c>
      <c r="AG1072" s="1" t="s">
        <v>1961</v>
      </c>
      <c r="AH1072" s="1" t="s">
        <v>1961</v>
      </c>
      <c r="AI1072" s="1" t="s">
        <v>1946</v>
      </c>
      <c r="AJ1072" s="1" t="s">
        <v>1947</v>
      </c>
      <c r="AK1072" s="1" t="s">
        <v>1948</v>
      </c>
      <c r="AL1072" s="1" t="s">
        <v>1949</v>
      </c>
      <c r="AM1072" s="1" t="s">
        <v>1950</v>
      </c>
      <c r="AN1072" s="1" t="s">
        <v>1951</v>
      </c>
      <c r="AO1072" s="1" t="s">
        <v>1952</v>
      </c>
      <c r="AP1072" s="1" t="s">
        <v>1953</v>
      </c>
    </row>
    <row r="1073" spans="1:42" x14ac:dyDescent="0.25">
      <c r="A1073" s="1" t="s">
        <v>8968</v>
      </c>
      <c r="B1073" s="1" t="s">
        <v>13787</v>
      </c>
      <c r="C1073" s="1" t="s">
        <v>13795</v>
      </c>
      <c r="D1073" s="1">
        <v>-4.9800101768533001</v>
      </c>
      <c r="E1073" s="1">
        <v>3.0906399392622901</v>
      </c>
      <c r="F1073" s="2">
        <v>9.2888473566208799E-5</v>
      </c>
      <c r="G1073" s="1">
        <v>4.7782413934124802E-4</v>
      </c>
      <c r="H1073" s="1">
        <v>0.16300000000000001</v>
      </c>
      <c r="I1073" s="1">
        <v>0.13</v>
      </c>
      <c r="J1073" s="9">
        <f t="shared" si="16"/>
        <v>0.14650000000000002</v>
      </c>
      <c r="K1073" s="1">
        <v>1.5049999999999999</v>
      </c>
      <c r="L1073" s="1">
        <v>1.516</v>
      </c>
      <c r="M1073" s="1">
        <v>9.26</v>
      </c>
      <c r="N1073" s="9">
        <v>4.0936666666666666</v>
      </c>
      <c r="O1073" s="1">
        <v>2632</v>
      </c>
      <c r="P1073" s="1" t="s">
        <v>8969</v>
      </c>
      <c r="Q1073" s="1">
        <v>408</v>
      </c>
      <c r="R1073" s="2">
        <v>4.0699999999999999E-181</v>
      </c>
      <c r="S1073" s="1">
        <v>627.147648</v>
      </c>
      <c r="T1073" s="1" t="s">
        <v>8970</v>
      </c>
      <c r="U1073" s="1" t="s">
        <v>2384</v>
      </c>
      <c r="V1073" s="1" t="s">
        <v>2251</v>
      </c>
      <c r="W1073" s="1" t="s">
        <v>1942</v>
      </c>
      <c r="X1073" s="1" t="s">
        <v>8971</v>
      </c>
      <c r="Y1073" s="1" t="s">
        <v>1942</v>
      </c>
      <c r="Z1073" s="1" t="s">
        <v>1942</v>
      </c>
      <c r="AA1073" s="1" t="s">
        <v>1942</v>
      </c>
      <c r="AB1073" s="1" t="s">
        <v>1942</v>
      </c>
      <c r="AC1073" s="1" t="s">
        <v>1942</v>
      </c>
      <c r="AD1073" s="1" t="s">
        <v>1942</v>
      </c>
      <c r="AE1073" s="1" t="s">
        <v>1942</v>
      </c>
      <c r="AF1073" s="1" t="s">
        <v>1961</v>
      </c>
      <c r="AG1073" s="1" t="s">
        <v>1961</v>
      </c>
      <c r="AH1073" s="1" t="s">
        <v>1975</v>
      </c>
      <c r="AI1073" s="1" t="s">
        <v>1946</v>
      </c>
      <c r="AJ1073" s="1" t="s">
        <v>1947</v>
      </c>
      <c r="AK1073" s="1" t="s">
        <v>1948</v>
      </c>
      <c r="AL1073" s="1" t="s">
        <v>1949</v>
      </c>
      <c r="AM1073" s="1" t="s">
        <v>1950</v>
      </c>
      <c r="AN1073" s="1" t="s">
        <v>1951</v>
      </c>
      <c r="AO1073" s="1" t="s">
        <v>1952</v>
      </c>
      <c r="AP1073" s="1" t="s">
        <v>1953</v>
      </c>
    </row>
    <row r="1074" spans="1:42" x14ac:dyDescent="0.25">
      <c r="A1074" s="1" t="s">
        <v>88</v>
      </c>
      <c r="B1074" s="1" t="s">
        <v>13787</v>
      </c>
      <c r="C1074" s="1" t="s">
        <v>13795</v>
      </c>
      <c r="D1074" s="1">
        <v>-3.3825824993665998</v>
      </c>
      <c r="E1074" s="1">
        <v>3.3303088692971698</v>
      </c>
      <c r="F1074" s="2">
        <v>9.3137438082033797E-5</v>
      </c>
      <c r="G1074" s="1">
        <v>4.7889211355395901E-4</v>
      </c>
      <c r="H1074" s="1">
        <v>0.65200000000000002</v>
      </c>
      <c r="I1074" s="1">
        <v>0.78</v>
      </c>
      <c r="J1074" s="9">
        <f t="shared" si="16"/>
        <v>0.71599999999999997</v>
      </c>
      <c r="K1074" s="1">
        <v>9.7040000000000006</v>
      </c>
      <c r="L1074" s="1">
        <v>6.6890000000000001</v>
      </c>
      <c r="M1074" s="1">
        <v>4.7640000000000002</v>
      </c>
      <c r="N1074" s="9">
        <v>7.0523333333333333</v>
      </c>
      <c r="O1074" s="1">
        <v>1921</v>
      </c>
      <c r="P1074" s="1" t="s">
        <v>2756</v>
      </c>
      <c r="Q1074" s="1">
        <v>112</v>
      </c>
      <c r="R1074" s="2">
        <v>1.01E-34</v>
      </c>
      <c r="S1074" s="1">
        <v>156.90119899999999</v>
      </c>
      <c r="T1074" s="1" t="s">
        <v>2057</v>
      </c>
      <c r="U1074" s="1" t="s">
        <v>1942</v>
      </c>
      <c r="V1074" s="1" t="s">
        <v>2058</v>
      </c>
      <c r="W1074" s="1" t="s">
        <v>1942</v>
      </c>
      <c r="X1074" s="1" t="s">
        <v>1942</v>
      </c>
      <c r="Y1074" s="1" t="s">
        <v>1942</v>
      </c>
      <c r="Z1074" s="1" t="s">
        <v>1942</v>
      </c>
      <c r="AA1074" s="1" t="s">
        <v>1942</v>
      </c>
      <c r="AB1074" s="1" t="s">
        <v>1942</v>
      </c>
      <c r="AC1074" s="1" t="s">
        <v>1942</v>
      </c>
      <c r="AD1074" s="1" t="s">
        <v>1942</v>
      </c>
      <c r="AE1074" s="1" t="s">
        <v>1942</v>
      </c>
      <c r="AF1074" s="1" t="s">
        <v>1944</v>
      </c>
      <c r="AG1074" s="1" t="s">
        <v>1975</v>
      </c>
      <c r="AH1074" s="1" t="s">
        <v>1975</v>
      </c>
      <c r="AI1074" s="1" t="s">
        <v>1946</v>
      </c>
      <c r="AJ1074" s="1" t="s">
        <v>1947</v>
      </c>
      <c r="AK1074" s="1" t="s">
        <v>1948</v>
      </c>
      <c r="AL1074" s="1" t="s">
        <v>1949</v>
      </c>
      <c r="AM1074" s="1" t="s">
        <v>1950</v>
      </c>
      <c r="AN1074" s="1" t="s">
        <v>1951</v>
      </c>
      <c r="AO1074" s="1" t="s">
        <v>1952</v>
      </c>
      <c r="AP1074" s="1" t="s">
        <v>1953</v>
      </c>
    </row>
    <row r="1075" spans="1:42" x14ac:dyDescent="0.25">
      <c r="A1075" s="1" t="s">
        <v>8972</v>
      </c>
      <c r="B1075" s="1" t="s">
        <v>13787</v>
      </c>
      <c r="C1075" s="1" t="s">
        <v>13795</v>
      </c>
      <c r="D1075" s="1">
        <v>-2.6447390918935998</v>
      </c>
      <c r="E1075" s="1">
        <v>6.0607435738588897</v>
      </c>
      <c r="F1075" s="2">
        <v>9.3857388760579006E-5</v>
      </c>
      <c r="G1075" s="1">
        <v>4.82379771850414E-4</v>
      </c>
      <c r="H1075" s="1">
        <v>23.933</v>
      </c>
      <c r="I1075" s="1">
        <v>29.494</v>
      </c>
      <c r="J1075" s="9">
        <f t="shared" si="16"/>
        <v>26.7135</v>
      </c>
      <c r="K1075" s="1">
        <v>161.33500000000001</v>
      </c>
      <c r="L1075" s="1">
        <v>141.155</v>
      </c>
      <c r="M1075" s="1">
        <v>156.26499999999999</v>
      </c>
      <c r="N1075" s="9">
        <v>152.91833333333332</v>
      </c>
      <c r="O1075" s="1">
        <v>746</v>
      </c>
      <c r="P1075" s="1" t="s">
        <v>8973</v>
      </c>
      <c r="Q1075" s="1">
        <v>66</v>
      </c>
      <c r="R1075" s="2">
        <v>3.07E-29</v>
      </c>
      <c r="S1075" s="1">
        <v>137.632565</v>
      </c>
      <c r="T1075" s="1" t="s">
        <v>2715</v>
      </c>
      <c r="U1075" s="1" t="s">
        <v>2054</v>
      </c>
      <c r="V1075" s="1" t="s">
        <v>2507</v>
      </c>
      <c r="W1075" s="1" t="s">
        <v>1942</v>
      </c>
      <c r="X1075" s="1" t="s">
        <v>2716</v>
      </c>
      <c r="Y1075" s="1" t="s">
        <v>1942</v>
      </c>
      <c r="Z1075" s="1" t="s">
        <v>1942</v>
      </c>
      <c r="AA1075" s="1" t="s">
        <v>1942</v>
      </c>
      <c r="AB1075" s="1" t="s">
        <v>1942</v>
      </c>
      <c r="AC1075" s="1" t="s">
        <v>1942</v>
      </c>
      <c r="AD1075" s="1" t="s">
        <v>1942</v>
      </c>
      <c r="AE1075" s="1" t="s">
        <v>1942</v>
      </c>
      <c r="AF1075" s="1" t="s">
        <v>1944</v>
      </c>
      <c r="AG1075" s="1" t="s">
        <v>1945</v>
      </c>
      <c r="AH1075" s="1" t="s">
        <v>1955</v>
      </c>
      <c r="AI1075" s="1" t="s">
        <v>1946</v>
      </c>
      <c r="AJ1075" s="1" t="s">
        <v>1947</v>
      </c>
      <c r="AK1075" s="1" t="s">
        <v>1948</v>
      </c>
      <c r="AL1075" s="1" t="s">
        <v>1949</v>
      </c>
      <c r="AM1075" s="1" t="s">
        <v>1950</v>
      </c>
      <c r="AN1075" s="1" t="s">
        <v>1951</v>
      </c>
      <c r="AO1075" s="1" t="s">
        <v>1952</v>
      </c>
      <c r="AP1075" s="1" t="s">
        <v>1953</v>
      </c>
    </row>
    <row r="1076" spans="1:42" x14ac:dyDescent="0.25">
      <c r="A1076" s="1" t="s">
        <v>8974</v>
      </c>
      <c r="B1076" s="1" t="s">
        <v>13787</v>
      </c>
      <c r="C1076" s="1" t="s">
        <v>13795</v>
      </c>
      <c r="D1076" s="1">
        <v>-4.7275841890773496</v>
      </c>
      <c r="E1076" s="1">
        <v>1.8253020210898101</v>
      </c>
      <c r="F1076" s="2">
        <v>9.4367293646773902E-5</v>
      </c>
      <c r="G1076" s="1">
        <v>4.8471361371523798E-4</v>
      </c>
      <c r="H1076" s="1">
        <v>1.282</v>
      </c>
      <c r="I1076" s="1">
        <v>0.94299999999999995</v>
      </c>
      <c r="J1076" s="9">
        <f t="shared" si="16"/>
        <v>1.1125</v>
      </c>
      <c r="K1076" s="1">
        <v>38.850999999999999</v>
      </c>
      <c r="L1076" s="1">
        <v>38.770000000000003</v>
      </c>
      <c r="M1076" s="1">
        <v>10.909000000000001</v>
      </c>
      <c r="N1076" s="9">
        <v>29.510000000000005</v>
      </c>
      <c r="O1076" s="1">
        <v>402</v>
      </c>
      <c r="P1076" s="1" t="s">
        <v>1942</v>
      </c>
      <c r="Q1076" s="1" t="s">
        <v>1942</v>
      </c>
      <c r="R1076" s="1" t="s">
        <v>1942</v>
      </c>
      <c r="S1076" s="1" t="s">
        <v>1942</v>
      </c>
      <c r="T1076" s="1" t="s">
        <v>1942</v>
      </c>
      <c r="U1076" s="1" t="s">
        <v>1942</v>
      </c>
      <c r="V1076" s="1" t="s">
        <v>1942</v>
      </c>
      <c r="W1076" s="1" t="s">
        <v>1942</v>
      </c>
      <c r="X1076" s="1" t="s">
        <v>1942</v>
      </c>
      <c r="Y1076" s="1" t="s">
        <v>1942</v>
      </c>
      <c r="Z1076" s="1" t="s">
        <v>1942</v>
      </c>
      <c r="AA1076" s="1" t="s">
        <v>1942</v>
      </c>
      <c r="AB1076" s="1" t="s">
        <v>1942</v>
      </c>
      <c r="AC1076" s="1" t="s">
        <v>1942</v>
      </c>
      <c r="AD1076" s="1" t="s">
        <v>1942</v>
      </c>
      <c r="AE1076" s="1" t="s">
        <v>1942</v>
      </c>
      <c r="AF1076" s="1" t="s">
        <v>1942</v>
      </c>
      <c r="AG1076" s="1" t="s">
        <v>1942</v>
      </c>
      <c r="AH1076" s="1" t="s">
        <v>1942</v>
      </c>
      <c r="AI1076" s="1" t="s">
        <v>1942</v>
      </c>
      <c r="AJ1076" s="1" t="s">
        <v>1942</v>
      </c>
      <c r="AK1076" s="1" t="s">
        <v>1942</v>
      </c>
      <c r="AL1076" s="1" t="s">
        <v>1942</v>
      </c>
      <c r="AM1076" s="1" t="s">
        <v>1942</v>
      </c>
      <c r="AN1076" s="1" t="s">
        <v>1942</v>
      </c>
      <c r="AO1076" s="1" t="s">
        <v>1942</v>
      </c>
      <c r="AP1076" s="1" t="s">
        <v>1942</v>
      </c>
    </row>
    <row r="1077" spans="1:42" x14ac:dyDescent="0.25">
      <c r="A1077" s="1" t="s">
        <v>8975</v>
      </c>
      <c r="B1077" s="1" t="s">
        <v>13787</v>
      </c>
      <c r="C1077" s="1" t="s">
        <v>13795</v>
      </c>
      <c r="D1077" s="1">
        <v>-5.8840899553670898</v>
      </c>
      <c r="E1077" s="1">
        <v>1.43449588910413</v>
      </c>
      <c r="F1077" s="2">
        <v>9.4361037563823403E-5</v>
      </c>
      <c r="G1077" s="1">
        <v>4.8471361371523798E-4</v>
      </c>
      <c r="H1077" s="1">
        <v>6.5000000000000002E-2</v>
      </c>
      <c r="I1077" s="1">
        <v>0</v>
      </c>
      <c r="J1077" s="9">
        <f t="shared" si="16"/>
        <v>3.2500000000000001E-2</v>
      </c>
      <c r="K1077" s="1">
        <v>1.282</v>
      </c>
      <c r="L1077" s="1">
        <v>0.96299999999999997</v>
      </c>
      <c r="M1077" s="1">
        <v>3.2559999999999998</v>
      </c>
      <c r="N1077" s="9">
        <v>1.8336666666666666</v>
      </c>
      <c r="O1077" s="1">
        <v>1958</v>
      </c>
      <c r="P1077" s="1" t="s">
        <v>8838</v>
      </c>
      <c r="Q1077" s="1">
        <v>44</v>
      </c>
      <c r="R1077" s="2">
        <v>4.56E-12</v>
      </c>
      <c r="S1077" s="1">
        <v>83.496876</v>
      </c>
      <c r="T1077" s="1" t="s">
        <v>7390</v>
      </c>
      <c r="U1077" s="1" t="s">
        <v>7391</v>
      </c>
      <c r="V1077" s="1" t="s">
        <v>1942</v>
      </c>
      <c r="W1077" s="1" t="s">
        <v>1942</v>
      </c>
      <c r="X1077" s="1" t="s">
        <v>1942</v>
      </c>
      <c r="Y1077" s="1">
        <v>1</v>
      </c>
      <c r="Z1077" s="1" t="s">
        <v>2958</v>
      </c>
      <c r="AA1077" s="1" t="s">
        <v>1942</v>
      </c>
      <c r="AB1077" s="1" t="s">
        <v>1942</v>
      </c>
      <c r="AC1077" s="1" t="s">
        <v>1942</v>
      </c>
      <c r="AD1077" s="1" t="s">
        <v>1942</v>
      </c>
      <c r="AE1077" s="1" t="s">
        <v>1942</v>
      </c>
      <c r="AF1077" s="1" t="s">
        <v>1961</v>
      </c>
      <c r="AG1077" s="1" t="s">
        <v>1961</v>
      </c>
      <c r="AH1077" s="1" t="s">
        <v>1955</v>
      </c>
      <c r="AI1077" s="1" t="s">
        <v>1946</v>
      </c>
      <c r="AJ1077" s="1" t="s">
        <v>1947</v>
      </c>
      <c r="AK1077" s="1" t="s">
        <v>1948</v>
      </c>
      <c r="AL1077" s="1" t="s">
        <v>1949</v>
      </c>
      <c r="AM1077" s="1" t="s">
        <v>1950</v>
      </c>
      <c r="AN1077" s="1" t="s">
        <v>1951</v>
      </c>
      <c r="AO1077" s="1" t="s">
        <v>1952</v>
      </c>
      <c r="AP1077" s="1" t="s">
        <v>1953</v>
      </c>
    </row>
    <row r="1078" spans="1:42" x14ac:dyDescent="0.25">
      <c r="A1078" s="1" t="s">
        <v>66</v>
      </c>
      <c r="B1078" s="1" t="s">
        <v>13787</v>
      </c>
      <c r="C1078" s="1" t="s">
        <v>13795</v>
      </c>
      <c r="D1078" s="1">
        <v>-2.8035963837739599</v>
      </c>
      <c r="E1078" s="1">
        <v>4.4336178221657603</v>
      </c>
      <c r="F1078" s="2">
        <v>9.5306679846174404E-5</v>
      </c>
      <c r="G1078" s="1">
        <v>4.8934444226290605E-4</v>
      </c>
      <c r="H1078" s="1">
        <v>3.14</v>
      </c>
      <c r="I1078" s="1">
        <v>3.544</v>
      </c>
      <c r="J1078" s="9">
        <f t="shared" si="16"/>
        <v>3.3420000000000001</v>
      </c>
      <c r="K1078" s="1">
        <v>22.042999999999999</v>
      </c>
      <c r="L1078" s="1">
        <v>17.044</v>
      </c>
      <c r="M1078" s="1">
        <v>25.314</v>
      </c>
      <c r="N1078" s="9">
        <v>21.467000000000002</v>
      </c>
      <c r="O1078" s="1">
        <v>1381</v>
      </c>
      <c r="P1078" s="1" t="s">
        <v>2370</v>
      </c>
      <c r="Q1078" s="1">
        <v>157</v>
      </c>
      <c r="R1078" s="2">
        <v>5.0100000000000003E-33</v>
      </c>
      <c r="S1078" s="1">
        <v>150.93709799999999</v>
      </c>
      <c r="T1078" s="1" t="s">
        <v>1942</v>
      </c>
      <c r="U1078" s="1" t="s">
        <v>1942</v>
      </c>
      <c r="V1078" s="1" t="s">
        <v>1942</v>
      </c>
      <c r="W1078" s="1" t="s">
        <v>1942</v>
      </c>
      <c r="X1078" s="1" t="s">
        <v>1942</v>
      </c>
      <c r="Y1078" s="1" t="s">
        <v>1942</v>
      </c>
      <c r="Z1078" s="1" t="s">
        <v>1942</v>
      </c>
      <c r="AA1078" s="1" t="s">
        <v>1942</v>
      </c>
      <c r="AB1078" s="1" t="s">
        <v>1942</v>
      </c>
      <c r="AC1078" s="1" t="s">
        <v>1942</v>
      </c>
      <c r="AD1078" s="1" t="s">
        <v>1942</v>
      </c>
      <c r="AE1078" s="1" t="s">
        <v>1942</v>
      </c>
      <c r="AF1078" s="1" t="s">
        <v>1975</v>
      </c>
      <c r="AG1078" s="1" t="s">
        <v>1975</v>
      </c>
      <c r="AH1078" s="1" t="s">
        <v>1975</v>
      </c>
      <c r="AI1078" s="1" t="s">
        <v>1946</v>
      </c>
      <c r="AJ1078" s="1" t="s">
        <v>1947</v>
      </c>
      <c r="AK1078" s="1" t="s">
        <v>1948</v>
      </c>
      <c r="AL1078" s="1" t="s">
        <v>1949</v>
      </c>
      <c r="AM1078" s="1" t="s">
        <v>1950</v>
      </c>
      <c r="AN1078" s="1" t="s">
        <v>1951</v>
      </c>
      <c r="AO1078" s="1" t="s">
        <v>1952</v>
      </c>
      <c r="AP1078" s="1" t="s">
        <v>1953</v>
      </c>
    </row>
    <row r="1079" spans="1:42" x14ac:dyDescent="0.25">
      <c r="A1079" s="1" t="s">
        <v>8976</v>
      </c>
      <c r="B1079" s="1" t="s">
        <v>13787</v>
      </c>
      <c r="C1079" s="1" t="s">
        <v>13795</v>
      </c>
      <c r="D1079" s="1">
        <v>-3.9238188998880701</v>
      </c>
      <c r="E1079" s="1">
        <v>3.20601759402521</v>
      </c>
      <c r="F1079" s="2">
        <v>9.6237758502043598E-5</v>
      </c>
      <c r="G1079" s="1">
        <v>4.9366432063140402E-4</v>
      </c>
      <c r="H1079" s="1">
        <v>0.79300000000000004</v>
      </c>
      <c r="I1079" s="1">
        <v>1.0409999999999999</v>
      </c>
      <c r="J1079" s="9">
        <f t="shared" si="16"/>
        <v>0.91700000000000004</v>
      </c>
      <c r="K1079" s="1">
        <v>14.44</v>
      </c>
      <c r="L1079" s="1">
        <v>20.687999999999999</v>
      </c>
      <c r="M1079" s="1">
        <v>4.4820000000000002</v>
      </c>
      <c r="N1079" s="9">
        <v>13.203333333333333</v>
      </c>
      <c r="O1079" s="1">
        <v>1100</v>
      </c>
      <c r="P1079" s="1" t="s">
        <v>8977</v>
      </c>
      <c r="Q1079" s="1">
        <v>330</v>
      </c>
      <c r="R1079" s="2">
        <v>6.7399999999999999E-119</v>
      </c>
      <c r="S1079" s="1">
        <v>420.23921100000001</v>
      </c>
      <c r="T1079" s="1" t="s">
        <v>8978</v>
      </c>
      <c r="U1079" s="1" t="s">
        <v>1942</v>
      </c>
      <c r="V1079" s="1" t="s">
        <v>1942</v>
      </c>
      <c r="W1079" s="1" t="s">
        <v>1942</v>
      </c>
      <c r="X1079" s="1" t="s">
        <v>8979</v>
      </c>
      <c r="Y1079" s="1" t="s">
        <v>1942</v>
      </c>
      <c r="Z1079" s="1" t="s">
        <v>1942</v>
      </c>
      <c r="AA1079" s="1" t="s">
        <v>1942</v>
      </c>
      <c r="AB1079" s="1" t="s">
        <v>1942</v>
      </c>
      <c r="AC1079" s="1" t="s">
        <v>1942</v>
      </c>
      <c r="AD1079" s="1" t="s">
        <v>1942</v>
      </c>
      <c r="AE1079" s="1" t="s">
        <v>1942</v>
      </c>
      <c r="AF1079" s="1" t="s">
        <v>1961</v>
      </c>
      <c r="AG1079" s="1" t="s">
        <v>1945</v>
      </c>
      <c r="AH1079" s="1" t="s">
        <v>1975</v>
      </c>
      <c r="AI1079" s="1" t="s">
        <v>1946</v>
      </c>
      <c r="AJ1079" s="1" t="s">
        <v>1947</v>
      </c>
      <c r="AK1079" s="1" t="s">
        <v>1948</v>
      </c>
      <c r="AL1079" s="1" t="s">
        <v>1949</v>
      </c>
      <c r="AM1079" s="1" t="s">
        <v>1950</v>
      </c>
      <c r="AN1079" s="1" t="s">
        <v>1951</v>
      </c>
      <c r="AO1079" s="1" t="s">
        <v>1952</v>
      </c>
      <c r="AP1079" s="1" t="s">
        <v>1953</v>
      </c>
    </row>
    <row r="1080" spans="1:42" x14ac:dyDescent="0.25">
      <c r="A1080" s="1" t="s">
        <v>8980</v>
      </c>
      <c r="B1080" s="1" t="s">
        <v>13787</v>
      </c>
      <c r="C1080" s="1" t="s">
        <v>13795</v>
      </c>
      <c r="D1080" s="1">
        <v>-2.6849263218250501</v>
      </c>
      <c r="E1080" s="1">
        <v>6.8962807515087601</v>
      </c>
      <c r="F1080" s="2">
        <v>9.6967654232689597E-5</v>
      </c>
      <c r="G1080" s="1">
        <v>4.9711483119467797E-4</v>
      </c>
      <c r="H1080" s="1">
        <v>8.5389999999999997</v>
      </c>
      <c r="I1080" s="1">
        <v>10.503</v>
      </c>
      <c r="J1080" s="9">
        <f t="shared" si="16"/>
        <v>9.5210000000000008</v>
      </c>
      <c r="K1080" s="1">
        <v>76.296000000000006</v>
      </c>
      <c r="L1080" s="1">
        <v>46.624000000000002</v>
      </c>
      <c r="M1080" s="1">
        <v>48.203000000000003</v>
      </c>
      <c r="N1080" s="9">
        <v>57.041000000000004</v>
      </c>
      <c r="O1080" s="1">
        <v>2604</v>
      </c>
      <c r="P1080" s="1" t="s">
        <v>3520</v>
      </c>
      <c r="Q1080" s="1">
        <v>329</v>
      </c>
      <c r="R1080" s="2">
        <v>7.0800000000000006E-188</v>
      </c>
      <c r="S1080" s="1">
        <v>649.62772199999995</v>
      </c>
      <c r="T1080" s="1" t="s">
        <v>1942</v>
      </c>
      <c r="U1080" s="1" t="s">
        <v>1997</v>
      </c>
      <c r="V1080" s="1" t="s">
        <v>1942</v>
      </c>
      <c r="W1080" s="1" t="s">
        <v>1942</v>
      </c>
      <c r="X1080" s="1" t="s">
        <v>3522</v>
      </c>
      <c r="Y1080" s="1">
        <v>1</v>
      </c>
      <c r="Z1080" s="1" t="s">
        <v>2284</v>
      </c>
      <c r="AA1080" s="1" t="s">
        <v>1942</v>
      </c>
      <c r="AB1080" s="1" t="s">
        <v>1942</v>
      </c>
      <c r="AC1080" s="1" t="s">
        <v>1942</v>
      </c>
      <c r="AD1080" s="1" t="s">
        <v>1942</v>
      </c>
      <c r="AE1080" s="1" t="s">
        <v>1942</v>
      </c>
      <c r="AF1080" s="1" t="s">
        <v>1968</v>
      </c>
      <c r="AG1080" s="1" t="s">
        <v>1968</v>
      </c>
      <c r="AH1080" s="1" t="s">
        <v>1968</v>
      </c>
      <c r="AI1080" s="1" t="s">
        <v>1946</v>
      </c>
      <c r="AJ1080" s="1" t="s">
        <v>1947</v>
      </c>
      <c r="AK1080" s="1" t="s">
        <v>1948</v>
      </c>
      <c r="AL1080" s="1" t="s">
        <v>1949</v>
      </c>
      <c r="AM1080" s="1" t="s">
        <v>1950</v>
      </c>
      <c r="AN1080" s="1" t="s">
        <v>1951</v>
      </c>
      <c r="AO1080" s="1" t="s">
        <v>1952</v>
      </c>
      <c r="AP1080" s="1" t="s">
        <v>1953</v>
      </c>
    </row>
    <row r="1081" spans="1:42" x14ac:dyDescent="0.25">
      <c r="A1081" s="1" t="s">
        <v>8981</v>
      </c>
      <c r="B1081" s="1" t="s">
        <v>13787</v>
      </c>
      <c r="C1081" s="1" t="s">
        <v>13795</v>
      </c>
      <c r="D1081" s="1">
        <v>-6.2294897015826498</v>
      </c>
      <c r="E1081" s="1">
        <v>0.17084112947990901</v>
      </c>
      <c r="F1081" s="2">
        <v>9.7253537311958E-5</v>
      </c>
      <c r="G1081" s="1">
        <v>4.9850688209344301E-4</v>
      </c>
      <c r="H1081" s="1">
        <v>0.109</v>
      </c>
      <c r="I1081" s="1">
        <v>0</v>
      </c>
      <c r="J1081" s="9">
        <f t="shared" si="16"/>
        <v>5.45E-2</v>
      </c>
      <c r="K1081" s="1">
        <v>3.2229999999999999</v>
      </c>
      <c r="L1081" s="1">
        <v>6.9359999999999999</v>
      </c>
      <c r="M1081" s="1">
        <v>3.9750000000000001</v>
      </c>
      <c r="N1081" s="9">
        <v>4.7113333333333332</v>
      </c>
      <c r="O1081" s="1">
        <v>538</v>
      </c>
      <c r="P1081" s="1" t="s">
        <v>1942</v>
      </c>
      <c r="Q1081" s="1" t="s">
        <v>1942</v>
      </c>
      <c r="R1081" s="1" t="s">
        <v>1942</v>
      </c>
      <c r="S1081" s="1" t="s">
        <v>1942</v>
      </c>
      <c r="T1081" s="1" t="s">
        <v>1942</v>
      </c>
      <c r="U1081" s="1" t="s">
        <v>1942</v>
      </c>
      <c r="V1081" s="1" t="s">
        <v>1942</v>
      </c>
      <c r="W1081" s="1" t="s">
        <v>1942</v>
      </c>
      <c r="X1081" s="1" t="s">
        <v>1942</v>
      </c>
      <c r="Y1081" s="1" t="s">
        <v>1942</v>
      </c>
      <c r="Z1081" s="1" t="s">
        <v>1942</v>
      </c>
      <c r="AA1081" s="1" t="s">
        <v>1942</v>
      </c>
      <c r="AB1081" s="1" t="s">
        <v>1942</v>
      </c>
      <c r="AC1081" s="1" t="s">
        <v>1942</v>
      </c>
      <c r="AD1081" s="1" t="s">
        <v>1942</v>
      </c>
      <c r="AE1081" s="1" t="s">
        <v>1942</v>
      </c>
      <c r="AF1081" s="1" t="s">
        <v>1942</v>
      </c>
      <c r="AG1081" s="1" t="s">
        <v>1942</v>
      </c>
      <c r="AH1081" s="1" t="s">
        <v>1942</v>
      </c>
      <c r="AI1081" s="1" t="s">
        <v>1942</v>
      </c>
      <c r="AJ1081" s="1" t="s">
        <v>1942</v>
      </c>
      <c r="AK1081" s="1" t="s">
        <v>1942</v>
      </c>
      <c r="AL1081" s="1" t="s">
        <v>1942</v>
      </c>
      <c r="AM1081" s="1" t="s">
        <v>1942</v>
      </c>
      <c r="AN1081" s="1" t="s">
        <v>1942</v>
      </c>
      <c r="AO1081" s="1" t="s">
        <v>1942</v>
      </c>
      <c r="AP1081" s="1" t="s">
        <v>1942</v>
      </c>
    </row>
    <row r="1082" spans="1:42" x14ac:dyDescent="0.25">
      <c r="A1082" s="1" t="s">
        <v>943</v>
      </c>
      <c r="B1082" s="1" t="s">
        <v>13787</v>
      </c>
      <c r="C1082" s="1" t="s">
        <v>13795</v>
      </c>
      <c r="D1082" s="1">
        <v>-8.0972792798953606</v>
      </c>
      <c r="E1082" s="1">
        <v>0.112068685866097</v>
      </c>
      <c r="F1082" s="2">
        <v>9.7503228123372194E-5</v>
      </c>
      <c r="G1082" s="1">
        <v>4.9963932960034199E-4</v>
      </c>
      <c r="H1082" s="1">
        <v>0</v>
      </c>
      <c r="I1082" s="1">
        <v>0</v>
      </c>
      <c r="J1082" s="9">
        <f t="shared" si="16"/>
        <v>0</v>
      </c>
      <c r="K1082" s="1">
        <v>3.819</v>
      </c>
      <c r="L1082" s="1">
        <v>2.5230000000000001</v>
      </c>
      <c r="M1082" s="1">
        <v>4.3970000000000002</v>
      </c>
      <c r="N1082" s="9">
        <v>3.5796666666666668</v>
      </c>
      <c r="O1082" s="1">
        <v>608</v>
      </c>
      <c r="P1082" s="1" t="s">
        <v>4533</v>
      </c>
      <c r="Q1082" s="1">
        <v>51</v>
      </c>
      <c r="R1082" s="1">
        <v>3.9300000000000002E-2</v>
      </c>
      <c r="S1082" s="1">
        <v>49.088599000000002</v>
      </c>
      <c r="T1082" s="1" t="s">
        <v>1942</v>
      </c>
      <c r="U1082" s="1" t="s">
        <v>1942</v>
      </c>
      <c r="V1082" s="1" t="s">
        <v>1942</v>
      </c>
      <c r="W1082" s="1" t="s">
        <v>1942</v>
      </c>
      <c r="X1082" s="1" t="s">
        <v>1942</v>
      </c>
      <c r="Y1082" s="1">
        <v>1</v>
      </c>
      <c r="Z1082" s="1" t="s">
        <v>3736</v>
      </c>
      <c r="AA1082" s="1" t="s">
        <v>1942</v>
      </c>
      <c r="AB1082" s="1" t="s">
        <v>1942</v>
      </c>
      <c r="AC1082" s="1" t="s">
        <v>1942</v>
      </c>
      <c r="AD1082" s="1" t="s">
        <v>1942</v>
      </c>
      <c r="AE1082" s="1" t="s">
        <v>1942</v>
      </c>
      <c r="AF1082" s="1" t="s">
        <v>1955</v>
      </c>
      <c r="AG1082" s="1" t="s">
        <v>1945</v>
      </c>
      <c r="AH1082" s="1" t="s">
        <v>1975</v>
      </c>
      <c r="AI1082" s="1" t="s">
        <v>4534</v>
      </c>
      <c r="AJ1082" s="1" t="s">
        <v>4535</v>
      </c>
      <c r="AK1082" s="1" t="s">
        <v>4536</v>
      </c>
      <c r="AL1082" s="1" t="s">
        <v>2388</v>
      </c>
      <c r="AM1082" s="1" t="s">
        <v>2389</v>
      </c>
      <c r="AN1082" s="1" t="s">
        <v>1956</v>
      </c>
      <c r="AO1082" s="1" t="s">
        <v>1957</v>
      </c>
      <c r="AP1082" s="1" t="s">
        <v>1953</v>
      </c>
    </row>
    <row r="1083" spans="1:42" x14ac:dyDescent="0.25">
      <c r="A1083" s="1" t="s">
        <v>8982</v>
      </c>
      <c r="B1083" s="1" t="s">
        <v>13787</v>
      </c>
      <c r="C1083" s="1" t="s">
        <v>13795</v>
      </c>
      <c r="D1083" s="1">
        <v>-9.4977740896537792</v>
      </c>
      <c r="E1083" s="1">
        <v>1.45078473634654</v>
      </c>
      <c r="F1083" s="2">
        <v>9.8065481308618805E-5</v>
      </c>
      <c r="G1083" s="1">
        <v>5.0229824813583098E-4</v>
      </c>
      <c r="H1083" s="1">
        <v>0</v>
      </c>
      <c r="I1083" s="1">
        <v>0</v>
      </c>
      <c r="J1083" s="9">
        <f t="shared" si="16"/>
        <v>0</v>
      </c>
      <c r="K1083" s="1">
        <v>3.0539999999999998</v>
      </c>
      <c r="L1083" s="1">
        <v>0.17899999999999999</v>
      </c>
      <c r="M1083" s="1">
        <v>4.6790000000000003</v>
      </c>
      <c r="N1083" s="9">
        <v>2.6373333333333333</v>
      </c>
      <c r="O1083" s="1">
        <v>1476</v>
      </c>
      <c r="P1083" s="1" t="s">
        <v>8983</v>
      </c>
      <c r="Q1083" s="1">
        <v>225</v>
      </c>
      <c r="R1083" s="2">
        <v>1.2600000000000001E-142</v>
      </c>
      <c r="S1083" s="1">
        <v>499.14885900000002</v>
      </c>
      <c r="T1083" s="1" t="s">
        <v>1942</v>
      </c>
      <c r="U1083" s="1" t="s">
        <v>1942</v>
      </c>
      <c r="V1083" s="1" t="s">
        <v>2006</v>
      </c>
      <c r="W1083" s="1" t="s">
        <v>1942</v>
      </c>
      <c r="X1083" s="1" t="s">
        <v>5457</v>
      </c>
      <c r="Y1083" s="1" t="s">
        <v>1942</v>
      </c>
      <c r="Z1083" s="1" t="s">
        <v>1942</v>
      </c>
      <c r="AA1083" s="1" t="s">
        <v>1942</v>
      </c>
      <c r="AB1083" s="1" t="s">
        <v>1942</v>
      </c>
      <c r="AC1083" s="1" t="s">
        <v>1942</v>
      </c>
      <c r="AD1083" s="1" t="s">
        <v>1942</v>
      </c>
      <c r="AE1083" s="1" t="s">
        <v>1942</v>
      </c>
      <c r="AF1083" s="1" t="s">
        <v>1975</v>
      </c>
      <c r="AG1083" s="1" t="s">
        <v>1975</v>
      </c>
      <c r="AH1083" s="1" t="s">
        <v>1975</v>
      </c>
      <c r="AI1083" s="1" t="s">
        <v>1946</v>
      </c>
      <c r="AJ1083" s="1" t="s">
        <v>1947</v>
      </c>
      <c r="AK1083" s="1" t="s">
        <v>1948</v>
      </c>
      <c r="AL1083" s="1" t="s">
        <v>1949</v>
      </c>
      <c r="AM1083" s="1" t="s">
        <v>1950</v>
      </c>
      <c r="AN1083" s="1" t="s">
        <v>1951</v>
      </c>
      <c r="AO1083" s="1" t="s">
        <v>1952</v>
      </c>
      <c r="AP1083" s="1" t="s">
        <v>1953</v>
      </c>
    </row>
    <row r="1084" spans="1:42" x14ac:dyDescent="0.25">
      <c r="A1084" s="1" t="s">
        <v>8984</v>
      </c>
      <c r="B1084" s="1" t="s">
        <v>13787</v>
      </c>
      <c r="C1084" s="1" t="s">
        <v>13795</v>
      </c>
      <c r="D1084" s="1">
        <v>-3.2726011911048198</v>
      </c>
      <c r="E1084" s="1">
        <v>3.3400347438586602</v>
      </c>
      <c r="F1084" s="2">
        <v>9.9144062733572905E-5</v>
      </c>
      <c r="G1084" s="1">
        <v>5.0752352608700801E-4</v>
      </c>
      <c r="H1084" s="1">
        <v>3.8130000000000002</v>
      </c>
      <c r="I1084" s="1">
        <v>4.6829999999999998</v>
      </c>
      <c r="J1084" s="9">
        <f t="shared" si="16"/>
        <v>4.2480000000000002</v>
      </c>
      <c r="K1084" s="1">
        <v>40.89</v>
      </c>
      <c r="L1084" s="1">
        <v>31.841000000000001</v>
      </c>
      <c r="M1084" s="1">
        <v>39.506999999999998</v>
      </c>
      <c r="N1084" s="9">
        <v>37.412666666666667</v>
      </c>
      <c r="O1084" s="1">
        <v>570</v>
      </c>
      <c r="P1084" s="1" t="s">
        <v>1942</v>
      </c>
      <c r="Q1084" s="1" t="s">
        <v>1942</v>
      </c>
      <c r="R1084" s="1" t="s">
        <v>1942</v>
      </c>
      <c r="S1084" s="1" t="s">
        <v>1942</v>
      </c>
      <c r="T1084" s="1" t="s">
        <v>1942</v>
      </c>
      <c r="U1084" s="1" t="s">
        <v>1942</v>
      </c>
      <c r="V1084" s="1" t="s">
        <v>1942</v>
      </c>
      <c r="W1084" s="1" t="s">
        <v>1942</v>
      </c>
      <c r="X1084" s="1" t="s">
        <v>1942</v>
      </c>
      <c r="Y1084" s="1" t="s">
        <v>1942</v>
      </c>
      <c r="Z1084" s="1" t="s">
        <v>1942</v>
      </c>
      <c r="AA1084" s="1" t="s">
        <v>1942</v>
      </c>
      <c r="AB1084" s="1" t="s">
        <v>1942</v>
      </c>
      <c r="AC1084" s="1" t="s">
        <v>1942</v>
      </c>
      <c r="AD1084" s="1" t="s">
        <v>1942</v>
      </c>
      <c r="AE1084" s="1" t="s">
        <v>1942</v>
      </c>
      <c r="AF1084" s="1" t="s">
        <v>1942</v>
      </c>
      <c r="AG1084" s="1" t="s">
        <v>1942</v>
      </c>
      <c r="AH1084" s="1" t="s">
        <v>1942</v>
      </c>
      <c r="AI1084" s="1" t="s">
        <v>1942</v>
      </c>
      <c r="AJ1084" s="1" t="s">
        <v>1942</v>
      </c>
      <c r="AK1084" s="1" t="s">
        <v>1942</v>
      </c>
      <c r="AL1084" s="1" t="s">
        <v>1942</v>
      </c>
      <c r="AM1084" s="1" t="s">
        <v>1942</v>
      </c>
      <c r="AN1084" s="1" t="s">
        <v>1942</v>
      </c>
      <c r="AO1084" s="1" t="s">
        <v>1942</v>
      </c>
      <c r="AP1084" s="1" t="s">
        <v>1942</v>
      </c>
    </row>
    <row r="1085" spans="1:42" x14ac:dyDescent="0.25">
      <c r="A1085" s="1" t="s">
        <v>8985</v>
      </c>
      <c r="B1085" s="1" t="s">
        <v>13787</v>
      </c>
      <c r="C1085" s="1" t="s">
        <v>13795</v>
      </c>
      <c r="D1085" s="1">
        <v>-3.6102521842359798</v>
      </c>
      <c r="E1085" s="1">
        <v>2.7858545761056499</v>
      </c>
      <c r="F1085" s="2">
        <v>9.9603885344599501E-5</v>
      </c>
      <c r="G1085" s="1">
        <v>5.09802267019361E-4</v>
      </c>
      <c r="H1085" s="1">
        <v>1.01</v>
      </c>
      <c r="I1085" s="1">
        <v>0.69399999999999995</v>
      </c>
      <c r="J1085" s="9">
        <f t="shared" si="16"/>
        <v>0.85199999999999998</v>
      </c>
      <c r="K1085" s="1">
        <v>11.725</v>
      </c>
      <c r="L1085" s="1">
        <v>9.9819999999999993</v>
      </c>
      <c r="M1085" s="1">
        <v>7.5830000000000002</v>
      </c>
      <c r="N1085" s="9">
        <v>9.7633333333333336</v>
      </c>
      <c r="O1085" s="1">
        <v>1085</v>
      </c>
      <c r="P1085" s="1" t="s">
        <v>1942</v>
      </c>
      <c r="Q1085" s="1" t="s">
        <v>1942</v>
      </c>
      <c r="R1085" s="1" t="s">
        <v>1942</v>
      </c>
      <c r="S1085" s="1" t="s">
        <v>1942</v>
      </c>
      <c r="T1085" s="1" t="s">
        <v>1942</v>
      </c>
      <c r="U1085" s="1" t="s">
        <v>1942</v>
      </c>
      <c r="V1085" s="1" t="s">
        <v>1942</v>
      </c>
      <c r="W1085" s="1" t="s">
        <v>1942</v>
      </c>
      <c r="X1085" s="1" t="s">
        <v>1942</v>
      </c>
      <c r="Y1085" s="1" t="s">
        <v>1942</v>
      </c>
      <c r="Z1085" s="1" t="s">
        <v>1942</v>
      </c>
      <c r="AA1085" s="1" t="s">
        <v>1942</v>
      </c>
      <c r="AB1085" s="1" t="s">
        <v>1942</v>
      </c>
      <c r="AC1085" s="1" t="s">
        <v>1942</v>
      </c>
      <c r="AD1085" s="1" t="s">
        <v>1942</v>
      </c>
      <c r="AE1085" s="1" t="s">
        <v>1942</v>
      </c>
      <c r="AF1085" s="1" t="s">
        <v>1944</v>
      </c>
      <c r="AG1085" s="1" t="s">
        <v>1961</v>
      </c>
      <c r="AH1085" s="1" t="s">
        <v>1955</v>
      </c>
      <c r="AI1085" s="1" t="s">
        <v>1942</v>
      </c>
      <c r="AJ1085" s="1" t="s">
        <v>1942</v>
      </c>
      <c r="AK1085" s="1" t="s">
        <v>1942</v>
      </c>
      <c r="AL1085" s="1" t="s">
        <v>1942</v>
      </c>
      <c r="AM1085" s="1" t="s">
        <v>1942</v>
      </c>
      <c r="AN1085" s="1" t="s">
        <v>1942</v>
      </c>
      <c r="AO1085" s="1" t="s">
        <v>1942</v>
      </c>
      <c r="AP1085" s="1" t="s">
        <v>1942</v>
      </c>
    </row>
    <row r="1086" spans="1:42" x14ac:dyDescent="0.25">
      <c r="A1086" s="1" t="s">
        <v>8986</v>
      </c>
      <c r="B1086" s="1" t="s">
        <v>13787</v>
      </c>
      <c r="C1086" s="1" t="s">
        <v>13795</v>
      </c>
      <c r="D1086" s="1">
        <v>-2.8175178124813698</v>
      </c>
      <c r="E1086" s="1">
        <v>10.2715682586709</v>
      </c>
      <c r="F1086" s="2">
        <v>9.9662820512388795E-5</v>
      </c>
      <c r="G1086" s="1">
        <v>5.1002877788509698E-4</v>
      </c>
      <c r="H1086" s="1">
        <v>26.257000000000001</v>
      </c>
      <c r="I1086" s="1">
        <v>26.024999999999999</v>
      </c>
      <c r="J1086" s="9">
        <f t="shared" si="16"/>
        <v>26.140999999999998</v>
      </c>
      <c r="K1086" s="1">
        <v>113.10899999999999</v>
      </c>
      <c r="L1086" s="1">
        <v>164.00700000000001</v>
      </c>
      <c r="M1086" s="1">
        <v>227.822</v>
      </c>
      <c r="N1086" s="9">
        <v>168.31266666666667</v>
      </c>
      <c r="O1086" s="1">
        <v>8386</v>
      </c>
      <c r="P1086" s="1" t="s">
        <v>8987</v>
      </c>
      <c r="Q1086" s="1">
        <v>1355</v>
      </c>
      <c r="R1086" s="1">
        <v>0</v>
      </c>
      <c r="S1086" s="1">
        <v>3049.4903300000001</v>
      </c>
      <c r="T1086" s="1" t="s">
        <v>8988</v>
      </c>
      <c r="U1086" s="1" t="s">
        <v>8989</v>
      </c>
      <c r="V1086" s="1" t="s">
        <v>7820</v>
      </c>
      <c r="W1086" s="1" t="s">
        <v>1942</v>
      </c>
      <c r="X1086" s="1" t="s">
        <v>8990</v>
      </c>
      <c r="Y1086" s="1" t="s">
        <v>1942</v>
      </c>
      <c r="Z1086" s="1" t="s">
        <v>1942</v>
      </c>
      <c r="AA1086" s="1" t="s">
        <v>1942</v>
      </c>
      <c r="AB1086" s="1" t="s">
        <v>1942</v>
      </c>
      <c r="AC1086" s="1" t="s">
        <v>1942</v>
      </c>
      <c r="AD1086" s="1" t="s">
        <v>1942</v>
      </c>
      <c r="AE1086" s="1" t="s">
        <v>1942</v>
      </c>
      <c r="AF1086" s="1" t="s">
        <v>1990</v>
      </c>
      <c r="AG1086" s="1" t="s">
        <v>1990</v>
      </c>
      <c r="AH1086" s="1" t="s">
        <v>1961</v>
      </c>
      <c r="AI1086" s="1" t="s">
        <v>1946</v>
      </c>
      <c r="AJ1086" s="1" t="s">
        <v>1947</v>
      </c>
      <c r="AK1086" s="1" t="s">
        <v>1948</v>
      </c>
      <c r="AL1086" s="1" t="s">
        <v>1949</v>
      </c>
      <c r="AM1086" s="1" t="s">
        <v>1950</v>
      </c>
      <c r="AN1086" s="1" t="s">
        <v>1951</v>
      </c>
      <c r="AO1086" s="1" t="s">
        <v>1952</v>
      </c>
      <c r="AP1086" s="1" t="s">
        <v>1953</v>
      </c>
    </row>
    <row r="1087" spans="1:42" x14ac:dyDescent="0.25">
      <c r="A1087" s="1" t="s">
        <v>8991</v>
      </c>
      <c r="B1087" s="1" t="s">
        <v>13787</v>
      </c>
      <c r="C1087" s="1" t="s">
        <v>13795</v>
      </c>
      <c r="D1087" s="1">
        <v>-8.5294971299184397</v>
      </c>
      <c r="E1087" s="1">
        <v>0.52559821875185297</v>
      </c>
      <c r="F1087" s="2">
        <v>9.9756942130044699E-5</v>
      </c>
      <c r="G1087" s="1">
        <v>5.1043526368544105E-4</v>
      </c>
      <c r="H1087" s="1">
        <v>0</v>
      </c>
      <c r="I1087" s="1">
        <v>0</v>
      </c>
      <c r="J1087" s="9">
        <f t="shared" si="16"/>
        <v>0</v>
      </c>
      <c r="K1087" s="1">
        <v>2.7690000000000001</v>
      </c>
      <c r="L1087" s="1">
        <v>0.66400000000000003</v>
      </c>
      <c r="M1087" s="1">
        <v>0.90200000000000002</v>
      </c>
      <c r="N1087" s="9">
        <v>1.4450000000000001</v>
      </c>
      <c r="O1087" s="1">
        <v>1453</v>
      </c>
      <c r="P1087" s="1" t="s">
        <v>5703</v>
      </c>
      <c r="Q1087" s="1">
        <v>387</v>
      </c>
      <c r="R1087" s="2">
        <v>6.65E-151</v>
      </c>
      <c r="S1087" s="1">
        <v>526.67547999999999</v>
      </c>
      <c r="T1087" s="1" t="s">
        <v>5702</v>
      </c>
      <c r="U1087" s="1" t="s">
        <v>1942</v>
      </c>
      <c r="V1087" s="1" t="s">
        <v>1942</v>
      </c>
      <c r="W1087" s="1" t="s">
        <v>1942</v>
      </c>
      <c r="X1087" s="1" t="s">
        <v>1942</v>
      </c>
      <c r="Y1087" s="1" t="s">
        <v>1942</v>
      </c>
      <c r="Z1087" s="1" t="s">
        <v>1942</v>
      </c>
      <c r="AA1087" s="1" t="s">
        <v>1942</v>
      </c>
      <c r="AB1087" s="1" t="s">
        <v>1942</v>
      </c>
      <c r="AC1087" s="1" t="s">
        <v>1942</v>
      </c>
      <c r="AD1087" s="1" t="s">
        <v>1942</v>
      </c>
      <c r="AE1087" s="1" t="s">
        <v>1942</v>
      </c>
      <c r="AF1087" s="1" t="s">
        <v>1961</v>
      </c>
      <c r="AG1087" s="1" t="s">
        <v>1961</v>
      </c>
      <c r="AH1087" s="1" t="s">
        <v>1975</v>
      </c>
      <c r="AI1087" s="1" t="s">
        <v>1946</v>
      </c>
      <c r="AJ1087" s="1" t="s">
        <v>1947</v>
      </c>
      <c r="AK1087" s="1" t="s">
        <v>1948</v>
      </c>
      <c r="AL1087" s="1" t="s">
        <v>1949</v>
      </c>
      <c r="AM1087" s="1" t="s">
        <v>1950</v>
      </c>
      <c r="AN1087" s="1" t="s">
        <v>1951</v>
      </c>
      <c r="AO1087" s="1" t="s">
        <v>1952</v>
      </c>
      <c r="AP1087" s="1" t="s">
        <v>1953</v>
      </c>
    </row>
    <row r="1088" spans="1:42" x14ac:dyDescent="0.25">
      <c r="A1088" s="1" t="s">
        <v>8992</v>
      </c>
      <c r="B1088" s="1" t="s">
        <v>13787</v>
      </c>
      <c r="C1088" s="1" t="s">
        <v>13795</v>
      </c>
      <c r="D1088" s="1">
        <v>-8.0262718725627806</v>
      </c>
      <c r="E1088" s="1">
        <v>5.0069699281216302E-2</v>
      </c>
      <c r="F1088" s="2">
        <v>9.9964304340146597E-5</v>
      </c>
      <c r="G1088" s="1">
        <v>5.11420972712371E-4</v>
      </c>
      <c r="H1088" s="1">
        <v>0</v>
      </c>
      <c r="I1088" s="1">
        <v>0</v>
      </c>
      <c r="J1088" s="9">
        <f t="shared" si="16"/>
        <v>0</v>
      </c>
      <c r="K1088" s="1">
        <v>0.82799999999999996</v>
      </c>
      <c r="L1088" s="1">
        <v>1.2689999999999999</v>
      </c>
      <c r="M1088" s="1">
        <v>0.94399999999999995</v>
      </c>
      <c r="N1088" s="9">
        <v>1.0136666666666667</v>
      </c>
      <c r="O1088" s="1">
        <v>1429</v>
      </c>
      <c r="P1088" s="1" t="s">
        <v>8993</v>
      </c>
      <c r="Q1088" s="1">
        <v>108</v>
      </c>
      <c r="R1088" s="2">
        <v>2.1700000000000001E-61</v>
      </c>
      <c r="S1088" s="1">
        <v>239.02228700000001</v>
      </c>
      <c r="T1088" s="1" t="s">
        <v>1942</v>
      </c>
      <c r="U1088" s="1" t="s">
        <v>1997</v>
      </c>
      <c r="V1088" s="1" t="s">
        <v>2729</v>
      </c>
      <c r="W1088" s="1" t="s">
        <v>1942</v>
      </c>
      <c r="X1088" s="1" t="s">
        <v>8994</v>
      </c>
      <c r="Y1088" s="1">
        <v>2</v>
      </c>
      <c r="Z1088" s="1" t="s">
        <v>8995</v>
      </c>
      <c r="AA1088" s="1" t="s">
        <v>1942</v>
      </c>
      <c r="AB1088" s="1" t="s">
        <v>1942</v>
      </c>
      <c r="AC1088" s="1" t="s">
        <v>1942</v>
      </c>
      <c r="AD1088" s="1" t="s">
        <v>1942</v>
      </c>
      <c r="AE1088" s="1" t="s">
        <v>1942</v>
      </c>
      <c r="AF1088" s="1" t="s">
        <v>1968</v>
      </c>
      <c r="AG1088" s="1" t="s">
        <v>1968</v>
      </c>
      <c r="AH1088" s="1" t="s">
        <v>1968</v>
      </c>
      <c r="AI1088" s="1" t="s">
        <v>1946</v>
      </c>
      <c r="AJ1088" s="1" t="s">
        <v>1947</v>
      </c>
      <c r="AK1088" s="1" t="s">
        <v>1948</v>
      </c>
      <c r="AL1088" s="1" t="s">
        <v>1949</v>
      </c>
      <c r="AM1088" s="1" t="s">
        <v>1950</v>
      </c>
      <c r="AN1088" s="1" t="s">
        <v>1951</v>
      </c>
      <c r="AO1088" s="1" t="s">
        <v>1952</v>
      </c>
      <c r="AP1088" s="1" t="s">
        <v>1953</v>
      </c>
    </row>
    <row r="1089" spans="1:42" x14ac:dyDescent="0.25">
      <c r="A1089" s="1" t="s">
        <v>1766</v>
      </c>
      <c r="B1089" s="1" t="s">
        <v>13787</v>
      </c>
      <c r="C1089" s="1" t="s">
        <v>13795</v>
      </c>
      <c r="D1089" s="1">
        <v>-8.2999272065603709</v>
      </c>
      <c r="E1089" s="1">
        <v>0.30169870954086198</v>
      </c>
      <c r="F1089" s="1">
        <v>1.00027015752656E-4</v>
      </c>
      <c r="G1089" s="1">
        <v>5.1159113915714895E-4</v>
      </c>
      <c r="H1089" s="1">
        <v>0</v>
      </c>
      <c r="I1089" s="1">
        <v>0</v>
      </c>
      <c r="J1089" s="9">
        <f t="shared" si="16"/>
        <v>0</v>
      </c>
      <c r="K1089" s="1">
        <v>7.452</v>
      </c>
      <c r="L1089" s="1">
        <v>2.7549999999999999</v>
      </c>
      <c r="M1089" s="1">
        <v>7.16</v>
      </c>
      <c r="N1089" s="9">
        <v>5.7890000000000006</v>
      </c>
      <c r="O1089" s="1">
        <v>507</v>
      </c>
      <c r="P1089" s="1" t="s">
        <v>1942</v>
      </c>
      <c r="Q1089" s="1" t="s">
        <v>1942</v>
      </c>
      <c r="R1089" s="1" t="s">
        <v>1942</v>
      </c>
      <c r="S1089" s="1" t="s">
        <v>1942</v>
      </c>
      <c r="T1089" s="1" t="s">
        <v>1942</v>
      </c>
      <c r="U1089" s="1" t="s">
        <v>1942</v>
      </c>
      <c r="V1089" s="1" t="s">
        <v>1942</v>
      </c>
      <c r="W1089" s="1" t="s">
        <v>1942</v>
      </c>
      <c r="X1089" s="1" t="s">
        <v>1942</v>
      </c>
      <c r="Y1089" s="1" t="s">
        <v>1942</v>
      </c>
      <c r="Z1089" s="1" t="s">
        <v>1942</v>
      </c>
      <c r="AA1089" s="1" t="s">
        <v>1942</v>
      </c>
      <c r="AB1089" s="1" t="s">
        <v>1942</v>
      </c>
      <c r="AC1089" s="1" t="s">
        <v>1942</v>
      </c>
      <c r="AD1089" s="1" t="s">
        <v>1942</v>
      </c>
      <c r="AE1089" s="1" t="s">
        <v>1942</v>
      </c>
      <c r="AF1089" s="1" t="s">
        <v>1944</v>
      </c>
      <c r="AG1089" s="1" t="s">
        <v>1944</v>
      </c>
      <c r="AH1089" s="1" t="s">
        <v>1955</v>
      </c>
      <c r="AI1089" s="1" t="s">
        <v>1942</v>
      </c>
      <c r="AJ1089" s="1" t="s">
        <v>1942</v>
      </c>
      <c r="AK1089" s="1" t="s">
        <v>1942</v>
      </c>
      <c r="AL1089" s="1" t="s">
        <v>1942</v>
      </c>
      <c r="AM1089" s="1" t="s">
        <v>1942</v>
      </c>
      <c r="AN1089" s="1" t="s">
        <v>1942</v>
      </c>
      <c r="AO1089" s="1" t="s">
        <v>1942</v>
      </c>
      <c r="AP1089" s="1" t="s">
        <v>1942</v>
      </c>
    </row>
    <row r="1090" spans="1:42" x14ac:dyDescent="0.25">
      <c r="A1090" s="1" t="s">
        <v>8996</v>
      </c>
      <c r="B1090" s="1" t="s">
        <v>13787</v>
      </c>
      <c r="C1090" s="1" t="s">
        <v>13795</v>
      </c>
      <c r="D1090" s="1">
        <v>-4.1222602980849503</v>
      </c>
      <c r="E1090" s="1">
        <v>2.5918089428737598</v>
      </c>
      <c r="F1090" s="1">
        <v>1.00697928843262E-4</v>
      </c>
      <c r="G1090" s="1">
        <v>5.1487095537916798E-4</v>
      </c>
      <c r="H1090" s="1">
        <v>0.185</v>
      </c>
      <c r="I1090" s="1">
        <v>0.35799999999999998</v>
      </c>
      <c r="J1090" s="9">
        <f t="shared" si="16"/>
        <v>0.27149999999999996</v>
      </c>
      <c r="K1090" s="1">
        <v>5.6529999999999996</v>
      </c>
      <c r="L1090" s="1">
        <v>5.8760000000000003</v>
      </c>
      <c r="M1090" s="1">
        <v>2.0009999999999999</v>
      </c>
      <c r="N1090" s="9">
        <v>4.51</v>
      </c>
      <c r="O1090" s="1">
        <v>1861</v>
      </c>
      <c r="P1090" s="1" t="s">
        <v>1942</v>
      </c>
      <c r="Q1090" s="1" t="s">
        <v>1942</v>
      </c>
      <c r="R1090" s="1" t="s">
        <v>1942</v>
      </c>
      <c r="S1090" s="1" t="s">
        <v>1942</v>
      </c>
      <c r="T1090" s="1" t="s">
        <v>1942</v>
      </c>
      <c r="U1090" s="1" t="s">
        <v>1942</v>
      </c>
      <c r="V1090" s="1" t="s">
        <v>1942</v>
      </c>
      <c r="W1090" s="1" t="s">
        <v>1942</v>
      </c>
      <c r="X1090" s="1" t="s">
        <v>1942</v>
      </c>
      <c r="Y1090" s="1" t="s">
        <v>1942</v>
      </c>
      <c r="Z1090" s="1" t="s">
        <v>1942</v>
      </c>
      <c r="AA1090" s="1" t="s">
        <v>1942</v>
      </c>
      <c r="AB1090" s="1" t="s">
        <v>1942</v>
      </c>
      <c r="AC1090" s="1" t="s">
        <v>1942</v>
      </c>
      <c r="AD1090" s="1" t="s">
        <v>1942</v>
      </c>
      <c r="AE1090" s="1" t="s">
        <v>1942</v>
      </c>
      <c r="AF1090" s="1" t="s">
        <v>1944</v>
      </c>
      <c r="AG1090" s="1" t="s">
        <v>1975</v>
      </c>
      <c r="AH1090" s="1" t="s">
        <v>1955</v>
      </c>
      <c r="AI1090" s="1" t="s">
        <v>1942</v>
      </c>
      <c r="AJ1090" s="1" t="s">
        <v>1942</v>
      </c>
      <c r="AK1090" s="1" t="s">
        <v>1942</v>
      </c>
      <c r="AL1090" s="1" t="s">
        <v>1942</v>
      </c>
      <c r="AM1090" s="1" t="s">
        <v>1942</v>
      </c>
      <c r="AN1090" s="1" t="s">
        <v>1942</v>
      </c>
      <c r="AO1090" s="1" t="s">
        <v>1942</v>
      </c>
      <c r="AP1090" s="1" t="s">
        <v>1942</v>
      </c>
    </row>
    <row r="1091" spans="1:42" x14ac:dyDescent="0.25">
      <c r="A1091" s="1" t="s">
        <v>8997</v>
      </c>
      <c r="B1091" s="1" t="s">
        <v>13787</v>
      </c>
      <c r="C1091" s="1" t="s">
        <v>13795</v>
      </c>
      <c r="D1091" s="1">
        <v>-2.6880113515363702</v>
      </c>
      <c r="E1091" s="1">
        <v>5.0322534459498804</v>
      </c>
      <c r="F1091" s="1">
        <v>1.010368770342E-4</v>
      </c>
      <c r="G1091" s="1">
        <v>5.1652798981742499E-4</v>
      </c>
      <c r="H1091" s="1">
        <v>28.289000000000001</v>
      </c>
      <c r="I1091" s="1">
        <v>27.163</v>
      </c>
      <c r="J1091" s="9">
        <f t="shared" si="16"/>
        <v>27.725999999999999</v>
      </c>
      <c r="K1091" s="1">
        <v>159.54499999999999</v>
      </c>
      <c r="L1091" s="1">
        <v>152.67400000000001</v>
      </c>
      <c r="M1091" s="1">
        <v>171.13399999999999</v>
      </c>
      <c r="N1091" s="9">
        <v>161.11766666666665</v>
      </c>
      <c r="O1091" s="1">
        <v>485</v>
      </c>
      <c r="P1091" s="1" t="s">
        <v>8998</v>
      </c>
      <c r="Q1091" s="1">
        <v>106</v>
      </c>
      <c r="R1091" s="2">
        <v>1.23E-53</v>
      </c>
      <c r="S1091" s="1">
        <v>212.871996</v>
      </c>
      <c r="T1091" s="1" t="s">
        <v>1942</v>
      </c>
      <c r="U1091" s="1" t="s">
        <v>1997</v>
      </c>
      <c r="V1091" s="1" t="s">
        <v>1942</v>
      </c>
      <c r="W1091" s="1" t="s">
        <v>1942</v>
      </c>
      <c r="X1091" s="1" t="s">
        <v>1942</v>
      </c>
      <c r="Y1091" s="1">
        <v>3</v>
      </c>
      <c r="Z1091" s="1" t="s">
        <v>8999</v>
      </c>
      <c r="AA1091" s="1" t="s">
        <v>1942</v>
      </c>
      <c r="AB1091" s="1" t="s">
        <v>1942</v>
      </c>
      <c r="AC1091" s="1" t="s">
        <v>1942</v>
      </c>
      <c r="AD1091" s="1" t="s">
        <v>1942</v>
      </c>
      <c r="AE1091" s="1" t="s">
        <v>1942</v>
      </c>
      <c r="AF1091" s="1" t="s">
        <v>1968</v>
      </c>
      <c r="AG1091" s="1" t="s">
        <v>1968</v>
      </c>
      <c r="AH1091" s="1" t="s">
        <v>1968</v>
      </c>
      <c r="AI1091" s="1" t="s">
        <v>1946</v>
      </c>
      <c r="AJ1091" s="1" t="s">
        <v>1947</v>
      </c>
      <c r="AK1091" s="1" t="s">
        <v>1948</v>
      </c>
      <c r="AL1091" s="1" t="s">
        <v>1949</v>
      </c>
      <c r="AM1091" s="1" t="s">
        <v>1950</v>
      </c>
      <c r="AN1091" s="1" t="s">
        <v>1951</v>
      </c>
      <c r="AO1091" s="1" t="s">
        <v>1952</v>
      </c>
      <c r="AP1091" s="1" t="s">
        <v>1953</v>
      </c>
    </row>
    <row r="1092" spans="1:42" x14ac:dyDescent="0.25">
      <c r="A1092" s="1" t="s">
        <v>9000</v>
      </c>
      <c r="B1092" s="1" t="s">
        <v>13787</v>
      </c>
      <c r="C1092" s="1" t="s">
        <v>13795</v>
      </c>
      <c r="D1092" s="1">
        <v>-8.8912318194866096</v>
      </c>
      <c r="E1092" s="1">
        <v>0.87466846732832704</v>
      </c>
      <c r="F1092" s="1">
        <v>1.01200551167419E-4</v>
      </c>
      <c r="G1092" s="1">
        <v>5.1728861986312098E-4</v>
      </c>
      <c r="H1092" s="1">
        <v>0</v>
      </c>
      <c r="I1092" s="1">
        <v>0</v>
      </c>
      <c r="J1092" s="9">
        <f t="shared" ref="J1092:J1155" si="17">AVERAGE(H1092:I1092)</f>
        <v>0</v>
      </c>
      <c r="K1092" s="1">
        <v>6.98</v>
      </c>
      <c r="L1092" s="1">
        <v>1.4179999999999999</v>
      </c>
      <c r="M1092" s="1">
        <v>0.93</v>
      </c>
      <c r="N1092" s="9">
        <v>3.1093333333333333</v>
      </c>
      <c r="O1092" s="1">
        <v>982</v>
      </c>
      <c r="P1092" s="1" t="s">
        <v>9001</v>
      </c>
      <c r="Q1092" s="1">
        <v>294</v>
      </c>
      <c r="R1092" s="2">
        <v>1.07E-148</v>
      </c>
      <c r="S1092" s="1">
        <v>519.33504800000003</v>
      </c>
      <c r="T1092" s="1" t="s">
        <v>3878</v>
      </c>
      <c r="U1092" s="1" t="s">
        <v>2054</v>
      </c>
      <c r="V1092" s="1" t="s">
        <v>9002</v>
      </c>
      <c r="W1092" s="1" t="s">
        <v>3879</v>
      </c>
      <c r="X1092" s="1" t="s">
        <v>9003</v>
      </c>
      <c r="Y1092" s="1" t="s">
        <v>1942</v>
      </c>
      <c r="Z1092" s="1" t="s">
        <v>1942</v>
      </c>
      <c r="AA1092" s="1" t="s">
        <v>1942</v>
      </c>
      <c r="AB1092" s="1" t="s">
        <v>1942</v>
      </c>
      <c r="AC1092" s="1" t="s">
        <v>1942</v>
      </c>
      <c r="AD1092" s="1" t="s">
        <v>1942</v>
      </c>
      <c r="AE1092" s="1" t="s">
        <v>1942</v>
      </c>
      <c r="AF1092" s="1" t="s">
        <v>1961</v>
      </c>
      <c r="AG1092" s="1" t="s">
        <v>1961</v>
      </c>
      <c r="AH1092" s="1" t="s">
        <v>1969</v>
      </c>
      <c r="AI1092" s="1" t="s">
        <v>1946</v>
      </c>
      <c r="AJ1092" s="1" t="s">
        <v>1947</v>
      </c>
      <c r="AK1092" s="1" t="s">
        <v>1948</v>
      </c>
      <c r="AL1092" s="1" t="s">
        <v>1949</v>
      </c>
      <c r="AM1092" s="1" t="s">
        <v>1950</v>
      </c>
      <c r="AN1092" s="1" t="s">
        <v>1951</v>
      </c>
      <c r="AO1092" s="1" t="s">
        <v>1952</v>
      </c>
      <c r="AP1092" s="1" t="s">
        <v>1953</v>
      </c>
    </row>
    <row r="1093" spans="1:42" x14ac:dyDescent="0.25">
      <c r="A1093" s="1" t="s">
        <v>9004</v>
      </c>
      <c r="B1093" s="1" t="s">
        <v>13787</v>
      </c>
      <c r="C1093" s="1" t="s">
        <v>13795</v>
      </c>
      <c r="D1093" s="1">
        <v>-3.2507396553159298</v>
      </c>
      <c r="E1093" s="1">
        <v>4.4906912113074204</v>
      </c>
      <c r="F1093" s="1">
        <v>1.02682253667885E-4</v>
      </c>
      <c r="G1093" s="1">
        <v>5.2439946188201402E-4</v>
      </c>
      <c r="H1093" s="1">
        <v>5.1710000000000003</v>
      </c>
      <c r="I1093" s="1">
        <v>5.7560000000000002</v>
      </c>
      <c r="J1093" s="9">
        <f t="shared" si="17"/>
        <v>5.4634999999999998</v>
      </c>
      <c r="K1093" s="1">
        <v>29.324999999999999</v>
      </c>
      <c r="L1093" s="1">
        <v>28.878</v>
      </c>
      <c r="M1093" s="1">
        <v>80.816999999999993</v>
      </c>
      <c r="N1093" s="9">
        <v>46.339999999999996</v>
      </c>
      <c r="O1093" s="1">
        <v>800</v>
      </c>
      <c r="P1093" s="1" t="s">
        <v>7736</v>
      </c>
      <c r="Q1093" s="1">
        <v>221</v>
      </c>
      <c r="R1093" s="2">
        <v>2.16E-75</v>
      </c>
      <c r="S1093" s="1">
        <v>279.85344199999997</v>
      </c>
      <c r="T1093" s="1" t="s">
        <v>2614</v>
      </c>
      <c r="U1093" s="1" t="s">
        <v>1942</v>
      </c>
      <c r="V1093" s="1" t="s">
        <v>2615</v>
      </c>
      <c r="W1093" s="1" t="s">
        <v>1942</v>
      </c>
      <c r="X1093" s="1" t="s">
        <v>1942</v>
      </c>
      <c r="Y1093" s="1" t="s">
        <v>1942</v>
      </c>
      <c r="Z1093" s="1" t="s">
        <v>1942</v>
      </c>
      <c r="AA1093" s="1" t="s">
        <v>1942</v>
      </c>
      <c r="AB1093" s="1" t="s">
        <v>1942</v>
      </c>
      <c r="AC1093" s="1" t="s">
        <v>1942</v>
      </c>
      <c r="AD1093" s="1" t="s">
        <v>1942</v>
      </c>
      <c r="AE1093" s="1" t="s">
        <v>1942</v>
      </c>
      <c r="AF1093" s="1" t="s">
        <v>1969</v>
      </c>
      <c r="AG1093" s="1" t="s">
        <v>1975</v>
      </c>
      <c r="AH1093" s="1" t="s">
        <v>1975</v>
      </c>
      <c r="AI1093" s="1" t="s">
        <v>1946</v>
      </c>
      <c r="AJ1093" s="1" t="s">
        <v>1947</v>
      </c>
      <c r="AK1093" s="1" t="s">
        <v>1948</v>
      </c>
      <c r="AL1093" s="1" t="s">
        <v>1949</v>
      </c>
      <c r="AM1093" s="1" t="s">
        <v>1950</v>
      </c>
      <c r="AN1093" s="1" t="s">
        <v>1951</v>
      </c>
      <c r="AO1093" s="1" t="s">
        <v>1952</v>
      </c>
      <c r="AP1093" s="1" t="s">
        <v>1953</v>
      </c>
    </row>
    <row r="1094" spans="1:42" x14ac:dyDescent="0.25">
      <c r="A1094" s="1" t="s">
        <v>1877</v>
      </c>
      <c r="B1094" s="1" t="s">
        <v>13787</v>
      </c>
      <c r="C1094" s="1" t="s">
        <v>13795</v>
      </c>
      <c r="D1094" s="1">
        <v>-3.4570099010433002</v>
      </c>
      <c r="E1094" s="1">
        <v>3.2535052719256599</v>
      </c>
      <c r="F1094" s="1">
        <v>1.02927832507672E-4</v>
      </c>
      <c r="G1094" s="1">
        <v>5.2549914545394003E-4</v>
      </c>
      <c r="H1094" s="1">
        <v>0.92300000000000004</v>
      </c>
      <c r="I1094" s="1">
        <v>0.42299999999999999</v>
      </c>
      <c r="J1094" s="9">
        <f t="shared" si="17"/>
        <v>0.67300000000000004</v>
      </c>
      <c r="K1094" s="1">
        <v>8.36</v>
      </c>
      <c r="L1094" s="1">
        <v>6.51</v>
      </c>
      <c r="M1094" s="1">
        <v>6.0469999999999997</v>
      </c>
      <c r="N1094" s="9">
        <v>6.9723333333333324</v>
      </c>
      <c r="O1094" s="1">
        <v>1843</v>
      </c>
      <c r="P1094" s="1" t="s">
        <v>6355</v>
      </c>
      <c r="Q1094" s="1">
        <v>427</v>
      </c>
      <c r="R1094" s="2">
        <v>1.9300000000000001E-252</v>
      </c>
      <c r="S1094" s="1">
        <v>864.33536900000001</v>
      </c>
      <c r="T1094" s="1" t="s">
        <v>1991</v>
      </c>
      <c r="U1094" s="1" t="s">
        <v>6356</v>
      </c>
      <c r="V1094" s="1" t="s">
        <v>2523</v>
      </c>
      <c r="W1094" s="1" t="s">
        <v>1942</v>
      </c>
      <c r="X1094" s="1" t="s">
        <v>6357</v>
      </c>
      <c r="Y1094" s="1" t="s">
        <v>1942</v>
      </c>
      <c r="Z1094" s="1" t="s">
        <v>1942</v>
      </c>
      <c r="AA1094" s="1" t="s">
        <v>1942</v>
      </c>
      <c r="AB1094" s="1" t="s">
        <v>1942</v>
      </c>
      <c r="AC1094" s="1" t="s">
        <v>1942</v>
      </c>
      <c r="AD1094" s="1" t="s">
        <v>1942</v>
      </c>
      <c r="AE1094" s="1" t="s">
        <v>1942</v>
      </c>
      <c r="AF1094" s="1" t="s">
        <v>1961</v>
      </c>
      <c r="AG1094" s="1" t="s">
        <v>1945</v>
      </c>
      <c r="AH1094" s="1" t="s">
        <v>1961</v>
      </c>
      <c r="AI1094" s="1" t="s">
        <v>1946</v>
      </c>
      <c r="AJ1094" s="1" t="s">
        <v>1947</v>
      </c>
      <c r="AK1094" s="1" t="s">
        <v>1948</v>
      </c>
      <c r="AL1094" s="1" t="s">
        <v>1949</v>
      </c>
      <c r="AM1094" s="1" t="s">
        <v>1950</v>
      </c>
      <c r="AN1094" s="1" t="s">
        <v>1951</v>
      </c>
      <c r="AO1094" s="1" t="s">
        <v>1952</v>
      </c>
      <c r="AP1094" s="1" t="s">
        <v>1953</v>
      </c>
    </row>
    <row r="1095" spans="1:42" x14ac:dyDescent="0.25">
      <c r="A1095" s="1" t="s">
        <v>9005</v>
      </c>
      <c r="B1095" s="1" t="s">
        <v>13787</v>
      </c>
      <c r="C1095" s="1" t="s">
        <v>13795</v>
      </c>
      <c r="D1095" s="1">
        <v>-6.4785450523071901</v>
      </c>
      <c r="E1095" s="1">
        <v>1.70940971835295</v>
      </c>
      <c r="F1095" s="1">
        <v>1.03862664295419E-4</v>
      </c>
      <c r="G1095" s="1">
        <v>5.30038270507599E-4</v>
      </c>
      <c r="H1095" s="1">
        <v>0</v>
      </c>
      <c r="I1095" s="1">
        <v>6.5000000000000002E-2</v>
      </c>
      <c r="J1095" s="9">
        <f t="shared" si="17"/>
        <v>3.2500000000000001E-2</v>
      </c>
      <c r="K1095" s="1">
        <v>5.351</v>
      </c>
      <c r="L1095" s="1">
        <v>3.77</v>
      </c>
      <c r="M1095" s="1">
        <v>0.52100000000000002</v>
      </c>
      <c r="N1095" s="9">
        <v>3.2140000000000004</v>
      </c>
      <c r="O1095" s="1">
        <v>1518</v>
      </c>
      <c r="P1095" s="1" t="s">
        <v>2915</v>
      </c>
      <c r="Q1095" s="1">
        <v>165</v>
      </c>
      <c r="R1095" s="2">
        <v>1.31E-21</v>
      </c>
      <c r="S1095" s="1">
        <v>114.234936</v>
      </c>
      <c r="T1095" s="1" t="s">
        <v>1970</v>
      </c>
      <c r="U1095" s="1" t="s">
        <v>1942</v>
      </c>
      <c r="V1095" s="1" t="s">
        <v>1971</v>
      </c>
      <c r="W1095" s="1" t="s">
        <v>1942</v>
      </c>
      <c r="X1095" s="1" t="s">
        <v>1942</v>
      </c>
      <c r="Y1095" s="1" t="s">
        <v>1942</v>
      </c>
      <c r="Z1095" s="1" t="s">
        <v>1942</v>
      </c>
      <c r="AA1095" s="1" t="s">
        <v>1942</v>
      </c>
      <c r="AB1095" s="1" t="s">
        <v>1942</v>
      </c>
      <c r="AC1095" s="1" t="s">
        <v>1942</v>
      </c>
      <c r="AD1095" s="1" t="s">
        <v>1942</v>
      </c>
      <c r="AE1095" s="1" t="s">
        <v>1942</v>
      </c>
      <c r="AF1095" s="1" t="s">
        <v>1955</v>
      </c>
      <c r="AG1095" s="1" t="s">
        <v>1945</v>
      </c>
      <c r="AH1095" s="1" t="s">
        <v>1975</v>
      </c>
      <c r="AI1095" s="1" t="s">
        <v>1946</v>
      </c>
      <c r="AJ1095" s="1" t="s">
        <v>1947</v>
      </c>
      <c r="AK1095" s="1" t="s">
        <v>1948</v>
      </c>
      <c r="AL1095" s="1" t="s">
        <v>1949</v>
      </c>
      <c r="AM1095" s="1" t="s">
        <v>1950</v>
      </c>
      <c r="AN1095" s="1" t="s">
        <v>1951</v>
      </c>
      <c r="AO1095" s="1" t="s">
        <v>1952</v>
      </c>
      <c r="AP1095" s="1" t="s">
        <v>1953</v>
      </c>
    </row>
    <row r="1096" spans="1:42" x14ac:dyDescent="0.25">
      <c r="A1096" s="1" t="s">
        <v>9006</v>
      </c>
      <c r="B1096" s="1" t="s">
        <v>13787</v>
      </c>
      <c r="C1096" s="1" t="s">
        <v>13795</v>
      </c>
      <c r="D1096" s="1">
        <v>-2.7916893723476899</v>
      </c>
      <c r="E1096" s="1">
        <v>6.6644759867209</v>
      </c>
      <c r="F1096" s="1">
        <v>1.040567441379E-4</v>
      </c>
      <c r="G1096" s="1">
        <v>5.3095072133691498E-4</v>
      </c>
      <c r="H1096" s="1">
        <v>8.984</v>
      </c>
      <c r="I1096" s="1">
        <v>4.2919999999999998</v>
      </c>
      <c r="J1096" s="9">
        <f t="shared" si="17"/>
        <v>6.6379999999999999</v>
      </c>
      <c r="K1096" s="1">
        <v>45.555</v>
      </c>
      <c r="L1096" s="1">
        <v>52.387</v>
      </c>
      <c r="M1096" s="1">
        <v>31.346</v>
      </c>
      <c r="N1096" s="9">
        <v>43.096000000000004</v>
      </c>
      <c r="O1096" s="1">
        <v>2928</v>
      </c>
      <c r="P1096" s="1" t="s">
        <v>2671</v>
      </c>
      <c r="Q1096" s="1">
        <v>802</v>
      </c>
      <c r="R1096" s="1">
        <v>0</v>
      </c>
      <c r="S1096" s="1">
        <v>1452.4875119999999</v>
      </c>
      <c r="T1096" s="1" t="s">
        <v>2672</v>
      </c>
      <c r="U1096" s="1" t="s">
        <v>1942</v>
      </c>
      <c r="V1096" s="1" t="s">
        <v>2673</v>
      </c>
      <c r="W1096" s="1" t="s">
        <v>1942</v>
      </c>
      <c r="X1096" s="1" t="s">
        <v>2674</v>
      </c>
      <c r="Y1096" s="1">
        <v>1</v>
      </c>
      <c r="Z1096" s="1" t="s">
        <v>2675</v>
      </c>
      <c r="AA1096" s="1" t="s">
        <v>1942</v>
      </c>
      <c r="AB1096" s="1" t="s">
        <v>1942</v>
      </c>
      <c r="AC1096" s="1" t="s">
        <v>1942</v>
      </c>
      <c r="AD1096" s="1" t="s">
        <v>1942</v>
      </c>
      <c r="AE1096" s="1" t="s">
        <v>1942</v>
      </c>
      <c r="AF1096" s="1" t="s">
        <v>2676</v>
      </c>
      <c r="AG1096" s="1" t="s">
        <v>1945</v>
      </c>
      <c r="AH1096" s="1" t="s">
        <v>1975</v>
      </c>
      <c r="AI1096" s="1" t="s">
        <v>1946</v>
      </c>
      <c r="AJ1096" s="1" t="s">
        <v>1947</v>
      </c>
      <c r="AK1096" s="1" t="s">
        <v>1948</v>
      </c>
      <c r="AL1096" s="1" t="s">
        <v>1949</v>
      </c>
      <c r="AM1096" s="1" t="s">
        <v>1950</v>
      </c>
      <c r="AN1096" s="1" t="s">
        <v>1951</v>
      </c>
      <c r="AO1096" s="1" t="s">
        <v>1952</v>
      </c>
      <c r="AP1096" s="1" t="s">
        <v>1953</v>
      </c>
    </row>
    <row r="1097" spans="1:42" x14ac:dyDescent="0.25">
      <c r="A1097" s="1" t="s">
        <v>9007</v>
      </c>
      <c r="B1097" s="1" t="s">
        <v>13787</v>
      </c>
      <c r="C1097" s="1" t="s">
        <v>13795</v>
      </c>
      <c r="D1097" s="1">
        <v>-3.3420001461295499</v>
      </c>
      <c r="E1097" s="1">
        <v>3.6411893622781699</v>
      </c>
      <c r="F1097" s="1">
        <v>1.04551394862961E-4</v>
      </c>
      <c r="G1097" s="1">
        <v>5.3323974041747898E-4</v>
      </c>
      <c r="H1097" s="1">
        <v>1.706</v>
      </c>
      <c r="I1097" s="1">
        <v>2.948</v>
      </c>
      <c r="J1097" s="9">
        <f t="shared" si="17"/>
        <v>2.327</v>
      </c>
      <c r="K1097" s="1">
        <v>34.026000000000003</v>
      </c>
      <c r="L1097" s="1">
        <v>17.88</v>
      </c>
      <c r="M1097" s="1">
        <v>14.221</v>
      </c>
      <c r="N1097" s="9">
        <v>22.042333333333335</v>
      </c>
      <c r="O1097" s="1">
        <v>922</v>
      </c>
      <c r="P1097" s="1" t="s">
        <v>7739</v>
      </c>
      <c r="Q1097" s="1">
        <v>187</v>
      </c>
      <c r="R1097" s="2">
        <v>1.2200000000000001E-81</v>
      </c>
      <c r="S1097" s="1">
        <v>298.66329999999999</v>
      </c>
      <c r="T1097" s="1" t="s">
        <v>2639</v>
      </c>
      <c r="U1097" s="1" t="s">
        <v>2957</v>
      </c>
      <c r="V1097" s="1" t="s">
        <v>7740</v>
      </c>
      <c r="W1097" s="1" t="s">
        <v>3207</v>
      </c>
      <c r="X1097" s="1" t="s">
        <v>3208</v>
      </c>
      <c r="Y1097" s="1" t="s">
        <v>1942</v>
      </c>
      <c r="Z1097" s="1" t="s">
        <v>1942</v>
      </c>
      <c r="AA1097" s="1" t="s">
        <v>1942</v>
      </c>
      <c r="AB1097" s="1" t="s">
        <v>1942</v>
      </c>
      <c r="AC1097" s="1" t="s">
        <v>1942</v>
      </c>
      <c r="AD1097" s="1" t="s">
        <v>1942</v>
      </c>
      <c r="AE1097" s="1" t="s">
        <v>1942</v>
      </c>
      <c r="AF1097" s="1" t="s">
        <v>1944</v>
      </c>
      <c r="AG1097" s="1" t="s">
        <v>1961</v>
      </c>
      <c r="AH1097" s="1" t="s">
        <v>1975</v>
      </c>
      <c r="AI1097" s="1" t="s">
        <v>1946</v>
      </c>
      <c r="AJ1097" s="1" t="s">
        <v>1947</v>
      </c>
      <c r="AK1097" s="1" t="s">
        <v>1948</v>
      </c>
      <c r="AL1097" s="1" t="s">
        <v>1949</v>
      </c>
      <c r="AM1097" s="1" t="s">
        <v>1950</v>
      </c>
      <c r="AN1097" s="1" t="s">
        <v>1951</v>
      </c>
      <c r="AO1097" s="1" t="s">
        <v>1952</v>
      </c>
      <c r="AP1097" s="1" t="s">
        <v>1953</v>
      </c>
    </row>
    <row r="1098" spans="1:42" x14ac:dyDescent="0.25">
      <c r="A1098" s="1" t="s">
        <v>9008</v>
      </c>
      <c r="B1098" s="1" t="s">
        <v>13787</v>
      </c>
      <c r="C1098" s="1" t="s">
        <v>13795</v>
      </c>
      <c r="D1098" s="1">
        <v>-8.2136136208234305</v>
      </c>
      <c r="E1098" s="1">
        <v>0.22985349651143799</v>
      </c>
      <c r="F1098" s="1">
        <v>1.04568604521212E-4</v>
      </c>
      <c r="G1098" s="1">
        <v>5.3324923335982004E-4</v>
      </c>
      <c r="H1098" s="1">
        <v>0</v>
      </c>
      <c r="I1098" s="1">
        <v>0</v>
      </c>
      <c r="J1098" s="9">
        <f t="shared" si="17"/>
        <v>0</v>
      </c>
      <c r="K1098" s="1">
        <v>0.54300000000000004</v>
      </c>
      <c r="L1098" s="1">
        <v>0.90300000000000002</v>
      </c>
      <c r="M1098" s="1">
        <v>0.31</v>
      </c>
      <c r="N1098" s="9">
        <v>0.58533333333333337</v>
      </c>
      <c r="O1098" s="1">
        <v>2598</v>
      </c>
      <c r="P1098" s="1" t="s">
        <v>9009</v>
      </c>
      <c r="Q1098" s="1">
        <v>250</v>
      </c>
      <c r="R1098" s="2">
        <v>6.3500000000000003E-83</v>
      </c>
      <c r="S1098" s="1">
        <v>304.16862400000002</v>
      </c>
      <c r="T1098" s="1" t="s">
        <v>1942</v>
      </c>
      <c r="U1098" s="1" t="s">
        <v>1942</v>
      </c>
      <c r="V1098" s="1" t="s">
        <v>1942</v>
      </c>
      <c r="W1098" s="1" t="s">
        <v>1942</v>
      </c>
      <c r="X1098" s="1" t="s">
        <v>1942</v>
      </c>
      <c r="Y1098" s="1" t="s">
        <v>1942</v>
      </c>
      <c r="Z1098" s="1" t="s">
        <v>1942</v>
      </c>
      <c r="AA1098" s="1" t="s">
        <v>1942</v>
      </c>
      <c r="AB1098" s="1" t="s">
        <v>1942</v>
      </c>
      <c r="AC1098" s="1" t="s">
        <v>1942</v>
      </c>
      <c r="AD1098" s="1" t="s">
        <v>1942</v>
      </c>
      <c r="AE1098" s="1" t="s">
        <v>1942</v>
      </c>
      <c r="AF1098" s="1" t="s">
        <v>1969</v>
      </c>
      <c r="AG1098" s="1" t="s">
        <v>1975</v>
      </c>
      <c r="AH1098" s="1" t="s">
        <v>1975</v>
      </c>
      <c r="AI1098" s="1" t="s">
        <v>1946</v>
      </c>
      <c r="AJ1098" s="1" t="s">
        <v>1947</v>
      </c>
      <c r="AK1098" s="1" t="s">
        <v>1948</v>
      </c>
      <c r="AL1098" s="1" t="s">
        <v>1949</v>
      </c>
      <c r="AM1098" s="1" t="s">
        <v>1950</v>
      </c>
      <c r="AN1098" s="1" t="s">
        <v>1951</v>
      </c>
      <c r="AO1098" s="1" t="s">
        <v>1952</v>
      </c>
      <c r="AP1098" s="1" t="s">
        <v>1953</v>
      </c>
    </row>
    <row r="1099" spans="1:42" x14ac:dyDescent="0.25">
      <c r="A1099" s="1" t="s">
        <v>9010</v>
      </c>
      <c r="B1099" s="1" t="s">
        <v>13787</v>
      </c>
      <c r="C1099" s="1" t="s">
        <v>13795</v>
      </c>
      <c r="D1099" s="1">
        <v>-3.2322731425323301</v>
      </c>
      <c r="E1099" s="1">
        <v>3.8054650280253601</v>
      </c>
      <c r="F1099" s="1">
        <v>1.0471845587856E-4</v>
      </c>
      <c r="G1099" s="1">
        <v>5.3377836158873297E-4</v>
      </c>
      <c r="H1099" s="1">
        <v>4.4320000000000004</v>
      </c>
      <c r="I1099" s="1">
        <v>5.8639999999999999</v>
      </c>
      <c r="J1099" s="9">
        <f t="shared" si="17"/>
        <v>5.1479999999999997</v>
      </c>
      <c r="K1099" s="1">
        <v>45.511000000000003</v>
      </c>
      <c r="L1099" s="1">
        <v>64.593999999999994</v>
      </c>
      <c r="M1099" s="1">
        <v>24.834</v>
      </c>
      <c r="N1099" s="9">
        <v>44.979666666666667</v>
      </c>
      <c r="O1099" s="1">
        <v>623</v>
      </c>
      <c r="P1099" s="1" t="s">
        <v>1942</v>
      </c>
      <c r="Q1099" s="1" t="s">
        <v>1942</v>
      </c>
      <c r="R1099" s="1" t="s">
        <v>1942</v>
      </c>
      <c r="S1099" s="1" t="s">
        <v>1942</v>
      </c>
      <c r="T1099" s="1" t="s">
        <v>1942</v>
      </c>
      <c r="U1099" s="1" t="s">
        <v>1942</v>
      </c>
      <c r="V1099" s="1" t="s">
        <v>1942</v>
      </c>
      <c r="W1099" s="1" t="s">
        <v>1942</v>
      </c>
      <c r="X1099" s="1" t="s">
        <v>1942</v>
      </c>
      <c r="Y1099" s="1" t="s">
        <v>1942</v>
      </c>
      <c r="Z1099" s="1" t="s">
        <v>1942</v>
      </c>
      <c r="AA1099" s="1" t="s">
        <v>1942</v>
      </c>
      <c r="AB1099" s="1" t="s">
        <v>1942</v>
      </c>
      <c r="AC1099" s="1" t="s">
        <v>1942</v>
      </c>
      <c r="AD1099" s="1" t="s">
        <v>1942</v>
      </c>
      <c r="AE1099" s="1" t="s">
        <v>1942</v>
      </c>
      <c r="AF1099" s="1" t="s">
        <v>1942</v>
      </c>
      <c r="AG1099" s="1" t="s">
        <v>1942</v>
      </c>
      <c r="AH1099" s="1" t="s">
        <v>1942</v>
      </c>
      <c r="AI1099" s="1" t="s">
        <v>1942</v>
      </c>
      <c r="AJ1099" s="1" t="s">
        <v>1942</v>
      </c>
      <c r="AK1099" s="1" t="s">
        <v>1942</v>
      </c>
      <c r="AL1099" s="1" t="s">
        <v>1942</v>
      </c>
      <c r="AM1099" s="1" t="s">
        <v>1942</v>
      </c>
      <c r="AN1099" s="1" t="s">
        <v>1942</v>
      </c>
      <c r="AO1099" s="1" t="s">
        <v>1942</v>
      </c>
      <c r="AP1099" s="1" t="s">
        <v>1942</v>
      </c>
    </row>
    <row r="1100" spans="1:42" x14ac:dyDescent="0.25">
      <c r="A1100" s="1" t="s">
        <v>9011</v>
      </c>
      <c r="B1100" s="1" t="s">
        <v>13787</v>
      </c>
      <c r="C1100" s="1" t="s">
        <v>13795</v>
      </c>
      <c r="D1100" s="1">
        <v>-2.75130265931619</v>
      </c>
      <c r="E1100" s="1">
        <v>6.7012377517008099</v>
      </c>
      <c r="F1100" s="1">
        <v>1.04895206739019E-4</v>
      </c>
      <c r="G1100" s="1">
        <v>5.3460087541935505E-4</v>
      </c>
      <c r="H1100" s="1">
        <v>12.189</v>
      </c>
      <c r="I1100" s="1">
        <v>13.548999999999999</v>
      </c>
      <c r="J1100" s="9">
        <f t="shared" si="17"/>
        <v>12.869</v>
      </c>
      <c r="K1100" s="1">
        <v>65.8</v>
      </c>
      <c r="L1100" s="1">
        <v>63.771999999999998</v>
      </c>
      <c r="M1100" s="1">
        <v>107.01900000000001</v>
      </c>
      <c r="N1100" s="9">
        <v>78.863666666666674</v>
      </c>
      <c r="O1100" s="1">
        <v>1715</v>
      </c>
      <c r="P1100" s="1" t="s">
        <v>7778</v>
      </c>
      <c r="Q1100" s="1">
        <v>435</v>
      </c>
      <c r="R1100" s="2">
        <v>3.2500000000000002E-154</v>
      </c>
      <c r="S1100" s="1">
        <v>537.68612900000005</v>
      </c>
      <c r="T1100" s="1" t="s">
        <v>2132</v>
      </c>
      <c r="U1100" s="1" t="s">
        <v>1942</v>
      </c>
      <c r="V1100" s="1" t="s">
        <v>2133</v>
      </c>
      <c r="W1100" s="1" t="s">
        <v>1942</v>
      </c>
      <c r="X1100" s="1" t="s">
        <v>2446</v>
      </c>
      <c r="Y1100" s="1">
        <v>1</v>
      </c>
      <c r="Z1100" s="1" t="s">
        <v>3302</v>
      </c>
      <c r="AA1100" s="1" t="s">
        <v>1942</v>
      </c>
      <c r="AB1100" s="1" t="s">
        <v>1942</v>
      </c>
      <c r="AC1100" s="1" t="s">
        <v>1942</v>
      </c>
      <c r="AD1100" s="1" t="s">
        <v>1942</v>
      </c>
      <c r="AE1100" s="1" t="s">
        <v>1942</v>
      </c>
      <c r="AF1100" s="1" t="s">
        <v>2005</v>
      </c>
      <c r="AG1100" s="1" t="s">
        <v>1945</v>
      </c>
      <c r="AH1100" s="1" t="s">
        <v>1944</v>
      </c>
      <c r="AI1100" s="1" t="s">
        <v>2035</v>
      </c>
      <c r="AJ1100" s="1" t="s">
        <v>2036</v>
      </c>
      <c r="AK1100" s="1" t="s">
        <v>1948</v>
      </c>
      <c r="AL1100" s="1" t="s">
        <v>1949</v>
      </c>
      <c r="AM1100" s="1" t="s">
        <v>1950</v>
      </c>
      <c r="AN1100" s="1" t="s">
        <v>1951</v>
      </c>
      <c r="AO1100" s="1" t="s">
        <v>1952</v>
      </c>
      <c r="AP1100" s="1" t="s">
        <v>1953</v>
      </c>
    </row>
    <row r="1101" spans="1:42" x14ac:dyDescent="0.25">
      <c r="A1101" s="1" t="s">
        <v>9012</v>
      </c>
      <c r="B1101" s="1" t="s">
        <v>13787</v>
      </c>
      <c r="C1101" s="1" t="s">
        <v>13795</v>
      </c>
      <c r="D1101" s="1">
        <v>-3.1804029600934198</v>
      </c>
      <c r="E1101" s="1">
        <v>5.5037663605910101</v>
      </c>
      <c r="F1101" s="1">
        <v>1.05146260223989E-4</v>
      </c>
      <c r="G1101" s="1">
        <v>5.3580177749516702E-4</v>
      </c>
      <c r="H1101" s="1">
        <v>1.89</v>
      </c>
      <c r="I1101" s="1">
        <v>2.0270000000000001</v>
      </c>
      <c r="J1101" s="9">
        <f t="shared" si="17"/>
        <v>1.9584999999999999</v>
      </c>
      <c r="K1101" s="1">
        <v>31.872</v>
      </c>
      <c r="L1101" s="1">
        <v>10.445</v>
      </c>
      <c r="M1101" s="1">
        <v>8.1609999999999996</v>
      </c>
      <c r="N1101" s="9">
        <v>16.826000000000001</v>
      </c>
      <c r="O1101" s="1">
        <v>3420</v>
      </c>
      <c r="P1101" s="1" t="s">
        <v>9013</v>
      </c>
      <c r="Q1101" s="1">
        <v>1107</v>
      </c>
      <c r="R1101" s="1">
        <v>0</v>
      </c>
      <c r="S1101" s="1">
        <v>1728.67128</v>
      </c>
      <c r="T1101" s="1" t="s">
        <v>2715</v>
      </c>
      <c r="U1101" s="1" t="s">
        <v>9014</v>
      </c>
      <c r="V1101" s="1" t="s">
        <v>2507</v>
      </c>
      <c r="W1101" s="1" t="s">
        <v>1942</v>
      </c>
      <c r="X1101" s="1" t="s">
        <v>9015</v>
      </c>
      <c r="Y1101" s="1" t="s">
        <v>1942</v>
      </c>
      <c r="Z1101" s="1" t="s">
        <v>1942</v>
      </c>
      <c r="AA1101" s="1" t="s">
        <v>1942</v>
      </c>
      <c r="AB1101" s="1" t="s">
        <v>1942</v>
      </c>
      <c r="AC1101" s="1" t="s">
        <v>1942</v>
      </c>
      <c r="AD1101" s="1" t="s">
        <v>1942</v>
      </c>
      <c r="AE1101" s="1" t="s">
        <v>1942</v>
      </c>
      <c r="AF1101" s="1" t="s">
        <v>1975</v>
      </c>
      <c r="AG1101" s="1" t="s">
        <v>1975</v>
      </c>
      <c r="AH1101" s="1" t="s">
        <v>1975</v>
      </c>
      <c r="AI1101" s="1" t="s">
        <v>1946</v>
      </c>
      <c r="AJ1101" s="1" t="s">
        <v>1947</v>
      </c>
      <c r="AK1101" s="1" t="s">
        <v>1948</v>
      </c>
      <c r="AL1101" s="1" t="s">
        <v>1949</v>
      </c>
      <c r="AM1101" s="1" t="s">
        <v>1950</v>
      </c>
      <c r="AN1101" s="1" t="s">
        <v>1951</v>
      </c>
      <c r="AO1101" s="1" t="s">
        <v>1952</v>
      </c>
      <c r="AP1101" s="1" t="s">
        <v>1953</v>
      </c>
    </row>
    <row r="1102" spans="1:42" x14ac:dyDescent="0.25">
      <c r="A1102" s="1" t="s">
        <v>9016</v>
      </c>
      <c r="B1102" s="1" t="s">
        <v>13787</v>
      </c>
      <c r="C1102" s="1" t="s">
        <v>13795</v>
      </c>
      <c r="D1102" s="1">
        <v>-5.0877831366564301</v>
      </c>
      <c r="E1102" s="1">
        <v>1.62493615497455</v>
      </c>
      <c r="F1102" s="1">
        <v>1.0580461797897E-4</v>
      </c>
      <c r="G1102" s="1">
        <v>5.3899851062219205E-4</v>
      </c>
      <c r="H1102" s="1">
        <v>0.38</v>
      </c>
      <c r="I1102" s="1">
        <v>0.434</v>
      </c>
      <c r="J1102" s="9">
        <f t="shared" si="17"/>
        <v>0.40700000000000003</v>
      </c>
      <c r="K1102" s="1">
        <v>15.553000000000001</v>
      </c>
      <c r="L1102" s="1">
        <v>20.352</v>
      </c>
      <c r="M1102" s="1">
        <v>4.5519999999999996</v>
      </c>
      <c r="N1102" s="9">
        <v>13.485666666666667</v>
      </c>
      <c r="O1102" s="1">
        <v>538</v>
      </c>
      <c r="P1102" s="1" t="s">
        <v>1942</v>
      </c>
      <c r="Q1102" s="1" t="s">
        <v>1942</v>
      </c>
      <c r="R1102" s="1" t="s">
        <v>1942</v>
      </c>
      <c r="S1102" s="1" t="s">
        <v>1942</v>
      </c>
      <c r="T1102" s="1" t="s">
        <v>1942</v>
      </c>
      <c r="U1102" s="1" t="s">
        <v>1942</v>
      </c>
      <c r="V1102" s="1" t="s">
        <v>1942</v>
      </c>
      <c r="W1102" s="1" t="s">
        <v>1942</v>
      </c>
      <c r="X1102" s="1" t="s">
        <v>1942</v>
      </c>
      <c r="Y1102" s="1">
        <v>1</v>
      </c>
      <c r="Z1102" s="1" t="s">
        <v>9017</v>
      </c>
      <c r="AA1102" s="1" t="s">
        <v>1942</v>
      </c>
      <c r="AB1102" s="1" t="s">
        <v>1942</v>
      </c>
      <c r="AC1102" s="1" t="s">
        <v>1942</v>
      </c>
      <c r="AD1102" s="1" t="s">
        <v>1942</v>
      </c>
      <c r="AE1102" s="1" t="s">
        <v>1942</v>
      </c>
      <c r="AF1102" s="1" t="s">
        <v>1955</v>
      </c>
      <c r="AG1102" s="1" t="s">
        <v>1945</v>
      </c>
      <c r="AH1102" s="1" t="s">
        <v>1955</v>
      </c>
      <c r="AI1102" s="1" t="s">
        <v>1942</v>
      </c>
      <c r="AJ1102" s="1" t="s">
        <v>1942</v>
      </c>
      <c r="AK1102" s="1" t="s">
        <v>1942</v>
      </c>
      <c r="AL1102" s="1" t="s">
        <v>1942</v>
      </c>
      <c r="AM1102" s="1" t="s">
        <v>1942</v>
      </c>
      <c r="AN1102" s="1" t="s">
        <v>1942</v>
      </c>
      <c r="AO1102" s="1" t="s">
        <v>1942</v>
      </c>
      <c r="AP1102" s="1" t="s">
        <v>1942</v>
      </c>
    </row>
    <row r="1103" spans="1:42" x14ac:dyDescent="0.25">
      <c r="A1103" s="1" t="s">
        <v>9018</v>
      </c>
      <c r="B1103" s="1" t="s">
        <v>13787</v>
      </c>
      <c r="C1103" s="1" t="s">
        <v>13795</v>
      </c>
      <c r="D1103" s="1">
        <v>-6.2743537854738802</v>
      </c>
      <c r="E1103" s="1">
        <v>1.0003024429173799</v>
      </c>
      <c r="F1103" s="1">
        <v>1.06687730203694E-4</v>
      </c>
      <c r="G1103" s="1">
        <v>5.4317875299925795E-4</v>
      </c>
      <c r="H1103" s="1">
        <v>0</v>
      </c>
      <c r="I1103" s="1">
        <v>5.3999999999999999E-2</v>
      </c>
      <c r="J1103" s="9">
        <f t="shared" si="17"/>
        <v>2.7E-2</v>
      </c>
      <c r="K1103" s="1">
        <v>0.97899999999999998</v>
      </c>
      <c r="L1103" s="1">
        <v>3.3519999999999999</v>
      </c>
      <c r="M1103" s="1">
        <v>3.9319999999999999</v>
      </c>
      <c r="N1103" s="9">
        <v>2.7543333333333333</v>
      </c>
      <c r="O1103" s="1">
        <v>1098</v>
      </c>
      <c r="P1103" s="1" t="s">
        <v>9019</v>
      </c>
      <c r="Q1103" s="1">
        <v>153</v>
      </c>
      <c r="R1103" s="2">
        <v>2.3800000000000002E-86</v>
      </c>
      <c r="S1103" s="1">
        <v>312.88538699999998</v>
      </c>
      <c r="T1103" s="1" t="s">
        <v>2071</v>
      </c>
      <c r="U1103" s="1" t="s">
        <v>1942</v>
      </c>
      <c r="V1103" s="1" t="s">
        <v>2195</v>
      </c>
      <c r="W1103" s="1" t="s">
        <v>1942</v>
      </c>
      <c r="X1103" s="1" t="s">
        <v>1942</v>
      </c>
      <c r="Y1103" s="1">
        <v>2</v>
      </c>
      <c r="Z1103" s="1" t="s">
        <v>9020</v>
      </c>
      <c r="AA1103" s="1" t="s">
        <v>1942</v>
      </c>
      <c r="AB1103" s="1" t="s">
        <v>1942</v>
      </c>
      <c r="AC1103" s="1" t="s">
        <v>1942</v>
      </c>
      <c r="AD1103" s="1" t="s">
        <v>1942</v>
      </c>
      <c r="AE1103" s="1" t="s">
        <v>1942</v>
      </c>
      <c r="AF1103" s="1" t="s">
        <v>1944</v>
      </c>
      <c r="AG1103" s="1" t="s">
        <v>1945</v>
      </c>
      <c r="AH1103" s="1" t="s">
        <v>1944</v>
      </c>
      <c r="AI1103" s="1" t="s">
        <v>1946</v>
      </c>
      <c r="AJ1103" s="1" t="s">
        <v>1947</v>
      </c>
      <c r="AK1103" s="1" t="s">
        <v>1948</v>
      </c>
      <c r="AL1103" s="1" t="s">
        <v>1949</v>
      </c>
      <c r="AM1103" s="1" t="s">
        <v>1950</v>
      </c>
      <c r="AN1103" s="1" t="s">
        <v>1951</v>
      </c>
      <c r="AO1103" s="1" t="s">
        <v>1952</v>
      </c>
      <c r="AP1103" s="1" t="s">
        <v>1953</v>
      </c>
    </row>
    <row r="1104" spans="1:42" x14ac:dyDescent="0.25">
      <c r="A1104" s="1" t="s">
        <v>9021</v>
      </c>
      <c r="B1104" s="1" t="s">
        <v>13787</v>
      </c>
      <c r="C1104" s="1" t="s">
        <v>13795</v>
      </c>
      <c r="D1104" s="1">
        <v>-10.9339858421557</v>
      </c>
      <c r="E1104" s="1">
        <v>2.8751884855231702</v>
      </c>
      <c r="F1104" s="1">
        <v>1.07347750113397E-4</v>
      </c>
      <c r="G1104" s="1">
        <v>5.4605898714345095E-4</v>
      </c>
      <c r="H1104" s="1">
        <v>0</v>
      </c>
      <c r="I1104" s="1">
        <v>0</v>
      </c>
      <c r="J1104" s="9">
        <f t="shared" si="17"/>
        <v>0</v>
      </c>
      <c r="K1104" s="1">
        <v>17.058</v>
      </c>
      <c r="L1104" s="1">
        <v>8.6980000000000004</v>
      </c>
      <c r="M1104" s="1">
        <v>0</v>
      </c>
      <c r="N1104" s="9">
        <v>8.5853333333333328</v>
      </c>
      <c r="O1104" s="1">
        <v>1348</v>
      </c>
      <c r="P1104" s="1" t="s">
        <v>1942</v>
      </c>
      <c r="Q1104" s="1" t="s">
        <v>1942</v>
      </c>
      <c r="R1104" s="1" t="s">
        <v>1942</v>
      </c>
      <c r="S1104" s="1" t="s">
        <v>1942</v>
      </c>
      <c r="T1104" s="1" t="s">
        <v>1942</v>
      </c>
      <c r="U1104" s="1" t="s">
        <v>1942</v>
      </c>
      <c r="V1104" s="1" t="s">
        <v>1942</v>
      </c>
      <c r="W1104" s="1" t="s">
        <v>1942</v>
      </c>
      <c r="X1104" s="1" t="s">
        <v>1942</v>
      </c>
      <c r="Y1104" s="1" t="s">
        <v>1942</v>
      </c>
      <c r="Z1104" s="1" t="s">
        <v>1942</v>
      </c>
      <c r="AA1104" s="1" t="s">
        <v>1942</v>
      </c>
      <c r="AB1104" s="1" t="s">
        <v>1942</v>
      </c>
      <c r="AC1104" s="1" t="s">
        <v>1942</v>
      </c>
      <c r="AD1104" s="1" t="s">
        <v>1942</v>
      </c>
      <c r="AE1104" s="1" t="s">
        <v>1942</v>
      </c>
      <c r="AF1104" s="1" t="s">
        <v>1961</v>
      </c>
      <c r="AG1104" s="1" t="s">
        <v>1944</v>
      </c>
      <c r="AH1104" s="1" t="s">
        <v>1955</v>
      </c>
      <c r="AI1104" s="1" t="s">
        <v>1942</v>
      </c>
      <c r="AJ1104" s="1" t="s">
        <v>1942</v>
      </c>
      <c r="AK1104" s="1" t="s">
        <v>1942</v>
      </c>
      <c r="AL1104" s="1" t="s">
        <v>1942</v>
      </c>
      <c r="AM1104" s="1" t="s">
        <v>1942</v>
      </c>
      <c r="AN1104" s="1" t="s">
        <v>1942</v>
      </c>
      <c r="AO1104" s="1" t="s">
        <v>1942</v>
      </c>
      <c r="AP1104" s="1" t="s">
        <v>1942</v>
      </c>
    </row>
    <row r="1105" spans="1:42" x14ac:dyDescent="0.25">
      <c r="A1105" s="1" t="s">
        <v>9022</v>
      </c>
      <c r="B1105" s="1" t="s">
        <v>13787</v>
      </c>
      <c r="C1105" s="1" t="s">
        <v>13795</v>
      </c>
      <c r="D1105" s="1">
        <v>-2.72435200180839</v>
      </c>
      <c r="E1105" s="1">
        <v>4.5497326821039197</v>
      </c>
      <c r="F1105" s="1">
        <v>1.07518323532844E-4</v>
      </c>
      <c r="G1105" s="1">
        <v>5.4682291310609104E-4</v>
      </c>
      <c r="H1105" s="1">
        <v>2.444</v>
      </c>
      <c r="I1105" s="1">
        <v>3.1539999999999999</v>
      </c>
      <c r="J1105" s="9">
        <f t="shared" si="17"/>
        <v>2.7989999999999999</v>
      </c>
      <c r="K1105" s="1">
        <v>21.641999999999999</v>
      </c>
      <c r="L1105" s="1">
        <v>18.321000000000002</v>
      </c>
      <c r="M1105" s="1">
        <v>12.148999999999999</v>
      </c>
      <c r="N1105" s="9">
        <v>17.370666666666668</v>
      </c>
      <c r="O1105" s="1">
        <v>1782</v>
      </c>
      <c r="P1105" s="1" t="s">
        <v>9023</v>
      </c>
      <c r="Q1105" s="1">
        <v>327</v>
      </c>
      <c r="R1105" s="2">
        <v>1.3300000000000001E-199</v>
      </c>
      <c r="S1105" s="1">
        <v>688.62376900000004</v>
      </c>
      <c r="T1105" s="1" t="s">
        <v>9024</v>
      </c>
      <c r="U1105" s="1" t="s">
        <v>9025</v>
      </c>
      <c r="V1105" s="1" t="s">
        <v>1942</v>
      </c>
      <c r="W1105" s="1" t="s">
        <v>1942</v>
      </c>
      <c r="X1105" s="1" t="s">
        <v>9026</v>
      </c>
      <c r="Y1105" s="1">
        <v>1</v>
      </c>
      <c r="Z1105" s="1" t="s">
        <v>2547</v>
      </c>
      <c r="AA1105" s="1" t="s">
        <v>1942</v>
      </c>
      <c r="AB1105" s="1" t="s">
        <v>1942</v>
      </c>
      <c r="AC1105" s="1" t="s">
        <v>1942</v>
      </c>
      <c r="AD1105" s="1" t="s">
        <v>1942</v>
      </c>
      <c r="AE1105" s="1" t="s">
        <v>1942</v>
      </c>
      <c r="AF1105" s="1" t="s">
        <v>1944</v>
      </c>
      <c r="AG1105" s="1" t="s">
        <v>1965</v>
      </c>
      <c r="AH1105" s="1" t="s">
        <v>2170</v>
      </c>
      <c r="AI1105" s="1" t="s">
        <v>1946</v>
      </c>
      <c r="AJ1105" s="1" t="s">
        <v>1947</v>
      </c>
      <c r="AK1105" s="1" t="s">
        <v>1948</v>
      </c>
      <c r="AL1105" s="1" t="s">
        <v>1949</v>
      </c>
      <c r="AM1105" s="1" t="s">
        <v>1950</v>
      </c>
      <c r="AN1105" s="1" t="s">
        <v>1951</v>
      </c>
      <c r="AO1105" s="1" t="s">
        <v>1952</v>
      </c>
      <c r="AP1105" s="1" t="s">
        <v>1953</v>
      </c>
    </row>
    <row r="1106" spans="1:42" x14ac:dyDescent="0.25">
      <c r="A1106" s="1" t="s">
        <v>9027</v>
      </c>
      <c r="B1106" s="1" t="s">
        <v>13787</v>
      </c>
      <c r="C1106" s="1" t="s">
        <v>13795</v>
      </c>
      <c r="D1106" s="1">
        <v>-12.198566222601899</v>
      </c>
      <c r="E1106" s="1">
        <v>4.1262519474091297</v>
      </c>
      <c r="F1106" s="1">
        <v>1.07529405703043E-4</v>
      </c>
      <c r="G1106" s="1">
        <v>5.4682291310609104E-4</v>
      </c>
      <c r="H1106" s="1">
        <v>0</v>
      </c>
      <c r="I1106" s="1">
        <v>0</v>
      </c>
      <c r="J1106" s="9">
        <f t="shared" si="17"/>
        <v>0</v>
      </c>
      <c r="K1106" s="1">
        <v>1.7999999999999999E-2</v>
      </c>
      <c r="L1106" s="1">
        <v>0.157</v>
      </c>
      <c r="M1106" s="1">
        <v>12.430999999999999</v>
      </c>
      <c r="N1106" s="9">
        <v>4.202</v>
      </c>
      <c r="O1106" s="1">
        <v>4983</v>
      </c>
      <c r="P1106" s="1" t="s">
        <v>9028</v>
      </c>
      <c r="Q1106" s="1">
        <v>1052</v>
      </c>
      <c r="R1106" s="1">
        <v>0</v>
      </c>
      <c r="S1106" s="1">
        <v>2205.3406070000001</v>
      </c>
      <c r="T1106" s="1" t="s">
        <v>2032</v>
      </c>
      <c r="U1106" s="1" t="s">
        <v>1942</v>
      </c>
      <c r="V1106" s="1" t="s">
        <v>9029</v>
      </c>
      <c r="W1106" s="1" t="s">
        <v>1942</v>
      </c>
      <c r="X1106" s="1" t="s">
        <v>9030</v>
      </c>
      <c r="Y1106" s="1" t="s">
        <v>1942</v>
      </c>
      <c r="Z1106" s="1" t="s">
        <v>1942</v>
      </c>
      <c r="AA1106" s="1" t="s">
        <v>1942</v>
      </c>
      <c r="AB1106" s="1" t="s">
        <v>1942</v>
      </c>
      <c r="AC1106" s="1" t="s">
        <v>1942</v>
      </c>
      <c r="AD1106" s="1" t="s">
        <v>1942</v>
      </c>
      <c r="AE1106" s="1" t="s">
        <v>1942</v>
      </c>
      <c r="AF1106" s="1" t="s">
        <v>1975</v>
      </c>
      <c r="AG1106" s="1" t="s">
        <v>1975</v>
      </c>
      <c r="AH1106" s="1" t="s">
        <v>1975</v>
      </c>
      <c r="AI1106" s="1" t="s">
        <v>1946</v>
      </c>
      <c r="AJ1106" s="1" t="s">
        <v>1947</v>
      </c>
      <c r="AK1106" s="1" t="s">
        <v>1948</v>
      </c>
      <c r="AL1106" s="1" t="s">
        <v>1949</v>
      </c>
      <c r="AM1106" s="1" t="s">
        <v>1950</v>
      </c>
      <c r="AN1106" s="1" t="s">
        <v>1951</v>
      </c>
      <c r="AO1106" s="1" t="s">
        <v>1952</v>
      </c>
      <c r="AP1106" s="1" t="s">
        <v>1953</v>
      </c>
    </row>
    <row r="1107" spans="1:42" x14ac:dyDescent="0.25">
      <c r="A1107" s="1" t="s">
        <v>9031</v>
      </c>
      <c r="B1107" s="1" t="s">
        <v>13787</v>
      </c>
      <c r="C1107" s="1" t="s">
        <v>13795</v>
      </c>
      <c r="D1107" s="1">
        <v>-3.0674840453718901</v>
      </c>
      <c r="E1107" s="1">
        <v>4.0011494033667603</v>
      </c>
      <c r="F1107" s="1">
        <v>1.0790392914161999E-4</v>
      </c>
      <c r="G1107" s="1">
        <v>5.4856690227792198E-4</v>
      </c>
      <c r="H1107" s="1">
        <v>2.9009999999999998</v>
      </c>
      <c r="I1107" s="1">
        <v>2.2759999999999998</v>
      </c>
      <c r="J1107" s="9">
        <f t="shared" si="17"/>
        <v>2.5884999999999998</v>
      </c>
      <c r="K1107" s="1">
        <v>30.26</v>
      </c>
      <c r="L1107" s="1">
        <v>16.760999999999999</v>
      </c>
      <c r="M1107" s="1">
        <v>14.234999999999999</v>
      </c>
      <c r="N1107" s="9">
        <v>20.418666666666667</v>
      </c>
      <c r="O1107" s="1">
        <v>1163</v>
      </c>
      <c r="P1107" s="1" t="s">
        <v>5970</v>
      </c>
      <c r="Q1107" s="1">
        <v>258</v>
      </c>
      <c r="R1107" s="2">
        <v>2.36E-158</v>
      </c>
      <c r="S1107" s="1">
        <v>551.44943899999998</v>
      </c>
      <c r="T1107" s="1" t="s">
        <v>9032</v>
      </c>
      <c r="U1107" s="1" t="s">
        <v>9033</v>
      </c>
      <c r="V1107" s="1" t="s">
        <v>9034</v>
      </c>
      <c r="W1107" s="1" t="s">
        <v>5973</v>
      </c>
      <c r="X1107" s="1" t="s">
        <v>9035</v>
      </c>
      <c r="Y1107" s="1" t="s">
        <v>1942</v>
      </c>
      <c r="Z1107" s="1" t="s">
        <v>1942</v>
      </c>
      <c r="AA1107" s="1" t="s">
        <v>1942</v>
      </c>
      <c r="AB1107" s="1" t="s">
        <v>1942</v>
      </c>
      <c r="AC1107" s="1" t="s">
        <v>1942</v>
      </c>
      <c r="AD1107" s="1" t="s">
        <v>1942</v>
      </c>
      <c r="AE1107" s="1" t="s">
        <v>1942</v>
      </c>
      <c r="AF1107" s="1" t="s">
        <v>1961</v>
      </c>
      <c r="AG1107" s="1" t="s">
        <v>1990</v>
      </c>
      <c r="AH1107" s="1" t="s">
        <v>1961</v>
      </c>
      <c r="AI1107" s="1" t="s">
        <v>1946</v>
      </c>
      <c r="AJ1107" s="1" t="s">
        <v>1947</v>
      </c>
      <c r="AK1107" s="1" t="s">
        <v>1948</v>
      </c>
      <c r="AL1107" s="1" t="s">
        <v>1949</v>
      </c>
      <c r="AM1107" s="1" t="s">
        <v>1950</v>
      </c>
      <c r="AN1107" s="1" t="s">
        <v>1951</v>
      </c>
      <c r="AO1107" s="1" t="s">
        <v>1952</v>
      </c>
      <c r="AP1107" s="1" t="s">
        <v>1953</v>
      </c>
    </row>
    <row r="1108" spans="1:42" x14ac:dyDescent="0.25">
      <c r="A1108" s="1" t="s">
        <v>9036</v>
      </c>
      <c r="B1108" s="1" t="s">
        <v>13787</v>
      </c>
      <c r="C1108" s="1" t="s">
        <v>13795</v>
      </c>
      <c r="D1108" s="1">
        <v>-3.47072863235389</v>
      </c>
      <c r="E1108" s="1">
        <v>3.4103280156911899</v>
      </c>
      <c r="F1108" s="1">
        <v>1.07934683809742E-4</v>
      </c>
      <c r="G1108" s="1">
        <v>5.4864297287517995E-4</v>
      </c>
      <c r="H1108" s="1">
        <v>1.0429999999999999</v>
      </c>
      <c r="I1108" s="1">
        <v>1.149</v>
      </c>
      <c r="J1108" s="9">
        <f t="shared" si="17"/>
        <v>1.0960000000000001</v>
      </c>
      <c r="K1108" s="1">
        <v>12.792999999999999</v>
      </c>
      <c r="L1108" s="1">
        <v>16.238</v>
      </c>
      <c r="M1108" s="1">
        <v>5.3840000000000003</v>
      </c>
      <c r="N1108" s="9">
        <v>11.471666666666666</v>
      </c>
      <c r="O1108" s="1">
        <v>1352</v>
      </c>
      <c r="P1108" s="1" t="s">
        <v>1942</v>
      </c>
      <c r="Q1108" s="1" t="s">
        <v>1942</v>
      </c>
      <c r="R1108" s="1" t="s">
        <v>1942</v>
      </c>
      <c r="S1108" s="1" t="s">
        <v>1942</v>
      </c>
      <c r="T1108" s="1" t="s">
        <v>1942</v>
      </c>
      <c r="U1108" s="1" t="s">
        <v>1942</v>
      </c>
      <c r="V1108" s="1" t="s">
        <v>1942</v>
      </c>
      <c r="W1108" s="1" t="s">
        <v>1942</v>
      </c>
      <c r="X1108" s="1" t="s">
        <v>1942</v>
      </c>
      <c r="Y1108" s="1" t="s">
        <v>1942</v>
      </c>
      <c r="Z1108" s="1" t="s">
        <v>1942</v>
      </c>
      <c r="AA1108" s="1" t="s">
        <v>1942</v>
      </c>
      <c r="AB1108" s="1" t="s">
        <v>1942</v>
      </c>
      <c r="AC1108" s="1" t="s">
        <v>1942</v>
      </c>
      <c r="AD1108" s="1" t="s">
        <v>1942</v>
      </c>
      <c r="AE1108" s="1" t="s">
        <v>1942</v>
      </c>
      <c r="AF1108" s="1" t="s">
        <v>1942</v>
      </c>
      <c r="AG1108" s="1" t="s">
        <v>1942</v>
      </c>
      <c r="AH1108" s="1" t="s">
        <v>1942</v>
      </c>
      <c r="AI1108" s="1" t="s">
        <v>1942</v>
      </c>
      <c r="AJ1108" s="1" t="s">
        <v>1942</v>
      </c>
      <c r="AK1108" s="1" t="s">
        <v>1942</v>
      </c>
      <c r="AL1108" s="1" t="s">
        <v>1942</v>
      </c>
      <c r="AM1108" s="1" t="s">
        <v>1942</v>
      </c>
      <c r="AN1108" s="1" t="s">
        <v>1942</v>
      </c>
      <c r="AO1108" s="1" t="s">
        <v>1942</v>
      </c>
      <c r="AP1108" s="1" t="s">
        <v>1942</v>
      </c>
    </row>
    <row r="1109" spans="1:42" x14ac:dyDescent="0.25">
      <c r="A1109" s="1" t="s">
        <v>9037</v>
      </c>
      <c r="B1109" s="1" t="s">
        <v>13787</v>
      </c>
      <c r="C1109" s="1" t="s">
        <v>13795</v>
      </c>
      <c r="D1109" s="1">
        <v>-2.9831145625711701</v>
      </c>
      <c r="E1109" s="1">
        <v>4.0393100400641604</v>
      </c>
      <c r="F1109" s="1">
        <v>1.0843955697426599E-4</v>
      </c>
      <c r="G1109" s="1">
        <v>5.5088690275726304E-4</v>
      </c>
      <c r="H1109" s="1">
        <v>9.3320000000000007</v>
      </c>
      <c r="I1109" s="1">
        <v>10.677</v>
      </c>
      <c r="J1109" s="9">
        <f t="shared" si="17"/>
        <v>10.0045</v>
      </c>
      <c r="K1109" s="1">
        <v>70.713999999999999</v>
      </c>
      <c r="L1109" s="1">
        <v>98.861000000000004</v>
      </c>
      <c r="M1109" s="1">
        <v>48.837000000000003</v>
      </c>
      <c r="N1109" s="9">
        <v>72.803999999999988</v>
      </c>
      <c r="O1109" s="1">
        <v>519</v>
      </c>
      <c r="P1109" s="1" t="s">
        <v>7746</v>
      </c>
      <c r="Q1109" s="1">
        <v>77</v>
      </c>
      <c r="R1109" s="2">
        <v>1.4599999999999999E-36</v>
      </c>
      <c r="S1109" s="1">
        <v>160.112639</v>
      </c>
      <c r="T1109" s="1" t="s">
        <v>7747</v>
      </c>
      <c r="U1109" s="1" t="s">
        <v>1942</v>
      </c>
      <c r="V1109" s="1" t="s">
        <v>1942</v>
      </c>
      <c r="W1109" s="1" t="s">
        <v>1942</v>
      </c>
      <c r="X1109" s="1" t="s">
        <v>1942</v>
      </c>
      <c r="Y1109" s="1" t="s">
        <v>1942</v>
      </c>
      <c r="Z1109" s="1" t="s">
        <v>1942</v>
      </c>
      <c r="AA1109" s="1" t="s">
        <v>1942</v>
      </c>
      <c r="AB1109" s="1" t="s">
        <v>1942</v>
      </c>
      <c r="AC1109" s="1" t="s">
        <v>1942</v>
      </c>
      <c r="AD1109" s="1" t="s">
        <v>1942</v>
      </c>
      <c r="AE1109" s="1" t="s">
        <v>1942</v>
      </c>
      <c r="AF1109" s="1" t="s">
        <v>1961</v>
      </c>
      <c r="AG1109" s="1" t="s">
        <v>1961</v>
      </c>
      <c r="AH1109" s="1" t="s">
        <v>1975</v>
      </c>
      <c r="AI1109" s="1" t="s">
        <v>1946</v>
      </c>
      <c r="AJ1109" s="1" t="s">
        <v>1947</v>
      </c>
      <c r="AK1109" s="1" t="s">
        <v>1948</v>
      </c>
      <c r="AL1109" s="1" t="s">
        <v>1949</v>
      </c>
      <c r="AM1109" s="1" t="s">
        <v>1950</v>
      </c>
      <c r="AN1109" s="1" t="s">
        <v>1951</v>
      </c>
      <c r="AO1109" s="1" t="s">
        <v>1952</v>
      </c>
      <c r="AP1109" s="1" t="s">
        <v>1953</v>
      </c>
    </row>
    <row r="1110" spans="1:42" x14ac:dyDescent="0.25">
      <c r="A1110" s="1" t="s">
        <v>9038</v>
      </c>
      <c r="B1110" s="1" t="s">
        <v>13787</v>
      </c>
      <c r="C1110" s="1" t="s">
        <v>13795</v>
      </c>
      <c r="D1110" s="1">
        <v>-7.9651224207095597</v>
      </c>
      <c r="E1110" s="1">
        <v>-5.3768028027778702E-3</v>
      </c>
      <c r="F1110" s="1">
        <v>1.08649219912251E-4</v>
      </c>
      <c r="G1110" s="1">
        <v>5.5187132272095695E-4</v>
      </c>
      <c r="H1110" s="1">
        <v>0</v>
      </c>
      <c r="I1110" s="1">
        <v>0</v>
      </c>
      <c r="J1110" s="9">
        <f t="shared" si="17"/>
        <v>0</v>
      </c>
      <c r="K1110" s="1">
        <v>1.2370000000000001</v>
      </c>
      <c r="L1110" s="1">
        <v>1.389</v>
      </c>
      <c r="M1110" s="1">
        <v>0.94399999999999995</v>
      </c>
      <c r="N1110" s="9">
        <v>1.1900000000000002</v>
      </c>
      <c r="O1110" s="1">
        <v>1228</v>
      </c>
      <c r="P1110" s="1" t="s">
        <v>1942</v>
      </c>
      <c r="Q1110" s="1" t="s">
        <v>1942</v>
      </c>
      <c r="R1110" s="1" t="s">
        <v>1942</v>
      </c>
      <c r="S1110" s="1" t="s">
        <v>1942</v>
      </c>
      <c r="T1110" s="1" t="s">
        <v>1942</v>
      </c>
      <c r="U1110" s="1" t="s">
        <v>1942</v>
      </c>
      <c r="V1110" s="1" t="s">
        <v>1942</v>
      </c>
      <c r="W1110" s="1" t="s">
        <v>1942</v>
      </c>
      <c r="X1110" s="1" t="s">
        <v>1942</v>
      </c>
      <c r="Y1110" s="1" t="s">
        <v>1942</v>
      </c>
      <c r="Z1110" s="1" t="s">
        <v>1942</v>
      </c>
      <c r="AA1110" s="1" t="s">
        <v>1942</v>
      </c>
      <c r="AB1110" s="1" t="s">
        <v>1942</v>
      </c>
      <c r="AC1110" s="1" t="s">
        <v>1942</v>
      </c>
      <c r="AD1110" s="1" t="s">
        <v>1942</v>
      </c>
      <c r="AE1110" s="1" t="s">
        <v>1942</v>
      </c>
      <c r="AF1110" s="1" t="s">
        <v>1944</v>
      </c>
      <c r="AG1110" s="1" t="s">
        <v>1961</v>
      </c>
      <c r="AH1110" s="1" t="s">
        <v>1975</v>
      </c>
      <c r="AI1110" s="1" t="s">
        <v>1942</v>
      </c>
      <c r="AJ1110" s="1" t="s">
        <v>1942</v>
      </c>
      <c r="AK1110" s="1" t="s">
        <v>1942</v>
      </c>
      <c r="AL1110" s="1" t="s">
        <v>1942</v>
      </c>
      <c r="AM1110" s="1" t="s">
        <v>1942</v>
      </c>
      <c r="AN1110" s="1" t="s">
        <v>1942</v>
      </c>
      <c r="AO1110" s="1" t="s">
        <v>1942</v>
      </c>
      <c r="AP1110" s="1" t="s">
        <v>1942</v>
      </c>
    </row>
    <row r="1111" spans="1:42" x14ac:dyDescent="0.25">
      <c r="A1111" s="1" t="s">
        <v>9039</v>
      </c>
      <c r="B1111" s="1" t="s">
        <v>13787</v>
      </c>
      <c r="C1111" s="1" t="s">
        <v>13795</v>
      </c>
      <c r="D1111" s="1">
        <v>-2.67899873689101</v>
      </c>
      <c r="E1111" s="1">
        <v>5.3884428437068301</v>
      </c>
      <c r="F1111" s="1">
        <v>1.0872421998330499E-4</v>
      </c>
      <c r="G1111" s="1">
        <v>5.5217155019441396E-4</v>
      </c>
      <c r="H1111" s="1">
        <v>4.8339999999999996</v>
      </c>
      <c r="I1111" s="1">
        <v>4.7480000000000002</v>
      </c>
      <c r="J1111" s="9">
        <f t="shared" si="17"/>
        <v>4.7910000000000004</v>
      </c>
      <c r="K1111" s="1">
        <v>36.625999999999998</v>
      </c>
      <c r="L1111" s="1">
        <v>30.221</v>
      </c>
      <c r="M1111" s="1">
        <v>19.535</v>
      </c>
      <c r="N1111" s="9">
        <v>28.793999999999997</v>
      </c>
      <c r="O1111" s="1">
        <v>1901</v>
      </c>
      <c r="P1111" s="1" t="s">
        <v>9040</v>
      </c>
      <c r="Q1111" s="1">
        <v>620</v>
      </c>
      <c r="R1111" s="2" t="s">
        <v>9041</v>
      </c>
      <c r="S1111" s="1">
        <v>1059.7743809999999</v>
      </c>
      <c r="T1111" s="1" t="s">
        <v>9042</v>
      </c>
      <c r="U1111" s="1" t="s">
        <v>1942</v>
      </c>
      <c r="V1111" s="1" t="s">
        <v>9043</v>
      </c>
      <c r="W1111" s="1" t="s">
        <v>1942</v>
      </c>
      <c r="X1111" s="1" t="s">
        <v>1942</v>
      </c>
      <c r="Y1111" s="1" t="s">
        <v>1942</v>
      </c>
      <c r="Z1111" s="1" t="s">
        <v>1942</v>
      </c>
      <c r="AA1111" s="1" t="s">
        <v>1942</v>
      </c>
      <c r="AB1111" s="1" t="s">
        <v>1942</v>
      </c>
      <c r="AC1111" s="1" t="s">
        <v>1942</v>
      </c>
      <c r="AD1111" s="1" t="s">
        <v>1942</v>
      </c>
      <c r="AE1111" s="1" t="s">
        <v>1942</v>
      </c>
      <c r="AF1111" s="1" t="s">
        <v>1961</v>
      </c>
      <c r="AG1111" s="1" t="s">
        <v>1975</v>
      </c>
      <c r="AH1111" s="1" t="s">
        <v>1975</v>
      </c>
      <c r="AI1111" s="1" t="s">
        <v>1946</v>
      </c>
      <c r="AJ1111" s="1" t="s">
        <v>1947</v>
      </c>
      <c r="AK1111" s="1" t="s">
        <v>1948</v>
      </c>
      <c r="AL1111" s="1" t="s">
        <v>1949</v>
      </c>
      <c r="AM1111" s="1" t="s">
        <v>1950</v>
      </c>
      <c r="AN1111" s="1" t="s">
        <v>1951</v>
      </c>
      <c r="AO1111" s="1" t="s">
        <v>1952</v>
      </c>
      <c r="AP1111" s="1" t="s">
        <v>1953</v>
      </c>
    </row>
    <row r="1112" spans="1:42" x14ac:dyDescent="0.25">
      <c r="A1112" s="1" t="s">
        <v>9044</v>
      </c>
      <c r="B1112" s="1" t="s">
        <v>13787</v>
      </c>
      <c r="C1112" s="1" t="s">
        <v>13795</v>
      </c>
      <c r="D1112" s="1">
        <v>-2.9015003928621801</v>
      </c>
      <c r="E1112" s="1">
        <v>4.8935401098588498</v>
      </c>
      <c r="F1112" s="1">
        <v>1.09156191566645E-4</v>
      </c>
      <c r="G1112" s="1">
        <v>5.5412237925189399E-4</v>
      </c>
      <c r="H1112" s="1">
        <v>2.2160000000000002</v>
      </c>
      <c r="I1112" s="1">
        <v>3.577</v>
      </c>
      <c r="J1112" s="9">
        <f t="shared" si="17"/>
        <v>2.8965000000000001</v>
      </c>
      <c r="K1112" s="1">
        <v>28.684999999999999</v>
      </c>
      <c r="L1112" s="1">
        <v>21.120999999999999</v>
      </c>
      <c r="M1112" s="1">
        <v>11.318</v>
      </c>
      <c r="N1112" s="9">
        <v>20.374666666666666</v>
      </c>
      <c r="O1112" s="1">
        <v>1936</v>
      </c>
      <c r="P1112" s="1" t="s">
        <v>9045</v>
      </c>
      <c r="Q1112" s="1">
        <v>384</v>
      </c>
      <c r="R1112" s="2">
        <v>4.3500000000000004E-90</v>
      </c>
      <c r="S1112" s="1">
        <v>324.81358999999998</v>
      </c>
      <c r="T1112" s="1" t="s">
        <v>1942</v>
      </c>
      <c r="U1112" s="1" t="s">
        <v>1942</v>
      </c>
      <c r="V1112" s="1" t="s">
        <v>1942</v>
      </c>
      <c r="W1112" s="1" t="s">
        <v>1942</v>
      </c>
      <c r="X1112" s="1" t="s">
        <v>3012</v>
      </c>
      <c r="Y1112" s="1" t="s">
        <v>1942</v>
      </c>
      <c r="Z1112" s="1" t="s">
        <v>1942</v>
      </c>
      <c r="AA1112" s="1" t="s">
        <v>1942</v>
      </c>
      <c r="AB1112" s="1" t="s">
        <v>1942</v>
      </c>
      <c r="AC1112" s="1" t="s">
        <v>1942</v>
      </c>
      <c r="AD1112" s="1" t="s">
        <v>1942</v>
      </c>
      <c r="AE1112" s="1" t="s">
        <v>1942</v>
      </c>
      <c r="AF1112" s="1" t="s">
        <v>1961</v>
      </c>
      <c r="AG1112" s="1" t="s">
        <v>1961</v>
      </c>
      <c r="AH1112" s="1" t="s">
        <v>1975</v>
      </c>
      <c r="AI1112" s="1" t="s">
        <v>1946</v>
      </c>
      <c r="AJ1112" s="1" t="s">
        <v>1947</v>
      </c>
      <c r="AK1112" s="1" t="s">
        <v>1948</v>
      </c>
      <c r="AL1112" s="1" t="s">
        <v>1949</v>
      </c>
      <c r="AM1112" s="1" t="s">
        <v>1950</v>
      </c>
      <c r="AN1112" s="1" t="s">
        <v>1951</v>
      </c>
      <c r="AO1112" s="1" t="s">
        <v>1952</v>
      </c>
      <c r="AP1112" s="1" t="s">
        <v>1953</v>
      </c>
    </row>
    <row r="1113" spans="1:42" x14ac:dyDescent="0.25">
      <c r="A1113" s="1" t="s">
        <v>1472</v>
      </c>
      <c r="B1113" s="1" t="s">
        <v>13787</v>
      </c>
      <c r="C1113" s="1" t="s">
        <v>13795</v>
      </c>
      <c r="D1113" s="1">
        <v>-3.2184983554708801</v>
      </c>
      <c r="E1113" s="1">
        <v>4.84959312154768</v>
      </c>
      <c r="F1113" s="1">
        <v>1.09351791265741E-4</v>
      </c>
      <c r="G1113" s="1">
        <v>5.5491409160684504E-4</v>
      </c>
      <c r="H1113" s="1">
        <v>0.78200000000000003</v>
      </c>
      <c r="I1113" s="1">
        <v>0.80200000000000005</v>
      </c>
      <c r="J1113" s="9">
        <f t="shared" si="17"/>
        <v>0.79200000000000004</v>
      </c>
      <c r="K1113" s="1">
        <v>8.2170000000000005</v>
      </c>
      <c r="L1113" s="1">
        <v>2.5230000000000001</v>
      </c>
      <c r="M1113" s="1">
        <v>9.5419999999999998</v>
      </c>
      <c r="N1113" s="9">
        <v>6.7606666666666664</v>
      </c>
      <c r="O1113" s="1">
        <v>5072</v>
      </c>
      <c r="P1113" s="1" t="s">
        <v>4069</v>
      </c>
      <c r="Q1113" s="1">
        <v>1424</v>
      </c>
      <c r="R1113" s="1">
        <v>0</v>
      </c>
      <c r="S1113" s="1">
        <v>1694.2630039999999</v>
      </c>
      <c r="T1113" s="1" t="s">
        <v>3493</v>
      </c>
      <c r="U1113" s="1" t="s">
        <v>1942</v>
      </c>
      <c r="V1113" s="1" t="s">
        <v>3494</v>
      </c>
      <c r="W1113" s="1" t="s">
        <v>1942</v>
      </c>
      <c r="X1113" s="1" t="s">
        <v>4070</v>
      </c>
      <c r="Y1113" s="1" t="s">
        <v>1942</v>
      </c>
      <c r="Z1113" s="1" t="s">
        <v>1942</v>
      </c>
      <c r="AA1113" s="1" t="s">
        <v>1942</v>
      </c>
      <c r="AB1113" s="1" t="s">
        <v>1942</v>
      </c>
      <c r="AC1113" s="1" t="s">
        <v>1942</v>
      </c>
      <c r="AD1113" s="1" t="s">
        <v>1942</v>
      </c>
      <c r="AE1113" s="1" t="s">
        <v>1942</v>
      </c>
      <c r="AF1113" s="1" t="s">
        <v>1944</v>
      </c>
      <c r="AG1113" s="1" t="s">
        <v>1961</v>
      </c>
      <c r="AH1113" s="1" t="s">
        <v>1975</v>
      </c>
      <c r="AI1113" s="1" t="s">
        <v>1946</v>
      </c>
      <c r="AJ1113" s="1" t="s">
        <v>1947</v>
      </c>
      <c r="AK1113" s="1" t="s">
        <v>1948</v>
      </c>
      <c r="AL1113" s="1" t="s">
        <v>1949</v>
      </c>
      <c r="AM1113" s="1" t="s">
        <v>1950</v>
      </c>
      <c r="AN1113" s="1" t="s">
        <v>1951</v>
      </c>
      <c r="AO1113" s="1" t="s">
        <v>1952</v>
      </c>
      <c r="AP1113" s="1" t="s">
        <v>1953</v>
      </c>
    </row>
    <row r="1114" spans="1:42" x14ac:dyDescent="0.25">
      <c r="A1114" s="1" t="s">
        <v>9046</v>
      </c>
      <c r="B1114" s="1" t="s">
        <v>13787</v>
      </c>
      <c r="C1114" s="1" t="s">
        <v>13795</v>
      </c>
      <c r="D1114" s="1">
        <v>-2.65663859537224</v>
      </c>
      <c r="E1114" s="1">
        <v>5.6943562050732703</v>
      </c>
      <c r="F1114" s="1">
        <v>1.09475724373832E-4</v>
      </c>
      <c r="G1114" s="1">
        <v>5.5541984403038305E-4</v>
      </c>
      <c r="H1114" s="1">
        <v>7.0179999999999998</v>
      </c>
      <c r="I1114" s="1">
        <v>7.2080000000000002</v>
      </c>
      <c r="J1114" s="9">
        <f t="shared" si="17"/>
        <v>7.1129999999999995</v>
      </c>
      <c r="K1114" s="1">
        <v>46.018000000000001</v>
      </c>
      <c r="L1114" s="1">
        <v>50.311999999999998</v>
      </c>
      <c r="M1114" s="1">
        <v>29.584</v>
      </c>
      <c r="N1114" s="9">
        <v>41.971333333333334</v>
      </c>
      <c r="O1114" s="1">
        <v>1648</v>
      </c>
      <c r="P1114" s="1" t="s">
        <v>9047</v>
      </c>
      <c r="Q1114" s="1">
        <v>129</v>
      </c>
      <c r="R1114" s="2">
        <v>2.5100000000000001E-41</v>
      </c>
      <c r="S1114" s="1">
        <v>177.546166</v>
      </c>
      <c r="T1114" s="1" t="s">
        <v>2614</v>
      </c>
      <c r="U1114" s="1" t="s">
        <v>1942</v>
      </c>
      <c r="V1114" s="1" t="s">
        <v>9048</v>
      </c>
      <c r="W1114" s="1" t="s">
        <v>1942</v>
      </c>
      <c r="X1114" s="1" t="s">
        <v>1942</v>
      </c>
      <c r="Y1114" s="1" t="s">
        <v>1942</v>
      </c>
      <c r="Z1114" s="1" t="s">
        <v>1942</v>
      </c>
      <c r="AA1114" s="1" t="s">
        <v>1942</v>
      </c>
      <c r="AB1114" s="1" t="s">
        <v>1942</v>
      </c>
      <c r="AC1114" s="1" t="s">
        <v>1942</v>
      </c>
      <c r="AD1114" s="1" t="s">
        <v>1942</v>
      </c>
      <c r="AE1114" s="1" t="s">
        <v>1942</v>
      </c>
      <c r="AF1114" s="1" t="s">
        <v>1955</v>
      </c>
      <c r="AG1114" s="1" t="s">
        <v>1975</v>
      </c>
      <c r="AH1114" s="1" t="s">
        <v>1975</v>
      </c>
      <c r="AI1114" s="1" t="s">
        <v>1998</v>
      </c>
      <c r="AJ1114" s="1" t="s">
        <v>1999</v>
      </c>
      <c r="AK1114" s="1" t="s">
        <v>2000</v>
      </c>
      <c r="AL1114" s="1" t="s">
        <v>1949</v>
      </c>
      <c r="AM1114" s="1" t="s">
        <v>1950</v>
      </c>
      <c r="AN1114" s="1" t="s">
        <v>1951</v>
      </c>
      <c r="AO1114" s="1" t="s">
        <v>1952</v>
      </c>
      <c r="AP1114" s="1" t="s">
        <v>1953</v>
      </c>
    </row>
    <row r="1115" spans="1:42" x14ac:dyDescent="0.25">
      <c r="A1115" s="1" t="s">
        <v>9049</v>
      </c>
      <c r="B1115" s="1" t="s">
        <v>13787</v>
      </c>
      <c r="C1115" s="1" t="s">
        <v>13795</v>
      </c>
      <c r="D1115" s="1">
        <v>-9.7835964427531295</v>
      </c>
      <c r="E1115" s="1">
        <v>5.2824022777056401</v>
      </c>
      <c r="F1115" s="1">
        <v>1.09564625409394E-4</v>
      </c>
      <c r="G1115" s="1">
        <v>5.5578971829443305E-4</v>
      </c>
      <c r="H1115" s="1">
        <v>0.40200000000000002</v>
      </c>
      <c r="I1115" s="1">
        <v>0</v>
      </c>
      <c r="J1115" s="9">
        <f t="shared" si="17"/>
        <v>0.20100000000000001</v>
      </c>
      <c r="K1115" s="1">
        <v>3.1779999999999999</v>
      </c>
      <c r="L1115" s="1">
        <v>2.2250000000000001</v>
      </c>
      <c r="M1115" s="1">
        <v>488.59699999999998</v>
      </c>
      <c r="N1115" s="9">
        <v>164.66666666666666</v>
      </c>
      <c r="O1115" s="1">
        <v>526</v>
      </c>
      <c r="P1115" s="1" t="s">
        <v>1942</v>
      </c>
      <c r="Q1115" s="1" t="s">
        <v>1942</v>
      </c>
      <c r="R1115" s="1" t="s">
        <v>1942</v>
      </c>
      <c r="S1115" s="1" t="s">
        <v>1942</v>
      </c>
      <c r="T1115" s="1" t="s">
        <v>1942</v>
      </c>
      <c r="U1115" s="1" t="s">
        <v>1942</v>
      </c>
      <c r="V1115" s="1" t="s">
        <v>1942</v>
      </c>
      <c r="W1115" s="1" t="s">
        <v>1942</v>
      </c>
      <c r="X1115" s="1" t="s">
        <v>1942</v>
      </c>
      <c r="Y1115" s="1" t="s">
        <v>1942</v>
      </c>
      <c r="Z1115" s="1" t="s">
        <v>1942</v>
      </c>
      <c r="AA1115" s="1" t="s">
        <v>1942</v>
      </c>
      <c r="AB1115" s="1" t="s">
        <v>1942</v>
      </c>
      <c r="AC1115" s="1" t="s">
        <v>1942</v>
      </c>
      <c r="AD1115" s="1" t="s">
        <v>1942</v>
      </c>
      <c r="AE1115" s="1" t="s">
        <v>1942</v>
      </c>
      <c r="AF1115" s="1" t="s">
        <v>1961</v>
      </c>
      <c r="AG1115" s="1" t="s">
        <v>1961</v>
      </c>
      <c r="AH1115" s="1" t="s">
        <v>1961</v>
      </c>
      <c r="AI1115" s="1" t="s">
        <v>1942</v>
      </c>
      <c r="AJ1115" s="1" t="s">
        <v>1942</v>
      </c>
      <c r="AK1115" s="1" t="s">
        <v>1942</v>
      </c>
      <c r="AL1115" s="1" t="s">
        <v>1942</v>
      </c>
      <c r="AM1115" s="1" t="s">
        <v>1942</v>
      </c>
      <c r="AN1115" s="1" t="s">
        <v>1942</v>
      </c>
      <c r="AO1115" s="1" t="s">
        <v>1942</v>
      </c>
      <c r="AP1115" s="1" t="s">
        <v>1942</v>
      </c>
    </row>
    <row r="1116" spans="1:42" x14ac:dyDescent="0.25">
      <c r="A1116" s="1" t="s">
        <v>9050</v>
      </c>
      <c r="B1116" s="1" t="s">
        <v>13787</v>
      </c>
      <c r="C1116" s="1" t="s">
        <v>13795</v>
      </c>
      <c r="D1116" s="1">
        <v>-4.1790351417018803</v>
      </c>
      <c r="E1116" s="1">
        <v>3.0755942703057402</v>
      </c>
      <c r="F1116" s="1">
        <v>1.11354007487931E-4</v>
      </c>
      <c r="G1116" s="1">
        <v>5.6453703227100102E-4</v>
      </c>
      <c r="H1116" s="1">
        <v>1.2170000000000001</v>
      </c>
      <c r="I1116" s="1">
        <v>0.629</v>
      </c>
      <c r="J1116" s="9">
        <f t="shared" si="17"/>
        <v>0.92300000000000004</v>
      </c>
      <c r="K1116" s="1">
        <v>25.364000000000001</v>
      </c>
      <c r="L1116" s="1">
        <v>4.8380000000000001</v>
      </c>
      <c r="M1116" s="1">
        <v>16.757999999999999</v>
      </c>
      <c r="N1116" s="9">
        <v>15.653333333333334</v>
      </c>
      <c r="O1116" s="1">
        <v>897</v>
      </c>
      <c r="P1116" s="1" t="s">
        <v>9051</v>
      </c>
      <c r="Q1116" s="1">
        <v>200</v>
      </c>
      <c r="R1116" s="2">
        <v>3.5599999999999998E-123</v>
      </c>
      <c r="S1116" s="1">
        <v>434.461298</v>
      </c>
      <c r="T1116" s="1" t="s">
        <v>9052</v>
      </c>
      <c r="U1116" s="1" t="s">
        <v>9053</v>
      </c>
      <c r="V1116" s="1" t="s">
        <v>1942</v>
      </c>
      <c r="W1116" s="1" t="s">
        <v>1942</v>
      </c>
      <c r="X1116" s="1" t="s">
        <v>8373</v>
      </c>
      <c r="Y1116" s="1">
        <v>3</v>
      </c>
      <c r="Z1116" s="1" t="s">
        <v>9054</v>
      </c>
      <c r="AA1116" s="1" t="s">
        <v>1942</v>
      </c>
      <c r="AB1116" s="1" t="s">
        <v>1942</v>
      </c>
      <c r="AC1116" s="1" t="s">
        <v>1942</v>
      </c>
      <c r="AD1116" s="1" t="s">
        <v>1942</v>
      </c>
      <c r="AE1116" s="1" t="s">
        <v>1942</v>
      </c>
      <c r="AF1116" s="1" t="s">
        <v>1968</v>
      </c>
      <c r="AG1116" s="1" t="s">
        <v>1961</v>
      </c>
      <c r="AH1116" s="1" t="s">
        <v>1955</v>
      </c>
      <c r="AI1116" s="1" t="s">
        <v>1946</v>
      </c>
      <c r="AJ1116" s="1" t="s">
        <v>1947</v>
      </c>
      <c r="AK1116" s="1" t="s">
        <v>1948</v>
      </c>
      <c r="AL1116" s="1" t="s">
        <v>1949</v>
      </c>
      <c r="AM1116" s="1" t="s">
        <v>1950</v>
      </c>
      <c r="AN1116" s="1" t="s">
        <v>1951</v>
      </c>
      <c r="AO1116" s="1" t="s">
        <v>1952</v>
      </c>
      <c r="AP1116" s="1" t="s">
        <v>1953</v>
      </c>
    </row>
    <row r="1117" spans="1:42" x14ac:dyDescent="0.25">
      <c r="A1117" s="1" t="s">
        <v>1475</v>
      </c>
      <c r="B1117" s="1" t="s">
        <v>13787</v>
      </c>
      <c r="C1117" s="1" t="s">
        <v>13795</v>
      </c>
      <c r="D1117" s="1">
        <v>-8.6135720784352401</v>
      </c>
      <c r="E1117" s="1">
        <v>0.59409992610837004</v>
      </c>
      <c r="F1117" s="1">
        <v>1.11679919552456E-4</v>
      </c>
      <c r="G1117" s="1">
        <v>5.6610671797650597E-4</v>
      </c>
      <c r="H1117" s="1">
        <v>0</v>
      </c>
      <c r="I1117" s="1">
        <v>0</v>
      </c>
      <c r="J1117" s="9">
        <f t="shared" si="17"/>
        <v>0</v>
      </c>
      <c r="K1117" s="1">
        <v>0.41799999999999998</v>
      </c>
      <c r="L1117" s="1">
        <v>0.14899999999999999</v>
      </c>
      <c r="M1117" s="1">
        <v>0.81699999999999995</v>
      </c>
      <c r="N1117" s="9">
        <v>0.46133333333333332</v>
      </c>
      <c r="O1117" s="1">
        <v>4036</v>
      </c>
      <c r="P1117" s="1" t="s">
        <v>6065</v>
      </c>
      <c r="Q1117" s="1">
        <v>271</v>
      </c>
      <c r="R1117" s="2">
        <v>3.2300000000000001E-166</v>
      </c>
      <c r="S1117" s="1">
        <v>577.59973000000002</v>
      </c>
      <c r="T1117" s="1" t="s">
        <v>6066</v>
      </c>
      <c r="U1117" s="1" t="s">
        <v>6067</v>
      </c>
      <c r="V1117" s="1" t="s">
        <v>6068</v>
      </c>
      <c r="W1117" s="1" t="s">
        <v>1942</v>
      </c>
      <c r="X1117" s="1" t="s">
        <v>6069</v>
      </c>
      <c r="Y1117" s="1" t="s">
        <v>1942</v>
      </c>
      <c r="Z1117" s="1" t="s">
        <v>1942</v>
      </c>
      <c r="AA1117" s="1" t="s">
        <v>1942</v>
      </c>
      <c r="AB1117" s="1" t="s">
        <v>1942</v>
      </c>
      <c r="AC1117" s="1" t="s">
        <v>1942</v>
      </c>
      <c r="AD1117" s="1" t="s">
        <v>1942</v>
      </c>
      <c r="AE1117" s="1" t="s">
        <v>1942</v>
      </c>
      <c r="AF1117" s="1" t="s">
        <v>1955</v>
      </c>
      <c r="AG1117" s="1" t="s">
        <v>1955</v>
      </c>
      <c r="AH1117" s="1" t="s">
        <v>1955</v>
      </c>
      <c r="AI1117" s="1" t="s">
        <v>1946</v>
      </c>
      <c r="AJ1117" s="1" t="s">
        <v>1947</v>
      </c>
      <c r="AK1117" s="1" t="s">
        <v>1948</v>
      </c>
      <c r="AL1117" s="1" t="s">
        <v>1949</v>
      </c>
      <c r="AM1117" s="1" t="s">
        <v>1950</v>
      </c>
      <c r="AN1117" s="1" t="s">
        <v>1951</v>
      </c>
      <c r="AO1117" s="1" t="s">
        <v>1952</v>
      </c>
      <c r="AP1117" s="1" t="s">
        <v>1953</v>
      </c>
    </row>
    <row r="1118" spans="1:42" x14ac:dyDescent="0.25">
      <c r="A1118" s="1" t="s">
        <v>9055</v>
      </c>
      <c r="B1118" s="1" t="s">
        <v>13787</v>
      </c>
      <c r="C1118" s="1" t="s">
        <v>13795</v>
      </c>
      <c r="D1118" s="1">
        <v>-9.2543196403359094</v>
      </c>
      <c r="E1118" s="1">
        <v>1.2282865083824801</v>
      </c>
      <c r="F1118" s="1">
        <v>1.11779001863821E-4</v>
      </c>
      <c r="G1118" s="1">
        <v>5.6652631097808099E-4</v>
      </c>
      <c r="H1118" s="1">
        <v>0</v>
      </c>
      <c r="I1118" s="1">
        <v>0</v>
      </c>
      <c r="J1118" s="9">
        <f t="shared" si="17"/>
        <v>0</v>
      </c>
      <c r="K1118" s="1">
        <v>0.223</v>
      </c>
      <c r="L1118" s="1">
        <v>1.224</v>
      </c>
      <c r="M1118" s="1">
        <v>7.0000000000000007E-2</v>
      </c>
      <c r="N1118" s="9">
        <v>0.50566666666666671</v>
      </c>
      <c r="O1118" s="1">
        <v>5876</v>
      </c>
      <c r="P1118" s="1" t="s">
        <v>9056</v>
      </c>
      <c r="Q1118" s="1">
        <v>415</v>
      </c>
      <c r="R1118" s="2">
        <v>2.1500000000000001E-193</v>
      </c>
      <c r="S1118" s="1">
        <v>667.97880299999997</v>
      </c>
      <c r="T1118" s="1" t="s">
        <v>1942</v>
      </c>
      <c r="U1118" s="1" t="s">
        <v>1942</v>
      </c>
      <c r="V1118" s="1" t="s">
        <v>2228</v>
      </c>
      <c r="W1118" s="1" t="s">
        <v>1942</v>
      </c>
      <c r="X1118" s="1" t="s">
        <v>9057</v>
      </c>
      <c r="Y1118" s="1" t="s">
        <v>1942</v>
      </c>
      <c r="Z1118" s="1" t="s">
        <v>1942</v>
      </c>
      <c r="AA1118" s="1" t="s">
        <v>1942</v>
      </c>
      <c r="AB1118" s="1" t="s">
        <v>1942</v>
      </c>
      <c r="AC1118" s="1" t="s">
        <v>1942</v>
      </c>
      <c r="AD1118" s="1" t="s">
        <v>1942</v>
      </c>
      <c r="AE1118" s="1" t="s">
        <v>1942</v>
      </c>
      <c r="AF1118" s="1" t="s">
        <v>1969</v>
      </c>
      <c r="AG1118" s="1" t="s">
        <v>1961</v>
      </c>
      <c r="AH1118" s="1" t="s">
        <v>1975</v>
      </c>
      <c r="AI1118" s="1" t="s">
        <v>3221</v>
      </c>
      <c r="AJ1118" s="1" t="s">
        <v>3222</v>
      </c>
      <c r="AK1118" s="1" t="s">
        <v>2457</v>
      </c>
      <c r="AL1118" s="1" t="s">
        <v>2124</v>
      </c>
      <c r="AM1118" s="1" t="s">
        <v>1950</v>
      </c>
      <c r="AN1118" s="1" t="s">
        <v>1951</v>
      </c>
      <c r="AO1118" s="1" t="s">
        <v>1952</v>
      </c>
      <c r="AP1118" s="1" t="s">
        <v>1953</v>
      </c>
    </row>
    <row r="1119" spans="1:42" x14ac:dyDescent="0.25">
      <c r="A1119" s="1" t="s">
        <v>9058</v>
      </c>
      <c r="B1119" s="1" t="s">
        <v>13787</v>
      </c>
      <c r="C1119" s="1" t="s">
        <v>13795</v>
      </c>
      <c r="D1119" s="1">
        <v>-8.6634003711705905</v>
      </c>
      <c r="E1119" s="1">
        <v>0.645634637177527</v>
      </c>
      <c r="F1119" s="1">
        <v>1.1222127035066701E-4</v>
      </c>
      <c r="G1119" s="1">
        <v>5.6843615626085697E-4</v>
      </c>
      <c r="H1119" s="1">
        <v>0</v>
      </c>
      <c r="I1119" s="1">
        <v>0</v>
      </c>
      <c r="J1119" s="9">
        <f t="shared" si="17"/>
        <v>0</v>
      </c>
      <c r="K1119" s="1">
        <v>3.7120000000000002</v>
      </c>
      <c r="L1119" s="1">
        <v>0.65</v>
      </c>
      <c r="M1119" s="1">
        <v>3.6080000000000001</v>
      </c>
      <c r="N1119" s="9">
        <v>2.6566666666666667</v>
      </c>
      <c r="O1119" s="1">
        <v>952</v>
      </c>
      <c r="P1119" s="1" t="s">
        <v>9059</v>
      </c>
      <c r="Q1119" s="1">
        <v>248</v>
      </c>
      <c r="R1119" s="2">
        <v>5.75E-117</v>
      </c>
      <c r="S1119" s="1">
        <v>413.81633199999999</v>
      </c>
      <c r="T1119" s="1" t="s">
        <v>9060</v>
      </c>
      <c r="U1119" s="1" t="s">
        <v>9061</v>
      </c>
      <c r="V1119" s="1" t="s">
        <v>9062</v>
      </c>
      <c r="W1119" s="1" t="s">
        <v>1942</v>
      </c>
      <c r="X1119" s="1" t="s">
        <v>9063</v>
      </c>
      <c r="Y1119" s="1" t="s">
        <v>1942</v>
      </c>
      <c r="Z1119" s="1" t="s">
        <v>1942</v>
      </c>
      <c r="AA1119" s="1" t="s">
        <v>1942</v>
      </c>
      <c r="AB1119" s="1" t="s">
        <v>1942</v>
      </c>
      <c r="AC1119" s="1" t="s">
        <v>1963</v>
      </c>
      <c r="AD1119" s="1" t="s">
        <v>2181</v>
      </c>
      <c r="AE1119" s="1" t="s">
        <v>1942</v>
      </c>
      <c r="AF1119" s="1" t="s">
        <v>1944</v>
      </c>
      <c r="AG1119" s="1" t="s">
        <v>1944</v>
      </c>
      <c r="AH1119" s="1" t="s">
        <v>1944</v>
      </c>
      <c r="AI1119" s="1" t="s">
        <v>1946</v>
      </c>
      <c r="AJ1119" s="1" t="s">
        <v>1947</v>
      </c>
      <c r="AK1119" s="1" t="s">
        <v>1948</v>
      </c>
      <c r="AL1119" s="1" t="s">
        <v>1949</v>
      </c>
      <c r="AM1119" s="1" t="s">
        <v>1950</v>
      </c>
      <c r="AN1119" s="1" t="s">
        <v>1951</v>
      </c>
      <c r="AO1119" s="1" t="s">
        <v>1952</v>
      </c>
      <c r="AP1119" s="1" t="s">
        <v>1953</v>
      </c>
    </row>
    <row r="1120" spans="1:42" x14ac:dyDescent="0.25">
      <c r="A1120" s="1" t="s">
        <v>9064</v>
      </c>
      <c r="B1120" s="1" t="s">
        <v>13787</v>
      </c>
      <c r="C1120" s="1" t="s">
        <v>13795</v>
      </c>
      <c r="D1120" s="1">
        <v>-6.3800265762547097</v>
      </c>
      <c r="E1120" s="1">
        <v>2.4586977202622999</v>
      </c>
      <c r="F1120" s="1">
        <v>1.1239004215565E-4</v>
      </c>
      <c r="G1120" s="1">
        <v>5.6912508885202499E-4</v>
      </c>
      <c r="H1120" s="1">
        <v>0.11899999999999999</v>
      </c>
      <c r="I1120" s="1">
        <v>2.1999999999999999E-2</v>
      </c>
      <c r="J1120" s="9">
        <f t="shared" si="17"/>
        <v>7.0499999999999993E-2</v>
      </c>
      <c r="K1120" s="1">
        <v>2.101</v>
      </c>
      <c r="L1120" s="1">
        <v>1.2769999999999999</v>
      </c>
      <c r="M1120" s="1">
        <v>13.728</v>
      </c>
      <c r="N1120" s="9">
        <v>5.7020000000000008</v>
      </c>
      <c r="O1120" s="1">
        <v>1365</v>
      </c>
      <c r="P1120" s="1" t="s">
        <v>1942</v>
      </c>
      <c r="Q1120" s="1" t="s">
        <v>1942</v>
      </c>
      <c r="R1120" s="1" t="s">
        <v>1942</v>
      </c>
      <c r="S1120" s="1" t="s">
        <v>1942</v>
      </c>
      <c r="T1120" s="1" t="s">
        <v>1942</v>
      </c>
      <c r="U1120" s="1" t="s">
        <v>1942</v>
      </c>
      <c r="V1120" s="1" t="s">
        <v>1942</v>
      </c>
      <c r="W1120" s="1" t="s">
        <v>1942</v>
      </c>
      <c r="X1120" s="1" t="s">
        <v>1942</v>
      </c>
      <c r="Y1120" s="1" t="s">
        <v>1942</v>
      </c>
      <c r="Z1120" s="1" t="s">
        <v>1942</v>
      </c>
      <c r="AA1120" s="1" t="s">
        <v>1942</v>
      </c>
      <c r="AB1120" s="1" t="s">
        <v>1942</v>
      </c>
      <c r="AC1120" s="1" t="s">
        <v>1942</v>
      </c>
      <c r="AD1120" s="1" t="s">
        <v>1942</v>
      </c>
      <c r="AE1120" s="1" t="s">
        <v>1942</v>
      </c>
      <c r="AF1120" s="1" t="s">
        <v>1961</v>
      </c>
      <c r="AG1120" s="1" t="s">
        <v>1961</v>
      </c>
      <c r="AH1120" s="1" t="s">
        <v>1975</v>
      </c>
      <c r="AI1120" s="1" t="s">
        <v>1942</v>
      </c>
      <c r="AJ1120" s="1" t="s">
        <v>1942</v>
      </c>
      <c r="AK1120" s="1" t="s">
        <v>1942</v>
      </c>
      <c r="AL1120" s="1" t="s">
        <v>1942</v>
      </c>
      <c r="AM1120" s="1" t="s">
        <v>1942</v>
      </c>
      <c r="AN1120" s="1" t="s">
        <v>1942</v>
      </c>
      <c r="AO1120" s="1" t="s">
        <v>1942</v>
      </c>
      <c r="AP1120" s="1" t="s">
        <v>1942</v>
      </c>
    </row>
    <row r="1121" spans="1:42" x14ac:dyDescent="0.25">
      <c r="A1121" s="1" t="s">
        <v>9065</v>
      </c>
      <c r="B1121" s="1" t="s">
        <v>13787</v>
      </c>
      <c r="C1121" s="1" t="s">
        <v>13795</v>
      </c>
      <c r="D1121" s="1">
        <v>-8.3723553583499708</v>
      </c>
      <c r="E1121" s="1">
        <v>0.37937833120585202</v>
      </c>
      <c r="F1121" s="1">
        <v>1.13027080101527E-4</v>
      </c>
      <c r="G1121" s="1">
        <v>5.7201745724214895E-4</v>
      </c>
      <c r="H1121" s="1">
        <v>0</v>
      </c>
      <c r="I1121" s="1">
        <v>0</v>
      </c>
      <c r="J1121" s="9">
        <f t="shared" si="17"/>
        <v>0</v>
      </c>
      <c r="K1121" s="1">
        <v>0.69399999999999995</v>
      </c>
      <c r="L1121" s="1">
        <v>1.956</v>
      </c>
      <c r="M1121" s="1">
        <v>0.56399999999999995</v>
      </c>
      <c r="N1121" s="9">
        <v>1.0713333333333332</v>
      </c>
      <c r="O1121" s="1">
        <v>1686</v>
      </c>
      <c r="P1121" s="1" t="s">
        <v>3077</v>
      </c>
      <c r="Q1121" s="1">
        <v>115</v>
      </c>
      <c r="R1121" s="2">
        <v>1.4199999999999999E-58</v>
      </c>
      <c r="S1121" s="1">
        <v>230.76429999999999</v>
      </c>
      <c r="T1121" s="1" t="s">
        <v>2179</v>
      </c>
      <c r="U1121" s="1" t="s">
        <v>1997</v>
      </c>
      <c r="V1121" s="1" t="s">
        <v>2251</v>
      </c>
      <c r="W1121" s="1" t="s">
        <v>1942</v>
      </c>
      <c r="X1121" s="1" t="s">
        <v>9066</v>
      </c>
      <c r="Y1121" s="1" t="s">
        <v>1942</v>
      </c>
      <c r="Z1121" s="1" t="s">
        <v>1942</v>
      </c>
      <c r="AA1121" s="1" t="s">
        <v>1942</v>
      </c>
      <c r="AB1121" s="1" t="s">
        <v>1942</v>
      </c>
      <c r="AC1121" s="1" t="s">
        <v>1942</v>
      </c>
      <c r="AD1121" s="1" t="s">
        <v>1942</v>
      </c>
      <c r="AE1121" s="1" t="s">
        <v>1942</v>
      </c>
      <c r="AF1121" s="1" t="s">
        <v>1961</v>
      </c>
      <c r="AG1121" s="1" t="s">
        <v>1944</v>
      </c>
      <c r="AH1121" s="1" t="s">
        <v>1969</v>
      </c>
      <c r="AI1121" s="1" t="s">
        <v>1946</v>
      </c>
      <c r="AJ1121" s="1" t="s">
        <v>1947</v>
      </c>
      <c r="AK1121" s="1" t="s">
        <v>1948</v>
      </c>
      <c r="AL1121" s="1" t="s">
        <v>1949</v>
      </c>
      <c r="AM1121" s="1" t="s">
        <v>1950</v>
      </c>
      <c r="AN1121" s="1" t="s">
        <v>1951</v>
      </c>
      <c r="AO1121" s="1" t="s">
        <v>1952</v>
      </c>
      <c r="AP1121" s="1" t="s">
        <v>1953</v>
      </c>
    </row>
    <row r="1122" spans="1:42" x14ac:dyDescent="0.25">
      <c r="A1122" s="1" t="s">
        <v>9067</v>
      </c>
      <c r="B1122" s="1" t="s">
        <v>13787</v>
      </c>
      <c r="C1122" s="1" t="s">
        <v>13795</v>
      </c>
      <c r="D1122" s="1">
        <v>-5.11932529069834</v>
      </c>
      <c r="E1122" s="1">
        <v>1.2794172735490299</v>
      </c>
      <c r="F1122" s="1">
        <v>1.1317699527662001E-4</v>
      </c>
      <c r="G1122" s="1">
        <v>5.7269273913422602E-4</v>
      </c>
      <c r="H1122" s="1">
        <v>0.109</v>
      </c>
      <c r="I1122" s="1">
        <v>0.249</v>
      </c>
      <c r="J1122" s="9">
        <f t="shared" si="17"/>
        <v>0.17899999999999999</v>
      </c>
      <c r="K1122" s="1">
        <v>4.8250000000000002</v>
      </c>
      <c r="L1122" s="1">
        <v>8.8989999999999991</v>
      </c>
      <c r="M1122" s="1">
        <v>4.242</v>
      </c>
      <c r="N1122" s="9">
        <v>5.988666666666667</v>
      </c>
      <c r="O1122" s="1">
        <v>741</v>
      </c>
      <c r="P1122" s="1" t="s">
        <v>1942</v>
      </c>
      <c r="Q1122" s="1" t="s">
        <v>1942</v>
      </c>
      <c r="R1122" s="1" t="s">
        <v>1942</v>
      </c>
      <c r="S1122" s="1" t="s">
        <v>1942</v>
      </c>
      <c r="T1122" s="1" t="s">
        <v>1942</v>
      </c>
      <c r="U1122" s="1" t="s">
        <v>1942</v>
      </c>
      <c r="V1122" s="1" t="s">
        <v>1942</v>
      </c>
      <c r="W1122" s="1" t="s">
        <v>1942</v>
      </c>
      <c r="X1122" s="1" t="s">
        <v>1942</v>
      </c>
      <c r="Y1122" s="1" t="s">
        <v>1942</v>
      </c>
      <c r="Z1122" s="1" t="s">
        <v>1942</v>
      </c>
      <c r="AA1122" s="1" t="s">
        <v>1942</v>
      </c>
      <c r="AB1122" s="1" t="s">
        <v>1942</v>
      </c>
      <c r="AC1122" s="1" t="s">
        <v>1942</v>
      </c>
      <c r="AD1122" s="1" t="s">
        <v>1942</v>
      </c>
      <c r="AE1122" s="1" t="s">
        <v>1942</v>
      </c>
      <c r="AF1122" s="1" t="s">
        <v>1942</v>
      </c>
      <c r="AG1122" s="1" t="s">
        <v>1942</v>
      </c>
      <c r="AH1122" s="1" t="s">
        <v>1942</v>
      </c>
      <c r="AI1122" s="1" t="s">
        <v>1942</v>
      </c>
      <c r="AJ1122" s="1" t="s">
        <v>1942</v>
      </c>
      <c r="AK1122" s="1" t="s">
        <v>1942</v>
      </c>
      <c r="AL1122" s="1" t="s">
        <v>1942</v>
      </c>
      <c r="AM1122" s="1" t="s">
        <v>1942</v>
      </c>
      <c r="AN1122" s="1" t="s">
        <v>1942</v>
      </c>
      <c r="AO1122" s="1" t="s">
        <v>1942</v>
      </c>
      <c r="AP1122" s="1" t="s">
        <v>1942</v>
      </c>
    </row>
    <row r="1123" spans="1:42" x14ac:dyDescent="0.25">
      <c r="A1123" s="1" t="s">
        <v>9068</v>
      </c>
      <c r="B1123" s="1" t="s">
        <v>13787</v>
      </c>
      <c r="C1123" s="1" t="s">
        <v>13795</v>
      </c>
      <c r="D1123" s="1">
        <v>-3.05311044748517</v>
      </c>
      <c r="E1123" s="1">
        <v>5.06044354274814</v>
      </c>
      <c r="F1123" s="1">
        <v>1.13286404122485E-4</v>
      </c>
      <c r="G1123" s="1">
        <v>5.7316288603866399E-4</v>
      </c>
      <c r="H1123" s="1">
        <v>5.1710000000000003</v>
      </c>
      <c r="I1123" s="1">
        <v>4.5090000000000003</v>
      </c>
      <c r="J1123" s="9">
        <f t="shared" si="17"/>
        <v>4.84</v>
      </c>
      <c r="K1123" s="1">
        <v>47.051000000000002</v>
      </c>
      <c r="L1123" s="1">
        <v>52.32</v>
      </c>
      <c r="M1123" s="1">
        <v>14.813000000000001</v>
      </c>
      <c r="N1123" s="9">
        <v>38.061333333333337</v>
      </c>
      <c r="O1123" s="1">
        <v>1283</v>
      </c>
      <c r="P1123" s="1" t="s">
        <v>8851</v>
      </c>
      <c r="Q1123" s="1">
        <v>330</v>
      </c>
      <c r="R1123" s="2">
        <v>4.1700000000000001E-125</v>
      </c>
      <c r="S1123" s="1">
        <v>440.88417700000002</v>
      </c>
      <c r="T1123" s="1" t="s">
        <v>9069</v>
      </c>
      <c r="U1123" s="1" t="s">
        <v>1992</v>
      </c>
      <c r="V1123" s="1" t="s">
        <v>9070</v>
      </c>
      <c r="W1123" s="1" t="s">
        <v>1942</v>
      </c>
      <c r="X1123" s="1" t="s">
        <v>3251</v>
      </c>
      <c r="Y1123" s="1" t="s">
        <v>1942</v>
      </c>
      <c r="Z1123" s="1" t="s">
        <v>1942</v>
      </c>
      <c r="AA1123" s="1" t="s">
        <v>1942</v>
      </c>
      <c r="AB1123" s="1" t="s">
        <v>1942</v>
      </c>
      <c r="AC1123" s="1" t="s">
        <v>1942</v>
      </c>
      <c r="AD1123" s="1" t="s">
        <v>1942</v>
      </c>
      <c r="AE1123" s="1" t="s">
        <v>1942</v>
      </c>
      <c r="AF1123" s="1" t="s">
        <v>1961</v>
      </c>
      <c r="AG1123" s="1" t="s">
        <v>1975</v>
      </c>
      <c r="AH1123" s="1" t="s">
        <v>1975</v>
      </c>
      <c r="AI1123" s="1" t="s">
        <v>1946</v>
      </c>
      <c r="AJ1123" s="1" t="s">
        <v>1947</v>
      </c>
      <c r="AK1123" s="1" t="s">
        <v>1948</v>
      </c>
      <c r="AL1123" s="1" t="s">
        <v>1949</v>
      </c>
      <c r="AM1123" s="1" t="s">
        <v>1950</v>
      </c>
      <c r="AN1123" s="1" t="s">
        <v>1951</v>
      </c>
      <c r="AO1123" s="1" t="s">
        <v>1952</v>
      </c>
      <c r="AP1123" s="1" t="s">
        <v>1953</v>
      </c>
    </row>
    <row r="1124" spans="1:42" x14ac:dyDescent="0.25">
      <c r="A1124" s="1" t="s">
        <v>9071</v>
      </c>
      <c r="B1124" s="1" t="s">
        <v>13787</v>
      </c>
      <c r="C1124" s="1" t="s">
        <v>13795</v>
      </c>
      <c r="D1124" s="1">
        <v>-8.7122267040296606</v>
      </c>
      <c r="E1124" s="1">
        <v>0.68664812539470299</v>
      </c>
      <c r="F1124" s="1">
        <v>1.14113832491493E-4</v>
      </c>
      <c r="G1124" s="1">
        <v>5.7718108636656696E-4</v>
      </c>
      <c r="H1124" s="1">
        <v>0</v>
      </c>
      <c r="I1124" s="1">
        <v>0</v>
      </c>
      <c r="J1124" s="9">
        <f t="shared" si="17"/>
        <v>0</v>
      </c>
      <c r="K1124" s="1">
        <v>0.56100000000000005</v>
      </c>
      <c r="L1124" s="1">
        <v>0.314</v>
      </c>
      <c r="M1124" s="1">
        <v>1.635</v>
      </c>
      <c r="N1124" s="9">
        <v>0.83666666666666656</v>
      </c>
      <c r="O1124" s="1">
        <v>2475</v>
      </c>
      <c r="P1124" s="1" t="s">
        <v>3788</v>
      </c>
      <c r="Q1124" s="1">
        <v>319</v>
      </c>
      <c r="R1124" s="2">
        <v>6.1300000000000004E-154</v>
      </c>
      <c r="S1124" s="1">
        <v>536.76857500000006</v>
      </c>
      <c r="T1124" s="1" t="s">
        <v>3789</v>
      </c>
      <c r="U1124" s="1" t="s">
        <v>2996</v>
      </c>
      <c r="V1124" s="1" t="s">
        <v>3790</v>
      </c>
      <c r="W1124" s="1" t="s">
        <v>1942</v>
      </c>
      <c r="X1124" s="1" t="s">
        <v>1942</v>
      </c>
      <c r="Y1124" s="1" t="s">
        <v>1942</v>
      </c>
      <c r="Z1124" s="1" t="s">
        <v>1942</v>
      </c>
      <c r="AA1124" s="1" t="s">
        <v>1942</v>
      </c>
      <c r="AB1124" s="1" t="s">
        <v>1942</v>
      </c>
      <c r="AC1124" s="1" t="s">
        <v>1942</v>
      </c>
      <c r="AD1124" s="1" t="s">
        <v>1942</v>
      </c>
      <c r="AE1124" s="1" t="s">
        <v>1942</v>
      </c>
      <c r="AF1124" s="1" t="s">
        <v>1969</v>
      </c>
      <c r="AG1124" s="1" t="s">
        <v>1975</v>
      </c>
      <c r="AH1124" s="1" t="s">
        <v>1975</v>
      </c>
      <c r="AI1124" s="1" t="s">
        <v>1946</v>
      </c>
      <c r="AJ1124" s="1" t="s">
        <v>1947</v>
      </c>
      <c r="AK1124" s="1" t="s">
        <v>1948</v>
      </c>
      <c r="AL1124" s="1" t="s">
        <v>1949</v>
      </c>
      <c r="AM1124" s="1" t="s">
        <v>1950</v>
      </c>
      <c r="AN1124" s="1" t="s">
        <v>1951</v>
      </c>
      <c r="AO1124" s="1" t="s">
        <v>1952</v>
      </c>
      <c r="AP1124" s="1" t="s">
        <v>1953</v>
      </c>
    </row>
    <row r="1125" spans="1:42" x14ac:dyDescent="0.25">
      <c r="A1125" s="1" t="s">
        <v>9072</v>
      </c>
      <c r="B1125" s="1" t="s">
        <v>13787</v>
      </c>
      <c r="C1125" s="1" t="s">
        <v>13795</v>
      </c>
      <c r="D1125" s="1">
        <v>-5.5517844463818902</v>
      </c>
      <c r="E1125" s="1">
        <v>7.5935660861810899</v>
      </c>
      <c r="F1125" s="1">
        <v>1.1477232696229799E-4</v>
      </c>
      <c r="G1125" s="1">
        <v>5.7992073235182105E-4</v>
      </c>
      <c r="H1125" s="1">
        <v>2.5089999999999999</v>
      </c>
      <c r="I1125" s="1">
        <v>0.98599999999999999</v>
      </c>
      <c r="J1125" s="9">
        <f t="shared" si="17"/>
        <v>1.7475000000000001</v>
      </c>
      <c r="K1125" s="1">
        <v>197.542</v>
      </c>
      <c r="L1125" s="1">
        <v>37.941000000000003</v>
      </c>
      <c r="M1125" s="1">
        <v>2.875</v>
      </c>
      <c r="N1125" s="9">
        <v>79.452666666666673</v>
      </c>
      <c r="O1125" s="1">
        <v>3342</v>
      </c>
      <c r="P1125" s="1" t="s">
        <v>2740</v>
      </c>
      <c r="Q1125" s="1">
        <v>640</v>
      </c>
      <c r="R1125" s="2" t="s">
        <v>3521</v>
      </c>
      <c r="S1125" s="1">
        <v>1075.8315769999999</v>
      </c>
      <c r="T1125" s="1" t="s">
        <v>2736</v>
      </c>
      <c r="U1125" s="1" t="s">
        <v>1997</v>
      </c>
      <c r="V1125" s="1" t="s">
        <v>2737</v>
      </c>
      <c r="W1125" s="1" t="s">
        <v>1942</v>
      </c>
      <c r="X1125" s="1" t="s">
        <v>2738</v>
      </c>
      <c r="Y1125" s="1">
        <v>1</v>
      </c>
      <c r="Z1125" s="1" t="s">
        <v>7100</v>
      </c>
      <c r="AA1125" s="1" t="s">
        <v>1942</v>
      </c>
      <c r="AB1125" s="1" t="s">
        <v>1942</v>
      </c>
      <c r="AC1125" s="1" t="s">
        <v>1942</v>
      </c>
      <c r="AD1125" s="1" t="s">
        <v>1942</v>
      </c>
      <c r="AE1125" s="1" t="s">
        <v>1942</v>
      </c>
      <c r="AF1125" s="1" t="s">
        <v>1955</v>
      </c>
      <c r="AG1125" s="1" t="s">
        <v>1945</v>
      </c>
      <c r="AH1125" s="1" t="s">
        <v>1975</v>
      </c>
      <c r="AI1125" s="1" t="s">
        <v>1946</v>
      </c>
      <c r="AJ1125" s="1" t="s">
        <v>1947</v>
      </c>
      <c r="AK1125" s="1" t="s">
        <v>1948</v>
      </c>
      <c r="AL1125" s="1" t="s">
        <v>1949</v>
      </c>
      <c r="AM1125" s="1" t="s">
        <v>1950</v>
      </c>
      <c r="AN1125" s="1" t="s">
        <v>1951</v>
      </c>
      <c r="AO1125" s="1" t="s">
        <v>1952</v>
      </c>
      <c r="AP1125" s="1" t="s">
        <v>1953</v>
      </c>
    </row>
    <row r="1126" spans="1:42" x14ac:dyDescent="0.25">
      <c r="A1126" s="1" t="s">
        <v>9073</v>
      </c>
      <c r="B1126" s="1" t="s">
        <v>13787</v>
      </c>
      <c r="C1126" s="1" t="s">
        <v>13795</v>
      </c>
      <c r="D1126" s="1">
        <v>-9.7583727166098697</v>
      </c>
      <c r="E1126" s="1">
        <v>3.6341445465690598</v>
      </c>
      <c r="F1126" s="1">
        <v>1.1486003910925201E-4</v>
      </c>
      <c r="G1126" s="1">
        <v>5.8027953159411904E-4</v>
      </c>
      <c r="H1126" s="1">
        <v>0</v>
      </c>
      <c r="I1126" s="1">
        <v>2.1999999999999999E-2</v>
      </c>
      <c r="J1126" s="9">
        <f t="shared" si="17"/>
        <v>1.0999999999999999E-2</v>
      </c>
      <c r="K1126" s="1">
        <v>0.312</v>
      </c>
      <c r="L1126" s="1">
        <v>0.62</v>
      </c>
      <c r="M1126" s="1">
        <v>31.276</v>
      </c>
      <c r="N1126" s="9">
        <v>10.735999999999999</v>
      </c>
      <c r="O1126" s="1">
        <v>1574</v>
      </c>
      <c r="P1126" s="1" t="s">
        <v>1942</v>
      </c>
      <c r="Q1126" s="1" t="s">
        <v>1942</v>
      </c>
      <c r="R1126" s="1" t="s">
        <v>1942</v>
      </c>
      <c r="S1126" s="1" t="s">
        <v>1942</v>
      </c>
      <c r="T1126" s="1" t="s">
        <v>1942</v>
      </c>
      <c r="U1126" s="1" t="s">
        <v>1942</v>
      </c>
      <c r="V1126" s="1" t="s">
        <v>1942</v>
      </c>
      <c r="W1126" s="1" t="s">
        <v>1942</v>
      </c>
      <c r="X1126" s="1" t="s">
        <v>1942</v>
      </c>
      <c r="Y1126" s="1">
        <v>1</v>
      </c>
      <c r="Z1126" s="1" t="s">
        <v>2289</v>
      </c>
      <c r="AA1126" s="1" t="s">
        <v>1942</v>
      </c>
      <c r="AB1126" s="1" t="s">
        <v>1942</v>
      </c>
      <c r="AC1126" s="1" t="s">
        <v>1942</v>
      </c>
      <c r="AD1126" s="1" t="s">
        <v>1942</v>
      </c>
      <c r="AE1126" s="1" t="s">
        <v>1942</v>
      </c>
      <c r="AF1126" s="1" t="s">
        <v>1961</v>
      </c>
      <c r="AG1126" s="1" t="s">
        <v>1975</v>
      </c>
      <c r="AH1126" s="1" t="s">
        <v>1975</v>
      </c>
      <c r="AI1126" s="1" t="s">
        <v>1942</v>
      </c>
      <c r="AJ1126" s="1" t="s">
        <v>1942</v>
      </c>
      <c r="AK1126" s="1" t="s">
        <v>1942</v>
      </c>
      <c r="AL1126" s="1" t="s">
        <v>1942</v>
      </c>
      <c r="AM1126" s="1" t="s">
        <v>1942</v>
      </c>
      <c r="AN1126" s="1" t="s">
        <v>1942</v>
      </c>
      <c r="AO1126" s="1" t="s">
        <v>1942</v>
      </c>
      <c r="AP1126" s="1" t="s">
        <v>1942</v>
      </c>
    </row>
    <row r="1127" spans="1:42" x14ac:dyDescent="0.25">
      <c r="A1127" s="1" t="s">
        <v>9074</v>
      </c>
      <c r="B1127" s="1" t="s">
        <v>13787</v>
      </c>
      <c r="C1127" s="1" t="s">
        <v>13795</v>
      </c>
      <c r="D1127" s="1">
        <v>-8.2344501638500098</v>
      </c>
      <c r="E1127" s="1">
        <v>0.23692045748657301</v>
      </c>
      <c r="F1127" s="1">
        <v>1.1516566515661499E-4</v>
      </c>
      <c r="G1127" s="1">
        <v>5.81738980013996E-4</v>
      </c>
      <c r="H1127" s="1">
        <v>0</v>
      </c>
      <c r="I1127" s="1">
        <v>0</v>
      </c>
      <c r="J1127" s="9">
        <f t="shared" si="17"/>
        <v>0</v>
      </c>
      <c r="K1127" s="1">
        <v>1.7629999999999999</v>
      </c>
      <c r="L1127" s="1">
        <v>1.71</v>
      </c>
      <c r="M1127" s="1">
        <v>3.7629999999999999</v>
      </c>
      <c r="N1127" s="9">
        <v>2.4119999999999999</v>
      </c>
      <c r="O1127" s="1">
        <v>819</v>
      </c>
      <c r="P1127" s="1" t="s">
        <v>1942</v>
      </c>
      <c r="Q1127" s="1" t="s">
        <v>1942</v>
      </c>
      <c r="R1127" s="1" t="s">
        <v>1942</v>
      </c>
      <c r="S1127" s="1" t="s">
        <v>1942</v>
      </c>
      <c r="T1127" s="1" t="s">
        <v>1942</v>
      </c>
      <c r="U1127" s="1" t="s">
        <v>1942</v>
      </c>
      <c r="V1127" s="1" t="s">
        <v>1942</v>
      </c>
      <c r="W1127" s="1" t="s">
        <v>1942</v>
      </c>
      <c r="X1127" s="1" t="s">
        <v>1942</v>
      </c>
      <c r="Y1127" s="1">
        <v>1</v>
      </c>
      <c r="Z1127" s="1" t="s">
        <v>2137</v>
      </c>
      <c r="AA1127" s="1" t="s">
        <v>1942</v>
      </c>
      <c r="AB1127" s="1" t="s">
        <v>1942</v>
      </c>
      <c r="AC1127" s="1" t="s">
        <v>1942</v>
      </c>
      <c r="AD1127" s="1" t="s">
        <v>1942</v>
      </c>
      <c r="AE1127" s="1" t="s">
        <v>1942</v>
      </c>
      <c r="AF1127" s="1" t="s">
        <v>1955</v>
      </c>
      <c r="AG1127" s="1" t="s">
        <v>1975</v>
      </c>
      <c r="AH1127" s="1" t="s">
        <v>1955</v>
      </c>
      <c r="AI1127" s="1" t="s">
        <v>1942</v>
      </c>
      <c r="AJ1127" s="1" t="s">
        <v>1942</v>
      </c>
      <c r="AK1127" s="1" t="s">
        <v>1942</v>
      </c>
      <c r="AL1127" s="1" t="s">
        <v>1942</v>
      </c>
      <c r="AM1127" s="1" t="s">
        <v>1942</v>
      </c>
      <c r="AN1127" s="1" t="s">
        <v>1942</v>
      </c>
      <c r="AO1127" s="1" t="s">
        <v>1942</v>
      </c>
      <c r="AP1127" s="1" t="s">
        <v>1942</v>
      </c>
    </row>
    <row r="1128" spans="1:42" x14ac:dyDescent="0.25">
      <c r="A1128" s="1" t="s">
        <v>9075</v>
      </c>
      <c r="B1128" s="1" t="s">
        <v>13787</v>
      </c>
      <c r="C1128" s="1" t="s">
        <v>13795</v>
      </c>
      <c r="D1128" s="1">
        <v>-2.90925325840657</v>
      </c>
      <c r="E1128" s="1">
        <v>4.0642392745032998</v>
      </c>
      <c r="F1128" s="1">
        <v>1.1525713996178801E-4</v>
      </c>
      <c r="G1128" s="1">
        <v>5.8203180431575798E-4</v>
      </c>
      <c r="H1128" s="1">
        <v>1.4119999999999999</v>
      </c>
      <c r="I1128" s="1">
        <v>0.997</v>
      </c>
      <c r="J1128" s="9">
        <f t="shared" si="17"/>
        <v>1.2044999999999999</v>
      </c>
      <c r="K1128" s="1">
        <v>7.4870000000000001</v>
      </c>
      <c r="L1128" s="1">
        <v>9.3620000000000001</v>
      </c>
      <c r="M1128" s="1">
        <v>8.3019999999999996</v>
      </c>
      <c r="N1128" s="9">
        <v>8.3836666666666666</v>
      </c>
      <c r="O1128" s="1">
        <v>2503</v>
      </c>
      <c r="P1128" s="1" t="s">
        <v>9076</v>
      </c>
      <c r="Q1128" s="1">
        <v>480</v>
      </c>
      <c r="R1128" s="2">
        <v>9.6599999999999996E-204</v>
      </c>
      <c r="S1128" s="1">
        <v>702.38707999999997</v>
      </c>
      <c r="T1128" s="1" t="s">
        <v>2179</v>
      </c>
      <c r="U1128" s="1" t="s">
        <v>1997</v>
      </c>
      <c r="V1128" s="1" t="s">
        <v>1942</v>
      </c>
      <c r="W1128" s="1" t="s">
        <v>1942</v>
      </c>
      <c r="X1128" s="1" t="s">
        <v>9077</v>
      </c>
      <c r="Y1128" s="1">
        <v>10</v>
      </c>
      <c r="Z1128" s="1" t="s">
        <v>9078</v>
      </c>
      <c r="AA1128" s="1" t="s">
        <v>1942</v>
      </c>
      <c r="AB1128" s="1" t="s">
        <v>1942</v>
      </c>
      <c r="AC1128" s="1" t="s">
        <v>1942</v>
      </c>
      <c r="AD1128" s="1" t="s">
        <v>1942</v>
      </c>
      <c r="AE1128" s="1" t="s">
        <v>1942</v>
      </c>
      <c r="AF1128" s="1" t="s">
        <v>1968</v>
      </c>
      <c r="AG1128" s="1" t="s">
        <v>1968</v>
      </c>
      <c r="AH1128" s="1" t="s">
        <v>1968</v>
      </c>
      <c r="AI1128" s="1" t="s">
        <v>2314</v>
      </c>
      <c r="AJ1128" s="1" t="s">
        <v>2150</v>
      </c>
      <c r="AK1128" s="1" t="s">
        <v>2151</v>
      </c>
      <c r="AL1128" s="1" t="s">
        <v>2042</v>
      </c>
      <c r="AM1128" s="1" t="s">
        <v>1950</v>
      </c>
      <c r="AN1128" s="1" t="s">
        <v>1951</v>
      </c>
      <c r="AO1128" s="1" t="s">
        <v>1952</v>
      </c>
      <c r="AP1128" s="1" t="s">
        <v>1953</v>
      </c>
    </row>
    <row r="1129" spans="1:42" x14ac:dyDescent="0.25">
      <c r="A1129" s="1" t="s">
        <v>1129</v>
      </c>
      <c r="B1129" s="1" t="s">
        <v>13787</v>
      </c>
      <c r="C1129" s="1" t="s">
        <v>13795</v>
      </c>
      <c r="D1129" s="1">
        <v>-8.8286621431579295</v>
      </c>
      <c r="E1129" s="1">
        <v>0.81727529106593</v>
      </c>
      <c r="F1129" s="1">
        <v>1.15646725683309E-4</v>
      </c>
      <c r="G1129" s="1">
        <v>5.8391428432135102E-4</v>
      </c>
      <c r="H1129" s="1">
        <v>0</v>
      </c>
      <c r="I1129" s="1">
        <v>0</v>
      </c>
      <c r="J1129" s="9">
        <f t="shared" si="17"/>
        <v>0</v>
      </c>
      <c r="K1129" s="1">
        <v>3.81</v>
      </c>
      <c r="L1129" s="1">
        <v>3.1579999999999999</v>
      </c>
      <c r="M1129" s="1">
        <v>0.35199999999999998</v>
      </c>
      <c r="N1129" s="9">
        <v>2.44</v>
      </c>
      <c r="O1129" s="1">
        <v>1132</v>
      </c>
      <c r="P1129" s="1" t="s">
        <v>1942</v>
      </c>
      <c r="Q1129" s="1" t="s">
        <v>1942</v>
      </c>
      <c r="R1129" s="1" t="s">
        <v>1942</v>
      </c>
      <c r="S1129" s="1" t="s">
        <v>1942</v>
      </c>
      <c r="T1129" s="1" t="s">
        <v>1942</v>
      </c>
      <c r="U1129" s="1" t="s">
        <v>1942</v>
      </c>
      <c r="V1129" s="1" t="s">
        <v>1942</v>
      </c>
      <c r="W1129" s="1" t="s">
        <v>1942</v>
      </c>
      <c r="X1129" s="1" t="s">
        <v>1942</v>
      </c>
      <c r="Y1129" s="1" t="s">
        <v>1942</v>
      </c>
      <c r="Z1129" s="1" t="s">
        <v>1942</v>
      </c>
      <c r="AA1129" s="1" t="s">
        <v>1942</v>
      </c>
      <c r="AB1129" s="1" t="s">
        <v>1942</v>
      </c>
      <c r="AC1129" s="1" t="s">
        <v>1942</v>
      </c>
      <c r="AD1129" s="1" t="s">
        <v>1942</v>
      </c>
      <c r="AE1129" s="1" t="s">
        <v>1942</v>
      </c>
      <c r="AF1129" s="1" t="s">
        <v>1961</v>
      </c>
      <c r="AG1129" s="1" t="s">
        <v>1961</v>
      </c>
      <c r="AH1129" s="1" t="s">
        <v>1975</v>
      </c>
      <c r="AI1129" s="1" t="s">
        <v>1942</v>
      </c>
      <c r="AJ1129" s="1" t="s">
        <v>1942</v>
      </c>
      <c r="AK1129" s="1" t="s">
        <v>1942</v>
      </c>
      <c r="AL1129" s="1" t="s">
        <v>1942</v>
      </c>
      <c r="AM1129" s="1" t="s">
        <v>1942</v>
      </c>
      <c r="AN1129" s="1" t="s">
        <v>1942</v>
      </c>
      <c r="AO1129" s="1" t="s">
        <v>1942</v>
      </c>
      <c r="AP1129" s="1" t="s">
        <v>1942</v>
      </c>
    </row>
    <row r="1130" spans="1:42" x14ac:dyDescent="0.25">
      <c r="A1130" s="1" t="s">
        <v>9079</v>
      </c>
      <c r="B1130" s="1" t="s">
        <v>13787</v>
      </c>
      <c r="C1130" s="1" t="s">
        <v>13795</v>
      </c>
      <c r="D1130" s="1">
        <v>-2.5937919639233198</v>
      </c>
      <c r="E1130" s="1">
        <v>5.7219881980160698</v>
      </c>
      <c r="F1130" s="1">
        <v>1.16762020072633E-4</v>
      </c>
      <c r="G1130" s="1">
        <v>5.8911746491192201E-4</v>
      </c>
      <c r="H1130" s="1">
        <v>18.065999999999999</v>
      </c>
      <c r="I1130" s="1">
        <v>16.215</v>
      </c>
      <c r="J1130" s="9">
        <f t="shared" si="17"/>
        <v>17.140499999999999</v>
      </c>
      <c r="K1130" s="1">
        <v>98.33</v>
      </c>
      <c r="L1130" s="1">
        <v>93.858999999999995</v>
      </c>
      <c r="M1130" s="1">
        <v>93.474000000000004</v>
      </c>
      <c r="N1130" s="9">
        <v>95.221000000000004</v>
      </c>
      <c r="O1130" s="1">
        <v>875</v>
      </c>
      <c r="P1130" s="1" t="s">
        <v>3758</v>
      </c>
      <c r="Q1130" s="1">
        <v>128</v>
      </c>
      <c r="R1130" s="2">
        <v>6.0799999999999997E-40</v>
      </c>
      <c r="S1130" s="1">
        <v>172.040841</v>
      </c>
      <c r="T1130" s="1" t="s">
        <v>9080</v>
      </c>
      <c r="U1130" s="1" t="s">
        <v>1992</v>
      </c>
      <c r="V1130" s="1" t="s">
        <v>9081</v>
      </c>
      <c r="W1130" s="1" t="s">
        <v>1942</v>
      </c>
      <c r="X1130" s="1" t="s">
        <v>1942</v>
      </c>
      <c r="Y1130" s="1" t="s">
        <v>1942</v>
      </c>
      <c r="Z1130" s="1" t="s">
        <v>1942</v>
      </c>
      <c r="AA1130" s="1" t="s">
        <v>1942</v>
      </c>
      <c r="AB1130" s="1" t="s">
        <v>1942</v>
      </c>
      <c r="AC1130" s="1" t="s">
        <v>1942</v>
      </c>
      <c r="AD1130" s="1" t="s">
        <v>1942</v>
      </c>
      <c r="AE1130" s="1" t="s">
        <v>1942</v>
      </c>
      <c r="AF1130" s="1" t="s">
        <v>1961</v>
      </c>
      <c r="AG1130" s="1" t="s">
        <v>1975</v>
      </c>
      <c r="AH1130" s="1" t="s">
        <v>1975</v>
      </c>
      <c r="AI1130" s="1" t="s">
        <v>1946</v>
      </c>
      <c r="AJ1130" s="1" t="s">
        <v>1947</v>
      </c>
      <c r="AK1130" s="1" t="s">
        <v>1948</v>
      </c>
      <c r="AL1130" s="1" t="s">
        <v>1949</v>
      </c>
      <c r="AM1130" s="1" t="s">
        <v>1950</v>
      </c>
      <c r="AN1130" s="1" t="s">
        <v>1951</v>
      </c>
      <c r="AO1130" s="1" t="s">
        <v>1952</v>
      </c>
      <c r="AP1130" s="1" t="s">
        <v>1953</v>
      </c>
    </row>
    <row r="1131" spans="1:42" x14ac:dyDescent="0.25">
      <c r="A1131" s="1" t="s">
        <v>9082</v>
      </c>
      <c r="B1131" s="1" t="s">
        <v>13787</v>
      </c>
      <c r="C1131" s="1" t="s">
        <v>13795</v>
      </c>
      <c r="D1131" s="1">
        <v>-3.0498199370249899</v>
      </c>
      <c r="E1131" s="1">
        <v>4.2211010086374703</v>
      </c>
      <c r="F1131" s="1">
        <v>1.17521659167425E-4</v>
      </c>
      <c r="G1131" s="1">
        <v>5.9260595129954105E-4</v>
      </c>
      <c r="H1131" s="1">
        <v>0.82599999999999996</v>
      </c>
      <c r="I1131" s="1">
        <v>0.56399999999999995</v>
      </c>
      <c r="J1131" s="9">
        <f t="shared" si="17"/>
        <v>0.69499999999999995</v>
      </c>
      <c r="K1131" s="1">
        <v>6.7569999999999997</v>
      </c>
      <c r="L1131" s="1">
        <v>6.9359999999999999</v>
      </c>
      <c r="M1131" s="1">
        <v>2.6779999999999999</v>
      </c>
      <c r="N1131" s="9">
        <v>5.4569999999999999</v>
      </c>
      <c r="O1131" s="1">
        <v>4213</v>
      </c>
      <c r="P1131" s="1" t="s">
        <v>2756</v>
      </c>
      <c r="Q1131" s="1">
        <v>545</v>
      </c>
      <c r="R1131" s="1">
        <v>0</v>
      </c>
      <c r="S1131" s="1">
        <v>1086.8422250000001</v>
      </c>
      <c r="T1131" s="1" t="s">
        <v>9083</v>
      </c>
      <c r="U1131" s="1" t="s">
        <v>3672</v>
      </c>
      <c r="V1131" s="1" t="s">
        <v>2759</v>
      </c>
      <c r="W1131" s="1" t="s">
        <v>1942</v>
      </c>
      <c r="X1131" s="1" t="s">
        <v>1942</v>
      </c>
      <c r="Y1131" s="1" t="s">
        <v>1942</v>
      </c>
      <c r="Z1131" s="1" t="s">
        <v>1942</v>
      </c>
      <c r="AA1131" s="1" t="s">
        <v>1942</v>
      </c>
      <c r="AB1131" s="1" t="s">
        <v>1942</v>
      </c>
      <c r="AC1131" s="1" t="s">
        <v>1942</v>
      </c>
      <c r="AD1131" s="1" t="s">
        <v>1942</v>
      </c>
      <c r="AE1131" s="1" t="s">
        <v>1942</v>
      </c>
      <c r="AF1131" s="1" t="s">
        <v>1975</v>
      </c>
      <c r="AG1131" s="1" t="s">
        <v>1975</v>
      </c>
      <c r="AH1131" s="1" t="s">
        <v>1975</v>
      </c>
      <c r="AI1131" s="1" t="s">
        <v>1946</v>
      </c>
      <c r="AJ1131" s="1" t="s">
        <v>1947</v>
      </c>
      <c r="AK1131" s="1" t="s">
        <v>1948</v>
      </c>
      <c r="AL1131" s="1" t="s">
        <v>1949</v>
      </c>
      <c r="AM1131" s="1" t="s">
        <v>1950</v>
      </c>
      <c r="AN1131" s="1" t="s">
        <v>1951</v>
      </c>
      <c r="AO1131" s="1" t="s">
        <v>1952</v>
      </c>
      <c r="AP1131" s="1" t="s">
        <v>1953</v>
      </c>
    </row>
    <row r="1132" spans="1:42" x14ac:dyDescent="0.25">
      <c r="A1132" s="1" t="s">
        <v>9084</v>
      </c>
      <c r="B1132" s="1" t="s">
        <v>13787</v>
      </c>
      <c r="C1132" s="1" t="s">
        <v>13795</v>
      </c>
      <c r="D1132" s="1">
        <v>-8.1103030255125894</v>
      </c>
      <c r="E1132" s="1">
        <v>0.12677604708831899</v>
      </c>
      <c r="F1132" s="1">
        <v>1.17809063182762E-4</v>
      </c>
      <c r="G1132" s="1">
        <v>5.9396898594669598E-4</v>
      </c>
      <c r="H1132" s="1">
        <v>0</v>
      </c>
      <c r="I1132" s="1">
        <v>0</v>
      </c>
      <c r="J1132" s="9">
        <f t="shared" si="17"/>
        <v>0</v>
      </c>
      <c r="K1132" s="1">
        <v>0.32</v>
      </c>
      <c r="L1132" s="1">
        <v>0.754</v>
      </c>
      <c r="M1132" s="1">
        <v>0.59199999999999997</v>
      </c>
      <c r="N1132" s="9">
        <v>0.55533333333333335</v>
      </c>
      <c r="O1132" s="1">
        <v>2522</v>
      </c>
      <c r="P1132" s="1" t="s">
        <v>9085</v>
      </c>
      <c r="Q1132" s="1">
        <v>479</v>
      </c>
      <c r="R1132" s="2">
        <v>1.53E-245</v>
      </c>
      <c r="S1132" s="1">
        <v>841.39651800000001</v>
      </c>
      <c r="T1132" s="1" t="s">
        <v>9086</v>
      </c>
      <c r="U1132" s="1" t="s">
        <v>9087</v>
      </c>
      <c r="V1132" s="1" t="s">
        <v>3121</v>
      </c>
      <c r="W1132" s="1" t="s">
        <v>1942</v>
      </c>
      <c r="X1132" s="1" t="s">
        <v>2125</v>
      </c>
      <c r="Y1132" s="1" t="s">
        <v>1942</v>
      </c>
      <c r="Z1132" s="1" t="s">
        <v>1942</v>
      </c>
      <c r="AA1132" s="1" t="s">
        <v>1942</v>
      </c>
      <c r="AB1132" s="1" t="s">
        <v>1942</v>
      </c>
      <c r="AC1132" s="1" t="s">
        <v>1942</v>
      </c>
      <c r="AD1132" s="1" t="s">
        <v>1942</v>
      </c>
      <c r="AE1132" s="1" t="s">
        <v>1942</v>
      </c>
      <c r="AF1132" s="1" t="s">
        <v>1961</v>
      </c>
      <c r="AG1132" s="1" t="s">
        <v>1975</v>
      </c>
      <c r="AH1132" s="1" t="s">
        <v>1975</v>
      </c>
      <c r="AI1132" s="1" t="s">
        <v>2800</v>
      </c>
      <c r="AJ1132" s="1" t="s">
        <v>2801</v>
      </c>
      <c r="AK1132" s="1" t="s">
        <v>2328</v>
      </c>
      <c r="AL1132" s="1" t="s">
        <v>2124</v>
      </c>
      <c r="AM1132" s="1" t="s">
        <v>1950</v>
      </c>
      <c r="AN1132" s="1" t="s">
        <v>1951</v>
      </c>
      <c r="AO1132" s="1" t="s">
        <v>1952</v>
      </c>
      <c r="AP1132" s="1" t="s">
        <v>1953</v>
      </c>
    </row>
    <row r="1133" spans="1:42" x14ac:dyDescent="0.25">
      <c r="A1133" s="1" t="s">
        <v>9088</v>
      </c>
      <c r="B1133" s="1" t="s">
        <v>13787</v>
      </c>
      <c r="C1133" s="1" t="s">
        <v>13795</v>
      </c>
      <c r="D1133" s="1">
        <v>-2.8250093517911301</v>
      </c>
      <c r="E1133" s="1">
        <v>4.4826987527091102</v>
      </c>
      <c r="F1133" s="1">
        <v>1.1892727847800201E-4</v>
      </c>
      <c r="G1133" s="1">
        <v>5.9935444584250503E-4</v>
      </c>
      <c r="H1133" s="1">
        <v>1.9119999999999999</v>
      </c>
      <c r="I1133" s="1">
        <v>2.4500000000000002</v>
      </c>
      <c r="J1133" s="9">
        <f t="shared" si="17"/>
        <v>2.181</v>
      </c>
      <c r="K1133" s="1">
        <v>13.042</v>
      </c>
      <c r="L1133" s="1">
        <v>21.068000000000001</v>
      </c>
      <c r="M1133" s="1">
        <v>9.3160000000000007</v>
      </c>
      <c r="N1133" s="9">
        <v>14.475333333333333</v>
      </c>
      <c r="O1133" s="1">
        <v>2014</v>
      </c>
      <c r="P1133" s="1" t="s">
        <v>9089</v>
      </c>
      <c r="Q1133" s="1">
        <v>32</v>
      </c>
      <c r="R1133" s="2">
        <v>1.6300000000000001E-10</v>
      </c>
      <c r="S1133" s="1">
        <v>78.450328999999996</v>
      </c>
      <c r="T1133" s="1" t="s">
        <v>4356</v>
      </c>
      <c r="U1133" s="1" t="s">
        <v>1997</v>
      </c>
      <c r="V1133" s="1" t="s">
        <v>4357</v>
      </c>
      <c r="W1133" s="1" t="s">
        <v>1942</v>
      </c>
      <c r="X1133" s="1" t="s">
        <v>1942</v>
      </c>
      <c r="Y1133" s="1" t="s">
        <v>1942</v>
      </c>
      <c r="Z1133" s="1" t="s">
        <v>1942</v>
      </c>
      <c r="AA1133" s="1" t="s">
        <v>1942</v>
      </c>
      <c r="AB1133" s="1" t="s">
        <v>1942</v>
      </c>
      <c r="AC1133" s="1" t="s">
        <v>1942</v>
      </c>
      <c r="AD1133" s="1" t="s">
        <v>1942</v>
      </c>
      <c r="AE1133" s="1" t="s">
        <v>1942</v>
      </c>
      <c r="AF1133" s="1" t="s">
        <v>1961</v>
      </c>
      <c r="AG1133" s="1" t="s">
        <v>1969</v>
      </c>
      <c r="AH1133" s="1" t="s">
        <v>1955</v>
      </c>
      <c r="AI1133" s="1" t="s">
        <v>9090</v>
      </c>
      <c r="AJ1133" s="1" t="s">
        <v>2108</v>
      </c>
      <c r="AK1133" s="1" t="s">
        <v>2109</v>
      </c>
      <c r="AL1133" s="1" t="s">
        <v>2042</v>
      </c>
      <c r="AM1133" s="1" t="s">
        <v>1950</v>
      </c>
      <c r="AN1133" s="1" t="s">
        <v>1951</v>
      </c>
      <c r="AO1133" s="1" t="s">
        <v>1952</v>
      </c>
      <c r="AP1133" s="1" t="s">
        <v>1953</v>
      </c>
    </row>
    <row r="1134" spans="1:42" x14ac:dyDescent="0.25">
      <c r="A1134" s="1" t="s">
        <v>9091</v>
      </c>
      <c r="B1134" s="1" t="s">
        <v>13787</v>
      </c>
      <c r="C1134" s="1" t="s">
        <v>13795</v>
      </c>
      <c r="D1134" s="1">
        <v>-5.0817322562019802</v>
      </c>
      <c r="E1134" s="1">
        <v>7.9888980098606197</v>
      </c>
      <c r="F1134" s="1">
        <v>1.19145629378177E-4</v>
      </c>
      <c r="G1134" s="1">
        <v>6.0035918803277703E-4</v>
      </c>
      <c r="H1134" s="1">
        <v>6.3440000000000003</v>
      </c>
      <c r="I1134" s="1">
        <v>5.6909999999999998</v>
      </c>
      <c r="J1134" s="9">
        <f t="shared" si="17"/>
        <v>6.0175000000000001</v>
      </c>
      <c r="K1134" s="1">
        <v>28.907</v>
      </c>
      <c r="L1134" s="1">
        <v>35.558999999999997</v>
      </c>
      <c r="M1134" s="1">
        <v>464.904</v>
      </c>
      <c r="N1134" s="9">
        <v>176.45666666666668</v>
      </c>
      <c r="O1134" s="1">
        <v>1886</v>
      </c>
      <c r="P1134" s="1" t="s">
        <v>9092</v>
      </c>
      <c r="Q1134" s="1">
        <v>507</v>
      </c>
      <c r="R1134" s="2">
        <v>3.0800000000000002E-278</v>
      </c>
      <c r="S1134" s="1">
        <v>950.12667199999999</v>
      </c>
      <c r="T1134" s="1" t="s">
        <v>2179</v>
      </c>
      <c r="U1134" s="1" t="s">
        <v>1997</v>
      </c>
      <c r="V1134" s="1" t="s">
        <v>1942</v>
      </c>
      <c r="W1134" s="1" t="s">
        <v>1942</v>
      </c>
      <c r="X1134" s="1" t="s">
        <v>3774</v>
      </c>
      <c r="Y1134" s="1">
        <v>11</v>
      </c>
      <c r="Z1134" s="1" t="s">
        <v>9093</v>
      </c>
      <c r="AA1134" s="1" t="s">
        <v>1942</v>
      </c>
      <c r="AB1134" s="1" t="s">
        <v>1942</v>
      </c>
      <c r="AC1134" s="1" t="s">
        <v>1942</v>
      </c>
      <c r="AD1134" s="1" t="s">
        <v>1942</v>
      </c>
      <c r="AE1134" s="1" t="s">
        <v>1942</v>
      </c>
      <c r="AF1134" s="1" t="s">
        <v>1968</v>
      </c>
      <c r="AG1134" s="1" t="s">
        <v>1968</v>
      </c>
      <c r="AH1134" s="1" t="s">
        <v>1968</v>
      </c>
      <c r="AI1134" s="1" t="s">
        <v>1946</v>
      </c>
      <c r="AJ1134" s="1" t="s">
        <v>1947</v>
      </c>
      <c r="AK1134" s="1" t="s">
        <v>1948</v>
      </c>
      <c r="AL1134" s="1" t="s">
        <v>1949</v>
      </c>
      <c r="AM1134" s="1" t="s">
        <v>1950</v>
      </c>
      <c r="AN1134" s="1" t="s">
        <v>1951</v>
      </c>
      <c r="AO1134" s="1" t="s">
        <v>1952</v>
      </c>
      <c r="AP1134" s="1" t="s">
        <v>1953</v>
      </c>
    </row>
    <row r="1135" spans="1:42" x14ac:dyDescent="0.25">
      <c r="A1135" s="1" t="s">
        <v>9094</v>
      </c>
      <c r="B1135" s="1" t="s">
        <v>13787</v>
      </c>
      <c r="C1135" s="1" t="s">
        <v>13795</v>
      </c>
      <c r="D1135" s="1">
        <v>-4.4550223709944401</v>
      </c>
      <c r="E1135" s="1">
        <v>2.4622703392946601</v>
      </c>
      <c r="F1135" s="1">
        <v>1.1942536112320101E-4</v>
      </c>
      <c r="G1135" s="1">
        <v>6.0159421799382004E-4</v>
      </c>
      <c r="H1135" s="1">
        <v>0.35799999999999998</v>
      </c>
      <c r="I1135" s="1">
        <v>0.23799999999999999</v>
      </c>
      <c r="J1135" s="9">
        <f t="shared" si="17"/>
        <v>0.29799999999999999</v>
      </c>
      <c r="K1135" s="1">
        <v>5.992</v>
      </c>
      <c r="L1135" s="1">
        <v>2.1949999999999998</v>
      </c>
      <c r="M1135" s="1">
        <v>9.782</v>
      </c>
      <c r="N1135" s="9">
        <v>5.9896666666666674</v>
      </c>
      <c r="O1135" s="1">
        <v>1321</v>
      </c>
      <c r="P1135" s="1" t="s">
        <v>9095</v>
      </c>
      <c r="Q1135" s="1">
        <v>307</v>
      </c>
      <c r="R1135" s="2">
        <v>6.5299999999999995E-191</v>
      </c>
      <c r="S1135" s="1">
        <v>659.72081700000001</v>
      </c>
      <c r="T1135" s="1" t="s">
        <v>9096</v>
      </c>
      <c r="U1135" s="1" t="s">
        <v>1942</v>
      </c>
      <c r="V1135" s="1" t="s">
        <v>9097</v>
      </c>
      <c r="W1135" s="1" t="s">
        <v>1942</v>
      </c>
      <c r="X1135" s="1" t="s">
        <v>2116</v>
      </c>
      <c r="Y1135" s="1" t="s">
        <v>1942</v>
      </c>
      <c r="Z1135" s="1" t="s">
        <v>1942</v>
      </c>
      <c r="AA1135" s="1" t="s">
        <v>1942</v>
      </c>
      <c r="AB1135" s="1" t="s">
        <v>1942</v>
      </c>
      <c r="AC1135" s="1" t="s">
        <v>1942</v>
      </c>
      <c r="AD1135" s="1" t="s">
        <v>1942</v>
      </c>
      <c r="AE1135" s="1" t="s">
        <v>1942</v>
      </c>
      <c r="AF1135" s="1" t="s">
        <v>1961</v>
      </c>
      <c r="AG1135" s="1" t="s">
        <v>1975</v>
      </c>
      <c r="AH1135" s="1" t="s">
        <v>1975</v>
      </c>
      <c r="AI1135" s="1" t="s">
        <v>1946</v>
      </c>
      <c r="AJ1135" s="1" t="s">
        <v>1947</v>
      </c>
      <c r="AK1135" s="1" t="s">
        <v>1948</v>
      </c>
      <c r="AL1135" s="1" t="s">
        <v>1949</v>
      </c>
      <c r="AM1135" s="1" t="s">
        <v>1950</v>
      </c>
      <c r="AN1135" s="1" t="s">
        <v>1951</v>
      </c>
      <c r="AO1135" s="1" t="s">
        <v>1952</v>
      </c>
      <c r="AP1135" s="1" t="s">
        <v>1953</v>
      </c>
    </row>
    <row r="1136" spans="1:42" x14ac:dyDescent="0.25">
      <c r="A1136" s="1" t="s">
        <v>9098</v>
      </c>
      <c r="B1136" s="1" t="s">
        <v>13787</v>
      </c>
      <c r="C1136" s="1" t="s">
        <v>13795</v>
      </c>
      <c r="D1136" s="1">
        <v>-2.57940603449509</v>
      </c>
      <c r="E1136" s="1">
        <v>5.6298671785361503</v>
      </c>
      <c r="F1136" s="1">
        <v>1.19442949816654E-4</v>
      </c>
      <c r="G1136" s="1">
        <v>6.0159559371992101E-4</v>
      </c>
      <c r="H1136" s="1">
        <v>7.8220000000000001</v>
      </c>
      <c r="I1136" s="1">
        <v>8.3249999999999993</v>
      </c>
      <c r="J1136" s="9">
        <f t="shared" si="17"/>
        <v>8.0734999999999992</v>
      </c>
      <c r="K1136" s="1">
        <v>47.317999999999998</v>
      </c>
      <c r="L1136" s="1">
        <v>45.892000000000003</v>
      </c>
      <c r="M1136" s="1">
        <v>40.915999999999997</v>
      </c>
      <c r="N1136" s="9">
        <v>44.708666666666666</v>
      </c>
      <c r="O1136" s="1">
        <v>1489</v>
      </c>
      <c r="P1136" s="1" t="s">
        <v>9099</v>
      </c>
      <c r="Q1136" s="1">
        <v>330</v>
      </c>
      <c r="R1136" s="2">
        <v>1.01E-103</v>
      </c>
      <c r="S1136" s="1">
        <v>369.77373799999998</v>
      </c>
      <c r="T1136" s="1" t="s">
        <v>9100</v>
      </c>
      <c r="U1136" s="1" t="s">
        <v>1976</v>
      </c>
      <c r="V1136" s="1" t="s">
        <v>9101</v>
      </c>
      <c r="W1136" s="1" t="s">
        <v>1942</v>
      </c>
      <c r="X1136" s="1" t="s">
        <v>9102</v>
      </c>
      <c r="Y1136" s="1" t="s">
        <v>1942</v>
      </c>
      <c r="Z1136" s="1" t="s">
        <v>1942</v>
      </c>
      <c r="AA1136" s="1" t="s">
        <v>1942</v>
      </c>
      <c r="AB1136" s="1" t="s">
        <v>1942</v>
      </c>
      <c r="AC1136" s="1" t="s">
        <v>1942</v>
      </c>
      <c r="AD1136" s="1" t="s">
        <v>1942</v>
      </c>
      <c r="AE1136" s="1" t="s">
        <v>1942</v>
      </c>
      <c r="AF1136" s="1" t="s">
        <v>1961</v>
      </c>
      <c r="AG1136" s="1" t="s">
        <v>1961</v>
      </c>
      <c r="AH1136" s="1" t="s">
        <v>1975</v>
      </c>
      <c r="AI1136" s="1" t="s">
        <v>1946</v>
      </c>
      <c r="AJ1136" s="1" t="s">
        <v>1947</v>
      </c>
      <c r="AK1136" s="1" t="s">
        <v>1948</v>
      </c>
      <c r="AL1136" s="1" t="s">
        <v>1949</v>
      </c>
      <c r="AM1136" s="1" t="s">
        <v>1950</v>
      </c>
      <c r="AN1136" s="1" t="s">
        <v>1951</v>
      </c>
      <c r="AO1136" s="1" t="s">
        <v>1952</v>
      </c>
      <c r="AP1136" s="1" t="s">
        <v>1953</v>
      </c>
    </row>
    <row r="1137" spans="1:42" x14ac:dyDescent="0.25">
      <c r="A1137" s="1" t="s">
        <v>9103</v>
      </c>
      <c r="B1137" s="1" t="s">
        <v>13787</v>
      </c>
      <c r="C1137" s="1" t="s">
        <v>13795</v>
      </c>
      <c r="D1137" s="1">
        <v>-7.9716228930912401</v>
      </c>
      <c r="E1137" s="1">
        <v>1.7675893797927001E-3</v>
      </c>
      <c r="F1137" s="1">
        <v>1.19496202437072E-4</v>
      </c>
      <c r="G1137" s="1">
        <v>6.0168935670596899E-4</v>
      </c>
      <c r="H1137" s="1">
        <v>0</v>
      </c>
      <c r="I1137" s="1">
        <v>0</v>
      </c>
      <c r="J1137" s="9">
        <f t="shared" si="17"/>
        <v>0</v>
      </c>
      <c r="K1137" s="1">
        <v>0.52500000000000002</v>
      </c>
      <c r="L1137" s="1">
        <v>0.41099999999999998</v>
      </c>
      <c r="M1137" s="1">
        <v>0.254</v>
      </c>
      <c r="N1137" s="9">
        <v>0.39666666666666667</v>
      </c>
      <c r="O1137" s="1">
        <v>3170</v>
      </c>
      <c r="P1137" s="1" t="s">
        <v>9104</v>
      </c>
      <c r="Q1137" s="1">
        <v>108</v>
      </c>
      <c r="R1137" s="2">
        <v>1.6400000000000001E-48</v>
      </c>
      <c r="S1137" s="1">
        <v>200.943794</v>
      </c>
      <c r="T1137" s="1" t="s">
        <v>2292</v>
      </c>
      <c r="U1137" s="1" t="s">
        <v>2011</v>
      </c>
      <c r="V1137" s="1" t="s">
        <v>2474</v>
      </c>
      <c r="W1137" s="1" t="s">
        <v>1942</v>
      </c>
      <c r="X1137" s="1" t="s">
        <v>1942</v>
      </c>
      <c r="Y1137" s="1" t="s">
        <v>1942</v>
      </c>
      <c r="Z1137" s="1" t="s">
        <v>1942</v>
      </c>
      <c r="AA1137" s="1" t="s">
        <v>1942</v>
      </c>
      <c r="AB1137" s="1" t="s">
        <v>1942</v>
      </c>
      <c r="AC1137" s="1" t="s">
        <v>1942</v>
      </c>
      <c r="AD1137" s="1" t="s">
        <v>1942</v>
      </c>
      <c r="AE1137" s="1" t="s">
        <v>1942</v>
      </c>
      <c r="AF1137" s="1" t="s">
        <v>1990</v>
      </c>
      <c r="AG1137" s="1" t="s">
        <v>1961</v>
      </c>
      <c r="AH1137" s="1" t="s">
        <v>2170</v>
      </c>
      <c r="AI1137" s="1" t="s">
        <v>1946</v>
      </c>
      <c r="AJ1137" s="1" t="s">
        <v>1947</v>
      </c>
      <c r="AK1137" s="1" t="s">
        <v>1948</v>
      </c>
      <c r="AL1137" s="1" t="s">
        <v>1949</v>
      </c>
      <c r="AM1137" s="1" t="s">
        <v>1950</v>
      </c>
      <c r="AN1137" s="1" t="s">
        <v>1951</v>
      </c>
      <c r="AO1137" s="1" t="s">
        <v>1952</v>
      </c>
      <c r="AP1137" s="1" t="s">
        <v>1953</v>
      </c>
    </row>
    <row r="1138" spans="1:42" x14ac:dyDescent="0.25">
      <c r="A1138" s="1" t="s">
        <v>9105</v>
      </c>
      <c r="B1138" s="1" t="s">
        <v>13787</v>
      </c>
      <c r="C1138" s="1" t="s">
        <v>13795</v>
      </c>
      <c r="D1138" s="1">
        <v>-7.9970805651972601</v>
      </c>
      <c r="E1138" s="1">
        <v>2.0784863376138399E-2</v>
      </c>
      <c r="F1138" s="1">
        <v>1.20027584387907E-4</v>
      </c>
      <c r="G1138" s="1">
        <v>6.0401482682344602E-4</v>
      </c>
      <c r="H1138" s="1">
        <v>0</v>
      </c>
      <c r="I1138" s="1">
        <v>0</v>
      </c>
      <c r="J1138" s="9">
        <f t="shared" si="17"/>
        <v>0</v>
      </c>
      <c r="K1138" s="1">
        <v>0.47199999999999998</v>
      </c>
      <c r="L1138" s="1">
        <v>0.76200000000000001</v>
      </c>
      <c r="M1138" s="1">
        <v>0.70499999999999996</v>
      </c>
      <c r="N1138" s="9">
        <v>0.64633333333333332</v>
      </c>
      <c r="O1138" s="1">
        <v>2048</v>
      </c>
      <c r="P1138" s="1" t="s">
        <v>3647</v>
      </c>
      <c r="Q1138" s="1">
        <v>449</v>
      </c>
      <c r="R1138" s="2">
        <v>1.9699999999999998E-204</v>
      </c>
      <c r="S1138" s="1">
        <v>704.68096500000001</v>
      </c>
      <c r="T1138" s="1" t="s">
        <v>7970</v>
      </c>
      <c r="U1138" s="1" t="s">
        <v>7971</v>
      </c>
      <c r="V1138" s="1" t="s">
        <v>7972</v>
      </c>
      <c r="W1138" s="1" t="s">
        <v>3207</v>
      </c>
      <c r="X1138" s="1" t="s">
        <v>3651</v>
      </c>
      <c r="Y1138" s="1" t="s">
        <v>1942</v>
      </c>
      <c r="Z1138" s="1" t="s">
        <v>1942</v>
      </c>
      <c r="AA1138" s="1" t="s">
        <v>1942</v>
      </c>
      <c r="AB1138" s="1" t="s">
        <v>1942</v>
      </c>
      <c r="AC1138" s="1" t="s">
        <v>1942</v>
      </c>
      <c r="AD1138" s="1" t="s">
        <v>1942</v>
      </c>
      <c r="AE1138" s="1" t="s">
        <v>1942</v>
      </c>
      <c r="AF1138" s="1" t="s">
        <v>1961</v>
      </c>
      <c r="AG1138" s="1" t="s">
        <v>1961</v>
      </c>
      <c r="AH1138" s="1" t="s">
        <v>1969</v>
      </c>
      <c r="AI1138" s="1" t="s">
        <v>1946</v>
      </c>
      <c r="AJ1138" s="1" t="s">
        <v>1947</v>
      </c>
      <c r="AK1138" s="1" t="s">
        <v>1948</v>
      </c>
      <c r="AL1138" s="1" t="s">
        <v>1949</v>
      </c>
      <c r="AM1138" s="1" t="s">
        <v>1950</v>
      </c>
      <c r="AN1138" s="1" t="s">
        <v>1951</v>
      </c>
      <c r="AO1138" s="1" t="s">
        <v>1952</v>
      </c>
      <c r="AP1138" s="1" t="s">
        <v>1953</v>
      </c>
    </row>
    <row r="1139" spans="1:42" x14ac:dyDescent="0.25">
      <c r="A1139" s="1" t="s">
        <v>9106</v>
      </c>
      <c r="B1139" s="1" t="s">
        <v>13787</v>
      </c>
      <c r="C1139" s="1" t="s">
        <v>13795</v>
      </c>
      <c r="D1139" s="1">
        <v>-6.0833312328947002</v>
      </c>
      <c r="E1139" s="1">
        <v>3.7948991215276298E-2</v>
      </c>
      <c r="F1139" s="1">
        <v>1.20108645152201E-4</v>
      </c>
      <c r="G1139" s="1">
        <v>6.04247706128428E-4</v>
      </c>
      <c r="H1139" s="1">
        <v>1.0999999999999999E-2</v>
      </c>
      <c r="I1139" s="1">
        <v>0</v>
      </c>
      <c r="J1139" s="9">
        <f t="shared" si="17"/>
        <v>5.4999999999999997E-3</v>
      </c>
      <c r="K1139" s="1">
        <v>0.35599999999999998</v>
      </c>
      <c r="L1139" s="1">
        <v>0.314</v>
      </c>
      <c r="M1139" s="1">
        <v>0.16900000000000001</v>
      </c>
      <c r="N1139" s="9">
        <v>0.27966666666666667</v>
      </c>
      <c r="O1139" s="1">
        <v>4476</v>
      </c>
      <c r="P1139" s="1" t="s">
        <v>9107</v>
      </c>
      <c r="Q1139" s="1">
        <v>812</v>
      </c>
      <c r="R1139" s="1">
        <v>0</v>
      </c>
      <c r="S1139" s="1">
        <v>1729.1300570000001</v>
      </c>
      <c r="T1139" s="1" t="s">
        <v>1942</v>
      </c>
      <c r="U1139" s="1" t="s">
        <v>1992</v>
      </c>
      <c r="V1139" s="1" t="s">
        <v>1942</v>
      </c>
      <c r="W1139" s="1" t="s">
        <v>1942</v>
      </c>
      <c r="X1139" s="1" t="s">
        <v>9108</v>
      </c>
      <c r="Y1139" s="1">
        <v>2</v>
      </c>
      <c r="Z1139" s="1" t="s">
        <v>9109</v>
      </c>
      <c r="AA1139" s="1" t="s">
        <v>1942</v>
      </c>
      <c r="AB1139" s="1" t="s">
        <v>1942</v>
      </c>
      <c r="AC1139" s="1" t="s">
        <v>1963</v>
      </c>
      <c r="AD1139" s="1" t="s">
        <v>2340</v>
      </c>
      <c r="AE1139" s="1" t="s">
        <v>1942</v>
      </c>
      <c r="AF1139" s="1" t="s">
        <v>1968</v>
      </c>
      <c r="AG1139" s="1" t="s">
        <v>1968</v>
      </c>
      <c r="AH1139" s="1" t="s">
        <v>1944</v>
      </c>
      <c r="AI1139" s="1" t="s">
        <v>1946</v>
      </c>
      <c r="AJ1139" s="1" t="s">
        <v>1947</v>
      </c>
      <c r="AK1139" s="1" t="s">
        <v>1948</v>
      </c>
      <c r="AL1139" s="1" t="s">
        <v>1949</v>
      </c>
      <c r="AM1139" s="1" t="s">
        <v>1950</v>
      </c>
      <c r="AN1139" s="1" t="s">
        <v>1951</v>
      </c>
      <c r="AO1139" s="1" t="s">
        <v>1952</v>
      </c>
      <c r="AP1139" s="1" t="s">
        <v>1953</v>
      </c>
    </row>
    <row r="1140" spans="1:42" x14ac:dyDescent="0.25">
      <c r="A1140" s="1" t="s">
        <v>9110</v>
      </c>
      <c r="B1140" s="1" t="s">
        <v>13787</v>
      </c>
      <c r="C1140" s="1" t="s">
        <v>13795</v>
      </c>
      <c r="D1140" s="1">
        <v>-3.98133599572063</v>
      </c>
      <c r="E1140" s="1">
        <v>2.0832643934931099</v>
      </c>
      <c r="F1140" s="1">
        <v>1.20494719356745E-4</v>
      </c>
      <c r="G1140" s="1">
        <v>6.0592676720384799E-4</v>
      </c>
      <c r="H1140" s="1">
        <v>0.84699999999999998</v>
      </c>
      <c r="I1140" s="1">
        <v>0.93200000000000005</v>
      </c>
      <c r="J1140" s="9">
        <f t="shared" si="17"/>
        <v>0.88949999999999996</v>
      </c>
      <c r="K1140" s="1">
        <v>14.476000000000001</v>
      </c>
      <c r="L1140" s="1">
        <v>13.356</v>
      </c>
      <c r="M1140" s="1">
        <v>12.22</v>
      </c>
      <c r="N1140" s="9">
        <v>13.350666666666667</v>
      </c>
      <c r="O1140" s="1">
        <v>632</v>
      </c>
      <c r="P1140" s="1" t="s">
        <v>1942</v>
      </c>
      <c r="Q1140" s="1" t="s">
        <v>1942</v>
      </c>
      <c r="R1140" s="1" t="s">
        <v>1942</v>
      </c>
      <c r="S1140" s="1" t="s">
        <v>1942</v>
      </c>
      <c r="T1140" s="1" t="s">
        <v>1942</v>
      </c>
      <c r="U1140" s="1" t="s">
        <v>1942</v>
      </c>
      <c r="V1140" s="1" t="s">
        <v>1942</v>
      </c>
      <c r="W1140" s="1" t="s">
        <v>1942</v>
      </c>
      <c r="X1140" s="1" t="s">
        <v>1942</v>
      </c>
      <c r="Y1140" s="1" t="s">
        <v>1942</v>
      </c>
      <c r="Z1140" s="1" t="s">
        <v>1942</v>
      </c>
      <c r="AA1140" s="1" t="s">
        <v>1942</v>
      </c>
      <c r="AB1140" s="1" t="s">
        <v>1942</v>
      </c>
      <c r="AC1140" s="1" t="s">
        <v>1942</v>
      </c>
      <c r="AD1140" s="1" t="s">
        <v>1942</v>
      </c>
      <c r="AE1140" s="1" t="s">
        <v>1942</v>
      </c>
      <c r="AF1140" s="1" t="s">
        <v>1961</v>
      </c>
      <c r="AG1140" s="1" t="s">
        <v>1975</v>
      </c>
      <c r="AH1140" s="1" t="s">
        <v>1975</v>
      </c>
      <c r="AI1140" s="1" t="s">
        <v>1942</v>
      </c>
      <c r="AJ1140" s="1" t="s">
        <v>1942</v>
      </c>
      <c r="AK1140" s="1" t="s">
        <v>1942</v>
      </c>
      <c r="AL1140" s="1" t="s">
        <v>1942</v>
      </c>
      <c r="AM1140" s="1" t="s">
        <v>1942</v>
      </c>
      <c r="AN1140" s="1" t="s">
        <v>1942</v>
      </c>
      <c r="AO1140" s="1" t="s">
        <v>1942</v>
      </c>
      <c r="AP1140" s="1" t="s">
        <v>1942</v>
      </c>
    </row>
    <row r="1141" spans="1:42" x14ac:dyDescent="0.25">
      <c r="A1141" s="1" t="s">
        <v>9111</v>
      </c>
      <c r="B1141" s="1" t="s">
        <v>13787</v>
      </c>
      <c r="C1141" s="1" t="s">
        <v>13795</v>
      </c>
      <c r="D1141" s="1">
        <v>-9.1626929988900798</v>
      </c>
      <c r="E1141" s="1">
        <v>1.11989882123261</v>
      </c>
      <c r="F1141" s="1">
        <v>1.21306978637341E-4</v>
      </c>
      <c r="G1141" s="1">
        <v>6.0965837679692505E-4</v>
      </c>
      <c r="H1141" s="1">
        <v>0</v>
      </c>
      <c r="I1141" s="1">
        <v>0</v>
      </c>
      <c r="J1141" s="9">
        <f t="shared" si="17"/>
        <v>0</v>
      </c>
      <c r="K1141" s="1">
        <v>0.48099999999999998</v>
      </c>
      <c r="L1141" s="1">
        <v>0.17199999999999999</v>
      </c>
      <c r="M1141" s="1">
        <v>2.0009999999999999</v>
      </c>
      <c r="N1141" s="9">
        <v>0.8846666666666666</v>
      </c>
      <c r="O1141" s="1">
        <v>3078</v>
      </c>
      <c r="P1141" s="1" t="s">
        <v>9112</v>
      </c>
      <c r="Q1141" s="1">
        <v>123</v>
      </c>
      <c r="R1141" s="2">
        <v>1.18E-51</v>
      </c>
      <c r="S1141" s="1">
        <v>210.57811100000001</v>
      </c>
      <c r="T1141" s="1" t="s">
        <v>1942</v>
      </c>
      <c r="U1141" s="1" t="s">
        <v>1997</v>
      </c>
      <c r="V1141" s="1" t="s">
        <v>1942</v>
      </c>
      <c r="W1141" s="1" t="s">
        <v>1942</v>
      </c>
      <c r="X1141" s="1" t="s">
        <v>2174</v>
      </c>
      <c r="Y1141" s="1">
        <v>2</v>
      </c>
      <c r="Z1141" s="1" t="s">
        <v>8251</v>
      </c>
      <c r="AA1141" s="1" t="s">
        <v>1942</v>
      </c>
      <c r="AB1141" s="1" t="s">
        <v>1942</v>
      </c>
      <c r="AC1141" s="1" t="s">
        <v>1942</v>
      </c>
      <c r="AD1141" s="1" t="s">
        <v>1942</v>
      </c>
      <c r="AE1141" s="1" t="s">
        <v>1942</v>
      </c>
      <c r="AF1141" s="1" t="s">
        <v>1968</v>
      </c>
      <c r="AG1141" s="1" t="s">
        <v>1965</v>
      </c>
      <c r="AH1141" s="1" t="s">
        <v>1968</v>
      </c>
      <c r="AI1141" s="1" t="s">
        <v>1946</v>
      </c>
      <c r="AJ1141" s="1" t="s">
        <v>1947</v>
      </c>
      <c r="AK1141" s="1" t="s">
        <v>1948</v>
      </c>
      <c r="AL1141" s="1" t="s">
        <v>1949</v>
      </c>
      <c r="AM1141" s="1" t="s">
        <v>1950</v>
      </c>
      <c r="AN1141" s="1" t="s">
        <v>1951</v>
      </c>
      <c r="AO1141" s="1" t="s">
        <v>1952</v>
      </c>
      <c r="AP1141" s="1" t="s">
        <v>1953</v>
      </c>
    </row>
    <row r="1142" spans="1:42" x14ac:dyDescent="0.25">
      <c r="A1142" s="1" t="s">
        <v>9113</v>
      </c>
      <c r="B1142" s="1" t="s">
        <v>13787</v>
      </c>
      <c r="C1142" s="1" t="s">
        <v>13795</v>
      </c>
      <c r="D1142" s="1">
        <v>-4.54876096174422</v>
      </c>
      <c r="E1142" s="1">
        <v>1.86472506432827</v>
      </c>
      <c r="F1142" s="1">
        <v>1.2149744461295099E-4</v>
      </c>
      <c r="G1142" s="1">
        <v>6.1052729508066902E-4</v>
      </c>
      <c r="H1142" s="1">
        <v>0.25</v>
      </c>
      <c r="I1142" s="1">
        <v>0.23799999999999999</v>
      </c>
      <c r="J1142" s="9">
        <f t="shared" si="17"/>
        <v>0.24399999999999999</v>
      </c>
      <c r="K1142" s="1">
        <v>2.911</v>
      </c>
      <c r="L1142" s="1">
        <v>6.085</v>
      </c>
      <c r="M1142" s="1">
        <v>6.9909999999999997</v>
      </c>
      <c r="N1142" s="9">
        <v>5.3289999999999997</v>
      </c>
      <c r="O1142" s="1">
        <v>1050</v>
      </c>
      <c r="P1142" s="1" t="s">
        <v>3488</v>
      </c>
      <c r="Q1142" s="1">
        <v>78</v>
      </c>
      <c r="R1142" s="2">
        <v>2.2900000000000001E-22</v>
      </c>
      <c r="S1142" s="1">
        <v>116.070044</v>
      </c>
      <c r="T1142" s="1" t="s">
        <v>1942</v>
      </c>
      <c r="U1142" s="1" t="s">
        <v>1942</v>
      </c>
      <c r="V1142" s="1" t="s">
        <v>1942</v>
      </c>
      <c r="W1142" s="1" t="s">
        <v>1942</v>
      </c>
      <c r="X1142" s="1" t="s">
        <v>1942</v>
      </c>
      <c r="Y1142" s="1">
        <v>1</v>
      </c>
      <c r="Z1142" s="1" t="s">
        <v>3035</v>
      </c>
      <c r="AA1142" s="1" t="s">
        <v>1942</v>
      </c>
      <c r="AB1142" s="1" t="s">
        <v>1942</v>
      </c>
      <c r="AC1142" s="1" t="s">
        <v>1942</v>
      </c>
      <c r="AD1142" s="1" t="s">
        <v>1942</v>
      </c>
      <c r="AE1142" s="1" t="s">
        <v>1942</v>
      </c>
      <c r="AF1142" s="1" t="s">
        <v>1955</v>
      </c>
      <c r="AG1142" s="1" t="s">
        <v>1945</v>
      </c>
      <c r="AH1142" s="1" t="s">
        <v>1955</v>
      </c>
      <c r="AI1142" s="1" t="s">
        <v>1946</v>
      </c>
      <c r="AJ1142" s="1" t="s">
        <v>1947</v>
      </c>
      <c r="AK1142" s="1" t="s">
        <v>1948</v>
      </c>
      <c r="AL1142" s="1" t="s">
        <v>1949</v>
      </c>
      <c r="AM1142" s="1" t="s">
        <v>1950</v>
      </c>
      <c r="AN1142" s="1" t="s">
        <v>1951</v>
      </c>
      <c r="AO1142" s="1" t="s">
        <v>1952</v>
      </c>
      <c r="AP1142" s="1" t="s">
        <v>1953</v>
      </c>
    </row>
    <row r="1143" spans="1:42" x14ac:dyDescent="0.25">
      <c r="A1143" s="1" t="s">
        <v>9114</v>
      </c>
      <c r="B1143" s="1" t="s">
        <v>13787</v>
      </c>
      <c r="C1143" s="1" t="s">
        <v>13795</v>
      </c>
      <c r="D1143" s="1">
        <v>-4.1424368432912999</v>
      </c>
      <c r="E1143" s="1">
        <v>2.6192172402102099</v>
      </c>
      <c r="F1143" s="1">
        <v>1.21678625898742E-4</v>
      </c>
      <c r="G1143" s="1">
        <v>6.1134931302964199E-4</v>
      </c>
      <c r="H1143" s="1">
        <v>0.152</v>
      </c>
      <c r="I1143" s="1">
        <v>0.46600000000000003</v>
      </c>
      <c r="J1143" s="9">
        <f t="shared" si="17"/>
        <v>0.309</v>
      </c>
      <c r="K1143" s="1">
        <v>3.33</v>
      </c>
      <c r="L1143" s="1">
        <v>4.5389999999999997</v>
      </c>
      <c r="M1143" s="1">
        <v>7.0049999999999999</v>
      </c>
      <c r="N1143" s="9">
        <v>4.9579999999999993</v>
      </c>
      <c r="O1143" s="1">
        <v>1692</v>
      </c>
      <c r="P1143" s="1" t="s">
        <v>1942</v>
      </c>
      <c r="Q1143" s="1" t="s">
        <v>1942</v>
      </c>
      <c r="R1143" s="1" t="s">
        <v>1942</v>
      </c>
      <c r="S1143" s="1" t="s">
        <v>1942</v>
      </c>
      <c r="T1143" s="1" t="s">
        <v>1942</v>
      </c>
      <c r="U1143" s="1" t="s">
        <v>1942</v>
      </c>
      <c r="V1143" s="1" t="s">
        <v>1942</v>
      </c>
      <c r="W1143" s="1" t="s">
        <v>1942</v>
      </c>
      <c r="X1143" s="1" t="s">
        <v>1942</v>
      </c>
      <c r="Y1143" s="1" t="s">
        <v>1942</v>
      </c>
      <c r="Z1143" s="1" t="s">
        <v>1942</v>
      </c>
      <c r="AA1143" s="1" t="s">
        <v>1942</v>
      </c>
      <c r="AB1143" s="1" t="s">
        <v>1942</v>
      </c>
      <c r="AC1143" s="1" t="s">
        <v>1942</v>
      </c>
      <c r="AD1143" s="1" t="s">
        <v>1942</v>
      </c>
      <c r="AE1143" s="1" t="s">
        <v>1942</v>
      </c>
      <c r="AF1143" s="1" t="s">
        <v>1944</v>
      </c>
      <c r="AG1143" s="1" t="s">
        <v>1975</v>
      </c>
      <c r="AH1143" s="1" t="s">
        <v>1955</v>
      </c>
      <c r="AI1143" s="1" t="s">
        <v>1942</v>
      </c>
      <c r="AJ1143" s="1" t="s">
        <v>1942</v>
      </c>
      <c r="AK1143" s="1" t="s">
        <v>1942</v>
      </c>
      <c r="AL1143" s="1" t="s">
        <v>1942</v>
      </c>
      <c r="AM1143" s="1" t="s">
        <v>1942</v>
      </c>
      <c r="AN1143" s="1" t="s">
        <v>1942</v>
      </c>
      <c r="AO1143" s="1" t="s">
        <v>1942</v>
      </c>
      <c r="AP1143" s="1" t="s">
        <v>1942</v>
      </c>
    </row>
    <row r="1144" spans="1:42" x14ac:dyDescent="0.25">
      <c r="A1144" s="1" t="s">
        <v>9115</v>
      </c>
      <c r="B1144" s="1" t="s">
        <v>13787</v>
      </c>
      <c r="C1144" s="1" t="s">
        <v>13795</v>
      </c>
      <c r="D1144" s="1">
        <v>-4.5873962864072304</v>
      </c>
      <c r="E1144" s="1">
        <v>1.8782858065688499</v>
      </c>
      <c r="F1144" s="1">
        <v>1.2411422116161201E-4</v>
      </c>
      <c r="G1144" s="1">
        <v>6.22506191109843E-4</v>
      </c>
      <c r="H1144" s="1">
        <v>0.28199999999999997</v>
      </c>
      <c r="I1144" s="1">
        <v>5.3999999999999999E-2</v>
      </c>
      <c r="J1144" s="9">
        <f t="shared" si="17"/>
        <v>0.16799999999999998</v>
      </c>
      <c r="K1144" s="1">
        <v>4.4340000000000002</v>
      </c>
      <c r="L1144" s="1">
        <v>4.1959999999999997</v>
      </c>
      <c r="M1144" s="1">
        <v>2.4670000000000001</v>
      </c>
      <c r="N1144" s="9">
        <v>3.6989999999999998</v>
      </c>
      <c r="O1144" s="1">
        <v>1441</v>
      </c>
      <c r="P1144" s="1" t="s">
        <v>3093</v>
      </c>
      <c r="Q1144" s="1">
        <v>226</v>
      </c>
      <c r="R1144" s="2">
        <v>3.5099999999999998E-155</v>
      </c>
      <c r="S1144" s="1">
        <v>540.89756799999998</v>
      </c>
      <c r="T1144" s="1" t="s">
        <v>2021</v>
      </c>
      <c r="U1144" s="1" t="s">
        <v>1942</v>
      </c>
      <c r="V1144" s="1" t="s">
        <v>3094</v>
      </c>
      <c r="W1144" s="1" t="s">
        <v>1942</v>
      </c>
      <c r="X1144" s="1" t="s">
        <v>1942</v>
      </c>
      <c r="Y1144" s="1" t="s">
        <v>1942</v>
      </c>
      <c r="Z1144" s="1" t="s">
        <v>1942</v>
      </c>
      <c r="AA1144" s="1" t="s">
        <v>1942</v>
      </c>
      <c r="AB1144" s="1" t="s">
        <v>1942</v>
      </c>
      <c r="AC1144" s="1" t="s">
        <v>1942</v>
      </c>
      <c r="AD1144" s="1" t="s">
        <v>1942</v>
      </c>
      <c r="AE1144" s="1" t="s">
        <v>1942</v>
      </c>
      <c r="AF1144" s="1" t="s">
        <v>1944</v>
      </c>
      <c r="AG1144" s="1" t="s">
        <v>1945</v>
      </c>
      <c r="AH1144" s="1" t="s">
        <v>1969</v>
      </c>
      <c r="AI1144" s="1" t="s">
        <v>1946</v>
      </c>
      <c r="AJ1144" s="1" t="s">
        <v>1947</v>
      </c>
      <c r="AK1144" s="1" t="s">
        <v>1948</v>
      </c>
      <c r="AL1144" s="1" t="s">
        <v>1949</v>
      </c>
      <c r="AM1144" s="1" t="s">
        <v>1950</v>
      </c>
      <c r="AN1144" s="1" t="s">
        <v>1951</v>
      </c>
      <c r="AO1144" s="1" t="s">
        <v>1952</v>
      </c>
      <c r="AP1144" s="1" t="s">
        <v>1953</v>
      </c>
    </row>
    <row r="1145" spans="1:42" x14ac:dyDescent="0.25">
      <c r="A1145" s="1" t="s">
        <v>9116</v>
      </c>
      <c r="B1145" s="1" t="s">
        <v>13787</v>
      </c>
      <c r="C1145" s="1" t="s">
        <v>13795</v>
      </c>
      <c r="D1145" s="1">
        <v>-3.0497538000390398</v>
      </c>
      <c r="E1145" s="1">
        <v>6.0146615338737996</v>
      </c>
      <c r="F1145" s="1">
        <v>1.2432931888846401E-4</v>
      </c>
      <c r="G1145" s="1">
        <v>6.2340504057467497E-4</v>
      </c>
      <c r="H1145" s="1">
        <v>7.05</v>
      </c>
      <c r="I1145" s="1">
        <v>5.3760000000000003</v>
      </c>
      <c r="J1145" s="9">
        <f t="shared" si="17"/>
        <v>6.2130000000000001</v>
      </c>
      <c r="K1145" s="1">
        <v>86.222999999999999</v>
      </c>
      <c r="L1145" s="1">
        <v>38.314</v>
      </c>
      <c r="M1145" s="1">
        <v>22.085999999999999</v>
      </c>
      <c r="N1145" s="9">
        <v>48.874333333333333</v>
      </c>
      <c r="O1145" s="1">
        <v>1804</v>
      </c>
      <c r="P1145" s="1" t="s">
        <v>3813</v>
      </c>
      <c r="Q1145" s="1">
        <v>309</v>
      </c>
      <c r="R1145" s="2">
        <v>2.38E-134</v>
      </c>
      <c r="S1145" s="1">
        <v>471.62223699999998</v>
      </c>
      <c r="T1145" s="1" t="s">
        <v>1942</v>
      </c>
      <c r="U1145" s="1" t="s">
        <v>1942</v>
      </c>
      <c r="V1145" s="1" t="s">
        <v>1942</v>
      </c>
      <c r="W1145" s="1" t="s">
        <v>1942</v>
      </c>
      <c r="X1145" s="1" t="s">
        <v>1974</v>
      </c>
      <c r="Y1145" s="1" t="s">
        <v>1942</v>
      </c>
      <c r="Z1145" s="1" t="s">
        <v>1942</v>
      </c>
      <c r="AA1145" s="1" t="s">
        <v>1942</v>
      </c>
      <c r="AB1145" s="1" t="s">
        <v>1942</v>
      </c>
      <c r="AC1145" s="1" t="s">
        <v>1942</v>
      </c>
      <c r="AD1145" s="1" t="s">
        <v>1942</v>
      </c>
      <c r="AE1145" s="1" t="s">
        <v>1942</v>
      </c>
      <c r="AF1145" s="1" t="s">
        <v>1961</v>
      </c>
      <c r="AG1145" s="1" t="s">
        <v>1945</v>
      </c>
      <c r="AH1145" s="1" t="s">
        <v>1961</v>
      </c>
      <c r="AI1145" s="1" t="s">
        <v>1946</v>
      </c>
      <c r="AJ1145" s="1" t="s">
        <v>1947</v>
      </c>
      <c r="AK1145" s="1" t="s">
        <v>1948</v>
      </c>
      <c r="AL1145" s="1" t="s">
        <v>1949</v>
      </c>
      <c r="AM1145" s="1" t="s">
        <v>1950</v>
      </c>
      <c r="AN1145" s="1" t="s">
        <v>1951</v>
      </c>
      <c r="AO1145" s="1" t="s">
        <v>1952</v>
      </c>
      <c r="AP1145" s="1" t="s">
        <v>1953</v>
      </c>
    </row>
    <row r="1146" spans="1:42" x14ac:dyDescent="0.25">
      <c r="A1146" s="1" t="s">
        <v>858</v>
      </c>
      <c r="B1146" s="1" t="s">
        <v>13787</v>
      </c>
      <c r="C1146" s="1" t="s">
        <v>13795</v>
      </c>
      <c r="D1146" s="1">
        <v>-8.5394820383514993</v>
      </c>
      <c r="E1146" s="1">
        <v>0.53119409429549902</v>
      </c>
      <c r="F1146" s="1">
        <v>1.24380391826592E-4</v>
      </c>
      <c r="G1146" s="1">
        <v>6.2357113322240995E-4</v>
      </c>
      <c r="H1146" s="1">
        <v>0</v>
      </c>
      <c r="I1146" s="1">
        <v>0</v>
      </c>
      <c r="J1146" s="9">
        <f t="shared" si="17"/>
        <v>0</v>
      </c>
      <c r="K1146" s="1">
        <v>0.45400000000000001</v>
      </c>
      <c r="L1146" s="1">
        <v>2.456</v>
      </c>
      <c r="M1146" s="1">
        <v>1.79</v>
      </c>
      <c r="N1146" s="9">
        <v>1.5666666666666667</v>
      </c>
      <c r="O1146" s="1">
        <v>1334</v>
      </c>
      <c r="P1146" s="1" t="s">
        <v>1942</v>
      </c>
      <c r="Q1146" s="1" t="s">
        <v>1942</v>
      </c>
      <c r="R1146" s="1" t="s">
        <v>1942</v>
      </c>
      <c r="S1146" s="1" t="s">
        <v>1942</v>
      </c>
      <c r="T1146" s="1" t="s">
        <v>1942</v>
      </c>
      <c r="U1146" s="1" t="s">
        <v>1942</v>
      </c>
      <c r="V1146" s="1" t="s">
        <v>1942</v>
      </c>
      <c r="W1146" s="1" t="s">
        <v>1942</v>
      </c>
      <c r="X1146" s="1" t="s">
        <v>1942</v>
      </c>
      <c r="Y1146" s="1" t="s">
        <v>1942</v>
      </c>
      <c r="Z1146" s="1" t="s">
        <v>1942</v>
      </c>
      <c r="AA1146" s="1" t="s">
        <v>1942</v>
      </c>
      <c r="AB1146" s="1" t="s">
        <v>1942</v>
      </c>
      <c r="AC1146" s="1" t="s">
        <v>1942</v>
      </c>
      <c r="AD1146" s="1" t="s">
        <v>1942</v>
      </c>
      <c r="AE1146" s="1" t="s">
        <v>1942</v>
      </c>
      <c r="AF1146" s="1" t="s">
        <v>1961</v>
      </c>
      <c r="AG1146" s="1" t="s">
        <v>1955</v>
      </c>
      <c r="AH1146" s="1" t="s">
        <v>1944</v>
      </c>
      <c r="AI1146" s="1" t="s">
        <v>1942</v>
      </c>
      <c r="AJ1146" s="1" t="s">
        <v>1942</v>
      </c>
      <c r="AK1146" s="1" t="s">
        <v>1942</v>
      </c>
      <c r="AL1146" s="1" t="s">
        <v>1942</v>
      </c>
      <c r="AM1146" s="1" t="s">
        <v>1942</v>
      </c>
      <c r="AN1146" s="1" t="s">
        <v>1942</v>
      </c>
      <c r="AO1146" s="1" t="s">
        <v>1942</v>
      </c>
      <c r="AP1146" s="1" t="s">
        <v>1942</v>
      </c>
    </row>
    <row r="1147" spans="1:42" x14ac:dyDescent="0.25">
      <c r="A1147" s="1" t="s">
        <v>9117</v>
      </c>
      <c r="B1147" s="1" t="s">
        <v>13787</v>
      </c>
      <c r="C1147" s="1" t="s">
        <v>13795</v>
      </c>
      <c r="D1147" s="1">
        <v>-4.55960905940002</v>
      </c>
      <c r="E1147" s="1">
        <v>2.8114563883541899</v>
      </c>
      <c r="F1147" s="1">
        <v>1.2473453725156901E-4</v>
      </c>
      <c r="G1147" s="1">
        <v>6.2525638836116704E-4</v>
      </c>
      <c r="H1147" s="1">
        <v>0.14099999999999999</v>
      </c>
      <c r="I1147" s="1">
        <v>0.22800000000000001</v>
      </c>
      <c r="J1147" s="9">
        <f t="shared" si="17"/>
        <v>0.1845</v>
      </c>
      <c r="K1147" s="1">
        <v>5.8760000000000003</v>
      </c>
      <c r="L1147" s="1">
        <v>5.8380000000000001</v>
      </c>
      <c r="M1147" s="1">
        <v>0.77500000000000002</v>
      </c>
      <c r="N1147" s="9">
        <v>4.1630000000000003</v>
      </c>
      <c r="O1147" s="1">
        <v>2322</v>
      </c>
      <c r="P1147" s="1" t="s">
        <v>1942</v>
      </c>
      <c r="Q1147" s="1" t="s">
        <v>1942</v>
      </c>
      <c r="R1147" s="1" t="s">
        <v>1942</v>
      </c>
      <c r="S1147" s="1" t="s">
        <v>1942</v>
      </c>
      <c r="T1147" s="1" t="s">
        <v>1942</v>
      </c>
      <c r="U1147" s="1" t="s">
        <v>1942</v>
      </c>
      <c r="V1147" s="1" t="s">
        <v>1942</v>
      </c>
      <c r="W1147" s="1" t="s">
        <v>1942</v>
      </c>
      <c r="X1147" s="1" t="s">
        <v>1942</v>
      </c>
      <c r="Y1147" s="1" t="s">
        <v>1942</v>
      </c>
      <c r="Z1147" s="1" t="s">
        <v>1942</v>
      </c>
      <c r="AA1147" s="1" t="s">
        <v>1942</v>
      </c>
      <c r="AB1147" s="1" t="s">
        <v>1942</v>
      </c>
      <c r="AC1147" s="1" t="s">
        <v>1942</v>
      </c>
      <c r="AD1147" s="1" t="s">
        <v>1942</v>
      </c>
      <c r="AE1147" s="1" t="s">
        <v>1942</v>
      </c>
      <c r="AF1147" s="1" t="s">
        <v>1961</v>
      </c>
      <c r="AG1147" s="1" t="s">
        <v>1945</v>
      </c>
      <c r="AH1147" s="1" t="s">
        <v>1955</v>
      </c>
      <c r="AI1147" s="1" t="s">
        <v>1942</v>
      </c>
      <c r="AJ1147" s="1" t="s">
        <v>1942</v>
      </c>
      <c r="AK1147" s="1" t="s">
        <v>1942</v>
      </c>
      <c r="AL1147" s="1" t="s">
        <v>1942</v>
      </c>
      <c r="AM1147" s="1" t="s">
        <v>1942</v>
      </c>
      <c r="AN1147" s="1" t="s">
        <v>1942</v>
      </c>
      <c r="AO1147" s="1" t="s">
        <v>1942</v>
      </c>
      <c r="AP1147" s="1" t="s">
        <v>1942</v>
      </c>
    </row>
    <row r="1148" spans="1:42" x14ac:dyDescent="0.25">
      <c r="A1148" s="1" t="s">
        <v>9118</v>
      </c>
      <c r="B1148" s="1" t="s">
        <v>13787</v>
      </c>
      <c r="C1148" s="1" t="s">
        <v>13795</v>
      </c>
      <c r="D1148" s="1">
        <v>-6.1380253674918901</v>
      </c>
      <c r="E1148" s="1">
        <v>1.36818522137764</v>
      </c>
      <c r="F1148" s="1">
        <v>1.2582587631223901E-4</v>
      </c>
      <c r="G1148" s="1">
        <v>6.30363146462312E-4</v>
      </c>
      <c r="H1148" s="1">
        <v>0</v>
      </c>
      <c r="I1148" s="1">
        <v>9.8000000000000004E-2</v>
      </c>
      <c r="J1148" s="9">
        <f t="shared" si="17"/>
        <v>4.9000000000000002E-2</v>
      </c>
      <c r="K1148" s="1">
        <v>1.825</v>
      </c>
      <c r="L1148" s="1">
        <v>1.9259999999999999</v>
      </c>
      <c r="M1148" s="1">
        <v>6.173</v>
      </c>
      <c r="N1148" s="9">
        <v>3.3079999999999998</v>
      </c>
      <c r="O1148" s="1">
        <v>1162</v>
      </c>
      <c r="P1148" s="1" t="s">
        <v>3614</v>
      </c>
      <c r="Q1148" s="1">
        <v>103</v>
      </c>
      <c r="R1148" s="1">
        <v>3.0800000000000001E-2</v>
      </c>
      <c r="S1148" s="1">
        <v>50.464930000000003</v>
      </c>
      <c r="T1148" s="1" t="s">
        <v>1942</v>
      </c>
      <c r="U1148" s="1" t="s">
        <v>1942</v>
      </c>
      <c r="V1148" s="1" t="s">
        <v>1942</v>
      </c>
      <c r="W1148" s="1" t="s">
        <v>1942</v>
      </c>
      <c r="X1148" s="1" t="s">
        <v>1942</v>
      </c>
      <c r="Y1148" s="1" t="s">
        <v>1942</v>
      </c>
      <c r="Z1148" s="1" t="s">
        <v>1942</v>
      </c>
      <c r="AA1148" s="1" t="s">
        <v>1942</v>
      </c>
      <c r="AB1148" s="1" t="s">
        <v>1942</v>
      </c>
      <c r="AC1148" s="1" t="s">
        <v>1942</v>
      </c>
      <c r="AD1148" s="1" t="s">
        <v>1942</v>
      </c>
      <c r="AE1148" s="1" t="s">
        <v>1942</v>
      </c>
      <c r="AF1148" s="1" t="s">
        <v>1944</v>
      </c>
      <c r="AG1148" s="1" t="s">
        <v>1945</v>
      </c>
      <c r="AH1148" s="1" t="s">
        <v>1955</v>
      </c>
      <c r="AI1148" s="1" t="s">
        <v>3100</v>
      </c>
      <c r="AJ1148" s="1" t="s">
        <v>3101</v>
      </c>
      <c r="AK1148" s="1" t="s">
        <v>2328</v>
      </c>
      <c r="AL1148" s="1" t="s">
        <v>2124</v>
      </c>
      <c r="AM1148" s="1" t="s">
        <v>1950</v>
      </c>
      <c r="AN1148" s="1" t="s">
        <v>1951</v>
      </c>
      <c r="AO1148" s="1" t="s">
        <v>1952</v>
      </c>
      <c r="AP1148" s="1" t="s">
        <v>1953</v>
      </c>
    </row>
    <row r="1149" spans="1:42" x14ac:dyDescent="0.25">
      <c r="A1149" s="1" t="s">
        <v>9119</v>
      </c>
      <c r="B1149" s="1" t="s">
        <v>13787</v>
      </c>
      <c r="C1149" s="1" t="s">
        <v>13795</v>
      </c>
      <c r="D1149" s="1">
        <v>-8.3613423253075307</v>
      </c>
      <c r="E1149" s="1">
        <v>0.37100946727512002</v>
      </c>
      <c r="F1149" s="1">
        <v>1.25858331551218E-4</v>
      </c>
      <c r="G1149" s="1">
        <v>6.3043483464301695E-4</v>
      </c>
      <c r="H1149" s="1">
        <v>0</v>
      </c>
      <c r="I1149" s="1">
        <v>0</v>
      </c>
      <c r="J1149" s="9">
        <f t="shared" si="17"/>
        <v>0</v>
      </c>
      <c r="K1149" s="1">
        <v>5.1459999999999999</v>
      </c>
      <c r="L1149" s="1">
        <v>6.7489999999999997</v>
      </c>
      <c r="M1149" s="1">
        <v>1.508</v>
      </c>
      <c r="N1149" s="9">
        <v>4.4676666666666662</v>
      </c>
      <c r="O1149" s="1">
        <v>607</v>
      </c>
      <c r="P1149" s="1" t="s">
        <v>9120</v>
      </c>
      <c r="Q1149" s="1">
        <v>54</v>
      </c>
      <c r="R1149" s="2">
        <v>1.26E-15</v>
      </c>
      <c r="S1149" s="1">
        <v>93.131192999999996</v>
      </c>
      <c r="T1149" s="1" t="s">
        <v>9121</v>
      </c>
      <c r="U1149" s="1" t="s">
        <v>9122</v>
      </c>
      <c r="V1149" s="1" t="s">
        <v>9123</v>
      </c>
      <c r="W1149" s="1" t="s">
        <v>1942</v>
      </c>
      <c r="X1149" s="1" t="s">
        <v>1942</v>
      </c>
      <c r="Y1149" s="1" t="s">
        <v>1942</v>
      </c>
      <c r="Z1149" s="1" t="s">
        <v>1942</v>
      </c>
      <c r="AA1149" s="1" t="s">
        <v>1942</v>
      </c>
      <c r="AB1149" s="1" t="s">
        <v>1942</v>
      </c>
      <c r="AC1149" s="1" t="s">
        <v>1942</v>
      </c>
      <c r="AD1149" s="1" t="s">
        <v>1942</v>
      </c>
      <c r="AE1149" s="1" t="s">
        <v>1942</v>
      </c>
      <c r="AF1149" s="1" t="s">
        <v>1942</v>
      </c>
      <c r="AG1149" s="1" t="s">
        <v>1942</v>
      </c>
      <c r="AH1149" s="1" t="s">
        <v>1942</v>
      </c>
      <c r="AI1149" s="1" t="s">
        <v>1946</v>
      </c>
      <c r="AJ1149" s="1" t="s">
        <v>1947</v>
      </c>
      <c r="AK1149" s="1" t="s">
        <v>1948</v>
      </c>
      <c r="AL1149" s="1" t="s">
        <v>1949</v>
      </c>
      <c r="AM1149" s="1" t="s">
        <v>1950</v>
      </c>
      <c r="AN1149" s="1" t="s">
        <v>1951</v>
      </c>
      <c r="AO1149" s="1" t="s">
        <v>1952</v>
      </c>
      <c r="AP1149" s="1" t="s">
        <v>1953</v>
      </c>
    </row>
    <row r="1150" spans="1:42" x14ac:dyDescent="0.25">
      <c r="A1150" s="1" t="s">
        <v>9124</v>
      </c>
      <c r="B1150" s="1" t="s">
        <v>13787</v>
      </c>
      <c r="C1150" s="1" t="s">
        <v>13795</v>
      </c>
      <c r="D1150" s="1">
        <v>-9.0725994718083491</v>
      </c>
      <c r="E1150" s="1">
        <v>1.050794561017</v>
      </c>
      <c r="F1150" s="1">
        <v>1.25963010617923E-4</v>
      </c>
      <c r="G1150" s="1">
        <v>6.3086822515475002E-4</v>
      </c>
      <c r="H1150" s="1">
        <v>0</v>
      </c>
      <c r="I1150" s="1">
        <v>0</v>
      </c>
      <c r="J1150" s="9">
        <f t="shared" si="17"/>
        <v>0</v>
      </c>
      <c r="K1150" s="1">
        <v>19.193999999999999</v>
      </c>
      <c r="L1150" s="1">
        <v>4.1660000000000004</v>
      </c>
      <c r="M1150" s="1">
        <v>1.508</v>
      </c>
      <c r="N1150" s="9">
        <v>8.2893333333333334</v>
      </c>
      <c r="O1150" s="1">
        <v>572</v>
      </c>
      <c r="P1150" s="1" t="s">
        <v>9125</v>
      </c>
      <c r="Q1150" s="1">
        <v>145</v>
      </c>
      <c r="R1150" s="2">
        <v>6.4300000000000003E-60</v>
      </c>
      <c r="S1150" s="1">
        <v>232.59940800000001</v>
      </c>
      <c r="T1150" s="1" t="s">
        <v>1942</v>
      </c>
      <c r="U1150" s="1" t="s">
        <v>1942</v>
      </c>
      <c r="V1150" s="1" t="s">
        <v>2794</v>
      </c>
      <c r="W1150" s="1" t="s">
        <v>1942</v>
      </c>
      <c r="X1150" s="1" t="s">
        <v>1942</v>
      </c>
      <c r="Y1150" s="1" t="s">
        <v>1942</v>
      </c>
      <c r="Z1150" s="1" t="s">
        <v>1942</v>
      </c>
      <c r="AA1150" s="1" t="s">
        <v>1942</v>
      </c>
      <c r="AB1150" s="1" t="s">
        <v>1942</v>
      </c>
      <c r="AC1150" s="1" t="s">
        <v>1942</v>
      </c>
      <c r="AD1150" s="1" t="s">
        <v>1942</v>
      </c>
      <c r="AE1150" s="1" t="s">
        <v>1942</v>
      </c>
      <c r="AF1150" s="1" t="s">
        <v>1969</v>
      </c>
      <c r="AG1150" s="1" t="s">
        <v>1975</v>
      </c>
      <c r="AH1150" s="1" t="s">
        <v>1975</v>
      </c>
      <c r="AI1150" s="1" t="s">
        <v>1946</v>
      </c>
      <c r="AJ1150" s="1" t="s">
        <v>1947</v>
      </c>
      <c r="AK1150" s="1" t="s">
        <v>1948</v>
      </c>
      <c r="AL1150" s="1" t="s">
        <v>1949</v>
      </c>
      <c r="AM1150" s="1" t="s">
        <v>1950</v>
      </c>
      <c r="AN1150" s="1" t="s">
        <v>1951</v>
      </c>
      <c r="AO1150" s="1" t="s">
        <v>1952</v>
      </c>
      <c r="AP1150" s="1" t="s">
        <v>1953</v>
      </c>
    </row>
    <row r="1151" spans="1:42" x14ac:dyDescent="0.25">
      <c r="A1151" s="1" t="s">
        <v>9126</v>
      </c>
      <c r="B1151" s="1" t="s">
        <v>13787</v>
      </c>
      <c r="C1151" s="1" t="s">
        <v>13795</v>
      </c>
      <c r="D1151" s="1">
        <v>-3.9973323040486002</v>
      </c>
      <c r="E1151" s="1">
        <v>2.0981354340140599</v>
      </c>
      <c r="F1151" s="1">
        <v>1.2630703315219701E-4</v>
      </c>
      <c r="G1151" s="1">
        <v>6.3240888496999398E-4</v>
      </c>
      <c r="H1151" s="1">
        <v>0.52100000000000002</v>
      </c>
      <c r="I1151" s="1">
        <v>0.57399999999999995</v>
      </c>
      <c r="J1151" s="9">
        <f t="shared" si="17"/>
        <v>0.54749999999999999</v>
      </c>
      <c r="K1151" s="1">
        <v>9.0449999999999999</v>
      </c>
      <c r="L1151" s="1">
        <v>6.9880000000000004</v>
      </c>
      <c r="M1151" s="1">
        <v>8.4849999999999994</v>
      </c>
      <c r="N1151" s="9">
        <v>8.1726666666666663</v>
      </c>
      <c r="O1151" s="1">
        <v>871</v>
      </c>
      <c r="P1151" s="1" t="s">
        <v>9127</v>
      </c>
      <c r="Q1151" s="1">
        <v>147</v>
      </c>
      <c r="R1151" s="2">
        <v>1.0100000000000001E-59</v>
      </c>
      <c r="S1151" s="1">
        <v>233.05818500000001</v>
      </c>
      <c r="T1151" s="1" t="s">
        <v>9128</v>
      </c>
      <c r="U1151" s="1" t="s">
        <v>1976</v>
      </c>
      <c r="V1151" s="1" t="s">
        <v>3060</v>
      </c>
      <c r="W1151" s="1" t="s">
        <v>1942</v>
      </c>
      <c r="X1151" s="1" t="s">
        <v>2968</v>
      </c>
      <c r="Y1151" s="1" t="s">
        <v>1942</v>
      </c>
      <c r="Z1151" s="1" t="s">
        <v>1942</v>
      </c>
      <c r="AA1151" s="1" t="s">
        <v>1942</v>
      </c>
      <c r="AB1151" s="1" t="s">
        <v>1942</v>
      </c>
      <c r="AC1151" s="1" t="s">
        <v>1963</v>
      </c>
      <c r="AD1151" s="1" t="s">
        <v>2101</v>
      </c>
      <c r="AE1151" s="1" t="s">
        <v>1942</v>
      </c>
      <c r="AF1151" s="1" t="s">
        <v>1975</v>
      </c>
      <c r="AG1151" s="1" t="s">
        <v>1944</v>
      </c>
      <c r="AH1151" s="1" t="s">
        <v>1975</v>
      </c>
      <c r="AI1151" s="1" t="s">
        <v>1946</v>
      </c>
      <c r="AJ1151" s="1" t="s">
        <v>1947</v>
      </c>
      <c r="AK1151" s="1" t="s">
        <v>1948</v>
      </c>
      <c r="AL1151" s="1" t="s">
        <v>1949</v>
      </c>
      <c r="AM1151" s="1" t="s">
        <v>1950</v>
      </c>
      <c r="AN1151" s="1" t="s">
        <v>1951</v>
      </c>
      <c r="AO1151" s="1" t="s">
        <v>1952</v>
      </c>
      <c r="AP1151" s="1" t="s">
        <v>1953</v>
      </c>
    </row>
    <row r="1152" spans="1:42" x14ac:dyDescent="0.25">
      <c r="A1152" s="1" t="s">
        <v>9129</v>
      </c>
      <c r="B1152" s="1" t="s">
        <v>13787</v>
      </c>
      <c r="C1152" s="1" t="s">
        <v>13795</v>
      </c>
      <c r="D1152" s="1">
        <v>-3.8458633285279298</v>
      </c>
      <c r="E1152" s="1">
        <v>2.8549647629379198</v>
      </c>
      <c r="F1152" s="1">
        <v>1.2700574912199699E-4</v>
      </c>
      <c r="G1152" s="1">
        <v>6.3544941557395704E-4</v>
      </c>
      <c r="H1152" s="1">
        <v>2.4990000000000001</v>
      </c>
      <c r="I1152" s="1">
        <v>1.29</v>
      </c>
      <c r="J1152" s="9">
        <f t="shared" si="17"/>
        <v>1.8945000000000001</v>
      </c>
      <c r="K1152" s="1">
        <v>40.009</v>
      </c>
      <c r="L1152" s="1">
        <v>24.667000000000002</v>
      </c>
      <c r="M1152" s="1">
        <v>12.333</v>
      </c>
      <c r="N1152" s="9">
        <v>25.669666666666668</v>
      </c>
      <c r="O1152" s="1">
        <v>598</v>
      </c>
      <c r="P1152" s="1" t="s">
        <v>7411</v>
      </c>
      <c r="Q1152" s="1">
        <v>94</v>
      </c>
      <c r="R1152" s="2">
        <v>1.17E-58</v>
      </c>
      <c r="S1152" s="1">
        <v>228.929192</v>
      </c>
      <c r="T1152" s="1" t="s">
        <v>7772</v>
      </c>
      <c r="U1152" s="1" t="s">
        <v>7773</v>
      </c>
      <c r="V1152" s="1" t="s">
        <v>7774</v>
      </c>
      <c r="W1152" s="1" t="s">
        <v>1942</v>
      </c>
      <c r="X1152" s="1" t="s">
        <v>7775</v>
      </c>
      <c r="Y1152" s="1" t="s">
        <v>1942</v>
      </c>
      <c r="Z1152" s="1" t="s">
        <v>1942</v>
      </c>
      <c r="AA1152" s="1" t="s">
        <v>1942</v>
      </c>
      <c r="AB1152" s="1" t="s">
        <v>1942</v>
      </c>
      <c r="AC1152" s="1" t="s">
        <v>1942</v>
      </c>
      <c r="AD1152" s="1" t="s">
        <v>1942</v>
      </c>
      <c r="AE1152" s="1" t="s">
        <v>1942</v>
      </c>
      <c r="AF1152" s="1" t="s">
        <v>1961</v>
      </c>
      <c r="AG1152" s="1" t="s">
        <v>1945</v>
      </c>
      <c r="AH1152" s="1" t="s">
        <v>1955</v>
      </c>
      <c r="AI1152" s="1" t="s">
        <v>1946</v>
      </c>
      <c r="AJ1152" s="1" t="s">
        <v>1947</v>
      </c>
      <c r="AK1152" s="1" t="s">
        <v>1948</v>
      </c>
      <c r="AL1152" s="1" t="s">
        <v>1949</v>
      </c>
      <c r="AM1152" s="1" t="s">
        <v>1950</v>
      </c>
      <c r="AN1152" s="1" t="s">
        <v>1951</v>
      </c>
      <c r="AO1152" s="1" t="s">
        <v>1952</v>
      </c>
      <c r="AP1152" s="1" t="s">
        <v>1953</v>
      </c>
    </row>
    <row r="1153" spans="1:42" x14ac:dyDescent="0.25">
      <c r="A1153" s="1" t="s">
        <v>9130</v>
      </c>
      <c r="B1153" s="1" t="s">
        <v>13787</v>
      </c>
      <c r="C1153" s="1" t="s">
        <v>13795</v>
      </c>
      <c r="D1153" s="1">
        <v>-3.60949246020057</v>
      </c>
      <c r="E1153" s="1">
        <v>2.6433723231220898</v>
      </c>
      <c r="F1153" s="1">
        <v>1.2748395072011601E-4</v>
      </c>
      <c r="G1153" s="1">
        <v>6.3765835011071195E-4</v>
      </c>
      <c r="H1153" s="1">
        <v>0.47799999999999998</v>
      </c>
      <c r="I1153" s="1">
        <v>0.42299999999999999</v>
      </c>
      <c r="J1153" s="9">
        <f t="shared" si="17"/>
        <v>0.45050000000000001</v>
      </c>
      <c r="K1153" s="1">
        <v>5.0209999999999999</v>
      </c>
      <c r="L1153" s="1">
        <v>6.4349999999999996</v>
      </c>
      <c r="M1153" s="1">
        <v>4.13</v>
      </c>
      <c r="N1153" s="9">
        <v>5.1953333333333331</v>
      </c>
      <c r="O1153" s="1">
        <v>1660</v>
      </c>
      <c r="P1153" s="1" t="s">
        <v>9131</v>
      </c>
      <c r="Q1153" s="1">
        <v>155</v>
      </c>
      <c r="R1153" s="2">
        <v>1.1300000000000001E-87</v>
      </c>
      <c r="S1153" s="1">
        <v>317.47315800000001</v>
      </c>
      <c r="T1153" s="1" t="s">
        <v>9132</v>
      </c>
      <c r="U1153" s="1" t="s">
        <v>1976</v>
      </c>
      <c r="V1153" s="1" t="s">
        <v>9133</v>
      </c>
      <c r="W1153" s="1" t="s">
        <v>1942</v>
      </c>
      <c r="X1153" s="1" t="s">
        <v>6202</v>
      </c>
      <c r="Y1153" s="1" t="s">
        <v>1942</v>
      </c>
      <c r="Z1153" s="1" t="s">
        <v>1942</v>
      </c>
      <c r="AA1153" s="1" t="s">
        <v>1942</v>
      </c>
      <c r="AB1153" s="1" t="s">
        <v>1942</v>
      </c>
      <c r="AC1153" s="1" t="s">
        <v>1942</v>
      </c>
      <c r="AD1153" s="1" t="s">
        <v>1942</v>
      </c>
      <c r="AE1153" s="1" t="s">
        <v>1942</v>
      </c>
      <c r="AF1153" s="1" t="s">
        <v>1975</v>
      </c>
      <c r="AG1153" s="1" t="s">
        <v>1961</v>
      </c>
      <c r="AH1153" s="1" t="s">
        <v>1975</v>
      </c>
      <c r="AI1153" s="1" t="s">
        <v>1946</v>
      </c>
      <c r="AJ1153" s="1" t="s">
        <v>1947</v>
      </c>
      <c r="AK1153" s="1" t="s">
        <v>1948</v>
      </c>
      <c r="AL1153" s="1" t="s">
        <v>1949</v>
      </c>
      <c r="AM1153" s="1" t="s">
        <v>1950</v>
      </c>
      <c r="AN1153" s="1" t="s">
        <v>1951</v>
      </c>
      <c r="AO1153" s="1" t="s">
        <v>1952</v>
      </c>
      <c r="AP1153" s="1" t="s">
        <v>1953</v>
      </c>
    </row>
    <row r="1154" spans="1:42" x14ac:dyDescent="0.25">
      <c r="A1154" s="1" t="s">
        <v>9134</v>
      </c>
      <c r="B1154" s="1" t="s">
        <v>13787</v>
      </c>
      <c r="C1154" s="1" t="s">
        <v>13795</v>
      </c>
      <c r="D1154" s="1">
        <v>-5.4476462762981299</v>
      </c>
      <c r="E1154" s="1">
        <v>2.7850776907269799</v>
      </c>
      <c r="F1154" s="1">
        <v>1.2756751273154701E-4</v>
      </c>
      <c r="G1154" s="1">
        <v>6.3798446737183695E-4</v>
      </c>
      <c r="H1154" s="1">
        <v>0</v>
      </c>
      <c r="I1154" s="1">
        <v>0.70499999999999996</v>
      </c>
      <c r="J1154" s="9">
        <f t="shared" si="17"/>
        <v>0.35249999999999998</v>
      </c>
      <c r="K1154" s="1">
        <v>4.1749999999999998</v>
      </c>
      <c r="L1154" s="1">
        <v>16.245000000000001</v>
      </c>
      <c r="M1154" s="1">
        <v>19.859000000000002</v>
      </c>
      <c r="N1154" s="9">
        <v>13.426333333333334</v>
      </c>
      <c r="O1154" s="1">
        <v>864</v>
      </c>
      <c r="P1154" s="1" t="s">
        <v>8285</v>
      </c>
      <c r="Q1154" s="1">
        <v>208</v>
      </c>
      <c r="R1154" s="2">
        <v>1.09E-108</v>
      </c>
      <c r="S1154" s="1">
        <v>386.28971100000001</v>
      </c>
      <c r="T1154" s="1" t="s">
        <v>2717</v>
      </c>
      <c r="U1154" s="1" t="s">
        <v>1997</v>
      </c>
      <c r="V1154" s="1" t="s">
        <v>2545</v>
      </c>
      <c r="W1154" s="1" t="s">
        <v>1942</v>
      </c>
      <c r="X1154" s="1" t="s">
        <v>8286</v>
      </c>
      <c r="Y1154" s="1">
        <v>5</v>
      </c>
      <c r="Z1154" s="1" t="s">
        <v>9135</v>
      </c>
      <c r="AA1154" s="1" t="s">
        <v>1942</v>
      </c>
      <c r="AB1154" s="1" t="s">
        <v>1942</v>
      </c>
      <c r="AC1154" s="1" t="s">
        <v>1942</v>
      </c>
      <c r="AD1154" s="1" t="s">
        <v>1942</v>
      </c>
      <c r="AE1154" s="1" t="s">
        <v>1942</v>
      </c>
      <c r="AF1154" s="1" t="s">
        <v>1968</v>
      </c>
      <c r="AG1154" s="1" t="s">
        <v>1945</v>
      </c>
      <c r="AH1154" s="1" t="s">
        <v>1968</v>
      </c>
      <c r="AI1154" s="1" t="s">
        <v>1946</v>
      </c>
      <c r="AJ1154" s="1" t="s">
        <v>1947</v>
      </c>
      <c r="AK1154" s="1" t="s">
        <v>1948</v>
      </c>
      <c r="AL1154" s="1" t="s">
        <v>1949</v>
      </c>
      <c r="AM1154" s="1" t="s">
        <v>1950</v>
      </c>
      <c r="AN1154" s="1" t="s">
        <v>1951</v>
      </c>
      <c r="AO1154" s="1" t="s">
        <v>1952</v>
      </c>
      <c r="AP1154" s="1" t="s">
        <v>1953</v>
      </c>
    </row>
    <row r="1155" spans="1:42" x14ac:dyDescent="0.25">
      <c r="A1155" s="1" t="s">
        <v>9136</v>
      </c>
      <c r="B1155" s="1" t="s">
        <v>13787</v>
      </c>
      <c r="C1155" s="1" t="s">
        <v>13795</v>
      </c>
      <c r="D1155" s="1">
        <v>-2.7521722171205401</v>
      </c>
      <c r="E1155" s="1">
        <v>4.2458594402822403</v>
      </c>
      <c r="F1155" s="1">
        <v>1.2822328162996599E-4</v>
      </c>
      <c r="G1155" s="1">
        <v>6.4098726239854905E-4</v>
      </c>
      <c r="H1155" s="1">
        <v>2.2050000000000001</v>
      </c>
      <c r="I1155" s="1">
        <v>1.919</v>
      </c>
      <c r="J1155" s="9">
        <f t="shared" si="17"/>
        <v>2.0620000000000003</v>
      </c>
      <c r="K1155" s="1">
        <v>12.544</v>
      </c>
      <c r="L1155" s="1">
        <v>13.117000000000001</v>
      </c>
      <c r="M1155" s="1">
        <v>12.853999999999999</v>
      </c>
      <c r="N1155" s="9">
        <v>12.838333333333333</v>
      </c>
      <c r="O1155" s="1">
        <v>1908</v>
      </c>
      <c r="P1155" s="1" t="s">
        <v>9137</v>
      </c>
      <c r="Q1155" s="1">
        <v>343</v>
      </c>
      <c r="R1155" s="2">
        <v>7.0700000000000002E-192</v>
      </c>
      <c r="S1155" s="1">
        <v>662.93225600000005</v>
      </c>
      <c r="T1155" s="1" t="s">
        <v>2544</v>
      </c>
      <c r="U1155" s="1" t="s">
        <v>2250</v>
      </c>
      <c r="V1155" s="1" t="s">
        <v>9138</v>
      </c>
      <c r="W1155" s="1" t="s">
        <v>1942</v>
      </c>
      <c r="X1155" s="1" t="s">
        <v>2999</v>
      </c>
      <c r="Y1155" s="1">
        <v>7</v>
      </c>
      <c r="Z1155" s="1" t="s">
        <v>9139</v>
      </c>
      <c r="AA1155" s="1" t="s">
        <v>1942</v>
      </c>
      <c r="AB1155" s="1" t="s">
        <v>1942</v>
      </c>
      <c r="AC1155" s="1" t="s">
        <v>1942</v>
      </c>
      <c r="AD1155" s="1" t="s">
        <v>1942</v>
      </c>
      <c r="AE1155" s="1" t="s">
        <v>1942</v>
      </c>
      <c r="AF1155" s="1" t="s">
        <v>1968</v>
      </c>
      <c r="AG1155" s="1" t="s">
        <v>1961</v>
      </c>
      <c r="AH1155" s="1" t="s">
        <v>1968</v>
      </c>
      <c r="AI1155" s="1" t="s">
        <v>1946</v>
      </c>
      <c r="AJ1155" s="1" t="s">
        <v>1947</v>
      </c>
      <c r="AK1155" s="1" t="s">
        <v>1948</v>
      </c>
      <c r="AL1155" s="1" t="s">
        <v>1949</v>
      </c>
      <c r="AM1155" s="1" t="s">
        <v>1950</v>
      </c>
      <c r="AN1155" s="1" t="s">
        <v>1951</v>
      </c>
      <c r="AO1155" s="1" t="s">
        <v>1952</v>
      </c>
      <c r="AP1155" s="1" t="s">
        <v>1953</v>
      </c>
    </row>
    <row r="1156" spans="1:42" x14ac:dyDescent="0.25">
      <c r="A1156" s="1" t="s">
        <v>9140</v>
      </c>
      <c r="B1156" s="1" t="s">
        <v>13787</v>
      </c>
      <c r="C1156" s="1" t="s">
        <v>13795</v>
      </c>
      <c r="D1156" s="1">
        <v>-9.9990959163902406</v>
      </c>
      <c r="E1156" s="1">
        <v>1.9424531622257499</v>
      </c>
      <c r="F1156" s="1">
        <v>1.28516115288874E-4</v>
      </c>
      <c r="G1156" s="1">
        <v>6.4217393836924505E-4</v>
      </c>
      <c r="H1156" s="1">
        <v>0</v>
      </c>
      <c r="I1156" s="1">
        <v>0</v>
      </c>
      <c r="J1156" s="9">
        <f t="shared" ref="J1156:J1219" si="18">AVERAGE(H1156:I1156)</f>
        <v>0</v>
      </c>
      <c r="K1156" s="1">
        <v>3.5999999999999997E-2</v>
      </c>
      <c r="L1156" s="1">
        <v>1.7250000000000001</v>
      </c>
      <c r="M1156" s="1">
        <v>3.7909999999999999</v>
      </c>
      <c r="N1156" s="9">
        <v>1.8506666666666665</v>
      </c>
      <c r="O1156" s="1">
        <v>2677</v>
      </c>
      <c r="P1156" s="1" t="s">
        <v>7592</v>
      </c>
      <c r="Q1156" s="1">
        <v>22</v>
      </c>
      <c r="R1156" s="1">
        <v>0.19500000000000001</v>
      </c>
      <c r="S1156" s="1">
        <v>49.088599000000002</v>
      </c>
      <c r="T1156" s="1" t="s">
        <v>1942</v>
      </c>
      <c r="U1156" s="1" t="s">
        <v>1942</v>
      </c>
      <c r="V1156" s="1" t="s">
        <v>1942</v>
      </c>
      <c r="W1156" s="1" t="s">
        <v>1942</v>
      </c>
      <c r="X1156" s="1" t="s">
        <v>1942</v>
      </c>
      <c r="Y1156" s="1">
        <v>1</v>
      </c>
      <c r="Z1156" s="1" t="s">
        <v>9141</v>
      </c>
      <c r="AA1156" s="1" t="s">
        <v>1942</v>
      </c>
      <c r="AB1156" s="1" t="s">
        <v>1942</v>
      </c>
      <c r="AC1156" s="1" t="s">
        <v>1942</v>
      </c>
      <c r="AD1156" s="1" t="s">
        <v>1942</v>
      </c>
      <c r="AE1156" s="1" t="s">
        <v>1942</v>
      </c>
      <c r="AF1156" s="1" t="s">
        <v>1968</v>
      </c>
      <c r="AG1156" s="1" t="s">
        <v>1945</v>
      </c>
      <c r="AH1156" s="1" t="s">
        <v>1975</v>
      </c>
      <c r="AI1156" s="1" t="s">
        <v>1946</v>
      </c>
      <c r="AJ1156" s="1" t="s">
        <v>1947</v>
      </c>
      <c r="AK1156" s="1" t="s">
        <v>1948</v>
      </c>
      <c r="AL1156" s="1" t="s">
        <v>1949</v>
      </c>
      <c r="AM1156" s="1" t="s">
        <v>1950</v>
      </c>
      <c r="AN1156" s="1" t="s">
        <v>1951</v>
      </c>
      <c r="AO1156" s="1" t="s">
        <v>1952</v>
      </c>
      <c r="AP1156" s="1" t="s">
        <v>1953</v>
      </c>
    </row>
    <row r="1157" spans="1:42" x14ac:dyDescent="0.25">
      <c r="A1157" s="1" t="s">
        <v>9142</v>
      </c>
      <c r="B1157" s="1" t="s">
        <v>13787</v>
      </c>
      <c r="C1157" s="1" t="s">
        <v>13795</v>
      </c>
      <c r="D1157" s="1">
        <v>-3.8401058601226099</v>
      </c>
      <c r="E1157" s="1">
        <v>3.34886452641343</v>
      </c>
      <c r="F1157" s="1">
        <v>1.28757467266339E-4</v>
      </c>
      <c r="G1157" s="1">
        <v>6.4328741519045296E-4</v>
      </c>
      <c r="H1157" s="1">
        <v>0.89100000000000001</v>
      </c>
      <c r="I1157" s="1">
        <v>0.64</v>
      </c>
      <c r="J1157" s="9">
        <f t="shared" si="18"/>
        <v>0.76550000000000007</v>
      </c>
      <c r="K1157" s="1">
        <v>14.262</v>
      </c>
      <c r="L1157" s="1">
        <v>14.163</v>
      </c>
      <c r="M1157" s="1">
        <v>3.016</v>
      </c>
      <c r="N1157" s="9">
        <v>10.480333333333334</v>
      </c>
      <c r="O1157" s="1">
        <v>1430</v>
      </c>
      <c r="P1157" s="1" t="s">
        <v>8851</v>
      </c>
      <c r="Q1157" s="1">
        <v>171</v>
      </c>
      <c r="R1157" s="2">
        <v>4.5699999999999999E-98</v>
      </c>
      <c r="S1157" s="1">
        <v>350.96388000000002</v>
      </c>
      <c r="T1157" s="1" t="s">
        <v>3232</v>
      </c>
      <c r="U1157" s="1" t="s">
        <v>1942</v>
      </c>
      <c r="V1157" s="1" t="s">
        <v>2102</v>
      </c>
      <c r="W1157" s="1" t="s">
        <v>1942</v>
      </c>
      <c r="X1157" s="1" t="s">
        <v>3629</v>
      </c>
      <c r="Y1157" s="1" t="s">
        <v>1942</v>
      </c>
      <c r="Z1157" s="1" t="s">
        <v>1942</v>
      </c>
      <c r="AA1157" s="1" t="s">
        <v>1942</v>
      </c>
      <c r="AB1157" s="1" t="s">
        <v>1942</v>
      </c>
      <c r="AC1157" s="1" t="s">
        <v>1942</v>
      </c>
      <c r="AD1157" s="1" t="s">
        <v>1942</v>
      </c>
      <c r="AE1157" s="1" t="s">
        <v>1942</v>
      </c>
      <c r="AF1157" s="1" t="s">
        <v>1955</v>
      </c>
      <c r="AG1157" s="1" t="s">
        <v>1945</v>
      </c>
      <c r="AH1157" s="1" t="s">
        <v>1955</v>
      </c>
      <c r="AI1157" s="1" t="s">
        <v>1946</v>
      </c>
      <c r="AJ1157" s="1" t="s">
        <v>1947</v>
      </c>
      <c r="AK1157" s="1" t="s">
        <v>1948</v>
      </c>
      <c r="AL1157" s="1" t="s">
        <v>1949</v>
      </c>
      <c r="AM1157" s="1" t="s">
        <v>1950</v>
      </c>
      <c r="AN1157" s="1" t="s">
        <v>1951</v>
      </c>
      <c r="AO1157" s="1" t="s">
        <v>1952</v>
      </c>
      <c r="AP1157" s="1" t="s">
        <v>1953</v>
      </c>
    </row>
    <row r="1158" spans="1:42" x14ac:dyDescent="0.25">
      <c r="A1158" s="1" t="s">
        <v>9143</v>
      </c>
      <c r="B1158" s="1" t="s">
        <v>13787</v>
      </c>
      <c r="C1158" s="1" t="s">
        <v>13795</v>
      </c>
      <c r="D1158" s="1">
        <v>-4.4280154590752199</v>
      </c>
      <c r="E1158" s="1">
        <v>1.5392967273312399</v>
      </c>
      <c r="F1158" s="1">
        <v>1.2917918148822399E-4</v>
      </c>
      <c r="G1158" s="1">
        <v>6.4530155319128101E-4</v>
      </c>
      <c r="H1158" s="1">
        <v>0.30399999999999999</v>
      </c>
      <c r="I1158" s="1">
        <v>0.23799999999999999</v>
      </c>
      <c r="J1158" s="9">
        <f t="shared" si="18"/>
        <v>0.27100000000000002</v>
      </c>
      <c r="K1158" s="1">
        <v>6.6239999999999997</v>
      </c>
      <c r="L1158" s="1">
        <v>6.7119999999999997</v>
      </c>
      <c r="M1158" s="1">
        <v>3.411</v>
      </c>
      <c r="N1158" s="9">
        <v>5.5823333333333336</v>
      </c>
      <c r="O1158" s="1">
        <v>877</v>
      </c>
      <c r="P1158" s="1" t="s">
        <v>1942</v>
      </c>
      <c r="Q1158" s="1" t="s">
        <v>1942</v>
      </c>
      <c r="R1158" s="1" t="s">
        <v>1942</v>
      </c>
      <c r="S1158" s="1" t="s">
        <v>1942</v>
      </c>
      <c r="T1158" s="1" t="s">
        <v>1942</v>
      </c>
      <c r="U1158" s="1" t="s">
        <v>1942</v>
      </c>
      <c r="V1158" s="1" t="s">
        <v>1942</v>
      </c>
      <c r="W1158" s="1" t="s">
        <v>1942</v>
      </c>
      <c r="X1158" s="1" t="s">
        <v>1942</v>
      </c>
      <c r="Y1158" s="1" t="s">
        <v>1942</v>
      </c>
      <c r="Z1158" s="1" t="s">
        <v>1942</v>
      </c>
      <c r="AA1158" s="1" t="s">
        <v>1942</v>
      </c>
      <c r="AB1158" s="1" t="s">
        <v>1942</v>
      </c>
      <c r="AC1158" s="1" t="s">
        <v>1942</v>
      </c>
      <c r="AD1158" s="1" t="s">
        <v>1942</v>
      </c>
      <c r="AE1158" s="1" t="s">
        <v>1942</v>
      </c>
      <c r="AF1158" s="1" t="s">
        <v>1975</v>
      </c>
      <c r="AG1158" s="1" t="s">
        <v>1945</v>
      </c>
      <c r="AH1158" s="1" t="s">
        <v>1975</v>
      </c>
      <c r="AI1158" s="1" t="s">
        <v>1942</v>
      </c>
      <c r="AJ1158" s="1" t="s">
        <v>1942</v>
      </c>
      <c r="AK1158" s="1" t="s">
        <v>1942</v>
      </c>
      <c r="AL1158" s="1" t="s">
        <v>1942</v>
      </c>
      <c r="AM1158" s="1" t="s">
        <v>1942</v>
      </c>
      <c r="AN1158" s="1" t="s">
        <v>1942</v>
      </c>
      <c r="AO1158" s="1" t="s">
        <v>1942</v>
      </c>
      <c r="AP1158" s="1" t="s">
        <v>1942</v>
      </c>
    </row>
    <row r="1159" spans="1:42" x14ac:dyDescent="0.25">
      <c r="A1159" s="1" t="s">
        <v>9144</v>
      </c>
      <c r="B1159" s="1" t="s">
        <v>13787</v>
      </c>
      <c r="C1159" s="1" t="s">
        <v>13795</v>
      </c>
      <c r="D1159" s="1">
        <v>-5.0377511007643703</v>
      </c>
      <c r="E1159" s="1">
        <v>1.41260887761653</v>
      </c>
      <c r="F1159" s="1">
        <v>1.2954018149185701E-4</v>
      </c>
      <c r="G1159" s="1">
        <v>6.4701186394070995E-4</v>
      </c>
      <c r="H1159" s="1">
        <v>6.5000000000000002E-2</v>
      </c>
      <c r="I1159" s="1">
        <v>0.16300000000000001</v>
      </c>
      <c r="J1159" s="9">
        <f t="shared" si="18"/>
        <v>0.114</v>
      </c>
      <c r="K1159" s="1">
        <v>5.5730000000000004</v>
      </c>
      <c r="L1159" s="1">
        <v>3.9790000000000001</v>
      </c>
      <c r="M1159" s="1">
        <v>1.536</v>
      </c>
      <c r="N1159" s="9">
        <v>3.6959999999999997</v>
      </c>
      <c r="O1159" s="1">
        <v>1128</v>
      </c>
      <c r="P1159" s="1" t="s">
        <v>8363</v>
      </c>
      <c r="Q1159" s="1">
        <v>86</v>
      </c>
      <c r="R1159" s="2">
        <v>5.2299999999999997E-35</v>
      </c>
      <c r="S1159" s="1">
        <v>156.90119899999999</v>
      </c>
      <c r="T1159" s="1" t="s">
        <v>2725</v>
      </c>
      <c r="U1159" s="1" t="s">
        <v>8364</v>
      </c>
      <c r="V1159" s="1" t="s">
        <v>9145</v>
      </c>
      <c r="W1159" s="1" t="s">
        <v>1942</v>
      </c>
      <c r="X1159" s="1" t="s">
        <v>1942</v>
      </c>
      <c r="Y1159" s="1" t="s">
        <v>1942</v>
      </c>
      <c r="Z1159" s="1" t="s">
        <v>1942</v>
      </c>
      <c r="AA1159" s="1" t="s">
        <v>1942</v>
      </c>
      <c r="AB1159" s="1" t="s">
        <v>1942</v>
      </c>
      <c r="AC1159" s="1" t="s">
        <v>1942</v>
      </c>
      <c r="AD1159" s="1" t="s">
        <v>1942</v>
      </c>
      <c r="AE1159" s="1" t="s">
        <v>1942</v>
      </c>
      <c r="AF1159" s="1" t="s">
        <v>1955</v>
      </c>
      <c r="AG1159" s="1" t="s">
        <v>1975</v>
      </c>
      <c r="AH1159" s="1" t="s">
        <v>1955</v>
      </c>
      <c r="AI1159" s="1" t="s">
        <v>1946</v>
      </c>
      <c r="AJ1159" s="1" t="s">
        <v>1947</v>
      </c>
      <c r="AK1159" s="1" t="s">
        <v>1948</v>
      </c>
      <c r="AL1159" s="1" t="s">
        <v>1949</v>
      </c>
      <c r="AM1159" s="1" t="s">
        <v>1950</v>
      </c>
      <c r="AN1159" s="1" t="s">
        <v>1951</v>
      </c>
      <c r="AO1159" s="1" t="s">
        <v>1952</v>
      </c>
      <c r="AP1159" s="1" t="s">
        <v>1953</v>
      </c>
    </row>
    <row r="1160" spans="1:42" x14ac:dyDescent="0.25">
      <c r="A1160" s="1" t="s">
        <v>9146</v>
      </c>
      <c r="B1160" s="1" t="s">
        <v>13787</v>
      </c>
      <c r="C1160" s="1" t="s">
        <v>13795</v>
      </c>
      <c r="D1160" s="1">
        <v>-8.0397312441452797</v>
      </c>
      <c r="E1160" s="1">
        <v>6.5993603312709898E-2</v>
      </c>
      <c r="F1160" s="1">
        <v>1.3073987707895799E-4</v>
      </c>
      <c r="G1160" s="1">
        <v>6.5262867088422896E-4</v>
      </c>
      <c r="H1160" s="1">
        <v>0</v>
      </c>
      <c r="I1160" s="1">
        <v>0</v>
      </c>
      <c r="J1160" s="9">
        <f t="shared" si="18"/>
        <v>0</v>
      </c>
      <c r="K1160" s="1">
        <v>0.90800000000000003</v>
      </c>
      <c r="L1160" s="1">
        <v>0.62</v>
      </c>
      <c r="M1160" s="1">
        <v>0.36599999999999999</v>
      </c>
      <c r="N1160" s="9">
        <v>0.63133333333333341</v>
      </c>
      <c r="O1160" s="1">
        <v>2208</v>
      </c>
      <c r="P1160" s="1" t="s">
        <v>3680</v>
      </c>
      <c r="Q1160" s="1">
        <v>623</v>
      </c>
      <c r="R1160" s="2">
        <v>1.1900000000000001E-97</v>
      </c>
      <c r="S1160" s="1">
        <v>349.58754900000002</v>
      </c>
      <c r="T1160" s="1" t="s">
        <v>1942</v>
      </c>
      <c r="U1160" s="1" t="s">
        <v>1942</v>
      </c>
      <c r="V1160" s="1" t="s">
        <v>1942</v>
      </c>
      <c r="W1160" s="1" t="s">
        <v>1942</v>
      </c>
      <c r="X1160" s="1" t="s">
        <v>1942</v>
      </c>
      <c r="Y1160" s="1" t="s">
        <v>1942</v>
      </c>
      <c r="Z1160" s="1" t="s">
        <v>1942</v>
      </c>
      <c r="AA1160" s="1" t="s">
        <v>1942</v>
      </c>
      <c r="AB1160" s="1" t="s">
        <v>1942</v>
      </c>
      <c r="AC1160" s="1" t="s">
        <v>1942</v>
      </c>
      <c r="AD1160" s="1" t="s">
        <v>1942</v>
      </c>
      <c r="AE1160" s="1" t="s">
        <v>1942</v>
      </c>
      <c r="AF1160" s="1" t="s">
        <v>1961</v>
      </c>
      <c r="AG1160" s="1" t="s">
        <v>1961</v>
      </c>
      <c r="AH1160" s="1" t="s">
        <v>1955</v>
      </c>
      <c r="AI1160" s="1" t="s">
        <v>2469</v>
      </c>
      <c r="AJ1160" s="1" t="s">
        <v>2470</v>
      </c>
      <c r="AK1160" s="1" t="s">
        <v>2471</v>
      </c>
      <c r="AL1160" s="1" t="s">
        <v>2279</v>
      </c>
      <c r="AM1160" s="1" t="s">
        <v>1950</v>
      </c>
      <c r="AN1160" s="1" t="s">
        <v>1951</v>
      </c>
      <c r="AO1160" s="1" t="s">
        <v>1952</v>
      </c>
      <c r="AP1160" s="1" t="s">
        <v>1953</v>
      </c>
    </row>
    <row r="1161" spans="1:42" x14ac:dyDescent="0.25">
      <c r="A1161" s="1" t="s">
        <v>1307</v>
      </c>
      <c r="B1161" s="1" t="s">
        <v>13787</v>
      </c>
      <c r="C1161" s="1" t="s">
        <v>13795</v>
      </c>
      <c r="D1161" s="1">
        <v>-8.2041009324821896</v>
      </c>
      <c r="E1161" s="1">
        <v>0.20995540144712899</v>
      </c>
      <c r="F1161" s="1">
        <v>1.30721413736889E-4</v>
      </c>
      <c r="G1161" s="1">
        <v>6.5262867088422896E-4</v>
      </c>
      <c r="H1161" s="1">
        <v>0</v>
      </c>
      <c r="I1161" s="1">
        <v>0</v>
      </c>
      <c r="J1161" s="9">
        <f t="shared" si="18"/>
        <v>0</v>
      </c>
      <c r="K1161" s="1">
        <v>0.24</v>
      </c>
      <c r="L1161" s="1">
        <v>0.47799999999999998</v>
      </c>
      <c r="M1161" s="1">
        <v>0.67700000000000005</v>
      </c>
      <c r="N1161" s="9">
        <v>0.46500000000000002</v>
      </c>
      <c r="O1161" s="1">
        <v>3126</v>
      </c>
      <c r="P1161" s="1" t="s">
        <v>3253</v>
      </c>
      <c r="Q1161" s="1">
        <v>255</v>
      </c>
      <c r="R1161" s="2">
        <v>3.0299999999999999E-133</v>
      </c>
      <c r="S1161" s="1">
        <v>467.952021</v>
      </c>
      <c r="T1161" s="1" t="s">
        <v>1970</v>
      </c>
      <c r="U1161" s="1" t="s">
        <v>1942</v>
      </c>
      <c r="V1161" s="1" t="s">
        <v>1971</v>
      </c>
      <c r="W1161" s="1" t="s">
        <v>1942</v>
      </c>
      <c r="X1161" s="1" t="s">
        <v>3254</v>
      </c>
      <c r="Y1161" s="1">
        <v>1</v>
      </c>
      <c r="Z1161" s="1" t="s">
        <v>2059</v>
      </c>
      <c r="AA1161" s="1" t="s">
        <v>1942</v>
      </c>
      <c r="AB1161" s="1" t="s">
        <v>1942</v>
      </c>
      <c r="AC1161" s="1" t="s">
        <v>1963</v>
      </c>
      <c r="AD1161" s="1" t="s">
        <v>1973</v>
      </c>
      <c r="AE1161" s="1" t="s">
        <v>1942</v>
      </c>
      <c r="AF1161" s="1" t="s">
        <v>1944</v>
      </c>
      <c r="AG1161" s="1" t="s">
        <v>1945</v>
      </c>
      <c r="AH1161" s="1" t="s">
        <v>1955</v>
      </c>
      <c r="AI1161" s="1" t="s">
        <v>1946</v>
      </c>
      <c r="AJ1161" s="1" t="s">
        <v>1947</v>
      </c>
      <c r="AK1161" s="1" t="s">
        <v>1948</v>
      </c>
      <c r="AL1161" s="1" t="s">
        <v>1949</v>
      </c>
      <c r="AM1161" s="1" t="s">
        <v>1950</v>
      </c>
      <c r="AN1161" s="1" t="s">
        <v>1951</v>
      </c>
      <c r="AO1161" s="1" t="s">
        <v>1952</v>
      </c>
      <c r="AP1161" s="1" t="s">
        <v>1953</v>
      </c>
    </row>
    <row r="1162" spans="1:42" x14ac:dyDescent="0.25">
      <c r="A1162" s="1" t="s">
        <v>9147</v>
      </c>
      <c r="B1162" s="1" t="s">
        <v>13787</v>
      </c>
      <c r="C1162" s="1" t="s">
        <v>13795</v>
      </c>
      <c r="D1162" s="1">
        <v>-2.7213444236726398</v>
      </c>
      <c r="E1162" s="1">
        <v>6.1424854306408498</v>
      </c>
      <c r="F1162" s="1">
        <v>1.3104480487899101E-4</v>
      </c>
      <c r="G1162" s="1">
        <v>6.5386897255648104E-4</v>
      </c>
      <c r="H1162" s="1">
        <v>3.2589999999999999</v>
      </c>
      <c r="I1162" s="1">
        <v>2.9049999999999998</v>
      </c>
      <c r="J1162" s="9">
        <f t="shared" si="18"/>
        <v>3.0819999999999999</v>
      </c>
      <c r="K1162" s="1">
        <v>27.474</v>
      </c>
      <c r="L1162" s="1">
        <v>13.005000000000001</v>
      </c>
      <c r="M1162" s="1">
        <v>16.420000000000002</v>
      </c>
      <c r="N1162" s="9">
        <v>18.966333333333335</v>
      </c>
      <c r="O1162" s="1">
        <v>4445</v>
      </c>
      <c r="P1162" s="1" t="s">
        <v>3597</v>
      </c>
      <c r="Q1162" s="1">
        <v>259</v>
      </c>
      <c r="R1162" s="2">
        <v>2.1899999999999999E-149</v>
      </c>
      <c r="S1162" s="1">
        <v>521.62893299999996</v>
      </c>
      <c r="T1162" s="1" t="s">
        <v>3598</v>
      </c>
      <c r="U1162" s="1" t="s">
        <v>2054</v>
      </c>
      <c r="V1162" s="1" t="s">
        <v>3599</v>
      </c>
      <c r="W1162" s="1" t="s">
        <v>1942</v>
      </c>
      <c r="X1162" s="1" t="s">
        <v>3600</v>
      </c>
      <c r="Y1162" s="1" t="s">
        <v>1942</v>
      </c>
      <c r="Z1162" s="1" t="s">
        <v>1942</v>
      </c>
      <c r="AA1162" s="1" t="s">
        <v>1942</v>
      </c>
      <c r="AB1162" s="1" t="s">
        <v>1942</v>
      </c>
      <c r="AC1162" s="1" t="s">
        <v>1942</v>
      </c>
      <c r="AD1162" s="1" t="s">
        <v>1942</v>
      </c>
      <c r="AE1162" s="1" t="s">
        <v>1942</v>
      </c>
      <c r="AF1162" s="1" t="s">
        <v>1944</v>
      </c>
      <c r="AG1162" s="1" t="s">
        <v>1944</v>
      </c>
      <c r="AH1162" s="1" t="s">
        <v>1944</v>
      </c>
      <c r="AI1162" s="1" t="s">
        <v>1946</v>
      </c>
      <c r="AJ1162" s="1" t="s">
        <v>1947</v>
      </c>
      <c r="AK1162" s="1" t="s">
        <v>1948</v>
      </c>
      <c r="AL1162" s="1" t="s">
        <v>1949</v>
      </c>
      <c r="AM1162" s="1" t="s">
        <v>1950</v>
      </c>
      <c r="AN1162" s="1" t="s">
        <v>1951</v>
      </c>
      <c r="AO1162" s="1" t="s">
        <v>1952</v>
      </c>
      <c r="AP1162" s="1" t="s">
        <v>1953</v>
      </c>
    </row>
    <row r="1163" spans="1:42" x14ac:dyDescent="0.25">
      <c r="A1163" s="1" t="s">
        <v>159</v>
      </c>
      <c r="B1163" s="1" t="s">
        <v>13787</v>
      </c>
      <c r="C1163" s="1" t="s">
        <v>13795</v>
      </c>
      <c r="D1163" s="1">
        <v>-8.1013089690851494</v>
      </c>
      <c r="E1163" s="1">
        <v>0.117649671766503</v>
      </c>
      <c r="F1163" s="1">
        <v>1.31681142571269E-4</v>
      </c>
      <c r="G1163" s="1">
        <v>6.5676111632982995E-4</v>
      </c>
      <c r="H1163" s="1">
        <v>0</v>
      </c>
      <c r="I1163" s="1">
        <v>0</v>
      </c>
      <c r="J1163" s="9">
        <f t="shared" si="18"/>
        <v>0</v>
      </c>
      <c r="K1163" s="1">
        <v>0.151</v>
      </c>
      <c r="L1163" s="1">
        <v>0.35099999999999998</v>
      </c>
      <c r="M1163" s="1">
        <v>0.31</v>
      </c>
      <c r="N1163" s="9">
        <v>0.27066666666666667</v>
      </c>
      <c r="O1163" s="1">
        <v>4872</v>
      </c>
      <c r="P1163" s="1" t="s">
        <v>2246</v>
      </c>
      <c r="Q1163" s="1">
        <v>74</v>
      </c>
      <c r="R1163" s="1">
        <v>7.6299999999999996E-3</v>
      </c>
      <c r="S1163" s="1">
        <v>54.593922999999997</v>
      </c>
      <c r="T1163" s="1" t="s">
        <v>1942</v>
      </c>
      <c r="U1163" s="1" t="s">
        <v>1942</v>
      </c>
      <c r="V1163" s="1" t="s">
        <v>1942</v>
      </c>
      <c r="W1163" s="1" t="s">
        <v>1942</v>
      </c>
      <c r="X1163" s="1" t="s">
        <v>1942</v>
      </c>
      <c r="Y1163" s="1" t="s">
        <v>1942</v>
      </c>
      <c r="Z1163" s="1" t="s">
        <v>1942</v>
      </c>
      <c r="AA1163" s="1" t="s">
        <v>1942</v>
      </c>
      <c r="AB1163" s="1" t="s">
        <v>1942</v>
      </c>
      <c r="AC1163" s="1" t="s">
        <v>1942</v>
      </c>
      <c r="AD1163" s="1" t="s">
        <v>1942</v>
      </c>
      <c r="AE1163" s="1" t="s">
        <v>1942</v>
      </c>
      <c r="AF1163" s="1" t="s">
        <v>1955</v>
      </c>
      <c r="AG1163" s="1" t="s">
        <v>1955</v>
      </c>
      <c r="AH1163" s="1" t="s">
        <v>1975</v>
      </c>
      <c r="AI1163" s="1" t="s">
        <v>2211</v>
      </c>
      <c r="AJ1163" s="1" t="s">
        <v>2212</v>
      </c>
      <c r="AK1163" s="1" t="s">
        <v>2213</v>
      </c>
      <c r="AL1163" s="1" t="s">
        <v>1942</v>
      </c>
      <c r="AM1163" s="1" t="s">
        <v>2214</v>
      </c>
      <c r="AN1163" s="1" t="s">
        <v>2215</v>
      </c>
      <c r="AO1163" s="1" t="s">
        <v>1952</v>
      </c>
      <c r="AP1163" s="1" t="s">
        <v>1953</v>
      </c>
    </row>
    <row r="1164" spans="1:42" x14ac:dyDescent="0.25">
      <c r="A1164" s="1" t="s">
        <v>9148</v>
      </c>
      <c r="B1164" s="1" t="s">
        <v>13787</v>
      </c>
      <c r="C1164" s="1" t="s">
        <v>13795</v>
      </c>
      <c r="D1164" s="1">
        <v>-5.3958702408960599</v>
      </c>
      <c r="E1164" s="1">
        <v>1.0200416609141101</v>
      </c>
      <c r="F1164" s="1">
        <v>1.31920745548622E-4</v>
      </c>
      <c r="G1164" s="1">
        <v>6.5786169981279802E-4</v>
      </c>
      <c r="H1164" s="1">
        <v>2.1999999999999999E-2</v>
      </c>
      <c r="I1164" s="1">
        <v>4.2999999999999997E-2</v>
      </c>
      <c r="J1164" s="9">
        <f t="shared" si="18"/>
        <v>3.2500000000000001E-2</v>
      </c>
      <c r="K1164" s="1">
        <v>1.5309999999999999</v>
      </c>
      <c r="L1164" s="1">
        <v>1.7170000000000001</v>
      </c>
      <c r="M1164" s="1">
        <v>0.47899999999999998</v>
      </c>
      <c r="N1164" s="9">
        <v>1.2423333333333335</v>
      </c>
      <c r="O1164" s="1">
        <v>2194</v>
      </c>
      <c r="P1164" s="1" t="s">
        <v>7356</v>
      </c>
      <c r="Q1164" s="1">
        <v>184</v>
      </c>
      <c r="R1164" s="2">
        <v>4.89E-127</v>
      </c>
      <c r="S1164" s="1">
        <v>447.30705499999999</v>
      </c>
      <c r="T1164" s="1" t="s">
        <v>7357</v>
      </c>
      <c r="U1164" s="1" t="s">
        <v>7358</v>
      </c>
      <c r="V1164" s="1" t="s">
        <v>7359</v>
      </c>
      <c r="W1164" s="1" t="s">
        <v>1942</v>
      </c>
      <c r="X1164" s="1" t="s">
        <v>2882</v>
      </c>
      <c r="Y1164" s="1" t="s">
        <v>1942</v>
      </c>
      <c r="Z1164" s="1" t="s">
        <v>1942</v>
      </c>
      <c r="AA1164" s="1" t="s">
        <v>1942</v>
      </c>
      <c r="AB1164" s="1" t="s">
        <v>1942</v>
      </c>
      <c r="AC1164" s="1" t="s">
        <v>1942</v>
      </c>
      <c r="AD1164" s="1" t="s">
        <v>1942</v>
      </c>
      <c r="AE1164" s="1" t="s">
        <v>1942</v>
      </c>
      <c r="AF1164" s="1" t="s">
        <v>1961</v>
      </c>
      <c r="AG1164" s="1" t="s">
        <v>1961</v>
      </c>
      <c r="AH1164" s="1" t="s">
        <v>1975</v>
      </c>
      <c r="AI1164" s="1" t="s">
        <v>1946</v>
      </c>
      <c r="AJ1164" s="1" t="s">
        <v>1947</v>
      </c>
      <c r="AK1164" s="1" t="s">
        <v>1948</v>
      </c>
      <c r="AL1164" s="1" t="s">
        <v>1949</v>
      </c>
      <c r="AM1164" s="1" t="s">
        <v>1950</v>
      </c>
      <c r="AN1164" s="1" t="s">
        <v>1951</v>
      </c>
      <c r="AO1164" s="1" t="s">
        <v>1952</v>
      </c>
      <c r="AP1164" s="1" t="s">
        <v>1953</v>
      </c>
    </row>
    <row r="1165" spans="1:42" x14ac:dyDescent="0.25">
      <c r="A1165" s="1" t="s">
        <v>9149</v>
      </c>
      <c r="B1165" s="1" t="s">
        <v>13787</v>
      </c>
      <c r="C1165" s="1" t="s">
        <v>13795</v>
      </c>
      <c r="D1165" s="1">
        <v>-8.2622625218331898</v>
      </c>
      <c r="E1165" s="1">
        <v>0.27620900328610698</v>
      </c>
      <c r="F1165" s="1">
        <v>1.3246910021383801E-4</v>
      </c>
      <c r="G1165" s="1">
        <v>6.6031190082200403E-4</v>
      </c>
      <c r="H1165" s="1">
        <v>0</v>
      </c>
      <c r="I1165" s="1">
        <v>0</v>
      </c>
      <c r="J1165" s="9">
        <f t="shared" si="18"/>
        <v>0</v>
      </c>
      <c r="K1165" s="1">
        <v>1.5489999999999999</v>
      </c>
      <c r="L1165" s="1">
        <v>0.89600000000000002</v>
      </c>
      <c r="M1165" s="1">
        <v>0.38100000000000001</v>
      </c>
      <c r="N1165" s="9">
        <v>0.94199999999999984</v>
      </c>
      <c r="O1165" s="1">
        <v>1772</v>
      </c>
      <c r="P1165" s="1" t="s">
        <v>9150</v>
      </c>
      <c r="Q1165" s="1">
        <v>248</v>
      </c>
      <c r="R1165" s="2">
        <v>8.4799999999999994E-138</v>
      </c>
      <c r="S1165" s="1">
        <v>483.09166299999998</v>
      </c>
      <c r="T1165" s="1" t="s">
        <v>9151</v>
      </c>
      <c r="U1165" s="1" t="s">
        <v>9152</v>
      </c>
      <c r="V1165" s="1" t="s">
        <v>9153</v>
      </c>
      <c r="W1165" s="1" t="s">
        <v>9154</v>
      </c>
      <c r="X1165" s="1" t="s">
        <v>9155</v>
      </c>
      <c r="Y1165" s="1" t="s">
        <v>1942</v>
      </c>
      <c r="Z1165" s="1" t="s">
        <v>1942</v>
      </c>
      <c r="AA1165" s="1" t="s">
        <v>1942</v>
      </c>
      <c r="AB1165" s="1" t="s">
        <v>1942</v>
      </c>
      <c r="AC1165" s="1" t="s">
        <v>1942</v>
      </c>
      <c r="AD1165" s="1" t="s">
        <v>1942</v>
      </c>
      <c r="AE1165" s="1" t="s">
        <v>1942</v>
      </c>
      <c r="AF1165" s="1" t="s">
        <v>1961</v>
      </c>
      <c r="AG1165" s="1" t="s">
        <v>1961</v>
      </c>
      <c r="AH1165" s="1" t="s">
        <v>1961</v>
      </c>
      <c r="AI1165" s="1" t="s">
        <v>1946</v>
      </c>
      <c r="AJ1165" s="1" t="s">
        <v>1947</v>
      </c>
      <c r="AK1165" s="1" t="s">
        <v>1948</v>
      </c>
      <c r="AL1165" s="1" t="s">
        <v>1949</v>
      </c>
      <c r="AM1165" s="1" t="s">
        <v>1950</v>
      </c>
      <c r="AN1165" s="1" t="s">
        <v>1951</v>
      </c>
      <c r="AO1165" s="1" t="s">
        <v>1952</v>
      </c>
      <c r="AP1165" s="1" t="s">
        <v>1953</v>
      </c>
    </row>
    <row r="1166" spans="1:42" x14ac:dyDescent="0.25">
      <c r="A1166" s="1" t="s">
        <v>9156</v>
      </c>
      <c r="B1166" s="1" t="s">
        <v>13787</v>
      </c>
      <c r="C1166" s="1" t="s">
        <v>13795</v>
      </c>
      <c r="D1166" s="1">
        <v>-5.8947990209467802</v>
      </c>
      <c r="E1166" s="1">
        <v>1.0900200261098401</v>
      </c>
      <c r="F1166" s="1">
        <v>1.3285687698208099E-4</v>
      </c>
      <c r="G1166" s="1">
        <v>6.6205485900579903E-4</v>
      </c>
      <c r="H1166" s="1">
        <v>8.6999999999999994E-2</v>
      </c>
      <c r="I1166" s="1">
        <v>0</v>
      </c>
      <c r="J1166" s="9">
        <f t="shared" si="18"/>
        <v>4.3499999999999997E-2</v>
      </c>
      <c r="K1166" s="1">
        <v>1.4159999999999999</v>
      </c>
      <c r="L1166" s="1">
        <v>4.1210000000000004</v>
      </c>
      <c r="M1166" s="1">
        <v>2.0579999999999998</v>
      </c>
      <c r="N1166" s="9">
        <v>2.5316666666666667</v>
      </c>
      <c r="O1166" s="1">
        <v>1251</v>
      </c>
      <c r="P1166" s="1" t="s">
        <v>1942</v>
      </c>
      <c r="Q1166" s="1" t="s">
        <v>1942</v>
      </c>
      <c r="R1166" s="1" t="s">
        <v>1942</v>
      </c>
      <c r="S1166" s="1" t="s">
        <v>1942</v>
      </c>
      <c r="T1166" s="1" t="s">
        <v>1942</v>
      </c>
      <c r="U1166" s="1" t="s">
        <v>1942</v>
      </c>
      <c r="V1166" s="1" t="s">
        <v>1942</v>
      </c>
      <c r="W1166" s="1" t="s">
        <v>1942</v>
      </c>
      <c r="X1166" s="1" t="s">
        <v>1942</v>
      </c>
      <c r="Y1166" s="1" t="s">
        <v>1942</v>
      </c>
      <c r="Z1166" s="1" t="s">
        <v>1942</v>
      </c>
      <c r="AA1166" s="1" t="s">
        <v>1942</v>
      </c>
      <c r="AB1166" s="1" t="s">
        <v>1942</v>
      </c>
      <c r="AC1166" s="1" t="s">
        <v>1942</v>
      </c>
      <c r="AD1166" s="1" t="s">
        <v>1942</v>
      </c>
      <c r="AE1166" s="1" t="s">
        <v>1942</v>
      </c>
      <c r="AF1166" s="1" t="s">
        <v>1961</v>
      </c>
      <c r="AG1166" s="1" t="s">
        <v>1955</v>
      </c>
      <c r="AH1166" s="1" t="s">
        <v>1955</v>
      </c>
      <c r="AI1166" s="1" t="s">
        <v>1942</v>
      </c>
      <c r="AJ1166" s="1" t="s">
        <v>1942</v>
      </c>
      <c r="AK1166" s="1" t="s">
        <v>1942</v>
      </c>
      <c r="AL1166" s="1" t="s">
        <v>1942</v>
      </c>
      <c r="AM1166" s="1" t="s">
        <v>1942</v>
      </c>
      <c r="AN1166" s="1" t="s">
        <v>1942</v>
      </c>
      <c r="AO1166" s="1" t="s">
        <v>1942</v>
      </c>
      <c r="AP1166" s="1" t="s">
        <v>1942</v>
      </c>
    </row>
    <row r="1167" spans="1:42" x14ac:dyDescent="0.25">
      <c r="A1167" s="1" t="s">
        <v>9157</v>
      </c>
      <c r="B1167" s="1" t="s">
        <v>13787</v>
      </c>
      <c r="C1167" s="1" t="s">
        <v>13795</v>
      </c>
      <c r="D1167" s="1">
        <v>-5.91693730424418</v>
      </c>
      <c r="E1167" s="1">
        <v>3.84494599218834</v>
      </c>
      <c r="F1167" s="1">
        <v>1.3297935421711799E-4</v>
      </c>
      <c r="G1167" s="1">
        <v>6.6247515107045198E-4</v>
      </c>
      <c r="H1167" s="1">
        <v>0.29299999999999998</v>
      </c>
      <c r="I1167" s="1">
        <v>0</v>
      </c>
      <c r="J1167" s="9">
        <f t="shared" si="18"/>
        <v>0.14649999999999999</v>
      </c>
      <c r="K1167" s="1">
        <v>8.4309999999999992</v>
      </c>
      <c r="L1167" s="1">
        <v>1.083</v>
      </c>
      <c r="M1167" s="1">
        <v>15.518000000000001</v>
      </c>
      <c r="N1167" s="9">
        <v>8.3439999999999994</v>
      </c>
      <c r="O1167" s="1">
        <v>2283</v>
      </c>
      <c r="P1167" s="1" t="s">
        <v>6914</v>
      </c>
      <c r="Q1167" s="1">
        <v>706</v>
      </c>
      <c r="R1167" s="1">
        <v>0</v>
      </c>
      <c r="S1167" s="1">
        <v>1188.690724</v>
      </c>
      <c r="T1167" s="1" t="s">
        <v>2021</v>
      </c>
      <c r="U1167" s="1" t="s">
        <v>1942</v>
      </c>
      <c r="V1167" s="1" t="s">
        <v>2689</v>
      </c>
      <c r="W1167" s="1" t="s">
        <v>1942</v>
      </c>
      <c r="X1167" s="1" t="s">
        <v>6915</v>
      </c>
      <c r="Y1167" s="1" t="s">
        <v>1942</v>
      </c>
      <c r="Z1167" s="1" t="s">
        <v>1942</v>
      </c>
      <c r="AA1167" s="1" t="s">
        <v>1942</v>
      </c>
      <c r="AB1167" s="1" t="s">
        <v>1942</v>
      </c>
      <c r="AC1167" s="1" t="s">
        <v>1942</v>
      </c>
      <c r="AD1167" s="1" t="s">
        <v>1942</v>
      </c>
      <c r="AE1167" s="1" t="s">
        <v>1942</v>
      </c>
      <c r="AF1167" s="1" t="s">
        <v>1955</v>
      </c>
      <c r="AG1167" s="1" t="s">
        <v>1945</v>
      </c>
      <c r="AH1167" s="1" t="s">
        <v>1955</v>
      </c>
      <c r="AI1167" s="1" t="s">
        <v>1946</v>
      </c>
      <c r="AJ1167" s="1" t="s">
        <v>1947</v>
      </c>
      <c r="AK1167" s="1" t="s">
        <v>1948</v>
      </c>
      <c r="AL1167" s="1" t="s">
        <v>1949</v>
      </c>
      <c r="AM1167" s="1" t="s">
        <v>1950</v>
      </c>
      <c r="AN1167" s="1" t="s">
        <v>1951</v>
      </c>
      <c r="AO1167" s="1" t="s">
        <v>1952</v>
      </c>
      <c r="AP1167" s="1" t="s">
        <v>1953</v>
      </c>
    </row>
    <row r="1168" spans="1:42" x14ac:dyDescent="0.25">
      <c r="A1168" s="1" t="s">
        <v>9158</v>
      </c>
      <c r="B1168" s="1" t="s">
        <v>13787</v>
      </c>
      <c r="C1168" s="1" t="s">
        <v>13795</v>
      </c>
      <c r="D1168" s="1">
        <v>-4.1774386724934498</v>
      </c>
      <c r="E1168" s="1">
        <v>3.433347030163</v>
      </c>
      <c r="F1168" s="1">
        <v>1.3312258185524501E-4</v>
      </c>
      <c r="G1168" s="1">
        <v>6.6309360020025605E-4</v>
      </c>
      <c r="H1168" s="1">
        <v>0.185</v>
      </c>
      <c r="I1168" s="1">
        <v>0.379</v>
      </c>
      <c r="J1168" s="9">
        <f t="shared" si="18"/>
        <v>0.28200000000000003</v>
      </c>
      <c r="K1168" s="1">
        <v>6.1429999999999998</v>
      </c>
      <c r="L1168" s="1">
        <v>7.5330000000000004</v>
      </c>
      <c r="M1168" s="1">
        <v>0.94399999999999995</v>
      </c>
      <c r="N1168" s="9">
        <v>4.873333333333334</v>
      </c>
      <c r="O1168" s="1">
        <v>2954</v>
      </c>
      <c r="P1168" s="1" t="s">
        <v>9159</v>
      </c>
      <c r="Q1168" s="1">
        <v>793</v>
      </c>
      <c r="R1168" s="1">
        <v>0</v>
      </c>
      <c r="S1168" s="1">
        <v>1455.698952</v>
      </c>
      <c r="T1168" s="1" t="s">
        <v>9160</v>
      </c>
      <c r="U1168" s="1" t="s">
        <v>9161</v>
      </c>
      <c r="V1168" s="1" t="s">
        <v>9162</v>
      </c>
      <c r="W1168" s="1" t="s">
        <v>1942</v>
      </c>
      <c r="X1168" s="1" t="s">
        <v>9015</v>
      </c>
      <c r="Y1168" s="1" t="s">
        <v>1942</v>
      </c>
      <c r="Z1168" s="1" t="s">
        <v>1942</v>
      </c>
      <c r="AA1168" s="1" t="s">
        <v>1942</v>
      </c>
      <c r="AB1168" s="1" t="s">
        <v>1942</v>
      </c>
      <c r="AC1168" s="1" t="s">
        <v>1942</v>
      </c>
      <c r="AD1168" s="1" t="s">
        <v>1942</v>
      </c>
      <c r="AE1168" s="1" t="s">
        <v>1942</v>
      </c>
      <c r="AF1168" s="1" t="s">
        <v>1961</v>
      </c>
      <c r="AG1168" s="1" t="s">
        <v>1961</v>
      </c>
      <c r="AH1168" s="1" t="s">
        <v>1975</v>
      </c>
      <c r="AI1168" s="1" t="s">
        <v>1946</v>
      </c>
      <c r="AJ1168" s="1" t="s">
        <v>1947</v>
      </c>
      <c r="AK1168" s="1" t="s">
        <v>1948</v>
      </c>
      <c r="AL1168" s="1" t="s">
        <v>1949</v>
      </c>
      <c r="AM1168" s="1" t="s">
        <v>1950</v>
      </c>
      <c r="AN1168" s="1" t="s">
        <v>1951</v>
      </c>
      <c r="AO1168" s="1" t="s">
        <v>1952</v>
      </c>
      <c r="AP1168" s="1" t="s">
        <v>1953</v>
      </c>
    </row>
    <row r="1169" spans="1:42" x14ac:dyDescent="0.25">
      <c r="A1169" s="1" t="s">
        <v>9163</v>
      </c>
      <c r="B1169" s="1" t="s">
        <v>13787</v>
      </c>
      <c r="C1169" s="1" t="s">
        <v>13795</v>
      </c>
      <c r="D1169" s="1">
        <v>-8.5200577682357608</v>
      </c>
      <c r="E1169" s="1">
        <v>0.52180391420933303</v>
      </c>
      <c r="F1169" s="1">
        <v>1.3384582911196201E-4</v>
      </c>
      <c r="G1169" s="1">
        <v>6.66314033649077E-4</v>
      </c>
      <c r="H1169" s="1">
        <v>0</v>
      </c>
      <c r="I1169" s="1">
        <v>0</v>
      </c>
      <c r="J1169" s="9">
        <f t="shared" si="18"/>
        <v>0</v>
      </c>
      <c r="K1169" s="1">
        <v>2.5550000000000002</v>
      </c>
      <c r="L1169" s="1">
        <v>6.9580000000000002</v>
      </c>
      <c r="M1169" s="1">
        <v>1.17</v>
      </c>
      <c r="N1169" s="9">
        <v>3.5609999999999999</v>
      </c>
      <c r="O1169" s="1">
        <v>736</v>
      </c>
      <c r="P1169" s="1" t="s">
        <v>2578</v>
      </c>
      <c r="Q1169" s="1">
        <v>60</v>
      </c>
      <c r="R1169" s="2">
        <v>2.02E-23</v>
      </c>
      <c r="S1169" s="1">
        <v>118.82270699999999</v>
      </c>
      <c r="T1169" s="1" t="s">
        <v>1942</v>
      </c>
      <c r="U1169" s="1" t="s">
        <v>1942</v>
      </c>
      <c r="V1169" s="1" t="s">
        <v>1942</v>
      </c>
      <c r="W1169" s="1" t="s">
        <v>1942</v>
      </c>
      <c r="X1169" s="1" t="s">
        <v>1942</v>
      </c>
      <c r="Y1169" s="1" t="s">
        <v>1942</v>
      </c>
      <c r="Z1169" s="1" t="s">
        <v>1942</v>
      </c>
      <c r="AA1169" s="1" t="s">
        <v>1942</v>
      </c>
      <c r="AB1169" s="1" t="s">
        <v>1942</v>
      </c>
      <c r="AC1169" s="1" t="s">
        <v>1942</v>
      </c>
      <c r="AD1169" s="1" t="s">
        <v>1942</v>
      </c>
      <c r="AE1169" s="1" t="s">
        <v>1942</v>
      </c>
      <c r="AF1169" s="1" t="s">
        <v>1942</v>
      </c>
      <c r="AG1169" s="1" t="s">
        <v>1942</v>
      </c>
      <c r="AH1169" s="1" t="s">
        <v>1942</v>
      </c>
      <c r="AI1169" s="1" t="s">
        <v>1946</v>
      </c>
      <c r="AJ1169" s="1" t="s">
        <v>1947</v>
      </c>
      <c r="AK1169" s="1" t="s">
        <v>1948</v>
      </c>
      <c r="AL1169" s="1" t="s">
        <v>1949</v>
      </c>
      <c r="AM1169" s="1" t="s">
        <v>1950</v>
      </c>
      <c r="AN1169" s="1" t="s">
        <v>1951</v>
      </c>
      <c r="AO1169" s="1" t="s">
        <v>1952</v>
      </c>
      <c r="AP1169" s="1" t="s">
        <v>1953</v>
      </c>
    </row>
    <row r="1170" spans="1:42" x14ac:dyDescent="0.25">
      <c r="A1170" s="1" t="s">
        <v>9164</v>
      </c>
      <c r="B1170" s="1" t="s">
        <v>13787</v>
      </c>
      <c r="C1170" s="1" t="s">
        <v>13795</v>
      </c>
      <c r="D1170" s="1">
        <v>-10.162566850200101</v>
      </c>
      <c r="E1170" s="1">
        <v>2.0999381634507701</v>
      </c>
      <c r="F1170" s="1">
        <v>1.34017173720477E-4</v>
      </c>
      <c r="G1170" s="1">
        <v>6.6707144220208201E-4</v>
      </c>
      <c r="H1170" s="1">
        <v>0</v>
      </c>
      <c r="I1170" s="1">
        <v>0</v>
      </c>
      <c r="J1170" s="9">
        <f t="shared" si="18"/>
        <v>0</v>
      </c>
      <c r="K1170" s="1">
        <v>0.25800000000000001</v>
      </c>
      <c r="L1170" s="1">
        <v>0.34300000000000003</v>
      </c>
      <c r="M1170" s="1">
        <v>6.85</v>
      </c>
      <c r="N1170" s="9">
        <v>2.4836666666666667</v>
      </c>
      <c r="O1170" s="1">
        <v>2230</v>
      </c>
      <c r="P1170" s="1" t="s">
        <v>9165</v>
      </c>
      <c r="Q1170" s="1">
        <v>200</v>
      </c>
      <c r="R1170" s="2">
        <v>1.6900000000000001E-47</v>
      </c>
      <c r="S1170" s="1">
        <v>197.27357799999999</v>
      </c>
      <c r="T1170" s="1" t="s">
        <v>1942</v>
      </c>
      <c r="U1170" s="1" t="s">
        <v>1942</v>
      </c>
      <c r="V1170" s="1" t="s">
        <v>2729</v>
      </c>
      <c r="W1170" s="1" t="s">
        <v>1942</v>
      </c>
      <c r="X1170" s="1" t="s">
        <v>3240</v>
      </c>
      <c r="Y1170" s="1" t="s">
        <v>1942</v>
      </c>
      <c r="Z1170" s="1" t="s">
        <v>1942</v>
      </c>
      <c r="AA1170" s="1" t="s">
        <v>1942</v>
      </c>
      <c r="AB1170" s="1" t="s">
        <v>1942</v>
      </c>
      <c r="AC1170" s="1" t="s">
        <v>1942</v>
      </c>
      <c r="AD1170" s="1" t="s">
        <v>1942</v>
      </c>
      <c r="AE1170" s="1" t="s">
        <v>1942</v>
      </c>
      <c r="AF1170" s="1" t="s">
        <v>1955</v>
      </c>
      <c r="AG1170" s="1" t="s">
        <v>1945</v>
      </c>
      <c r="AH1170" s="1" t="s">
        <v>1955</v>
      </c>
      <c r="AI1170" s="1" t="s">
        <v>1946</v>
      </c>
      <c r="AJ1170" s="1" t="s">
        <v>1947</v>
      </c>
      <c r="AK1170" s="1" t="s">
        <v>1948</v>
      </c>
      <c r="AL1170" s="1" t="s">
        <v>1949</v>
      </c>
      <c r="AM1170" s="1" t="s">
        <v>1950</v>
      </c>
      <c r="AN1170" s="1" t="s">
        <v>1951</v>
      </c>
      <c r="AO1170" s="1" t="s">
        <v>1952</v>
      </c>
      <c r="AP1170" s="1" t="s">
        <v>1953</v>
      </c>
    </row>
    <row r="1171" spans="1:42" x14ac:dyDescent="0.25">
      <c r="A1171" s="1" t="s">
        <v>9166</v>
      </c>
      <c r="B1171" s="1" t="s">
        <v>13787</v>
      </c>
      <c r="C1171" s="1" t="s">
        <v>13795</v>
      </c>
      <c r="D1171" s="1">
        <v>-8.5113042404254404</v>
      </c>
      <c r="E1171" s="1">
        <v>0.50867376583535295</v>
      </c>
      <c r="F1171" s="1">
        <v>1.34328753891378E-4</v>
      </c>
      <c r="G1171" s="1">
        <v>6.6852655729095602E-4</v>
      </c>
      <c r="H1171" s="1">
        <v>0</v>
      </c>
      <c r="I1171" s="1">
        <v>0</v>
      </c>
      <c r="J1171" s="9">
        <f t="shared" si="18"/>
        <v>0</v>
      </c>
      <c r="K1171" s="1">
        <v>9.7219999999999995</v>
      </c>
      <c r="L1171" s="1">
        <v>1.9259999999999999</v>
      </c>
      <c r="M1171" s="1">
        <v>2.8330000000000002</v>
      </c>
      <c r="N1171" s="9">
        <v>4.827</v>
      </c>
      <c r="O1171" s="1">
        <v>614</v>
      </c>
      <c r="P1171" s="1" t="s">
        <v>7987</v>
      </c>
      <c r="Q1171" s="1">
        <v>198</v>
      </c>
      <c r="R1171" s="2">
        <v>5.78E-109</v>
      </c>
      <c r="S1171" s="1">
        <v>387.20726500000001</v>
      </c>
      <c r="T1171" s="1" t="s">
        <v>1942</v>
      </c>
      <c r="U1171" s="1" t="s">
        <v>7202</v>
      </c>
      <c r="V1171" s="1" t="s">
        <v>7203</v>
      </c>
      <c r="W1171" s="1" t="s">
        <v>1942</v>
      </c>
      <c r="X1171" s="1" t="s">
        <v>2532</v>
      </c>
      <c r="Y1171" s="1" t="s">
        <v>1942</v>
      </c>
      <c r="Z1171" s="1" t="s">
        <v>1942</v>
      </c>
      <c r="AA1171" s="1" t="s">
        <v>1942</v>
      </c>
      <c r="AB1171" s="1" t="s">
        <v>1942</v>
      </c>
      <c r="AC1171" s="1" t="s">
        <v>1942</v>
      </c>
      <c r="AD1171" s="1" t="s">
        <v>1942</v>
      </c>
      <c r="AE1171" s="1" t="s">
        <v>1942</v>
      </c>
      <c r="AF1171" s="1" t="s">
        <v>1975</v>
      </c>
      <c r="AG1171" s="1" t="s">
        <v>1975</v>
      </c>
      <c r="AH1171" s="1" t="s">
        <v>1975</v>
      </c>
      <c r="AI1171" s="1" t="s">
        <v>1946</v>
      </c>
      <c r="AJ1171" s="1" t="s">
        <v>1947</v>
      </c>
      <c r="AK1171" s="1" t="s">
        <v>1948</v>
      </c>
      <c r="AL1171" s="1" t="s">
        <v>1949</v>
      </c>
      <c r="AM1171" s="1" t="s">
        <v>1950</v>
      </c>
      <c r="AN1171" s="1" t="s">
        <v>1951</v>
      </c>
      <c r="AO1171" s="1" t="s">
        <v>1952</v>
      </c>
      <c r="AP1171" s="1" t="s">
        <v>1953</v>
      </c>
    </row>
    <row r="1172" spans="1:42" x14ac:dyDescent="0.25">
      <c r="A1172" s="1" t="s">
        <v>9167</v>
      </c>
      <c r="B1172" s="1" t="s">
        <v>13787</v>
      </c>
      <c r="C1172" s="1" t="s">
        <v>13795</v>
      </c>
      <c r="D1172" s="1">
        <v>-2.99949582936424</v>
      </c>
      <c r="E1172" s="1">
        <v>3.9654040137820301</v>
      </c>
      <c r="F1172" s="1">
        <v>1.34456837966038E-4</v>
      </c>
      <c r="G1172" s="1">
        <v>6.6897235020106898E-4</v>
      </c>
      <c r="H1172" s="1">
        <v>1.401</v>
      </c>
      <c r="I1172" s="1">
        <v>1.5720000000000001</v>
      </c>
      <c r="J1172" s="9">
        <f t="shared" si="18"/>
        <v>1.4864999999999999</v>
      </c>
      <c r="K1172" s="1">
        <v>8.1189999999999998</v>
      </c>
      <c r="L1172" s="1">
        <v>10.84</v>
      </c>
      <c r="M1172" s="1">
        <v>13.756</v>
      </c>
      <c r="N1172" s="9">
        <v>10.905000000000001</v>
      </c>
      <c r="O1172" s="1">
        <v>1862</v>
      </c>
      <c r="P1172" s="1" t="s">
        <v>9168</v>
      </c>
      <c r="Q1172" s="1">
        <v>558</v>
      </c>
      <c r="R1172" s="2">
        <v>2.07E-277</v>
      </c>
      <c r="S1172" s="1">
        <v>947.37401</v>
      </c>
      <c r="T1172" s="1" t="s">
        <v>1942</v>
      </c>
      <c r="U1172" s="1" t="s">
        <v>1942</v>
      </c>
      <c r="V1172" s="1" t="s">
        <v>1942</v>
      </c>
      <c r="W1172" s="1" t="s">
        <v>1942</v>
      </c>
      <c r="X1172" s="1" t="s">
        <v>1942</v>
      </c>
      <c r="Y1172" s="1">
        <v>8</v>
      </c>
      <c r="Z1172" s="1" t="s">
        <v>9169</v>
      </c>
      <c r="AA1172" s="1" t="s">
        <v>1942</v>
      </c>
      <c r="AB1172" s="1" t="s">
        <v>1942</v>
      </c>
      <c r="AC1172" s="1" t="s">
        <v>1942</v>
      </c>
      <c r="AD1172" s="1" t="s">
        <v>1942</v>
      </c>
      <c r="AE1172" s="1" t="s">
        <v>1942</v>
      </c>
      <c r="AF1172" s="1" t="s">
        <v>1968</v>
      </c>
      <c r="AG1172" s="1" t="s">
        <v>1968</v>
      </c>
      <c r="AH1172" s="1" t="s">
        <v>1968</v>
      </c>
      <c r="AI1172" s="1" t="s">
        <v>1946</v>
      </c>
      <c r="AJ1172" s="1" t="s">
        <v>1947</v>
      </c>
      <c r="AK1172" s="1" t="s">
        <v>1948</v>
      </c>
      <c r="AL1172" s="1" t="s">
        <v>1949</v>
      </c>
      <c r="AM1172" s="1" t="s">
        <v>1950</v>
      </c>
      <c r="AN1172" s="1" t="s">
        <v>1951</v>
      </c>
      <c r="AO1172" s="1" t="s">
        <v>1952</v>
      </c>
      <c r="AP1172" s="1" t="s">
        <v>1953</v>
      </c>
    </row>
    <row r="1173" spans="1:42" x14ac:dyDescent="0.25">
      <c r="A1173" s="1" t="s">
        <v>9170</v>
      </c>
      <c r="B1173" s="1" t="s">
        <v>13787</v>
      </c>
      <c r="C1173" s="1" t="s">
        <v>13795</v>
      </c>
      <c r="D1173" s="1">
        <v>-7.8577643735746596</v>
      </c>
      <c r="E1173" s="1">
        <v>-0.10759327339878801</v>
      </c>
      <c r="F1173" s="1">
        <v>1.3460272018184601E-4</v>
      </c>
      <c r="G1173" s="1">
        <v>6.6960227767438201E-4</v>
      </c>
      <c r="H1173" s="1">
        <v>0</v>
      </c>
      <c r="I1173" s="1">
        <v>0</v>
      </c>
      <c r="J1173" s="9">
        <f t="shared" si="18"/>
        <v>0</v>
      </c>
      <c r="K1173" s="1">
        <v>0.94399999999999995</v>
      </c>
      <c r="L1173" s="1">
        <v>0.80600000000000005</v>
      </c>
      <c r="M1173" s="1">
        <v>0.90200000000000002</v>
      </c>
      <c r="N1173" s="9">
        <v>0.88400000000000001</v>
      </c>
      <c r="O1173" s="1">
        <v>1449</v>
      </c>
      <c r="P1173" s="1" t="s">
        <v>9171</v>
      </c>
      <c r="Q1173" s="1">
        <v>42</v>
      </c>
      <c r="R1173" s="2">
        <v>2.6800000000000002E-15</v>
      </c>
      <c r="S1173" s="1">
        <v>93.589969999999994</v>
      </c>
      <c r="T1173" s="1" t="s">
        <v>1942</v>
      </c>
      <c r="U1173" s="1" t="s">
        <v>1942</v>
      </c>
      <c r="V1173" s="1" t="s">
        <v>1942</v>
      </c>
      <c r="W1173" s="1" t="s">
        <v>1942</v>
      </c>
      <c r="X1173" s="1" t="s">
        <v>1942</v>
      </c>
      <c r="Y1173" s="1" t="s">
        <v>1942</v>
      </c>
      <c r="Z1173" s="1" t="s">
        <v>1942</v>
      </c>
      <c r="AA1173" s="1" t="s">
        <v>1942</v>
      </c>
      <c r="AB1173" s="1" t="s">
        <v>1942</v>
      </c>
      <c r="AC1173" s="1" t="s">
        <v>1942</v>
      </c>
      <c r="AD1173" s="1" t="s">
        <v>1942</v>
      </c>
      <c r="AE1173" s="1" t="s">
        <v>1942</v>
      </c>
      <c r="AF1173" s="1" t="s">
        <v>1975</v>
      </c>
      <c r="AG1173" s="1" t="s">
        <v>1945</v>
      </c>
      <c r="AH1173" s="1" t="s">
        <v>1975</v>
      </c>
      <c r="AI1173" s="1" t="s">
        <v>1946</v>
      </c>
      <c r="AJ1173" s="1" t="s">
        <v>1947</v>
      </c>
      <c r="AK1173" s="1" t="s">
        <v>1948</v>
      </c>
      <c r="AL1173" s="1" t="s">
        <v>1949</v>
      </c>
      <c r="AM1173" s="1" t="s">
        <v>1950</v>
      </c>
      <c r="AN1173" s="1" t="s">
        <v>1951</v>
      </c>
      <c r="AO1173" s="1" t="s">
        <v>1952</v>
      </c>
      <c r="AP1173" s="1" t="s">
        <v>1953</v>
      </c>
    </row>
    <row r="1174" spans="1:42" x14ac:dyDescent="0.25">
      <c r="A1174" s="1" t="s">
        <v>1626</v>
      </c>
      <c r="B1174" s="1" t="s">
        <v>13787</v>
      </c>
      <c r="C1174" s="1" t="s">
        <v>13795</v>
      </c>
      <c r="D1174" s="1">
        <v>-7.8944172790406597</v>
      </c>
      <c r="E1174" s="1">
        <v>-7.0355834312596996E-2</v>
      </c>
      <c r="F1174" s="1">
        <v>1.3526644559730701E-4</v>
      </c>
      <c r="G1174" s="1">
        <v>6.7280774794377201E-4</v>
      </c>
      <c r="H1174" s="1">
        <v>0</v>
      </c>
      <c r="I1174" s="1">
        <v>0</v>
      </c>
      <c r="J1174" s="9">
        <f t="shared" si="18"/>
        <v>0</v>
      </c>
      <c r="K1174" s="1">
        <v>0.93500000000000005</v>
      </c>
      <c r="L1174" s="1">
        <v>1.2470000000000001</v>
      </c>
      <c r="M1174" s="1">
        <v>0.71899999999999997</v>
      </c>
      <c r="N1174" s="9">
        <v>0.96700000000000008</v>
      </c>
      <c r="O1174" s="1">
        <v>1377</v>
      </c>
      <c r="P1174" s="1" t="s">
        <v>4495</v>
      </c>
      <c r="Q1174" s="1">
        <v>252</v>
      </c>
      <c r="R1174" s="2">
        <v>5.0399999999999998E-31</v>
      </c>
      <c r="S1174" s="1">
        <v>144.51421999999999</v>
      </c>
      <c r="T1174" s="1" t="s">
        <v>1942</v>
      </c>
      <c r="U1174" s="1" t="s">
        <v>1942</v>
      </c>
      <c r="V1174" s="1" t="s">
        <v>2729</v>
      </c>
      <c r="W1174" s="1" t="s">
        <v>1942</v>
      </c>
      <c r="X1174" s="1" t="s">
        <v>3240</v>
      </c>
      <c r="Y1174" s="1" t="s">
        <v>1942</v>
      </c>
      <c r="Z1174" s="1" t="s">
        <v>1942</v>
      </c>
      <c r="AA1174" s="1" t="s">
        <v>1942</v>
      </c>
      <c r="AB1174" s="1" t="s">
        <v>1942</v>
      </c>
      <c r="AC1174" s="1" t="s">
        <v>1942</v>
      </c>
      <c r="AD1174" s="1" t="s">
        <v>1942</v>
      </c>
      <c r="AE1174" s="1" t="s">
        <v>1942</v>
      </c>
      <c r="AF1174" s="1" t="s">
        <v>1975</v>
      </c>
      <c r="AG1174" s="1" t="s">
        <v>1945</v>
      </c>
      <c r="AH1174" s="1" t="s">
        <v>1975</v>
      </c>
      <c r="AI1174" s="1" t="s">
        <v>3484</v>
      </c>
      <c r="AJ1174" s="1" t="s">
        <v>3485</v>
      </c>
      <c r="AK1174" s="1" t="s">
        <v>2328</v>
      </c>
      <c r="AL1174" s="1" t="s">
        <v>2124</v>
      </c>
      <c r="AM1174" s="1" t="s">
        <v>1950</v>
      </c>
      <c r="AN1174" s="1" t="s">
        <v>1951</v>
      </c>
      <c r="AO1174" s="1" t="s">
        <v>1952</v>
      </c>
      <c r="AP1174" s="1" t="s">
        <v>1953</v>
      </c>
    </row>
    <row r="1175" spans="1:42" x14ac:dyDescent="0.25">
      <c r="A1175" s="1" t="s">
        <v>9172</v>
      </c>
      <c r="B1175" s="1" t="s">
        <v>13787</v>
      </c>
      <c r="C1175" s="1" t="s">
        <v>13795</v>
      </c>
      <c r="D1175" s="1">
        <v>-4.0558759650359102</v>
      </c>
      <c r="E1175" s="1">
        <v>2.0403501754000399</v>
      </c>
      <c r="F1175" s="1">
        <v>1.3629936412304499E-4</v>
      </c>
      <c r="G1175" s="1">
        <v>6.7775136793000502E-4</v>
      </c>
      <c r="H1175" s="1">
        <v>0.19600000000000001</v>
      </c>
      <c r="I1175" s="1">
        <v>0.314</v>
      </c>
      <c r="J1175" s="9">
        <f t="shared" si="18"/>
        <v>0.255</v>
      </c>
      <c r="K1175" s="1">
        <v>3.4009999999999998</v>
      </c>
      <c r="L1175" s="1">
        <v>4.5990000000000002</v>
      </c>
      <c r="M1175" s="1">
        <v>4.0030000000000001</v>
      </c>
      <c r="N1175" s="9">
        <v>4.0010000000000003</v>
      </c>
      <c r="O1175" s="1">
        <v>1453</v>
      </c>
      <c r="P1175" s="1" t="s">
        <v>8768</v>
      </c>
      <c r="Q1175" s="1">
        <v>96</v>
      </c>
      <c r="R1175" s="2">
        <v>2.3800000000000002E-21</v>
      </c>
      <c r="S1175" s="1">
        <v>113.31738199999999</v>
      </c>
      <c r="T1175" s="1" t="s">
        <v>1942</v>
      </c>
      <c r="U1175" s="1" t="s">
        <v>1942</v>
      </c>
      <c r="V1175" s="1" t="s">
        <v>1942</v>
      </c>
      <c r="W1175" s="1" t="s">
        <v>1942</v>
      </c>
      <c r="X1175" s="1" t="s">
        <v>7394</v>
      </c>
      <c r="Y1175" s="1" t="s">
        <v>1942</v>
      </c>
      <c r="Z1175" s="1" t="s">
        <v>1942</v>
      </c>
      <c r="AA1175" s="1" t="s">
        <v>1942</v>
      </c>
      <c r="AB1175" s="1" t="s">
        <v>1942</v>
      </c>
      <c r="AC1175" s="1" t="s">
        <v>1942</v>
      </c>
      <c r="AD1175" s="1" t="s">
        <v>1942</v>
      </c>
      <c r="AE1175" s="1" t="s">
        <v>1942</v>
      </c>
      <c r="AF1175" s="1" t="s">
        <v>1944</v>
      </c>
      <c r="AG1175" s="1" t="s">
        <v>1945</v>
      </c>
      <c r="AH1175" s="1" t="s">
        <v>1961</v>
      </c>
      <c r="AI1175" s="1" t="s">
        <v>3785</v>
      </c>
      <c r="AJ1175" s="1" t="s">
        <v>3786</v>
      </c>
      <c r="AK1175" s="1" t="s">
        <v>2328</v>
      </c>
      <c r="AL1175" s="1" t="s">
        <v>2124</v>
      </c>
      <c r="AM1175" s="1" t="s">
        <v>1950</v>
      </c>
      <c r="AN1175" s="1" t="s">
        <v>1951</v>
      </c>
      <c r="AO1175" s="1" t="s">
        <v>1952</v>
      </c>
      <c r="AP1175" s="1" t="s">
        <v>1953</v>
      </c>
    </row>
    <row r="1176" spans="1:42" x14ac:dyDescent="0.25">
      <c r="A1176" s="1" t="s">
        <v>9173</v>
      </c>
      <c r="B1176" s="1" t="s">
        <v>13787</v>
      </c>
      <c r="C1176" s="1" t="s">
        <v>13795</v>
      </c>
      <c r="D1176" s="1">
        <v>-8.2438103784197398</v>
      </c>
      <c r="E1176" s="1">
        <v>0.25992915930070498</v>
      </c>
      <c r="F1176" s="1">
        <v>1.3753659978688501E-4</v>
      </c>
      <c r="G1176" s="1">
        <v>6.8351224236815002E-4</v>
      </c>
      <c r="H1176" s="1">
        <v>0</v>
      </c>
      <c r="I1176" s="1">
        <v>0</v>
      </c>
      <c r="J1176" s="9">
        <f t="shared" si="18"/>
        <v>0</v>
      </c>
      <c r="K1176" s="1">
        <v>1.327</v>
      </c>
      <c r="L1176" s="1">
        <v>1.5009999999999999</v>
      </c>
      <c r="M1176" s="1">
        <v>0.39500000000000002</v>
      </c>
      <c r="N1176" s="9">
        <v>1.0743333333333334</v>
      </c>
      <c r="O1176" s="1">
        <v>1576</v>
      </c>
      <c r="P1176" s="1" t="s">
        <v>9174</v>
      </c>
      <c r="Q1176" s="1">
        <v>71</v>
      </c>
      <c r="R1176" s="2">
        <v>6.8500000000000001E-12</v>
      </c>
      <c r="S1176" s="1">
        <v>82.579322000000005</v>
      </c>
      <c r="T1176" s="1" t="s">
        <v>1942</v>
      </c>
      <c r="U1176" s="1" t="s">
        <v>1942</v>
      </c>
      <c r="V1176" s="1" t="s">
        <v>1942</v>
      </c>
      <c r="W1176" s="1" t="s">
        <v>1942</v>
      </c>
      <c r="X1176" s="1" t="s">
        <v>1942</v>
      </c>
      <c r="Y1176" s="1" t="s">
        <v>1942</v>
      </c>
      <c r="Z1176" s="1" t="s">
        <v>1942</v>
      </c>
      <c r="AA1176" s="1" t="s">
        <v>1942</v>
      </c>
      <c r="AB1176" s="1" t="s">
        <v>1942</v>
      </c>
      <c r="AC1176" s="1" t="s">
        <v>1942</v>
      </c>
      <c r="AD1176" s="1" t="s">
        <v>1942</v>
      </c>
      <c r="AE1176" s="1" t="s">
        <v>1942</v>
      </c>
      <c r="AF1176" s="1" t="s">
        <v>1955</v>
      </c>
      <c r="AG1176" s="1" t="s">
        <v>1955</v>
      </c>
      <c r="AH1176" s="1" t="s">
        <v>1955</v>
      </c>
      <c r="AI1176" s="1" t="s">
        <v>2364</v>
      </c>
      <c r="AJ1176" s="1" t="s">
        <v>2365</v>
      </c>
      <c r="AK1176" s="1" t="s">
        <v>2328</v>
      </c>
      <c r="AL1176" s="1" t="s">
        <v>2124</v>
      </c>
      <c r="AM1176" s="1" t="s">
        <v>1950</v>
      </c>
      <c r="AN1176" s="1" t="s">
        <v>1951</v>
      </c>
      <c r="AO1176" s="1" t="s">
        <v>1952</v>
      </c>
      <c r="AP1176" s="1" t="s">
        <v>1953</v>
      </c>
    </row>
    <row r="1177" spans="1:42" x14ac:dyDescent="0.25">
      <c r="A1177" s="1" t="s">
        <v>9175</v>
      </c>
      <c r="B1177" s="1" t="s">
        <v>13787</v>
      </c>
      <c r="C1177" s="1" t="s">
        <v>13795</v>
      </c>
      <c r="D1177" s="1">
        <v>-3.14708717193216</v>
      </c>
      <c r="E1177" s="1">
        <v>5.4667458074617103</v>
      </c>
      <c r="F1177" s="1">
        <v>1.38355510655751E-4</v>
      </c>
      <c r="G1177" s="1">
        <v>6.8738531484524102E-4</v>
      </c>
      <c r="H1177" s="1">
        <v>3.161</v>
      </c>
      <c r="I1177" s="1">
        <v>0.71499999999999997</v>
      </c>
      <c r="J1177" s="9">
        <f t="shared" si="18"/>
        <v>1.9379999999999999</v>
      </c>
      <c r="K1177" s="1">
        <v>14.227</v>
      </c>
      <c r="L1177" s="1">
        <v>19.702000000000002</v>
      </c>
      <c r="M1177" s="1">
        <v>14.01</v>
      </c>
      <c r="N1177" s="9">
        <v>15.979666666666667</v>
      </c>
      <c r="O1177" s="1">
        <v>3434</v>
      </c>
      <c r="P1177" s="1" t="s">
        <v>8676</v>
      </c>
      <c r="Q1177" s="1">
        <v>136</v>
      </c>
      <c r="R1177" s="2">
        <v>3.31E-65</v>
      </c>
      <c r="S1177" s="1">
        <v>251.868043</v>
      </c>
      <c r="T1177" s="1" t="s">
        <v>9176</v>
      </c>
      <c r="U1177" s="1" t="s">
        <v>1997</v>
      </c>
      <c r="V1177" s="1" t="s">
        <v>9177</v>
      </c>
      <c r="W1177" s="1" t="s">
        <v>1942</v>
      </c>
      <c r="X1177" s="1" t="s">
        <v>1942</v>
      </c>
      <c r="Y1177" s="1" t="s">
        <v>1942</v>
      </c>
      <c r="Z1177" s="1" t="s">
        <v>1942</v>
      </c>
      <c r="AA1177" s="1" t="s">
        <v>1942</v>
      </c>
      <c r="AB1177" s="1" t="s">
        <v>1942</v>
      </c>
      <c r="AC1177" s="1" t="s">
        <v>1963</v>
      </c>
      <c r="AD1177" s="1" t="s">
        <v>2340</v>
      </c>
      <c r="AE1177" s="1" t="s">
        <v>1942</v>
      </c>
      <c r="AF1177" s="1" t="s">
        <v>1955</v>
      </c>
      <c r="AG1177" s="1" t="s">
        <v>1945</v>
      </c>
      <c r="AH1177" s="1" t="s">
        <v>1955</v>
      </c>
      <c r="AI1177" s="1" t="s">
        <v>1946</v>
      </c>
      <c r="AJ1177" s="1" t="s">
        <v>1947</v>
      </c>
      <c r="AK1177" s="1" t="s">
        <v>1948</v>
      </c>
      <c r="AL1177" s="1" t="s">
        <v>1949</v>
      </c>
      <c r="AM1177" s="1" t="s">
        <v>1950</v>
      </c>
      <c r="AN1177" s="1" t="s">
        <v>1951</v>
      </c>
      <c r="AO1177" s="1" t="s">
        <v>1952</v>
      </c>
      <c r="AP1177" s="1" t="s">
        <v>1953</v>
      </c>
    </row>
    <row r="1178" spans="1:42" x14ac:dyDescent="0.25">
      <c r="A1178" s="1" t="s">
        <v>9178</v>
      </c>
      <c r="B1178" s="1" t="s">
        <v>13787</v>
      </c>
      <c r="C1178" s="1" t="s">
        <v>13795</v>
      </c>
      <c r="D1178" s="1">
        <v>-7.8751627192494702</v>
      </c>
      <c r="E1178" s="1">
        <v>-9.27595623822485E-2</v>
      </c>
      <c r="F1178" s="1">
        <v>1.3883387042604501E-4</v>
      </c>
      <c r="G1178" s="1">
        <v>6.8966330572091405E-4</v>
      </c>
      <c r="H1178" s="1">
        <v>0</v>
      </c>
      <c r="I1178" s="1">
        <v>0</v>
      </c>
      <c r="J1178" s="9">
        <f t="shared" si="18"/>
        <v>0</v>
      </c>
      <c r="K1178" s="1">
        <v>0.38300000000000001</v>
      </c>
      <c r="L1178" s="1">
        <v>0.40300000000000002</v>
      </c>
      <c r="M1178" s="1">
        <v>0.49299999999999999</v>
      </c>
      <c r="N1178" s="9">
        <v>0.42633333333333329</v>
      </c>
      <c r="O1178" s="1">
        <v>2798</v>
      </c>
      <c r="P1178" s="1" t="s">
        <v>9179</v>
      </c>
      <c r="Q1178" s="1">
        <v>404</v>
      </c>
      <c r="R1178" s="2">
        <v>4.2899999999999998E-246</v>
      </c>
      <c r="S1178" s="1">
        <v>843.23162600000001</v>
      </c>
      <c r="T1178" s="1" t="s">
        <v>2925</v>
      </c>
      <c r="U1178" s="1" t="s">
        <v>1997</v>
      </c>
      <c r="V1178" s="1" t="s">
        <v>2926</v>
      </c>
      <c r="W1178" s="1" t="s">
        <v>1942</v>
      </c>
      <c r="X1178" s="1" t="s">
        <v>9180</v>
      </c>
      <c r="Y1178" s="1">
        <v>10</v>
      </c>
      <c r="Z1178" s="1" t="s">
        <v>9181</v>
      </c>
      <c r="AA1178" s="1" t="s">
        <v>1942</v>
      </c>
      <c r="AB1178" s="1" t="s">
        <v>1942</v>
      </c>
      <c r="AC1178" s="1" t="s">
        <v>1942</v>
      </c>
      <c r="AD1178" s="1" t="s">
        <v>1942</v>
      </c>
      <c r="AE1178" s="1" t="s">
        <v>1942</v>
      </c>
      <c r="AF1178" s="1" t="s">
        <v>1968</v>
      </c>
      <c r="AG1178" s="1" t="s">
        <v>1945</v>
      </c>
      <c r="AH1178" s="1" t="s">
        <v>1968</v>
      </c>
      <c r="AI1178" s="1" t="s">
        <v>9182</v>
      </c>
      <c r="AJ1178" s="1" t="s">
        <v>9183</v>
      </c>
      <c r="AK1178" s="1" t="s">
        <v>9184</v>
      </c>
      <c r="AL1178" s="1" t="s">
        <v>9185</v>
      </c>
      <c r="AM1178" s="1" t="s">
        <v>1950</v>
      </c>
      <c r="AN1178" s="1" t="s">
        <v>1951</v>
      </c>
      <c r="AO1178" s="1" t="s">
        <v>1952</v>
      </c>
      <c r="AP1178" s="1" t="s">
        <v>1953</v>
      </c>
    </row>
    <row r="1179" spans="1:42" x14ac:dyDescent="0.25">
      <c r="A1179" s="1" t="s">
        <v>9186</v>
      </c>
      <c r="B1179" s="1" t="s">
        <v>13787</v>
      </c>
      <c r="C1179" s="1" t="s">
        <v>13795</v>
      </c>
      <c r="D1179" s="1">
        <v>-5.2837490241139804</v>
      </c>
      <c r="E1179" s="1">
        <v>1.77324482945922</v>
      </c>
      <c r="F1179" s="1">
        <v>1.3899979312734399E-4</v>
      </c>
      <c r="G1179" s="1">
        <v>6.9038882239075001E-4</v>
      </c>
      <c r="H1179" s="1">
        <v>0.26100000000000001</v>
      </c>
      <c r="I1179" s="1">
        <v>0</v>
      </c>
      <c r="J1179" s="9">
        <f t="shared" si="18"/>
        <v>0.1305</v>
      </c>
      <c r="K1179" s="1">
        <v>7.7190000000000003</v>
      </c>
      <c r="L1179" s="1">
        <v>4.4050000000000002</v>
      </c>
      <c r="M1179" s="1">
        <v>2.96</v>
      </c>
      <c r="N1179" s="9">
        <v>5.0279999999999996</v>
      </c>
      <c r="O1179" s="1">
        <v>1084</v>
      </c>
      <c r="P1179" s="1" t="s">
        <v>9187</v>
      </c>
      <c r="Q1179" s="1">
        <v>280</v>
      </c>
      <c r="R1179" s="2">
        <v>1.01E-91</v>
      </c>
      <c r="S1179" s="1">
        <v>329.86013700000001</v>
      </c>
      <c r="T1179" s="1" t="s">
        <v>5135</v>
      </c>
      <c r="U1179" s="1" t="s">
        <v>2054</v>
      </c>
      <c r="V1179" s="1" t="s">
        <v>5136</v>
      </c>
      <c r="W1179" s="1" t="s">
        <v>1942</v>
      </c>
      <c r="X1179" s="1" t="s">
        <v>9188</v>
      </c>
      <c r="Y1179" s="1" t="s">
        <v>1942</v>
      </c>
      <c r="Z1179" s="1" t="s">
        <v>1942</v>
      </c>
      <c r="AA1179" s="1" t="s">
        <v>1942</v>
      </c>
      <c r="AB1179" s="1" t="s">
        <v>1942</v>
      </c>
      <c r="AC1179" s="1" t="s">
        <v>1942</v>
      </c>
      <c r="AD1179" s="1" t="s">
        <v>1942</v>
      </c>
      <c r="AE1179" s="1" t="s">
        <v>1942</v>
      </c>
      <c r="AF1179" s="1" t="s">
        <v>1961</v>
      </c>
      <c r="AG1179" s="1" t="s">
        <v>1961</v>
      </c>
      <c r="AH1179" s="1" t="s">
        <v>1975</v>
      </c>
      <c r="AI1179" s="1" t="s">
        <v>1946</v>
      </c>
      <c r="AJ1179" s="1" t="s">
        <v>1947</v>
      </c>
      <c r="AK1179" s="1" t="s">
        <v>1948</v>
      </c>
      <c r="AL1179" s="1" t="s">
        <v>1949</v>
      </c>
      <c r="AM1179" s="1" t="s">
        <v>1950</v>
      </c>
      <c r="AN1179" s="1" t="s">
        <v>1951</v>
      </c>
      <c r="AO1179" s="1" t="s">
        <v>1952</v>
      </c>
      <c r="AP1179" s="1" t="s">
        <v>1953</v>
      </c>
    </row>
    <row r="1180" spans="1:42" x14ac:dyDescent="0.25">
      <c r="A1180" s="1" t="s">
        <v>9189</v>
      </c>
      <c r="B1180" s="1" t="s">
        <v>13787</v>
      </c>
      <c r="C1180" s="1" t="s">
        <v>13795</v>
      </c>
      <c r="D1180" s="1">
        <v>-8.9034673086593994</v>
      </c>
      <c r="E1180" s="1">
        <v>0.88961509142875705</v>
      </c>
      <c r="F1180" s="1">
        <v>1.4135988080441901E-4</v>
      </c>
      <c r="G1180" s="1">
        <v>7.01409074377025E-4</v>
      </c>
      <c r="H1180" s="1">
        <v>0</v>
      </c>
      <c r="I1180" s="1">
        <v>0</v>
      </c>
      <c r="J1180" s="9">
        <f t="shared" si="18"/>
        <v>0</v>
      </c>
      <c r="K1180" s="1">
        <v>2.19</v>
      </c>
      <c r="L1180" s="1">
        <v>1.986</v>
      </c>
      <c r="M1180" s="1">
        <v>0.14099999999999999</v>
      </c>
      <c r="N1180" s="9">
        <v>1.4390000000000001</v>
      </c>
      <c r="O1180" s="1">
        <v>1821</v>
      </c>
      <c r="P1180" s="1" t="s">
        <v>9190</v>
      </c>
      <c r="Q1180" s="1">
        <v>190</v>
      </c>
      <c r="R1180" s="2">
        <v>6.2500000000000002E-110</v>
      </c>
      <c r="S1180" s="1">
        <v>390.41870399999999</v>
      </c>
      <c r="T1180" s="1" t="s">
        <v>9191</v>
      </c>
      <c r="U1180" s="1" t="s">
        <v>4939</v>
      </c>
      <c r="V1180" s="1" t="s">
        <v>9192</v>
      </c>
      <c r="W1180" s="1" t="s">
        <v>1942</v>
      </c>
      <c r="X1180" s="1" t="s">
        <v>9193</v>
      </c>
      <c r="Y1180" s="1">
        <v>1</v>
      </c>
      <c r="Z1180" s="1" t="s">
        <v>2147</v>
      </c>
      <c r="AA1180" s="1" t="s">
        <v>1942</v>
      </c>
      <c r="AB1180" s="1" t="s">
        <v>1942</v>
      </c>
      <c r="AC1180" s="1" t="s">
        <v>1942</v>
      </c>
      <c r="AD1180" s="1" t="s">
        <v>1942</v>
      </c>
      <c r="AE1180" s="1" t="s">
        <v>1942</v>
      </c>
      <c r="AF1180" s="1" t="s">
        <v>1944</v>
      </c>
      <c r="AG1180" s="1" t="s">
        <v>1945</v>
      </c>
      <c r="AH1180" s="1" t="s">
        <v>1944</v>
      </c>
      <c r="AI1180" s="1" t="s">
        <v>1946</v>
      </c>
      <c r="AJ1180" s="1" t="s">
        <v>1947</v>
      </c>
      <c r="AK1180" s="1" t="s">
        <v>1948</v>
      </c>
      <c r="AL1180" s="1" t="s">
        <v>1949</v>
      </c>
      <c r="AM1180" s="1" t="s">
        <v>1950</v>
      </c>
      <c r="AN1180" s="1" t="s">
        <v>1951</v>
      </c>
      <c r="AO1180" s="1" t="s">
        <v>1952</v>
      </c>
      <c r="AP1180" s="1" t="s">
        <v>1953</v>
      </c>
    </row>
    <row r="1181" spans="1:42" x14ac:dyDescent="0.25">
      <c r="A1181" s="1" t="s">
        <v>9194</v>
      </c>
      <c r="B1181" s="1" t="s">
        <v>13787</v>
      </c>
      <c r="C1181" s="1" t="s">
        <v>13795</v>
      </c>
      <c r="D1181" s="1">
        <v>-7.89907647127154</v>
      </c>
      <c r="E1181" s="1">
        <v>4.1956385557654503</v>
      </c>
      <c r="F1181" s="1">
        <v>1.4202293742900899E-4</v>
      </c>
      <c r="G1181" s="1">
        <v>7.0449784624444095E-4</v>
      </c>
      <c r="H1181" s="1">
        <v>3.3000000000000002E-2</v>
      </c>
      <c r="I1181" s="1">
        <v>2.1999999999999999E-2</v>
      </c>
      <c r="J1181" s="9">
        <f t="shared" si="18"/>
        <v>2.75E-2</v>
      </c>
      <c r="K1181" s="1">
        <v>13.942</v>
      </c>
      <c r="L1181" s="1">
        <v>6.8239999999999998</v>
      </c>
      <c r="M1181" s="1">
        <v>0</v>
      </c>
      <c r="N1181" s="9">
        <v>6.9219999999999997</v>
      </c>
      <c r="O1181" s="1">
        <v>3638</v>
      </c>
      <c r="P1181" s="1" t="s">
        <v>2915</v>
      </c>
      <c r="Q1181" s="1">
        <v>911</v>
      </c>
      <c r="R1181" s="2">
        <v>2.7600000000000001E-164</v>
      </c>
      <c r="S1181" s="1">
        <v>571.17685100000006</v>
      </c>
      <c r="T1181" s="1" t="s">
        <v>1970</v>
      </c>
      <c r="U1181" s="1" t="s">
        <v>1942</v>
      </c>
      <c r="V1181" s="1" t="s">
        <v>2015</v>
      </c>
      <c r="W1181" s="1" t="s">
        <v>1942</v>
      </c>
      <c r="X1181" s="1" t="s">
        <v>2349</v>
      </c>
      <c r="Y1181" s="1">
        <v>1</v>
      </c>
      <c r="Z1181" s="1" t="s">
        <v>2919</v>
      </c>
      <c r="AA1181" s="1" t="s">
        <v>1942</v>
      </c>
      <c r="AB1181" s="1" t="s">
        <v>1942</v>
      </c>
      <c r="AC1181" s="1" t="s">
        <v>1942</v>
      </c>
      <c r="AD1181" s="1" t="s">
        <v>1942</v>
      </c>
      <c r="AE1181" s="1" t="s">
        <v>1942</v>
      </c>
      <c r="AF1181" s="1" t="s">
        <v>1968</v>
      </c>
      <c r="AG1181" s="1" t="s">
        <v>1945</v>
      </c>
      <c r="AH1181" s="1" t="s">
        <v>1975</v>
      </c>
      <c r="AI1181" s="1" t="s">
        <v>1946</v>
      </c>
      <c r="AJ1181" s="1" t="s">
        <v>1947</v>
      </c>
      <c r="AK1181" s="1" t="s">
        <v>1948</v>
      </c>
      <c r="AL1181" s="1" t="s">
        <v>1949</v>
      </c>
      <c r="AM1181" s="1" t="s">
        <v>1950</v>
      </c>
      <c r="AN1181" s="1" t="s">
        <v>1951</v>
      </c>
      <c r="AO1181" s="1" t="s">
        <v>1952</v>
      </c>
      <c r="AP1181" s="1" t="s">
        <v>1953</v>
      </c>
    </row>
    <row r="1182" spans="1:42" x14ac:dyDescent="0.25">
      <c r="A1182" s="1" t="s">
        <v>74</v>
      </c>
      <c r="B1182" s="1" t="s">
        <v>13787</v>
      </c>
      <c r="C1182" s="1" t="s">
        <v>13795</v>
      </c>
      <c r="D1182" s="1">
        <v>-5.7131010778603999</v>
      </c>
      <c r="E1182" s="1">
        <v>9.3354723535565096</v>
      </c>
      <c r="F1182" s="1">
        <v>1.4224746078076299E-4</v>
      </c>
      <c r="G1182" s="1">
        <v>7.0541015271282498E-4</v>
      </c>
      <c r="H1182" s="1">
        <v>32.026000000000003</v>
      </c>
      <c r="I1182" s="1">
        <v>34.642000000000003</v>
      </c>
      <c r="J1182" s="9">
        <f t="shared" si="18"/>
        <v>33.334000000000003</v>
      </c>
      <c r="K1182" s="1">
        <v>138.97999999999999</v>
      </c>
      <c r="L1182" s="1">
        <v>202.71</v>
      </c>
      <c r="M1182" s="1">
        <v>4114.4279999999999</v>
      </c>
      <c r="N1182" s="9">
        <v>1485.3726666666664</v>
      </c>
      <c r="O1182" s="1">
        <v>751</v>
      </c>
      <c r="P1182" s="1" t="s">
        <v>3142</v>
      </c>
      <c r="Q1182" s="1">
        <v>195</v>
      </c>
      <c r="R1182" s="2">
        <v>1.89E-123</v>
      </c>
      <c r="S1182" s="1">
        <v>435.37885199999999</v>
      </c>
      <c r="T1182" s="1" t="s">
        <v>3140</v>
      </c>
      <c r="U1182" s="1" t="s">
        <v>2054</v>
      </c>
      <c r="V1182" s="1" t="s">
        <v>3141</v>
      </c>
      <c r="W1182" s="1" t="s">
        <v>1942</v>
      </c>
      <c r="X1182" s="1" t="s">
        <v>1942</v>
      </c>
      <c r="Y1182" s="1" t="s">
        <v>1942</v>
      </c>
      <c r="Z1182" s="1" t="s">
        <v>1942</v>
      </c>
      <c r="AA1182" s="1" t="s">
        <v>1942</v>
      </c>
      <c r="AB1182" s="1" t="s">
        <v>1942</v>
      </c>
      <c r="AC1182" s="1" t="s">
        <v>1942</v>
      </c>
      <c r="AD1182" s="1" t="s">
        <v>1942</v>
      </c>
      <c r="AE1182" s="1" t="s">
        <v>1942</v>
      </c>
      <c r="AF1182" s="1" t="s">
        <v>1961</v>
      </c>
      <c r="AG1182" s="1" t="s">
        <v>1961</v>
      </c>
      <c r="AH1182" s="1" t="s">
        <v>1975</v>
      </c>
      <c r="AI1182" s="1" t="s">
        <v>1946</v>
      </c>
      <c r="AJ1182" s="1" t="s">
        <v>1947</v>
      </c>
      <c r="AK1182" s="1" t="s">
        <v>1948</v>
      </c>
      <c r="AL1182" s="1" t="s">
        <v>1949</v>
      </c>
      <c r="AM1182" s="1" t="s">
        <v>1950</v>
      </c>
      <c r="AN1182" s="1" t="s">
        <v>1951</v>
      </c>
      <c r="AO1182" s="1" t="s">
        <v>1952</v>
      </c>
      <c r="AP1182" s="1" t="s">
        <v>1953</v>
      </c>
    </row>
    <row r="1183" spans="1:42" x14ac:dyDescent="0.25">
      <c r="A1183" s="1" t="s">
        <v>9195</v>
      </c>
      <c r="B1183" s="1" t="s">
        <v>13787</v>
      </c>
      <c r="C1183" s="1" t="s">
        <v>13795</v>
      </c>
      <c r="D1183" s="1">
        <v>-5.33874726718037</v>
      </c>
      <c r="E1183" s="1">
        <v>1.8771037510823201</v>
      </c>
      <c r="F1183" s="1">
        <v>1.4224304770783799E-4</v>
      </c>
      <c r="G1183" s="1">
        <v>7.0541015271282498E-4</v>
      </c>
      <c r="H1183" s="1">
        <v>0.109</v>
      </c>
      <c r="I1183" s="1">
        <v>0.19500000000000001</v>
      </c>
      <c r="J1183" s="9">
        <f t="shared" si="18"/>
        <v>0.152</v>
      </c>
      <c r="K1183" s="1">
        <v>7.8789999999999996</v>
      </c>
      <c r="L1183" s="1">
        <v>8.3989999999999991</v>
      </c>
      <c r="M1183" s="1">
        <v>1.0289999999999999</v>
      </c>
      <c r="N1183" s="9">
        <v>5.7689999999999992</v>
      </c>
      <c r="O1183" s="1">
        <v>1042</v>
      </c>
      <c r="P1183" s="1" t="s">
        <v>8449</v>
      </c>
      <c r="Q1183" s="1">
        <v>86</v>
      </c>
      <c r="R1183" s="2">
        <v>1.18E-37</v>
      </c>
      <c r="S1183" s="1">
        <v>165.15918600000001</v>
      </c>
      <c r="T1183" s="1" t="s">
        <v>2017</v>
      </c>
      <c r="U1183" s="1" t="s">
        <v>1976</v>
      </c>
      <c r="V1183" s="1" t="s">
        <v>2119</v>
      </c>
      <c r="W1183" s="1" t="s">
        <v>1942</v>
      </c>
      <c r="X1183" s="1" t="s">
        <v>1942</v>
      </c>
      <c r="Y1183" s="1">
        <v>2</v>
      </c>
      <c r="Z1183" s="1" t="s">
        <v>7811</v>
      </c>
      <c r="AA1183" s="1" t="s">
        <v>1942</v>
      </c>
      <c r="AB1183" s="1" t="s">
        <v>1942</v>
      </c>
      <c r="AC1183" s="1" t="s">
        <v>1942</v>
      </c>
      <c r="AD1183" s="1" t="s">
        <v>1942</v>
      </c>
      <c r="AE1183" s="1" t="s">
        <v>1942</v>
      </c>
      <c r="AF1183" s="1" t="s">
        <v>1968</v>
      </c>
      <c r="AG1183" s="1" t="s">
        <v>1944</v>
      </c>
      <c r="AH1183" s="1" t="s">
        <v>1955</v>
      </c>
      <c r="AI1183" s="1" t="s">
        <v>1946</v>
      </c>
      <c r="AJ1183" s="1" t="s">
        <v>1947</v>
      </c>
      <c r="AK1183" s="1" t="s">
        <v>1948</v>
      </c>
      <c r="AL1183" s="1" t="s">
        <v>1949</v>
      </c>
      <c r="AM1183" s="1" t="s">
        <v>1950</v>
      </c>
      <c r="AN1183" s="1" t="s">
        <v>1951</v>
      </c>
      <c r="AO1183" s="1" t="s">
        <v>1952</v>
      </c>
      <c r="AP1183" s="1" t="s">
        <v>1953</v>
      </c>
    </row>
    <row r="1184" spans="1:42" x14ac:dyDescent="0.25">
      <c r="A1184" s="1" t="s">
        <v>9196</v>
      </c>
      <c r="B1184" s="1" t="s">
        <v>13787</v>
      </c>
      <c r="C1184" s="1" t="s">
        <v>13795</v>
      </c>
      <c r="D1184" s="1">
        <v>-7.85220946329102</v>
      </c>
      <c r="E1184" s="1">
        <v>-0.112488257577585</v>
      </c>
      <c r="F1184" s="1">
        <v>1.4298774093113699E-4</v>
      </c>
      <c r="G1184" s="1">
        <v>7.0898003184964695E-4</v>
      </c>
      <c r="H1184" s="1">
        <v>0</v>
      </c>
      <c r="I1184" s="1">
        <v>0</v>
      </c>
      <c r="J1184" s="9">
        <f t="shared" si="18"/>
        <v>0</v>
      </c>
      <c r="K1184" s="1">
        <v>1.113</v>
      </c>
      <c r="L1184" s="1">
        <v>1.5229999999999999</v>
      </c>
      <c r="M1184" s="1">
        <v>1.381</v>
      </c>
      <c r="N1184" s="9">
        <v>1.3390000000000002</v>
      </c>
      <c r="O1184" s="1">
        <v>1041</v>
      </c>
      <c r="P1184" s="1" t="s">
        <v>1942</v>
      </c>
      <c r="Q1184" s="1" t="s">
        <v>1942</v>
      </c>
      <c r="R1184" s="1" t="s">
        <v>1942</v>
      </c>
      <c r="S1184" s="1" t="s">
        <v>1942</v>
      </c>
      <c r="T1184" s="1" t="s">
        <v>1942</v>
      </c>
      <c r="U1184" s="1" t="s">
        <v>1942</v>
      </c>
      <c r="V1184" s="1" t="s">
        <v>1942</v>
      </c>
      <c r="W1184" s="1" t="s">
        <v>1942</v>
      </c>
      <c r="X1184" s="1" t="s">
        <v>1942</v>
      </c>
      <c r="Y1184" s="1">
        <v>1</v>
      </c>
      <c r="Z1184" s="1" t="s">
        <v>3263</v>
      </c>
      <c r="AA1184" s="1" t="s">
        <v>1942</v>
      </c>
      <c r="AB1184" s="1" t="s">
        <v>1942</v>
      </c>
      <c r="AC1184" s="1" t="s">
        <v>1942</v>
      </c>
      <c r="AD1184" s="1" t="s">
        <v>1942</v>
      </c>
      <c r="AE1184" s="1" t="s">
        <v>1942</v>
      </c>
      <c r="AF1184" s="1" t="s">
        <v>1955</v>
      </c>
      <c r="AG1184" s="1" t="s">
        <v>1945</v>
      </c>
      <c r="AH1184" s="1" t="s">
        <v>1955</v>
      </c>
      <c r="AI1184" s="1" t="s">
        <v>1942</v>
      </c>
      <c r="AJ1184" s="1" t="s">
        <v>1942</v>
      </c>
      <c r="AK1184" s="1" t="s">
        <v>1942</v>
      </c>
      <c r="AL1184" s="1" t="s">
        <v>1942</v>
      </c>
      <c r="AM1184" s="1" t="s">
        <v>1942</v>
      </c>
      <c r="AN1184" s="1" t="s">
        <v>1942</v>
      </c>
      <c r="AO1184" s="1" t="s">
        <v>1942</v>
      </c>
      <c r="AP1184" s="1" t="s">
        <v>1942</v>
      </c>
    </row>
    <row r="1185" spans="1:42" x14ac:dyDescent="0.25">
      <c r="A1185" s="1" t="s">
        <v>9197</v>
      </c>
      <c r="B1185" s="1" t="s">
        <v>13787</v>
      </c>
      <c r="C1185" s="1" t="s">
        <v>13795</v>
      </c>
      <c r="D1185" s="1">
        <v>-8.0676298303333205</v>
      </c>
      <c r="E1185" s="1">
        <v>8.44463674211859E-2</v>
      </c>
      <c r="F1185" s="1">
        <v>1.434616984352E-4</v>
      </c>
      <c r="G1185" s="1">
        <v>7.11228565744031E-4</v>
      </c>
      <c r="H1185" s="1">
        <v>0</v>
      </c>
      <c r="I1185" s="1">
        <v>0</v>
      </c>
      <c r="J1185" s="9">
        <f t="shared" si="18"/>
        <v>0</v>
      </c>
      <c r="K1185" s="1">
        <v>0.23100000000000001</v>
      </c>
      <c r="L1185" s="1">
        <v>0.48499999999999999</v>
      </c>
      <c r="M1185" s="1">
        <v>0.53600000000000003</v>
      </c>
      <c r="N1185" s="9">
        <v>0.41733333333333333</v>
      </c>
      <c r="O1185" s="1">
        <v>3129</v>
      </c>
      <c r="P1185" s="1" t="s">
        <v>9198</v>
      </c>
      <c r="Q1185" s="1">
        <v>757</v>
      </c>
      <c r="R1185" s="1">
        <v>0</v>
      </c>
      <c r="S1185" s="1">
        <v>1397.43427</v>
      </c>
      <c r="T1185" s="1" t="s">
        <v>1942</v>
      </c>
      <c r="U1185" s="1" t="s">
        <v>1942</v>
      </c>
      <c r="V1185" s="1" t="s">
        <v>1942</v>
      </c>
      <c r="W1185" s="1" t="s">
        <v>1942</v>
      </c>
      <c r="X1185" s="1" t="s">
        <v>1942</v>
      </c>
      <c r="Y1185" s="1" t="s">
        <v>1942</v>
      </c>
      <c r="Z1185" s="1" t="s">
        <v>1942</v>
      </c>
      <c r="AA1185" s="1" t="s">
        <v>1942</v>
      </c>
      <c r="AB1185" s="1" t="s">
        <v>1942</v>
      </c>
      <c r="AC1185" s="1" t="s">
        <v>1942</v>
      </c>
      <c r="AD1185" s="1" t="s">
        <v>1942</v>
      </c>
      <c r="AE1185" s="1" t="s">
        <v>1942</v>
      </c>
      <c r="AF1185" s="1" t="s">
        <v>1961</v>
      </c>
      <c r="AG1185" s="1" t="s">
        <v>1975</v>
      </c>
      <c r="AH1185" s="1" t="s">
        <v>1975</v>
      </c>
      <c r="AI1185" s="1" t="s">
        <v>1946</v>
      </c>
      <c r="AJ1185" s="1" t="s">
        <v>1947</v>
      </c>
      <c r="AK1185" s="1" t="s">
        <v>1948</v>
      </c>
      <c r="AL1185" s="1" t="s">
        <v>1949</v>
      </c>
      <c r="AM1185" s="1" t="s">
        <v>1950</v>
      </c>
      <c r="AN1185" s="1" t="s">
        <v>1951</v>
      </c>
      <c r="AO1185" s="1" t="s">
        <v>1952</v>
      </c>
      <c r="AP1185" s="1" t="s">
        <v>1953</v>
      </c>
    </row>
    <row r="1186" spans="1:42" x14ac:dyDescent="0.25">
      <c r="A1186" s="1" t="s">
        <v>9199</v>
      </c>
      <c r="B1186" s="1" t="s">
        <v>13787</v>
      </c>
      <c r="C1186" s="1" t="s">
        <v>13795</v>
      </c>
      <c r="D1186" s="1">
        <v>-7.8918375172671302</v>
      </c>
      <c r="E1186" s="1">
        <v>-7.7052603560041802E-2</v>
      </c>
      <c r="F1186" s="1">
        <v>1.4357525793721101E-4</v>
      </c>
      <c r="G1186" s="1">
        <v>7.1158847168509797E-4</v>
      </c>
      <c r="H1186" s="1">
        <v>0</v>
      </c>
      <c r="I1186" s="1">
        <v>0</v>
      </c>
      <c r="J1186" s="9">
        <f t="shared" si="18"/>
        <v>0</v>
      </c>
      <c r="K1186" s="1">
        <v>3.5430000000000001</v>
      </c>
      <c r="L1186" s="1">
        <v>4.9269999999999996</v>
      </c>
      <c r="M1186" s="1">
        <v>5.0599999999999996</v>
      </c>
      <c r="N1186" s="9">
        <v>4.5099999999999989</v>
      </c>
      <c r="O1186" s="1">
        <v>499</v>
      </c>
      <c r="P1186" s="1" t="s">
        <v>9200</v>
      </c>
      <c r="Q1186" s="1">
        <v>111</v>
      </c>
      <c r="R1186" s="2">
        <v>4.9000000000000001E-66</v>
      </c>
      <c r="S1186" s="1">
        <v>250.03293500000001</v>
      </c>
      <c r="T1186" s="1" t="s">
        <v>1942</v>
      </c>
      <c r="U1186" s="1" t="s">
        <v>1976</v>
      </c>
      <c r="V1186" s="1" t="s">
        <v>2228</v>
      </c>
      <c r="W1186" s="1" t="s">
        <v>1942</v>
      </c>
      <c r="X1186" s="1" t="s">
        <v>9201</v>
      </c>
      <c r="Y1186" s="1" t="s">
        <v>1942</v>
      </c>
      <c r="Z1186" s="1" t="s">
        <v>1942</v>
      </c>
      <c r="AA1186" s="1" t="s">
        <v>1942</v>
      </c>
      <c r="AB1186" s="1" t="s">
        <v>1942</v>
      </c>
      <c r="AC1186" s="1" t="s">
        <v>1963</v>
      </c>
      <c r="AD1186" s="1" t="s">
        <v>2210</v>
      </c>
      <c r="AE1186" s="1" t="s">
        <v>1942</v>
      </c>
      <c r="AF1186" s="1" t="s">
        <v>1955</v>
      </c>
      <c r="AG1186" s="1" t="s">
        <v>1975</v>
      </c>
      <c r="AH1186" s="1" t="s">
        <v>1955</v>
      </c>
      <c r="AI1186" s="1" t="s">
        <v>1946</v>
      </c>
      <c r="AJ1186" s="1" t="s">
        <v>1947</v>
      </c>
      <c r="AK1186" s="1" t="s">
        <v>1948</v>
      </c>
      <c r="AL1186" s="1" t="s">
        <v>1949</v>
      </c>
      <c r="AM1186" s="1" t="s">
        <v>1950</v>
      </c>
      <c r="AN1186" s="1" t="s">
        <v>1951</v>
      </c>
      <c r="AO1186" s="1" t="s">
        <v>1952</v>
      </c>
      <c r="AP1186" s="1" t="s">
        <v>1953</v>
      </c>
    </row>
    <row r="1187" spans="1:42" x14ac:dyDescent="0.25">
      <c r="A1187" s="1" t="s">
        <v>9202</v>
      </c>
      <c r="B1187" s="1" t="s">
        <v>13787</v>
      </c>
      <c r="C1187" s="1" t="s">
        <v>13795</v>
      </c>
      <c r="D1187" s="1">
        <v>-8.3267322907441308</v>
      </c>
      <c r="E1187" s="1">
        <v>0.32470388655218901</v>
      </c>
      <c r="F1187" s="1">
        <v>1.4362363848803201E-4</v>
      </c>
      <c r="G1187" s="1">
        <v>7.1168774755315503E-4</v>
      </c>
      <c r="H1187" s="1">
        <v>0</v>
      </c>
      <c r="I1187" s="1">
        <v>0</v>
      </c>
      <c r="J1187" s="9">
        <f t="shared" si="18"/>
        <v>0</v>
      </c>
      <c r="K1187" s="1">
        <v>0.49</v>
      </c>
      <c r="L1187" s="1">
        <v>1.329</v>
      </c>
      <c r="M1187" s="1">
        <v>1.86</v>
      </c>
      <c r="N1187" s="9">
        <v>1.2263333333333335</v>
      </c>
      <c r="O1187" s="1">
        <v>1437</v>
      </c>
      <c r="P1187" s="1" t="s">
        <v>8425</v>
      </c>
      <c r="Q1187" s="1">
        <v>336</v>
      </c>
      <c r="R1187" s="2">
        <v>7.6399999999999997E-62</v>
      </c>
      <c r="S1187" s="1">
        <v>240.398618</v>
      </c>
      <c r="T1187" s="1" t="s">
        <v>1942</v>
      </c>
      <c r="U1187" s="1" t="s">
        <v>1942</v>
      </c>
      <c r="V1187" s="1" t="s">
        <v>1942</v>
      </c>
      <c r="W1187" s="1" t="s">
        <v>1942</v>
      </c>
      <c r="X1187" s="1" t="s">
        <v>8426</v>
      </c>
      <c r="Y1187" s="1" t="s">
        <v>1942</v>
      </c>
      <c r="Z1187" s="1" t="s">
        <v>1942</v>
      </c>
      <c r="AA1187" s="1" t="s">
        <v>1942</v>
      </c>
      <c r="AB1187" s="1" t="s">
        <v>1942</v>
      </c>
      <c r="AC1187" s="1" t="s">
        <v>1942</v>
      </c>
      <c r="AD1187" s="1" t="s">
        <v>1942</v>
      </c>
      <c r="AE1187" s="1" t="s">
        <v>1942</v>
      </c>
      <c r="AF1187" s="1" t="s">
        <v>1975</v>
      </c>
      <c r="AG1187" s="1" t="s">
        <v>1990</v>
      </c>
      <c r="AH1187" s="1" t="s">
        <v>1975</v>
      </c>
      <c r="AI1187" s="1" t="s">
        <v>8427</v>
      </c>
      <c r="AJ1187" s="1" t="s">
        <v>8428</v>
      </c>
      <c r="AK1187" s="1" t="s">
        <v>8429</v>
      </c>
      <c r="AL1187" s="1" t="s">
        <v>2646</v>
      </c>
      <c r="AM1187" s="1" t="s">
        <v>1950</v>
      </c>
      <c r="AN1187" s="1" t="s">
        <v>1951</v>
      </c>
      <c r="AO1187" s="1" t="s">
        <v>1952</v>
      </c>
      <c r="AP1187" s="1" t="s">
        <v>1953</v>
      </c>
    </row>
    <row r="1188" spans="1:42" x14ac:dyDescent="0.25">
      <c r="A1188" s="1" t="s">
        <v>9203</v>
      </c>
      <c r="B1188" s="1" t="s">
        <v>13787</v>
      </c>
      <c r="C1188" s="1" t="s">
        <v>13795</v>
      </c>
      <c r="D1188" s="1">
        <v>-3.2514881859274598</v>
      </c>
      <c r="E1188" s="1">
        <v>4.24809895374836</v>
      </c>
      <c r="F1188" s="1">
        <v>1.44229643221598E-4</v>
      </c>
      <c r="G1188" s="1">
        <v>7.1411863965341099E-4</v>
      </c>
      <c r="H1188" s="1">
        <v>0.152</v>
      </c>
      <c r="I1188" s="1">
        <v>0.23799999999999999</v>
      </c>
      <c r="J1188" s="9">
        <f t="shared" si="18"/>
        <v>0.19500000000000001</v>
      </c>
      <c r="K1188" s="1">
        <v>2.2170000000000001</v>
      </c>
      <c r="L1188" s="1">
        <v>2.5609999999999999</v>
      </c>
      <c r="M1188" s="1">
        <v>0.63400000000000001</v>
      </c>
      <c r="N1188" s="9">
        <v>1.8040000000000003</v>
      </c>
      <c r="O1188" s="1">
        <v>12639</v>
      </c>
      <c r="P1188" s="1" t="s">
        <v>7845</v>
      </c>
      <c r="Q1188" s="1">
        <v>742</v>
      </c>
      <c r="R1188" s="1">
        <v>0</v>
      </c>
      <c r="S1188" s="1">
        <v>1101.981867</v>
      </c>
      <c r="T1188" s="1" t="s">
        <v>1942</v>
      </c>
      <c r="U1188" s="1" t="s">
        <v>1942</v>
      </c>
      <c r="V1188" s="1" t="s">
        <v>2251</v>
      </c>
      <c r="W1188" s="1" t="s">
        <v>1942</v>
      </c>
      <c r="X1188" s="1" t="s">
        <v>7846</v>
      </c>
      <c r="Y1188" s="1" t="s">
        <v>1942</v>
      </c>
      <c r="Z1188" s="1" t="s">
        <v>1942</v>
      </c>
      <c r="AA1188" s="1" t="s">
        <v>1942</v>
      </c>
      <c r="AB1188" s="1" t="s">
        <v>1942</v>
      </c>
      <c r="AC1188" s="1" t="s">
        <v>1942</v>
      </c>
      <c r="AD1188" s="1" t="s">
        <v>1942</v>
      </c>
      <c r="AE1188" s="1" t="s">
        <v>1942</v>
      </c>
      <c r="AF1188" s="1" t="s">
        <v>1975</v>
      </c>
      <c r="AG1188" s="1" t="s">
        <v>1975</v>
      </c>
      <c r="AH1188" s="1" t="s">
        <v>1975</v>
      </c>
      <c r="AI1188" s="1" t="s">
        <v>1946</v>
      </c>
      <c r="AJ1188" s="1" t="s">
        <v>1947</v>
      </c>
      <c r="AK1188" s="1" t="s">
        <v>1948</v>
      </c>
      <c r="AL1188" s="1" t="s">
        <v>1949</v>
      </c>
      <c r="AM1188" s="1" t="s">
        <v>1950</v>
      </c>
      <c r="AN1188" s="1" t="s">
        <v>1951</v>
      </c>
      <c r="AO1188" s="1" t="s">
        <v>1952</v>
      </c>
      <c r="AP1188" s="1" t="s">
        <v>1953</v>
      </c>
    </row>
    <row r="1189" spans="1:42" x14ac:dyDescent="0.25">
      <c r="A1189" s="1" t="s">
        <v>9204</v>
      </c>
      <c r="B1189" s="1" t="s">
        <v>13787</v>
      </c>
      <c r="C1189" s="1" t="s">
        <v>13795</v>
      </c>
      <c r="D1189" s="1">
        <v>-6.5374640039755603</v>
      </c>
      <c r="E1189" s="1">
        <v>0.45843074502578701</v>
      </c>
      <c r="F1189" s="1">
        <v>1.4540688816197099E-4</v>
      </c>
      <c r="G1189" s="1">
        <v>7.1963981701016395E-4</v>
      </c>
      <c r="H1189" s="1">
        <v>0.185</v>
      </c>
      <c r="I1189" s="1">
        <v>5.3999999999999999E-2</v>
      </c>
      <c r="J1189" s="9">
        <f t="shared" si="18"/>
        <v>0.1195</v>
      </c>
      <c r="K1189" s="1">
        <v>3.8370000000000002</v>
      </c>
      <c r="L1189" s="1">
        <v>19.904</v>
      </c>
      <c r="M1189" s="1">
        <v>9.077</v>
      </c>
      <c r="N1189" s="9">
        <v>10.939333333333332</v>
      </c>
      <c r="O1189" s="1">
        <v>402</v>
      </c>
      <c r="P1189" s="1" t="s">
        <v>9205</v>
      </c>
      <c r="Q1189" s="1">
        <v>25</v>
      </c>
      <c r="R1189" s="2">
        <v>1.4999999999999999E-8</v>
      </c>
      <c r="S1189" s="1">
        <v>69.274788000000001</v>
      </c>
      <c r="T1189" s="1" t="s">
        <v>1942</v>
      </c>
      <c r="U1189" s="1" t="s">
        <v>1942</v>
      </c>
      <c r="V1189" s="1" t="s">
        <v>1942</v>
      </c>
      <c r="W1189" s="1" t="s">
        <v>1942</v>
      </c>
      <c r="X1189" s="1" t="s">
        <v>1942</v>
      </c>
      <c r="Y1189" s="1" t="s">
        <v>1942</v>
      </c>
      <c r="Z1189" s="1" t="s">
        <v>1942</v>
      </c>
      <c r="AA1189" s="1" t="s">
        <v>1942</v>
      </c>
      <c r="AB1189" s="1" t="s">
        <v>1942</v>
      </c>
      <c r="AC1189" s="1" t="s">
        <v>1942</v>
      </c>
      <c r="AD1189" s="1" t="s">
        <v>1942</v>
      </c>
      <c r="AE1189" s="1" t="s">
        <v>1942</v>
      </c>
      <c r="AF1189" s="1" t="s">
        <v>1942</v>
      </c>
      <c r="AG1189" s="1" t="s">
        <v>1942</v>
      </c>
      <c r="AH1189" s="1" t="s">
        <v>1942</v>
      </c>
      <c r="AI1189" s="1" t="s">
        <v>2631</v>
      </c>
      <c r="AJ1189" s="1" t="s">
        <v>2632</v>
      </c>
      <c r="AK1189" s="1" t="s">
        <v>2633</v>
      </c>
      <c r="AL1189" s="1" t="s">
        <v>2124</v>
      </c>
      <c r="AM1189" s="1" t="s">
        <v>1950</v>
      </c>
      <c r="AN1189" s="1" t="s">
        <v>1951</v>
      </c>
      <c r="AO1189" s="1" t="s">
        <v>1952</v>
      </c>
      <c r="AP1189" s="1" t="s">
        <v>1953</v>
      </c>
    </row>
    <row r="1190" spans="1:42" x14ac:dyDescent="0.25">
      <c r="A1190" s="1" t="s">
        <v>9206</v>
      </c>
      <c r="B1190" s="1" t="s">
        <v>13787</v>
      </c>
      <c r="C1190" s="1" t="s">
        <v>13795</v>
      </c>
      <c r="D1190" s="1">
        <v>-8.5203267713497794</v>
      </c>
      <c r="E1190" s="1">
        <v>0.52254162121087799</v>
      </c>
      <c r="F1190" s="1">
        <v>1.4583793345969499E-4</v>
      </c>
      <c r="G1190" s="1">
        <v>7.2146480452658197E-4</v>
      </c>
      <c r="H1190" s="1">
        <v>0</v>
      </c>
      <c r="I1190" s="1">
        <v>0</v>
      </c>
      <c r="J1190" s="9">
        <f t="shared" si="18"/>
        <v>0</v>
      </c>
      <c r="K1190" s="1">
        <v>1.1399999999999999</v>
      </c>
      <c r="L1190" s="1">
        <v>0.93300000000000005</v>
      </c>
      <c r="M1190" s="1">
        <v>0.155</v>
      </c>
      <c r="N1190" s="9">
        <v>0.74266666666666659</v>
      </c>
      <c r="O1190" s="1">
        <v>2557</v>
      </c>
      <c r="P1190" s="1" t="s">
        <v>9207</v>
      </c>
      <c r="Q1190" s="1">
        <v>781</v>
      </c>
      <c r="R1190" s="1">
        <v>0</v>
      </c>
      <c r="S1190" s="1">
        <v>1509.375863</v>
      </c>
      <c r="T1190" s="1" t="s">
        <v>1942</v>
      </c>
      <c r="U1190" s="1" t="s">
        <v>1942</v>
      </c>
      <c r="V1190" s="1" t="s">
        <v>1942</v>
      </c>
      <c r="W1190" s="1" t="s">
        <v>1942</v>
      </c>
      <c r="X1190" s="1" t="s">
        <v>9208</v>
      </c>
      <c r="Y1190" s="1" t="s">
        <v>1942</v>
      </c>
      <c r="Z1190" s="1" t="s">
        <v>1942</v>
      </c>
      <c r="AA1190" s="1" t="s">
        <v>1942</v>
      </c>
      <c r="AB1190" s="1" t="s">
        <v>1942</v>
      </c>
      <c r="AC1190" s="1" t="s">
        <v>1942</v>
      </c>
      <c r="AD1190" s="1" t="s">
        <v>1942</v>
      </c>
      <c r="AE1190" s="1" t="s">
        <v>1942</v>
      </c>
      <c r="AF1190" s="1" t="s">
        <v>1961</v>
      </c>
      <c r="AG1190" s="1" t="s">
        <v>1961</v>
      </c>
      <c r="AH1190" s="1" t="s">
        <v>1975</v>
      </c>
      <c r="AI1190" s="1" t="s">
        <v>1946</v>
      </c>
      <c r="AJ1190" s="1" t="s">
        <v>1947</v>
      </c>
      <c r="AK1190" s="1" t="s">
        <v>1948</v>
      </c>
      <c r="AL1190" s="1" t="s">
        <v>1949</v>
      </c>
      <c r="AM1190" s="1" t="s">
        <v>1950</v>
      </c>
      <c r="AN1190" s="1" t="s">
        <v>1951</v>
      </c>
      <c r="AO1190" s="1" t="s">
        <v>1952</v>
      </c>
      <c r="AP1190" s="1" t="s">
        <v>1953</v>
      </c>
    </row>
    <row r="1191" spans="1:42" s="4" customFormat="1" x14ac:dyDescent="0.25">
      <c r="A1191" s="1" t="s">
        <v>9209</v>
      </c>
      <c r="B1191" s="1" t="s">
        <v>13787</v>
      </c>
      <c r="C1191" s="1" t="s">
        <v>13795</v>
      </c>
      <c r="D1191" s="1">
        <v>-4.9236281032202802</v>
      </c>
      <c r="E1191" s="1">
        <v>1.47646676870739</v>
      </c>
      <c r="F1191" s="1">
        <v>1.4690601671938901E-4</v>
      </c>
      <c r="G1191" s="1">
        <v>7.2633495643684902E-4</v>
      </c>
      <c r="H1191" s="1">
        <v>6.5000000000000002E-2</v>
      </c>
      <c r="I1191" s="1">
        <v>0.108</v>
      </c>
      <c r="J1191" s="9">
        <f t="shared" si="18"/>
        <v>8.6499999999999994E-2</v>
      </c>
      <c r="K1191" s="1">
        <v>1.8160000000000001</v>
      </c>
      <c r="L1191" s="1">
        <v>4.3449999999999998</v>
      </c>
      <c r="M1191" s="1">
        <v>1.4239999999999999</v>
      </c>
      <c r="N1191" s="9">
        <v>2.5283333333333329</v>
      </c>
      <c r="O1191" s="1">
        <v>1573</v>
      </c>
      <c r="P1191" s="1" t="s">
        <v>7534</v>
      </c>
      <c r="Q1191" s="1">
        <v>490</v>
      </c>
      <c r="R1191" s="2">
        <v>8.8199999999999997E-231</v>
      </c>
      <c r="S1191" s="1">
        <v>792.30737599999998</v>
      </c>
      <c r="T1191" s="1" t="s">
        <v>2666</v>
      </c>
      <c r="U1191" s="1" t="s">
        <v>1997</v>
      </c>
      <c r="V1191" s="1" t="s">
        <v>2497</v>
      </c>
      <c r="W1191" s="1" t="s">
        <v>1942</v>
      </c>
      <c r="X1191" s="1" t="s">
        <v>5107</v>
      </c>
      <c r="Y1191" s="1">
        <v>3</v>
      </c>
      <c r="Z1191" s="1" t="s">
        <v>9210</v>
      </c>
      <c r="AA1191" s="1" t="s">
        <v>1942</v>
      </c>
      <c r="AB1191" s="1" t="s">
        <v>1942</v>
      </c>
      <c r="AC1191" s="1" t="s">
        <v>1942</v>
      </c>
      <c r="AD1191" s="1" t="s">
        <v>1942</v>
      </c>
      <c r="AE1191" s="1" t="s">
        <v>1942</v>
      </c>
      <c r="AF1191" s="1" t="s">
        <v>1968</v>
      </c>
      <c r="AG1191" s="1" t="s">
        <v>1968</v>
      </c>
      <c r="AH1191" s="1" t="s">
        <v>1968</v>
      </c>
      <c r="AI1191" s="1" t="s">
        <v>1946</v>
      </c>
      <c r="AJ1191" s="1" t="s">
        <v>1947</v>
      </c>
      <c r="AK1191" s="1" t="s">
        <v>1948</v>
      </c>
      <c r="AL1191" s="1" t="s">
        <v>1949</v>
      </c>
      <c r="AM1191" s="1" t="s">
        <v>1950</v>
      </c>
      <c r="AN1191" s="1" t="s">
        <v>1951</v>
      </c>
      <c r="AO1191" s="1" t="s">
        <v>1952</v>
      </c>
      <c r="AP1191" s="1" t="s">
        <v>1953</v>
      </c>
    </row>
    <row r="1192" spans="1:42" x14ac:dyDescent="0.25">
      <c r="A1192" s="1" t="s">
        <v>9211</v>
      </c>
      <c r="B1192" s="1" t="s">
        <v>13787</v>
      </c>
      <c r="C1192" s="1" t="s">
        <v>13795</v>
      </c>
      <c r="D1192" s="1">
        <v>-8.4789593044932108</v>
      </c>
      <c r="E1192" s="1">
        <v>0.48179764981756401</v>
      </c>
      <c r="F1192" s="1">
        <v>1.48450207073687E-4</v>
      </c>
      <c r="G1192" s="1">
        <v>7.3344788742336605E-4</v>
      </c>
      <c r="H1192" s="1">
        <v>0</v>
      </c>
      <c r="I1192" s="1">
        <v>0</v>
      </c>
      <c r="J1192" s="9">
        <f t="shared" si="18"/>
        <v>0</v>
      </c>
      <c r="K1192" s="1">
        <v>1.647</v>
      </c>
      <c r="L1192" s="1">
        <v>0.64200000000000002</v>
      </c>
      <c r="M1192" s="1">
        <v>0.26800000000000002</v>
      </c>
      <c r="N1192" s="9">
        <v>0.8523333333333335</v>
      </c>
      <c r="O1192" s="1">
        <v>2215</v>
      </c>
      <c r="P1192" s="1" t="s">
        <v>2691</v>
      </c>
      <c r="Q1192" s="1">
        <v>520</v>
      </c>
      <c r="R1192" s="2">
        <v>1.07E-148</v>
      </c>
      <c r="S1192" s="1">
        <v>519.33504800000003</v>
      </c>
      <c r="T1192" s="1" t="s">
        <v>3917</v>
      </c>
      <c r="U1192" s="1" t="s">
        <v>3918</v>
      </c>
      <c r="V1192" s="1" t="s">
        <v>6430</v>
      </c>
      <c r="W1192" s="1" t="s">
        <v>1942</v>
      </c>
      <c r="X1192" s="1" t="s">
        <v>1942</v>
      </c>
      <c r="Y1192" s="1" t="s">
        <v>1942</v>
      </c>
      <c r="Z1192" s="1" t="s">
        <v>1942</v>
      </c>
      <c r="AA1192" s="1" t="s">
        <v>1942</v>
      </c>
      <c r="AB1192" s="1" t="s">
        <v>1942</v>
      </c>
      <c r="AC1192" s="1" t="s">
        <v>1942</v>
      </c>
      <c r="AD1192" s="1" t="s">
        <v>1942</v>
      </c>
      <c r="AE1192" s="1" t="s">
        <v>1942</v>
      </c>
      <c r="AF1192" s="1" t="s">
        <v>1975</v>
      </c>
      <c r="AG1192" s="1" t="s">
        <v>1975</v>
      </c>
      <c r="AH1192" s="1" t="s">
        <v>1975</v>
      </c>
      <c r="AI1192" s="1" t="s">
        <v>1946</v>
      </c>
      <c r="AJ1192" s="1" t="s">
        <v>1947</v>
      </c>
      <c r="AK1192" s="1" t="s">
        <v>1948</v>
      </c>
      <c r="AL1192" s="1" t="s">
        <v>1949</v>
      </c>
      <c r="AM1192" s="1" t="s">
        <v>1950</v>
      </c>
      <c r="AN1192" s="1" t="s">
        <v>1951</v>
      </c>
      <c r="AO1192" s="1" t="s">
        <v>1952</v>
      </c>
      <c r="AP1192" s="1" t="s">
        <v>1953</v>
      </c>
    </row>
    <row r="1193" spans="1:42" x14ac:dyDescent="0.25">
      <c r="A1193" s="1" t="s">
        <v>9212</v>
      </c>
      <c r="B1193" s="1" t="s">
        <v>13787</v>
      </c>
      <c r="C1193" s="1" t="s">
        <v>13795</v>
      </c>
      <c r="D1193" s="1">
        <v>-4.52994494985776</v>
      </c>
      <c r="E1193" s="1">
        <v>1.54115612256989</v>
      </c>
      <c r="F1193" s="1">
        <v>1.4938530505269801E-4</v>
      </c>
      <c r="G1193" s="1">
        <v>7.3764833050680805E-4</v>
      </c>
      <c r="H1193" s="1">
        <v>6.5000000000000002E-2</v>
      </c>
      <c r="I1193" s="1">
        <v>0.19500000000000001</v>
      </c>
      <c r="J1193" s="9">
        <f t="shared" si="18"/>
        <v>0.13</v>
      </c>
      <c r="K1193" s="1">
        <v>2.7690000000000001</v>
      </c>
      <c r="L1193" s="1">
        <v>3.1949999999999998</v>
      </c>
      <c r="M1193" s="1">
        <v>2.4670000000000001</v>
      </c>
      <c r="N1193" s="9">
        <v>2.8103333333333338</v>
      </c>
      <c r="O1193" s="1">
        <v>1476</v>
      </c>
      <c r="P1193" s="1" t="s">
        <v>7882</v>
      </c>
      <c r="Q1193" s="1">
        <v>112</v>
      </c>
      <c r="R1193" s="2">
        <v>5.0099999999999997E-65</v>
      </c>
      <c r="S1193" s="1">
        <v>250.03293500000001</v>
      </c>
      <c r="T1193" s="1" t="s">
        <v>9213</v>
      </c>
      <c r="U1193" s="1" t="s">
        <v>1982</v>
      </c>
      <c r="V1193" s="1" t="s">
        <v>9214</v>
      </c>
      <c r="W1193" s="1" t="s">
        <v>1942</v>
      </c>
      <c r="X1193" s="1" t="s">
        <v>1942</v>
      </c>
      <c r="Y1193" s="1" t="s">
        <v>1942</v>
      </c>
      <c r="Z1193" s="1" t="s">
        <v>1942</v>
      </c>
      <c r="AA1193" s="1" t="s">
        <v>1942</v>
      </c>
      <c r="AB1193" s="1" t="s">
        <v>1942</v>
      </c>
      <c r="AC1193" s="1" t="s">
        <v>1942</v>
      </c>
      <c r="AD1193" s="1" t="s">
        <v>1942</v>
      </c>
      <c r="AE1193" s="1" t="s">
        <v>1942</v>
      </c>
      <c r="AF1193" s="1" t="s">
        <v>1955</v>
      </c>
      <c r="AG1193" s="1" t="s">
        <v>1955</v>
      </c>
      <c r="AH1193" s="1" t="s">
        <v>1955</v>
      </c>
      <c r="AI1193" s="1" t="s">
        <v>1946</v>
      </c>
      <c r="AJ1193" s="1" t="s">
        <v>1947</v>
      </c>
      <c r="AK1193" s="1" t="s">
        <v>1948</v>
      </c>
      <c r="AL1193" s="1" t="s">
        <v>1949</v>
      </c>
      <c r="AM1193" s="1" t="s">
        <v>1950</v>
      </c>
      <c r="AN1193" s="1" t="s">
        <v>1951</v>
      </c>
      <c r="AO1193" s="1" t="s">
        <v>1952</v>
      </c>
      <c r="AP1193" s="1" t="s">
        <v>1953</v>
      </c>
    </row>
    <row r="1194" spans="1:42" x14ac:dyDescent="0.25">
      <c r="A1194" s="1" t="s">
        <v>9215</v>
      </c>
      <c r="B1194" s="1" t="s">
        <v>13787</v>
      </c>
      <c r="C1194" s="1" t="s">
        <v>13795</v>
      </c>
      <c r="D1194" s="1">
        <v>-7.9405457147651601</v>
      </c>
      <c r="E1194" s="1">
        <v>-3.3770214689595103E-2</v>
      </c>
      <c r="F1194" s="1">
        <v>1.49932252191774E-4</v>
      </c>
      <c r="G1194" s="1">
        <v>7.4013870956220304E-4</v>
      </c>
      <c r="H1194" s="1">
        <v>0</v>
      </c>
      <c r="I1194" s="1">
        <v>0</v>
      </c>
      <c r="J1194" s="9">
        <f t="shared" si="18"/>
        <v>0</v>
      </c>
      <c r="K1194" s="1">
        <v>0.23100000000000001</v>
      </c>
      <c r="L1194" s="1">
        <v>0.35099999999999998</v>
      </c>
      <c r="M1194" s="1">
        <v>0.437</v>
      </c>
      <c r="N1194" s="9">
        <v>0.33966666666666662</v>
      </c>
      <c r="O1194" s="1">
        <v>3576</v>
      </c>
      <c r="P1194" s="1" t="s">
        <v>9216</v>
      </c>
      <c r="Q1194" s="1">
        <v>211</v>
      </c>
      <c r="R1194" s="2">
        <v>3.5699999999999998E-75</v>
      </c>
      <c r="S1194" s="1">
        <v>281.68855000000002</v>
      </c>
      <c r="T1194" s="1" t="s">
        <v>1970</v>
      </c>
      <c r="U1194" s="1" t="s">
        <v>1942</v>
      </c>
      <c r="V1194" s="1" t="s">
        <v>2015</v>
      </c>
      <c r="W1194" s="1" t="s">
        <v>1942</v>
      </c>
      <c r="X1194" s="1" t="s">
        <v>1942</v>
      </c>
      <c r="Y1194" s="1" t="s">
        <v>1942</v>
      </c>
      <c r="Z1194" s="1" t="s">
        <v>1942</v>
      </c>
      <c r="AA1194" s="1" t="s">
        <v>1942</v>
      </c>
      <c r="AB1194" s="1" t="s">
        <v>1942</v>
      </c>
      <c r="AC1194" s="1" t="s">
        <v>1942</v>
      </c>
      <c r="AD1194" s="1" t="s">
        <v>1942</v>
      </c>
      <c r="AE1194" s="1" t="s">
        <v>1942</v>
      </c>
      <c r="AF1194" s="1" t="s">
        <v>1961</v>
      </c>
      <c r="AG1194" s="1" t="s">
        <v>1975</v>
      </c>
      <c r="AH1194" s="1" t="s">
        <v>1969</v>
      </c>
      <c r="AI1194" s="1" t="s">
        <v>1946</v>
      </c>
      <c r="AJ1194" s="1" t="s">
        <v>1947</v>
      </c>
      <c r="AK1194" s="1" t="s">
        <v>1948</v>
      </c>
      <c r="AL1194" s="1" t="s">
        <v>1949</v>
      </c>
      <c r="AM1194" s="1" t="s">
        <v>1950</v>
      </c>
      <c r="AN1194" s="1" t="s">
        <v>1951</v>
      </c>
      <c r="AO1194" s="1" t="s">
        <v>1952</v>
      </c>
      <c r="AP1194" s="1" t="s">
        <v>1953</v>
      </c>
    </row>
    <row r="1195" spans="1:42" x14ac:dyDescent="0.25">
      <c r="A1195" s="1" t="s">
        <v>9217</v>
      </c>
      <c r="B1195" s="1" t="s">
        <v>13787</v>
      </c>
      <c r="C1195" s="1" t="s">
        <v>13795</v>
      </c>
      <c r="D1195" s="1">
        <v>-2.5267614066334598</v>
      </c>
      <c r="E1195" s="1">
        <v>8.1446399209418399</v>
      </c>
      <c r="F1195" s="1">
        <v>1.5045153282669399E-4</v>
      </c>
      <c r="G1195" s="1">
        <v>7.4175359798464905E-4</v>
      </c>
      <c r="H1195" s="1">
        <v>15.926</v>
      </c>
      <c r="I1195" s="1">
        <v>17.885000000000002</v>
      </c>
      <c r="J1195" s="9">
        <f t="shared" si="18"/>
        <v>16.9055</v>
      </c>
      <c r="K1195" s="1">
        <v>99.497</v>
      </c>
      <c r="L1195" s="1">
        <v>95.516999999999996</v>
      </c>
      <c r="M1195" s="1">
        <v>77.293999999999997</v>
      </c>
      <c r="N1195" s="9">
        <v>90.769333333333336</v>
      </c>
      <c r="O1195" s="1">
        <v>3717</v>
      </c>
      <c r="P1195" s="1" t="s">
        <v>9218</v>
      </c>
      <c r="Q1195" s="1">
        <v>363</v>
      </c>
      <c r="R1195" s="2">
        <v>5.0700000000000004E-224</v>
      </c>
      <c r="S1195" s="1">
        <v>769.82730200000003</v>
      </c>
      <c r="T1195" s="1" t="s">
        <v>9219</v>
      </c>
      <c r="U1195" s="1" t="s">
        <v>9220</v>
      </c>
      <c r="V1195" s="1" t="s">
        <v>1942</v>
      </c>
      <c r="W1195" s="1" t="s">
        <v>1942</v>
      </c>
      <c r="X1195" s="1" t="s">
        <v>9221</v>
      </c>
      <c r="Y1195" s="1" t="s">
        <v>1942</v>
      </c>
      <c r="Z1195" s="1" t="s">
        <v>1942</v>
      </c>
      <c r="AA1195" s="1" t="s">
        <v>1942</v>
      </c>
      <c r="AB1195" s="1" t="s">
        <v>1942</v>
      </c>
      <c r="AC1195" s="1" t="s">
        <v>1942</v>
      </c>
      <c r="AD1195" s="1" t="s">
        <v>1942</v>
      </c>
      <c r="AE1195" s="1" t="s">
        <v>1942</v>
      </c>
      <c r="AF1195" s="1" t="s">
        <v>1961</v>
      </c>
      <c r="AG1195" s="1" t="s">
        <v>1961</v>
      </c>
      <c r="AH1195" s="1" t="s">
        <v>1975</v>
      </c>
      <c r="AI1195" s="1" t="s">
        <v>1946</v>
      </c>
      <c r="AJ1195" s="1" t="s">
        <v>1947</v>
      </c>
      <c r="AK1195" s="1" t="s">
        <v>1948</v>
      </c>
      <c r="AL1195" s="1" t="s">
        <v>1949</v>
      </c>
      <c r="AM1195" s="1" t="s">
        <v>1950</v>
      </c>
      <c r="AN1195" s="1" t="s">
        <v>1951</v>
      </c>
      <c r="AO1195" s="1" t="s">
        <v>1952</v>
      </c>
      <c r="AP1195" s="1" t="s">
        <v>1953</v>
      </c>
    </row>
    <row r="1196" spans="1:42" x14ac:dyDescent="0.25">
      <c r="A1196" s="1" t="s">
        <v>9222</v>
      </c>
      <c r="B1196" s="1" t="s">
        <v>13787</v>
      </c>
      <c r="C1196" s="1" t="s">
        <v>13795</v>
      </c>
      <c r="D1196" s="1">
        <v>-8.8885728003581903</v>
      </c>
      <c r="E1196" s="1">
        <v>0.87029174069557003</v>
      </c>
      <c r="F1196" s="1">
        <v>1.5044382812886501E-4</v>
      </c>
      <c r="G1196" s="1">
        <v>7.4175359798464905E-4</v>
      </c>
      <c r="H1196" s="1">
        <v>0</v>
      </c>
      <c r="I1196" s="1">
        <v>0</v>
      </c>
      <c r="J1196" s="9">
        <f t="shared" si="18"/>
        <v>0</v>
      </c>
      <c r="K1196" s="1">
        <v>0.13400000000000001</v>
      </c>
      <c r="L1196" s="1">
        <v>1.68</v>
      </c>
      <c r="M1196" s="1">
        <v>0.56399999999999995</v>
      </c>
      <c r="N1196" s="9">
        <v>0.79266666666666674</v>
      </c>
      <c r="O1196" s="1">
        <v>3000</v>
      </c>
      <c r="P1196" s="1" t="s">
        <v>2897</v>
      </c>
      <c r="Q1196" s="1">
        <v>342</v>
      </c>
      <c r="R1196" s="2">
        <v>2.0300000000000001E-144</v>
      </c>
      <c r="S1196" s="1">
        <v>505.11295999999999</v>
      </c>
      <c r="T1196" s="1" t="s">
        <v>1942</v>
      </c>
      <c r="U1196" s="1" t="s">
        <v>1942</v>
      </c>
      <c r="V1196" s="1" t="s">
        <v>1942</v>
      </c>
      <c r="W1196" s="1" t="s">
        <v>1942</v>
      </c>
      <c r="X1196" s="1" t="s">
        <v>1942</v>
      </c>
      <c r="Y1196" s="1" t="s">
        <v>1942</v>
      </c>
      <c r="Z1196" s="1" t="s">
        <v>1942</v>
      </c>
      <c r="AA1196" s="1" t="s">
        <v>1942</v>
      </c>
      <c r="AB1196" s="1" t="s">
        <v>1942</v>
      </c>
      <c r="AC1196" s="1" t="s">
        <v>1942</v>
      </c>
      <c r="AD1196" s="1" t="s">
        <v>1942</v>
      </c>
      <c r="AE1196" s="1" t="s">
        <v>1942</v>
      </c>
      <c r="AF1196" s="1" t="s">
        <v>2170</v>
      </c>
      <c r="AG1196" s="1" t="s">
        <v>1961</v>
      </c>
      <c r="AH1196" s="1" t="s">
        <v>1969</v>
      </c>
      <c r="AI1196" s="1" t="s">
        <v>1946</v>
      </c>
      <c r="AJ1196" s="1" t="s">
        <v>1947</v>
      </c>
      <c r="AK1196" s="1" t="s">
        <v>1948</v>
      </c>
      <c r="AL1196" s="1" t="s">
        <v>1949</v>
      </c>
      <c r="AM1196" s="1" t="s">
        <v>1950</v>
      </c>
      <c r="AN1196" s="1" t="s">
        <v>1951</v>
      </c>
      <c r="AO1196" s="1" t="s">
        <v>1952</v>
      </c>
      <c r="AP1196" s="1" t="s">
        <v>1953</v>
      </c>
    </row>
    <row r="1197" spans="1:42" x14ac:dyDescent="0.25">
      <c r="A1197" s="1" t="s">
        <v>9223</v>
      </c>
      <c r="B1197" s="1" t="s">
        <v>13787</v>
      </c>
      <c r="C1197" s="1" t="s">
        <v>13795</v>
      </c>
      <c r="D1197" s="1">
        <v>-5.2175428087650904</v>
      </c>
      <c r="E1197" s="1">
        <v>1.7094525169819199</v>
      </c>
      <c r="F1197" s="1">
        <v>1.5074691019309399E-4</v>
      </c>
      <c r="G1197" s="1">
        <v>7.4310441271831305E-4</v>
      </c>
      <c r="H1197" s="1">
        <v>0.11899999999999999</v>
      </c>
      <c r="I1197" s="1">
        <v>0</v>
      </c>
      <c r="J1197" s="9">
        <f t="shared" si="18"/>
        <v>5.9499999999999997E-2</v>
      </c>
      <c r="K1197" s="1">
        <v>1.6830000000000001</v>
      </c>
      <c r="L1197" s="1">
        <v>2.9860000000000002</v>
      </c>
      <c r="M1197" s="1">
        <v>1.367</v>
      </c>
      <c r="N1197" s="9">
        <v>2.012</v>
      </c>
      <c r="O1197" s="1">
        <v>2193</v>
      </c>
      <c r="P1197" s="1" t="s">
        <v>7916</v>
      </c>
      <c r="Q1197" s="1">
        <v>214</v>
      </c>
      <c r="R1197" s="2">
        <v>5.3599999999999998E-100</v>
      </c>
      <c r="S1197" s="1">
        <v>357.38675899999998</v>
      </c>
      <c r="T1197" s="1" t="s">
        <v>1942</v>
      </c>
      <c r="U1197" s="1" t="s">
        <v>1942</v>
      </c>
      <c r="V1197" s="1" t="s">
        <v>2729</v>
      </c>
      <c r="W1197" s="1" t="s">
        <v>1942</v>
      </c>
      <c r="X1197" s="1" t="s">
        <v>9224</v>
      </c>
      <c r="Y1197" s="1" t="s">
        <v>1942</v>
      </c>
      <c r="Z1197" s="1" t="s">
        <v>1942</v>
      </c>
      <c r="AA1197" s="1" t="s">
        <v>1942</v>
      </c>
      <c r="AB1197" s="1" t="s">
        <v>1942</v>
      </c>
      <c r="AC1197" s="1" t="s">
        <v>1942</v>
      </c>
      <c r="AD1197" s="1" t="s">
        <v>1942</v>
      </c>
      <c r="AE1197" s="1" t="s">
        <v>1942</v>
      </c>
      <c r="AF1197" s="1" t="s">
        <v>1968</v>
      </c>
      <c r="AG1197" s="1" t="s">
        <v>1961</v>
      </c>
      <c r="AH1197" s="1" t="s">
        <v>1975</v>
      </c>
      <c r="AI1197" s="1" t="s">
        <v>4286</v>
      </c>
      <c r="AJ1197" s="1" t="s">
        <v>4287</v>
      </c>
      <c r="AK1197" s="1" t="s">
        <v>2457</v>
      </c>
      <c r="AL1197" s="1" t="s">
        <v>2124</v>
      </c>
      <c r="AM1197" s="1" t="s">
        <v>1950</v>
      </c>
      <c r="AN1197" s="1" t="s">
        <v>1951</v>
      </c>
      <c r="AO1197" s="1" t="s">
        <v>1952</v>
      </c>
      <c r="AP1197" s="1" t="s">
        <v>1953</v>
      </c>
    </row>
    <row r="1198" spans="1:42" x14ac:dyDescent="0.25">
      <c r="A1198" s="1" t="s">
        <v>9225</v>
      </c>
      <c r="B1198" s="1" t="s">
        <v>13787</v>
      </c>
      <c r="C1198" s="1" t="s">
        <v>13795</v>
      </c>
      <c r="D1198" s="1">
        <v>-4.6833192520537104</v>
      </c>
      <c r="E1198" s="1">
        <v>1.40206793825451</v>
      </c>
      <c r="F1198" s="1">
        <v>1.52221789035815E-4</v>
      </c>
      <c r="G1198" s="1">
        <v>7.4963027873441905E-4</v>
      </c>
      <c r="H1198" s="1">
        <v>0.41299999999999998</v>
      </c>
      <c r="I1198" s="1">
        <v>0.56399999999999995</v>
      </c>
      <c r="J1198" s="9">
        <f t="shared" si="18"/>
        <v>0.48849999999999993</v>
      </c>
      <c r="K1198" s="1">
        <v>14.244</v>
      </c>
      <c r="L1198" s="1">
        <v>16.640999999999998</v>
      </c>
      <c r="M1198" s="1">
        <v>5.3140000000000001</v>
      </c>
      <c r="N1198" s="9">
        <v>12.066333333333333</v>
      </c>
      <c r="O1198" s="1">
        <v>522</v>
      </c>
      <c r="P1198" s="1" t="s">
        <v>9226</v>
      </c>
      <c r="Q1198" s="1">
        <v>33</v>
      </c>
      <c r="R1198" s="2">
        <v>1.9300000000000002E-5</v>
      </c>
      <c r="S1198" s="1">
        <v>59.640470999999998</v>
      </c>
      <c r="T1198" s="1" t="s">
        <v>1942</v>
      </c>
      <c r="U1198" s="1" t="s">
        <v>1942</v>
      </c>
      <c r="V1198" s="1" t="s">
        <v>1942</v>
      </c>
      <c r="W1198" s="1" t="s">
        <v>1942</v>
      </c>
      <c r="X1198" s="1" t="s">
        <v>1942</v>
      </c>
      <c r="Y1198" s="1" t="s">
        <v>1942</v>
      </c>
      <c r="Z1198" s="1" t="s">
        <v>1942</v>
      </c>
      <c r="AA1198" s="1" t="s">
        <v>1942</v>
      </c>
      <c r="AB1198" s="1" t="s">
        <v>1942</v>
      </c>
      <c r="AC1198" s="1" t="s">
        <v>1942</v>
      </c>
      <c r="AD1198" s="1" t="s">
        <v>1942</v>
      </c>
      <c r="AE1198" s="1" t="s">
        <v>1942</v>
      </c>
      <c r="AF1198" s="1" t="s">
        <v>1942</v>
      </c>
      <c r="AG1198" s="1" t="s">
        <v>1942</v>
      </c>
      <c r="AH1198" s="1" t="s">
        <v>1942</v>
      </c>
      <c r="AI1198" s="1" t="s">
        <v>2643</v>
      </c>
      <c r="AJ1198" s="1" t="s">
        <v>2644</v>
      </c>
      <c r="AK1198" s="1" t="s">
        <v>2645</v>
      </c>
      <c r="AL1198" s="1" t="s">
        <v>2646</v>
      </c>
      <c r="AM1198" s="1" t="s">
        <v>1950</v>
      </c>
      <c r="AN1198" s="1" t="s">
        <v>1951</v>
      </c>
      <c r="AO1198" s="1" t="s">
        <v>1952</v>
      </c>
      <c r="AP1198" s="1" t="s">
        <v>1953</v>
      </c>
    </row>
    <row r="1199" spans="1:42" x14ac:dyDescent="0.25">
      <c r="A1199" s="1" t="s">
        <v>9227</v>
      </c>
      <c r="B1199" s="1" t="s">
        <v>13787</v>
      </c>
      <c r="C1199" s="1" t="s">
        <v>13795</v>
      </c>
      <c r="D1199" s="1">
        <v>-4.6554746337141601</v>
      </c>
      <c r="E1199" s="1">
        <v>3.5838487679020701</v>
      </c>
      <c r="F1199" s="1">
        <v>1.54478372288186E-4</v>
      </c>
      <c r="G1199" s="1">
        <v>7.5966625455179597E-4</v>
      </c>
      <c r="H1199" s="1">
        <v>0.435</v>
      </c>
      <c r="I1199" s="1">
        <v>0.11899999999999999</v>
      </c>
      <c r="J1199" s="9">
        <f t="shared" si="18"/>
        <v>0.27700000000000002</v>
      </c>
      <c r="K1199" s="1">
        <v>2.653</v>
      </c>
      <c r="L1199" s="1">
        <v>2.105</v>
      </c>
      <c r="M1199" s="1">
        <v>13.545</v>
      </c>
      <c r="N1199" s="9">
        <v>6.101</v>
      </c>
      <c r="O1199" s="1">
        <v>2494</v>
      </c>
      <c r="P1199" s="1" t="s">
        <v>9228</v>
      </c>
      <c r="Q1199" s="1">
        <v>265</v>
      </c>
      <c r="R1199" s="2">
        <v>4.4700000000000001E-150</v>
      </c>
      <c r="S1199" s="1">
        <v>523.92281800000001</v>
      </c>
      <c r="T1199" s="1" t="s">
        <v>9229</v>
      </c>
      <c r="U1199" s="1" t="s">
        <v>9230</v>
      </c>
      <c r="V1199" s="1" t="s">
        <v>9231</v>
      </c>
      <c r="W1199" s="1" t="s">
        <v>1942</v>
      </c>
      <c r="X1199" s="1" t="s">
        <v>9232</v>
      </c>
      <c r="Y1199" s="1">
        <v>1</v>
      </c>
      <c r="Z1199" s="1" t="s">
        <v>9233</v>
      </c>
      <c r="AA1199" s="1" t="s">
        <v>1942</v>
      </c>
      <c r="AB1199" s="1" t="s">
        <v>1942</v>
      </c>
      <c r="AC1199" s="1" t="s">
        <v>1942</v>
      </c>
      <c r="AD1199" s="1" t="s">
        <v>1942</v>
      </c>
      <c r="AE1199" s="1" t="s">
        <v>1942</v>
      </c>
      <c r="AF1199" s="1" t="s">
        <v>1968</v>
      </c>
      <c r="AG1199" s="1" t="s">
        <v>1975</v>
      </c>
      <c r="AH1199" s="1" t="s">
        <v>1975</v>
      </c>
      <c r="AI1199" s="1" t="s">
        <v>1946</v>
      </c>
      <c r="AJ1199" s="1" t="s">
        <v>1947</v>
      </c>
      <c r="AK1199" s="1" t="s">
        <v>1948</v>
      </c>
      <c r="AL1199" s="1" t="s">
        <v>1949</v>
      </c>
      <c r="AM1199" s="1" t="s">
        <v>1950</v>
      </c>
      <c r="AN1199" s="1" t="s">
        <v>1951</v>
      </c>
      <c r="AO1199" s="1" t="s">
        <v>1952</v>
      </c>
      <c r="AP1199" s="1" t="s">
        <v>1953</v>
      </c>
    </row>
    <row r="1200" spans="1:42" x14ac:dyDescent="0.25">
      <c r="A1200" s="1" t="s">
        <v>75</v>
      </c>
      <c r="B1200" s="1" t="s">
        <v>13787</v>
      </c>
      <c r="C1200" s="1" t="s">
        <v>13795</v>
      </c>
      <c r="D1200" s="1">
        <v>-2.6636343853989999</v>
      </c>
      <c r="E1200" s="1">
        <v>6.3984911665384399</v>
      </c>
      <c r="F1200" s="1">
        <v>1.5462301989195099E-4</v>
      </c>
      <c r="G1200" s="1">
        <v>7.6026996604954E-4</v>
      </c>
      <c r="H1200" s="1">
        <v>7.6479999999999997</v>
      </c>
      <c r="I1200" s="1">
        <v>8.2810000000000006</v>
      </c>
      <c r="J1200" s="9">
        <f t="shared" si="18"/>
        <v>7.9645000000000001</v>
      </c>
      <c r="K1200" s="1">
        <v>66.084999999999994</v>
      </c>
      <c r="L1200" s="1">
        <v>31.960999999999999</v>
      </c>
      <c r="M1200" s="1">
        <v>42.805</v>
      </c>
      <c r="N1200" s="9">
        <v>46.950333333333333</v>
      </c>
      <c r="O1200" s="1">
        <v>2269</v>
      </c>
      <c r="P1200" s="1" t="s">
        <v>3371</v>
      </c>
      <c r="Q1200" s="1">
        <v>262</v>
      </c>
      <c r="R1200" s="2">
        <v>9.7400000000000002E-184</v>
      </c>
      <c r="S1200" s="1">
        <v>635.86441200000002</v>
      </c>
      <c r="T1200" s="1" t="s">
        <v>3367</v>
      </c>
      <c r="U1200" s="1" t="s">
        <v>1976</v>
      </c>
      <c r="V1200" s="1" t="s">
        <v>3368</v>
      </c>
      <c r="W1200" s="1" t="s">
        <v>3369</v>
      </c>
      <c r="X1200" s="1" t="s">
        <v>3370</v>
      </c>
      <c r="Y1200" s="1" t="s">
        <v>1942</v>
      </c>
      <c r="Z1200" s="1" t="s">
        <v>1942</v>
      </c>
      <c r="AA1200" s="1" t="s">
        <v>1942</v>
      </c>
      <c r="AB1200" s="1" t="s">
        <v>1942</v>
      </c>
      <c r="AC1200" s="1" t="s">
        <v>1942</v>
      </c>
      <c r="AD1200" s="1" t="s">
        <v>1942</v>
      </c>
      <c r="AE1200" s="1" t="s">
        <v>1942</v>
      </c>
      <c r="AF1200" s="1" t="s">
        <v>1961</v>
      </c>
      <c r="AG1200" s="1" t="s">
        <v>1961</v>
      </c>
      <c r="AH1200" s="1" t="s">
        <v>1975</v>
      </c>
      <c r="AI1200" s="1" t="s">
        <v>1946</v>
      </c>
      <c r="AJ1200" s="1" t="s">
        <v>1947</v>
      </c>
      <c r="AK1200" s="1" t="s">
        <v>1948</v>
      </c>
      <c r="AL1200" s="1" t="s">
        <v>1949</v>
      </c>
      <c r="AM1200" s="1" t="s">
        <v>1950</v>
      </c>
      <c r="AN1200" s="1" t="s">
        <v>1951</v>
      </c>
      <c r="AO1200" s="1" t="s">
        <v>1952</v>
      </c>
      <c r="AP1200" s="1" t="s">
        <v>1953</v>
      </c>
    </row>
    <row r="1201" spans="1:42" x14ac:dyDescent="0.25">
      <c r="A1201" s="1" t="s">
        <v>9234</v>
      </c>
      <c r="B1201" s="1" t="s">
        <v>13787</v>
      </c>
      <c r="C1201" s="1" t="s">
        <v>13795</v>
      </c>
      <c r="D1201" s="1">
        <v>-2.6082701551403402</v>
      </c>
      <c r="E1201" s="1">
        <v>5.95412977723739</v>
      </c>
      <c r="F1201" s="1">
        <v>1.5486853291870801E-4</v>
      </c>
      <c r="G1201" s="1">
        <v>7.6136938434904003E-4</v>
      </c>
      <c r="H1201" s="1">
        <v>14.851000000000001</v>
      </c>
      <c r="I1201" s="1">
        <v>16.236999999999998</v>
      </c>
      <c r="J1201" s="9">
        <f t="shared" si="18"/>
        <v>15.544</v>
      </c>
      <c r="K1201" s="1">
        <v>94.912000000000006</v>
      </c>
      <c r="L1201" s="1">
        <v>66.266000000000005</v>
      </c>
      <c r="M1201" s="1">
        <v>99.308999999999997</v>
      </c>
      <c r="N1201" s="9">
        <v>86.828999999999994</v>
      </c>
      <c r="O1201" s="1">
        <v>1048</v>
      </c>
      <c r="P1201" s="1" t="s">
        <v>8962</v>
      </c>
      <c r="Q1201" s="1">
        <v>204</v>
      </c>
      <c r="R1201" s="2">
        <v>1.1799999999999999E-109</v>
      </c>
      <c r="S1201" s="1">
        <v>389.50115</v>
      </c>
      <c r="T1201" s="1" t="s">
        <v>2419</v>
      </c>
      <c r="U1201" s="1" t="s">
        <v>1942</v>
      </c>
      <c r="V1201" s="1" t="s">
        <v>8963</v>
      </c>
      <c r="W1201" s="1" t="s">
        <v>2048</v>
      </c>
      <c r="X1201" s="1" t="s">
        <v>9235</v>
      </c>
      <c r="Y1201" s="1" t="s">
        <v>1942</v>
      </c>
      <c r="Z1201" s="1" t="s">
        <v>1942</v>
      </c>
      <c r="AA1201" s="1" t="s">
        <v>1942</v>
      </c>
      <c r="AB1201" s="1" t="s">
        <v>1942</v>
      </c>
      <c r="AC1201" s="1" t="s">
        <v>1942</v>
      </c>
      <c r="AD1201" s="1" t="s">
        <v>1942</v>
      </c>
      <c r="AE1201" s="1" t="s">
        <v>1942</v>
      </c>
      <c r="AF1201" s="1" t="s">
        <v>1975</v>
      </c>
      <c r="AG1201" s="1" t="s">
        <v>1945</v>
      </c>
      <c r="AH1201" s="1" t="s">
        <v>1944</v>
      </c>
      <c r="AI1201" s="1" t="s">
        <v>1946</v>
      </c>
      <c r="AJ1201" s="1" t="s">
        <v>1947</v>
      </c>
      <c r="AK1201" s="1" t="s">
        <v>1948</v>
      </c>
      <c r="AL1201" s="1" t="s">
        <v>1949</v>
      </c>
      <c r="AM1201" s="1" t="s">
        <v>1950</v>
      </c>
      <c r="AN1201" s="1" t="s">
        <v>1951</v>
      </c>
      <c r="AO1201" s="1" t="s">
        <v>1952</v>
      </c>
      <c r="AP1201" s="1" t="s">
        <v>1953</v>
      </c>
    </row>
    <row r="1202" spans="1:42" x14ac:dyDescent="0.25">
      <c r="A1202" s="1" t="s">
        <v>9236</v>
      </c>
      <c r="B1202" s="1" t="s">
        <v>13787</v>
      </c>
      <c r="C1202" s="1" t="s">
        <v>13795</v>
      </c>
      <c r="D1202" s="1">
        <v>-7.8191309752973597</v>
      </c>
      <c r="E1202" s="1">
        <v>-0.140539991250547</v>
      </c>
      <c r="F1202" s="1">
        <v>1.5575500711922599E-4</v>
      </c>
      <c r="G1202" s="1">
        <v>7.6540257600329095E-4</v>
      </c>
      <c r="H1202" s="1">
        <v>0</v>
      </c>
      <c r="I1202" s="1">
        <v>0</v>
      </c>
      <c r="J1202" s="9">
        <f t="shared" si="18"/>
        <v>0</v>
      </c>
      <c r="K1202" s="1">
        <v>0.32</v>
      </c>
      <c r="L1202" s="1">
        <v>0.246</v>
      </c>
      <c r="M1202" s="1">
        <v>0.21099999999999999</v>
      </c>
      <c r="N1202" s="9">
        <v>0.25900000000000001</v>
      </c>
      <c r="O1202" s="1">
        <v>4261</v>
      </c>
      <c r="P1202" s="1" t="s">
        <v>9237</v>
      </c>
      <c r="Q1202" s="1">
        <v>672</v>
      </c>
      <c r="R1202" s="1">
        <v>0</v>
      </c>
      <c r="S1202" s="1">
        <v>1272.646919</v>
      </c>
      <c r="T1202" s="1" t="s">
        <v>3917</v>
      </c>
      <c r="U1202" s="1" t="s">
        <v>3918</v>
      </c>
      <c r="V1202" s="1" t="s">
        <v>9238</v>
      </c>
      <c r="W1202" s="1" t="s">
        <v>1942</v>
      </c>
      <c r="X1202" s="1" t="s">
        <v>4546</v>
      </c>
      <c r="Y1202" s="1" t="s">
        <v>1942</v>
      </c>
      <c r="Z1202" s="1" t="s">
        <v>1942</v>
      </c>
      <c r="AA1202" s="1" t="s">
        <v>1942</v>
      </c>
      <c r="AB1202" s="1" t="s">
        <v>1942</v>
      </c>
      <c r="AC1202" s="1" t="s">
        <v>1942</v>
      </c>
      <c r="AD1202" s="1" t="s">
        <v>1942</v>
      </c>
      <c r="AE1202" s="1" t="s">
        <v>1942</v>
      </c>
      <c r="AF1202" s="1" t="s">
        <v>1975</v>
      </c>
      <c r="AG1202" s="1" t="s">
        <v>1945</v>
      </c>
      <c r="AH1202" s="1" t="s">
        <v>1975</v>
      </c>
      <c r="AI1202" s="1" t="s">
        <v>1946</v>
      </c>
      <c r="AJ1202" s="1" t="s">
        <v>1947</v>
      </c>
      <c r="AK1202" s="1" t="s">
        <v>1948</v>
      </c>
      <c r="AL1202" s="1" t="s">
        <v>1949</v>
      </c>
      <c r="AM1202" s="1" t="s">
        <v>1950</v>
      </c>
      <c r="AN1202" s="1" t="s">
        <v>1951</v>
      </c>
      <c r="AO1202" s="1" t="s">
        <v>1952</v>
      </c>
      <c r="AP1202" s="1" t="s">
        <v>1953</v>
      </c>
    </row>
    <row r="1203" spans="1:42" x14ac:dyDescent="0.25">
      <c r="A1203" s="1" t="s">
        <v>9239</v>
      </c>
      <c r="B1203" s="1" t="s">
        <v>13787</v>
      </c>
      <c r="C1203" s="1" t="s">
        <v>13795</v>
      </c>
      <c r="D1203" s="1">
        <v>-2.7556696841890602</v>
      </c>
      <c r="E1203" s="1">
        <v>4.4093153740062796</v>
      </c>
      <c r="F1203" s="1">
        <v>1.5605168755883101E-4</v>
      </c>
      <c r="G1203" s="1">
        <v>7.6669342805098597E-4</v>
      </c>
      <c r="H1203" s="1">
        <v>2.7160000000000002</v>
      </c>
      <c r="I1203" s="1">
        <v>2.4060000000000001</v>
      </c>
      <c r="J1203" s="9">
        <f t="shared" si="18"/>
        <v>2.5609999999999999</v>
      </c>
      <c r="K1203" s="1">
        <v>22.399000000000001</v>
      </c>
      <c r="L1203" s="1">
        <v>16.596</v>
      </c>
      <c r="M1203" s="1">
        <v>9.8659999999999997</v>
      </c>
      <c r="N1203" s="9">
        <v>16.287000000000003</v>
      </c>
      <c r="O1203" s="1">
        <v>1741</v>
      </c>
      <c r="P1203" s="1" t="s">
        <v>9240</v>
      </c>
      <c r="Q1203" s="1">
        <v>403</v>
      </c>
      <c r="R1203" s="2">
        <v>6.7800000000000001E-107</v>
      </c>
      <c r="S1203" s="1">
        <v>380.32560999999998</v>
      </c>
      <c r="T1203" s="1" t="s">
        <v>2220</v>
      </c>
      <c r="U1203" s="1" t="s">
        <v>1942</v>
      </c>
      <c r="V1203" s="1" t="s">
        <v>1942</v>
      </c>
      <c r="W1203" s="1" t="s">
        <v>1942</v>
      </c>
      <c r="X1203" s="1" t="s">
        <v>2221</v>
      </c>
      <c r="Y1203" s="1" t="s">
        <v>1942</v>
      </c>
      <c r="Z1203" s="1" t="s">
        <v>1942</v>
      </c>
      <c r="AA1203" s="1" t="s">
        <v>1942</v>
      </c>
      <c r="AB1203" s="1" t="s">
        <v>1942</v>
      </c>
      <c r="AC1203" s="1" t="s">
        <v>1942</v>
      </c>
      <c r="AD1203" s="1" t="s">
        <v>1942</v>
      </c>
      <c r="AE1203" s="1" t="s">
        <v>1942</v>
      </c>
      <c r="AF1203" s="1" t="s">
        <v>1969</v>
      </c>
      <c r="AG1203" s="1" t="s">
        <v>1945</v>
      </c>
      <c r="AH1203" s="1" t="s">
        <v>1975</v>
      </c>
      <c r="AI1203" s="1" t="s">
        <v>1946</v>
      </c>
      <c r="AJ1203" s="1" t="s">
        <v>1947</v>
      </c>
      <c r="AK1203" s="1" t="s">
        <v>1948</v>
      </c>
      <c r="AL1203" s="1" t="s">
        <v>1949</v>
      </c>
      <c r="AM1203" s="1" t="s">
        <v>1950</v>
      </c>
      <c r="AN1203" s="1" t="s">
        <v>1951</v>
      </c>
      <c r="AO1203" s="1" t="s">
        <v>1952</v>
      </c>
      <c r="AP1203" s="1" t="s">
        <v>1953</v>
      </c>
    </row>
    <row r="1204" spans="1:42" x14ac:dyDescent="0.25">
      <c r="A1204" s="1" t="s">
        <v>9241</v>
      </c>
      <c r="B1204" s="1" t="s">
        <v>13787</v>
      </c>
      <c r="C1204" s="1" t="s">
        <v>13795</v>
      </c>
      <c r="D1204" s="1">
        <v>-9.8917413222462507</v>
      </c>
      <c r="E1204" s="1">
        <v>4.5744820816579699</v>
      </c>
      <c r="F1204" s="1">
        <v>1.5608212221807999E-4</v>
      </c>
      <c r="G1204" s="1">
        <v>7.6669342805098597E-4</v>
      </c>
      <c r="H1204" s="1">
        <v>0</v>
      </c>
      <c r="I1204" s="1">
        <v>2.1999999999999999E-2</v>
      </c>
      <c r="J1204" s="9">
        <f t="shared" si="18"/>
        <v>1.0999999999999999E-2</v>
      </c>
      <c r="K1204" s="1">
        <v>1.7999999999999999E-2</v>
      </c>
      <c r="L1204" s="1">
        <v>0.55200000000000005</v>
      </c>
      <c r="M1204" s="1">
        <v>19.986000000000001</v>
      </c>
      <c r="N1204" s="9">
        <v>6.8520000000000003</v>
      </c>
      <c r="O1204" s="1">
        <v>4219</v>
      </c>
      <c r="P1204" s="1" t="s">
        <v>9242</v>
      </c>
      <c r="Q1204" s="1">
        <v>189</v>
      </c>
      <c r="R1204" s="2">
        <v>3.0599999999999999E-105</v>
      </c>
      <c r="S1204" s="1">
        <v>374.82028500000001</v>
      </c>
      <c r="T1204" s="1" t="s">
        <v>8699</v>
      </c>
      <c r="U1204" s="1" t="s">
        <v>2011</v>
      </c>
      <c r="V1204" s="1" t="s">
        <v>8700</v>
      </c>
      <c r="W1204" s="1" t="s">
        <v>3282</v>
      </c>
      <c r="X1204" s="1" t="s">
        <v>3283</v>
      </c>
      <c r="Y1204" s="1">
        <v>1</v>
      </c>
      <c r="Z1204" s="1" t="s">
        <v>2399</v>
      </c>
      <c r="AA1204" s="1" t="s">
        <v>1942</v>
      </c>
      <c r="AB1204" s="1" t="s">
        <v>1942</v>
      </c>
      <c r="AC1204" s="1" t="s">
        <v>1942</v>
      </c>
      <c r="AD1204" s="1" t="s">
        <v>1942</v>
      </c>
      <c r="AE1204" s="1" t="s">
        <v>1942</v>
      </c>
      <c r="AF1204" s="1" t="s">
        <v>1961</v>
      </c>
      <c r="AG1204" s="1" t="s">
        <v>1944</v>
      </c>
      <c r="AH1204" s="1" t="s">
        <v>1975</v>
      </c>
      <c r="AI1204" s="1" t="s">
        <v>1946</v>
      </c>
      <c r="AJ1204" s="1" t="s">
        <v>1947</v>
      </c>
      <c r="AK1204" s="1" t="s">
        <v>1948</v>
      </c>
      <c r="AL1204" s="1" t="s">
        <v>1949</v>
      </c>
      <c r="AM1204" s="1" t="s">
        <v>1950</v>
      </c>
      <c r="AN1204" s="1" t="s">
        <v>1951</v>
      </c>
      <c r="AO1204" s="1" t="s">
        <v>1952</v>
      </c>
      <c r="AP1204" s="1" t="s">
        <v>1953</v>
      </c>
    </row>
    <row r="1205" spans="1:42" x14ac:dyDescent="0.25">
      <c r="A1205" s="1" t="s">
        <v>9243</v>
      </c>
      <c r="B1205" s="1" t="s">
        <v>13787</v>
      </c>
      <c r="C1205" s="1" t="s">
        <v>13795</v>
      </c>
      <c r="D1205" s="1">
        <v>-2.5703508850746899</v>
      </c>
      <c r="E1205" s="1">
        <v>4.8958811996903098</v>
      </c>
      <c r="F1205" s="1">
        <v>1.5672609771970699E-4</v>
      </c>
      <c r="G1205" s="1">
        <v>7.6963036227219704E-4</v>
      </c>
      <c r="H1205" s="1">
        <v>32.405999999999999</v>
      </c>
      <c r="I1205" s="1">
        <v>30.338999999999999</v>
      </c>
      <c r="J1205" s="9">
        <f t="shared" si="18"/>
        <v>31.372499999999999</v>
      </c>
      <c r="K1205" s="1">
        <v>178.196</v>
      </c>
      <c r="L1205" s="1">
        <v>179.566</v>
      </c>
      <c r="M1205" s="1">
        <v>149.852</v>
      </c>
      <c r="N1205" s="9">
        <v>169.20466666666667</v>
      </c>
      <c r="O1205" s="1">
        <v>454</v>
      </c>
      <c r="P1205" s="1" t="s">
        <v>8606</v>
      </c>
      <c r="Q1205" s="1">
        <v>133</v>
      </c>
      <c r="R1205" s="2">
        <v>3.0999999999999999E-81</v>
      </c>
      <c r="S1205" s="1">
        <v>294.99308300000001</v>
      </c>
      <c r="T1205" s="1" t="s">
        <v>9244</v>
      </c>
      <c r="U1205" s="1" t="s">
        <v>9245</v>
      </c>
      <c r="V1205" s="1" t="s">
        <v>9246</v>
      </c>
      <c r="W1205" s="1" t="s">
        <v>1942</v>
      </c>
      <c r="X1205" s="1" t="s">
        <v>1942</v>
      </c>
      <c r="Y1205" s="1" t="s">
        <v>1942</v>
      </c>
      <c r="Z1205" s="1" t="s">
        <v>1942</v>
      </c>
      <c r="AA1205" s="1" t="s">
        <v>1942</v>
      </c>
      <c r="AB1205" s="1" t="s">
        <v>1942</v>
      </c>
      <c r="AC1205" s="1" t="s">
        <v>1942</v>
      </c>
      <c r="AD1205" s="1" t="s">
        <v>1942</v>
      </c>
      <c r="AE1205" s="1" t="s">
        <v>1942</v>
      </c>
      <c r="AF1205" s="1" t="s">
        <v>1961</v>
      </c>
      <c r="AG1205" s="1" t="s">
        <v>1955</v>
      </c>
      <c r="AH1205" s="1" t="s">
        <v>1955</v>
      </c>
      <c r="AI1205" s="1" t="s">
        <v>1946</v>
      </c>
      <c r="AJ1205" s="1" t="s">
        <v>1947</v>
      </c>
      <c r="AK1205" s="1" t="s">
        <v>1948</v>
      </c>
      <c r="AL1205" s="1" t="s">
        <v>1949</v>
      </c>
      <c r="AM1205" s="1" t="s">
        <v>1950</v>
      </c>
      <c r="AN1205" s="1" t="s">
        <v>1951</v>
      </c>
      <c r="AO1205" s="1" t="s">
        <v>1952</v>
      </c>
      <c r="AP1205" s="1" t="s">
        <v>1953</v>
      </c>
    </row>
    <row r="1206" spans="1:42" x14ac:dyDescent="0.25">
      <c r="A1206" s="1" t="s">
        <v>9247</v>
      </c>
      <c r="B1206" s="1" t="s">
        <v>13787</v>
      </c>
      <c r="C1206" s="1" t="s">
        <v>13795</v>
      </c>
      <c r="D1206" s="1">
        <v>-7.9776486393746202</v>
      </c>
      <c r="E1206" s="1">
        <v>8.2201668902791899E-3</v>
      </c>
      <c r="F1206" s="1">
        <v>1.56861196588336E-4</v>
      </c>
      <c r="G1206" s="1">
        <v>7.7018492835903801E-4</v>
      </c>
      <c r="H1206" s="1">
        <v>0</v>
      </c>
      <c r="I1206" s="1">
        <v>0</v>
      </c>
      <c r="J1206" s="9">
        <f t="shared" si="18"/>
        <v>0</v>
      </c>
      <c r="K1206" s="1">
        <v>0.36499999999999999</v>
      </c>
      <c r="L1206" s="1">
        <v>0.67200000000000004</v>
      </c>
      <c r="M1206" s="1">
        <v>0.29599999999999999</v>
      </c>
      <c r="N1206" s="9">
        <v>0.4443333333333333</v>
      </c>
      <c r="O1206" s="1">
        <v>2866</v>
      </c>
      <c r="P1206" s="1" t="s">
        <v>1942</v>
      </c>
      <c r="Q1206" s="1" t="s">
        <v>1942</v>
      </c>
      <c r="R1206" s="1" t="s">
        <v>1942</v>
      </c>
      <c r="S1206" s="1" t="s">
        <v>1942</v>
      </c>
      <c r="T1206" s="1" t="s">
        <v>1942</v>
      </c>
      <c r="U1206" s="1" t="s">
        <v>1942</v>
      </c>
      <c r="V1206" s="1" t="s">
        <v>1942</v>
      </c>
      <c r="W1206" s="1" t="s">
        <v>1942</v>
      </c>
      <c r="X1206" s="1" t="s">
        <v>1942</v>
      </c>
      <c r="Y1206" s="1">
        <v>1</v>
      </c>
      <c r="Z1206" s="1" t="s">
        <v>2339</v>
      </c>
      <c r="AA1206" s="1" t="s">
        <v>1942</v>
      </c>
      <c r="AB1206" s="1" t="s">
        <v>1942</v>
      </c>
      <c r="AC1206" s="1" t="s">
        <v>1942</v>
      </c>
      <c r="AD1206" s="1" t="s">
        <v>1942</v>
      </c>
      <c r="AE1206" s="1" t="s">
        <v>1942</v>
      </c>
      <c r="AF1206" s="1" t="s">
        <v>1955</v>
      </c>
      <c r="AG1206" s="1" t="s">
        <v>1945</v>
      </c>
      <c r="AH1206" s="1" t="s">
        <v>1955</v>
      </c>
      <c r="AI1206" s="1" t="s">
        <v>1942</v>
      </c>
      <c r="AJ1206" s="1" t="s">
        <v>1942</v>
      </c>
      <c r="AK1206" s="1" t="s">
        <v>1942</v>
      </c>
      <c r="AL1206" s="1" t="s">
        <v>1942</v>
      </c>
      <c r="AM1206" s="1" t="s">
        <v>1942</v>
      </c>
      <c r="AN1206" s="1" t="s">
        <v>1942</v>
      </c>
      <c r="AO1206" s="1" t="s">
        <v>1942</v>
      </c>
      <c r="AP1206" s="1" t="s">
        <v>1942</v>
      </c>
    </row>
    <row r="1207" spans="1:42" x14ac:dyDescent="0.25">
      <c r="A1207" s="1" t="s">
        <v>9248</v>
      </c>
      <c r="B1207" s="1" t="s">
        <v>13787</v>
      </c>
      <c r="C1207" s="1" t="s">
        <v>13795</v>
      </c>
      <c r="D1207" s="1">
        <v>-2.6627770345414601</v>
      </c>
      <c r="E1207" s="1">
        <v>5.360461378099</v>
      </c>
      <c r="F1207" s="1">
        <v>1.58330891185462E-4</v>
      </c>
      <c r="G1207" s="1">
        <v>7.7707164182179802E-4</v>
      </c>
      <c r="H1207" s="1">
        <v>20.390999999999998</v>
      </c>
      <c r="I1207" s="1">
        <v>13.667999999999999</v>
      </c>
      <c r="J1207" s="9">
        <f t="shared" si="18"/>
        <v>17.029499999999999</v>
      </c>
      <c r="K1207" s="1">
        <v>85.963999999999999</v>
      </c>
      <c r="L1207" s="1">
        <v>89.081000000000003</v>
      </c>
      <c r="M1207" s="1">
        <v>118.84399999999999</v>
      </c>
      <c r="N1207" s="9">
        <v>97.963000000000008</v>
      </c>
      <c r="O1207" s="1">
        <v>723</v>
      </c>
      <c r="P1207" s="1" t="s">
        <v>9249</v>
      </c>
      <c r="Q1207" s="1">
        <v>227</v>
      </c>
      <c r="R1207" s="2">
        <v>3.3100000000000003E-110</v>
      </c>
      <c r="S1207" s="1">
        <v>391.33625799999999</v>
      </c>
      <c r="T1207" s="1" t="s">
        <v>2021</v>
      </c>
      <c r="U1207" s="1" t="s">
        <v>1942</v>
      </c>
      <c r="V1207" s="1" t="s">
        <v>5316</v>
      </c>
      <c r="W1207" s="1" t="s">
        <v>1942</v>
      </c>
      <c r="X1207" s="1" t="s">
        <v>2754</v>
      </c>
      <c r="Y1207" s="1" t="s">
        <v>1942</v>
      </c>
      <c r="Z1207" s="1" t="s">
        <v>1942</v>
      </c>
      <c r="AA1207" s="1" t="s">
        <v>1942</v>
      </c>
      <c r="AB1207" s="1" t="s">
        <v>1942</v>
      </c>
      <c r="AC1207" s="1" t="s">
        <v>1942</v>
      </c>
      <c r="AD1207" s="1" t="s">
        <v>1942</v>
      </c>
      <c r="AE1207" s="1" t="s">
        <v>1942</v>
      </c>
      <c r="AF1207" s="1" t="s">
        <v>1975</v>
      </c>
      <c r="AG1207" s="1" t="s">
        <v>1975</v>
      </c>
      <c r="AH1207" s="1" t="s">
        <v>1975</v>
      </c>
      <c r="AI1207" s="1" t="s">
        <v>1946</v>
      </c>
      <c r="AJ1207" s="1" t="s">
        <v>1947</v>
      </c>
      <c r="AK1207" s="1" t="s">
        <v>1948</v>
      </c>
      <c r="AL1207" s="1" t="s">
        <v>1949</v>
      </c>
      <c r="AM1207" s="1" t="s">
        <v>1950</v>
      </c>
      <c r="AN1207" s="1" t="s">
        <v>1951</v>
      </c>
      <c r="AO1207" s="1" t="s">
        <v>1952</v>
      </c>
      <c r="AP1207" s="1" t="s">
        <v>1953</v>
      </c>
    </row>
    <row r="1208" spans="1:42" x14ac:dyDescent="0.25">
      <c r="A1208" s="1" t="s">
        <v>9250</v>
      </c>
      <c r="B1208" s="1" t="s">
        <v>13787</v>
      </c>
      <c r="C1208" s="1" t="s">
        <v>13795</v>
      </c>
      <c r="D1208" s="1">
        <v>-11.0087044750079</v>
      </c>
      <c r="E1208" s="1">
        <v>2.9489950634117998</v>
      </c>
      <c r="F1208" s="1">
        <v>1.5864788882800199E-4</v>
      </c>
      <c r="G1208" s="1">
        <v>7.7851745784622399E-4</v>
      </c>
      <c r="H1208" s="1">
        <v>0</v>
      </c>
      <c r="I1208" s="1">
        <v>0</v>
      </c>
      <c r="J1208" s="9">
        <f t="shared" si="18"/>
        <v>0</v>
      </c>
      <c r="K1208" s="1">
        <v>16.460999999999999</v>
      </c>
      <c r="L1208" s="1">
        <v>3.2480000000000002</v>
      </c>
      <c r="M1208" s="1">
        <v>0</v>
      </c>
      <c r="N1208" s="9">
        <v>6.5696666666666665</v>
      </c>
      <c r="O1208" s="1">
        <v>1761</v>
      </c>
      <c r="P1208" s="1" t="s">
        <v>2775</v>
      </c>
      <c r="Q1208" s="1">
        <v>433</v>
      </c>
      <c r="R1208" s="2">
        <v>4.6300000000000004E-251</v>
      </c>
      <c r="S1208" s="1">
        <v>859.74759900000004</v>
      </c>
      <c r="T1208" s="1" t="s">
        <v>2776</v>
      </c>
      <c r="U1208" s="1" t="s">
        <v>2777</v>
      </c>
      <c r="V1208" s="1" t="s">
        <v>2778</v>
      </c>
      <c r="W1208" s="1" t="s">
        <v>1942</v>
      </c>
      <c r="X1208" s="1" t="s">
        <v>2779</v>
      </c>
      <c r="Y1208" s="1" t="s">
        <v>1942</v>
      </c>
      <c r="Z1208" s="1" t="s">
        <v>1942</v>
      </c>
      <c r="AA1208" s="1" t="s">
        <v>1942</v>
      </c>
      <c r="AB1208" s="1" t="s">
        <v>1942</v>
      </c>
      <c r="AC1208" s="1" t="s">
        <v>1942</v>
      </c>
      <c r="AD1208" s="1" t="s">
        <v>1942</v>
      </c>
      <c r="AE1208" s="1" t="s">
        <v>1942</v>
      </c>
      <c r="AF1208" s="1" t="s">
        <v>1961</v>
      </c>
      <c r="AG1208" s="1" t="s">
        <v>1961</v>
      </c>
      <c r="AH1208" s="1" t="s">
        <v>1975</v>
      </c>
      <c r="AI1208" s="1" t="s">
        <v>1946</v>
      </c>
      <c r="AJ1208" s="1" t="s">
        <v>1947</v>
      </c>
      <c r="AK1208" s="1" t="s">
        <v>1948</v>
      </c>
      <c r="AL1208" s="1" t="s">
        <v>1949</v>
      </c>
      <c r="AM1208" s="1" t="s">
        <v>1950</v>
      </c>
      <c r="AN1208" s="1" t="s">
        <v>1951</v>
      </c>
      <c r="AO1208" s="1" t="s">
        <v>1952</v>
      </c>
      <c r="AP1208" s="1" t="s">
        <v>1953</v>
      </c>
    </row>
    <row r="1209" spans="1:42" x14ac:dyDescent="0.25">
      <c r="A1209" s="1" t="s">
        <v>9251</v>
      </c>
      <c r="B1209" s="1" t="s">
        <v>13787</v>
      </c>
      <c r="C1209" s="1" t="s">
        <v>13795</v>
      </c>
      <c r="D1209" s="1">
        <v>-8.2215076295032308</v>
      </c>
      <c r="E1209" s="1">
        <v>0.23858111857005301</v>
      </c>
      <c r="F1209" s="1">
        <v>1.6003363346623801E-4</v>
      </c>
      <c r="G1209" s="1">
        <v>7.8487415690535098E-4</v>
      </c>
      <c r="H1209" s="1">
        <v>0</v>
      </c>
      <c r="I1209" s="1">
        <v>0</v>
      </c>
      <c r="J1209" s="9">
        <f t="shared" si="18"/>
        <v>0</v>
      </c>
      <c r="K1209" s="1">
        <v>4.1219999999999999</v>
      </c>
      <c r="L1209" s="1">
        <v>2.5760000000000001</v>
      </c>
      <c r="M1209" s="1">
        <v>0.93</v>
      </c>
      <c r="N1209" s="9">
        <v>2.5426666666666669</v>
      </c>
      <c r="O1209" s="1">
        <v>805</v>
      </c>
      <c r="P1209" s="1" t="s">
        <v>1942</v>
      </c>
      <c r="Q1209" s="1" t="s">
        <v>1942</v>
      </c>
      <c r="R1209" s="1" t="s">
        <v>1942</v>
      </c>
      <c r="S1209" s="1" t="s">
        <v>1942</v>
      </c>
      <c r="T1209" s="1" t="s">
        <v>1942</v>
      </c>
      <c r="U1209" s="1" t="s">
        <v>1942</v>
      </c>
      <c r="V1209" s="1" t="s">
        <v>1942</v>
      </c>
      <c r="W1209" s="1" t="s">
        <v>1942</v>
      </c>
      <c r="X1209" s="1" t="s">
        <v>1942</v>
      </c>
      <c r="Y1209" s="1" t="s">
        <v>1942</v>
      </c>
      <c r="Z1209" s="1" t="s">
        <v>1942</v>
      </c>
      <c r="AA1209" s="1" t="s">
        <v>1942</v>
      </c>
      <c r="AB1209" s="1" t="s">
        <v>1942</v>
      </c>
      <c r="AC1209" s="1" t="s">
        <v>1942</v>
      </c>
      <c r="AD1209" s="1" t="s">
        <v>1942</v>
      </c>
      <c r="AE1209" s="1" t="s">
        <v>1942</v>
      </c>
      <c r="AF1209" s="1" t="s">
        <v>1942</v>
      </c>
      <c r="AG1209" s="1" t="s">
        <v>1942</v>
      </c>
      <c r="AH1209" s="1" t="s">
        <v>1942</v>
      </c>
      <c r="AI1209" s="1" t="s">
        <v>1942</v>
      </c>
      <c r="AJ1209" s="1" t="s">
        <v>1942</v>
      </c>
      <c r="AK1209" s="1" t="s">
        <v>1942</v>
      </c>
      <c r="AL1209" s="1" t="s">
        <v>1942</v>
      </c>
      <c r="AM1209" s="1" t="s">
        <v>1942</v>
      </c>
      <c r="AN1209" s="1" t="s">
        <v>1942</v>
      </c>
      <c r="AO1209" s="1" t="s">
        <v>1942</v>
      </c>
      <c r="AP1209" s="1" t="s">
        <v>1942</v>
      </c>
    </row>
    <row r="1210" spans="1:42" x14ac:dyDescent="0.25">
      <c r="A1210" s="1" t="s">
        <v>9252</v>
      </c>
      <c r="B1210" s="1" t="s">
        <v>13787</v>
      </c>
      <c r="C1210" s="1" t="s">
        <v>13795</v>
      </c>
      <c r="D1210" s="1">
        <v>-4.1861171643593398</v>
      </c>
      <c r="E1210" s="1">
        <v>2.5650620933583199</v>
      </c>
      <c r="F1210" s="1">
        <v>1.6025583434317199E-4</v>
      </c>
      <c r="G1210" s="1">
        <v>7.8585299260195199E-4</v>
      </c>
      <c r="H1210" s="1">
        <v>0.32600000000000001</v>
      </c>
      <c r="I1210" s="1">
        <v>0.108</v>
      </c>
      <c r="J1210" s="9">
        <f t="shared" si="18"/>
        <v>0.217</v>
      </c>
      <c r="K1210" s="1">
        <v>6.2590000000000003</v>
      </c>
      <c r="L1210" s="1">
        <v>2.9489999999999998</v>
      </c>
      <c r="M1210" s="1">
        <v>1.931</v>
      </c>
      <c r="N1210" s="9">
        <v>3.7129999999999996</v>
      </c>
      <c r="O1210" s="1">
        <v>2168</v>
      </c>
      <c r="P1210" s="1" t="s">
        <v>8824</v>
      </c>
      <c r="Q1210" s="1">
        <v>133</v>
      </c>
      <c r="R1210" s="2">
        <v>4.4100000000000001E-33</v>
      </c>
      <c r="S1210" s="1">
        <v>151.85465199999999</v>
      </c>
      <c r="T1210" s="1" t="s">
        <v>1942</v>
      </c>
      <c r="U1210" s="1" t="s">
        <v>1942</v>
      </c>
      <c r="V1210" s="1" t="s">
        <v>2006</v>
      </c>
      <c r="W1210" s="1" t="s">
        <v>1942</v>
      </c>
      <c r="X1210" s="1" t="s">
        <v>1942</v>
      </c>
      <c r="Y1210" s="1">
        <v>1</v>
      </c>
      <c r="Z1210" s="1" t="s">
        <v>9253</v>
      </c>
      <c r="AA1210" s="1" t="s">
        <v>1942</v>
      </c>
      <c r="AB1210" s="1" t="s">
        <v>1942</v>
      </c>
      <c r="AC1210" s="1" t="s">
        <v>1942</v>
      </c>
      <c r="AD1210" s="1" t="s">
        <v>1942</v>
      </c>
      <c r="AE1210" s="1" t="s">
        <v>1942</v>
      </c>
      <c r="AF1210" s="1" t="s">
        <v>1944</v>
      </c>
      <c r="AG1210" s="1" t="s">
        <v>2053</v>
      </c>
      <c r="AH1210" s="1" t="s">
        <v>1944</v>
      </c>
      <c r="AI1210" s="1" t="s">
        <v>1946</v>
      </c>
      <c r="AJ1210" s="1" t="s">
        <v>1947</v>
      </c>
      <c r="AK1210" s="1" t="s">
        <v>1948</v>
      </c>
      <c r="AL1210" s="1" t="s">
        <v>1949</v>
      </c>
      <c r="AM1210" s="1" t="s">
        <v>1950</v>
      </c>
      <c r="AN1210" s="1" t="s">
        <v>1951</v>
      </c>
      <c r="AO1210" s="1" t="s">
        <v>1952</v>
      </c>
      <c r="AP1210" s="1" t="s">
        <v>1953</v>
      </c>
    </row>
    <row r="1211" spans="1:42" x14ac:dyDescent="0.25">
      <c r="A1211" s="1" t="s">
        <v>9254</v>
      </c>
      <c r="B1211" s="1" t="s">
        <v>13787</v>
      </c>
      <c r="C1211" s="1" t="s">
        <v>13795</v>
      </c>
      <c r="D1211" s="1">
        <v>-7.8440534977472796</v>
      </c>
      <c r="E1211" s="1">
        <v>-0.11631770470960499</v>
      </c>
      <c r="F1211" s="1">
        <v>1.6032036629295599E-4</v>
      </c>
      <c r="G1211" s="1">
        <v>7.8585412465024E-4</v>
      </c>
      <c r="H1211" s="1">
        <v>0</v>
      </c>
      <c r="I1211" s="1">
        <v>0</v>
      </c>
      <c r="J1211" s="9">
        <f t="shared" si="18"/>
        <v>0</v>
      </c>
      <c r="K1211" s="1">
        <v>1.923</v>
      </c>
      <c r="L1211" s="1">
        <v>2.5379999999999998</v>
      </c>
      <c r="M1211" s="1">
        <v>1.4239999999999999</v>
      </c>
      <c r="N1211" s="9">
        <v>1.9616666666666667</v>
      </c>
      <c r="O1211" s="1">
        <v>797</v>
      </c>
      <c r="P1211" s="1" t="s">
        <v>1942</v>
      </c>
      <c r="Q1211" s="1" t="s">
        <v>1942</v>
      </c>
      <c r="R1211" s="1" t="s">
        <v>1942</v>
      </c>
      <c r="S1211" s="1" t="s">
        <v>1942</v>
      </c>
      <c r="T1211" s="1" t="s">
        <v>1942</v>
      </c>
      <c r="U1211" s="1" t="s">
        <v>1942</v>
      </c>
      <c r="V1211" s="1" t="s">
        <v>1942</v>
      </c>
      <c r="W1211" s="1" t="s">
        <v>1942</v>
      </c>
      <c r="X1211" s="1" t="s">
        <v>1942</v>
      </c>
      <c r="Y1211" s="1" t="s">
        <v>1942</v>
      </c>
      <c r="Z1211" s="1" t="s">
        <v>1942</v>
      </c>
      <c r="AA1211" s="1" t="s">
        <v>1942</v>
      </c>
      <c r="AB1211" s="1" t="s">
        <v>1942</v>
      </c>
      <c r="AC1211" s="1" t="s">
        <v>1942</v>
      </c>
      <c r="AD1211" s="1" t="s">
        <v>1942</v>
      </c>
      <c r="AE1211" s="1" t="s">
        <v>1942</v>
      </c>
      <c r="AF1211" s="1" t="s">
        <v>1942</v>
      </c>
      <c r="AG1211" s="1" t="s">
        <v>1942</v>
      </c>
      <c r="AH1211" s="1" t="s">
        <v>1942</v>
      </c>
      <c r="AI1211" s="1" t="s">
        <v>1942</v>
      </c>
      <c r="AJ1211" s="1" t="s">
        <v>1942</v>
      </c>
      <c r="AK1211" s="1" t="s">
        <v>1942</v>
      </c>
      <c r="AL1211" s="1" t="s">
        <v>1942</v>
      </c>
      <c r="AM1211" s="1" t="s">
        <v>1942</v>
      </c>
      <c r="AN1211" s="1" t="s">
        <v>1942</v>
      </c>
      <c r="AO1211" s="1" t="s">
        <v>1942</v>
      </c>
      <c r="AP1211" s="1" t="s">
        <v>1942</v>
      </c>
    </row>
    <row r="1212" spans="1:42" x14ac:dyDescent="0.25">
      <c r="A1212" s="1" t="s">
        <v>9255</v>
      </c>
      <c r="B1212" s="1" t="s">
        <v>13787</v>
      </c>
      <c r="C1212" s="1" t="s">
        <v>13795</v>
      </c>
      <c r="D1212" s="1">
        <v>-5.5193473916695197</v>
      </c>
      <c r="E1212" s="1">
        <v>1.0928244296937799</v>
      </c>
      <c r="F1212" s="1">
        <v>1.6032090419449801E-4</v>
      </c>
      <c r="G1212" s="1">
        <v>7.8585412465024E-4</v>
      </c>
      <c r="H1212" s="1">
        <v>4.2999999999999997E-2</v>
      </c>
      <c r="I1212" s="1">
        <v>0</v>
      </c>
      <c r="J1212" s="9">
        <f t="shared" si="18"/>
        <v>2.1499999999999998E-2</v>
      </c>
      <c r="K1212" s="1">
        <v>0.82799999999999996</v>
      </c>
      <c r="L1212" s="1">
        <v>1.9039999999999999</v>
      </c>
      <c r="M1212" s="1">
        <v>0.66200000000000003</v>
      </c>
      <c r="N1212" s="9">
        <v>1.1313333333333333</v>
      </c>
      <c r="O1212" s="1">
        <v>2506</v>
      </c>
      <c r="P1212" s="1" t="s">
        <v>1942</v>
      </c>
      <c r="Q1212" s="1" t="s">
        <v>1942</v>
      </c>
      <c r="R1212" s="1" t="s">
        <v>1942</v>
      </c>
      <c r="S1212" s="1" t="s">
        <v>1942</v>
      </c>
      <c r="T1212" s="1" t="s">
        <v>1942</v>
      </c>
      <c r="U1212" s="1" t="s">
        <v>1942</v>
      </c>
      <c r="V1212" s="1" t="s">
        <v>1942</v>
      </c>
      <c r="W1212" s="1" t="s">
        <v>1942</v>
      </c>
      <c r="X1212" s="1" t="s">
        <v>1942</v>
      </c>
      <c r="Y1212" s="1" t="s">
        <v>1942</v>
      </c>
      <c r="Z1212" s="1" t="s">
        <v>1942</v>
      </c>
      <c r="AA1212" s="1" t="s">
        <v>1942</v>
      </c>
      <c r="AB1212" s="1" t="s">
        <v>1942</v>
      </c>
      <c r="AC1212" s="1" t="s">
        <v>1942</v>
      </c>
      <c r="AD1212" s="1" t="s">
        <v>1942</v>
      </c>
      <c r="AE1212" s="1" t="s">
        <v>1942</v>
      </c>
      <c r="AF1212" s="1" t="s">
        <v>1944</v>
      </c>
      <c r="AG1212" s="1" t="s">
        <v>1961</v>
      </c>
      <c r="AH1212" s="1" t="s">
        <v>1975</v>
      </c>
      <c r="AI1212" s="1" t="s">
        <v>1942</v>
      </c>
      <c r="AJ1212" s="1" t="s">
        <v>1942</v>
      </c>
      <c r="AK1212" s="1" t="s">
        <v>1942</v>
      </c>
      <c r="AL1212" s="1" t="s">
        <v>1942</v>
      </c>
      <c r="AM1212" s="1" t="s">
        <v>1942</v>
      </c>
      <c r="AN1212" s="1" t="s">
        <v>1942</v>
      </c>
      <c r="AO1212" s="1" t="s">
        <v>1942</v>
      </c>
      <c r="AP1212" s="1" t="s">
        <v>1942</v>
      </c>
    </row>
    <row r="1213" spans="1:42" x14ac:dyDescent="0.25">
      <c r="A1213" s="1" t="s">
        <v>9256</v>
      </c>
      <c r="B1213" s="1" t="s">
        <v>13787</v>
      </c>
      <c r="C1213" s="1" t="s">
        <v>13795</v>
      </c>
      <c r="D1213" s="1">
        <v>-2.5740840612174098</v>
      </c>
      <c r="E1213" s="1">
        <v>5.2062786637666898</v>
      </c>
      <c r="F1213" s="1">
        <v>1.6145454415945499E-4</v>
      </c>
      <c r="G1213" s="1">
        <v>7.9061525408483904E-4</v>
      </c>
      <c r="H1213" s="1">
        <v>8.484</v>
      </c>
      <c r="I1213" s="1">
        <v>8.5739999999999998</v>
      </c>
      <c r="J1213" s="9">
        <f t="shared" si="18"/>
        <v>8.5289999999999999</v>
      </c>
      <c r="K1213" s="1">
        <v>46.418999999999997</v>
      </c>
      <c r="L1213" s="1">
        <v>43.466000000000001</v>
      </c>
      <c r="M1213" s="1">
        <v>50.148000000000003</v>
      </c>
      <c r="N1213" s="9">
        <v>46.67766666666666</v>
      </c>
      <c r="O1213" s="1">
        <v>1132</v>
      </c>
      <c r="P1213" s="1" t="s">
        <v>9257</v>
      </c>
      <c r="Q1213" s="1">
        <v>368</v>
      </c>
      <c r="R1213" s="2">
        <v>9.64E-208</v>
      </c>
      <c r="S1213" s="1">
        <v>715.69161399999996</v>
      </c>
      <c r="T1213" s="1" t="s">
        <v>2219</v>
      </c>
      <c r="U1213" s="1" t="s">
        <v>6580</v>
      </c>
      <c r="V1213" s="1" t="s">
        <v>2523</v>
      </c>
      <c r="W1213" s="1" t="s">
        <v>1942</v>
      </c>
      <c r="X1213" s="1" t="s">
        <v>1942</v>
      </c>
      <c r="Y1213" s="1" t="s">
        <v>1942</v>
      </c>
      <c r="Z1213" s="1" t="s">
        <v>1942</v>
      </c>
      <c r="AA1213" s="1" t="s">
        <v>1942</v>
      </c>
      <c r="AB1213" s="1" t="s">
        <v>1942</v>
      </c>
      <c r="AC1213" s="1" t="s">
        <v>1942</v>
      </c>
      <c r="AD1213" s="1" t="s">
        <v>1942</v>
      </c>
      <c r="AE1213" s="1" t="s">
        <v>1942</v>
      </c>
      <c r="AF1213" s="1" t="s">
        <v>1961</v>
      </c>
      <c r="AG1213" s="1" t="s">
        <v>1961</v>
      </c>
      <c r="AH1213" s="1" t="s">
        <v>1975</v>
      </c>
      <c r="AI1213" s="1" t="s">
        <v>1946</v>
      </c>
      <c r="AJ1213" s="1" t="s">
        <v>1947</v>
      </c>
      <c r="AK1213" s="1" t="s">
        <v>1948</v>
      </c>
      <c r="AL1213" s="1" t="s">
        <v>1949</v>
      </c>
      <c r="AM1213" s="1" t="s">
        <v>1950</v>
      </c>
      <c r="AN1213" s="1" t="s">
        <v>1951</v>
      </c>
      <c r="AO1213" s="1" t="s">
        <v>1952</v>
      </c>
      <c r="AP1213" s="1" t="s">
        <v>1953</v>
      </c>
    </row>
    <row r="1214" spans="1:42" x14ac:dyDescent="0.25">
      <c r="A1214" s="1" t="s">
        <v>9258</v>
      </c>
      <c r="B1214" s="1" t="s">
        <v>13787</v>
      </c>
      <c r="C1214" s="1" t="s">
        <v>13795</v>
      </c>
      <c r="D1214" s="1">
        <v>-3.9722082982848899</v>
      </c>
      <c r="E1214" s="1">
        <v>3.0472663898250998</v>
      </c>
      <c r="F1214" s="1">
        <v>1.61788283462838E-4</v>
      </c>
      <c r="G1214" s="1">
        <v>7.9213787096242495E-4</v>
      </c>
      <c r="H1214" s="1">
        <v>0.217</v>
      </c>
      <c r="I1214" s="1">
        <v>0.184</v>
      </c>
      <c r="J1214" s="9">
        <f t="shared" si="18"/>
        <v>0.20050000000000001</v>
      </c>
      <c r="K1214" s="1">
        <v>4.3979999999999997</v>
      </c>
      <c r="L1214" s="1">
        <v>3.74</v>
      </c>
      <c r="M1214" s="1">
        <v>0.78900000000000003</v>
      </c>
      <c r="N1214" s="9">
        <v>2.9756666666666667</v>
      </c>
      <c r="O1214" s="1">
        <v>3606</v>
      </c>
      <c r="P1214" s="1" t="s">
        <v>9259</v>
      </c>
      <c r="Q1214" s="1">
        <v>148</v>
      </c>
      <c r="R1214" s="2">
        <v>1.01E-99</v>
      </c>
      <c r="S1214" s="1">
        <v>356.46920399999999</v>
      </c>
      <c r="T1214" s="1" t="s">
        <v>2144</v>
      </c>
      <c r="U1214" s="1" t="s">
        <v>7181</v>
      </c>
      <c r="V1214" s="1" t="s">
        <v>2145</v>
      </c>
      <c r="W1214" s="1" t="s">
        <v>1942</v>
      </c>
      <c r="X1214" s="1" t="s">
        <v>2882</v>
      </c>
      <c r="Y1214" s="1">
        <v>2</v>
      </c>
      <c r="Z1214" s="1" t="s">
        <v>9260</v>
      </c>
      <c r="AA1214" s="1" t="s">
        <v>1942</v>
      </c>
      <c r="AB1214" s="1" t="s">
        <v>1942</v>
      </c>
      <c r="AC1214" s="1" t="s">
        <v>1942</v>
      </c>
      <c r="AD1214" s="1" t="s">
        <v>1942</v>
      </c>
      <c r="AE1214" s="1" t="s">
        <v>1942</v>
      </c>
      <c r="AF1214" s="1" t="s">
        <v>1944</v>
      </c>
      <c r="AG1214" s="1" t="s">
        <v>1945</v>
      </c>
      <c r="AH1214" s="1" t="s">
        <v>2005</v>
      </c>
      <c r="AI1214" s="1" t="s">
        <v>1946</v>
      </c>
      <c r="AJ1214" s="1" t="s">
        <v>1947</v>
      </c>
      <c r="AK1214" s="1" t="s">
        <v>1948</v>
      </c>
      <c r="AL1214" s="1" t="s">
        <v>1949</v>
      </c>
      <c r="AM1214" s="1" t="s">
        <v>1950</v>
      </c>
      <c r="AN1214" s="1" t="s">
        <v>1951</v>
      </c>
      <c r="AO1214" s="1" t="s">
        <v>1952</v>
      </c>
      <c r="AP1214" s="1" t="s">
        <v>1953</v>
      </c>
    </row>
    <row r="1215" spans="1:42" x14ac:dyDescent="0.25">
      <c r="A1215" s="1" t="s">
        <v>9261</v>
      </c>
      <c r="B1215" s="1" t="s">
        <v>13787</v>
      </c>
      <c r="C1215" s="1" t="s">
        <v>13795</v>
      </c>
      <c r="D1215" s="1">
        <v>-4.32133066996054</v>
      </c>
      <c r="E1215" s="1">
        <v>3.1577134975695902</v>
      </c>
      <c r="F1215" s="1">
        <v>1.62753666658102E-4</v>
      </c>
      <c r="G1215" s="1">
        <v>7.9663998882818397E-4</v>
      </c>
      <c r="H1215" s="1">
        <v>0.185</v>
      </c>
      <c r="I1215" s="1">
        <v>0.16300000000000001</v>
      </c>
      <c r="J1215" s="9">
        <f t="shared" si="18"/>
        <v>0.17399999999999999</v>
      </c>
      <c r="K1215" s="1">
        <v>4.6120000000000001</v>
      </c>
      <c r="L1215" s="1">
        <v>4.9569999999999999</v>
      </c>
      <c r="M1215" s="1">
        <v>0.56399999999999995</v>
      </c>
      <c r="N1215" s="9">
        <v>3.3776666666666664</v>
      </c>
      <c r="O1215" s="1">
        <v>3485</v>
      </c>
      <c r="P1215" s="1" t="s">
        <v>9262</v>
      </c>
      <c r="Q1215" s="1">
        <v>834</v>
      </c>
      <c r="R1215" s="1">
        <v>0</v>
      </c>
      <c r="S1215" s="1">
        <v>1513.046079</v>
      </c>
      <c r="T1215" s="1" t="s">
        <v>9160</v>
      </c>
      <c r="U1215" s="1" t="s">
        <v>9161</v>
      </c>
      <c r="V1215" s="1" t="s">
        <v>9162</v>
      </c>
      <c r="W1215" s="1" t="s">
        <v>1942</v>
      </c>
      <c r="X1215" s="1" t="s">
        <v>9015</v>
      </c>
      <c r="Y1215" s="1" t="s">
        <v>1942</v>
      </c>
      <c r="Z1215" s="1" t="s">
        <v>1942</v>
      </c>
      <c r="AA1215" s="1" t="s">
        <v>1942</v>
      </c>
      <c r="AB1215" s="1" t="s">
        <v>1942</v>
      </c>
      <c r="AC1215" s="1" t="s">
        <v>1942</v>
      </c>
      <c r="AD1215" s="1" t="s">
        <v>1942</v>
      </c>
      <c r="AE1215" s="1" t="s">
        <v>1942</v>
      </c>
      <c r="AF1215" s="1" t="s">
        <v>1961</v>
      </c>
      <c r="AG1215" s="1" t="s">
        <v>1961</v>
      </c>
      <c r="AH1215" s="1" t="s">
        <v>1975</v>
      </c>
      <c r="AI1215" s="1" t="s">
        <v>1946</v>
      </c>
      <c r="AJ1215" s="1" t="s">
        <v>1947</v>
      </c>
      <c r="AK1215" s="1" t="s">
        <v>1948</v>
      </c>
      <c r="AL1215" s="1" t="s">
        <v>1949</v>
      </c>
      <c r="AM1215" s="1" t="s">
        <v>1950</v>
      </c>
      <c r="AN1215" s="1" t="s">
        <v>1951</v>
      </c>
      <c r="AO1215" s="1" t="s">
        <v>1952</v>
      </c>
      <c r="AP1215" s="1" t="s">
        <v>1953</v>
      </c>
    </row>
    <row r="1216" spans="1:42" x14ac:dyDescent="0.25">
      <c r="A1216" s="1" t="s">
        <v>9263</v>
      </c>
      <c r="B1216" s="1" t="s">
        <v>13787</v>
      </c>
      <c r="C1216" s="1" t="s">
        <v>13795</v>
      </c>
      <c r="D1216" s="1">
        <v>-9.3186840244457194</v>
      </c>
      <c r="E1216" s="1">
        <v>1.2914388748782999</v>
      </c>
      <c r="F1216" s="1">
        <v>1.6344835020166599E-4</v>
      </c>
      <c r="G1216" s="1">
        <v>7.9958969741713399E-4</v>
      </c>
      <c r="H1216" s="1">
        <v>0</v>
      </c>
      <c r="I1216" s="1">
        <v>0</v>
      </c>
      <c r="J1216" s="9">
        <f t="shared" si="18"/>
        <v>0</v>
      </c>
      <c r="K1216" s="1">
        <v>0.312</v>
      </c>
      <c r="L1216" s="1">
        <v>1.389</v>
      </c>
      <c r="M1216" s="1">
        <v>5.6000000000000001E-2</v>
      </c>
      <c r="N1216" s="9">
        <v>0.58566666666666667</v>
      </c>
      <c r="O1216" s="1">
        <v>5410</v>
      </c>
      <c r="P1216" s="1" t="s">
        <v>9056</v>
      </c>
      <c r="Q1216" s="1">
        <v>415</v>
      </c>
      <c r="R1216" s="2">
        <v>2.1500000000000001E-193</v>
      </c>
      <c r="S1216" s="1">
        <v>667.97880299999997</v>
      </c>
      <c r="T1216" s="1" t="s">
        <v>1942</v>
      </c>
      <c r="U1216" s="1" t="s">
        <v>1942</v>
      </c>
      <c r="V1216" s="1" t="s">
        <v>2228</v>
      </c>
      <c r="W1216" s="1" t="s">
        <v>1942</v>
      </c>
      <c r="X1216" s="1" t="s">
        <v>9057</v>
      </c>
      <c r="Y1216" s="1" t="s">
        <v>1942</v>
      </c>
      <c r="Z1216" s="1" t="s">
        <v>1942</v>
      </c>
      <c r="AA1216" s="1" t="s">
        <v>1942</v>
      </c>
      <c r="AB1216" s="1" t="s">
        <v>1942</v>
      </c>
      <c r="AC1216" s="1" t="s">
        <v>1942</v>
      </c>
      <c r="AD1216" s="1" t="s">
        <v>1942</v>
      </c>
      <c r="AE1216" s="1" t="s">
        <v>1942</v>
      </c>
      <c r="AF1216" s="1" t="s">
        <v>1969</v>
      </c>
      <c r="AG1216" s="1" t="s">
        <v>1961</v>
      </c>
      <c r="AH1216" s="1" t="s">
        <v>1975</v>
      </c>
      <c r="AI1216" s="1" t="s">
        <v>3221</v>
      </c>
      <c r="AJ1216" s="1" t="s">
        <v>3222</v>
      </c>
      <c r="AK1216" s="1" t="s">
        <v>2457</v>
      </c>
      <c r="AL1216" s="1" t="s">
        <v>2124</v>
      </c>
      <c r="AM1216" s="1" t="s">
        <v>1950</v>
      </c>
      <c r="AN1216" s="1" t="s">
        <v>1951</v>
      </c>
      <c r="AO1216" s="1" t="s">
        <v>1952</v>
      </c>
      <c r="AP1216" s="1" t="s">
        <v>1953</v>
      </c>
    </row>
    <row r="1217" spans="1:42" x14ac:dyDescent="0.25">
      <c r="A1217" s="1" t="s">
        <v>1141</v>
      </c>
      <c r="B1217" s="1" t="s">
        <v>13787</v>
      </c>
      <c r="C1217" s="1" t="s">
        <v>13795</v>
      </c>
      <c r="D1217" s="1">
        <v>-2.5821864775427099</v>
      </c>
      <c r="E1217" s="1">
        <v>5.5822911523300398</v>
      </c>
      <c r="F1217" s="1">
        <v>1.6441452360566901E-4</v>
      </c>
      <c r="G1217" s="1">
        <v>8.0420298375781702E-4</v>
      </c>
      <c r="H1217" s="1">
        <v>2.5960000000000001</v>
      </c>
      <c r="I1217" s="1">
        <v>3.089</v>
      </c>
      <c r="J1217" s="9">
        <f t="shared" si="18"/>
        <v>2.8425000000000002</v>
      </c>
      <c r="K1217" s="1">
        <v>16.905999999999999</v>
      </c>
      <c r="L1217" s="1">
        <v>19.478000000000002</v>
      </c>
      <c r="M1217" s="1">
        <v>11.388</v>
      </c>
      <c r="N1217" s="9">
        <v>15.923999999999999</v>
      </c>
      <c r="O1217" s="1">
        <v>3622</v>
      </c>
      <c r="P1217" s="1" t="s">
        <v>2765</v>
      </c>
      <c r="Q1217" s="1">
        <v>795</v>
      </c>
      <c r="R1217" s="1">
        <v>0</v>
      </c>
      <c r="S1217" s="1">
        <v>1413.032688</v>
      </c>
      <c r="T1217" s="1" t="s">
        <v>2766</v>
      </c>
      <c r="U1217" s="1" t="s">
        <v>1976</v>
      </c>
      <c r="V1217" s="1" t="s">
        <v>2767</v>
      </c>
      <c r="W1217" s="1" t="s">
        <v>1942</v>
      </c>
      <c r="X1217" s="1" t="s">
        <v>2768</v>
      </c>
      <c r="Y1217" s="1" t="s">
        <v>1942</v>
      </c>
      <c r="Z1217" s="1" t="s">
        <v>1942</v>
      </c>
      <c r="AA1217" s="1" t="s">
        <v>1942</v>
      </c>
      <c r="AB1217" s="1" t="s">
        <v>1942</v>
      </c>
      <c r="AC1217" s="1" t="s">
        <v>1942</v>
      </c>
      <c r="AD1217" s="1" t="s">
        <v>1942</v>
      </c>
      <c r="AE1217" s="1" t="s">
        <v>1942</v>
      </c>
      <c r="AF1217" s="1" t="s">
        <v>1975</v>
      </c>
      <c r="AG1217" s="1" t="s">
        <v>1961</v>
      </c>
      <c r="AH1217" s="1" t="s">
        <v>1975</v>
      </c>
      <c r="AI1217" s="1" t="s">
        <v>1946</v>
      </c>
      <c r="AJ1217" s="1" t="s">
        <v>1947</v>
      </c>
      <c r="AK1217" s="1" t="s">
        <v>1948</v>
      </c>
      <c r="AL1217" s="1" t="s">
        <v>1949</v>
      </c>
      <c r="AM1217" s="1" t="s">
        <v>1950</v>
      </c>
      <c r="AN1217" s="1" t="s">
        <v>1951</v>
      </c>
      <c r="AO1217" s="1" t="s">
        <v>1952</v>
      </c>
      <c r="AP1217" s="1" t="s">
        <v>1953</v>
      </c>
    </row>
    <row r="1218" spans="1:42" x14ac:dyDescent="0.25">
      <c r="A1218" s="1" t="s">
        <v>9264</v>
      </c>
      <c r="B1218" s="1" t="s">
        <v>13787</v>
      </c>
      <c r="C1218" s="1" t="s">
        <v>13795</v>
      </c>
      <c r="D1218" s="1">
        <v>-7.9678171355342302</v>
      </c>
      <c r="E1218" s="1">
        <v>-1.02136144515761E-2</v>
      </c>
      <c r="F1218" s="1">
        <v>1.6478546902846201E-4</v>
      </c>
      <c r="G1218" s="1">
        <v>8.0590393446732097E-4</v>
      </c>
      <c r="H1218" s="1">
        <v>0</v>
      </c>
      <c r="I1218" s="1">
        <v>0</v>
      </c>
      <c r="J1218" s="9">
        <f t="shared" si="18"/>
        <v>0</v>
      </c>
      <c r="K1218" s="1">
        <v>2.0569999999999999</v>
      </c>
      <c r="L1218" s="1">
        <v>1.351</v>
      </c>
      <c r="M1218" s="1">
        <v>2.8330000000000002</v>
      </c>
      <c r="N1218" s="9">
        <v>2.0803333333333334</v>
      </c>
      <c r="O1218" s="1">
        <v>811</v>
      </c>
      <c r="P1218" s="1" t="s">
        <v>9265</v>
      </c>
      <c r="Q1218" s="1">
        <v>148</v>
      </c>
      <c r="R1218" s="2">
        <v>2.4999999999999999E-30</v>
      </c>
      <c r="S1218" s="1">
        <v>141.30278100000001</v>
      </c>
      <c r="T1218" s="1" t="s">
        <v>2017</v>
      </c>
      <c r="U1218" s="1" t="s">
        <v>1976</v>
      </c>
      <c r="V1218" s="1" t="s">
        <v>3930</v>
      </c>
      <c r="W1218" s="1" t="s">
        <v>1942</v>
      </c>
      <c r="X1218" s="1" t="s">
        <v>9266</v>
      </c>
      <c r="Y1218" s="1" t="s">
        <v>1942</v>
      </c>
      <c r="Z1218" s="1" t="s">
        <v>1942</v>
      </c>
      <c r="AA1218" s="1" t="s">
        <v>1942</v>
      </c>
      <c r="AB1218" s="1" t="s">
        <v>1942</v>
      </c>
      <c r="AC1218" s="1" t="s">
        <v>1942</v>
      </c>
      <c r="AD1218" s="1" t="s">
        <v>1942</v>
      </c>
      <c r="AE1218" s="1" t="s">
        <v>1942</v>
      </c>
      <c r="AF1218" s="1" t="s">
        <v>1975</v>
      </c>
      <c r="AG1218" s="1" t="s">
        <v>1975</v>
      </c>
      <c r="AH1218" s="1" t="s">
        <v>1955</v>
      </c>
      <c r="AI1218" s="1" t="s">
        <v>1946</v>
      </c>
      <c r="AJ1218" s="1" t="s">
        <v>1947</v>
      </c>
      <c r="AK1218" s="1" t="s">
        <v>1948</v>
      </c>
      <c r="AL1218" s="1" t="s">
        <v>1949</v>
      </c>
      <c r="AM1218" s="1" t="s">
        <v>1950</v>
      </c>
      <c r="AN1218" s="1" t="s">
        <v>1951</v>
      </c>
      <c r="AO1218" s="1" t="s">
        <v>1952</v>
      </c>
      <c r="AP1218" s="1" t="s">
        <v>1953</v>
      </c>
    </row>
    <row r="1219" spans="1:42" x14ac:dyDescent="0.25">
      <c r="A1219" s="1" t="s">
        <v>9267</v>
      </c>
      <c r="B1219" s="1" t="s">
        <v>13787</v>
      </c>
      <c r="C1219" s="1" t="s">
        <v>13795</v>
      </c>
      <c r="D1219" s="1">
        <v>-2.6685866411619599</v>
      </c>
      <c r="E1219" s="1">
        <v>9.44230597832005</v>
      </c>
      <c r="F1219" s="1">
        <v>1.6603461613376899E-4</v>
      </c>
      <c r="G1219" s="1">
        <v>8.1167027836436196E-4</v>
      </c>
      <c r="H1219" s="1">
        <v>75.296000000000006</v>
      </c>
      <c r="I1219" s="1">
        <v>64.590999999999994</v>
      </c>
      <c r="J1219" s="9">
        <f t="shared" si="18"/>
        <v>69.9435</v>
      </c>
      <c r="K1219" s="1">
        <v>306.99200000000002</v>
      </c>
      <c r="L1219" s="1">
        <v>373.92899999999997</v>
      </c>
      <c r="M1219" s="1">
        <v>536.41899999999998</v>
      </c>
      <c r="N1219" s="9">
        <v>405.78000000000003</v>
      </c>
      <c r="O1219" s="1">
        <v>2143</v>
      </c>
      <c r="P1219" s="1" t="s">
        <v>2851</v>
      </c>
      <c r="Q1219" s="1">
        <v>340</v>
      </c>
      <c r="R1219" s="2">
        <v>5.9E-242</v>
      </c>
      <c r="S1219" s="1">
        <v>829.46831499999996</v>
      </c>
      <c r="T1219" s="1" t="s">
        <v>1942</v>
      </c>
      <c r="U1219" s="1" t="s">
        <v>1942</v>
      </c>
      <c r="V1219" s="1" t="s">
        <v>1942</v>
      </c>
      <c r="W1219" s="1" t="s">
        <v>1942</v>
      </c>
      <c r="X1219" s="1" t="s">
        <v>2193</v>
      </c>
      <c r="Y1219" s="1" t="s">
        <v>1942</v>
      </c>
      <c r="Z1219" s="1" t="s">
        <v>1942</v>
      </c>
      <c r="AA1219" s="1" t="s">
        <v>1942</v>
      </c>
      <c r="AB1219" s="1" t="s">
        <v>1942</v>
      </c>
      <c r="AC1219" s="1" t="s">
        <v>1942</v>
      </c>
      <c r="AD1219" s="1" t="s">
        <v>1942</v>
      </c>
      <c r="AE1219" s="1" t="s">
        <v>1942</v>
      </c>
      <c r="AF1219" s="1" t="s">
        <v>1961</v>
      </c>
      <c r="AG1219" s="1" t="s">
        <v>1990</v>
      </c>
      <c r="AH1219" s="1" t="s">
        <v>1961</v>
      </c>
      <c r="AI1219" s="1" t="s">
        <v>1946</v>
      </c>
      <c r="AJ1219" s="1" t="s">
        <v>1947</v>
      </c>
      <c r="AK1219" s="1" t="s">
        <v>1948</v>
      </c>
      <c r="AL1219" s="1" t="s">
        <v>1949</v>
      </c>
      <c r="AM1219" s="1" t="s">
        <v>1950</v>
      </c>
      <c r="AN1219" s="1" t="s">
        <v>1951</v>
      </c>
      <c r="AO1219" s="1" t="s">
        <v>1952</v>
      </c>
      <c r="AP1219" s="1" t="s">
        <v>1953</v>
      </c>
    </row>
    <row r="1220" spans="1:42" x14ac:dyDescent="0.25">
      <c r="A1220" s="1" t="s">
        <v>9268</v>
      </c>
      <c r="B1220" s="1" t="s">
        <v>13787</v>
      </c>
      <c r="C1220" s="1" t="s">
        <v>13795</v>
      </c>
      <c r="D1220" s="1">
        <v>-8.1478706631290301</v>
      </c>
      <c r="E1220" s="1">
        <v>0.15552123803538501</v>
      </c>
      <c r="F1220" s="1">
        <v>1.6628331037673501E-4</v>
      </c>
      <c r="G1220" s="1">
        <v>8.1277167310339204E-4</v>
      </c>
      <c r="H1220" s="1">
        <v>0</v>
      </c>
      <c r="I1220" s="1">
        <v>0</v>
      </c>
      <c r="J1220" s="9">
        <f t="shared" ref="J1220:J1277" si="19">AVERAGE(H1220:I1220)</f>
        <v>0</v>
      </c>
      <c r="K1220" s="1">
        <v>0.92600000000000005</v>
      </c>
      <c r="L1220" s="1">
        <v>1.5529999999999999</v>
      </c>
      <c r="M1220" s="1">
        <v>2.7629999999999999</v>
      </c>
      <c r="N1220" s="9">
        <v>1.7473333333333334</v>
      </c>
      <c r="O1220" s="1">
        <v>988</v>
      </c>
      <c r="P1220" s="1" t="s">
        <v>1942</v>
      </c>
      <c r="Q1220" s="1" t="s">
        <v>1942</v>
      </c>
      <c r="R1220" s="1" t="s">
        <v>1942</v>
      </c>
      <c r="S1220" s="1" t="s">
        <v>1942</v>
      </c>
      <c r="T1220" s="1" t="s">
        <v>1942</v>
      </c>
      <c r="U1220" s="1" t="s">
        <v>1942</v>
      </c>
      <c r="V1220" s="1" t="s">
        <v>1942</v>
      </c>
      <c r="W1220" s="1" t="s">
        <v>1942</v>
      </c>
      <c r="X1220" s="1" t="s">
        <v>1942</v>
      </c>
      <c r="Y1220" s="1" t="s">
        <v>1942</v>
      </c>
      <c r="Z1220" s="1" t="s">
        <v>1942</v>
      </c>
      <c r="AA1220" s="1" t="s">
        <v>1942</v>
      </c>
      <c r="AB1220" s="1" t="s">
        <v>1942</v>
      </c>
      <c r="AC1220" s="1" t="s">
        <v>1942</v>
      </c>
      <c r="AD1220" s="1" t="s">
        <v>1942</v>
      </c>
      <c r="AE1220" s="1" t="s">
        <v>1942</v>
      </c>
      <c r="AF1220" s="1" t="s">
        <v>1955</v>
      </c>
      <c r="AG1220" s="1" t="s">
        <v>1955</v>
      </c>
      <c r="AH1220" s="1" t="s">
        <v>1955</v>
      </c>
      <c r="AI1220" s="1" t="s">
        <v>1942</v>
      </c>
      <c r="AJ1220" s="1" t="s">
        <v>1942</v>
      </c>
      <c r="AK1220" s="1" t="s">
        <v>1942</v>
      </c>
      <c r="AL1220" s="1" t="s">
        <v>1942</v>
      </c>
      <c r="AM1220" s="1" t="s">
        <v>1942</v>
      </c>
      <c r="AN1220" s="1" t="s">
        <v>1942</v>
      </c>
      <c r="AO1220" s="1" t="s">
        <v>1942</v>
      </c>
      <c r="AP1220" s="1" t="s">
        <v>1942</v>
      </c>
    </row>
    <row r="1221" spans="1:42" x14ac:dyDescent="0.25">
      <c r="A1221" s="1" t="s">
        <v>9269</v>
      </c>
      <c r="B1221" s="1" t="s">
        <v>13787</v>
      </c>
      <c r="C1221" s="1" t="s">
        <v>13795</v>
      </c>
      <c r="D1221" s="1">
        <v>-7.8726857756800204</v>
      </c>
      <c r="E1221" s="1">
        <v>-9.4814008989004703E-2</v>
      </c>
      <c r="F1221" s="1">
        <v>1.68100432832414E-4</v>
      </c>
      <c r="G1221" s="1">
        <v>8.2084516344294598E-4</v>
      </c>
      <c r="H1221" s="1">
        <v>0</v>
      </c>
      <c r="I1221" s="1">
        <v>0</v>
      </c>
      <c r="J1221" s="9">
        <f t="shared" si="19"/>
        <v>0</v>
      </c>
      <c r="K1221" s="1">
        <v>0.44500000000000001</v>
      </c>
      <c r="L1221" s="1">
        <v>0.254</v>
      </c>
      <c r="M1221" s="1">
        <v>0.39500000000000002</v>
      </c>
      <c r="N1221" s="9">
        <v>0.36466666666666669</v>
      </c>
      <c r="O1221" s="1">
        <v>3175</v>
      </c>
      <c r="P1221" s="1" t="s">
        <v>9270</v>
      </c>
      <c r="Q1221" s="1">
        <v>46</v>
      </c>
      <c r="R1221" s="2">
        <v>1.7999999999999999E-16</v>
      </c>
      <c r="S1221" s="1">
        <v>98.636517999999995</v>
      </c>
      <c r="T1221" s="1" t="s">
        <v>2080</v>
      </c>
      <c r="U1221" s="1" t="s">
        <v>1942</v>
      </c>
      <c r="V1221" s="1" t="s">
        <v>9271</v>
      </c>
      <c r="W1221" s="1" t="s">
        <v>1942</v>
      </c>
      <c r="X1221" s="1" t="s">
        <v>1942</v>
      </c>
      <c r="Y1221" s="1" t="s">
        <v>1942</v>
      </c>
      <c r="Z1221" s="1" t="s">
        <v>1942</v>
      </c>
      <c r="AA1221" s="1" t="s">
        <v>1942</v>
      </c>
      <c r="AB1221" s="1" t="s">
        <v>1942</v>
      </c>
      <c r="AC1221" s="1" t="s">
        <v>1942</v>
      </c>
      <c r="AD1221" s="1" t="s">
        <v>1942</v>
      </c>
      <c r="AE1221" s="1" t="s">
        <v>1942</v>
      </c>
      <c r="AF1221" s="1" t="s">
        <v>1955</v>
      </c>
      <c r="AG1221" s="1" t="s">
        <v>1945</v>
      </c>
      <c r="AH1221" s="1" t="s">
        <v>1955</v>
      </c>
      <c r="AI1221" s="1" t="s">
        <v>1946</v>
      </c>
      <c r="AJ1221" s="1" t="s">
        <v>1947</v>
      </c>
      <c r="AK1221" s="1" t="s">
        <v>1948</v>
      </c>
      <c r="AL1221" s="1" t="s">
        <v>1949</v>
      </c>
      <c r="AM1221" s="1" t="s">
        <v>1950</v>
      </c>
      <c r="AN1221" s="1" t="s">
        <v>1951</v>
      </c>
      <c r="AO1221" s="1" t="s">
        <v>1952</v>
      </c>
      <c r="AP1221" s="1" t="s">
        <v>1953</v>
      </c>
    </row>
    <row r="1222" spans="1:42" x14ac:dyDescent="0.25">
      <c r="A1222" s="1" t="s">
        <v>132</v>
      </c>
      <c r="B1222" s="1" t="s">
        <v>13787</v>
      </c>
      <c r="C1222" s="1" t="s">
        <v>13795</v>
      </c>
      <c r="D1222" s="1">
        <v>-11.759513224056301</v>
      </c>
      <c r="E1222" s="1">
        <v>3.6937982278302002</v>
      </c>
      <c r="F1222" s="1">
        <v>1.6904636122459601E-4</v>
      </c>
      <c r="G1222" s="1">
        <v>8.2500038320356003E-4</v>
      </c>
      <c r="H1222" s="1">
        <v>0</v>
      </c>
      <c r="I1222" s="1">
        <v>0</v>
      </c>
      <c r="J1222" s="9">
        <f t="shared" si="19"/>
        <v>0</v>
      </c>
      <c r="K1222" s="1">
        <v>20.565000000000001</v>
      </c>
      <c r="L1222" s="1">
        <v>0.95599999999999996</v>
      </c>
      <c r="M1222" s="1">
        <v>0</v>
      </c>
      <c r="N1222" s="9">
        <v>7.1736666666666666</v>
      </c>
      <c r="O1222" s="1">
        <v>2574</v>
      </c>
      <c r="P1222" s="1" t="s">
        <v>4025</v>
      </c>
      <c r="Q1222" s="1">
        <v>264</v>
      </c>
      <c r="R1222" s="2">
        <v>1.3300000000000001E-62</v>
      </c>
      <c r="S1222" s="1">
        <v>243.61005700000001</v>
      </c>
      <c r="T1222" s="1" t="s">
        <v>4026</v>
      </c>
      <c r="U1222" s="1" t="s">
        <v>1942</v>
      </c>
      <c r="V1222" s="1" t="s">
        <v>4027</v>
      </c>
      <c r="W1222" s="1" t="s">
        <v>1942</v>
      </c>
      <c r="X1222" s="1" t="s">
        <v>4028</v>
      </c>
      <c r="Y1222" s="1" t="s">
        <v>1942</v>
      </c>
      <c r="Z1222" s="1" t="s">
        <v>1942</v>
      </c>
      <c r="AA1222" s="1" t="s">
        <v>1942</v>
      </c>
      <c r="AB1222" s="1" t="s">
        <v>1942</v>
      </c>
      <c r="AC1222" s="1" t="s">
        <v>1942</v>
      </c>
      <c r="AD1222" s="1" t="s">
        <v>1942</v>
      </c>
      <c r="AE1222" s="1" t="s">
        <v>1942</v>
      </c>
      <c r="AF1222" s="1" t="s">
        <v>1969</v>
      </c>
      <c r="AG1222" s="1" t="s">
        <v>1975</v>
      </c>
      <c r="AH1222" s="1" t="s">
        <v>1975</v>
      </c>
      <c r="AI1222" s="1" t="s">
        <v>4029</v>
      </c>
      <c r="AJ1222" s="1" t="s">
        <v>4030</v>
      </c>
      <c r="AK1222" s="1" t="s">
        <v>4031</v>
      </c>
      <c r="AL1222" s="1" t="s">
        <v>4032</v>
      </c>
      <c r="AM1222" s="1" t="s">
        <v>2380</v>
      </c>
      <c r="AN1222" s="1" t="s">
        <v>2381</v>
      </c>
      <c r="AO1222" s="1" t="s">
        <v>1952</v>
      </c>
      <c r="AP1222" s="1" t="s">
        <v>1953</v>
      </c>
    </row>
    <row r="1223" spans="1:42" x14ac:dyDescent="0.25">
      <c r="A1223" s="1" t="s">
        <v>9272</v>
      </c>
      <c r="B1223" s="1" t="s">
        <v>13787</v>
      </c>
      <c r="C1223" s="1" t="s">
        <v>13795</v>
      </c>
      <c r="D1223" s="1">
        <v>-8.5872705081813905</v>
      </c>
      <c r="E1223" s="1">
        <v>0.56637931008945197</v>
      </c>
      <c r="F1223" s="1">
        <v>1.7063702218841101E-4</v>
      </c>
      <c r="G1223" s="1">
        <v>8.3241253326199905E-4</v>
      </c>
      <c r="H1223" s="1">
        <v>0</v>
      </c>
      <c r="I1223" s="1">
        <v>0</v>
      </c>
      <c r="J1223" s="9">
        <f t="shared" si="19"/>
        <v>0</v>
      </c>
      <c r="K1223" s="1">
        <v>3.3919999999999999</v>
      </c>
      <c r="L1223" s="1">
        <v>1.4330000000000001</v>
      </c>
      <c r="M1223" s="1">
        <v>8.9079999999999995</v>
      </c>
      <c r="N1223" s="9">
        <v>4.5776666666666666</v>
      </c>
      <c r="O1223" s="1">
        <v>631</v>
      </c>
      <c r="P1223" s="1" t="s">
        <v>9273</v>
      </c>
      <c r="Q1223" s="1">
        <v>129</v>
      </c>
      <c r="R1223" s="2">
        <v>5.6199999999999998E-37</v>
      </c>
      <c r="S1223" s="1">
        <v>161.94774699999999</v>
      </c>
      <c r="T1223" s="1" t="s">
        <v>1942</v>
      </c>
      <c r="U1223" s="1" t="s">
        <v>1942</v>
      </c>
      <c r="V1223" s="1" t="s">
        <v>1942</v>
      </c>
      <c r="W1223" s="1" t="s">
        <v>1942</v>
      </c>
      <c r="X1223" s="1" t="s">
        <v>1942</v>
      </c>
      <c r="Y1223" s="1" t="s">
        <v>1942</v>
      </c>
      <c r="Z1223" s="1" t="s">
        <v>1942</v>
      </c>
      <c r="AA1223" s="1" t="s">
        <v>1942</v>
      </c>
      <c r="AB1223" s="1" t="s">
        <v>1942</v>
      </c>
      <c r="AC1223" s="1" t="s">
        <v>1942</v>
      </c>
      <c r="AD1223" s="1" t="s">
        <v>1942</v>
      </c>
      <c r="AE1223" s="1" t="s">
        <v>1942</v>
      </c>
      <c r="AF1223" s="1" t="s">
        <v>1961</v>
      </c>
      <c r="AG1223" s="1" t="s">
        <v>1975</v>
      </c>
      <c r="AH1223" s="1" t="s">
        <v>1975</v>
      </c>
      <c r="AI1223" s="1" t="s">
        <v>1946</v>
      </c>
      <c r="AJ1223" s="1" t="s">
        <v>1947</v>
      </c>
      <c r="AK1223" s="1" t="s">
        <v>1948</v>
      </c>
      <c r="AL1223" s="1" t="s">
        <v>1949</v>
      </c>
      <c r="AM1223" s="1" t="s">
        <v>1950</v>
      </c>
      <c r="AN1223" s="1" t="s">
        <v>1951</v>
      </c>
      <c r="AO1223" s="1" t="s">
        <v>1952</v>
      </c>
      <c r="AP1223" s="1" t="s">
        <v>1953</v>
      </c>
    </row>
    <row r="1224" spans="1:42" x14ac:dyDescent="0.25">
      <c r="A1224" s="1" t="s">
        <v>9274</v>
      </c>
      <c r="B1224" s="1" t="s">
        <v>13787</v>
      </c>
      <c r="C1224" s="1" t="s">
        <v>13795</v>
      </c>
      <c r="D1224" s="1">
        <v>-2.7382512935600301</v>
      </c>
      <c r="E1224" s="1">
        <v>5.8475498864795998</v>
      </c>
      <c r="F1224" s="1">
        <v>1.7096129163560701E-4</v>
      </c>
      <c r="G1224" s="1">
        <v>8.3376026885119002E-4</v>
      </c>
      <c r="H1224" s="1">
        <v>32.71</v>
      </c>
      <c r="I1224" s="1">
        <v>30.404</v>
      </c>
      <c r="J1224" s="9">
        <f t="shared" si="19"/>
        <v>31.557000000000002</v>
      </c>
      <c r="K1224" s="1">
        <v>220.53800000000001</v>
      </c>
      <c r="L1224" s="1">
        <v>269.678</v>
      </c>
      <c r="M1224" s="1">
        <v>98.956999999999994</v>
      </c>
      <c r="N1224" s="9">
        <v>196.39099999999999</v>
      </c>
      <c r="O1224" s="1">
        <v>596</v>
      </c>
      <c r="P1224" s="1" t="s">
        <v>2246</v>
      </c>
      <c r="Q1224" s="1">
        <v>105</v>
      </c>
      <c r="R1224" s="2">
        <v>6.4199999999999998E-16</v>
      </c>
      <c r="S1224" s="1">
        <v>94.048747000000006</v>
      </c>
      <c r="T1224" s="1" t="s">
        <v>3783</v>
      </c>
      <c r="U1224" s="1" t="s">
        <v>3051</v>
      </c>
      <c r="V1224" s="1" t="s">
        <v>3784</v>
      </c>
      <c r="W1224" s="1" t="s">
        <v>1942</v>
      </c>
      <c r="X1224" s="1" t="s">
        <v>1942</v>
      </c>
      <c r="Y1224" s="1" t="s">
        <v>1942</v>
      </c>
      <c r="Z1224" s="1" t="s">
        <v>1942</v>
      </c>
      <c r="AA1224" s="1" t="s">
        <v>1942</v>
      </c>
      <c r="AB1224" s="1" t="s">
        <v>1942</v>
      </c>
      <c r="AC1224" s="1" t="s">
        <v>1942</v>
      </c>
      <c r="AD1224" s="1" t="s">
        <v>1942</v>
      </c>
      <c r="AE1224" s="1" t="s">
        <v>1942</v>
      </c>
      <c r="AF1224" s="1" t="s">
        <v>1961</v>
      </c>
      <c r="AG1224" s="1" t="s">
        <v>1975</v>
      </c>
      <c r="AH1224" s="1" t="s">
        <v>1975</v>
      </c>
      <c r="AI1224" s="1" t="s">
        <v>2211</v>
      </c>
      <c r="AJ1224" s="1" t="s">
        <v>2212</v>
      </c>
      <c r="AK1224" s="1" t="s">
        <v>2213</v>
      </c>
      <c r="AL1224" s="1" t="s">
        <v>1942</v>
      </c>
      <c r="AM1224" s="1" t="s">
        <v>2214</v>
      </c>
      <c r="AN1224" s="1" t="s">
        <v>2215</v>
      </c>
      <c r="AO1224" s="1" t="s">
        <v>1952</v>
      </c>
      <c r="AP1224" s="1" t="s">
        <v>1953</v>
      </c>
    </row>
    <row r="1225" spans="1:42" x14ac:dyDescent="0.25">
      <c r="A1225" s="1" t="s">
        <v>18</v>
      </c>
      <c r="B1225" s="1" t="s">
        <v>13787</v>
      </c>
      <c r="C1225" s="1" t="s">
        <v>13795</v>
      </c>
      <c r="D1225" s="1">
        <v>-2.5768035264070899</v>
      </c>
      <c r="E1225" s="1">
        <v>10.705713435103499</v>
      </c>
      <c r="F1225" s="1">
        <v>1.71190045965086E-4</v>
      </c>
      <c r="G1225" s="1">
        <v>8.3464156146014596E-4</v>
      </c>
      <c r="H1225" s="1">
        <v>239.488</v>
      </c>
      <c r="I1225" s="1">
        <v>230.29</v>
      </c>
      <c r="J1225" s="9">
        <f t="shared" si="19"/>
        <v>234.88900000000001</v>
      </c>
      <c r="K1225" s="1">
        <v>1552.32</v>
      </c>
      <c r="L1225" s="1">
        <v>991.92100000000005</v>
      </c>
      <c r="M1225" s="1">
        <v>1338.251</v>
      </c>
      <c r="N1225" s="9">
        <v>1294.164</v>
      </c>
      <c r="O1225" s="1">
        <v>1688</v>
      </c>
      <c r="P1225" s="1" t="s">
        <v>3625</v>
      </c>
      <c r="Q1225" s="1">
        <v>525</v>
      </c>
      <c r="R1225" s="1">
        <v>0</v>
      </c>
      <c r="S1225" s="1">
        <v>1079.5017929999999</v>
      </c>
      <c r="T1225" s="1" t="s">
        <v>2032</v>
      </c>
      <c r="U1225" s="1" t="s">
        <v>1942</v>
      </c>
      <c r="V1225" s="1" t="s">
        <v>3218</v>
      </c>
      <c r="W1225" s="1" t="s">
        <v>1942</v>
      </c>
      <c r="X1225" s="1" t="s">
        <v>3626</v>
      </c>
      <c r="Y1225" s="1" t="s">
        <v>1942</v>
      </c>
      <c r="Z1225" s="1" t="s">
        <v>1942</v>
      </c>
      <c r="AA1225" s="1" t="s">
        <v>1942</v>
      </c>
      <c r="AB1225" s="1" t="s">
        <v>1942</v>
      </c>
      <c r="AC1225" s="1" t="s">
        <v>1942</v>
      </c>
      <c r="AD1225" s="1" t="s">
        <v>1942</v>
      </c>
      <c r="AE1225" s="1" t="s">
        <v>1942</v>
      </c>
      <c r="AF1225" s="1" t="s">
        <v>1969</v>
      </c>
      <c r="AG1225" s="1" t="s">
        <v>1961</v>
      </c>
      <c r="AH1225" s="1" t="s">
        <v>1969</v>
      </c>
      <c r="AI1225" s="1" t="s">
        <v>2035</v>
      </c>
      <c r="AJ1225" s="1" t="s">
        <v>2036</v>
      </c>
      <c r="AK1225" s="1" t="s">
        <v>1948</v>
      </c>
      <c r="AL1225" s="1" t="s">
        <v>1949</v>
      </c>
      <c r="AM1225" s="1" t="s">
        <v>1950</v>
      </c>
      <c r="AN1225" s="1" t="s">
        <v>1951</v>
      </c>
      <c r="AO1225" s="1" t="s">
        <v>1952</v>
      </c>
      <c r="AP1225" s="1" t="s">
        <v>1953</v>
      </c>
    </row>
    <row r="1226" spans="1:42" x14ac:dyDescent="0.25">
      <c r="A1226" s="1" t="s">
        <v>9275</v>
      </c>
      <c r="B1226" s="1" t="s">
        <v>13787</v>
      </c>
      <c r="C1226" s="1" t="s">
        <v>13795</v>
      </c>
      <c r="D1226" s="1">
        <v>-5.4270166489680101</v>
      </c>
      <c r="E1226" s="1">
        <v>1.0012569140907499</v>
      </c>
      <c r="F1226" s="1">
        <v>1.71846185196801E-4</v>
      </c>
      <c r="G1226" s="1">
        <v>8.3737054870862101E-4</v>
      </c>
      <c r="H1226" s="1">
        <v>0.185</v>
      </c>
      <c r="I1226" s="1">
        <v>0</v>
      </c>
      <c r="J1226" s="9">
        <f t="shared" si="19"/>
        <v>9.2499999999999999E-2</v>
      </c>
      <c r="K1226" s="1">
        <v>6.5519999999999996</v>
      </c>
      <c r="L1226" s="1">
        <v>2.508</v>
      </c>
      <c r="M1226" s="1">
        <v>4.51</v>
      </c>
      <c r="N1226" s="9">
        <v>4.5233333333333325</v>
      </c>
      <c r="O1226" s="1">
        <v>778</v>
      </c>
      <c r="P1226" s="1" t="s">
        <v>1942</v>
      </c>
      <c r="Q1226" s="1" t="s">
        <v>1942</v>
      </c>
      <c r="R1226" s="1" t="s">
        <v>1942</v>
      </c>
      <c r="S1226" s="1" t="s">
        <v>1942</v>
      </c>
      <c r="T1226" s="1" t="s">
        <v>1942</v>
      </c>
      <c r="U1226" s="1" t="s">
        <v>1942</v>
      </c>
      <c r="V1226" s="1" t="s">
        <v>1942</v>
      </c>
      <c r="W1226" s="1" t="s">
        <v>1942</v>
      </c>
      <c r="X1226" s="1" t="s">
        <v>1942</v>
      </c>
      <c r="Y1226" s="1" t="s">
        <v>1942</v>
      </c>
      <c r="Z1226" s="1" t="s">
        <v>1942</v>
      </c>
      <c r="AA1226" s="1" t="s">
        <v>1942</v>
      </c>
      <c r="AB1226" s="1" t="s">
        <v>1942</v>
      </c>
      <c r="AC1226" s="1" t="s">
        <v>1942</v>
      </c>
      <c r="AD1226" s="1" t="s">
        <v>1942</v>
      </c>
      <c r="AE1226" s="1" t="s">
        <v>1942</v>
      </c>
      <c r="AF1226" s="1" t="s">
        <v>1942</v>
      </c>
      <c r="AG1226" s="1" t="s">
        <v>1942</v>
      </c>
      <c r="AH1226" s="1" t="s">
        <v>1942</v>
      </c>
      <c r="AI1226" s="1" t="s">
        <v>1942</v>
      </c>
      <c r="AJ1226" s="1" t="s">
        <v>1942</v>
      </c>
      <c r="AK1226" s="1" t="s">
        <v>1942</v>
      </c>
      <c r="AL1226" s="1" t="s">
        <v>1942</v>
      </c>
      <c r="AM1226" s="1" t="s">
        <v>1942</v>
      </c>
      <c r="AN1226" s="1" t="s">
        <v>1942</v>
      </c>
      <c r="AO1226" s="1" t="s">
        <v>1942</v>
      </c>
      <c r="AP1226" s="1" t="s">
        <v>1942</v>
      </c>
    </row>
    <row r="1227" spans="1:42" x14ac:dyDescent="0.25">
      <c r="A1227" s="1" t="s">
        <v>9276</v>
      </c>
      <c r="B1227" s="1" t="s">
        <v>13787</v>
      </c>
      <c r="C1227" s="1" t="s">
        <v>13795</v>
      </c>
      <c r="D1227" s="1">
        <v>-3.3565127064321598</v>
      </c>
      <c r="E1227" s="1">
        <v>3.3980117314487099</v>
      </c>
      <c r="F1227" s="1">
        <v>1.7216145361335301E-4</v>
      </c>
      <c r="G1227" s="1">
        <v>8.3878914358276899E-4</v>
      </c>
      <c r="H1227" s="1">
        <v>2.8140000000000001</v>
      </c>
      <c r="I1227" s="1">
        <v>5.29</v>
      </c>
      <c r="J1227" s="9">
        <f t="shared" si="19"/>
        <v>4.0519999999999996</v>
      </c>
      <c r="K1227" s="1">
        <v>55.970999999999997</v>
      </c>
      <c r="L1227" s="1">
        <v>40.838000000000001</v>
      </c>
      <c r="M1227" s="1">
        <v>19.844999999999999</v>
      </c>
      <c r="N1227" s="9">
        <v>38.884666666666668</v>
      </c>
      <c r="O1227" s="1">
        <v>580</v>
      </c>
      <c r="P1227" s="1" t="s">
        <v>3044</v>
      </c>
      <c r="Q1227" s="1">
        <v>166</v>
      </c>
      <c r="R1227" s="2">
        <v>1.6499999999999999E-60</v>
      </c>
      <c r="S1227" s="1">
        <v>234.434516</v>
      </c>
      <c r="T1227" s="1" t="s">
        <v>1970</v>
      </c>
      <c r="U1227" s="1" t="s">
        <v>1942</v>
      </c>
      <c r="V1227" s="1" t="s">
        <v>2015</v>
      </c>
      <c r="W1227" s="1" t="s">
        <v>1942</v>
      </c>
      <c r="X1227" s="1" t="s">
        <v>1942</v>
      </c>
      <c r="Y1227" s="1" t="s">
        <v>1942</v>
      </c>
      <c r="Z1227" s="1" t="s">
        <v>1942</v>
      </c>
      <c r="AA1227" s="1" t="s">
        <v>1942</v>
      </c>
      <c r="AB1227" s="1" t="s">
        <v>1942</v>
      </c>
      <c r="AC1227" s="1" t="s">
        <v>1942</v>
      </c>
      <c r="AD1227" s="1" t="s">
        <v>1942</v>
      </c>
      <c r="AE1227" s="1" t="s">
        <v>1942</v>
      </c>
      <c r="AF1227" s="1" t="s">
        <v>1975</v>
      </c>
      <c r="AG1227" s="1" t="s">
        <v>1961</v>
      </c>
      <c r="AH1227" s="1" t="s">
        <v>1961</v>
      </c>
      <c r="AI1227" s="1" t="s">
        <v>1946</v>
      </c>
      <c r="AJ1227" s="1" t="s">
        <v>1947</v>
      </c>
      <c r="AK1227" s="1" t="s">
        <v>1948</v>
      </c>
      <c r="AL1227" s="1" t="s">
        <v>1949</v>
      </c>
      <c r="AM1227" s="1" t="s">
        <v>1950</v>
      </c>
      <c r="AN1227" s="1" t="s">
        <v>1951</v>
      </c>
      <c r="AO1227" s="1" t="s">
        <v>1952</v>
      </c>
      <c r="AP1227" s="1" t="s">
        <v>1953</v>
      </c>
    </row>
    <row r="1228" spans="1:42" x14ac:dyDescent="0.25">
      <c r="A1228" s="1" t="s">
        <v>9277</v>
      </c>
      <c r="B1228" s="1" t="s">
        <v>13787</v>
      </c>
      <c r="C1228" s="1" t="s">
        <v>13795</v>
      </c>
      <c r="D1228" s="1">
        <v>-4.2127646121926601</v>
      </c>
      <c r="E1228" s="1">
        <v>4.1349923137757401</v>
      </c>
      <c r="F1228" s="1">
        <v>1.7220253903792699E-4</v>
      </c>
      <c r="G1228" s="1">
        <v>8.3887167888315904E-4</v>
      </c>
      <c r="H1228" s="1">
        <v>0.217</v>
      </c>
      <c r="I1228" s="1">
        <v>0.14099999999999999</v>
      </c>
      <c r="J1228" s="9">
        <f t="shared" si="19"/>
        <v>0.17899999999999999</v>
      </c>
      <c r="K1228" s="1">
        <v>2.0739999999999998</v>
      </c>
      <c r="L1228" s="1">
        <v>6.9279999999999999</v>
      </c>
      <c r="M1228" s="1">
        <v>0.49299999999999999</v>
      </c>
      <c r="N1228" s="9">
        <v>3.1649999999999996</v>
      </c>
      <c r="O1228" s="1">
        <v>7025</v>
      </c>
      <c r="P1228" s="1" t="s">
        <v>9278</v>
      </c>
      <c r="Q1228" s="1">
        <v>1007</v>
      </c>
      <c r="R1228" s="1">
        <v>0</v>
      </c>
      <c r="S1228" s="1">
        <v>1135.9313669999999</v>
      </c>
      <c r="T1228" s="1" t="s">
        <v>9279</v>
      </c>
      <c r="U1228" s="1" t="s">
        <v>9280</v>
      </c>
      <c r="V1228" s="1" t="s">
        <v>9281</v>
      </c>
      <c r="W1228" s="1" t="s">
        <v>2853</v>
      </c>
      <c r="X1228" s="1" t="s">
        <v>9282</v>
      </c>
      <c r="Y1228" s="1" t="s">
        <v>1942</v>
      </c>
      <c r="Z1228" s="1" t="s">
        <v>1942</v>
      </c>
      <c r="AA1228" s="1" t="s">
        <v>1942</v>
      </c>
      <c r="AB1228" s="1" t="s">
        <v>1942</v>
      </c>
      <c r="AC1228" s="1" t="s">
        <v>1942</v>
      </c>
      <c r="AD1228" s="1" t="s">
        <v>1942</v>
      </c>
      <c r="AE1228" s="1" t="s">
        <v>1942</v>
      </c>
      <c r="AF1228" s="1" t="s">
        <v>1975</v>
      </c>
      <c r="AG1228" s="1" t="s">
        <v>1945</v>
      </c>
      <c r="AH1228" s="1" t="s">
        <v>1975</v>
      </c>
      <c r="AI1228" s="1" t="s">
        <v>1946</v>
      </c>
      <c r="AJ1228" s="1" t="s">
        <v>1947</v>
      </c>
      <c r="AK1228" s="1" t="s">
        <v>1948</v>
      </c>
      <c r="AL1228" s="1" t="s">
        <v>1949</v>
      </c>
      <c r="AM1228" s="1" t="s">
        <v>1950</v>
      </c>
      <c r="AN1228" s="1" t="s">
        <v>1951</v>
      </c>
      <c r="AO1228" s="1" t="s">
        <v>1952</v>
      </c>
      <c r="AP1228" s="1" t="s">
        <v>1953</v>
      </c>
    </row>
    <row r="1229" spans="1:42" x14ac:dyDescent="0.25">
      <c r="A1229" s="1" t="s">
        <v>9283</v>
      </c>
      <c r="B1229" s="1" t="s">
        <v>13787</v>
      </c>
      <c r="C1229" s="1" t="s">
        <v>13795</v>
      </c>
      <c r="D1229" s="1">
        <v>-5.3863835408584597</v>
      </c>
      <c r="E1229" s="1">
        <v>11.103242991482499</v>
      </c>
      <c r="F1229" s="1">
        <v>1.72887900637649E-4</v>
      </c>
      <c r="G1229" s="1">
        <v>8.4197425453516204E-4</v>
      </c>
      <c r="H1229" s="1">
        <v>40.695</v>
      </c>
      <c r="I1229" s="1">
        <v>38.402999999999999</v>
      </c>
      <c r="J1229" s="9">
        <f t="shared" si="19"/>
        <v>39.548999999999999</v>
      </c>
      <c r="K1229" s="1">
        <v>150.482</v>
      </c>
      <c r="L1229" s="1">
        <v>234.45400000000001</v>
      </c>
      <c r="M1229" s="1">
        <v>3894.3440000000001</v>
      </c>
      <c r="N1229" s="9">
        <v>1426.4266666666665</v>
      </c>
      <c r="O1229" s="1">
        <v>2002</v>
      </c>
      <c r="P1229" s="1" t="s">
        <v>7667</v>
      </c>
      <c r="Q1229" s="1">
        <v>475</v>
      </c>
      <c r="R1229" s="2" t="s">
        <v>9284</v>
      </c>
      <c r="S1229" s="1">
        <v>1064.8209280000001</v>
      </c>
      <c r="T1229" s="1" t="s">
        <v>9285</v>
      </c>
      <c r="U1229" s="1" t="s">
        <v>1942</v>
      </c>
      <c r="V1229" s="1" t="s">
        <v>9286</v>
      </c>
      <c r="W1229" s="1" t="s">
        <v>9287</v>
      </c>
      <c r="X1229" s="1" t="s">
        <v>2679</v>
      </c>
      <c r="Y1229" s="1" t="s">
        <v>1942</v>
      </c>
      <c r="Z1229" s="1" t="s">
        <v>1942</v>
      </c>
      <c r="AA1229" s="1" t="s">
        <v>1942</v>
      </c>
      <c r="AB1229" s="1" t="s">
        <v>1942</v>
      </c>
      <c r="AC1229" s="1" t="s">
        <v>1942</v>
      </c>
      <c r="AD1229" s="1" t="s">
        <v>1942</v>
      </c>
      <c r="AE1229" s="1" t="s">
        <v>1942</v>
      </c>
      <c r="AF1229" s="1" t="s">
        <v>2170</v>
      </c>
      <c r="AG1229" s="1" t="s">
        <v>1961</v>
      </c>
      <c r="AH1229" s="1" t="s">
        <v>1961</v>
      </c>
      <c r="AI1229" s="1" t="s">
        <v>2035</v>
      </c>
      <c r="AJ1229" s="1" t="s">
        <v>2036</v>
      </c>
      <c r="AK1229" s="1" t="s">
        <v>1948</v>
      </c>
      <c r="AL1229" s="1" t="s">
        <v>1949</v>
      </c>
      <c r="AM1229" s="1" t="s">
        <v>1950</v>
      </c>
      <c r="AN1229" s="1" t="s">
        <v>1951</v>
      </c>
      <c r="AO1229" s="1" t="s">
        <v>1952</v>
      </c>
      <c r="AP1229" s="1" t="s">
        <v>1953</v>
      </c>
    </row>
    <row r="1230" spans="1:42" x14ac:dyDescent="0.25">
      <c r="A1230" s="1" t="s">
        <v>9288</v>
      </c>
      <c r="B1230" s="1" t="s">
        <v>13787</v>
      </c>
      <c r="C1230" s="1" t="s">
        <v>13795</v>
      </c>
      <c r="D1230" s="1">
        <v>-12.4220090203571</v>
      </c>
      <c r="E1230" s="1">
        <v>4.3533911735209196</v>
      </c>
      <c r="F1230" s="1">
        <v>1.73030558455344E-4</v>
      </c>
      <c r="G1230" s="1">
        <v>8.4243283245712195E-4</v>
      </c>
      <c r="H1230" s="1">
        <v>0</v>
      </c>
      <c r="I1230" s="1">
        <v>0</v>
      </c>
      <c r="J1230" s="9">
        <f t="shared" si="19"/>
        <v>0</v>
      </c>
      <c r="K1230" s="1">
        <v>0</v>
      </c>
      <c r="L1230" s="1">
        <v>57.485999999999997</v>
      </c>
      <c r="M1230" s="1">
        <v>1.452</v>
      </c>
      <c r="N1230" s="9">
        <v>19.645999999999997</v>
      </c>
      <c r="O1230" s="1">
        <v>1576</v>
      </c>
      <c r="P1230" s="1" t="s">
        <v>9289</v>
      </c>
      <c r="Q1230" s="1">
        <v>73</v>
      </c>
      <c r="R1230" s="1">
        <v>1.18E-2</v>
      </c>
      <c r="S1230" s="1">
        <v>52.300038000000001</v>
      </c>
      <c r="T1230" s="1" t="s">
        <v>1942</v>
      </c>
      <c r="U1230" s="1" t="s">
        <v>1942</v>
      </c>
      <c r="V1230" s="1" t="s">
        <v>1942</v>
      </c>
      <c r="W1230" s="1" t="s">
        <v>1942</v>
      </c>
      <c r="X1230" s="1" t="s">
        <v>1942</v>
      </c>
      <c r="Y1230" s="1" t="s">
        <v>1942</v>
      </c>
      <c r="Z1230" s="1" t="s">
        <v>1942</v>
      </c>
      <c r="AA1230" s="1" t="s">
        <v>1942</v>
      </c>
      <c r="AB1230" s="1" t="s">
        <v>1942</v>
      </c>
      <c r="AC1230" s="1" t="s">
        <v>1942</v>
      </c>
      <c r="AD1230" s="1" t="s">
        <v>1942</v>
      </c>
      <c r="AE1230" s="1" t="s">
        <v>1942</v>
      </c>
      <c r="AF1230" s="1" t="s">
        <v>1961</v>
      </c>
      <c r="AG1230" s="1" t="s">
        <v>1961</v>
      </c>
      <c r="AH1230" s="1" t="s">
        <v>1975</v>
      </c>
      <c r="AI1230" s="1" t="s">
        <v>2201</v>
      </c>
      <c r="AJ1230" s="1" t="s">
        <v>2202</v>
      </c>
      <c r="AK1230" s="1" t="s">
        <v>2203</v>
      </c>
      <c r="AL1230" s="1" t="s">
        <v>2204</v>
      </c>
      <c r="AM1230" s="1" t="s">
        <v>2205</v>
      </c>
      <c r="AN1230" s="1" t="s">
        <v>2206</v>
      </c>
      <c r="AO1230" s="1" t="s">
        <v>2207</v>
      </c>
      <c r="AP1230" s="1" t="s">
        <v>1953</v>
      </c>
    </row>
    <row r="1231" spans="1:42" x14ac:dyDescent="0.25">
      <c r="A1231" s="1" t="s">
        <v>9290</v>
      </c>
      <c r="B1231" s="1" t="s">
        <v>13787</v>
      </c>
      <c r="C1231" s="1" t="s">
        <v>13795</v>
      </c>
      <c r="D1231" s="1">
        <v>-5.1635374223100996</v>
      </c>
      <c r="E1231" s="1">
        <v>1.9855434267898699</v>
      </c>
      <c r="F1231" s="1">
        <v>1.73021135695046E-4</v>
      </c>
      <c r="G1231" s="1">
        <v>8.4243283245712195E-4</v>
      </c>
      <c r="H1231" s="1">
        <v>0.52100000000000002</v>
      </c>
      <c r="I1231" s="1">
        <v>0.249</v>
      </c>
      <c r="J1231" s="9">
        <f t="shared" si="19"/>
        <v>0.38500000000000001</v>
      </c>
      <c r="K1231" s="1">
        <v>15.945</v>
      </c>
      <c r="L1231" s="1">
        <v>22.068999999999999</v>
      </c>
      <c r="M1231" s="1">
        <v>2.4670000000000001</v>
      </c>
      <c r="N1231" s="9">
        <v>13.493666666666664</v>
      </c>
      <c r="O1231" s="1">
        <v>621</v>
      </c>
      <c r="P1231" s="1" t="s">
        <v>1942</v>
      </c>
      <c r="Q1231" s="1" t="s">
        <v>1942</v>
      </c>
      <c r="R1231" s="1" t="s">
        <v>1942</v>
      </c>
      <c r="S1231" s="1" t="s">
        <v>1942</v>
      </c>
      <c r="T1231" s="1" t="s">
        <v>1942</v>
      </c>
      <c r="U1231" s="1" t="s">
        <v>1942</v>
      </c>
      <c r="V1231" s="1" t="s">
        <v>1942</v>
      </c>
      <c r="W1231" s="1" t="s">
        <v>1942</v>
      </c>
      <c r="X1231" s="1" t="s">
        <v>1942</v>
      </c>
      <c r="Y1231" s="1" t="s">
        <v>1942</v>
      </c>
      <c r="Z1231" s="1" t="s">
        <v>1942</v>
      </c>
      <c r="AA1231" s="1" t="s">
        <v>1942</v>
      </c>
      <c r="AB1231" s="1" t="s">
        <v>1942</v>
      </c>
      <c r="AC1231" s="1" t="s">
        <v>1942</v>
      </c>
      <c r="AD1231" s="1" t="s">
        <v>1942</v>
      </c>
      <c r="AE1231" s="1" t="s">
        <v>1942</v>
      </c>
      <c r="AF1231" s="1" t="s">
        <v>1942</v>
      </c>
      <c r="AG1231" s="1" t="s">
        <v>1942</v>
      </c>
      <c r="AH1231" s="1" t="s">
        <v>1942</v>
      </c>
      <c r="AI1231" s="1" t="s">
        <v>1942</v>
      </c>
      <c r="AJ1231" s="1" t="s">
        <v>1942</v>
      </c>
      <c r="AK1231" s="1" t="s">
        <v>1942</v>
      </c>
      <c r="AL1231" s="1" t="s">
        <v>1942</v>
      </c>
      <c r="AM1231" s="1" t="s">
        <v>1942</v>
      </c>
      <c r="AN1231" s="1" t="s">
        <v>1942</v>
      </c>
      <c r="AO1231" s="1" t="s">
        <v>1942</v>
      </c>
      <c r="AP1231" s="1" t="s">
        <v>1942</v>
      </c>
    </row>
    <row r="1232" spans="1:42" x14ac:dyDescent="0.25">
      <c r="A1232" s="1" t="s">
        <v>9291</v>
      </c>
      <c r="B1232" s="1" t="s">
        <v>13787</v>
      </c>
      <c r="C1232" s="1" t="s">
        <v>13795</v>
      </c>
      <c r="D1232" s="1">
        <v>-3.4172896711014298</v>
      </c>
      <c r="E1232" s="1">
        <v>5.4817420137910604</v>
      </c>
      <c r="F1232" s="1">
        <v>1.7358118830505801E-4</v>
      </c>
      <c r="G1232" s="1">
        <v>8.4487688782328596E-4</v>
      </c>
      <c r="H1232" s="1">
        <v>5.5510000000000002</v>
      </c>
      <c r="I1232" s="1">
        <v>5.5389999999999997</v>
      </c>
      <c r="J1232" s="9">
        <f t="shared" si="19"/>
        <v>5.5449999999999999</v>
      </c>
      <c r="K1232" s="1">
        <v>25.052</v>
      </c>
      <c r="L1232" s="1">
        <v>26.294</v>
      </c>
      <c r="M1232" s="1">
        <v>105.905</v>
      </c>
      <c r="N1232" s="9">
        <v>52.417000000000002</v>
      </c>
      <c r="O1232" s="1">
        <v>1206</v>
      </c>
      <c r="P1232" s="1" t="s">
        <v>7184</v>
      </c>
      <c r="Q1232" s="1">
        <v>294</v>
      </c>
      <c r="R1232" s="2">
        <v>1.9900000000000001E-69</v>
      </c>
      <c r="S1232" s="1">
        <v>262.878692</v>
      </c>
      <c r="T1232" s="1" t="s">
        <v>1942</v>
      </c>
      <c r="U1232" s="1" t="s">
        <v>1942</v>
      </c>
      <c r="V1232" s="1" t="s">
        <v>1942</v>
      </c>
      <c r="W1232" s="1" t="s">
        <v>1942</v>
      </c>
      <c r="X1232" s="1" t="s">
        <v>1942</v>
      </c>
      <c r="Y1232" s="1" t="s">
        <v>1942</v>
      </c>
      <c r="Z1232" s="1" t="s">
        <v>1942</v>
      </c>
      <c r="AA1232" s="1" t="s">
        <v>1942</v>
      </c>
      <c r="AB1232" s="1" t="s">
        <v>1942</v>
      </c>
      <c r="AC1232" s="1" t="s">
        <v>1942</v>
      </c>
      <c r="AD1232" s="1" t="s">
        <v>1942</v>
      </c>
      <c r="AE1232" s="1" t="s">
        <v>1942</v>
      </c>
      <c r="AF1232" s="1" t="s">
        <v>1961</v>
      </c>
      <c r="AG1232" s="1" t="s">
        <v>1975</v>
      </c>
      <c r="AH1232" s="1" t="s">
        <v>1975</v>
      </c>
      <c r="AI1232" s="1" t="s">
        <v>1946</v>
      </c>
      <c r="AJ1232" s="1" t="s">
        <v>1947</v>
      </c>
      <c r="AK1232" s="1" t="s">
        <v>1948</v>
      </c>
      <c r="AL1232" s="1" t="s">
        <v>1949</v>
      </c>
      <c r="AM1232" s="1" t="s">
        <v>1950</v>
      </c>
      <c r="AN1232" s="1" t="s">
        <v>1951</v>
      </c>
      <c r="AO1232" s="1" t="s">
        <v>1952</v>
      </c>
      <c r="AP1232" s="1" t="s">
        <v>1953</v>
      </c>
    </row>
    <row r="1233" spans="1:42" x14ac:dyDescent="0.25">
      <c r="A1233" s="1" t="s">
        <v>9292</v>
      </c>
      <c r="B1233" s="1" t="s">
        <v>13787</v>
      </c>
      <c r="C1233" s="1" t="s">
        <v>13795</v>
      </c>
      <c r="D1233" s="1">
        <v>-5.0682794601423398</v>
      </c>
      <c r="E1233" s="1">
        <v>4.1355665769238703</v>
      </c>
      <c r="F1233" s="1">
        <v>1.73694100297981E-4</v>
      </c>
      <c r="G1233" s="1">
        <v>8.4518965359282297E-4</v>
      </c>
      <c r="H1233" s="1">
        <v>0</v>
      </c>
      <c r="I1233" s="1">
        <v>0.75900000000000001</v>
      </c>
      <c r="J1233" s="9">
        <f t="shared" si="19"/>
        <v>0.3795</v>
      </c>
      <c r="K1233" s="1">
        <v>17.957000000000001</v>
      </c>
      <c r="L1233" s="1">
        <v>13.558</v>
      </c>
      <c r="M1233" s="1">
        <v>4.5670000000000002</v>
      </c>
      <c r="N1233" s="9">
        <v>12.027333333333333</v>
      </c>
      <c r="O1233" s="1">
        <v>2063</v>
      </c>
      <c r="P1233" s="1" t="s">
        <v>1942</v>
      </c>
      <c r="Q1233" s="1" t="s">
        <v>1942</v>
      </c>
      <c r="R1233" s="1" t="s">
        <v>1942</v>
      </c>
      <c r="S1233" s="1" t="s">
        <v>1942</v>
      </c>
      <c r="T1233" s="1" t="s">
        <v>1942</v>
      </c>
      <c r="U1233" s="1" t="s">
        <v>1942</v>
      </c>
      <c r="V1233" s="1" t="s">
        <v>1942</v>
      </c>
      <c r="W1233" s="1" t="s">
        <v>1942</v>
      </c>
      <c r="X1233" s="1" t="s">
        <v>1942</v>
      </c>
      <c r="Y1233" s="1">
        <v>1</v>
      </c>
      <c r="Z1233" s="1" t="s">
        <v>2289</v>
      </c>
      <c r="AA1233" s="1" t="s">
        <v>1942</v>
      </c>
      <c r="AB1233" s="1" t="s">
        <v>1942</v>
      </c>
      <c r="AC1233" s="1" t="s">
        <v>1942</v>
      </c>
      <c r="AD1233" s="1" t="s">
        <v>1942</v>
      </c>
      <c r="AE1233" s="1" t="s">
        <v>1942</v>
      </c>
      <c r="AF1233" s="1" t="s">
        <v>1944</v>
      </c>
      <c r="AG1233" s="1" t="s">
        <v>1965</v>
      </c>
      <c r="AH1233" s="1" t="s">
        <v>1968</v>
      </c>
      <c r="AI1233" s="1" t="s">
        <v>1942</v>
      </c>
      <c r="AJ1233" s="1" t="s">
        <v>1942</v>
      </c>
      <c r="AK1233" s="1" t="s">
        <v>1942</v>
      </c>
      <c r="AL1233" s="1" t="s">
        <v>1942</v>
      </c>
      <c r="AM1233" s="1" t="s">
        <v>1942</v>
      </c>
      <c r="AN1233" s="1" t="s">
        <v>1942</v>
      </c>
      <c r="AO1233" s="1" t="s">
        <v>1942</v>
      </c>
      <c r="AP1233" s="1" t="s">
        <v>1942</v>
      </c>
    </row>
    <row r="1234" spans="1:42" x14ac:dyDescent="0.25">
      <c r="A1234" s="1" t="s">
        <v>9293</v>
      </c>
      <c r="B1234" s="1" t="s">
        <v>13787</v>
      </c>
      <c r="C1234" s="1" t="s">
        <v>13795</v>
      </c>
      <c r="D1234" s="1">
        <v>-2.6041741863570902</v>
      </c>
      <c r="E1234" s="1">
        <v>6.1783020827165602</v>
      </c>
      <c r="F1234" s="1">
        <v>1.7379571070834599E-4</v>
      </c>
      <c r="G1234" s="1">
        <v>8.4556565987117696E-4</v>
      </c>
      <c r="H1234" s="1">
        <v>11.298</v>
      </c>
      <c r="I1234" s="1">
        <v>10.536</v>
      </c>
      <c r="J1234" s="9">
        <f t="shared" si="19"/>
        <v>10.917</v>
      </c>
      <c r="K1234" s="1">
        <v>79.572000000000003</v>
      </c>
      <c r="L1234" s="1">
        <v>68.266999999999996</v>
      </c>
      <c r="M1234" s="1">
        <v>39.197000000000003</v>
      </c>
      <c r="N1234" s="9">
        <v>62.345333333333336</v>
      </c>
      <c r="O1234" s="1">
        <v>1568</v>
      </c>
      <c r="P1234" s="1" t="s">
        <v>9294</v>
      </c>
      <c r="Q1234" s="1">
        <v>303</v>
      </c>
      <c r="R1234" s="2">
        <v>6.07E-178</v>
      </c>
      <c r="S1234" s="1">
        <v>616.595777</v>
      </c>
      <c r="T1234" s="1" t="s">
        <v>2144</v>
      </c>
      <c r="U1234" s="1" t="s">
        <v>1989</v>
      </c>
      <c r="V1234" s="1" t="s">
        <v>2145</v>
      </c>
      <c r="W1234" s="1" t="s">
        <v>1942</v>
      </c>
      <c r="X1234" s="1" t="s">
        <v>2232</v>
      </c>
      <c r="Y1234" s="1" t="s">
        <v>1942</v>
      </c>
      <c r="Z1234" s="1" t="s">
        <v>1942</v>
      </c>
      <c r="AA1234" s="1" t="s">
        <v>1942</v>
      </c>
      <c r="AB1234" s="1" t="s">
        <v>1942</v>
      </c>
      <c r="AC1234" s="1" t="s">
        <v>1942</v>
      </c>
      <c r="AD1234" s="1" t="s">
        <v>1942</v>
      </c>
      <c r="AE1234" s="1" t="s">
        <v>1942</v>
      </c>
      <c r="AF1234" s="1" t="s">
        <v>1961</v>
      </c>
      <c r="AG1234" s="1" t="s">
        <v>1961</v>
      </c>
      <c r="AH1234" s="1" t="s">
        <v>1961</v>
      </c>
      <c r="AI1234" s="1" t="s">
        <v>1946</v>
      </c>
      <c r="AJ1234" s="1" t="s">
        <v>1947</v>
      </c>
      <c r="AK1234" s="1" t="s">
        <v>1948</v>
      </c>
      <c r="AL1234" s="1" t="s">
        <v>1949</v>
      </c>
      <c r="AM1234" s="1" t="s">
        <v>1950</v>
      </c>
      <c r="AN1234" s="1" t="s">
        <v>1951</v>
      </c>
      <c r="AO1234" s="1" t="s">
        <v>1952</v>
      </c>
      <c r="AP1234" s="1" t="s">
        <v>1953</v>
      </c>
    </row>
    <row r="1235" spans="1:42" x14ac:dyDescent="0.25">
      <c r="A1235" s="1" t="s">
        <v>9295</v>
      </c>
      <c r="B1235" s="1" t="s">
        <v>13787</v>
      </c>
      <c r="C1235" s="1" t="s">
        <v>13795</v>
      </c>
      <c r="D1235" s="1">
        <v>-7.7640708091283201</v>
      </c>
      <c r="E1235" s="1">
        <v>-0.192200166489153</v>
      </c>
      <c r="F1235" s="1">
        <v>1.7414483375379901E-4</v>
      </c>
      <c r="G1235" s="1">
        <v>8.4714561174856499E-4</v>
      </c>
      <c r="H1235" s="1">
        <v>0</v>
      </c>
      <c r="I1235" s="1">
        <v>0</v>
      </c>
      <c r="J1235" s="9">
        <f t="shared" si="19"/>
        <v>0</v>
      </c>
      <c r="K1235" s="1">
        <v>0.374</v>
      </c>
      <c r="L1235" s="1">
        <v>0.29099999999999998</v>
      </c>
      <c r="M1235" s="1">
        <v>0.28199999999999997</v>
      </c>
      <c r="N1235" s="9">
        <v>0.31566666666666671</v>
      </c>
      <c r="O1235" s="1">
        <v>3410</v>
      </c>
      <c r="P1235" s="1" t="s">
        <v>9296</v>
      </c>
      <c r="Q1235" s="1">
        <v>39</v>
      </c>
      <c r="R1235" s="1">
        <v>1.01E-2</v>
      </c>
      <c r="S1235" s="1">
        <v>53.676369000000001</v>
      </c>
      <c r="T1235" s="1" t="s">
        <v>1942</v>
      </c>
      <c r="U1235" s="1" t="s">
        <v>1942</v>
      </c>
      <c r="V1235" s="1" t="s">
        <v>1942</v>
      </c>
      <c r="W1235" s="1" t="s">
        <v>1942</v>
      </c>
      <c r="X1235" s="1" t="s">
        <v>1942</v>
      </c>
      <c r="Y1235" s="1" t="s">
        <v>1942</v>
      </c>
      <c r="Z1235" s="1" t="s">
        <v>1942</v>
      </c>
      <c r="AA1235" s="1" t="s">
        <v>1942</v>
      </c>
      <c r="AB1235" s="1" t="s">
        <v>1942</v>
      </c>
      <c r="AC1235" s="1" t="s">
        <v>1942</v>
      </c>
      <c r="AD1235" s="1" t="s">
        <v>1942</v>
      </c>
      <c r="AE1235" s="1" t="s">
        <v>1942</v>
      </c>
      <c r="AF1235" s="1" t="s">
        <v>1961</v>
      </c>
      <c r="AG1235" s="1" t="s">
        <v>1968</v>
      </c>
      <c r="AH1235" s="1" t="s">
        <v>1975</v>
      </c>
      <c r="AI1235" s="1" t="s">
        <v>2425</v>
      </c>
      <c r="AJ1235" s="1" t="s">
        <v>2108</v>
      </c>
      <c r="AK1235" s="1" t="s">
        <v>2109</v>
      </c>
      <c r="AL1235" s="1" t="s">
        <v>2042</v>
      </c>
      <c r="AM1235" s="1" t="s">
        <v>1950</v>
      </c>
      <c r="AN1235" s="1" t="s">
        <v>1951</v>
      </c>
      <c r="AO1235" s="1" t="s">
        <v>1952</v>
      </c>
      <c r="AP1235" s="1" t="s">
        <v>1953</v>
      </c>
    </row>
    <row r="1236" spans="1:42" x14ac:dyDescent="0.25">
      <c r="A1236" s="1" t="s">
        <v>477</v>
      </c>
      <c r="B1236" s="1" t="s">
        <v>13787</v>
      </c>
      <c r="C1236" s="1" t="s">
        <v>13795</v>
      </c>
      <c r="D1236" s="1">
        <v>-5.2738377664387901</v>
      </c>
      <c r="E1236" s="1">
        <v>1.1807237223861899</v>
      </c>
      <c r="F1236" s="1">
        <v>1.74880788533714E-4</v>
      </c>
      <c r="G1236" s="1">
        <v>8.5024954324472803E-4</v>
      </c>
      <c r="H1236" s="1">
        <v>6.5000000000000002E-2</v>
      </c>
      <c r="I1236" s="1">
        <v>0.13</v>
      </c>
      <c r="J1236" s="9">
        <f t="shared" si="19"/>
        <v>9.7500000000000003E-2</v>
      </c>
      <c r="K1236" s="1">
        <v>7.5049999999999999</v>
      </c>
      <c r="L1236" s="1">
        <v>1.889</v>
      </c>
      <c r="M1236" s="1">
        <v>3.8759999999999999</v>
      </c>
      <c r="N1236" s="9">
        <v>4.4233333333333329</v>
      </c>
      <c r="O1236" s="1">
        <v>873</v>
      </c>
      <c r="P1236" s="1" t="s">
        <v>3942</v>
      </c>
      <c r="Q1236" s="1">
        <v>153</v>
      </c>
      <c r="R1236" s="2">
        <v>6.0500000000000002E-53</v>
      </c>
      <c r="S1236" s="1">
        <v>212.413219</v>
      </c>
      <c r="T1236" s="1" t="s">
        <v>1942</v>
      </c>
      <c r="U1236" s="1" t="s">
        <v>1942</v>
      </c>
      <c r="V1236" s="1" t="s">
        <v>1942</v>
      </c>
      <c r="W1236" s="1" t="s">
        <v>1942</v>
      </c>
      <c r="X1236" s="1" t="s">
        <v>3943</v>
      </c>
      <c r="Y1236" s="1" t="s">
        <v>1942</v>
      </c>
      <c r="Z1236" s="1" t="s">
        <v>1942</v>
      </c>
      <c r="AA1236" s="1" t="s">
        <v>1942</v>
      </c>
      <c r="AB1236" s="1" t="s">
        <v>1942</v>
      </c>
      <c r="AC1236" s="1" t="s">
        <v>1942</v>
      </c>
      <c r="AD1236" s="1" t="s">
        <v>1942</v>
      </c>
      <c r="AE1236" s="1" t="s">
        <v>1942</v>
      </c>
      <c r="AF1236" s="1" t="s">
        <v>1961</v>
      </c>
      <c r="AG1236" s="1" t="s">
        <v>1961</v>
      </c>
      <c r="AH1236" s="1" t="s">
        <v>1961</v>
      </c>
      <c r="AI1236" s="1" t="s">
        <v>1946</v>
      </c>
      <c r="AJ1236" s="1" t="s">
        <v>1947</v>
      </c>
      <c r="AK1236" s="1" t="s">
        <v>1948</v>
      </c>
      <c r="AL1236" s="1" t="s">
        <v>1949</v>
      </c>
      <c r="AM1236" s="1" t="s">
        <v>1950</v>
      </c>
      <c r="AN1236" s="1" t="s">
        <v>1951</v>
      </c>
      <c r="AO1236" s="1" t="s">
        <v>1952</v>
      </c>
      <c r="AP1236" s="1" t="s">
        <v>1953</v>
      </c>
    </row>
    <row r="1237" spans="1:42" x14ac:dyDescent="0.25">
      <c r="A1237" s="1" t="s">
        <v>9297</v>
      </c>
      <c r="B1237" s="1" t="s">
        <v>13787</v>
      </c>
      <c r="C1237" s="1" t="s">
        <v>13795</v>
      </c>
      <c r="D1237" s="1">
        <v>-3.5142696718470101</v>
      </c>
      <c r="E1237" s="1">
        <v>3.3239332806069002</v>
      </c>
      <c r="F1237" s="1">
        <v>1.76348479630857E-4</v>
      </c>
      <c r="G1237" s="1">
        <v>8.5690562626781195E-4</v>
      </c>
      <c r="H1237" s="1">
        <v>0.315</v>
      </c>
      <c r="I1237" s="1">
        <v>0.28199999999999997</v>
      </c>
      <c r="J1237" s="9">
        <f t="shared" si="19"/>
        <v>0.29849999999999999</v>
      </c>
      <c r="K1237" s="1">
        <v>3.766</v>
      </c>
      <c r="L1237" s="1">
        <v>4.7480000000000002</v>
      </c>
      <c r="M1237" s="1">
        <v>1.268</v>
      </c>
      <c r="N1237" s="9">
        <v>3.2606666666666668</v>
      </c>
      <c r="O1237" s="1">
        <v>3888</v>
      </c>
      <c r="P1237" s="1" t="s">
        <v>1942</v>
      </c>
      <c r="Q1237" s="1" t="s">
        <v>1942</v>
      </c>
      <c r="R1237" s="1" t="s">
        <v>1942</v>
      </c>
      <c r="S1237" s="1" t="s">
        <v>1942</v>
      </c>
      <c r="T1237" s="1" t="s">
        <v>1942</v>
      </c>
      <c r="U1237" s="1" t="s">
        <v>1942</v>
      </c>
      <c r="V1237" s="1" t="s">
        <v>1942</v>
      </c>
      <c r="W1237" s="1" t="s">
        <v>1942</v>
      </c>
      <c r="X1237" s="1" t="s">
        <v>1942</v>
      </c>
      <c r="Y1237" s="1" t="s">
        <v>1942</v>
      </c>
      <c r="Z1237" s="1" t="s">
        <v>1942</v>
      </c>
      <c r="AA1237" s="1" t="s">
        <v>1942</v>
      </c>
      <c r="AB1237" s="1" t="s">
        <v>1942</v>
      </c>
      <c r="AC1237" s="1" t="s">
        <v>1942</v>
      </c>
      <c r="AD1237" s="1" t="s">
        <v>1942</v>
      </c>
      <c r="AE1237" s="1" t="s">
        <v>1942</v>
      </c>
      <c r="AF1237" s="1" t="s">
        <v>1944</v>
      </c>
      <c r="AG1237" s="1" t="s">
        <v>1975</v>
      </c>
      <c r="AH1237" s="1" t="s">
        <v>1975</v>
      </c>
      <c r="AI1237" s="1" t="s">
        <v>1942</v>
      </c>
      <c r="AJ1237" s="1" t="s">
        <v>1942</v>
      </c>
      <c r="AK1237" s="1" t="s">
        <v>1942</v>
      </c>
      <c r="AL1237" s="1" t="s">
        <v>1942</v>
      </c>
      <c r="AM1237" s="1" t="s">
        <v>1942</v>
      </c>
      <c r="AN1237" s="1" t="s">
        <v>1942</v>
      </c>
      <c r="AO1237" s="1" t="s">
        <v>1942</v>
      </c>
      <c r="AP1237" s="1" t="s">
        <v>1942</v>
      </c>
    </row>
    <row r="1238" spans="1:42" x14ac:dyDescent="0.25">
      <c r="A1238" s="1" t="s">
        <v>9298</v>
      </c>
      <c r="B1238" s="1" t="s">
        <v>13787</v>
      </c>
      <c r="C1238" s="1" t="s">
        <v>13795</v>
      </c>
      <c r="D1238" s="1">
        <v>-4.1838314188061299</v>
      </c>
      <c r="E1238" s="1">
        <v>2.7014565852089998</v>
      </c>
      <c r="F1238" s="1">
        <v>1.76553205474015E-4</v>
      </c>
      <c r="G1238" s="1">
        <v>8.5778045277355795E-4</v>
      </c>
      <c r="H1238" s="1">
        <v>0.5</v>
      </c>
      <c r="I1238" s="1">
        <v>0.19500000000000001</v>
      </c>
      <c r="J1238" s="9">
        <f t="shared" si="19"/>
        <v>0.34750000000000003</v>
      </c>
      <c r="K1238" s="1">
        <v>9.3209999999999997</v>
      </c>
      <c r="L1238" s="1">
        <v>7.0919999999999996</v>
      </c>
      <c r="M1238" s="1">
        <v>2.044</v>
      </c>
      <c r="N1238" s="9">
        <v>6.1523333333333339</v>
      </c>
      <c r="O1238" s="1">
        <v>1538</v>
      </c>
      <c r="P1238" s="1" t="s">
        <v>1942</v>
      </c>
      <c r="Q1238" s="1" t="s">
        <v>1942</v>
      </c>
      <c r="R1238" s="1" t="s">
        <v>1942</v>
      </c>
      <c r="S1238" s="1" t="s">
        <v>1942</v>
      </c>
      <c r="T1238" s="1" t="s">
        <v>1942</v>
      </c>
      <c r="U1238" s="1" t="s">
        <v>1942</v>
      </c>
      <c r="V1238" s="1" t="s">
        <v>1942</v>
      </c>
      <c r="W1238" s="1" t="s">
        <v>1942</v>
      </c>
      <c r="X1238" s="1" t="s">
        <v>1942</v>
      </c>
      <c r="Y1238" s="1">
        <v>2</v>
      </c>
      <c r="Z1238" s="1" t="s">
        <v>9299</v>
      </c>
      <c r="AA1238" s="1" t="s">
        <v>1942</v>
      </c>
      <c r="AB1238" s="1" t="s">
        <v>1942</v>
      </c>
      <c r="AC1238" s="1" t="s">
        <v>1942</v>
      </c>
      <c r="AD1238" s="1" t="s">
        <v>1942</v>
      </c>
      <c r="AE1238" s="1" t="s">
        <v>1942</v>
      </c>
      <c r="AF1238" s="1" t="s">
        <v>1955</v>
      </c>
      <c r="AG1238" s="1" t="s">
        <v>1955</v>
      </c>
      <c r="AH1238" s="1" t="s">
        <v>1955</v>
      </c>
      <c r="AI1238" s="1" t="s">
        <v>1942</v>
      </c>
      <c r="AJ1238" s="1" t="s">
        <v>1942</v>
      </c>
      <c r="AK1238" s="1" t="s">
        <v>1942</v>
      </c>
      <c r="AL1238" s="1" t="s">
        <v>1942</v>
      </c>
      <c r="AM1238" s="1" t="s">
        <v>1942</v>
      </c>
      <c r="AN1238" s="1" t="s">
        <v>1942</v>
      </c>
      <c r="AO1238" s="1" t="s">
        <v>1942</v>
      </c>
      <c r="AP1238" s="1" t="s">
        <v>1942</v>
      </c>
    </row>
    <row r="1239" spans="1:42" x14ac:dyDescent="0.25">
      <c r="A1239" s="1" t="s">
        <v>9300</v>
      </c>
      <c r="B1239" s="1" t="s">
        <v>13787</v>
      </c>
      <c r="C1239" s="1" t="s">
        <v>13795</v>
      </c>
      <c r="D1239" s="1">
        <v>-8.1450940920662394</v>
      </c>
      <c r="E1239" s="1">
        <v>0.154269732512684</v>
      </c>
      <c r="F1239" s="1">
        <v>1.77709187664742E-4</v>
      </c>
      <c r="G1239" s="1">
        <v>8.6243194678532504E-4</v>
      </c>
      <c r="H1239" s="1">
        <v>0</v>
      </c>
      <c r="I1239" s="1">
        <v>0</v>
      </c>
      <c r="J1239" s="9">
        <f t="shared" si="19"/>
        <v>0</v>
      </c>
      <c r="K1239" s="1">
        <v>0.65</v>
      </c>
      <c r="L1239" s="1">
        <v>1.56</v>
      </c>
      <c r="M1239" s="1">
        <v>2.1139999999999999</v>
      </c>
      <c r="N1239" s="9">
        <v>1.4413333333333334</v>
      </c>
      <c r="O1239" s="1">
        <v>1144</v>
      </c>
      <c r="P1239" s="1" t="s">
        <v>4495</v>
      </c>
      <c r="Q1239" s="1">
        <v>252</v>
      </c>
      <c r="R1239" s="2">
        <v>3.9900000000000001E-31</v>
      </c>
      <c r="S1239" s="1">
        <v>144.51421999999999</v>
      </c>
      <c r="T1239" s="1" t="s">
        <v>1942</v>
      </c>
      <c r="U1239" s="1" t="s">
        <v>1942</v>
      </c>
      <c r="V1239" s="1" t="s">
        <v>2729</v>
      </c>
      <c r="W1239" s="1" t="s">
        <v>1942</v>
      </c>
      <c r="X1239" s="1" t="s">
        <v>3240</v>
      </c>
      <c r="Y1239" s="1" t="s">
        <v>1942</v>
      </c>
      <c r="Z1239" s="1" t="s">
        <v>1942</v>
      </c>
      <c r="AA1239" s="1" t="s">
        <v>1942</v>
      </c>
      <c r="AB1239" s="1" t="s">
        <v>1942</v>
      </c>
      <c r="AC1239" s="1" t="s">
        <v>1942</v>
      </c>
      <c r="AD1239" s="1" t="s">
        <v>1942</v>
      </c>
      <c r="AE1239" s="1" t="s">
        <v>1942</v>
      </c>
      <c r="AF1239" s="1" t="s">
        <v>1975</v>
      </c>
      <c r="AG1239" s="1" t="s">
        <v>1945</v>
      </c>
      <c r="AH1239" s="1" t="s">
        <v>1975</v>
      </c>
      <c r="AI1239" s="1" t="s">
        <v>3484</v>
      </c>
      <c r="AJ1239" s="1" t="s">
        <v>3485</v>
      </c>
      <c r="AK1239" s="1" t="s">
        <v>2328</v>
      </c>
      <c r="AL1239" s="1" t="s">
        <v>2124</v>
      </c>
      <c r="AM1239" s="1" t="s">
        <v>1950</v>
      </c>
      <c r="AN1239" s="1" t="s">
        <v>1951</v>
      </c>
      <c r="AO1239" s="1" t="s">
        <v>1952</v>
      </c>
      <c r="AP1239" s="1" t="s">
        <v>1953</v>
      </c>
    </row>
    <row r="1240" spans="1:42" x14ac:dyDescent="0.25">
      <c r="A1240" s="1" t="s">
        <v>9301</v>
      </c>
      <c r="B1240" s="1" t="s">
        <v>13787</v>
      </c>
      <c r="C1240" s="1" t="s">
        <v>13795</v>
      </c>
      <c r="D1240" s="1">
        <v>-5.1090752103067603</v>
      </c>
      <c r="E1240" s="1">
        <v>1.0261516420779899</v>
      </c>
      <c r="F1240" s="1">
        <v>1.7798186048100699E-4</v>
      </c>
      <c r="G1240" s="1">
        <v>8.6363460596251699E-4</v>
      </c>
      <c r="H1240" s="1">
        <v>9.8000000000000004E-2</v>
      </c>
      <c r="I1240" s="1">
        <v>0.14099999999999999</v>
      </c>
      <c r="J1240" s="9">
        <f t="shared" si="19"/>
        <v>0.1195</v>
      </c>
      <c r="K1240" s="1">
        <v>6.33</v>
      </c>
      <c r="L1240" s="1">
        <v>3.3519999999999999</v>
      </c>
      <c r="M1240" s="1">
        <v>2.1850000000000001</v>
      </c>
      <c r="N1240" s="9">
        <v>3.9556666666666671</v>
      </c>
      <c r="O1240" s="1">
        <v>875</v>
      </c>
      <c r="P1240" s="1" t="s">
        <v>9302</v>
      </c>
      <c r="Q1240" s="1">
        <v>190</v>
      </c>
      <c r="R1240" s="2">
        <v>5.3700000000000002E-92</v>
      </c>
      <c r="S1240" s="1">
        <v>330.777691</v>
      </c>
      <c r="T1240" s="1" t="s">
        <v>9303</v>
      </c>
      <c r="U1240" s="1" t="s">
        <v>9304</v>
      </c>
      <c r="V1240" s="1" t="s">
        <v>9305</v>
      </c>
      <c r="W1240" s="1" t="s">
        <v>1942</v>
      </c>
      <c r="X1240" s="1" t="s">
        <v>1942</v>
      </c>
      <c r="Y1240" s="1">
        <v>3</v>
      </c>
      <c r="Z1240" s="1" t="s">
        <v>9306</v>
      </c>
      <c r="AA1240" s="1" t="s">
        <v>1942</v>
      </c>
      <c r="AB1240" s="1" t="s">
        <v>1942</v>
      </c>
      <c r="AC1240" s="1" t="s">
        <v>1942</v>
      </c>
      <c r="AD1240" s="1" t="s">
        <v>1942</v>
      </c>
      <c r="AE1240" s="1" t="s">
        <v>1942</v>
      </c>
      <c r="AF1240" s="1" t="s">
        <v>1968</v>
      </c>
      <c r="AG1240" s="1" t="s">
        <v>1945</v>
      </c>
      <c r="AH1240" s="1" t="s">
        <v>1968</v>
      </c>
      <c r="AI1240" s="1" t="s">
        <v>1946</v>
      </c>
      <c r="AJ1240" s="1" t="s">
        <v>1947</v>
      </c>
      <c r="AK1240" s="1" t="s">
        <v>1948</v>
      </c>
      <c r="AL1240" s="1" t="s">
        <v>1949</v>
      </c>
      <c r="AM1240" s="1" t="s">
        <v>1950</v>
      </c>
      <c r="AN1240" s="1" t="s">
        <v>1951</v>
      </c>
      <c r="AO1240" s="1" t="s">
        <v>1952</v>
      </c>
      <c r="AP1240" s="1" t="s">
        <v>1953</v>
      </c>
    </row>
    <row r="1241" spans="1:42" x14ac:dyDescent="0.25">
      <c r="A1241" s="1" t="s">
        <v>9307</v>
      </c>
      <c r="B1241" s="1" t="s">
        <v>13787</v>
      </c>
      <c r="C1241" s="1" t="s">
        <v>13795</v>
      </c>
      <c r="D1241" s="1">
        <v>-2.8714601219250602</v>
      </c>
      <c r="E1241" s="1">
        <v>5.7929484305043299</v>
      </c>
      <c r="F1241" s="1">
        <v>1.8018819450914701E-4</v>
      </c>
      <c r="G1241" s="1">
        <v>8.7299936436079897E-4</v>
      </c>
      <c r="H1241" s="1">
        <v>27.007000000000001</v>
      </c>
      <c r="I1241" s="1">
        <v>27.087</v>
      </c>
      <c r="J1241" s="9">
        <f t="shared" si="19"/>
        <v>27.047000000000001</v>
      </c>
      <c r="K1241" s="1">
        <v>104.233</v>
      </c>
      <c r="L1241" s="1">
        <v>149.94200000000001</v>
      </c>
      <c r="M1241" s="1">
        <v>273.50200000000001</v>
      </c>
      <c r="N1241" s="9">
        <v>175.89233333333334</v>
      </c>
      <c r="O1241" s="1">
        <v>607</v>
      </c>
      <c r="P1241" s="1" t="s">
        <v>9308</v>
      </c>
      <c r="Q1241" s="1">
        <v>110</v>
      </c>
      <c r="R1241" s="2">
        <v>1.14E-41</v>
      </c>
      <c r="S1241" s="1">
        <v>176.62861100000001</v>
      </c>
      <c r="T1241" s="1" t="s">
        <v>9309</v>
      </c>
      <c r="U1241" s="1" t="s">
        <v>9310</v>
      </c>
      <c r="V1241" s="1" t="s">
        <v>9311</v>
      </c>
      <c r="W1241" s="1" t="s">
        <v>1942</v>
      </c>
      <c r="X1241" s="1" t="s">
        <v>1942</v>
      </c>
      <c r="Y1241" s="1" t="s">
        <v>1942</v>
      </c>
      <c r="Z1241" s="1" t="s">
        <v>1942</v>
      </c>
      <c r="AA1241" s="1" t="s">
        <v>1942</v>
      </c>
      <c r="AB1241" s="1" t="s">
        <v>1942</v>
      </c>
      <c r="AC1241" s="1" t="s">
        <v>1942</v>
      </c>
      <c r="AD1241" s="1" t="s">
        <v>1942</v>
      </c>
      <c r="AE1241" s="1" t="s">
        <v>1942</v>
      </c>
      <c r="AF1241" s="1" t="s">
        <v>1955</v>
      </c>
      <c r="AG1241" s="1" t="s">
        <v>1955</v>
      </c>
      <c r="AH1241" s="1" t="s">
        <v>1955</v>
      </c>
      <c r="AI1241" s="1" t="s">
        <v>1946</v>
      </c>
      <c r="AJ1241" s="1" t="s">
        <v>1947</v>
      </c>
      <c r="AK1241" s="1" t="s">
        <v>1948</v>
      </c>
      <c r="AL1241" s="1" t="s">
        <v>1949</v>
      </c>
      <c r="AM1241" s="1" t="s">
        <v>1950</v>
      </c>
      <c r="AN1241" s="1" t="s">
        <v>1951</v>
      </c>
      <c r="AO1241" s="1" t="s">
        <v>1952</v>
      </c>
      <c r="AP1241" s="1" t="s">
        <v>1953</v>
      </c>
    </row>
    <row r="1242" spans="1:42" x14ac:dyDescent="0.25">
      <c r="A1242" s="1" t="s">
        <v>9312</v>
      </c>
      <c r="B1242" s="1" t="s">
        <v>13787</v>
      </c>
      <c r="C1242" s="1" t="s">
        <v>13795</v>
      </c>
      <c r="D1242" s="1">
        <v>-3.2028756659356201</v>
      </c>
      <c r="E1242" s="1">
        <v>3.7706620164831399</v>
      </c>
      <c r="F1242" s="1">
        <v>1.8030504935015901E-4</v>
      </c>
      <c r="G1242" s="1">
        <v>8.7344371577978105E-4</v>
      </c>
      <c r="H1242" s="1">
        <v>2.694</v>
      </c>
      <c r="I1242" s="1">
        <v>2.677</v>
      </c>
      <c r="J1242" s="9">
        <f t="shared" si="19"/>
        <v>2.6855000000000002</v>
      </c>
      <c r="K1242" s="1">
        <v>34.417999999999999</v>
      </c>
      <c r="L1242" s="1">
        <v>25.466000000000001</v>
      </c>
      <c r="M1242" s="1">
        <v>10.218</v>
      </c>
      <c r="N1242" s="9">
        <v>23.367333333333335</v>
      </c>
      <c r="O1242" s="1">
        <v>945</v>
      </c>
      <c r="P1242" s="1" t="s">
        <v>9040</v>
      </c>
      <c r="Q1242" s="1">
        <v>199</v>
      </c>
      <c r="R1242" s="2">
        <v>5.3800000000000004E-88</v>
      </c>
      <c r="S1242" s="1">
        <v>317.47315800000001</v>
      </c>
      <c r="T1242" s="1" t="s">
        <v>9042</v>
      </c>
      <c r="U1242" s="1" t="s">
        <v>1942</v>
      </c>
      <c r="V1242" s="1" t="s">
        <v>9043</v>
      </c>
      <c r="W1242" s="1" t="s">
        <v>1942</v>
      </c>
      <c r="X1242" s="1" t="s">
        <v>1942</v>
      </c>
      <c r="Y1242" s="1" t="s">
        <v>1942</v>
      </c>
      <c r="Z1242" s="1" t="s">
        <v>1942</v>
      </c>
      <c r="AA1242" s="1" t="s">
        <v>1942</v>
      </c>
      <c r="AB1242" s="1" t="s">
        <v>1942</v>
      </c>
      <c r="AC1242" s="1" t="s">
        <v>1942</v>
      </c>
      <c r="AD1242" s="1" t="s">
        <v>1942</v>
      </c>
      <c r="AE1242" s="1" t="s">
        <v>1942</v>
      </c>
      <c r="AF1242" s="1" t="s">
        <v>1961</v>
      </c>
      <c r="AG1242" s="1" t="s">
        <v>1975</v>
      </c>
      <c r="AH1242" s="1" t="s">
        <v>1975</v>
      </c>
      <c r="AI1242" s="1" t="s">
        <v>1946</v>
      </c>
      <c r="AJ1242" s="1" t="s">
        <v>1947</v>
      </c>
      <c r="AK1242" s="1" t="s">
        <v>1948</v>
      </c>
      <c r="AL1242" s="1" t="s">
        <v>1949</v>
      </c>
      <c r="AM1242" s="1" t="s">
        <v>1950</v>
      </c>
      <c r="AN1242" s="1" t="s">
        <v>1951</v>
      </c>
      <c r="AO1242" s="1" t="s">
        <v>1952</v>
      </c>
      <c r="AP1242" s="1" t="s">
        <v>1953</v>
      </c>
    </row>
    <row r="1243" spans="1:42" x14ac:dyDescent="0.25">
      <c r="A1243" s="1" t="s">
        <v>9313</v>
      </c>
      <c r="B1243" s="1" t="s">
        <v>13787</v>
      </c>
      <c r="C1243" s="1" t="s">
        <v>13795</v>
      </c>
      <c r="D1243" s="1">
        <v>-2.8611898566948302</v>
      </c>
      <c r="E1243" s="1">
        <v>5.5605951611559101</v>
      </c>
      <c r="F1243" s="1">
        <v>1.80773868371513E-4</v>
      </c>
      <c r="G1243" s="1">
        <v>8.7559271000020795E-4</v>
      </c>
      <c r="H1243" s="1">
        <v>6.6050000000000004</v>
      </c>
      <c r="I1243" s="1">
        <v>5.7229999999999999</v>
      </c>
      <c r="J1243" s="9">
        <f t="shared" si="19"/>
        <v>6.1639999999999997</v>
      </c>
      <c r="K1243" s="1">
        <v>63.466999999999999</v>
      </c>
      <c r="L1243" s="1">
        <v>46.003999999999998</v>
      </c>
      <c r="M1243" s="1">
        <v>17.956</v>
      </c>
      <c r="N1243" s="9">
        <v>42.475666666666669</v>
      </c>
      <c r="O1243" s="1">
        <v>1543</v>
      </c>
      <c r="P1243" s="1" t="s">
        <v>8500</v>
      </c>
      <c r="Q1243" s="1">
        <v>234</v>
      </c>
      <c r="R1243" s="2">
        <v>2.7199999999999999E-75</v>
      </c>
      <c r="S1243" s="1">
        <v>280.77099600000003</v>
      </c>
      <c r="T1243" s="1" t="s">
        <v>1942</v>
      </c>
      <c r="U1243" s="1" t="s">
        <v>1997</v>
      </c>
      <c r="V1243" s="1" t="s">
        <v>1942</v>
      </c>
      <c r="W1243" s="1" t="s">
        <v>1942</v>
      </c>
      <c r="X1243" s="1" t="s">
        <v>9314</v>
      </c>
      <c r="Y1243" s="1">
        <v>5</v>
      </c>
      <c r="Z1243" s="1" t="s">
        <v>9315</v>
      </c>
      <c r="AA1243" s="1" t="s">
        <v>1942</v>
      </c>
      <c r="AB1243" s="1" t="s">
        <v>1942</v>
      </c>
      <c r="AC1243" s="1" t="s">
        <v>1942</v>
      </c>
      <c r="AD1243" s="1" t="s">
        <v>1942</v>
      </c>
      <c r="AE1243" s="1" t="s">
        <v>1942</v>
      </c>
      <c r="AF1243" s="1" t="s">
        <v>1968</v>
      </c>
      <c r="AG1243" s="1" t="s">
        <v>1968</v>
      </c>
      <c r="AH1243" s="1" t="s">
        <v>1968</v>
      </c>
      <c r="AI1243" s="1" t="s">
        <v>1946</v>
      </c>
      <c r="AJ1243" s="1" t="s">
        <v>1947</v>
      </c>
      <c r="AK1243" s="1" t="s">
        <v>1948</v>
      </c>
      <c r="AL1243" s="1" t="s">
        <v>1949</v>
      </c>
      <c r="AM1243" s="1" t="s">
        <v>1950</v>
      </c>
      <c r="AN1243" s="1" t="s">
        <v>1951</v>
      </c>
      <c r="AO1243" s="1" t="s">
        <v>1952</v>
      </c>
      <c r="AP1243" s="1" t="s">
        <v>1953</v>
      </c>
    </row>
    <row r="1244" spans="1:42" x14ac:dyDescent="0.25">
      <c r="A1244" s="1" t="s">
        <v>681</v>
      </c>
      <c r="B1244" s="1" t="s">
        <v>13787</v>
      </c>
      <c r="C1244" s="1" t="s">
        <v>13795</v>
      </c>
      <c r="D1244" s="1">
        <v>-8.0087643279181293</v>
      </c>
      <c r="E1244" s="1">
        <v>3.9350490082485798E-2</v>
      </c>
      <c r="F1244" s="1">
        <v>1.8093702165169199E-4</v>
      </c>
      <c r="G1244" s="1">
        <v>8.7626079498811301E-4</v>
      </c>
      <c r="H1244" s="1">
        <v>0</v>
      </c>
      <c r="I1244" s="1">
        <v>0</v>
      </c>
      <c r="J1244" s="9">
        <f t="shared" si="19"/>
        <v>0</v>
      </c>
      <c r="K1244" s="1">
        <v>0.66800000000000004</v>
      </c>
      <c r="L1244" s="1">
        <v>1.03</v>
      </c>
      <c r="M1244" s="1">
        <v>0.31</v>
      </c>
      <c r="N1244" s="9">
        <v>0.66933333333333334</v>
      </c>
      <c r="O1244" s="1">
        <v>2039</v>
      </c>
      <c r="P1244" s="1" t="s">
        <v>5531</v>
      </c>
      <c r="Q1244" s="1">
        <v>52</v>
      </c>
      <c r="R1244" s="2">
        <v>3.43E-5</v>
      </c>
      <c r="S1244" s="1">
        <v>61.016801999999998</v>
      </c>
      <c r="T1244" s="1" t="s">
        <v>1942</v>
      </c>
      <c r="U1244" s="1" t="s">
        <v>1942</v>
      </c>
      <c r="V1244" s="1" t="s">
        <v>1942</v>
      </c>
      <c r="W1244" s="1" t="s">
        <v>1942</v>
      </c>
      <c r="X1244" s="1" t="s">
        <v>1942</v>
      </c>
      <c r="Y1244" s="1" t="s">
        <v>1942</v>
      </c>
      <c r="Z1244" s="1" t="s">
        <v>1942</v>
      </c>
      <c r="AA1244" s="1" t="s">
        <v>1942</v>
      </c>
      <c r="AB1244" s="1" t="s">
        <v>1942</v>
      </c>
      <c r="AC1244" s="1" t="s">
        <v>1942</v>
      </c>
      <c r="AD1244" s="1" t="s">
        <v>1942</v>
      </c>
      <c r="AE1244" s="1" t="s">
        <v>1942</v>
      </c>
      <c r="AF1244" s="1" t="s">
        <v>1975</v>
      </c>
      <c r="AG1244" s="1" t="s">
        <v>1975</v>
      </c>
      <c r="AH1244" s="1" t="s">
        <v>1975</v>
      </c>
      <c r="AI1244" s="1" t="s">
        <v>1946</v>
      </c>
      <c r="AJ1244" s="1" t="s">
        <v>1947</v>
      </c>
      <c r="AK1244" s="1" t="s">
        <v>1948</v>
      </c>
      <c r="AL1244" s="1" t="s">
        <v>1949</v>
      </c>
      <c r="AM1244" s="1" t="s">
        <v>1950</v>
      </c>
      <c r="AN1244" s="1" t="s">
        <v>1951</v>
      </c>
      <c r="AO1244" s="1" t="s">
        <v>1952</v>
      </c>
      <c r="AP1244" s="1" t="s">
        <v>1953</v>
      </c>
    </row>
    <row r="1245" spans="1:42" x14ac:dyDescent="0.25">
      <c r="A1245" s="1" t="s">
        <v>9316</v>
      </c>
      <c r="B1245" s="1" t="s">
        <v>13787</v>
      </c>
      <c r="C1245" s="1" t="s">
        <v>13795</v>
      </c>
      <c r="D1245" s="1">
        <v>-3.0229205884383199</v>
      </c>
      <c r="E1245" s="1">
        <v>3.8357253707535501</v>
      </c>
      <c r="F1245" s="1">
        <v>1.8171022576647701E-4</v>
      </c>
      <c r="G1245" s="1">
        <v>8.7951495873568001E-4</v>
      </c>
      <c r="H1245" s="1">
        <v>0.47799999999999998</v>
      </c>
      <c r="I1245" s="1">
        <v>0.249</v>
      </c>
      <c r="J1245" s="9">
        <f t="shared" si="19"/>
        <v>0.36349999999999999</v>
      </c>
      <c r="K1245" s="1">
        <v>2.3330000000000002</v>
      </c>
      <c r="L1245" s="1">
        <v>2.74</v>
      </c>
      <c r="M1245" s="1">
        <v>3.1429999999999998</v>
      </c>
      <c r="N1245" s="9">
        <v>2.738666666666667</v>
      </c>
      <c r="O1245" s="1">
        <v>6125</v>
      </c>
      <c r="P1245" s="1" t="s">
        <v>9317</v>
      </c>
      <c r="Q1245" s="1">
        <v>484</v>
      </c>
      <c r="R1245" s="1">
        <v>0</v>
      </c>
      <c r="S1245" s="1">
        <v>1088.6773330000001</v>
      </c>
      <c r="T1245" s="1" t="s">
        <v>9318</v>
      </c>
      <c r="U1245" s="1" t="s">
        <v>9319</v>
      </c>
      <c r="V1245" s="1" t="s">
        <v>9320</v>
      </c>
      <c r="W1245" s="1" t="s">
        <v>1942</v>
      </c>
      <c r="X1245" s="1" t="s">
        <v>9321</v>
      </c>
      <c r="Y1245" s="1" t="s">
        <v>1942</v>
      </c>
      <c r="Z1245" s="1" t="s">
        <v>1942</v>
      </c>
      <c r="AA1245" s="1" t="s">
        <v>1942</v>
      </c>
      <c r="AB1245" s="1" t="s">
        <v>1942</v>
      </c>
      <c r="AC1245" s="1" t="s">
        <v>1942</v>
      </c>
      <c r="AD1245" s="1" t="s">
        <v>1942</v>
      </c>
      <c r="AE1245" s="1" t="s">
        <v>1942</v>
      </c>
      <c r="AF1245" s="1" t="s">
        <v>1961</v>
      </c>
      <c r="AG1245" s="1" t="s">
        <v>1961</v>
      </c>
      <c r="AH1245" s="1" t="s">
        <v>1975</v>
      </c>
      <c r="AI1245" s="1" t="s">
        <v>1946</v>
      </c>
      <c r="AJ1245" s="1" t="s">
        <v>1947</v>
      </c>
      <c r="AK1245" s="1" t="s">
        <v>1948</v>
      </c>
      <c r="AL1245" s="1" t="s">
        <v>1949</v>
      </c>
      <c r="AM1245" s="1" t="s">
        <v>1950</v>
      </c>
      <c r="AN1245" s="1" t="s">
        <v>1951</v>
      </c>
      <c r="AO1245" s="1" t="s">
        <v>1952</v>
      </c>
      <c r="AP1245" s="1" t="s">
        <v>1953</v>
      </c>
    </row>
    <row r="1246" spans="1:42" x14ac:dyDescent="0.25">
      <c r="A1246" s="1" t="s">
        <v>9322</v>
      </c>
      <c r="B1246" s="1" t="s">
        <v>13787</v>
      </c>
      <c r="C1246" s="1" t="s">
        <v>13795</v>
      </c>
      <c r="D1246" s="1">
        <v>-7.9301530345535296</v>
      </c>
      <c r="E1246" s="1">
        <v>-3.5240937797188503E-2</v>
      </c>
      <c r="F1246" s="1">
        <v>1.82458623023995E-4</v>
      </c>
      <c r="G1246" s="1">
        <v>8.8301433900579999E-4</v>
      </c>
      <c r="H1246" s="1">
        <v>0</v>
      </c>
      <c r="I1246" s="1">
        <v>0</v>
      </c>
      <c r="J1246" s="9">
        <f t="shared" si="19"/>
        <v>0</v>
      </c>
      <c r="K1246" s="1">
        <v>6.4539999999999997</v>
      </c>
      <c r="L1246" s="1">
        <v>11.654</v>
      </c>
      <c r="M1246" s="1">
        <v>4.5949999999999998</v>
      </c>
      <c r="N1246" s="9">
        <v>7.5676666666666668</v>
      </c>
      <c r="O1246" s="1">
        <v>405</v>
      </c>
      <c r="P1246" s="1" t="s">
        <v>9323</v>
      </c>
      <c r="Q1246" s="1">
        <v>134</v>
      </c>
      <c r="R1246" s="2">
        <v>1.9200000000000001E-83</v>
      </c>
      <c r="S1246" s="1">
        <v>302.33351599999997</v>
      </c>
      <c r="T1246" s="1" t="s">
        <v>9324</v>
      </c>
      <c r="U1246" s="1" t="s">
        <v>1997</v>
      </c>
      <c r="V1246" s="1" t="s">
        <v>9325</v>
      </c>
      <c r="W1246" s="1" t="s">
        <v>1942</v>
      </c>
      <c r="X1246" s="1" t="s">
        <v>1942</v>
      </c>
      <c r="Y1246" s="1" t="s">
        <v>1942</v>
      </c>
      <c r="Z1246" s="1" t="s">
        <v>1942</v>
      </c>
      <c r="AA1246" s="1" t="s">
        <v>1942</v>
      </c>
      <c r="AB1246" s="1" t="s">
        <v>1942</v>
      </c>
      <c r="AC1246" s="1" t="s">
        <v>1942</v>
      </c>
      <c r="AD1246" s="1" t="s">
        <v>1942</v>
      </c>
      <c r="AE1246" s="1" t="s">
        <v>1942</v>
      </c>
      <c r="AF1246" s="1" t="s">
        <v>1961</v>
      </c>
      <c r="AG1246" s="1" t="s">
        <v>1961</v>
      </c>
      <c r="AH1246" s="1" t="s">
        <v>1961</v>
      </c>
      <c r="AI1246" s="1" t="s">
        <v>9326</v>
      </c>
      <c r="AJ1246" s="1" t="s">
        <v>9327</v>
      </c>
      <c r="AK1246" s="1" t="s">
        <v>2404</v>
      </c>
      <c r="AL1246" s="1" t="s">
        <v>1949</v>
      </c>
      <c r="AM1246" s="1" t="s">
        <v>1950</v>
      </c>
      <c r="AN1246" s="1" t="s">
        <v>1951</v>
      </c>
      <c r="AO1246" s="1" t="s">
        <v>1952</v>
      </c>
      <c r="AP1246" s="1" t="s">
        <v>1953</v>
      </c>
    </row>
    <row r="1247" spans="1:42" x14ac:dyDescent="0.25">
      <c r="A1247" s="1" t="s">
        <v>9328</v>
      </c>
      <c r="B1247" s="1" t="s">
        <v>13787</v>
      </c>
      <c r="C1247" s="1" t="s">
        <v>13795</v>
      </c>
      <c r="D1247" s="1">
        <v>-5.4145510657863296</v>
      </c>
      <c r="E1247" s="1">
        <v>1.0092563085956801</v>
      </c>
      <c r="F1247" s="1">
        <v>1.8621216258338401E-4</v>
      </c>
      <c r="G1247" s="1">
        <v>8.9967586770053204E-4</v>
      </c>
      <c r="H1247" s="1">
        <v>5.3999999999999999E-2</v>
      </c>
      <c r="I1247" s="1">
        <v>2.1999999999999999E-2</v>
      </c>
      <c r="J1247" s="9">
        <f t="shared" si="19"/>
        <v>3.7999999999999999E-2</v>
      </c>
      <c r="K1247" s="1">
        <v>1.2549999999999999</v>
      </c>
      <c r="L1247" s="1">
        <v>2.7469999999999999</v>
      </c>
      <c r="M1247" s="1">
        <v>0.62</v>
      </c>
      <c r="N1247" s="9">
        <v>1.5406666666666666</v>
      </c>
      <c r="O1247" s="1">
        <v>1817</v>
      </c>
      <c r="P1247" s="1" t="s">
        <v>9329</v>
      </c>
      <c r="Q1247" s="1">
        <v>210</v>
      </c>
      <c r="R1247" s="2">
        <v>2.07E-100</v>
      </c>
      <c r="S1247" s="1">
        <v>358.76308999999998</v>
      </c>
      <c r="T1247" s="1" t="s">
        <v>5930</v>
      </c>
      <c r="U1247" s="1" t="s">
        <v>1942</v>
      </c>
      <c r="V1247" s="1" t="s">
        <v>9330</v>
      </c>
      <c r="W1247" s="1" t="s">
        <v>1942</v>
      </c>
      <c r="X1247" s="1" t="s">
        <v>1942</v>
      </c>
      <c r="Y1247" s="1" t="s">
        <v>1942</v>
      </c>
      <c r="Z1247" s="1" t="s">
        <v>1942</v>
      </c>
      <c r="AA1247" s="1" t="s">
        <v>1942</v>
      </c>
      <c r="AB1247" s="1" t="s">
        <v>1942</v>
      </c>
      <c r="AC1247" s="1" t="s">
        <v>1942</v>
      </c>
      <c r="AD1247" s="1" t="s">
        <v>1942</v>
      </c>
      <c r="AE1247" s="1" t="s">
        <v>1942</v>
      </c>
      <c r="AF1247" s="1" t="s">
        <v>1961</v>
      </c>
      <c r="AG1247" s="1" t="s">
        <v>1961</v>
      </c>
      <c r="AH1247" s="1" t="s">
        <v>1955</v>
      </c>
      <c r="AI1247" s="1" t="s">
        <v>3221</v>
      </c>
      <c r="AJ1247" s="1" t="s">
        <v>3222</v>
      </c>
      <c r="AK1247" s="1" t="s">
        <v>2457</v>
      </c>
      <c r="AL1247" s="1" t="s">
        <v>2124</v>
      </c>
      <c r="AM1247" s="1" t="s">
        <v>1950</v>
      </c>
      <c r="AN1247" s="1" t="s">
        <v>1951</v>
      </c>
      <c r="AO1247" s="1" t="s">
        <v>1952</v>
      </c>
      <c r="AP1247" s="1" t="s">
        <v>1953</v>
      </c>
    </row>
    <row r="1248" spans="1:42" x14ac:dyDescent="0.25">
      <c r="A1248" s="1" t="s">
        <v>9331</v>
      </c>
      <c r="B1248" s="1" t="s">
        <v>13787</v>
      </c>
      <c r="C1248" s="1" t="s">
        <v>13795</v>
      </c>
      <c r="D1248" s="1">
        <v>-3.0749548554683401</v>
      </c>
      <c r="E1248" s="1">
        <v>4.9174492059953403</v>
      </c>
      <c r="F1248" s="1">
        <v>1.8625128819717201E-4</v>
      </c>
      <c r="G1248" s="1">
        <v>8.9973978112268497E-4</v>
      </c>
      <c r="H1248" s="1">
        <v>3.4220000000000002</v>
      </c>
      <c r="I1248" s="1">
        <v>2.8069999999999999</v>
      </c>
      <c r="J1248" s="9">
        <f t="shared" si="19"/>
        <v>3.1145</v>
      </c>
      <c r="K1248" s="1">
        <v>42.688000000000002</v>
      </c>
      <c r="L1248" s="1">
        <v>23.032</v>
      </c>
      <c r="M1248" s="1">
        <v>9.1329999999999991</v>
      </c>
      <c r="N1248" s="9">
        <v>24.950999999999997</v>
      </c>
      <c r="O1248" s="1">
        <v>1678</v>
      </c>
      <c r="P1248" s="1" t="s">
        <v>9332</v>
      </c>
      <c r="Q1248" s="1">
        <v>317</v>
      </c>
      <c r="R1248" s="2">
        <v>6.6999999999999997E-131</v>
      </c>
      <c r="S1248" s="1">
        <v>460.15281199999998</v>
      </c>
      <c r="T1248" s="1" t="s">
        <v>1942</v>
      </c>
      <c r="U1248" s="1" t="s">
        <v>1942</v>
      </c>
      <c r="V1248" s="1" t="s">
        <v>2712</v>
      </c>
      <c r="W1248" s="1" t="s">
        <v>1942</v>
      </c>
      <c r="X1248" s="1" t="s">
        <v>9333</v>
      </c>
      <c r="Y1248" s="1" t="s">
        <v>1942</v>
      </c>
      <c r="Z1248" s="1" t="s">
        <v>1942</v>
      </c>
      <c r="AA1248" s="1" t="s">
        <v>1942</v>
      </c>
      <c r="AB1248" s="1" t="s">
        <v>1942</v>
      </c>
      <c r="AC1248" s="1" t="s">
        <v>1942</v>
      </c>
      <c r="AD1248" s="1" t="s">
        <v>1942</v>
      </c>
      <c r="AE1248" s="1" t="s">
        <v>1942</v>
      </c>
      <c r="AF1248" s="1" t="s">
        <v>1975</v>
      </c>
      <c r="AG1248" s="1" t="s">
        <v>1975</v>
      </c>
      <c r="AH1248" s="1" t="s">
        <v>1975</v>
      </c>
      <c r="AI1248" s="1" t="s">
        <v>1946</v>
      </c>
      <c r="AJ1248" s="1" t="s">
        <v>1947</v>
      </c>
      <c r="AK1248" s="1" t="s">
        <v>1948</v>
      </c>
      <c r="AL1248" s="1" t="s">
        <v>1949</v>
      </c>
      <c r="AM1248" s="1" t="s">
        <v>1950</v>
      </c>
      <c r="AN1248" s="1" t="s">
        <v>1951</v>
      </c>
      <c r="AO1248" s="1" t="s">
        <v>1952</v>
      </c>
      <c r="AP1248" s="1" t="s">
        <v>1953</v>
      </c>
    </row>
    <row r="1249" spans="1:42" x14ac:dyDescent="0.25">
      <c r="A1249" s="1" t="s">
        <v>1391</v>
      </c>
      <c r="B1249" s="1" t="s">
        <v>13787</v>
      </c>
      <c r="C1249" s="1" t="s">
        <v>13795</v>
      </c>
      <c r="D1249" s="1">
        <v>-8.3511196911377397</v>
      </c>
      <c r="E1249" s="1">
        <v>0.36076421248922702</v>
      </c>
      <c r="F1249" s="1">
        <v>1.87262420784478E-4</v>
      </c>
      <c r="G1249" s="1">
        <v>9.0437285033571403E-4</v>
      </c>
      <c r="H1249" s="1">
        <v>0</v>
      </c>
      <c r="I1249" s="1">
        <v>0</v>
      </c>
      <c r="J1249" s="9">
        <f t="shared" si="19"/>
        <v>0</v>
      </c>
      <c r="K1249" s="1">
        <v>9.3659999999999997</v>
      </c>
      <c r="L1249" s="1">
        <v>3.778</v>
      </c>
      <c r="M1249" s="1">
        <v>1.621</v>
      </c>
      <c r="N1249" s="9">
        <v>4.9216666666666669</v>
      </c>
      <c r="O1249" s="1">
        <v>573</v>
      </c>
      <c r="P1249" s="1" t="s">
        <v>3830</v>
      </c>
      <c r="Q1249" s="1">
        <v>188</v>
      </c>
      <c r="R1249" s="2">
        <v>3.7100000000000002E-59</v>
      </c>
      <c r="S1249" s="1">
        <v>230.30552299999999</v>
      </c>
      <c r="T1249" s="1" t="s">
        <v>2021</v>
      </c>
      <c r="U1249" s="1" t="s">
        <v>1942</v>
      </c>
      <c r="V1249" s="1" t="s">
        <v>2118</v>
      </c>
      <c r="W1249" s="1" t="s">
        <v>1942</v>
      </c>
      <c r="X1249" s="1" t="s">
        <v>1942</v>
      </c>
      <c r="Y1249" s="1" t="s">
        <v>1942</v>
      </c>
      <c r="Z1249" s="1" t="s">
        <v>1942</v>
      </c>
      <c r="AA1249" s="1" t="s">
        <v>1942</v>
      </c>
      <c r="AB1249" s="1" t="s">
        <v>1942</v>
      </c>
      <c r="AC1249" s="1" t="s">
        <v>1942</v>
      </c>
      <c r="AD1249" s="1" t="s">
        <v>1942</v>
      </c>
      <c r="AE1249" s="1" t="s">
        <v>1942</v>
      </c>
      <c r="AF1249" s="1" t="s">
        <v>1961</v>
      </c>
      <c r="AG1249" s="1" t="s">
        <v>1961</v>
      </c>
      <c r="AH1249" s="1" t="s">
        <v>1975</v>
      </c>
      <c r="AI1249" s="1" t="s">
        <v>1946</v>
      </c>
      <c r="AJ1249" s="1" t="s">
        <v>1947</v>
      </c>
      <c r="AK1249" s="1" t="s">
        <v>1948</v>
      </c>
      <c r="AL1249" s="1" t="s">
        <v>1949</v>
      </c>
      <c r="AM1249" s="1" t="s">
        <v>1950</v>
      </c>
      <c r="AN1249" s="1" t="s">
        <v>1951</v>
      </c>
      <c r="AO1249" s="1" t="s">
        <v>1952</v>
      </c>
      <c r="AP1249" s="1" t="s">
        <v>1953</v>
      </c>
    </row>
    <row r="1250" spans="1:42" x14ac:dyDescent="0.25">
      <c r="A1250" s="1" t="s">
        <v>9334</v>
      </c>
      <c r="B1250" s="1" t="s">
        <v>13787</v>
      </c>
      <c r="C1250" s="1" t="s">
        <v>13795</v>
      </c>
      <c r="D1250" s="1">
        <v>-4.1433585367032002</v>
      </c>
      <c r="E1250" s="1">
        <v>1.9872731175764899</v>
      </c>
      <c r="F1250" s="1">
        <v>1.87493079848241E-4</v>
      </c>
      <c r="G1250" s="1">
        <v>9.0518483375060898E-4</v>
      </c>
      <c r="H1250" s="1">
        <v>0.67400000000000004</v>
      </c>
      <c r="I1250" s="1">
        <v>0.86699999999999999</v>
      </c>
      <c r="J1250" s="9">
        <f t="shared" si="19"/>
        <v>0.77049999999999996</v>
      </c>
      <c r="K1250" s="1">
        <v>18.170000000000002</v>
      </c>
      <c r="L1250" s="1">
        <v>13.497999999999999</v>
      </c>
      <c r="M1250" s="1">
        <v>6.85</v>
      </c>
      <c r="N1250" s="9">
        <v>12.839333333333334</v>
      </c>
      <c r="O1250" s="1">
        <v>628</v>
      </c>
      <c r="P1250" s="1" t="s">
        <v>1942</v>
      </c>
      <c r="Q1250" s="1" t="s">
        <v>1942</v>
      </c>
      <c r="R1250" s="1" t="s">
        <v>1942</v>
      </c>
      <c r="S1250" s="1" t="s">
        <v>1942</v>
      </c>
      <c r="T1250" s="1" t="s">
        <v>1942</v>
      </c>
      <c r="U1250" s="1" t="s">
        <v>1942</v>
      </c>
      <c r="V1250" s="1" t="s">
        <v>1942</v>
      </c>
      <c r="W1250" s="1" t="s">
        <v>1942</v>
      </c>
      <c r="X1250" s="1" t="s">
        <v>1942</v>
      </c>
      <c r="Y1250" s="1" t="s">
        <v>1942</v>
      </c>
      <c r="Z1250" s="1" t="s">
        <v>1942</v>
      </c>
      <c r="AA1250" s="1" t="s">
        <v>1942</v>
      </c>
      <c r="AB1250" s="1" t="s">
        <v>1942</v>
      </c>
      <c r="AC1250" s="1" t="s">
        <v>1942</v>
      </c>
      <c r="AD1250" s="1" t="s">
        <v>1942</v>
      </c>
      <c r="AE1250" s="1" t="s">
        <v>1942</v>
      </c>
      <c r="AF1250" s="1" t="s">
        <v>1942</v>
      </c>
      <c r="AG1250" s="1" t="s">
        <v>1942</v>
      </c>
      <c r="AH1250" s="1" t="s">
        <v>1942</v>
      </c>
      <c r="AI1250" s="1" t="s">
        <v>1942</v>
      </c>
      <c r="AJ1250" s="1" t="s">
        <v>1942</v>
      </c>
      <c r="AK1250" s="1" t="s">
        <v>1942</v>
      </c>
      <c r="AL1250" s="1" t="s">
        <v>1942</v>
      </c>
      <c r="AM1250" s="1" t="s">
        <v>1942</v>
      </c>
      <c r="AN1250" s="1" t="s">
        <v>1942</v>
      </c>
      <c r="AO1250" s="1" t="s">
        <v>1942</v>
      </c>
      <c r="AP1250" s="1" t="s">
        <v>1942</v>
      </c>
    </row>
    <row r="1251" spans="1:42" x14ac:dyDescent="0.25">
      <c r="A1251" s="1" t="s">
        <v>9335</v>
      </c>
      <c r="B1251" s="1" t="s">
        <v>13787</v>
      </c>
      <c r="C1251" s="1" t="s">
        <v>13795</v>
      </c>
      <c r="D1251" s="1">
        <v>-5.8392270943531397</v>
      </c>
      <c r="E1251" s="1">
        <v>-0.16463092970079399</v>
      </c>
      <c r="F1251" s="1">
        <v>1.8881005993563101E-4</v>
      </c>
      <c r="G1251" s="1">
        <v>9.1108721004772497E-4</v>
      </c>
      <c r="H1251" s="1">
        <v>0</v>
      </c>
      <c r="I1251" s="1">
        <v>0.13</v>
      </c>
      <c r="J1251" s="9">
        <f t="shared" si="19"/>
        <v>6.5000000000000002E-2</v>
      </c>
      <c r="K1251" s="1">
        <v>3.9969999999999999</v>
      </c>
      <c r="L1251" s="1">
        <v>6.0620000000000003</v>
      </c>
      <c r="M1251" s="1">
        <v>3.3690000000000002</v>
      </c>
      <c r="N1251" s="9">
        <v>4.476</v>
      </c>
      <c r="O1251" s="1">
        <v>484</v>
      </c>
      <c r="P1251" s="1" t="s">
        <v>1942</v>
      </c>
      <c r="Q1251" s="1" t="s">
        <v>1942</v>
      </c>
      <c r="R1251" s="1" t="s">
        <v>1942</v>
      </c>
      <c r="S1251" s="1" t="s">
        <v>1942</v>
      </c>
      <c r="T1251" s="1" t="s">
        <v>1942</v>
      </c>
      <c r="U1251" s="1" t="s">
        <v>1942</v>
      </c>
      <c r="V1251" s="1" t="s">
        <v>1942</v>
      </c>
      <c r="W1251" s="1" t="s">
        <v>1942</v>
      </c>
      <c r="X1251" s="1" t="s">
        <v>1942</v>
      </c>
      <c r="Y1251" s="1" t="s">
        <v>1942</v>
      </c>
      <c r="Z1251" s="1" t="s">
        <v>1942</v>
      </c>
      <c r="AA1251" s="1" t="s">
        <v>1942</v>
      </c>
      <c r="AB1251" s="1" t="s">
        <v>1942</v>
      </c>
      <c r="AC1251" s="1" t="s">
        <v>1942</v>
      </c>
      <c r="AD1251" s="1" t="s">
        <v>1942</v>
      </c>
      <c r="AE1251" s="1" t="s">
        <v>1942</v>
      </c>
      <c r="AF1251" s="1" t="s">
        <v>1942</v>
      </c>
      <c r="AG1251" s="1" t="s">
        <v>1942</v>
      </c>
      <c r="AH1251" s="1" t="s">
        <v>1942</v>
      </c>
      <c r="AI1251" s="1" t="s">
        <v>1942</v>
      </c>
      <c r="AJ1251" s="1" t="s">
        <v>1942</v>
      </c>
      <c r="AK1251" s="1" t="s">
        <v>1942</v>
      </c>
      <c r="AL1251" s="1" t="s">
        <v>1942</v>
      </c>
      <c r="AM1251" s="1" t="s">
        <v>1942</v>
      </c>
      <c r="AN1251" s="1" t="s">
        <v>1942</v>
      </c>
      <c r="AO1251" s="1" t="s">
        <v>1942</v>
      </c>
      <c r="AP1251" s="1" t="s">
        <v>1942</v>
      </c>
    </row>
    <row r="1252" spans="1:42" x14ac:dyDescent="0.25">
      <c r="A1252" s="1" t="s">
        <v>9336</v>
      </c>
      <c r="B1252" s="1" t="s">
        <v>13787</v>
      </c>
      <c r="C1252" s="1" t="s">
        <v>13795</v>
      </c>
      <c r="D1252" s="1">
        <v>-3.79607332624794</v>
      </c>
      <c r="E1252" s="1">
        <v>4.2865859679998204</v>
      </c>
      <c r="F1252" s="1">
        <v>1.8905723378561499E-4</v>
      </c>
      <c r="G1252" s="1">
        <v>9.1215323891315496E-4</v>
      </c>
      <c r="H1252" s="1">
        <v>0.93400000000000005</v>
      </c>
      <c r="I1252" s="1">
        <v>2.4060000000000001</v>
      </c>
      <c r="J1252" s="9">
        <f t="shared" si="19"/>
        <v>1.6700000000000002</v>
      </c>
      <c r="K1252" s="1">
        <v>39.466000000000001</v>
      </c>
      <c r="L1252" s="1">
        <v>22.771000000000001</v>
      </c>
      <c r="M1252" s="1">
        <v>4.3550000000000004</v>
      </c>
      <c r="N1252" s="9">
        <v>22.197333333333333</v>
      </c>
      <c r="O1252" s="1">
        <v>1327</v>
      </c>
      <c r="P1252" s="1" t="s">
        <v>9337</v>
      </c>
      <c r="Q1252" s="1">
        <v>254</v>
      </c>
      <c r="R1252" s="2">
        <v>2.8E-132</v>
      </c>
      <c r="S1252" s="1">
        <v>464.74058200000002</v>
      </c>
      <c r="T1252" s="1" t="s">
        <v>2736</v>
      </c>
      <c r="U1252" s="1" t="s">
        <v>1997</v>
      </c>
      <c r="V1252" s="1" t="s">
        <v>2737</v>
      </c>
      <c r="W1252" s="1" t="s">
        <v>1942</v>
      </c>
      <c r="X1252" s="1" t="s">
        <v>9338</v>
      </c>
      <c r="Y1252" s="1">
        <v>1</v>
      </c>
      <c r="Z1252" s="1" t="s">
        <v>9339</v>
      </c>
      <c r="AA1252" s="1" t="s">
        <v>1942</v>
      </c>
      <c r="AB1252" s="1" t="s">
        <v>1942</v>
      </c>
      <c r="AC1252" s="1" t="s">
        <v>1942</v>
      </c>
      <c r="AD1252" s="1" t="s">
        <v>1942</v>
      </c>
      <c r="AE1252" s="1" t="s">
        <v>1942</v>
      </c>
      <c r="AF1252" s="1" t="s">
        <v>1961</v>
      </c>
      <c r="AG1252" s="1" t="s">
        <v>1945</v>
      </c>
      <c r="AH1252" s="1" t="s">
        <v>1969</v>
      </c>
      <c r="AI1252" s="1" t="s">
        <v>1998</v>
      </c>
      <c r="AJ1252" s="1" t="s">
        <v>1999</v>
      </c>
      <c r="AK1252" s="1" t="s">
        <v>2000</v>
      </c>
      <c r="AL1252" s="1" t="s">
        <v>1949</v>
      </c>
      <c r="AM1252" s="1" t="s">
        <v>1950</v>
      </c>
      <c r="AN1252" s="1" t="s">
        <v>1951</v>
      </c>
      <c r="AO1252" s="1" t="s">
        <v>1952</v>
      </c>
      <c r="AP1252" s="1" t="s">
        <v>1953</v>
      </c>
    </row>
    <row r="1253" spans="1:42" x14ac:dyDescent="0.25">
      <c r="A1253" s="1" t="s">
        <v>9340</v>
      </c>
      <c r="B1253" s="1" t="s">
        <v>13787</v>
      </c>
      <c r="C1253" s="1" t="s">
        <v>13795</v>
      </c>
      <c r="D1253" s="1">
        <v>-7.7152930347470399</v>
      </c>
      <c r="E1253" s="1">
        <v>-0.236969490646665</v>
      </c>
      <c r="F1253" s="1">
        <v>1.8988839142978399E-4</v>
      </c>
      <c r="G1253" s="1">
        <v>9.1578184112229102E-4</v>
      </c>
      <c r="H1253" s="1">
        <v>0</v>
      </c>
      <c r="I1253" s="1">
        <v>0</v>
      </c>
      <c r="J1253" s="9">
        <f t="shared" si="19"/>
        <v>0</v>
      </c>
      <c r="K1253" s="1">
        <v>1.407</v>
      </c>
      <c r="L1253" s="1">
        <v>1.4179999999999999</v>
      </c>
      <c r="M1253" s="1">
        <v>1.2829999999999999</v>
      </c>
      <c r="N1253" s="9">
        <v>1.3693333333333335</v>
      </c>
      <c r="O1253" s="1">
        <v>977</v>
      </c>
      <c r="P1253" s="1" t="s">
        <v>1942</v>
      </c>
      <c r="Q1253" s="1" t="s">
        <v>1942</v>
      </c>
      <c r="R1253" s="1" t="s">
        <v>1942</v>
      </c>
      <c r="S1253" s="1" t="s">
        <v>1942</v>
      </c>
      <c r="T1253" s="1" t="s">
        <v>1942</v>
      </c>
      <c r="U1253" s="1" t="s">
        <v>1942</v>
      </c>
      <c r="V1253" s="1" t="s">
        <v>1942</v>
      </c>
      <c r="W1253" s="1" t="s">
        <v>1942</v>
      </c>
      <c r="X1253" s="1" t="s">
        <v>1942</v>
      </c>
      <c r="Y1253" s="1">
        <v>2</v>
      </c>
      <c r="Z1253" s="1" t="s">
        <v>8251</v>
      </c>
      <c r="AA1253" s="1" t="s">
        <v>1942</v>
      </c>
      <c r="AB1253" s="1" t="s">
        <v>1942</v>
      </c>
      <c r="AC1253" s="1" t="s">
        <v>1942</v>
      </c>
      <c r="AD1253" s="1" t="s">
        <v>1942</v>
      </c>
      <c r="AE1253" s="1" t="s">
        <v>1942</v>
      </c>
      <c r="AF1253" s="1" t="s">
        <v>1968</v>
      </c>
      <c r="AG1253" s="1" t="s">
        <v>1968</v>
      </c>
      <c r="AH1253" s="1" t="s">
        <v>1968</v>
      </c>
      <c r="AI1253" s="1" t="s">
        <v>1942</v>
      </c>
      <c r="AJ1253" s="1" t="s">
        <v>1942</v>
      </c>
      <c r="AK1253" s="1" t="s">
        <v>1942</v>
      </c>
      <c r="AL1253" s="1" t="s">
        <v>1942</v>
      </c>
      <c r="AM1253" s="1" t="s">
        <v>1942</v>
      </c>
      <c r="AN1253" s="1" t="s">
        <v>1942</v>
      </c>
      <c r="AO1253" s="1" t="s">
        <v>1942</v>
      </c>
      <c r="AP1253" s="1" t="s">
        <v>1942</v>
      </c>
    </row>
    <row r="1254" spans="1:42" x14ac:dyDescent="0.25">
      <c r="A1254" s="1" t="s">
        <v>9341</v>
      </c>
      <c r="B1254" s="1" t="s">
        <v>13787</v>
      </c>
      <c r="C1254" s="1" t="s">
        <v>13795</v>
      </c>
      <c r="D1254" s="1">
        <v>-9.4489848547792405</v>
      </c>
      <c r="E1254" s="1">
        <v>1.3969747720383501</v>
      </c>
      <c r="F1254" s="1">
        <v>1.9038379795462899E-4</v>
      </c>
      <c r="G1254" s="1">
        <v>9.1778885699149199E-4</v>
      </c>
      <c r="H1254" s="1">
        <v>0</v>
      </c>
      <c r="I1254" s="1">
        <v>0</v>
      </c>
      <c r="J1254" s="9">
        <f t="shared" si="19"/>
        <v>0</v>
      </c>
      <c r="K1254" s="1">
        <v>2.226</v>
      </c>
      <c r="L1254" s="1">
        <v>1.4039999999999999</v>
      </c>
      <c r="M1254" s="1">
        <v>21.593</v>
      </c>
      <c r="N1254" s="9">
        <v>8.4076666666666657</v>
      </c>
      <c r="O1254" s="1">
        <v>617</v>
      </c>
      <c r="P1254" s="1" t="s">
        <v>9342</v>
      </c>
      <c r="Q1254" s="1">
        <v>87</v>
      </c>
      <c r="R1254" s="2">
        <v>2.7500000000000002E-48</v>
      </c>
      <c r="S1254" s="1">
        <v>197.27357799999999</v>
      </c>
      <c r="T1254" s="1" t="s">
        <v>1942</v>
      </c>
      <c r="U1254" s="1" t="s">
        <v>1942</v>
      </c>
      <c r="V1254" s="1" t="s">
        <v>1942</v>
      </c>
      <c r="W1254" s="1" t="s">
        <v>1942</v>
      </c>
      <c r="X1254" s="1" t="s">
        <v>1942</v>
      </c>
      <c r="Y1254" s="1" t="s">
        <v>1942</v>
      </c>
      <c r="Z1254" s="1" t="s">
        <v>1942</v>
      </c>
      <c r="AA1254" s="1" t="s">
        <v>1942</v>
      </c>
      <c r="AB1254" s="1" t="s">
        <v>1942</v>
      </c>
      <c r="AC1254" s="1" t="s">
        <v>1942</v>
      </c>
      <c r="AD1254" s="1" t="s">
        <v>1942</v>
      </c>
      <c r="AE1254" s="1" t="s">
        <v>1942</v>
      </c>
      <c r="AF1254" s="1" t="s">
        <v>1975</v>
      </c>
      <c r="AG1254" s="1" t="s">
        <v>1975</v>
      </c>
      <c r="AH1254" s="1" t="s">
        <v>1975</v>
      </c>
      <c r="AI1254" s="1" t="s">
        <v>9343</v>
      </c>
      <c r="AJ1254" s="1" t="s">
        <v>9344</v>
      </c>
      <c r="AK1254" s="1" t="s">
        <v>2269</v>
      </c>
      <c r="AL1254" s="1" t="s">
        <v>2270</v>
      </c>
      <c r="AM1254" s="1" t="s">
        <v>2271</v>
      </c>
      <c r="AN1254" s="1" t="s">
        <v>2183</v>
      </c>
      <c r="AO1254" s="1" t="s">
        <v>1942</v>
      </c>
      <c r="AP1254" s="1" t="s">
        <v>2065</v>
      </c>
    </row>
    <row r="1255" spans="1:42" x14ac:dyDescent="0.25">
      <c r="A1255" s="1" t="s">
        <v>9</v>
      </c>
      <c r="B1255" s="1" t="s">
        <v>13787</v>
      </c>
      <c r="C1255" s="1" t="s">
        <v>13795</v>
      </c>
      <c r="D1255" s="1">
        <v>-2.6565249599332601</v>
      </c>
      <c r="E1255" s="1">
        <v>7.0556664841825798</v>
      </c>
      <c r="F1255" s="1">
        <v>1.9058464224299001E-4</v>
      </c>
      <c r="G1255" s="1">
        <v>9.1862960952388895E-4</v>
      </c>
      <c r="H1255" s="1">
        <v>17.641999999999999</v>
      </c>
      <c r="I1255" s="1">
        <v>23.672999999999998</v>
      </c>
      <c r="J1255" s="9">
        <f t="shared" si="19"/>
        <v>20.657499999999999</v>
      </c>
      <c r="K1255" s="1">
        <v>105.631</v>
      </c>
      <c r="L1255" s="1">
        <v>89.97</v>
      </c>
      <c r="M1255" s="1">
        <v>159.74600000000001</v>
      </c>
      <c r="N1255" s="9">
        <v>118.449</v>
      </c>
      <c r="O1255" s="1">
        <v>1492</v>
      </c>
      <c r="P1255" s="1" t="s">
        <v>3491</v>
      </c>
      <c r="Q1255" s="1">
        <v>177</v>
      </c>
      <c r="R1255" s="2">
        <v>1.83E-75</v>
      </c>
      <c r="S1255" s="1">
        <v>281.22977300000002</v>
      </c>
      <c r="T1255" s="1" t="s">
        <v>2292</v>
      </c>
      <c r="U1255" s="1" t="s">
        <v>1942</v>
      </c>
      <c r="V1255" s="1" t="s">
        <v>3492</v>
      </c>
      <c r="W1255" s="1" t="s">
        <v>1942</v>
      </c>
      <c r="X1255" s="1" t="s">
        <v>1942</v>
      </c>
      <c r="Y1255" s="1">
        <v>1</v>
      </c>
      <c r="Z1255" s="1" t="s">
        <v>2613</v>
      </c>
      <c r="AA1255" s="1" t="s">
        <v>1942</v>
      </c>
      <c r="AB1255" s="1" t="s">
        <v>1942</v>
      </c>
      <c r="AC1255" s="1" t="s">
        <v>1942</v>
      </c>
      <c r="AD1255" s="1" t="s">
        <v>1942</v>
      </c>
      <c r="AE1255" s="1" t="s">
        <v>1942</v>
      </c>
      <c r="AF1255" s="1" t="s">
        <v>1955</v>
      </c>
      <c r="AG1255" s="1" t="s">
        <v>1969</v>
      </c>
      <c r="AH1255" s="1" t="s">
        <v>1955</v>
      </c>
      <c r="AI1255" s="1" t="s">
        <v>1946</v>
      </c>
      <c r="AJ1255" s="1" t="s">
        <v>1947</v>
      </c>
      <c r="AK1255" s="1" t="s">
        <v>1948</v>
      </c>
      <c r="AL1255" s="1" t="s">
        <v>1949</v>
      </c>
      <c r="AM1255" s="1" t="s">
        <v>1950</v>
      </c>
      <c r="AN1255" s="1" t="s">
        <v>1951</v>
      </c>
      <c r="AO1255" s="1" t="s">
        <v>1952</v>
      </c>
      <c r="AP1255" s="1" t="s">
        <v>1953</v>
      </c>
    </row>
    <row r="1256" spans="1:42" x14ac:dyDescent="0.25">
      <c r="A1256" s="1" t="s">
        <v>9345</v>
      </c>
      <c r="B1256" s="1" t="s">
        <v>13787</v>
      </c>
      <c r="C1256" s="1" t="s">
        <v>13795</v>
      </c>
      <c r="D1256" s="1">
        <v>-6.18616439983799</v>
      </c>
      <c r="E1256" s="1">
        <v>0.121452278049862</v>
      </c>
      <c r="F1256" s="1">
        <v>1.9208767259275899E-4</v>
      </c>
      <c r="G1256" s="1">
        <v>9.2510424298450399E-4</v>
      </c>
      <c r="H1256" s="1">
        <v>5.3999999999999999E-2</v>
      </c>
      <c r="I1256" s="1">
        <v>0</v>
      </c>
      <c r="J1256" s="9">
        <f t="shared" si="19"/>
        <v>2.7E-2</v>
      </c>
      <c r="K1256" s="1">
        <v>2.6080000000000001</v>
      </c>
      <c r="L1256" s="1">
        <v>1.03</v>
      </c>
      <c r="M1256" s="1">
        <v>3.3690000000000002</v>
      </c>
      <c r="N1256" s="9">
        <v>2.3356666666666666</v>
      </c>
      <c r="O1256" s="1">
        <v>790</v>
      </c>
      <c r="P1256" s="1" t="s">
        <v>9346</v>
      </c>
      <c r="Q1256" s="1">
        <v>257</v>
      </c>
      <c r="R1256" s="2">
        <v>3.2399999999999998E-162</v>
      </c>
      <c r="S1256" s="1">
        <v>564.29519600000003</v>
      </c>
      <c r="T1256" s="1" t="s">
        <v>9347</v>
      </c>
      <c r="U1256" s="1" t="s">
        <v>3846</v>
      </c>
      <c r="V1256" s="1" t="s">
        <v>3853</v>
      </c>
      <c r="W1256" s="1" t="s">
        <v>1942</v>
      </c>
      <c r="X1256" s="1" t="s">
        <v>9348</v>
      </c>
      <c r="Y1256" s="1">
        <v>2</v>
      </c>
      <c r="Z1256" s="1" t="s">
        <v>5001</v>
      </c>
      <c r="AA1256" s="1" t="s">
        <v>1942</v>
      </c>
      <c r="AB1256" s="1" t="s">
        <v>1942</v>
      </c>
      <c r="AC1256" s="1" t="s">
        <v>1942</v>
      </c>
      <c r="AD1256" s="1" t="s">
        <v>1942</v>
      </c>
      <c r="AE1256" s="1" t="s">
        <v>1942</v>
      </c>
      <c r="AF1256" s="1" t="s">
        <v>1968</v>
      </c>
      <c r="AG1256" s="1" t="s">
        <v>1968</v>
      </c>
      <c r="AH1256" s="1" t="s">
        <v>1968</v>
      </c>
      <c r="AI1256" s="1" t="s">
        <v>8935</v>
      </c>
      <c r="AJ1256" s="1" t="s">
        <v>8936</v>
      </c>
      <c r="AK1256" s="1" t="s">
        <v>8937</v>
      </c>
      <c r="AL1256" s="1" t="s">
        <v>2421</v>
      </c>
      <c r="AM1256" s="1" t="s">
        <v>2422</v>
      </c>
      <c r="AN1256" s="1" t="s">
        <v>2381</v>
      </c>
      <c r="AO1256" s="1" t="s">
        <v>1952</v>
      </c>
      <c r="AP1256" s="1" t="s">
        <v>1953</v>
      </c>
    </row>
    <row r="1257" spans="1:42" x14ac:dyDescent="0.25">
      <c r="A1257" s="1" t="s">
        <v>9349</v>
      </c>
      <c r="B1257" s="1" t="s">
        <v>13787</v>
      </c>
      <c r="C1257" s="1" t="s">
        <v>13795</v>
      </c>
      <c r="D1257" s="1">
        <v>-5.8882197101614002</v>
      </c>
      <c r="E1257" s="1">
        <v>2.4424966986772199</v>
      </c>
      <c r="F1257" s="1">
        <v>1.92335333549042E-4</v>
      </c>
      <c r="G1257" s="1">
        <v>9.2616860616692601E-4</v>
      </c>
      <c r="H1257" s="1">
        <v>0</v>
      </c>
      <c r="I1257" s="1">
        <v>8.6999999999999994E-2</v>
      </c>
      <c r="J1257" s="9">
        <f t="shared" si="19"/>
        <v>4.3499999999999997E-2</v>
      </c>
      <c r="K1257" s="1">
        <v>2.395</v>
      </c>
      <c r="L1257" s="1">
        <v>5.3979999999999997</v>
      </c>
      <c r="M1257" s="1">
        <v>0.39500000000000002</v>
      </c>
      <c r="N1257" s="9">
        <v>2.7293333333333329</v>
      </c>
      <c r="O1257" s="1">
        <v>2726</v>
      </c>
      <c r="P1257" s="1" t="s">
        <v>4190</v>
      </c>
      <c r="Q1257" s="1">
        <v>824</v>
      </c>
      <c r="R1257" s="2">
        <v>5.7500000000000005E-51</v>
      </c>
      <c r="S1257" s="1">
        <v>208.28422599999999</v>
      </c>
      <c r="T1257" s="1" t="s">
        <v>1942</v>
      </c>
      <c r="U1257" s="1" t="s">
        <v>1942</v>
      </c>
      <c r="V1257" s="1" t="s">
        <v>1942</v>
      </c>
      <c r="W1257" s="1" t="s">
        <v>1942</v>
      </c>
      <c r="X1257" s="1" t="s">
        <v>1942</v>
      </c>
      <c r="Y1257" s="1" t="s">
        <v>1942</v>
      </c>
      <c r="Z1257" s="1" t="s">
        <v>1942</v>
      </c>
      <c r="AA1257" s="1" t="s">
        <v>1942</v>
      </c>
      <c r="AB1257" s="1" t="s">
        <v>1942</v>
      </c>
      <c r="AC1257" s="1" t="s">
        <v>1942</v>
      </c>
      <c r="AD1257" s="1" t="s">
        <v>1942</v>
      </c>
      <c r="AE1257" s="1" t="s">
        <v>1942</v>
      </c>
      <c r="AF1257" s="1" t="s">
        <v>1961</v>
      </c>
      <c r="AG1257" s="1" t="s">
        <v>1975</v>
      </c>
      <c r="AH1257" s="1" t="s">
        <v>1975</v>
      </c>
      <c r="AI1257" s="1" t="s">
        <v>1946</v>
      </c>
      <c r="AJ1257" s="1" t="s">
        <v>1947</v>
      </c>
      <c r="AK1257" s="1" t="s">
        <v>1948</v>
      </c>
      <c r="AL1257" s="1" t="s">
        <v>1949</v>
      </c>
      <c r="AM1257" s="1" t="s">
        <v>1950</v>
      </c>
      <c r="AN1257" s="1" t="s">
        <v>1951</v>
      </c>
      <c r="AO1257" s="1" t="s">
        <v>1952</v>
      </c>
      <c r="AP1257" s="1" t="s">
        <v>1953</v>
      </c>
    </row>
    <row r="1258" spans="1:42" x14ac:dyDescent="0.25">
      <c r="A1258" s="1" t="s">
        <v>9350</v>
      </c>
      <c r="B1258" s="1" t="s">
        <v>13787</v>
      </c>
      <c r="C1258" s="1" t="s">
        <v>13795</v>
      </c>
      <c r="D1258" s="1">
        <v>-8.4960409643988601</v>
      </c>
      <c r="E1258" s="1">
        <v>0.50041300397704203</v>
      </c>
      <c r="F1258" s="1">
        <v>1.9272764828311999E-4</v>
      </c>
      <c r="G1258" s="1">
        <v>9.2792914139418301E-4</v>
      </c>
      <c r="H1258" s="1">
        <v>0</v>
      </c>
      <c r="I1258" s="1">
        <v>0</v>
      </c>
      <c r="J1258" s="9">
        <f t="shared" si="19"/>
        <v>0</v>
      </c>
      <c r="K1258" s="1">
        <v>0.86399999999999999</v>
      </c>
      <c r="L1258" s="1">
        <v>0.88800000000000001</v>
      </c>
      <c r="M1258" s="1">
        <v>0.113</v>
      </c>
      <c r="N1258" s="9">
        <v>0.6216666666666667</v>
      </c>
      <c r="O1258" s="1">
        <v>2958</v>
      </c>
      <c r="P1258" s="1" t="s">
        <v>2809</v>
      </c>
      <c r="Q1258" s="1">
        <v>760</v>
      </c>
      <c r="R1258" s="1">
        <v>0</v>
      </c>
      <c r="S1258" s="1">
        <v>1310.266635</v>
      </c>
      <c r="T1258" s="1" t="s">
        <v>1942</v>
      </c>
      <c r="U1258" s="1" t="s">
        <v>1942</v>
      </c>
      <c r="V1258" s="1" t="s">
        <v>1942</v>
      </c>
      <c r="W1258" s="1" t="s">
        <v>1942</v>
      </c>
      <c r="X1258" s="1" t="s">
        <v>9351</v>
      </c>
      <c r="Y1258" s="1" t="s">
        <v>1942</v>
      </c>
      <c r="Z1258" s="1" t="s">
        <v>1942</v>
      </c>
      <c r="AA1258" s="1" t="s">
        <v>1942</v>
      </c>
      <c r="AB1258" s="1" t="s">
        <v>1942</v>
      </c>
      <c r="AC1258" s="1" t="s">
        <v>1942</v>
      </c>
      <c r="AD1258" s="1" t="s">
        <v>1942</v>
      </c>
      <c r="AE1258" s="1" t="s">
        <v>1942</v>
      </c>
      <c r="AF1258" s="1" t="s">
        <v>1961</v>
      </c>
      <c r="AG1258" s="1" t="s">
        <v>1961</v>
      </c>
      <c r="AH1258" s="1" t="s">
        <v>1975</v>
      </c>
      <c r="AI1258" s="1" t="s">
        <v>1946</v>
      </c>
      <c r="AJ1258" s="1" t="s">
        <v>1947</v>
      </c>
      <c r="AK1258" s="1" t="s">
        <v>1948</v>
      </c>
      <c r="AL1258" s="1" t="s">
        <v>1949</v>
      </c>
      <c r="AM1258" s="1" t="s">
        <v>1950</v>
      </c>
      <c r="AN1258" s="1" t="s">
        <v>1951</v>
      </c>
      <c r="AO1258" s="1" t="s">
        <v>1952</v>
      </c>
      <c r="AP1258" s="1" t="s">
        <v>1953</v>
      </c>
    </row>
    <row r="1259" spans="1:42" x14ac:dyDescent="0.25">
      <c r="A1259" s="1" t="s">
        <v>9352</v>
      </c>
      <c r="B1259" s="1" t="s">
        <v>13787</v>
      </c>
      <c r="C1259" s="1" t="s">
        <v>13795</v>
      </c>
      <c r="D1259" s="1">
        <v>-2.5527843633030001</v>
      </c>
      <c r="E1259" s="1">
        <v>4.9309515670513697</v>
      </c>
      <c r="F1259" s="1">
        <v>1.94069179176585E-4</v>
      </c>
      <c r="G1259" s="1">
        <v>9.3399992964843899E-4</v>
      </c>
      <c r="H1259" s="1">
        <v>4.0739999999999998</v>
      </c>
      <c r="I1259" s="1">
        <v>4.0209999999999999</v>
      </c>
      <c r="J1259" s="9">
        <f t="shared" si="19"/>
        <v>4.0474999999999994</v>
      </c>
      <c r="K1259" s="1">
        <v>26.227</v>
      </c>
      <c r="L1259" s="1">
        <v>20.538</v>
      </c>
      <c r="M1259" s="1">
        <v>19.463999999999999</v>
      </c>
      <c r="N1259" s="9">
        <v>22.076333333333334</v>
      </c>
      <c r="O1259" s="1">
        <v>1791</v>
      </c>
      <c r="P1259" s="1" t="s">
        <v>3814</v>
      </c>
      <c r="Q1259" s="1">
        <v>327</v>
      </c>
      <c r="R1259" s="2">
        <v>3.7599999999999998E-180</v>
      </c>
      <c r="S1259" s="1">
        <v>623.93620899999996</v>
      </c>
      <c r="T1259" s="1" t="s">
        <v>1942</v>
      </c>
      <c r="U1259" s="1" t="s">
        <v>1942</v>
      </c>
      <c r="V1259" s="1" t="s">
        <v>1942</v>
      </c>
      <c r="W1259" s="1" t="s">
        <v>1942</v>
      </c>
      <c r="X1259" s="1" t="s">
        <v>3815</v>
      </c>
      <c r="Y1259" s="1" t="s">
        <v>1942</v>
      </c>
      <c r="Z1259" s="1" t="s">
        <v>1942</v>
      </c>
      <c r="AA1259" s="1" t="s">
        <v>1942</v>
      </c>
      <c r="AB1259" s="1" t="s">
        <v>1942</v>
      </c>
      <c r="AC1259" s="1" t="s">
        <v>1942</v>
      </c>
      <c r="AD1259" s="1" t="s">
        <v>1942</v>
      </c>
      <c r="AE1259" s="1" t="s">
        <v>1942</v>
      </c>
      <c r="AF1259" s="1" t="s">
        <v>1961</v>
      </c>
      <c r="AG1259" s="1" t="s">
        <v>1961</v>
      </c>
      <c r="AH1259" s="1" t="s">
        <v>1975</v>
      </c>
      <c r="AI1259" s="1" t="s">
        <v>1946</v>
      </c>
      <c r="AJ1259" s="1" t="s">
        <v>1947</v>
      </c>
      <c r="AK1259" s="1" t="s">
        <v>1948</v>
      </c>
      <c r="AL1259" s="1" t="s">
        <v>1949</v>
      </c>
      <c r="AM1259" s="1" t="s">
        <v>1950</v>
      </c>
      <c r="AN1259" s="1" t="s">
        <v>1951</v>
      </c>
      <c r="AO1259" s="1" t="s">
        <v>1952</v>
      </c>
      <c r="AP1259" s="1" t="s">
        <v>1953</v>
      </c>
    </row>
    <row r="1260" spans="1:42" x14ac:dyDescent="0.25">
      <c r="A1260" s="1" t="s">
        <v>9353</v>
      </c>
      <c r="B1260" s="1" t="s">
        <v>13787</v>
      </c>
      <c r="C1260" s="1" t="s">
        <v>13795</v>
      </c>
      <c r="D1260" s="1">
        <v>-11.075305849266201</v>
      </c>
      <c r="E1260" s="1">
        <v>3.0149100943177598</v>
      </c>
      <c r="F1260" s="1">
        <v>1.94137511492319E-4</v>
      </c>
      <c r="G1260" s="1">
        <v>9.3419938528775995E-4</v>
      </c>
      <c r="H1260" s="1">
        <v>0</v>
      </c>
      <c r="I1260" s="1">
        <v>0</v>
      </c>
      <c r="J1260" s="9">
        <f t="shared" si="19"/>
        <v>0</v>
      </c>
      <c r="K1260" s="1">
        <v>7.95</v>
      </c>
      <c r="L1260" s="1">
        <v>1.008</v>
      </c>
      <c r="M1260" s="1">
        <v>0</v>
      </c>
      <c r="N1260" s="9">
        <v>2.9860000000000002</v>
      </c>
      <c r="O1260" s="1">
        <v>3710</v>
      </c>
      <c r="P1260" s="1" t="s">
        <v>9354</v>
      </c>
      <c r="Q1260" s="1">
        <v>1062</v>
      </c>
      <c r="R1260" s="1">
        <v>0</v>
      </c>
      <c r="S1260" s="1">
        <v>1361.649662</v>
      </c>
      <c r="T1260" s="1" t="s">
        <v>9355</v>
      </c>
      <c r="U1260" s="1" t="s">
        <v>2513</v>
      </c>
      <c r="V1260" s="1" t="s">
        <v>2794</v>
      </c>
      <c r="W1260" s="1" t="s">
        <v>1942</v>
      </c>
      <c r="X1260" s="1" t="s">
        <v>1942</v>
      </c>
      <c r="Y1260" s="1" t="s">
        <v>1942</v>
      </c>
      <c r="Z1260" s="1" t="s">
        <v>1942</v>
      </c>
      <c r="AA1260" s="1" t="s">
        <v>1942</v>
      </c>
      <c r="AB1260" s="1" t="s">
        <v>1942</v>
      </c>
      <c r="AC1260" s="1" t="s">
        <v>1963</v>
      </c>
      <c r="AD1260" s="1" t="s">
        <v>2148</v>
      </c>
      <c r="AE1260" s="1" t="s">
        <v>1942</v>
      </c>
      <c r="AF1260" s="1" t="s">
        <v>1944</v>
      </c>
      <c r="AG1260" s="1" t="s">
        <v>1965</v>
      </c>
      <c r="AH1260" s="1" t="s">
        <v>1944</v>
      </c>
      <c r="AI1260" s="1" t="s">
        <v>1946</v>
      </c>
      <c r="AJ1260" s="1" t="s">
        <v>1947</v>
      </c>
      <c r="AK1260" s="1" t="s">
        <v>1948</v>
      </c>
      <c r="AL1260" s="1" t="s">
        <v>1949</v>
      </c>
      <c r="AM1260" s="1" t="s">
        <v>1950</v>
      </c>
      <c r="AN1260" s="1" t="s">
        <v>1951</v>
      </c>
      <c r="AO1260" s="1" t="s">
        <v>1952</v>
      </c>
      <c r="AP1260" s="1" t="s">
        <v>1953</v>
      </c>
    </row>
    <row r="1261" spans="1:42" x14ac:dyDescent="0.25">
      <c r="A1261" s="1" t="s">
        <v>9356</v>
      </c>
      <c r="B1261" s="1" t="s">
        <v>13787</v>
      </c>
      <c r="C1261" s="1" t="s">
        <v>13795</v>
      </c>
      <c r="D1261" s="1">
        <v>-2.8409763683152698</v>
      </c>
      <c r="E1261" s="1">
        <v>5.0402149464855501</v>
      </c>
      <c r="F1261" s="1">
        <v>1.94219283705345E-4</v>
      </c>
      <c r="G1261" s="1">
        <v>9.3446345018346599E-4</v>
      </c>
      <c r="H1261" s="1">
        <v>2.6829999999999998</v>
      </c>
      <c r="I1261" s="1">
        <v>2.4060000000000001</v>
      </c>
      <c r="J1261" s="9">
        <f t="shared" si="19"/>
        <v>2.5445000000000002</v>
      </c>
      <c r="K1261" s="1">
        <v>18.518000000000001</v>
      </c>
      <c r="L1261" s="1">
        <v>25.263999999999999</v>
      </c>
      <c r="M1261" s="1">
        <v>7.9489999999999998</v>
      </c>
      <c r="N1261" s="9">
        <v>17.243666666666666</v>
      </c>
      <c r="O1261" s="1">
        <v>2449</v>
      </c>
      <c r="P1261" s="1" t="s">
        <v>7446</v>
      </c>
      <c r="Q1261" s="1">
        <v>260</v>
      </c>
      <c r="R1261" s="2">
        <v>6.5699999999999996E-86</v>
      </c>
      <c r="S1261" s="1">
        <v>312.88538699999998</v>
      </c>
      <c r="T1261" s="1" t="s">
        <v>2220</v>
      </c>
      <c r="U1261" s="1" t="s">
        <v>1989</v>
      </c>
      <c r="V1261" s="1" t="s">
        <v>1942</v>
      </c>
      <c r="W1261" s="1" t="s">
        <v>1942</v>
      </c>
      <c r="X1261" s="1" t="s">
        <v>1942</v>
      </c>
      <c r="Y1261" s="1" t="s">
        <v>1942</v>
      </c>
      <c r="Z1261" s="1" t="s">
        <v>1942</v>
      </c>
      <c r="AA1261" s="1" t="s">
        <v>1942</v>
      </c>
      <c r="AB1261" s="1" t="s">
        <v>1942</v>
      </c>
      <c r="AC1261" s="1" t="s">
        <v>1942</v>
      </c>
      <c r="AD1261" s="1" t="s">
        <v>1942</v>
      </c>
      <c r="AE1261" s="1" t="s">
        <v>1942</v>
      </c>
      <c r="AF1261" s="1" t="s">
        <v>1955</v>
      </c>
      <c r="AG1261" s="1" t="s">
        <v>1975</v>
      </c>
      <c r="AH1261" s="1" t="s">
        <v>1975</v>
      </c>
      <c r="AI1261" s="1" t="s">
        <v>1946</v>
      </c>
      <c r="AJ1261" s="1" t="s">
        <v>1947</v>
      </c>
      <c r="AK1261" s="1" t="s">
        <v>1948</v>
      </c>
      <c r="AL1261" s="1" t="s">
        <v>1949</v>
      </c>
      <c r="AM1261" s="1" t="s">
        <v>1950</v>
      </c>
      <c r="AN1261" s="1" t="s">
        <v>1951</v>
      </c>
      <c r="AO1261" s="1" t="s">
        <v>1952</v>
      </c>
      <c r="AP1261" s="1" t="s">
        <v>1953</v>
      </c>
    </row>
    <row r="1262" spans="1:42" x14ac:dyDescent="0.25">
      <c r="A1262" s="1" t="s">
        <v>9357</v>
      </c>
      <c r="B1262" s="1" t="s">
        <v>13787</v>
      </c>
      <c r="C1262" s="1" t="s">
        <v>13795</v>
      </c>
      <c r="D1262" s="1">
        <v>-10.471900840205199</v>
      </c>
      <c r="E1262" s="1">
        <v>2.4192431149541598</v>
      </c>
      <c r="F1262" s="1">
        <v>1.9494541985384299E-4</v>
      </c>
      <c r="G1262" s="1">
        <v>9.3769745562537199E-4</v>
      </c>
      <c r="H1262" s="1">
        <v>0</v>
      </c>
      <c r="I1262" s="1">
        <v>0</v>
      </c>
      <c r="J1262" s="9">
        <f t="shared" si="19"/>
        <v>0</v>
      </c>
      <c r="K1262" s="1">
        <v>13.737</v>
      </c>
      <c r="L1262" s="1">
        <v>13.789</v>
      </c>
      <c r="M1262" s="1">
        <v>0</v>
      </c>
      <c r="N1262" s="9">
        <v>9.1753333333333327</v>
      </c>
      <c r="O1262" s="1">
        <v>998</v>
      </c>
      <c r="P1262" s="1" t="s">
        <v>9358</v>
      </c>
      <c r="Q1262" s="1">
        <v>179</v>
      </c>
      <c r="R1262" s="2">
        <v>1.01E-91</v>
      </c>
      <c r="S1262" s="1">
        <v>329.86013700000001</v>
      </c>
      <c r="T1262" s="1" t="s">
        <v>3686</v>
      </c>
      <c r="U1262" s="1" t="s">
        <v>1997</v>
      </c>
      <c r="V1262" s="1" t="s">
        <v>3687</v>
      </c>
      <c r="W1262" s="1" t="s">
        <v>1942</v>
      </c>
      <c r="X1262" s="1" t="s">
        <v>3364</v>
      </c>
      <c r="Y1262" s="1">
        <v>4</v>
      </c>
      <c r="Z1262" s="1" t="s">
        <v>9359</v>
      </c>
      <c r="AA1262" s="1" t="s">
        <v>1942</v>
      </c>
      <c r="AB1262" s="1" t="s">
        <v>1942</v>
      </c>
      <c r="AC1262" s="1" t="s">
        <v>2025</v>
      </c>
      <c r="AD1262" s="1" t="s">
        <v>2146</v>
      </c>
      <c r="AE1262" s="1" t="s">
        <v>1942</v>
      </c>
      <c r="AF1262" s="1" t="s">
        <v>1968</v>
      </c>
      <c r="AG1262" s="1" t="s">
        <v>1968</v>
      </c>
      <c r="AH1262" s="1" t="s">
        <v>1968</v>
      </c>
      <c r="AI1262" s="1" t="s">
        <v>1946</v>
      </c>
      <c r="AJ1262" s="1" t="s">
        <v>1947</v>
      </c>
      <c r="AK1262" s="1" t="s">
        <v>1948</v>
      </c>
      <c r="AL1262" s="1" t="s">
        <v>1949</v>
      </c>
      <c r="AM1262" s="1" t="s">
        <v>1950</v>
      </c>
      <c r="AN1262" s="1" t="s">
        <v>1951</v>
      </c>
      <c r="AO1262" s="1" t="s">
        <v>1952</v>
      </c>
      <c r="AP1262" s="1" t="s">
        <v>1953</v>
      </c>
    </row>
    <row r="1263" spans="1:42" x14ac:dyDescent="0.25">
      <c r="A1263" s="1" t="s">
        <v>9360</v>
      </c>
      <c r="B1263" s="1" t="s">
        <v>13787</v>
      </c>
      <c r="C1263" s="1" t="s">
        <v>13795</v>
      </c>
      <c r="D1263" s="1">
        <v>-7.8555526988161102</v>
      </c>
      <c r="E1263" s="1">
        <v>-0.10455274141915</v>
      </c>
      <c r="F1263" s="1">
        <v>1.97899831821285E-4</v>
      </c>
      <c r="G1263" s="1">
        <v>9.5098670220842597E-4</v>
      </c>
      <c r="H1263" s="1">
        <v>0</v>
      </c>
      <c r="I1263" s="1">
        <v>0</v>
      </c>
      <c r="J1263" s="9">
        <f t="shared" si="19"/>
        <v>0</v>
      </c>
      <c r="K1263" s="1">
        <v>0.41799999999999998</v>
      </c>
      <c r="L1263" s="1">
        <v>0.26900000000000002</v>
      </c>
      <c r="M1263" s="1">
        <v>0.183</v>
      </c>
      <c r="N1263" s="9">
        <v>0.29000000000000004</v>
      </c>
      <c r="O1263" s="1">
        <v>4001</v>
      </c>
      <c r="P1263" s="1" t="s">
        <v>9361</v>
      </c>
      <c r="Q1263" s="1">
        <v>648</v>
      </c>
      <c r="R1263" s="1">
        <v>0</v>
      </c>
      <c r="S1263" s="1">
        <v>1347.8863510000001</v>
      </c>
      <c r="T1263" s="1" t="s">
        <v>1942</v>
      </c>
      <c r="U1263" s="1" t="s">
        <v>1997</v>
      </c>
      <c r="V1263" s="1" t="s">
        <v>9362</v>
      </c>
      <c r="W1263" s="1" t="s">
        <v>1942</v>
      </c>
      <c r="X1263" s="1" t="s">
        <v>9363</v>
      </c>
      <c r="Y1263" s="1">
        <v>5</v>
      </c>
      <c r="Z1263" s="1" t="s">
        <v>9364</v>
      </c>
      <c r="AA1263" s="1" t="s">
        <v>1942</v>
      </c>
      <c r="AB1263" s="1" t="s">
        <v>1942</v>
      </c>
      <c r="AC1263" s="1" t="s">
        <v>1942</v>
      </c>
      <c r="AD1263" s="1" t="s">
        <v>1942</v>
      </c>
      <c r="AE1263" s="1" t="s">
        <v>1942</v>
      </c>
      <c r="AF1263" s="1" t="s">
        <v>1968</v>
      </c>
      <c r="AG1263" s="1" t="s">
        <v>1968</v>
      </c>
      <c r="AH1263" s="1" t="s">
        <v>1968</v>
      </c>
      <c r="AI1263" s="1" t="s">
        <v>1946</v>
      </c>
      <c r="AJ1263" s="1" t="s">
        <v>1947</v>
      </c>
      <c r="AK1263" s="1" t="s">
        <v>1948</v>
      </c>
      <c r="AL1263" s="1" t="s">
        <v>1949</v>
      </c>
      <c r="AM1263" s="1" t="s">
        <v>1950</v>
      </c>
      <c r="AN1263" s="1" t="s">
        <v>1951</v>
      </c>
      <c r="AO1263" s="1" t="s">
        <v>1952</v>
      </c>
      <c r="AP1263" s="1" t="s">
        <v>1953</v>
      </c>
    </row>
    <row r="1264" spans="1:42" x14ac:dyDescent="0.25">
      <c r="A1264" s="1" t="s">
        <v>9365</v>
      </c>
      <c r="B1264" s="1" t="s">
        <v>13787</v>
      </c>
      <c r="C1264" s="1" t="s">
        <v>13795</v>
      </c>
      <c r="D1264" s="1">
        <v>-5.4685681614726001</v>
      </c>
      <c r="E1264" s="1">
        <v>0.73210931792621303</v>
      </c>
      <c r="F1264" s="1">
        <v>1.9846887356686699E-4</v>
      </c>
      <c r="G1264" s="1">
        <v>9.5358927870746403E-4</v>
      </c>
      <c r="H1264" s="1">
        <v>0</v>
      </c>
      <c r="I1264" s="1">
        <v>0.217</v>
      </c>
      <c r="J1264" s="9">
        <f t="shared" si="19"/>
        <v>0.1085</v>
      </c>
      <c r="K1264" s="1">
        <v>4.718</v>
      </c>
      <c r="L1264" s="1">
        <v>5.2329999999999997</v>
      </c>
      <c r="M1264" s="1">
        <v>4.5810000000000004</v>
      </c>
      <c r="N1264" s="9">
        <v>4.8440000000000003</v>
      </c>
      <c r="O1264" s="1">
        <v>664</v>
      </c>
      <c r="P1264" s="1" t="s">
        <v>1942</v>
      </c>
      <c r="Q1264" s="1" t="s">
        <v>1942</v>
      </c>
      <c r="R1264" s="1" t="s">
        <v>1942</v>
      </c>
      <c r="S1264" s="1" t="s">
        <v>1942</v>
      </c>
      <c r="T1264" s="1" t="s">
        <v>1942</v>
      </c>
      <c r="U1264" s="1" t="s">
        <v>1942</v>
      </c>
      <c r="V1264" s="1" t="s">
        <v>1942</v>
      </c>
      <c r="W1264" s="1" t="s">
        <v>1942</v>
      </c>
      <c r="X1264" s="1" t="s">
        <v>1942</v>
      </c>
      <c r="Y1264" s="1" t="s">
        <v>1942</v>
      </c>
      <c r="Z1264" s="1" t="s">
        <v>1942</v>
      </c>
      <c r="AA1264" s="1" t="s">
        <v>1942</v>
      </c>
      <c r="AB1264" s="1" t="s">
        <v>1942</v>
      </c>
      <c r="AC1264" s="1" t="s">
        <v>1942</v>
      </c>
      <c r="AD1264" s="1" t="s">
        <v>1942</v>
      </c>
      <c r="AE1264" s="1" t="s">
        <v>1942</v>
      </c>
      <c r="AF1264" s="1" t="s">
        <v>1942</v>
      </c>
      <c r="AG1264" s="1" t="s">
        <v>1942</v>
      </c>
      <c r="AH1264" s="1" t="s">
        <v>1942</v>
      </c>
      <c r="AI1264" s="1" t="s">
        <v>1942</v>
      </c>
      <c r="AJ1264" s="1" t="s">
        <v>1942</v>
      </c>
      <c r="AK1264" s="1" t="s">
        <v>1942</v>
      </c>
      <c r="AL1264" s="1" t="s">
        <v>1942</v>
      </c>
      <c r="AM1264" s="1" t="s">
        <v>1942</v>
      </c>
      <c r="AN1264" s="1" t="s">
        <v>1942</v>
      </c>
      <c r="AO1264" s="1" t="s">
        <v>1942</v>
      </c>
      <c r="AP1264" s="1" t="s">
        <v>1942</v>
      </c>
    </row>
    <row r="1265" spans="1:42" x14ac:dyDescent="0.25">
      <c r="A1265" s="1" t="s">
        <v>9366</v>
      </c>
      <c r="B1265" s="1" t="s">
        <v>13787</v>
      </c>
      <c r="C1265" s="1" t="s">
        <v>13795</v>
      </c>
      <c r="D1265" s="1">
        <v>-2.7854926660831598</v>
      </c>
      <c r="E1265" s="1">
        <v>4.1009858486962303</v>
      </c>
      <c r="F1265" s="1">
        <v>2.0031632827502199E-4</v>
      </c>
      <c r="G1265" s="1">
        <v>9.6180074533707902E-4</v>
      </c>
      <c r="H1265" s="1">
        <v>1.792</v>
      </c>
      <c r="I1265" s="1">
        <v>3.0019999999999998</v>
      </c>
      <c r="J1265" s="9">
        <f t="shared" si="19"/>
        <v>2.3969999999999998</v>
      </c>
      <c r="K1265" s="1">
        <v>15.98</v>
      </c>
      <c r="L1265" s="1">
        <v>15.282</v>
      </c>
      <c r="M1265" s="1">
        <v>14.672000000000001</v>
      </c>
      <c r="N1265" s="9">
        <v>15.311333333333332</v>
      </c>
      <c r="O1265" s="1">
        <v>1515</v>
      </c>
      <c r="P1265" s="1" t="s">
        <v>9367</v>
      </c>
      <c r="Q1265" s="1">
        <v>377</v>
      </c>
      <c r="R1265" s="2">
        <v>7.0299999999999996E-204</v>
      </c>
      <c r="S1265" s="1">
        <v>702.84585700000002</v>
      </c>
      <c r="T1265" s="1" t="s">
        <v>2021</v>
      </c>
      <c r="U1265" s="1" t="s">
        <v>1982</v>
      </c>
      <c r="V1265" s="1" t="s">
        <v>9368</v>
      </c>
      <c r="W1265" s="1" t="s">
        <v>9369</v>
      </c>
      <c r="X1265" s="1" t="s">
        <v>9370</v>
      </c>
      <c r="Y1265" s="1" t="s">
        <v>1942</v>
      </c>
      <c r="Z1265" s="1" t="s">
        <v>1942</v>
      </c>
      <c r="AA1265" s="1" t="s">
        <v>1942</v>
      </c>
      <c r="AB1265" s="1" t="s">
        <v>1942</v>
      </c>
      <c r="AC1265" s="1" t="s">
        <v>1942</v>
      </c>
      <c r="AD1265" s="1" t="s">
        <v>1942</v>
      </c>
      <c r="AE1265" s="1" t="s">
        <v>1942</v>
      </c>
      <c r="AF1265" s="1" t="s">
        <v>1961</v>
      </c>
      <c r="AG1265" s="1" t="s">
        <v>1945</v>
      </c>
      <c r="AH1265" s="1" t="s">
        <v>1961</v>
      </c>
      <c r="AI1265" s="1" t="s">
        <v>1946</v>
      </c>
      <c r="AJ1265" s="1" t="s">
        <v>1947</v>
      </c>
      <c r="AK1265" s="1" t="s">
        <v>1948</v>
      </c>
      <c r="AL1265" s="1" t="s">
        <v>1949</v>
      </c>
      <c r="AM1265" s="1" t="s">
        <v>1950</v>
      </c>
      <c r="AN1265" s="1" t="s">
        <v>1951</v>
      </c>
      <c r="AO1265" s="1" t="s">
        <v>1952</v>
      </c>
      <c r="AP1265" s="1" t="s">
        <v>1953</v>
      </c>
    </row>
    <row r="1266" spans="1:42" x14ac:dyDescent="0.25">
      <c r="A1266" s="1" t="s">
        <v>9371</v>
      </c>
      <c r="B1266" s="1" t="s">
        <v>13787</v>
      </c>
      <c r="C1266" s="1" t="s">
        <v>13795</v>
      </c>
      <c r="D1266" s="1">
        <v>-5.6043360246673997</v>
      </c>
      <c r="E1266" s="1">
        <v>3.3416875520665799</v>
      </c>
      <c r="F1266" s="1">
        <v>2.0182364021628299E-4</v>
      </c>
      <c r="G1266" s="1">
        <v>9.6823511903263305E-4</v>
      </c>
      <c r="H1266" s="1">
        <v>0.60799999999999998</v>
      </c>
      <c r="I1266" s="1">
        <v>0</v>
      </c>
      <c r="J1266" s="9">
        <f t="shared" si="19"/>
        <v>0.30399999999999999</v>
      </c>
      <c r="K1266" s="1">
        <v>19.39</v>
      </c>
      <c r="L1266" s="1">
        <v>2.1349999999999998</v>
      </c>
      <c r="M1266" s="1">
        <v>20.888000000000002</v>
      </c>
      <c r="N1266" s="9">
        <v>14.137666666666666</v>
      </c>
      <c r="O1266" s="1">
        <v>1113</v>
      </c>
      <c r="P1266" s="1" t="s">
        <v>2775</v>
      </c>
      <c r="Q1266" s="1">
        <v>272</v>
      </c>
      <c r="R1266" s="2">
        <v>2.0300000000000001E-144</v>
      </c>
      <c r="S1266" s="1">
        <v>505.11295999999999</v>
      </c>
      <c r="T1266" s="1" t="s">
        <v>2057</v>
      </c>
      <c r="U1266" s="1" t="s">
        <v>1942</v>
      </c>
      <c r="V1266" s="1" t="s">
        <v>9372</v>
      </c>
      <c r="W1266" s="1" t="s">
        <v>1942</v>
      </c>
      <c r="X1266" s="1" t="s">
        <v>9373</v>
      </c>
      <c r="Y1266" s="1" t="s">
        <v>1942</v>
      </c>
      <c r="Z1266" s="1" t="s">
        <v>1942</v>
      </c>
      <c r="AA1266" s="1" t="s">
        <v>1942</v>
      </c>
      <c r="AB1266" s="1" t="s">
        <v>1942</v>
      </c>
      <c r="AC1266" s="1" t="s">
        <v>1942</v>
      </c>
      <c r="AD1266" s="1" t="s">
        <v>1942</v>
      </c>
      <c r="AE1266" s="1" t="s">
        <v>1942</v>
      </c>
      <c r="AF1266" s="1" t="s">
        <v>1961</v>
      </c>
      <c r="AG1266" s="1" t="s">
        <v>1961</v>
      </c>
      <c r="AH1266" s="1" t="s">
        <v>1975</v>
      </c>
      <c r="AI1266" s="1" t="s">
        <v>1946</v>
      </c>
      <c r="AJ1266" s="1" t="s">
        <v>1947</v>
      </c>
      <c r="AK1266" s="1" t="s">
        <v>1948</v>
      </c>
      <c r="AL1266" s="1" t="s">
        <v>1949</v>
      </c>
      <c r="AM1266" s="1" t="s">
        <v>1950</v>
      </c>
      <c r="AN1266" s="1" t="s">
        <v>1951</v>
      </c>
      <c r="AO1266" s="1" t="s">
        <v>1952</v>
      </c>
      <c r="AP1266" s="1" t="s">
        <v>1953</v>
      </c>
    </row>
    <row r="1267" spans="1:42" x14ac:dyDescent="0.25">
      <c r="A1267" s="1" t="s">
        <v>9374</v>
      </c>
      <c r="B1267" s="1" t="s">
        <v>13787</v>
      </c>
      <c r="C1267" s="1" t="s">
        <v>13795</v>
      </c>
      <c r="D1267" s="1">
        <v>-2.8662290010616198</v>
      </c>
      <c r="E1267" s="1">
        <v>5.4008509552298998</v>
      </c>
      <c r="F1267" s="1">
        <v>2.02162797390774E-4</v>
      </c>
      <c r="G1267" s="1">
        <v>9.6959443259907001E-4</v>
      </c>
      <c r="H1267" s="1">
        <v>9.5060000000000002</v>
      </c>
      <c r="I1267" s="1">
        <v>11.196999999999999</v>
      </c>
      <c r="J1267" s="9">
        <f t="shared" si="19"/>
        <v>10.3515</v>
      </c>
      <c r="K1267" s="1">
        <v>44.637999999999998</v>
      </c>
      <c r="L1267" s="1">
        <v>50.034999999999997</v>
      </c>
      <c r="M1267" s="1">
        <v>108.358</v>
      </c>
      <c r="N1267" s="9">
        <v>67.677000000000007</v>
      </c>
      <c r="O1267" s="1">
        <v>946</v>
      </c>
      <c r="P1267" s="1" t="s">
        <v>7184</v>
      </c>
      <c r="Q1267" s="1">
        <v>177</v>
      </c>
      <c r="R1267" s="2">
        <v>1.12E-47</v>
      </c>
      <c r="S1267" s="1">
        <v>196.35602299999999</v>
      </c>
      <c r="T1267" s="1" t="s">
        <v>3317</v>
      </c>
      <c r="U1267" s="1" t="s">
        <v>1942</v>
      </c>
      <c r="V1267" s="1" t="s">
        <v>7185</v>
      </c>
      <c r="W1267" s="1" t="s">
        <v>1942</v>
      </c>
      <c r="X1267" s="1" t="s">
        <v>1942</v>
      </c>
      <c r="Y1267" s="1" t="s">
        <v>1942</v>
      </c>
      <c r="Z1267" s="1" t="s">
        <v>1942</v>
      </c>
      <c r="AA1267" s="1" t="s">
        <v>1942</v>
      </c>
      <c r="AB1267" s="1" t="s">
        <v>1942</v>
      </c>
      <c r="AC1267" s="1" t="s">
        <v>1942</v>
      </c>
      <c r="AD1267" s="1" t="s">
        <v>1942</v>
      </c>
      <c r="AE1267" s="1" t="s">
        <v>1942</v>
      </c>
      <c r="AF1267" s="1" t="s">
        <v>1961</v>
      </c>
      <c r="AG1267" s="1" t="s">
        <v>1975</v>
      </c>
      <c r="AH1267" s="1" t="s">
        <v>1975</v>
      </c>
      <c r="AI1267" s="1" t="s">
        <v>1946</v>
      </c>
      <c r="AJ1267" s="1" t="s">
        <v>1947</v>
      </c>
      <c r="AK1267" s="1" t="s">
        <v>1948</v>
      </c>
      <c r="AL1267" s="1" t="s">
        <v>1949</v>
      </c>
      <c r="AM1267" s="1" t="s">
        <v>1950</v>
      </c>
      <c r="AN1267" s="1" t="s">
        <v>1951</v>
      </c>
      <c r="AO1267" s="1" t="s">
        <v>1952</v>
      </c>
      <c r="AP1267" s="1" t="s">
        <v>1953</v>
      </c>
    </row>
    <row r="1268" spans="1:42" x14ac:dyDescent="0.25">
      <c r="A1268" s="1" t="s">
        <v>9375</v>
      </c>
      <c r="B1268" s="1" t="s">
        <v>13787</v>
      </c>
      <c r="C1268" s="1" t="s">
        <v>13795</v>
      </c>
      <c r="D1268" s="1">
        <v>-7.9805864858836104</v>
      </c>
      <c r="E1268" s="1">
        <v>9.9290042177245796E-3</v>
      </c>
      <c r="F1268" s="1">
        <v>2.0220874351978101E-4</v>
      </c>
      <c r="G1268" s="1">
        <v>9.6968093528057402E-4</v>
      </c>
      <c r="H1268" s="1">
        <v>0</v>
      </c>
      <c r="I1268" s="1">
        <v>0</v>
      </c>
      <c r="J1268" s="9">
        <f t="shared" si="19"/>
        <v>0</v>
      </c>
      <c r="K1268" s="1">
        <v>0.436</v>
      </c>
      <c r="L1268" s="1">
        <v>0.17199999999999999</v>
      </c>
      <c r="M1268" s="1">
        <v>0.16900000000000001</v>
      </c>
      <c r="N1268" s="9">
        <v>0.25900000000000001</v>
      </c>
      <c r="O1268" s="1">
        <v>4722</v>
      </c>
      <c r="P1268" s="1" t="s">
        <v>9376</v>
      </c>
      <c r="Q1268" s="1">
        <v>1016</v>
      </c>
      <c r="R1268" s="1">
        <v>0</v>
      </c>
      <c r="S1268" s="1">
        <v>2160.380459</v>
      </c>
      <c r="T1268" s="1" t="s">
        <v>1942</v>
      </c>
      <c r="U1268" s="1" t="s">
        <v>1942</v>
      </c>
      <c r="V1268" s="1" t="s">
        <v>9377</v>
      </c>
      <c r="W1268" s="1" t="s">
        <v>1942</v>
      </c>
      <c r="X1268" s="1" t="s">
        <v>9378</v>
      </c>
      <c r="Y1268" s="1" t="s">
        <v>1942</v>
      </c>
      <c r="Z1268" s="1" t="s">
        <v>1942</v>
      </c>
      <c r="AA1268" s="1" t="s">
        <v>1942</v>
      </c>
      <c r="AB1268" s="1" t="s">
        <v>1942</v>
      </c>
      <c r="AC1268" s="1" t="s">
        <v>1942</v>
      </c>
      <c r="AD1268" s="1" t="s">
        <v>1942</v>
      </c>
      <c r="AE1268" s="1" t="s">
        <v>1942</v>
      </c>
      <c r="AF1268" s="1" t="s">
        <v>1975</v>
      </c>
      <c r="AG1268" s="1" t="s">
        <v>1975</v>
      </c>
      <c r="AH1268" s="1" t="s">
        <v>1975</v>
      </c>
      <c r="AI1268" s="1" t="s">
        <v>1946</v>
      </c>
      <c r="AJ1268" s="1" t="s">
        <v>1947</v>
      </c>
      <c r="AK1268" s="1" t="s">
        <v>1948</v>
      </c>
      <c r="AL1268" s="1" t="s">
        <v>1949</v>
      </c>
      <c r="AM1268" s="1" t="s">
        <v>1950</v>
      </c>
      <c r="AN1268" s="1" t="s">
        <v>1951</v>
      </c>
      <c r="AO1268" s="1" t="s">
        <v>1952</v>
      </c>
      <c r="AP1268" s="1" t="s">
        <v>1953</v>
      </c>
    </row>
    <row r="1269" spans="1:42" x14ac:dyDescent="0.25">
      <c r="A1269" s="1" t="s">
        <v>9379</v>
      </c>
      <c r="B1269" s="1" t="s">
        <v>13787</v>
      </c>
      <c r="C1269" s="1" t="s">
        <v>13795</v>
      </c>
      <c r="D1269" s="1">
        <v>-5.6421709673807596</v>
      </c>
      <c r="E1269" s="1">
        <v>0.36784592669090999</v>
      </c>
      <c r="F1269" s="1">
        <v>2.0347799467906199E-4</v>
      </c>
      <c r="G1269" s="1">
        <v>9.7509461643236698E-4</v>
      </c>
      <c r="H1269" s="1">
        <v>4.2999999999999997E-2</v>
      </c>
      <c r="I1269" s="1">
        <v>0</v>
      </c>
      <c r="J1269" s="9">
        <f t="shared" si="19"/>
        <v>2.1499999999999998E-2</v>
      </c>
      <c r="K1269" s="1">
        <v>1.3180000000000001</v>
      </c>
      <c r="L1269" s="1">
        <v>1.792</v>
      </c>
      <c r="M1269" s="1">
        <v>1.099</v>
      </c>
      <c r="N1269" s="9">
        <v>1.4030000000000002</v>
      </c>
      <c r="O1269" s="1">
        <v>1329</v>
      </c>
      <c r="P1269" s="1" t="s">
        <v>9380</v>
      </c>
      <c r="Q1269" s="1">
        <v>186</v>
      </c>
      <c r="R1269" s="2">
        <v>6.22E-65</v>
      </c>
      <c r="S1269" s="1">
        <v>249.57415800000001</v>
      </c>
      <c r="T1269" s="1" t="s">
        <v>2017</v>
      </c>
      <c r="U1269" s="1" t="s">
        <v>1976</v>
      </c>
      <c r="V1269" s="1" t="s">
        <v>7320</v>
      </c>
      <c r="W1269" s="1" t="s">
        <v>1942</v>
      </c>
      <c r="X1269" s="1" t="s">
        <v>1942</v>
      </c>
      <c r="Y1269" s="1" t="s">
        <v>1942</v>
      </c>
      <c r="Z1269" s="1" t="s">
        <v>1942</v>
      </c>
      <c r="AA1269" s="1" t="s">
        <v>1942</v>
      </c>
      <c r="AB1269" s="1" t="s">
        <v>1942</v>
      </c>
      <c r="AC1269" s="1" t="s">
        <v>1963</v>
      </c>
      <c r="AD1269" s="1" t="s">
        <v>2148</v>
      </c>
      <c r="AE1269" s="1" t="s">
        <v>1942</v>
      </c>
      <c r="AF1269" s="1" t="s">
        <v>1944</v>
      </c>
      <c r="AG1269" s="1" t="s">
        <v>1975</v>
      </c>
      <c r="AH1269" s="1" t="s">
        <v>1944</v>
      </c>
      <c r="AI1269" s="1" t="s">
        <v>1946</v>
      </c>
      <c r="AJ1269" s="1" t="s">
        <v>1947</v>
      </c>
      <c r="AK1269" s="1" t="s">
        <v>1948</v>
      </c>
      <c r="AL1269" s="1" t="s">
        <v>1949</v>
      </c>
      <c r="AM1269" s="1" t="s">
        <v>1950</v>
      </c>
      <c r="AN1269" s="1" t="s">
        <v>1951</v>
      </c>
      <c r="AO1269" s="1" t="s">
        <v>1952</v>
      </c>
      <c r="AP1269" s="1" t="s">
        <v>1953</v>
      </c>
    </row>
    <row r="1270" spans="1:42" x14ac:dyDescent="0.25">
      <c r="A1270" s="1" t="s">
        <v>9381</v>
      </c>
      <c r="B1270" s="1" t="s">
        <v>13787</v>
      </c>
      <c r="C1270" s="1" t="s">
        <v>13795</v>
      </c>
      <c r="D1270" s="1">
        <v>-5.2720715705358296</v>
      </c>
      <c r="E1270" s="1">
        <v>1.45029982132225</v>
      </c>
      <c r="F1270" s="1">
        <v>2.0361707203664099E-4</v>
      </c>
      <c r="G1270" s="1">
        <v>9.7549199307350005E-4</v>
      </c>
      <c r="H1270" s="1">
        <v>0</v>
      </c>
      <c r="I1270" s="1">
        <v>0.32500000000000001</v>
      </c>
      <c r="J1270" s="9">
        <f t="shared" si="19"/>
        <v>0.16250000000000001</v>
      </c>
      <c r="K1270" s="1">
        <v>7.1760000000000002</v>
      </c>
      <c r="L1270" s="1">
        <v>7.0179999999999998</v>
      </c>
      <c r="M1270" s="1">
        <v>3.044</v>
      </c>
      <c r="N1270" s="9">
        <v>5.7459999999999996</v>
      </c>
      <c r="O1270" s="1">
        <v>834</v>
      </c>
      <c r="P1270" s="1" t="s">
        <v>1942</v>
      </c>
      <c r="Q1270" s="1" t="s">
        <v>1942</v>
      </c>
      <c r="R1270" s="1" t="s">
        <v>1942</v>
      </c>
      <c r="S1270" s="1" t="s">
        <v>1942</v>
      </c>
      <c r="T1270" s="1" t="s">
        <v>1942</v>
      </c>
      <c r="U1270" s="1" t="s">
        <v>1942</v>
      </c>
      <c r="V1270" s="1" t="s">
        <v>1942</v>
      </c>
      <c r="W1270" s="1" t="s">
        <v>1942</v>
      </c>
      <c r="X1270" s="1" t="s">
        <v>1942</v>
      </c>
      <c r="Y1270" s="1">
        <v>2</v>
      </c>
      <c r="Z1270" s="1" t="s">
        <v>9382</v>
      </c>
      <c r="AA1270" s="1" t="s">
        <v>1942</v>
      </c>
      <c r="AB1270" s="1" t="s">
        <v>1942</v>
      </c>
      <c r="AC1270" s="1" t="s">
        <v>1942</v>
      </c>
      <c r="AD1270" s="1" t="s">
        <v>1942</v>
      </c>
      <c r="AE1270" s="1" t="s">
        <v>1942</v>
      </c>
      <c r="AF1270" s="1" t="s">
        <v>1968</v>
      </c>
      <c r="AG1270" s="1" t="s">
        <v>1945</v>
      </c>
      <c r="AH1270" s="1" t="s">
        <v>1968</v>
      </c>
      <c r="AI1270" s="1" t="s">
        <v>1942</v>
      </c>
      <c r="AJ1270" s="1" t="s">
        <v>1942</v>
      </c>
      <c r="AK1270" s="1" t="s">
        <v>1942</v>
      </c>
      <c r="AL1270" s="1" t="s">
        <v>1942</v>
      </c>
      <c r="AM1270" s="1" t="s">
        <v>1942</v>
      </c>
      <c r="AN1270" s="1" t="s">
        <v>1942</v>
      </c>
      <c r="AO1270" s="1" t="s">
        <v>1942</v>
      </c>
      <c r="AP1270" s="1" t="s">
        <v>1942</v>
      </c>
    </row>
    <row r="1271" spans="1:42" x14ac:dyDescent="0.25">
      <c r="A1271" s="1" t="s">
        <v>9383</v>
      </c>
      <c r="B1271" s="1" t="s">
        <v>13787</v>
      </c>
      <c r="C1271" s="1" t="s">
        <v>13795</v>
      </c>
      <c r="D1271" s="1">
        <v>-6.5092377097147196</v>
      </c>
      <c r="E1271" s="1">
        <v>1.23793805546928</v>
      </c>
      <c r="F1271" s="1">
        <v>2.0378845330260001E-4</v>
      </c>
      <c r="G1271" s="1">
        <v>9.7617844107158905E-4</v>
      </c>
      <c r="H1271" s="1">
        <v>0</v>
      </c>
      <c r="I1271" s="1">
        <v>2.1999999999999999E-2</v>
      </c>
      <c r="J1271" s="9">
        <f t="shared" si="19"/>
        <v>1.0999999999999999E-2</v>
      </c>
      <c r="K1271" s="1">
        <v>1.6379999999999999</v>
      </c>
      <c r="L1271" s="1">
        <v>0.93300000000000005</v>
      </c>
      <c r="M1271" s="1">
        <v>0.113</v>
      </c>
      <c r="N1271" s="9">
        <v>0.89466666666666661</v>
      </c>
      <c r="O1271" s="1">
        <v>3475</v>
      </c>
      <c r="P1271" s="1" t="s">
        <v>7258</v>
      </c>
      <c r="Q1271" s="1">
        <v>235</v>
      </c>
      <c r="R1271" s="2">
        <v>9.9899999999999997E-128</v>
      </c>
      <c r="S1271" s="1">
        <v>449.60093999999998</v>
      </c>
      <c r="T1271" s="1" t="s">
        <v>1942</v>
      </c>
      <c r="U1271" s="1" t="s">
        <v>1942</v>
      </c>
      <c r="V1271" s="1" t="s">
        <v>1942</v>
      </c>
      <c r="W1271" s="1" t="s">
        <v>1942</v>
      </c>
      <c r="X1271" s="1" t="s">
        <v>9384</v>
      </c>
      <c r="Y1271" s="1" t="s">
        <v>1942</v>
      </c>
      <c r="Z1271" s="1" t="s">
        <v>1942</v>
      </c>
      <c r="AA1271" s="1" t="s">
        <v>1942</v>
      </c>
      <c r="AB1271" s="1" t="s">
        <v>1942</v>
      </c>
      <c r="AC1271" s="1" t="s">
        <v>1942</v>
      </c>
      <c r="AD1271" s="1" t="s">
        <v>1942</v>
      </c>
      <c r="AE1271" s="1" t="s">
        <v>1942</v>
      </c>
      <c r="AF1271" s="1" t="s">
        <v>1955</v>
      </c>
      <c r="AG1271" s="1" t="s">
        <v>1961</v>
      </c>
      <c r="AH1271" s="1" t="s">
        <v>1975</v>
      </c>
      <c r="AI1271" s="1" t="s">
        <v>1946</v>
      </c>
      <c r="AJ1271" s="1" t="s">
        <v>1947</v>
      </c>
      <c r="AK1271" s="1" t="s">
        <v>1948</v>
      </c>
      <c r="AL1271" s="1" t="s">
        <v>1949</v>
      </c>
      <c r="AM1271" s="1" t="s">
        <v>1950</v>
      </c>
      <c r="AN1271" s="1" t="s">
        <v>1951</v>
      </c>
      <c r="AO1271" s="1" t="s">
        <v>1952</v>
      </c>
      <c r="AP1271" s="1" t="s">
        <v>1953</v>
      </c>
    </row>
    <row r="1272" spans="1:42" x14ac:dyDescent="0.25">
      <c r="A1272" s="1" t="s">
        <v>9385</v>
      </c>
      <c r="B1272" s="1" t="s">
        <v>13787</v>
      </c>
      <c r="C1272" s="1" t="s">
        <v>13795</v>
      </c>
      <c r="D1272" s="1">
        <v>-7.8395068609252903</v>
      </c>
      <c r="E1272" s="1">
        <v>-0.118273662357779</v>
      </c>
      <c r="F1272" s="1">
        <v>2.0424807327106801E-4</v>
      </c>
      <c r="G1272" s="1">
        <v>9.7824521776353809E-4</v>
      </c>
      <c r="H1272" s="1">
        <v>0</v>
      </c>
      <c r="I1272" s="1">
        <v>0</v>
      </c>
      <c r="J1272" s="9">
        <f t="shared" si="19"/>
        <v>0</v>
      </c>
      <c r="K1272" s="1">
        <v>0.79200000000000004</v>
      </c>
      <c r="L1272" s="1">
        <v>0.754</v>
      </c>
      <c r="M1272" s="1">
        <v>0.32400000000000001</v>
      </c>
      <c r="N1272" s="9">
        <v>0.62333333333333341</v>
      </c>
      <c r="O1272" s="1">
        <v>1931</v>
      </c>
      <c r="P1272" s="1" t="s">
        <v>1942</v>
      </c>
      <c r="Q1272" s="1" t="s">
        <v>1942</v>
      </c>
      <c r="R1272" s="1" t="s">
        <v>1942</v>
      </c>
      <c r="S1272" s="1" t="s">
        <v>1942</v>
      </c>
      <c r="T1272" s="1" t="s">
        <v>1942</v>
      </c>
      <c r="U1272" s="1" t="s">
        <v>1942</v>
      </c>
      <c r="V1272" s="1" t="s">
        <v>1942</v>
      </c>
      <c r="W1272" s="1" t="s">
        <v>1942</v>
      </c>
      <c r="X1272" s="1" t="s">
        <v>1942</v>
      </c>
      <c r="Y1272" s="1">
        <v>2</v>
      </c>
      <c r="Z1272" s="1" t="s">
        <v>9386</v>
      </c>
      <c r="AA1272" s="1" t="s">
        <v>1942</v>
      </c>
      <c r="AB1272" s="1" t="s">
        <v>1942</v>
      </c>
      <c r="AC1272" s="1" t="s">
        <v>1942</v>
      </c>
      <c r="AD1272" s="1" t="s">
        <v>1942</v>
      </c>
      <c r="AE1272" s="1" t="s">
        <v>1942</v>
      </c>
      <c r="AF1272" s="1" t="s">
        <v>1961</v>
      </c>
      <c r="AG1272" s="1" t="s">
        <v>1945</v>
      </c>
      <c r="AH1272" s="1" t="s">
        <v>1975</v>
      </c>
      <c r="AI1272" s="1" t="s">
        <v>1942</v>
      </c>
      <c r="AJ1272" s="1" t="s">
        <v>1942</v>
      </c>
      <c r="AK1272" s="1" t="s">
        <v>1942</v>
      </c>
      <c r="AL1272" s="1" t="s">
        <v>1942</v>
      </c>
      <c r="AM1272" s="1" t="s">
        <v>1942</v>
      </c>
      <c r="AN1272" s="1" t="s">
        <v>1942</v>
      </c>
      <c r="AO1272" s="1" t="s">
        <v>1942</v>
      </c>
      <c r="AP1272" s="1" t="s">
        <v>1942</v>
      </c>
    </row>
    <row r="1273" spans="1:42" x14ac:dyDescent="0.25">
      <c r="A1273" s="1" t="s">
        <v>9387</v>
      </c>
      <c r="B1273" s="1" t="s">
        <v>13787</v>
      </c>
      <c r="C1273" s="1" t="s">
        <v>13795</v>
      </c>
      <c r="D1273" s="1">
        <v>-4.9789561099712598</v>
      </c>
      <c r="E1273" s="1">
        <v>1.3751518415936801</v>
      </c>
      <c r="F1273" s="1">
        <v>2.05570579765373E-4</v>
      </c>
      <c r="G1273" s="1">
        <v>9.8430797309652309E-4</v>
      </c>
      <c r="H1273" s="1">
        <v>0</v>
      </c>
      <c r="I1273" s="1">
        <v>9.8000000000000004E-2</v>
      </c>
      <c r="J1273" s="9">
        <f t="shared" si="19"/>
        <v>4.9000000000000002E-2</v>
      </c>
      <c r="K1273" s="1">
        <v>1.5129999999999999</v>
      </c>
      <c r="L1273" s="1">
        <v>1.702</v>
      </c>
      <c r="M1273" s="1">
        <v>1.4379999999999999</v>
      </c>
      <c r="N1273" s="9">
        <v>1.5509999999999999</v>
      </c>
      <c r="O1273" s="1">
        <v>2229</v>
      </c>
      <c r="P1273" s="1" t="s">
        <v>8768</v>
      </c>
      <c r="Q1273" s="1">
        <v>96</v>
      </c>
      <c r="R1273" s="2">
        <v>3.8699999999999997E-21</v>
      </c>
      <c r="S1273" s="1">
        <v>113.31738199999999</v>
      </c>
      <c r="T1273" s="1" t="s">
        <v>1942</v>
      </c>
      <c r="U1273" s="1" t="s">
        <v>1942</v>
      </c>
      <c r="V1273" s="1" t="s">
        <v>1942</v>
      </c>
      <c r="W1273" s="1" t="s">
        <v>1942</v>
      </c>
      <c r="X1273" s="1" t="s">
        <v>7394</v>
      </c>
      <c r="Y1273" s="1" t="s">
        <v>1942</v>
      </c>
      <c r="Z1273" s="1" t="s">
        <v>1942</v>
      </c>
      <c r="AA1273" s="1" t="s">
        <v>1942</v>
      </c>
      <c r="AB1273" s="1" t="s">
        <v>1942</v>
      </c>
      <c r="AC1273" s="1" t="s">
        <v>1942</v>
      </c>
      <c r="AD1273" s="1" t="s">
        <v>1942</v>
      </c>
      <c r="AE1273" s="1" t="s">
        <v>1942</v>
      </c>
      <c r="AF1273" s="1" t="s">
        <v>1944</v>
      </c>
      <c r="AG1273" s="1" t="s">
        <v>1945</v>
      </c>
      <c r="AH1273" s="1" t="s">
        <v>1961</v>
      </c>
      <c r="AI1273" s="1" t="s">
        <v>3785</v>
      </c>
      <c r="AJ1273" s="1" t="s">
        <v>3786</v>
      </c>
      <c r="AK1273" s="1" t="s">
        <v>2328</v>
      </c>
      <c r="AL1273" s="1" t="s">
        <v>2124</v>
      </c>
      <c r="AM1273" s="1" t="s">
        <v>1950</v>
      </c>
      <c r="AN1273" s="1" t="s">
        <v>1951</v>
      </c>
      <c r="AO1273" s="1" t="s">
        <v>1952</v>
      </c>
      <c r="AP1273" s="1" t="s">
        <v>1953</v>
      </c>
    </row>
    <row r="1274" spans="1:42" x14ac:dyDescent="0.25">
      <c r="A1274" s="1" t="s">
        <v>9388</v>
      </c>
      <c r="B1274" s="1" t="s">
        <v>13787</v>
      </c>
      <c r="C1274" s="1" t="s">
        <v>13795</v>
      </c>
      <c r="D1274" s="1">
        <v>-3.3160093488635098</v>
      </c>
      <c r="E1274" s="1">
        <v>5.0468119621718701</v>
      </c>
      <c r="F1274" s="1">
        <v>2.0746469726291901E-4</v>
      </c>
      <c r="G1274" s="1">
        <v>9.9310360664172097E-4</v>
      </c>
      <c r="H1274" s="1">
        <v>5.2469999999999999</v>
      </c>
      <c r="I1274" s="1">
        <v>4</v>
      </c>
      <c r="J1274" s="9">
        <f t="shared" si="19"/>
        <v>4.6234999999999999</v>
      </c>
      <c r="K1274" s="1">
        <v>63.457999999999998</v>
      </c>
      <c r="L1274" s="1">
        <v>58.448999999999998</v>
      </c>
      <c r="M1274" s="1">
        <v>9.9649999999999999</v>
      </c>
      <c r="N1274" s="9">
        <v>43.957333333333331</v>
      </c>
      <c r="O1274" s="1">
        <v>1156</v>
      </c>
      <c r="P1274" s="1" t="s">
        <v>8007</v>
      </c>
      <c r="Q1274" s="1">
        <v>326</v>
      </c>
      <c r="R1274" s="2">
        <v>1.7399999999999999E-130</v>
      </c>
      <c r="S1274" s="1">
        <v>458.77648099999999</v>
      </c>
      <c r="T1274" s="1" t="s">
        <v>2021</v>
      </c>
      <c r="U1274" s="1" t="s">
        <v>1942</v>
      </c>
      <c r="V1274" s="1" t="s">
        <v>2575</v>
      </c>
      <c r="W1274" s="1" t="s">
        <v>1942</v>
      </c>
      <c r="X1274" s="1" t="s">
        <v>9389</v>
      </c>
      <c r="Y1274" s="1" t="s">
        <v>1942</v>
      </c>
      <c r="Z1274" s="1" t="s">
        <v>1942</v>
      </c>
      <c r="AA1274" s="1" t="s">
        <v>1942</v>
      </c>
      <c r="AB1274" s="1" t="s">
        <v>1942</v>
      </c>
      <c r="AC1274" s="1" t="s">
        <v>1942</v>
      </c>
      <c r="AD1274" s="1" t="s">
        <v>1942</v>
      </c>
      <c r="AE1274" s="1" t="s">
        <v>1942</v>
      </c>
      <c r="AF1274" s="1" t="s">
        <v>1961</v>
      </c>
      <c r="AG1274" s="1" t="s">
        <v>1961</v>
      </c>
      <c r="AH1274" s="1" t="s">
        <v>1975</v>
      </c>
      <c r="AI1274" s="1" t="s">
        <v>1946</v>
      </c>
      <c r="AJ1274" s="1" t="s">
        <v>1947</v>
      </c>
      <c r="AK1274" s="1" t="s">
        <v>1948</v>
      </c>
      <c r="AL1274" s="1" t="s">
        <v>1949</v>
      </c>
      <c r="AM1274" s="1" t="s">
        <v>1950</v>
      </c>
      <c r="AN1274" s="1" t="s">
        <v>1951</v>
      </c>
      <c r="AO1274" s="1" t="s">
        <v>1952</v>
      </c>
      <c r="AP1274" s="1" t="s">
        <v>1953</v>
      </c>
    </row>
    <row r="1275" spans="1:42" x14ac:dyDescent="0.25">
      <c r="A1275" s="1" t="s">
        <v>9390</v>
      </c>
      <c r="B1275" s="1" t="s">
        <v>13787</v>
      </c>
      <c r="C1275" s="1" t="s">
        <v>13795</v>
      </c>
      <c r="D1275" s="1">
        <v>-7.8361071663506703</v>
      </c>
      <c r="E1275" s="1">
        <v>-0.12120326380009799</v>
      </c>
      <c r="F1275" s="1">
        <v>2.08578259728633E-4</v>
      </c>
      <c r="G1275" s="1">
        <v>9.9788411976754494E-4</v>
      </c>
      <c r="H1275" s="1">
        <v>0</v>
      </c>
      <c r="I1275" s="1">
        <v>0</v>
      </c>
      <c r="J1275" s="9">
        <f t="shared" si="19"/>
        <v>0</v>
      </c>
      <c r="K1275" s="1">
        <v>4.6210000000000004</v>
      </c>
      <c r="L1275" s="1">
        <v>5.4569999999999999</v>
      </c>
      <c r="M1275" s="1">
        <v>2.2410000000000001</v>
      </c>
      <c r="N1275" s="9">
        <v>4.1063333333333327</v>
      </c>
      <c r="O1275" s="1">
        <v>516</v>
      </c>
      <c r="P1275" s="1" t="s">
        <v>3822</v>
      </c>
      <c r="Q1275" s="1">
        <v>115</v>
      </c>
      <c r="R1275" s="2">
        <v>7.2399999999999994E-73</v>
      </c>
      <c r="S1275" s="1">
        <v>270.21912400000002</v>
      </c>
      <c r="T1275" s="1" t="s">
        <v>2199</v>
      </c>
      <c r="U1275" s="1" t="s">
        <v>2362</v>
      </c>
      <c r="V1275" s="1" t="s">
        <v>2554</v>
      </c>
      <c r="W1275" s="1" t="s">
        <v>1942</v>
      </c>
      <c r="X1275" s="1" t="s">
        <v>1942</v>
      </c>
      <c r="Y1275" s="1" t="s">
        <v>1942</v>
      </c>
      <c r="Z1275" s="1" t="s">
        <v>1942</v>
      </c>
      <c r="AA1275" s="1" t="s">
        <v>1942</v>
      </c>
      <c r="AB1275" s="1" t="s">
        <v>1942</v>
      </c>
      <c r="AC1275" s="1" t="s">
        <v>1942</v>
      </c>
      <c r="AD1275" s="1" t="s">
        <v>1942</v>
      </c>
      <c r="AE1275" s="1" t="s">
        <v>1942</v>
      </c>
      <c r="AF1275" s="1" t="s">
        <v>1955</v>
      </c>
      <c r="AG1275" s="1" t="s">
        <v>1969</v>
      </c>
      <c r="AH1275" s="1" t="s">
        <v>1975</v>
      </c>
      <c r="AI1275" s="1" t="s">
        <v>1946</v>
      </c>
      <c r="AJ1275" s="1" t="s">
        <v>1947</v>
      </c>
      <c r="AK1275" s="1" t="s">
        <v>1948</v>
      </c>
      <c r="AL1275" s="1" t="s">
        <v>1949</v>
      </c>
      <c r="AM1275" s="1" t="s">
        <v>1950</v>
      </c>
      <c r="AN1275" s="1" t="s">
        <v>1951</v>
      </c>
      <c r="AO1275" s="1" t="s">
        <v>1952</v>
      </c>
      <c r="AP1275" s="1" t="s">
        <v>1953</v>
      </c>
    </row>
    <row r="1276" spans="1:42" x14ac:dyDescent="0.25">
      <c r="A1276" s="1" t="s">
        <v>9391</v>
      </c>
      <c r="B1276" s="1" t="s">
        <v>13787</v>
      </c>
      <c r="C1276" s="1" t="s">
        <v>13795</v>
      </c>
      <c r="D1276" s="1">
        <v>-3.5384684327030902</v>
      </c>
      <c r="E1276" s="1">
        <v>3.63935374501188</v>
      </c>
      <c r="F1276" s="1">
        <v>2.0882434119680001E-4</v>
      </c>
      <c r="G1276" s="1">
        <v>9.9878635547913093E-4</v>
      </c>
      <c r="H1276" s="1">
        <v>0.68400000000000005</v>
      </c>
      <c r="I1276" s="1">
        <v>1.008</v>
      </c>
      <c r="J1276" s="9">
        <f t="shared" si="19"/>
        <v>0.84600000000000009</v>
      </c>
      <c r="K1276" s="1">
        <v>11.182</v>
      </c>
      <c r="L1276" s="1">
        <v>14.14</v>
      </c>
      <c r="M1276" s="1">
        <v>2.7770000000000001</v>
      </c>
      <c r="N1276" s="9">
        <v>9.3663333333333352</v>
      </c>
      <c r="O1276" s="1">
        <v>1842</v>
      </c>
      <c r="P1276" s="1" t="s">
        <v>9392</v>
      </c>
      <c r="Q1276" s="1">
        <v>59</v>
      </c>
      <c r="R1276" s="2">
        <v>2.5300000000000001E-15</v>
      </c>
      <c r="S1276" s="1">
        <v>94.048747000000006</v>
      </c>
      <c r="T1276" s="1" t="s">
        <v>1942</v>
      </c>
      <c r="U1276" s="1" t="s">
        <v>1942</v>
      </c>
      <c r="V1276" s="1" t="s">
        <v>1942</v>
      </c>
      <c r="W1276" s="1" t="s">
        <v>1942</v>
      </c>
      <c r="X1276" s="1" t="s">
        <v>1942</v>
      </c>
      <c r="Y1276" s="1" t="s">
        <v>1942</v>
      </c>
      <c r="Z1276" s="1" t="s">
        <v>1942</v>
      </c>
      <c r="AA1276" s="1" t="s">
        <v>1942</v>
      </c>
      <c r="AB1276" s="1" t="s">
        <v>1942</v>
      </c>
      <c r="AC1276" s="1" t="s">
        <v>1942</v>
      </c>
      <c r="AD1276" s="1" t="s">
        <v>1942</v>
      </c>
      <c r="AE1276" s="1" t="s">
        <v>1942</v>
      </c>
      <c r="AF1276" s="1" t="s">
        <v>1961</v>
      </c>
      <c r="AG1276" s="1" t="s">
        <v>1969</v>
      </c>
      <c r="AH1276" s="1" t="s">
        <v>1955</v>
      </c>
      <c r="AI1276" s="1" t="s">
        <v>9393</v>
      </c>
      <c r="AJ1276" s="1" t="s">
        <v>2108</v>
      </c>
      <c r="AK1276" s="1" t="s">
        <v>2109</v>
      </c>
      <c r="AL1276" s="1" t="s">
        <v>2042</v>
      </c>
      <c r="AM1276" s="1" t="s">
        <v>1950</v>
      </c>
      <c r="AN1276" s="1" t="s">
        <v>1951</v>
      </c>
      <c r="AO1276" s="1" t="s">
        <v>1952</v>
      </c>
      <c r="AP1276" s="1" t="s">
        <v>1953</v>
      </c>
    </row>
    <row r="1277" spans="1:42" x14ac:dyDescent="0.25">
      <c r="A1277" s="1" t="s">
        <v>1235</v>
      </c>
      <c r="B1277" s="1" t="s">
        <v>13787</v>
      </c>
      <c r="C1277" s="1" t="s">
        <v>13795</v>
      </c>
      <c r="D1277" s="1">
        <v>-8.0914573697320709</v>
      </c>
      <c r="E1277" s="1">
        <v>0.117599971981972</v>
      </c>
      <c r="F1277" s="1">
        <v>2.0882430963415101E-4</v>
      </c>
      <c r="G1277" s="1">
        <v>9.9878635547913093E-4</v>
      </c>
      <c r="H1277" s="1">
        <v>0</v>
      </c>
      <c r="I1277" s="1">
        <v>0</v>
      </c>
      <c r="J1277" s="9">
        <f t="shared" si="19"/>
        <v>0</v>
      </c>
      <c r="K1277" s="1">
        <v>1.5940000000000001</v>
      </c>
      <c r="L1277" s="1">
        <v>1.284</v>
      </c>
      <c r="M1277" s="1">
        <v>0.35199999999999998</v>
      </c>
      <c r="N1277" s="9">
        <v>1.0766666666666667</v>
      </c>
      <c r="O1277" s="1">
        <v>1438</v>
      </c>
      <c r="P1277" s="1" t="s">
        <v>6147</v>
      </c>
      <c r="Q1277" s="1">
        <v>225</v>
      </c>
      <c r="R1277" s="2">
        <v>1.0999999999999999E-96</v>
      </c>
      <c r="S1277" s="1">
        <v>346.37610999999998</v>
      </c>
      <c r="T1277" s="1" t="s">
        <v>6148</v>
      </c>
      <c r="U1277" s="1" t="s">
        <v>3264</v>
      </c>
      <c r="V1277" s="1" t="s">
        <v>6149</v>
      </c>
      <c r="W1277" s="1" t="s">
        <v>6150</v>
      </c>
      <c r="X1277" s="1" t="s">
        <v>6151</v>
      </c>
      <c r="Y1277" s="1" t="s">
        <v>1942</v>
      </c>
      <c r="Z1277" s="1" t="s">
        <v>1942</v>
      </c>
      <c r="AA1277" s="1" t="s">
        <v>1942</v>
      </c>
      <c r="AB1277" s="1" t="s">
        <v>1942</v>
      </c>
      <c r="AC1277" s="1" t="s">
        <v>1942</v>
      </c>
      <c r="AD1277" s="1" t="s">
        <v>1942</v>
      </c>
      <c r="AE1277" s="1" t="s">
        <v>1942</v>
      </c>
      <c r="AF1277" s="1" t="s">
        <v>1955</v>
      </c>
      <c r="AG1277" s="1" t="s">
        <v>1945</v>
      </c>
      <c r="AH1277" s="1" t="s">
        <v>1955</v>
      </c>
      <c r="AI1277" s="1" t="s">
        <v>1998</v>
      </c>
      <c r="AJ1277" s="1" t="s">
        <v>1999</v>
      </c>
      <c r="AK1277" s="1" t="s">
        <v>2000</v>
      </c>
      <c r="AL1277" s="1" t="s">
        <v>1949</v>
      </c>
      <c r="AM1277" s="1" t="s">
        <v>1950</v>
      </c>
      <c r="AN1277" s="1" t="s">
        <v>1951</v>
      </c>
      <c r="AO1277" s="1" t="s">
        <v>1952</v>
      </c>
      <c r="AP1277" s="1" t="s">
        <v>1953</v>
      </c>
    </row>
  </sheetData>
  <conditionalFormatting sqref="O1 A1">
    <cfRule type="duplicateValues" dxfId="6" priority="1"/>
  </conditionalFormatting>
  <conditionalFormatting sqref="A2:A1048576">
    <cfRule type="duplicateValues" dxfId="5" priority="5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24165-E713-4B53-98E1-FF62D94BF461}">
  <dimension ref="A1:AQ570"/>
  <sheetViews>
    <sheetView workbookViewId="0">
      <selection activeCell="H18" sqref="H18"/>
    </sheetView>
  </sheetViews>
  <sheetFormatPr defaultRowHeight="15" x14ac:dyDescent="0.25"/>
  <cols>
    <col min="1" max="1" width="26" style="1" customWidth="1"/>
    <col min="2" max="10" width="9.140625" style="1"/>
    <col min="11" max="11" width="12.42578125" style="9" customWidth="1"/>
    <col min="12" max="14" width="9.140625" style="1"/>
    <col min="15" max="15" width="9.140625" style="10"/>
    <col min="16" max="16" width="9.140625" style="1"/>
    <col min="17" max="17" width="170.5703125" style="1" bestFit="1" customWidth="1"/>
    <col min="18" max="16384" width="9.140625" style="1"/>
  </cols>
  <sheetData>
    <row r="1" spans="1:43" ht="15.75" x14ac:dyDescent="0.25">
      <c r="A1" s="8" t="s">
        <v>13797</v>
      </c>
      <c r="O1" s="9"/>
    </row>
    <row r="2" spans="1:43" x14ac:dyDescent="0.25">
      <c r="A2" s="1" t="s">
        <v>7065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13789</v>
      </c>
      <c r="I2" s="1" t="s">
        <v>13790</v>
      </c>
      <c r="J2" s="1" t="s">
        <v>13791</v>
      </c>
      <c r="K2" s="9" t="s">
        <v>13792</v>
      </c>
      <c r="L2" s="1" t="s">
        <v>13779</v>
      </c>
      <c r="M2" s="1" t="s">
        <v>13780</v>
      </c>
      <c r="N2" s="1" t="s">
        <v>13781</v>
      </c>
      <c r="O2" s="10" t="s">
        <v>13782</v>
      </c>
      <c r="P2" s="1" t="s">
        <v>1914</v>
      </c>
      <c r="Q2" s="1" t="s">
        <v>1915</v>
      </c>
      <c r="R2" s="1" t="s">
        <v>1916</v>
      </c>
      <c r="S2" s="1" t="s">
        <v>1917</v>
      </c>
      <c r="T2" s="1" t="s">
        <v>1918</v>
      </c>
      <c r="U2" s="1" t="s">
        <v>1919</v>
      </c>
      <c r="V2" s="1" t="s">
        <v>1920</v>
      </c>
      <c r="W2" s="1" t="s">
        <v>1921</v>
      </c>
      <c r="X2" s="1" t="s">
        <v>1922</v>
      </c>
      <c r="Y2" s="1" t="s">
        <v>1923</v>
      </c>
      <c r="Z2" s="1" t="s">
        <v>1924</v>
      </c>
      <c r="AA2" s="1" t="s">
        <v>1925</v>
      </c>
      <c r="AB2" s="1" t="s">
        <v>1926</v>
      </c>
      <c r="AC2" s="1" t="s">
        <v>1927</v>
      </c>
      <c r="AD2" s="1" t="s">
        <v>1928</v>
      </c>
      <c r="AE2" s="1" t="s">
        <v>1929</v>
      </c>
      <c r="AF2" s="1" t="s">
        <v>1930</v>
      </c>
      <c r="AG2" s="1" t="s">
        <v>1931</v>
      </c>
      <c r="AH2" s="1" t="s">
        <v>1932</v>
      </c>
      <c r="AI2" s="1" t="s">
        <v>1933</v>
      </c>
      <c r="AJ2" s="1" t="s">
        <v>1934</v>
      </c>
      <c r="AK2" s="1" t="s">
        <v>1935</v>
      </c>
      <c r="AL2" s="1" t="s">
        <v>1936</v>
      </c>
      <c r="AM2" s="1" t="s">
        <v>1937</v>
      </c>
      <c r="AN2" s="1" t="s">
        <v>1938</v>
      </c>
      <c r="AO2" s="1" t="s">
        <v>1939</v>
      </c>
      <c r="AP2" s="1" t="s">
        <v>1940</v>
      </c>
      <c r="AQ2" s="1" t="s">
        <v>1941</v>
      </c>
    </row>
    <row r="3" spans="1:43" s="4" customFormat="1" x14ac:dyDescent="0.25">
      <c r="A3" s="1" t="s">
        <v>9394</v>
      </c>
      <c r="B3" s="1" t="s">
        <v>13787</v>
      </c>
      <c r="C3" s="1" t="s">
        <v>13788</v>
      </c>
      <c r="D3" s="1">
        <v>-2.0807735052465701</v>
      </c>
      <c r="E3" s="1">
        <v>7.9879734129072597</v>
      </c>
      <c r="F3" s="2">
        <v>6.5876558246608902E-10</v>
      </c>
      <c r="G3" s="2">
        <v>2.00395439895619E-8</v>
      </c>
      <c r="H3" s="1">
        <v>1223.8579999999999</v>
      </c>
      <c r="I3" s="1">
        <v>1311.61</v>
      </c>
      <c r="J3" s="1">
        <v>1196.598</v>
      </c>
      <c r="K3" s="9">
        <f t="shared" ref="K3:K66" si="0">AVERAGE(H3:J3)</f>
        <v>1244.0219999999999</v>
      </c>
      <c r="L3" s="1">
        <v>284.488</v>
      </c>
      <c r="M3" s="1">
        <v>298.14499999999998</v>
      </c>
      <c r="N3" s="1">
        <v>315.036</v>
      </c>
      <c r="O3" s="10">
        <f t="shared" ref="O3:O66" si="1">AVERAGE(L3:N3)</f>
        <v>299.22300000000001</v>
      </c>
      <c r="P3" s="1">
        <v>617</v>
      </c>
      <c r="Q3" s="1" t="s">
        <v>5585</v>
      </c>
      <c r="R3" s="1">
        <v>112</v>
      </c>
      <c r="S3" s="2">
        <v>9.0999999999999995E-26</v>
      </c>
      <c r="T3" s="1">
        <v>125.872713</v>
      </c>
      <c r="U3" s="1" t="s">
        <v>1942</v>
      </c>
      <c r="V3" s="1" t="s">
        <v>1942</v>
      </c>
      <c r="W3" s="1" t="s">
        <v>1942</v>
      </c>
      <c r="X3" s="1" t="s">
        <v>1942</v>
      </c>
      <c r="Y3" s="1" t="s">
        <v>1942</v>
      </c>
      <c r="Z3" s="1" t="s">
        <v>1942</v>
      </c>
      <c r="AA3" s="1" t="s">
        <v>1942</v>
      </c>
      <c r="AB3" s="1" t="s">
        <v>1942</v>
      </c>
      <c r="AC3" s="1" t="s">
        <v>1942</v>
      </c>
      <c r="AD3" s="1" t="s">
        <v>1942</v>
      </c>
      <c r="AE3" s="1" t="s">
        <v>1942</v>
      </c>
      <c r="AF3" s="1" t="s">
        <v>1942</v>
      </c>
      <c r="AG3" s="1" t="s">
        <v>1961</v>
      </c>
      <c r="AH3" s="1" t="s">
        <v>1975</v>
      </c>
      <c r="AI3" s="1" t="s">
        <v>1975</v>
      </c>
      <c r="AJ3" s="1" t="s">
        <v>1946</v>
      </c>
      <c r="AK3" s="1" t="s">
        <v>1947</v>
      </c>
      <c r="AL3" s="1" t="s">
        <v>1948</v>
      </c>
      <c r="AM3" s="1" t="s">
        <v>1949</v>
      </c>
      <c r="AN3" s="1" t="s">
        <v>1950</v>
      </c>
      <c r="AO3" s="1" t="s">
        <v>1951</v>
      </c>
      <c r="AP3" s="1" t="s">
        <v>1952</v>
      </c>
      <c r="AQ3" s="1" t="s">
        <v>1953</v>
      </c>
    </row>
    <row r="4" spans="1:43" x14ac:dyDescent="0.25">
      <c r="A4" s="1" t="s">
        <v>9395</v>
      </c>
      <c r="B4" s="1" t="s">
        <v>13787</v>
      </c>
      <c r="C4" s="1" t="s">
        <v>13788</v>
      </c>
      <c r="D4" s="1">
        <v>-2.0920059185200399</v>
      </c>
      <c r="E4" s="1">
        <v>11.188508809236399</v>
      </c>
      <c r="F4" s="2">
        <v>1.4746591006644901E-10</v>
      </c>
      <c r="G4" s="2">
        <v>5.0798086412458798E-9</v>
      </c>
      <c r="H4" s="1">
        <v>1207.0809999999999</v>
      </c>
      <c r="I4" s="1">
        <v>1250.9349999999999</v>
      </c>
      <c r="J4" s="1">
        <v>1137.354</v>
      </c>
      <c r="K4" s="9">
        <f t="shared" si="0"/>
        <v>1198.4566666666667</v>
      </c>
      <c r="L4" s="1">
        <v>298.30599999999998</v>
      </c>
      <c r="M4" s="1">
        <v>303.625</v>
      </c>
      <c r="N4" s="1">
        <v>258.18700000000001</v>
      </c>
      <c r="O4" s="10">
        <f t="shared" si="1"/>
        <v>286.70600000000002</v>
      </c>
      <c r="P4" s="1">
        <v>3511</v>
      </c>
      <c r="Q4" s="1" t="s">
        <v>9396</v>
      </c>
      <c r="R4" s="1">
        <v>802</v>
      </c>
      <c r="S4" s="2">
        <v>5.7499999999999998E-26</v>
      </c>
      <c r="T4" s="1">
        <v>129.519846</v>
      </c>
      <c r="U4" s="1" t="s">
        <v>1942</v>
      </c>
      <c r="V4" s="1" t="s">
        <v>1942</v>
      </c>
      <c r="W4" s="1" t="s">
        <v>1942</v>
      </c>
      <c r="X4" s="1" t="s">
        <v>1942</v>
      </c>
      <c r="Y4" s="1" t="s">
        <v>9397</v>
      </c>
      <c r="Z4" s="1" t="s">
        <v>1942</v>
      </c>
      <c r="AA4" s="1" t="s">
        <v>1942</v>
      </c>
      <c r="AB4" s="1" t="s">
        <v>1942</v>
      </c>
      <c r="AC4" s="1" t="s">
        <v>1942</v>
      </c>
      <c r="AD4" s="1" t="s">
        <v>1942</v>
      </c>
      <c r="AE4" s="1" t="s">
        <v>1942</v>
      </c>
      <c r="AF4" s="1" t="s">
        <v>1942</v>
      </c>
      <c r="AG4" s="1" t="s">
        <v>1961</v>
      </c>
      <c r="AH4" s="1" t="s">
        <v>1961</v>
      </c>
      <c r="AI4" s="1" t="s">
        <v>1975</v>
      </c>
      <c r="AJ4" s="1" t="s">
        <v>4286</v>
      </c>
      <c r="AK4" s="1" t="s">
        <v>4287</v>
      </c>
      <c r="AL4" s="1" t="s">
        <v>2457</v>
      </c>
      <c r="AM4" s="1" t="s">
        <v>2124</v>
      </c>
      <c r="AN4" s="1" t="s">
        <v>1950</v>
      </c>
      <c r="AO4" s="1" t="s">
        <v>1951</v>
      </c>
      <c r="AP4" s="1" t="s">
        <v>1952</v>
      </c>
      <c r="AQ4" s="1" t="s">
        <v>1953</v>
      </c>
    </row>
    <row r="5" spans="1:43" x14ac:dyDescent="0.25">
      <c r="A5" s="1" t="s">
        <v>9398</v>
      </c>
      <c r="B5" s="1" t="s">
        <v>13787</v>
      </c>
      <c r="C5" s="1" t="s">
        <v>13788</v>
      </c>
      <c r="D5" s="1">
        <v>-2.13230475281898</v>
      </c>
      <c r="E5" s="1">
        <v>9.7515796959279708</v>
      </c>
      <c r="F5" s="2">
        <v>1.0639376551951E-10</v>
      </c>
      <c r="G5" s="2">
        <v>3.7669974051567497E-9</v>
      </c>
      <c r="H5" s="1">
        <v>752.58399999999995</v>
      </c>
      <c r="I5" s="1">
        <v>776.04</v>
      </c>
      <c r="J5" s="1">
        <v>670.75300000000004</v>
      </c>
      <c r="K5" s="9">
        <f t="shared" si="0"/>
        <v>733.12566666666669</v>
      </c>
      <c r="L5" s="1">
        <v>175.232</v>
      </c>
      <c r="M5" s="1">
        <v>180.541</v>
      </c>
      <c r="N5" s="1">
        <v>155.72499999999999</v>
      </c>
      <c r="O5" s="10">
        <f t="shared" si="1"/>
        <v>170.49933333333334</v>
      </c>
      <c r="P5" s="1">
        <v>2241</v>
      </c>
      <c r="Q5" s="1" t="s">
        <v>9399</v>
      </c>
      <c r="R5" s="1">
        <v>611</v>
      </c>
      <c r="S5" s="2">
        <v>7.4499999999999995E-191</v>
      </c>
      <c r="T5" s="1">
        <v>659.26592400000004</v>
      </c>
      <c r="U5" s="1" t="s">
        <v>2071</v>
      </c>
      <c r="V5" s="1" t="s">
        <v>1942</v>
      </c>
      <c r="W5" s="1" t="s">
        <v>2114</v>
      </c>
      <c r="X5" s="1" t="s">
        <v>2115</v>
      </c>
      <c r="Y5" s="1" t="s">
        <v>1942</v>
      </c>
      <c r="Z5" s="1" t="s">
        <v>1942</v>
      </c>
      <c r="AA5" s="1" t="s">
        <v>1942</v>
      </c>
      <c r="AB5" s="1" t="s">
        <v>1942</v>
      </c>
      <c r="AC5" s="1" t="s">
        <v>1942</v>
      </c>
      <c r="AD5" s="1" t="s">
        <v>1942</v>
      </c>
      <c r="AE5" s="1" t="s">
        <v>1942</v>
      </c>
      <c r="AF5" s="1" t="s">
        <v>1942</v>
      </c>
      <c r="AG5" s="1" t="s">
        <v>1961</v>
      </c>
      <c r="AH5" s="1" t="s">
        <v>1975</v>
      </c>
      <c r="AI5" s="1" t="s">
        <v>1975</v>
      </c>
      <c r="AJ5" s="1" t="s">
        <v>1946</v>
      </c>
      <c r="AK5" s="1" t="s">
        <v>1947</v>
      </c>
      <c r="AL5" s="1" t="s">
        <v>1948</v>
      </c>
      <c r="AM5" s="1" t="s">
        <v>1949</v>
      </c>
      <c r="AN5" s="1" t="s">
        <v>1950</v>
      </c>
      <c r="AO5" s="1" t="s">
        <v>1951</v>
      </c>
      <c r="AP5" s="1" t="s">
        <v>1952</v>
      </c>
      <c r="AQ5" s="1" t="s">
        <v>1953</v>
      </c>
    </row>
    <row r="6" spans="1:43" x14ac:dyDescent="0.25">
      <c r="A6" s="1" t="s">
        <v>9400</v>
      </c>
      <c r="B6" s="1" t="s">
        <v>13787</v>
      </c>
      <c r="C6" s="1" t="s">
        <v>13788</v>
      </c>
      <c r="D6" s="1">
        <v>-2.5754932689701802</v>
      </c>
      <c r="E6" s="1">
        <v>8.3791767540976707</v>
      </c>
      <c r="F6" s="2">
        <v>2.83110919019385E-8</v>
      </c>
      <c r="G6" s="2">
        <v>5.9798040607636796E-7</v>
      </c>
      <c r="H6" s="1">
        <v>829.351</v>
      </c>
      <c r="I6" s="1">
        <v>493.89600000000002</v>
      </c>
      <c r="J6" s="1">
        <v>391.33300000000003</v>
      </c>
      <c r="K6" s="9">
        <f t="shared" si="0"/>
        <v>571.52666666666676</v>
      </c>
      <c r="L6" s="1">
        <v>160.679</v>
      </c>
      <c r="M6" s="1">
        <v>65.599000000000004</v>
      </c>
      <c r="N6" s="1">
        <v>67.209000000000003</v>
      </c>
      <c r="O6" s="10">
        <f t="shared" si="1"/>
        <v>97.829000000000008</v>
      </c>
      <c r="P6" s="1">
        <v>1303</v>
      </c>
      <c r="Q6" s="1" t="s">
        <v>9401</v>
      </c>
      <c r="R6" s="1">
        <v>236</v>
      </c>
      <c r="S6" s="2">
        <v>8.4000000000000005E-41</v>
      </c>
      <c r="T6" s="1">
        <v>175.10900899999999</v>
      </c>
      <c r="U6" s="1" t="s">
        <v>1942</v>
      </c>
      <c r="V6" s="1" t="s">
        <v>1942</v>
      </c>
      <c r="W6" s="1" t="s">
        <v>1942</v>
      </c>
      <c r="X6" s="1" t="s">
        <v>1942</v>
      </c>
      <c r="Y6" s="1" t="s">
        <v>1942</v>
      </c>
      <c r="Z6" s="1" t="s">
        <v>1942</v>
      </c>
      <c r="AA6" s="1" t="s">
        <v>1942</v>
      </c>
      <c r="AB6" s="1" t="s">
        <v>1942</v>
      </c>
      <c r="AC6" s="1" t="s">
        <v>1942</v>
      </c>
      <c r="AD6" s="1" t="s">
        <v>1942</v>
      </c>
      <c r="AE6" s="1" t="s">
        <v>1942</v>
      </c>
      <c r="AF6" s="1" t="s">
        <v>1942</v>
      </c>
      <c r="AG6" s="1" t="s">
        <v>1961</v>
      </c>
      <c r="AH6" s="1" t="s">
        <v>1961</v>
      </c>
      <c r="AI6" s="1" t="s">
        <v>1975</v>
      </c>
      <c r="AJ6" s="1" t="s">
        <v>3042</v>
      </c>
      <c r="AK6" s="1" t="s">
        <v>3043</v>
      </c>
      <c r="AL6" s="1" t="s">
        <v>2704</v>
      </c>
      <c r="AM6" s="1" t="s">
        <v>2705</v>
      </c>
      <c r="AN6" s="1" t="s">
        <v>1942</v>
      </c>
      <c r="AO6" s="1" t="s">
        <v>2206</v>
      </c>
      <c r="AP6" s="1" t="s">
        <v>2207</v>
      </c>
      <c r="AQ6" s="1" t="s">
        <v>1953</v>
      </c>
    </row>
    <row r="7" spans="1:43" x14ac:dyDescent="0.25">
      <c r="A7" s="1" t="s">
        <v>9402</v>
      </c>
      <c r="B7" s="1" t="s">
        <v>13787</v>
      </c>
      <c r="C7" s="1" t="s">
        <v>13788</v>
      </c>
      <c r="D7" s="1">
        <v>-2.0013808294070001</v>
      </c>
      <c r="E7" s="1">
        <v>8.8475930665817195</v>
      </c>
      <c r="F7" s="2">
        <v>1.4804156939096301E-9</v>
      </c>
      <c r="G7" s="2">
        <v>4.1949997187815399E-8</v>
      </c>
      <c r="H7" s="1">
        <v>482.988</v>
      </c>
      <c r="I7" s="1">
        <v>479.64499999999998</v>
      </c>
      <c r="J7" s="1">
        <v>437.06599999999997</v>
      </c>
      <c r="K7" s="9">
        <f t="shared" si="0"/>
        <v>466.56633333333338</v>
      </c>
      <c r="L7" s="1">
        <v>129.72</v>
      </c>
      <c r="M7" s="1">
        <v>111.176</v>
      </c>
      <c r="N7" s="1">
        <v>115.367</v>
      </c>
      <c r="O7" s="10">
        <f t="shared" si="1"/>
        <v>118.75433333333335</v>
      </c>
      <c r="P7" s="1">
        <v>1898</v>
      </c>
      <c r="Q7" s="1" t="s">
        <v>9403</v>
      </c>
      <c r="R7" s="1">
        <v>77</v>
      </c>
      <c r="S7" s="2">
        <v>5.0899999999999996E-40</v>
      </c>
      <c r="T7" s="1">
        <v>173.28544299999999</v>
      </c>
      <c r="U7" s="1" t="s">
        <v>9404</v>
      </c>
      <c r="V7" s="1" t="s">
        <v>9405</v>
      </c>
      <c r="W7" s="1" t="s">
        <v>9406</v>
      </c>
      <c r="X7" s="1" t="s">
        <v>1942</v>
      </c>
      <c r="Y7" s="1" t="s">
        <v>7058</v>
      </c>
      <c r="Z7" s="1" t="s">
        <v>1942</v>
      </c>
      <c r="AA7" s="1" t="s">
        <v>1942</v>
      </c>
      <c r="AB7" s="1" t="s">
        <v>1942</v>
      </c>
      <c r="AC7" s="1" t="s">
        <v>1942</v>
      </c>
      <c r="AD7" s="1" t="s">
        <v>1942</v>
      </c>
      <c r="AE7" s="1" t="s">
        <v>1942</v>
      </c>
      <c r="AF7" s="1" t="s">
        <v>1942</v>
      </c>
      <c r="AG7" s="1" t="s">
        <v>1961</v>
      </c>
      <c r="AH7" s="1" t="s">
        <v>1945</v>
      </c>
      <c r="AI7" s="1" t="s">
        <v>1975</v>
      </c>
      <c r="AJ7" s="1" t="s">
        <v>1946</v>
      </c>
      <c r="AK7" s="1" t="s">
        <v>1947</v>
      </c>
      <c r="AL7" s="1" t="s">
        <v>1948</v>
      </c>
      <c r="AM7" s="1" t="s">
        <v>1949</v>
      </c>
      <c r="AN7" s="1" t="s">
        <v>1950</v>
      </c>
      <c r="AO7" s="1" t="s">
        <v>1951</v>
      </c>
      <c r="AP7" s="1" t="s">
        <v>1952</v>
      </c>
      <c r="AQ7" s="1" t="s">
        <v>1953</v>
      </c>
    </row>
    <row r="8" spans="1:43" x14ac:dyDescent="0.25">
      <c r="A8" s="1" t="s">
        <v>9407</v>
      </c>
      <c r="B8" s="1" t="s">
        <v>13787</v>
      </c>
      <c r="C8" s="1" t="s">
        <v>13788</v>
      </c>
      <c r="D8" s="1">
        <v>-2.0574468088674198</v>
      </c>
      <c r="E8" s="1">
        <v>8.8024033214008295</v>
      </c>
      <c r="F8" s="2">
        <v>4.8951664170141395E-10</v>
      </c>
      <c r="G8" s="2">
        <v>1.5269718022337301E-8</v>
      </c>
      <c r="H8" s="1">
        <v>454.70499999999998</v>
      </c>
      <c r="I8" s="1">
        <v>470.685</v>
      </c>
      <c r="J8" s="1">
        <v>445.64400000000001</v>
      </c>
      <c r="K8" s="9">
        <f t="shared" si="0"/>
        <v>457.01133333333337</v>
      </c>
      <c r="L8" s="1">
        <v>114.3</v>
      </c>
      <c r="M8" s="1">
        <v>110.64400000000001</v>
      </c>
      <c r="N8" s="1">
        <v>110.702</v>
      </c>
      <c r="O8" s="10">
        <f t="shared" si="1"/>
        <v>111.88200000000001</v>
      </c>
      <c r="P8" s="1">
        <v>1893</v>
      </c>
      <c r="Q8" s="1" t="s">
        <v>9408</v>
      </c>
      <c r="R8" s="1">
        <v>494</v>
      </c>
      <c r="S8" s="2">
        <v>2.8100000000000002E-153</v>
      </c>
      <c r="T8" s="1">
        <v>534.35161600000004</v>
      </c>
      <c r="U8" s="1" t="s">
        <v>1942</v>
      </c>
      <c r="V8" s="1" t="s">
        <v>1942</v>
      </c>
      <c r="W8" s="1" t="s">
        <v>1942</v>
      </c>
      <c r="X8" s="1" t="s">
        <v>1942</v>
      </c>
      <c r="Y8" s="1" t="s">
        <v>9409</v>
      </c>
      <c r="Z8" s="1" t="s">
        <v>1942</v>
      </c>
      <c r="AA8" s="1" t="s">
        <v>1942</v>
      </c>
      <c r="AB8" s="1" t="s">
        <v>1942</v>
      </c>
      <c r="AC8" s="1" t="s">
        <v>1942</v>
      </c>
      <c r="AD8" s="1" t="s">
        <v>1942</v>
      </c>
      <c r="AE8" s="1" t="s">
        <v>1942</v>
      </c>
      <c r="AF8" s="1" t="s">
        <v>1942</v>
      </c>
      <c r="AG8" s="1" t="s">
        <v>1975</v>
      </c>
      <c r="AH8" s="1" t="s">
        <v>1961</v>
      </c>
      <c r="AI8" s="1" t="s">
        <v>1975</v>
      </c>
      <c r="AJ8" s="1" t="s">
        <v>1946</v>
      </c>
      <c r="AK8" s="1" t="s">
        <v>1947</v>
      </c>
      <c r="AL8" s="1" t="s">
        <v>1948</v>
      </c>
      <c r="AM8" s="1" t="s">
        <v>1949</v>
      </c>
      <c r="AN8" s="1" t="s">
        <v>1950</v>
      </c>
      <c r="AO8" s="1" t="s">
        <v>1951</v>
      </c>
      <c r="AP8" s="1" t="s">
        <v>1952</v>
      </c>
      <c r="AQ8" s="1" t="s">
        <v>1953</v>
      </c>
    </row>
    <row r="9" spans="1:43" x14ac:dyDescent="0.25">
      <c r="A9" s="1" t="s">
        <v>9410</v>
      </c>
      <c r="B9" s="1" t="s">
        <v>13787</v>
      </c>
      <c r="C9" s="1" t="s">
        <v>13788</v>
      </c>
      <c r="D9" s="1">
        <v>-2.4876855797928901</v>
      </c>
      <c r="E9" s="1">
        <v>8.8929231657144108</v>
      </c>
      <c r="F9" s="2">
        <v>3.28825853053323E-12</v>
      </c>
      <c r="G9" s="2">
        <v>1.4515674932215099E-10</v>
      </c>
      <c r="H9" s="1">
        <v>443.73899999999998</v>
      </c>
      <c r="I9" s="1">
        <v>518.54100000000005</v>
      </c>
      <c r="J9" s="1">
        <v>406.31099999999998</v>
      </c>
      <c r="K9" s="9">
        <f t="shared" si="0"/>
        <v>456.19699999999995</v>
      </c>
      <c r="L9" s="1">
        <v>106.182</v>
      </c>
      <c r="M9" s="1">
        <v>71.884</v>
      </c>
      <c r="N9" s="1">
        <v>70.933000000000007</v>
      </c>
      <c r="O9" s="10">
        <f t="shared" si="1"/>
        <v>82.99966666666667</v>
      </c>
      <c r="P9" s="1">
        <v>2091</v>
      </c>
      <c r="Q9" s="1" t="s">
        <v>1942</v>
      </c>
      <c r="R9" s="1" t="s">
        <v>1942</v>
      </c>
      <c r="S9" s="1" t="s">
        <v>1942</v>
      </c>
      <c r="T9" s="1" t="s">
        <v>1942</v>
      </c>
      <c r="U9" s="1" t="s">
        <v>1942</v>
      </c>
      <c r="V9" s="1" t="s">
        <v>1942</v>
      </c>
      <c r="W9" s="1" t="s">
        <v>1942</v>
      </c>
      <c r="X9" s="1" t="s">
        <v>1942</v>
      </c>
      <c r="Y9" s="1" t="s">
        <v>9411</v>
      </c>
      <c r="Z9" s="1" t="s">
        <v>1942</v>
      </c>
      <c r="AA9" s="1" t="s">
        <v>1942</v>
      </c>
      <c r="AB9" s="1" t="s">
        <v>1942</v>
      </c>
      <c r="AC9" s="1" t="s">
        <v>1942</v>
      </c>
      <c r="AD9" s="1" t="s">
        <v>1942</v>
      </c>
      <c r="AE9" s="1" t="s">
        <v>1942</v>
      </c>
      <c r="AF9" s="1" t="s">
        <v>1942</v>
      </c>
      <c r="AG9" s="1" t="s">
        <v>1961</v>
      </c>
      <c r="AH9" s="1" t="s">
        <v>1961</v>
      </c>
      <c r="AI9" s="1" t="s">
        <v>1975</v>
      </c>
      <c r="AJ9" s="1" t="s">
        <v>1942</v>
      </c>
      <c r="AK9" s="1" t="s">
        <v>1942</v>
      </c>
      <c r="AL9" s="1" t="s">
        <v>1942</v>
      </c>
      <c r="AM9" s="1" t="s">
        <v>1942</v>
      </c>
      <c r="AN9" s="1" t="s">
        <v>1942</v>
      </c>
      <c r="AO9" s="1" t="s">
        <v>1942</v>
      </c>
      <c r="AP9" s="1" t="s">
        <v>1942</v>
      </c>
      <c r="AQ9" s="1" t="s">
        <v>1942</v>
      </c>
    </row>
    <row r="10" spans="1:43" x14ac:dyDescent="0.25">
      <c r="A10" s="1" t="s">
        <v>9412</v>
      </c>
      <c r="B10" s="1" t="s">
        <v>13787</v>
      </c>
      <c r="C10" s="1" t="s">
        <v>13788</v>
      </c>
      <c r="D10" s="1">
        <v>-2.0274583257982601</v>
      </c>
      <c r="E10" s="1">
        <v>5.9708844278568902</v>
      </c>
      <c r="F10" s="2">
        <v>4.0257608039939201E-8</v>
      </c>
      <c r="G10" s="2">
        <v>8.14256354843152E-7</v>
      </c>
      <c r="H10" s="1">
        <v>458.76400000000001</v>
      </c>
      <c r="I10" s="1">
        <v>411.423</v>
      </c>
      <c r="J10" s="1">
        <v>408.07900000000001</v>
      </c>
      <c r="K10" s="9">
        <f t="shared" si="0"/>
        <v>426.08866666666671</v>
      </c>
      <c r="L10" s="1">
        <v>114.877</v>
      </c>
      <c r="M10" s="1">
        <v>120.136</v>
      </c>
      <c r="N10" s="1">
        <v>83.950999999999993</v>
      </c>
      <c r="O10" s="10">
        <f t="shared" si="1"/>
        <v>106.32133333333331</v>
      </c>
      <c r="P10" s="1">
        <v>519</v>
      </c>
      <c r="Q10" s="1" t="s">
        <v>1942</v>
      </c>
      <c r="R10" s="1" t="s">
        <v>1942</v>
      </c>
      <c r="S10" s="1" t="s">
        <v>1942</v>
      </c>
      <c r="T10" s="1" t="s">
        <v>1942</v>
      </c>
      <c r="U10" s="1" t="s">
        <v>1942</v>
      </c>
      <c r="V10" s="1" t="s">
        <v>1942</v>
      </c>
      <c r="W10" s="1" t="s">
        <v>1942</v>
      </c>
      <c r="X10" s="1" t="s">
        <v>1942</v>
      </c>
      <c r="Y10" s="1" t="s">
        <v>1942</v>
      </c>
      <c r="Z10" s="1">
        <v>2</v>
      </c>
      <c r="AA10" s="1" t="s">
        <v>9413</v>
      </c>
      <c r="AB10" s="1" t="s">
        <v>1942</v>
      </c>
      <c r="AC10" s="1" t="s">
        <v>1942</v>
      </c>
      <c r="AD10" s="1" t="s">
        <v>1942</v>
      </c>
      <c r="AE10" s="1" t="s">
        <v>1942</v>
      </c>
      <c r="AF10" s="1" t="s">
        <v>1942</v>
      </c>
      <c r="AG10" s="1" t="s">
        <v>1961</v>
      </c>
      <c r="AH10" s="1" t="s">
        <v>1944</v>
      </c>
      <c r="AI10" s="1" t="s">
        <v>1975</v>
      </c>
      <c r="AJ10" s="1" t="s">
        <v>1942</v>
      </c>
      <c r="AK10" s="1" t="s">
        <v>1942</v>
      </c>
      <c r="AL10" s="1" t="s">
        <v>1942</v>
      </c>
      <c r="AM10" s="1" t="s">
        <v>1942</v>
      </c>
      <c r="AN10" s="1" t="s">
        <v>1942</v>
      </c>
      <c r="AO10" s="1" t="s">
        <v>1942</v>
      </c>
      <c r="AP10" s="1" t="s">
        <v>1942</v>
      </c>
      <c r="AQ10" s="1" t="s">
        <v>1942</v>
      </c>
    </row>
    <row r="11" spans="1:43" x14ac:dyDescent="0.25">
      <c r="A11" s="1" t="s">
        <v>9414</v>
      </c>
      <c r="B11" s="1" t="s">
        <v>13787</v>
      </c>
      <c r="C11" s="1" t="s">
        <v>13788</v>
      </c>
      <c r="D11" s="1">
        <v>-2.6319344318317301</v>
      </c>
      <c r="E11" s="1">
        <v>7.8578863504259902</v>
      </c>
      <c r="F11" s="2">
        <v>4.47581370674548E-14</v>
      </c>
      <c r="G11" s="2">
        <v>2.5492097171553398E-12</v>
      </c>
      <c r="H11" s="1">
        <v>410.06299999999999</v>
      </c>
      <c r="I11" s="1">
        <v>393.70800000000003</v>
      </c>
      <c r="J11" s="1">
        <v>369.29300000000001</v>
      </c>
      <c r="K11" s="9">
        <f t="shared" si="0"/>
        <v>391.0213333333333</v>
      </c>
      <c r="L11" s="1">
        <v>60.539000000000001</v>
      </c>
      <c r="M11" s="1">
        <v>73.441999999999993</v>
      </c>
      <c r="N11" s="1">
        <v>58.905999999999999</v>
      </c>
      <c r="O11" s="10">
        <f t="shared" si="1"/>
        <v>64.295666666666662</v>
      </c>
      <c r="P11" s="1">
        <v>1326</v>
      </c>
      <c r="Q11" s="1" t="s">
        <v>9415</v>
      </c>
      <c r="R11" s="1">
        <v>375</v>
      </c>
      <c r="S11" s="2">
        <v>5.0199999999999999E-197</v>
      </c>
      <c r="T11" s="1">
        <v>679.78104699999994</v>
      </c>
      <c r="U11" s="1" t="s">
        <v>5629</v>
      </c>
      <c r="V11" s="1" t="s">
        <v>1976</v>
      </c>
      <c r="W11" s="1" t="s">
        <v>1942</v>
      </c>
      <c r="X11" s="1" t="s">
        <v>1942</v>
      </c>
      <c r="Y11" s="1" t="s">
        <v>3858</v>
      </c>
      <c r="Z11" s="1" t="s">
        <v>1942</v>
      </c>
      <c r="AA11" s="1" t="s">
        <v>1942</v>
      </c>
      <c r="AB11" s="1" t="s">
        <v>1942</v>
      </c>
      <c r="AC11" s="1" t="s">
        <v>1942</v>
      </c>
      <c r="AD11" s="1" t="s">
        <v>1942</v>
      </c>
      <c r="AE11" s="1" t="s">
        <v>1942</v>
      </c>
      <c r="AF11" s="1" t="s">
        <v>1942</v>
      </c>
      <c r="AG11" s="1" t="s">
        <v>1961</v>
      </c>
      <c r="AH11" s="1" t="s">
        <v>1975</v>
      </c>
      <c r="AI11" s="1" t="s">
        <v>1975</v>
      </c>
      <c r="AJ11" s="1" t="s">
        <v>1946</v>
      </c>
      <c r="AK11" s="1" t="s">
        <v>1947</v>
      </c>
      <c r="AL11" s="1" t="s">
        <v>1948</v>
      </c>
      <c r="AM11" s="1" t="s">
        <v>1949</v>
      </c>
      <c r="AN11" s="1" t="s">
        <v>1950</v>
      </c>
      <c r="AO11" s="1" t="s">
        <v>1951</v>
      </c>
      <c r="AP11" s="1" t="s">
        <v>1952</v>
      </c>
      <c r="AQ11" s="1" t="s">
        <v>1953</v>
      </c>
    </row>
    <row r="12" spans="1:43" x14ac:dyDescent="0.25">
      <c r="A12" s="1" t="s">
        <v>9416</v>
      </c>
      <c r="B12" s="1" t="s">
        <v>13787</v>
      </c>
      <c r="C12" s="1" t="s">
        <v>13788</v>
      </c>
      <c r="D12" s="1">
        <v>-2.1197619975275699</v>
      </c>
      <c r="E12" s="1">
        <v>9.4721106359558505</v>
      </c>
      <c r="F12" s="2">
        <v>1.08648189321778E-10</v>
      </c>
      <c r="G12" s="2">
        <v>3.83495726008956E-9</v>
      </c>
      <c r="H12" s="1">
        <v>356.59199999999998</v>
      </c>
      <c r="I12" s="1">
        <v>400.51900000000001</v>
      </c>
      <c r="J12" s="1">
        <v>384.57299999999998</v>
      </c>
      <c r="K12" s="9">
        <f t="shared" si="0"/>
        <v>380.56133333333332</v>
      </c>
      <c r="L12" s="1">
        <v>90.736000000000004</v>
      </c>
      <c r="M12" s="1">
        <v>94.634</v>
      </c>
      <c r="N12" s="1">
        <v>82.521000000000001</v>
      </c>
      <c r="O12" s="10">
        <f t="shared" si="1"/>
        <v>89.297000000000011</v>
      </c>
      <c r="P12" s="1">
        <v>3387</v>
      </c>
      <c r="Q12" s="1" t="s">
        <v>4425</v>
      </c>
      <c r="R12" s="1">
        <v>854</v>
      </c>
      <c r="S12" s="2">
        <v>4.8700000000000001E-303</v>
      </c>
      <c r="T12" s="1">
        <v>1032.185279</v>
      </c>
      <c r="U12" s="1" t="s">
        <v>2021</v>
      </c>
      <c r="V12" s="1" t="s">
        <v>1942</v>
      </c>
      <c r="W12" s="1" t="s">
        <v>2899</v>
      </c>
      <c r="X12" s="1" t="s">
        <v>1942</v>
      </c>
      <c r="Y12" s="1" t="s">
        <v>9417</v>
      </c>
      <c r="Z12" s="1" t="s">
        <v>1942</v>
      </c>
      <c r="AA12" s="1" t="s">
        <v>1942</v>
      </c>
      <c r="AB12" s="1" t="s">
        <v>1942</v>
      </c>
      <c r="AC12" s="1" t="s">
        <v>1942</v>
      </c>
      <c r="AD12" s="1" t="s">
        <v>1942</v>
      </c>
      <c r="AE12" s="1" t="s">
        <v>1942</v>
      </c>
      <c r="AF12" s="1" t="s">
        <v>1942</v>
      </c>
      <c r="AG12" s="1" t="s">
        <v>1961</v>
      </c>
      <c r="AH12" s="1" t="s">
        <v>1961</v>
      </c>
      <c r="AI12" s="1" t="s">
        <v>1975</v>
      </c>
      <c r="AJ12" s="1" t="s">
        <v>1946</v>
      </c>
      <c r="AK12" s="1" t="s">
        <v>1947</v>
      </c>
      <c r="AL12" s="1" t="s">
        <v>1948</v>
      </c>
      <c r="AM12" s="1" t="s">
        <v>1949</v>
      </c>
      <c r="AN12" s="1" t="s">
        <v>1950</v>
      </c>
      <c r="AO12" s="1" t="s">
        <v>1951</v>
      </c>
      <c r="AP12" s="1" t="s">
        <v>1952</v>
      </c>
      <c r="AQ12" s="1" t="s">
        <v>1953</v>
      </c>
    </row>
    <row r="13" spans="1:43" x14ac:dyDescent="0.25">
      <c r="A13" s="1" t="s">
        <v>9418</v>
      </c>
      <c r="B13" s="1" t="s">
        <v>13787</v>
      </c>
      <c r="C13" s="1" t="s">
        <v>13788</v>
      </c>
      <c r="D13" s="1">
        <v>-2.6202843177720401</v>
      </c>
      <c r="E13" s="1">
        <v>7.1174986161546503</v>
      </c>
      <c r="F13" s="2">
        <v>1.72161624968797E-6</v>
      </c>
      <c r="G13" s="2">
        <v>2.1955881351386399E-5</v>
      </c>
      <c r="H13" s="1">
        <v>417.73599999999999</v>
      </c>
      <c r="I13" s="1">
        <v>305.59100000000001</v>
      </c>
      <c r="J13" s="1">
        <v>374.37299999999999</v>
      </c>
      <c r="K13" s="9">
        <f t="shared" si="0"/>
        <v>365.90000000000003</v>
      </c>
      <c r="L13" s="1">
        <v>103.17400000000001</v>
      </c>
      <c r="M13" s="1">
        <v>16.556000000000001</v>
      </c>
      <c r="N13" s="1">
        <v>62.405000000000001</v>
      </c>
      <c r="O13" s="10">
        <f t="shared" si="1"/>
        <v>60.711666666666666</v>
      </c>
      <c r="P13" s="1">
        <v>948</v>
      </c>
      <c r="Q13" s="1" t="s">
        <v>1942</v>
      </c>
      <c r="R13" s="1" t="s">
        <v>1942</v>
      </c>
      <c r="S13" s="1" t="s">
        <v>1942</v>
      </c>
      <c r="T13" s="1" t="s">
        <v>1942</v>
      </c>
      <c r="U13" s="1" t="s">
        <v>1942</v>
      </c>
      <c r="V13" s="1" t="s">
        <v>1942</v>
      </c>
      <c r="W13" s="1" t="s">
        <v>1942</v>
      </c>
      <c r="X13" s="1" t="s">
        <v>1942</v>
      </c>
      <c r="Y13" s="1" t="s">
        <v>1942</v>
      </c>
      <c r="Z13" s="1" t="s">
        <v>1942</v>
      </c>
      <c r="AA13" s="1" t="s">
        <v>1942</v>
      </c>
      <c r="AB13" s="1" t="s">
        <v>1942</v>
      </c>
      <c r="AC13" s="1" t="s">
        <v>1942</v>
      </c>
      <c r="AD13" s="1" t="s">
        <v>1942</v>
      </c>
      <c r="AE13" s="1" t="s">
        <v>1942</v>
      </c>
      <c r="AF13" s="1" t="s">
        <v>1942</v>
      </c>
      <c r="AG13" s="1" t="s">
        <v>1961</v>
      </c>
      <c r="AH13" s="1" t="s">
        <v>1945</v>
      </c>
      <c r="AI13" s="1" t="s">
        <v>1975</v>
      </c>
      <c r="AJ13" s="1" t="s">
        <v>1942</v>
      </c>
      <c r="AK13" s="1" t="s">
        <v>1942</v>
      </c>
      <c r="AL13" s="1" t="s">
        <v>1942</v>
      </c>
      <c r="AM13" s="1" t="s">
        <v>1942</v>
      </c>
      <c r="AN13" s="1" t="s">
        <v>1942</v>
      </c>
      <c r="AO13" s="1" t="s">
        <v>1942</v>
      </c>
      <c r="AP13" s="1" t="s">
        <v>1942</v>
      </c>
      <c r="AQ13" s="1" t="s">
        <v>1942</v>
      </c>
    </row>
    <row r="14" spans="1:43" x14ac:dyDescent="0.25">
      <c r="A14" s="1" t="s">
        <v>9419</v>
      </c>
      <c r="B14" s="1" t="s">
        <v>13787</v>
      </c>
      <c r="C14" s="1" t="s">
        <v>13788</v>
      </c>
      <c r="D14" s="1">
        <v>-2.8972796683536801</v>
      </c>
      <c r="E14" s="1">
        <v>7.4619622628735298</v>
      </c>
      <c r="F14" s="2">
        <v>2.3512356429611799E-13</v>
      </c>
      <c r="G14" s="2">
        <v>1.20884486409968E-11</v>
      </c>
      <c r="H14" s="1">
        <v>358.61700000000002</v>
      </c>
      <c r="I14" s="1">
        <v>373.411</v>
      </c>
      <c r="J14" s="1">
        <v>312.65600000000001</v>
      </c>
      <c r="K14" s="9">
        <f t="shared" si="0"/>
        <v>348.22800000000001</v>
      </c>
      <c r="L14" s="1">
        <v>30.67</v>
      </c>
      <c r="M14" s="1">
        <v>49.862000000000002</v>
      </c>
      <c r="N14" s="1">
        <v>61.904000000000003</v>
      </c>
      <c r="O14" s="10">
        <f t="shared" si="1"/>
        <v>47.478666666666669</v>
      </c>
      <c r="P14" s="1">
        <v>1194</v>
      </c>
      <c r="Q14" s="1" t="s">
        <v>9420</v>
      </c>
      <c r="R14" s="1">
        <v>122</v>
      </c>
      <c r="S14" s="2">
        <v>9.0100000000000001E-6</v>
      </c>
      <c r="T14" s="1">
        <v>62.047884000000003</v>
      </c>
      <c r="U14" s="1" t="s">
        <v>1942</v>
      </c>
      <c r="V14" s="1" t="s">
        <v>1942</v>
      </c>
      <c r="W14" s="1" t="s">
        <v>1942</v>
      </c>
      <c r="X14" s="1" t="s">
        <v>1942</v>
      </c>
      <c r="Y14" s="1" t="s">
        <v>1942</v>
      </c>
      <c r="Z14" s="1" t="s">
        <v>1942</v>
      </c>
      <c r="AA14" s="1" t="s">
        <v>1942</v>
      </c>
      <c r="AB14" s="1" t="s">
        <v>1942</v>
      </c>
      <c r="AC14" s="1" t="s">
        <v>1942</v>
      </c>
      <c r="AD14" s="1" t="s">
        <v>1942</v>
      </c>
      <c r="AE14" s="1" t="s">
        <v>1942</v>
      </c>
      <c r="AF14" s="1" t="s">
        <v>1942</v>
      </c>
      <c r="AG14" s="1" t="s">
        <v>1975</v>
      </c>
      <c r="AH14" s="1" t="s">
        <v>1975</v>
      </c>
      <c r="AI14" s="1" t="s">
        <v>1975</v>
      </c>
      <c r="AJ14" s="1" t="s">
        <v>9421</v>
      </c>
      <c r="AK14" s="1" t="s">
        <v>4848</v>
      </c>
      <c r="AL14" s="1" t="s">
        <v>4849</v>
      </c>
      <c r="AM14" s="1" t="s">
        <v>4850</v>
      </c>
      <c r="AN14" s="1" t="s">
        <v>1942</v>
      </c>
      <c r="AO14" s="1" t="s">
        <v>1942</v>
      </c>
      <c r="AP14" s="1" t="s">
        <v>1957</v>
      </c>
      <c r="AQ14" s="1" t="s">
        <v>1953</v>
      </c>
    </row>
    <row r="15" spans="1:43" x14ac:dyDescent="0.25">
      <c r="A15" s="1" t="s">
        <v>9422</v>
      </c>
      <c r="B15" s="1" t="s">
        <v>13787</v>
      </c>
      <c r="C15" s="1" t="s">
        <v>13788</v>
      </c>
      <c r="D15" s="1">
        <v>-6.4127931417605</v>
      </c>
      <c r="E15" s="1">
        <v>5.6896531600771096</v>
      </c>
      <c r="F15" s="2">
        <v>1.85449512982935E-32</v>
      </c>
      <c r="G15" s="2">
        <v>4.0827423550550802E-30</v>
      </c>
      <c r="H15" s="1">
        <v>334.19499999999999</v>
      </c>
      <c r="I15" s="1">
        <v>380.94900000000001</v>
      </c>
      <c r="J15" s="1">
        <v>276.322</v>
      </c>
      <c r="K15" s="9">
        <f t="shared" si="0"/>
        <v>330.48866666666669</v>
      </c>
      <c r="L15" s="1">
        <v>2.0099999999999998</v>
      </c>
      <c r="M15" s="1">
        <v>3.597</v>
      </c>
      <c r="N15" s="1">
        <v>6.1079999999999997</v>
      </c>
      <c r="O15" s="10">
        <f t="shared" si="1"/>
        <v>3.9049999999999998</v>
      </c>
      <c r="P15" s="1">
        <v>595</v>
      </c>
      <c r="Q15" s="1" t="s">
        <v>1942</v>
      </c>
      <c r="R15" s="1" t="s">
        <v>1942</v>
      </c>
      <c r="S15" s="1" t="s">
        <v>1942</v>
      </c>
      <c r="T15" s="1" t="s">
        <v>1942</v>
      </c>
      <c r="U15" s="1" t="s">
        <v>1942</v>
      </c>
      <c r="V15" s="1" t="s">
        <v>1942</v>
      </c>
      <c r="W15" s="1" t="s">
        <v>1942</v>
      </c>
      <c r="X15" s="1" t="s">
        <v>1942</v>
      </c>
      <c r="Y15" s="1" t="s">
        <v>1942</v>
      </c>
      <c r="Z15" s="1" t="s">
        <v>1942</v>
      </c>
      <c r="AA15" s="1" t="s">
        <v>1942</v>
      </c>
      <c r="AB15" s="1" t="s">
        <v>1942</v>
      </c>
      <c r="AC15" s="1" t="s">
        <v>1942</v>
      </c>
      <c r="AD15" s="1" t="s">
        <v>1963</v>
      </c>
      <c r="AE15" s="1" t="s">
        <v>2148</v>
      </c>
      <c r="AF15" s="1" t="s">
        <v>1942</v>
      </c>
      <c r="AG15" s="1" t="s">
        <v>1944</v>
      </c>
      <c r="AH15" s="1" t="s">
        <v>1944</v>
      </c>
      <c r="AI15" s="1" t="s">
        <v>1944</v>
      </c>
      <c r="AJ15" s="1" t="s">
        <v>1942</v>
      </c>
      <c r="AK15" s="1" t="s">
        <v>1942</v>
      </c>
      <c r="AL15" s="1" t="s">
        <v>1942</v>
      </c>
      <c r="AM15" s="1" t="s">
        <v>1942</v>
      </c>
      <c r="AN15" s="1" t="s">
        <v>1942</v>
      </c>
      <c r="AO15" s="1" t="s">
        <v>1942</v>
      </c>
      <c r="AP15" s="1" t="s">
        <v>1942</v>
      </c>
      <c r="AQ15" s="1" t="s">
        <v>1942</v>
      </c>
    </row>
    <row r="16" spans="1:43" x14ac:dyDescent="0.25">
      <c r="A16" s="1" t="s">
        <v>9423</v>
      </c>
      <c r="B16" s="1" t="s">
        <v>13787</v>
      </c>
      <c r="C16" s="1" t="s">
        <v>13788</v>
      </c>
      <c r="D16" s="1">
        <v>-2.1345679408914102</v>
      </c>
      <c r="E16" s="1">
        <v>7.0952897558836296</v>
      </c>
      <c r="F16" s="2">
        <v>6.6893639076125402E-10</v>
      </c>
      <c r="G16" s="2">
        <v>2.0295010074473999E-8</v>
      </c>
      <c r="H16" s="1">
        <v>299.39299999999997</v>
      </c>
      <c r="I16" s="1">
        <v>294.20600000000002</v>
      </c>
      <c r="J16" s="1">
        <v>242.77199999999999</v>
      </c>
      <c r="K16" s="9">
        <f t="shared" si="0"/>
        <v>278.79033333333331</v>
      </c>
      <c r="L16" s="1">
        <v>62.771000000000001</v>
      </c>
      <c r="M16" s="1">
        <v>65.56</v>
      </c>
      <c r="N16" s="1">
        <v>65.552999999999997</v>
      </c>
      <c r="O16" s="10">
        <f t="shared" si="1"/>
        <v>64.628</v>
      </c>
      <c r="P16" s="1">
        <v>1098</v>
      </c>
      <c r="Q16" s="1" t="s">
        <v>9424</v>
      </c>
      <c r="R16" s="1">
        <v>101</v>
      </c>
      <c r="S16" s="2">
        <v>1.1400000000000001E-11</v>
      </c>
      <c r="T16" s="1">
        <v>81.195333000000005</v>
      </c>
      <c r="U16" s="1" t="s">
        <v>2010</v>
      </c>
      <c r="V16" s="1" t="s">
        <v>2011</v>
      </c>
      <c r="W16" s="1" t="s">
        <v>2012</v>
      </c>
      <c r="X16" s="1" t="s">
        <v>1942</v>
      </c>
      <c r="Y16" s="1" t="s">
        <v>1942</v>
      </c>
      <c r="Z16" s="1">
        <v>1</v>
      </c>
      <c r="AA16" s="1" t="s">
        <v>3373</v>
      </c>
      <c r="AB16" s="1" t="s">
        <v>1942</v>
      </c>
      <c r="AC16" s="1" t="s">
        <v>1942</v>
      </c>
      <c r="AD16" s="1" t="s">
        <v>1942</v>
      </c>
      <c r="AE16" s="1" t="s">
        <v>1942</v>
      </c>
      <c r="AF16" s="1" t="s">
        <v>1942</v>
      </c>
      <c r="AG16" s="1" t="s">
        <v>1961</v>
      </c>
      <c r="AH16" s="1" t="s">
        <v>1975</v>
      </c>
      <c r="AI16" s="1" t="s">
        <v>1975</v>
      </c>
      <c r="AJ16" s="1" t="s">
        <v>9425</v>
      </c>
      <c r="AK16" s="1" t="s">
        <v>9426</v>
      </c>
      <c r="AL16" s="1" t="s">
        <v>9427</v>
      </c>
      <c r="AM16" s="1" t="s">
        <v>9428</v>
      </c>
      <c r="AN16" s="1" t="s">
        <v>9429</v>
      </c>
      <c r="AO16" s="1" t="s">
        <v>1956</v>
      </c>
      <c r="AP16" s="1" t="s">
        <v>1957</v>
      </c>
      <c r="AQ16" s="1" t="s">
        <v>1953</v>
      </c>
    </row>
    <row r="17" spans="1:43" x14ac:dyDescent="0.25">
      <c r="A17" s="1" t="s">
        <v>9430</v>
      </c>
      <c r="B17" s="1" t="s">
        <v>13787</v>
      </c>
      <c r="C17" s="1" t="s">
        <v>13788</v>
      </c>
      <c r="D17" s="1">
        <v>-2.0220900656718599</v>
      </c>
      <c r="E17" s="1">
        <v>6.2763283832711698</v>
      </c>
      <c r="F17" s="2">
        <v>7.9431709241482396E-9</v>
      </c>
      <c r="G17" s="2">
        <v>1.88919849182096E-7</v>
      </c>
      <c r="H17" s="1">
        <v>263.15300000000002</v>
      </c>
      <c r="I17" s="1">
        <v>298.947</v>
      </c>
      <c r="J17" s="1">
        <v>267.363</v>
      </c>
      <c r="K17" s="9">
        <f t="shared" si="0"/>
        <v>276.48766666666666</v>
      </c>
      <c r="L17" s="1">
        <v>66.790999999999997</v>
      </c>
      <c r="M17" s="1">
        <v>74.415999999999997</v>
      </c>
      <c r="N17" s="1">
        <v>66.718999999999994</v>
      </c>
      <c r="O17" s="10">
        <f t="shared" si="1"/>
        <v>69.308666666666667</v>
      </c>
      <c r="P17" s="1">
        <v>740</v>
      </c>
      <c r="Q17" s="1" t="s">
        <v>5273</v>
      </c>
      <c r="R17" s="1">
        <v>206</v>
      </c>
      <c r="S17" s="2">
        <v>8.0900000000000004E-45</v>
      </c>
      <c r="T17" s="1">
        <v>186.50630000000001</v>
      </c>
      <c r="U17" s="1" t="s">
        <v>9431</v>
      </c>
      <c r="V17" s="1" t="s">
        <v>2153</v>
      </c>
      <c r="W17" s="1" t="s">
        <v>9432</v>
      </c>
      <c r="X17" s="1" t="s">
        <v>1942</v>
      </c>
      <c r="Y17" s="1" t="s">
        <v>5966</v>
      </c>
      <c r="Z17" s="1" t="s">
        <v>1942</v>
      </c>
      <c r="AA17" s="1" t="s">
        <v>1942</v>
      </c>
      <c r="AB17" s="1" t="s">
        <v>1942</v>
      </c>
      <c r="AC17" s="1" t="s">
        <v>1942</v>
      </c>
      <c r="AD17" s="1" t="s">
        <v>1942</v>
      </c>
      <c r="AE17" s="1" t="s">
        <v>1942</v>
      </c>
      <c r="AF17" s="1" t="s">
        <v>1942</v>
      </c>
      <c r="AG17" s="1" t="s">
        <v>1961</v>
      </c>
      <c r="AH17" s="1" t="s">
        <v>1961</v>
      </c>
      <c r="AI17" s="1" t="s">
        <v>1975</v>
      </c>
      <c r="AJ17" s="1" t="s">
        <v>1946</v>
      </c>
      <c r="AK17" s="1" t="s">
        <v>1947</v>
      </c>
      <c r="AL17" s="1" t="s">
        <v>1948</v>
      </c>
      <c r="AM17" s="1" t="s">
        <v>1949</v>
      </c>
      <c r="AN17" s="1" t="s">
        <v>1950</v>
      </c>
      <c r="AO17" s="1" t="s">
        <v>1951</v>
      </c>
      <c r="AP17" s="1" t="s">
        <v>1952</v>
      </c>
      <c r="AQ17" s="1" t="s">
        <v>1953</v>
      </c>
    </row>
    <row r="18" spans="1:43" x14ac:dyDescent="0.25">
      <c r="A18" s="6" t="s">
        <v>9433</v>
      </c>
      <c r="B18" s="6" t="s">
        <v>13787</v>
      </c>
      <c r="C18" s="6" t="s">
        <v>13788</v>
      </c>
      <c r="D18" s="6">
        <v>-3.0062825527323298</v>
      </c>
      <c r="E18" s="6">
        <v>6.7422868151345803</v>
      </c>
      <c r="F18" s="7">
        <v>1.0337323855555E-9</v>
      </c>
      <c r="G18" s="7">
        <v>3.0137949957146101E-8</v>
      </c>
      <c r="H18" s="6">
        <v>248.58099999999999</v>
      </c>
      <c r="I18" s="6">
        <v>326.80099999999999</v>
      </c>
      <c r="J18" s="6">
        <v>253.62700000000001</v>
      </c>
      <c r="K18" s="10">
        <f t="shared" si="0"/>
        <v>276.33633333333336</v>
      </c>
      <c r="L18" s="6">
        <v>44.619</v>
      </c>
      <c r="M18" s="6">
        <v>13.05</v>
      </c>
      <c r="N18" s="6">
        <v>47.305999999999997</v>
      </c>
      <c r="O18" s="10">
        <f t="shared" si="1"/>
        <v>34.991666666666667</v>
      </c>
      <c r="P18" s="6">
        <v>985</v>
      </c>
      <c r="Q18" s="6" t="s">
        <v>9434</v>
      </c>
      <c r="R18" s="6">
        <v>137</v>
      </c>
      <c r="S18" s="7">
        <v>6.35E-24</v>
      </c>
      <c r="T18" s="6">
        <v>120.857905</v>
      </c>
      <c r="U18" s="6" t="s">
        <v>1942</v>
      </c>
      <c r="V18" s="6" t="s">
        <v>1942</v>
      </c>
      <c r="W18" s="6" t="s">
        <v>1942</v>
      </c>
      <c r="X18" s="6" t="s">
        <v>1942</v>
      </c>
      <c r="Y18" s="6" t="s">
        <v>3693</v>
      </c>
      <c r="Z18" s="6" t="s">
        <v>1942</v>
      </c>
      <c r="AA18" s="6" t="s">
        <v>1942</v>
      </c>
      <c r="AB18" s="6" t="s">
        <v>1942</v>
      </c>
      <c r="AC18" s="6" t="s">
        <v>1942</v>
      </c>
      <c r="AD18" s="6" t="s">
        <v>1942</v>
      </c>
      <c r="AE18" s="6" t="s">
        <v>1942</v>
      </c>
      <c r="AF18" s="6" t="s">
        <v>1942</v>
      </c>
      <c r="AG18" s="6" t="s">
        <v>1961</v>
      </c>
      <c r="AH18" s="6" t="s">
        <v>1975</v>
      </c>
      <c r="AI18" s="6" t="s">
        <v>1975</v>
      </c>
      <c r="AJ18" s="6" t="s">
        <v>2527</v>
      </c>
      <c r="AK18" s="6" t="s">
        <v>2470</v>
      </c>
      <c r="AL18" s="6" t="s">
        <v>2471</v>
      </c>
      <c r="AM18" s="6" t="s">
        <v>2279</v>
      </c>
      <c r="AN18" s="6" t="s">
        <v>1950</v>
      </c>
      <c r="AO18" s="6" t="s">
        <v>1951</v>
      </c>
      <c r="AP18" s="6" t="s">
        <v>1952</v>
      </c>
      <c r="AQ18" s="6" t="s">
        <v>1953</v>
      </c>
    </row>
    <row r="19" spans="1:43" x14ac:dyDescent="0.25">
      <c r="A19" s="1" t="s">
        <v>9435</v>
      </c>
      <c r="B19" s="1" t="s">
        <v>13787</v>
      </c>
      <c r="C19" s="1" t="s">
        <v>13788</v>
      </c>
      <c r="D19" s="1">
        <v>-2.0232265372383198</v>
      </c>
      <c r="E19" s="1">
        <v>9.51444720232446</v>
      </c>
      <c r="F19" s="2">
        <v>8.5713891550214998E-8</v>
      </c>
      <c r="G19" s="2">
        <v>1.5859510127555899E-6</v>
      </c>
      <c r="H19" s="1">
        <v>237.46299999999999</v>
      </c>
      <c r="I19" s="1">
        <v>282.036</v>
      </c>
      <c r="J19" s="1">
        <v>302.28100000000001</v>
      </c>
      <c r="K19" s="9">
        <f t="shared" si="0"/>
        <v>273.92666666666668</v>
      </c>
      <c r="L19" s="1">
        <v>68.052000000000007</v>
      </c>
      <c r="M19" s="1">
        <v>94.88</v>
      </c>
      <c r="N19" s="1">
        <v>43.793999999999997</v>
      </c>
      <c r="O19" s="10">
        <f t="shared" si="1"/>
        <v>68.908666666666662</v>
      </c>
      <c r="P19" s="1">
        <v>4668</v>
      </c>
      <c r="Q19" s="1" t="s">
        <v>4261</v>
      </c>
      <c r="R19" s="1">
        <v>834</v>
      </c>
      <c r="S19" s="1">
        <v>0</v>
      </c>
      <c r="T19" s="1">
        <v>1381.3982699999999</v>
      </c>
      <c r="U19" s="1" t="s">
        <v>3883</v>
      </c>
      <c r="V19" s="1" t="s">
        <v>1942</v>
      </c>
      <c r="W19" s="1" t="s">
        <v>4302</v>
      </c>
      <c r="X19" s="1" t="s">
        <v>1942</v>
      </c>
      <c r="Y19" s="1" t="s">
        <v>4354</v>
      </c>
      <c r="Z19" s="1" t="s">
        <v>1942</v>
      </c>
      <c r="AA19" s="1" t="s">
        <v>1942</v>
      </c>
      <c r="AB19" s="1" t="s">
        <v>1942</v>
      </c>
      <c r="AC19" s="1" t="s">
        <v>1942</v>
      </c>
      <c r="AD19" s="1" t="s">
        <v>1942</v>
      </c>
      <c r="AE19" s="1" t="s">
        <v>1942</v>
      </c>
      <c r="AF19" s="1" t="s">
        <v>1942</v>
      </c>
      <c r="AG19" s="1" t="s">
        <v>1975</v>
      </c>
      <c r="AH19" s="1" t="s">
        <v>1975</v>
      </c>
      <c r="AI19" s="1" t="s">
        <v>1975</v>
      </c>
      <c r="AJ19" s="1" t="s">
        <v>1946</v>
      </c>
      <c r="AK19" s="1" t="s">
        <v>1947</v>
      </c>
      <c r="AL19" s="1" t="s">
        <v>1948</v>
      </c>
      <c r="AM19" s="1" t="s">
        <v>1949</v>
      </c>
      <c r="AN19" s="1" t="s">
        <v>1950</v>
      </c>
      <c r="AO19" s="1" t="s">
        <v>1951</v>
      </c>
      <c r="AP19" s="1" t="s">
        <v>1952</v>
      </c>
      <c r="AQ19" s="1" t="s">
        <v>1953</v>
      </c>
    </row>
    <row r="20" spans="1:43" x14ac:dyDescent="0.25">
      <c r="A20" s="1" t="s">
        <v>9436</v>
      </c>
      <c r="B20" s="1" t="s">
        <v>13787</v>
      </c>
      <c r="C20" s="1" t="s">
        <v>13788</v>
      </c>
      <c r="D20" s="1">
        <v>-2.3727447829150998</v>
      </c>
      <c r="E20" s="1">
        <v>6.1071975257854403</v>
      </c>
      <c r="F20" s="2">
        <v>2.8423443831196199E-8</v>
      </c>
      <c r="G20" s="2">
        <v>5.9961594283698E-7</v>
      </c>
      <c r="H20" s="1">
        <v>237.321</v>
      </c>
      <c r="I20" s="1">
        <v>325.476</v>
      </c>
      <c r="J20" s="1">
        <v>257.53500000000003</v>
      </c>
      <c r="K20" s="9">
        <f t="shared" si="0"/>
        <v>273.44400000000002</v>
      </c>
      <c r="L20" s="1">
        <v>56.23</v>
      </c>
      <c r="M20" s="1">
        <v>74.793000000000006</v>
      </c>
      <c r="N20" s="1">
        <v>30.425000000000001</v>
      </c>
      <c r="O20" s="10">
        <f t="shared" si="1"/>
        <v>53.816000000000003</v>
      </c>
      <c r="P20" s="1">
        <v>712</v>
      </c>
      <c r="Q20" s="1" t="s">
        <v>9437</v>
      </c>
      <c r="R20" s="1">
        <v>196</v>
      </c>
      <c r="S20" s="2">
        <v>3.8200000000000001E-7</v>
      </c>
      <c r="T20" s="1">
        <v>65.695018000000005</v>
      </c>
      <c r="U20" s="1" t="s">
        <v>1942</v>
      </c>
      <c r="V20" s="1" t="s">
        <v>1942</v>
      </c>
      <c r="W20" s="1" t="s">
        <v>1942</v>
      </c>
      <c r="X20" s="1" t="s">
        <v>1942</v>
      </c>
      <c r="Y20" s="1" t="s">
        <v>1942</v>
      </c>
      <c r="Z20" s="1" t="s">
        <v>1942</v>
      </c>
      <c r="AA20" s="1" t="s">
        <v>1942</v>
      </c>
      <c r="AB20" s="1" t="s">
        <v>1942</v>
      </c>
      <c r="AC20" s="1" t="s">
        <v>1942</v>
      </c>
      <c r="AD20" s="1" t="s">
        <v>1942</v>
      </c>
      <c r="AE20" s="1" t="s">
        <v>1942</v>
      </c>
      <c r="AF20" s="1" t="s">
        <v>1942</v>
      </c>
      <c r="AG20" s="1" t="s">
        <v>1961</v>
      </c>
      <c r="AH20" s="1" t="s">
        <v>1961</v>
      </c>
      <c r="AI20" s="1" t="s">
        <v>1969</v>
      </c>
      <c r="AJ20" s="1" t="s">
        <v>3174</v>
      </c>
      <c r="AK20" s="1" t="s">
        <v>3175</v>
      </c>
      <c r="AL20" s="1" t="s">
        <v>3176</v>
      </c>
      <c r="AM20" s="1" t="s">
        <v>2646</v>
      </c>
      <c r="AN20" s="1" t="s">
        <v>1950</v>
      </c>
      <c r="AO20" s="1" t="s">
        <v>1951</v>
      </c>
      <c r="AP20" s="1" t="s">
        <v>1952</v>
      </c>
      <c r="AQ20" s="1" t="s">
        <v>1953</v>
      </c>
    </row>
    <row r="21" spans="1:43" x14ac:dyDescent="0.25">
      <c r="A21" s="1" t="s">
        <v>9438</v>
      </c>
      <c r="B21" s="1" t="s">
        <v>13787</v>
      </c>
      <c r="C21" s="1" t="s">
        <v>13788</v>
      </c>
      <c r="D21" s="1">
        <v>-2.3264987978880001</v>
      </c>
      <c r="E21" s="1">
        <v>8.1221126144584392</v>
      </c>
      <c r="F21" s="2">
        <v>2.09900870648388E-6</v>
      </c>
      <c r="G21" s="2">
        <v>2.6071737799451099E-5</v>
      </c>
      <c r="H21" s="1">
        <v>302.12700000000001</v>
      </c>
      <c r="I21" s="1">
        <v>266.26400000000001</v>
      </c>
      <c r="J21" s="1">
        <v>245.87899999999999</v>
      </c>
      <c r="K21" s="9">
        <f t="shared" si="0"/>
        <v>271.42333333333335</v>
      </c>
      <c r="L21" s="1">
        <v>76.772999999999996</v>
      </c>
      <c r="M21" s="1">
        <v>18.088000000000001</v>
      </c>
      <c r="N21" s="1">
        <v>70.206000000000003</v>
      </c>
      <c r="O21" s="10">
        <f t="shared" si="1"/>
        <v>55.022333333333336</v>
      </c>
      <c r="P21" s="1">
        <v>2033</v>
      </c>
      <c r="Q21" s="1" t="s">
        <v>1942</v>
      </c>
      <c r="R21" s="1" t="s">
        <v>1942</v>
      </c>
      <c r="S21" s="1" t="s">
        <v>1942</v>
      </c>
      <c r="T21" s="1" t="s">
        <v>1942</v>
      </c>
      <c r="U21" s="1" t="s">
        <v>1942</v>
      </c>
      <c r="V21" s="1" t="s">
        <v>1942</v>
      </c>
      <c r="W21" s="1" t="s">
        <v>1942</v>
      </c>
      <c r="X21" s="1" t="s">
        <v>1942</v>
      </c>
      <c r="Y21" s="1" t="s">
        <v>1942</v>
      </c>
      <c r="Z21" s="1" t="s">
        <v>1942</v>
      </c>
      <c r="AA21" s="1" t="s">
        <v>1942</v>
      </c>
      <c r="AB21" s="1" t="s">
        <v>1942</v>
      </c>
      <c r="AC21" s="1" t="s">
        <v>1942</v>
      </c>
      <c r="AD21" s="1" t="s">
        <v>1942</v>
      </c>
      <c r="AE21" s="1" t="s">
        <v>1942</v>
      </c>
      <c r="AF21" s="1" t="s">
        <v>1942</v>
      </c>
      <c r="AG21" s="1" t="s">
        <v>1975</v>
      </c>
      <c r="AH21" s="1" t="s">
        <v>1975</v>
      </c>
      <c r="AI21" s="1" t="s">
        <v>1975</v>
      </c>
      <c r="AJ21" s="1" t="s">
        <v>1942</v>
      </c>
      <c r="AK21" s="1" t="s">
        <v>1942</v>
      </c>
      <c r="AL21" s="1" t="s">
        <v>1942</v>
      </c>
      <c r="AM21" s="1" t="s">
        <v>1942</v>
      </c>
      <c r="AN21" s="1" t="s">
        <v>1942</v>
      </c>
      <c r="AO21" s="1" t="s">
        <v>1942</v>
      </c>
      <c r="AP21" s="1" t="s">
        <v>1942</v>
      </c>
      <c r="AQ21" s="1" t="s">
        <v>1942</v>
      </c>
    </row>
    <row r="22" spans="1:43" x14ac:dyDescent="0.25">
      <c r="A22" s="1" t="s">
        <v>9439</v>
      </c>
      <c r="B22" s="1" t="s">
        <v>13787</v>
      </c>
      <c r="C22" s="1" t="s">
        <v>13788</v>
      </c>
      <c r="D22" s="1">
        <v>-2.3301800557067098</v>
      </c>
      <c r="E22" s="1">
        <v>6.0083558443210503</v>
      </c>
      <c r="F22" s="2">
        <v>1.874569620749E-10</v>
      </c>
      <c r="G22" s="2">
        <v>6.3304050201576797E-9</v>
      </c>
      <c r="H22" s="1">
        <v>274.39400000000001</v>
      </c>
      <c r="I22" s="1">
        <v>290.31</v>
      </c>
      <c r="J22" s="1">
        <v>244.60900000000001</v>
      </c>
      <c r="K22" s="9">
        <f t="shared" si="0"/>
        <v>269.77100000000002</v>
      </c>
      <c r="L22" s="1">
        <v>57.334000000000003</v>
      </c>
      <c r="M22" s="1">
        <v>59.716999999999999</v>
      </c>
      <c r="N22" s="1">
        <v>46.829000000000001</v>
      </c>
      <c r="O22" s="10">
        <f t="shared" si="1"/>
        <v>54.626666666666665</v>
      </c>
      <c r="P22" s="1">
        <v>687</v>
      </c>
      <c r="Q22" s="1" t="s">
        <v>9440</v>
      </c>
      <c r="R22" s="1">
        <v>46</v>
      </c>
      <c r="S22" s="2">
        <v>3.0900000000000002E-10</v>
      </c>
      <c r="T22" s="1">
        <v>75.724632999999997</v>
      </c>
      <c r="U22" s="1" t="s">
        <v>9441</v>
      </c>
      <c r="V22" s="1" t="s">
        <v>1992</v>
      </c>
      <c r="W22" s="1" t="s">
        <v>9442</v>
      </c>
      <c r="X22" s="1" t="s">
        <v>1942</v>
      </c>
      <c r="Y22" s="1" t="s">
        <v>1942</v>
      </c>
      <c r="Z22" s="1" t="s">
        <v>1942</v>
      </c>
      <c r="AA22" s="1" t="s">
        <v>1942</v>
      </c>
      <c r="AB22" s="1" t="s">
        <v>1942</v>
      </c>
      <c r="AC22" s="1" t="s">
        <v>1942</v>
      </c>
      <c r="AD22" s="1" t="s">
        <v>1942</v>
      </c>
      <c r="AE22" s="1" t="s">
        <v>1942</v>
      </c>
      <c r="AF22" s="1" t="s">
        <v>1942</v>
      </c>
      <c r="AG22" s="1" t="s">
        <v>1975</v>
      </c>
      <c r="AH22" s="1" t="s">
        <v>1955</v>
      </c>
      <c r="AI22" s="1" t="s">
        <v>1975</v>
      </c>
      <c r="AJ22" s="1" t="s">
        <v>3668</v>
      </c>
      <c r="AK22" s="1" t="s">
        <v>2598</v>
      </c>
      <c r="AL22" s="1" t="s">
        <v>2599</v>
      </c>
      <c r="AM22" s="1" t="s">
        <v>2600</v>
      </c>
      <c r="AN22" s="1" t="s">
        <v>2601</v>
      </c>
      <c r="AO22" s="1" t="s">
        <v>2097</v>
      </c>
      <c r="AP22" s="1" t="s">
        <v>1952</v>
      </c>
      <c r="AQ22" s="1" t="s">
        <v>1953</v>
      </c>
    </row>
    <row r="23" spans="1:43" x14ac:dyDescent="0.25">
      <c r="A23" s="1" t="s">
        <v>9443</v>
      </c>
      <c r="B23" s="1" t="s">
        <v>13787</v>
      </c>
      <c r="C23" s="1" t="s">
        <v>13788</v>
      </c>
      <c r="D23" s="1">
        <v>-2.1105701227331002</v>
      </c>
      <c r="E23" s="1">
        <v>5.6558900131300804</v>
      </c>
      <c r="F23" s="2">
        <v>1.04076914050192E-8</v>
      </c>
      <c r="G23" s="2">
        <v>2.4233339228066299E-7</v>
      </c>
      <c r="H23" s="1">
        <v>282.21899999999999</v>
      </c>
      <c r="I23" s="1">
        <v>261.38600000000002</v>
      </c>
      <c r="J23" s="1">
        <v>260.91500000000002</v>
      </c>
      <c r="K23" s="9">
        <f t="shared" si="0"/>
        <v>268.17333333333335</v>
      </c>
      <c r="L23" s="1">
        <v>60.866999999999997</v>
      </c>
      <c r="M23" s="1">
        <v>67.001999999999995</v>
      </c>
      <c r="N23" s="1">
        <v>61.652999999999999</v>
      </c>
      <c r="O23" s="10">
        <f t="shared" si="1"/>
        <v>63.173999999999999</v>
      </c>
      <c r="P23" s="1">
        <v>591</v>
      </c>
      <c r="Q23" s="1" t="s">
        <v>1942</v>
      </c>
      <c r="R23" s="1" t="s">
        <v>1942</v>
      </c>
      <c r="S23" s="1" t="s">
        <v>1942</v>
      </c>
      <c r="T23" s="1" t="s">
        <v>1942</v>
      </c>
      <c r="U23" s="1" t="s">
        <v>1942</v>
      </c>
      <c r="V23" s="1" t="s">
        <v>1942</v>
      </c>
      <c r="W23" s="1" t="s">
        <v>1942</v>
      </c>
      <c r="X23" s="1" t="s">
        <v>1942</v>
      </c>
      <c r="Y23" s="1" t="s">
        <v>1942</v>
      </c>
      <c r="Z23" s="1" t="s">
        <v>1942</v>
      </c>
      <c r="AA23" s="1" t="s">
        <v>1942</v>
      </c>
      <c r="AB23" s="1" t="s">
        <v>1942</v>
      </c>
      <c r="AC23" s="1" t="s">
        <v>1942</v>
      </c>
      <c r="AD23" s="1" t="s">
        <v>1963</v>
      </c>
      <c r="AE23" s="1" t="s">
        <v>2181</v>
      </c>
      <c r="AF23" s="1" t="s">
        <v>1942</v>
      </c>
      <c r="AG23" s="1" t="s">
        <v>1944</v>
      </c>
      <c r="AH23" s="1" t="s">
        <v>1975</v>
      </c>
      <c r="AI23" s="1" t="s">
        <v>1975</v>
      </c>
      <c r="AJ23" s="1" t="s">
        <v>1942</v>
      </c>
      <c r="AK23" s="1" t="s">
        <v>1942</v>
      </c>
      <c r="AL23" s="1" t="s">
        <v>1942</v>
      </c>
      <c r="AM23" s="1" t="s">
        <v>1942</v>
      </c>
      <c r="AN23" s="1" t="s">
        <v>1942</v>
      </c>
      <c r="AO23" s="1" t="s">
        <v>1942</v>
      </c>
      <c r="AP23" s="1" t="s">
        <v>1942</v>
      </c>
      <c r="AQ23" s="1" t="s">
        <v>1942</v>
      </c>
    </row>
    <row r="24" spans="1:43" x14ac:dyDescent="0.25">
      <c r="A24" s="1" t="s">
        <v>9444</v>
      </c>
      <c r="B24" s="1" t="s">
        <v>13787</v>
      </c>
      <c r="C24" s="1" t="s">
        <v>13788</v>
      </c>
      <c r="D24" s="1">
        <v>-2.1079761084201798</v>
      </c>
      <c r="E24" s="1">
        <v>8.4191640032312502</v>
      </c>
      <c r="F24" s="2">
        <v>2.7180198517599502E-10</v>
      </c>
      <c r="G24" s="2">
        <v>8.9327917501285805E-9</v>
      </c>
      <c r="H24" s="1">
        <v>216.495</v>
      </c>
      <c r="I24" s="1">
        <v>215.571</v>
      </c>
      <c r="J24" s="1">
        <v>196.28700000000001</v>
      </c>
      <c r="K24" s="9">
        <f t="shared" si="0"/>
        <v>209.45100000000002</v>
      </c>
      <c r="L24" s="1">
        <v>49.295000000000002</v>
      </c>
      <c r="M24" s="1">
        <v>51.615000000000002</v>
      </c>
      <c r="N24" s="1">
        <v>47.656999999999996</v>
      </c>
      <c r="O24" s="10">
        <f t="shared" si="1"/>
        <v>49.522333333333336</v>
      </c>
      <c r="P24" s="1">
        <v>2997</v>
      </c>
      <c r="Q24" s="1" t="s">
        <v>4618</v>
      </c>
      <c r="R24" s="1">
        <v>890</v>
      </c>
      <c r="S24" s="2">
        <v>5.6400000000000003E-260</v>
      </c>
      <c r="T24" s="1">
        <v>889.03530699999999</v>
      </c>
      <c r="U24" s="1" t="s">
        <v>2021</v>
      </c>
      <c r="V24" s="1" t="s">
        <v>1942</v>
      </c>
      <c r="W24" s="1" t="s">
        <v>4150</v>
      </c>
      <c r="X24" s="1" t="s">
        <v>1942</v>
      </c>
      <c r="Y24" s="1" t="s">
        <v>9445</v>
      </c>
      <c r="Z24" s="1" t="s">
        <v>1942</v>
      </c>
      <c r="AA24" s="1" t="s">
        <v>1942</v>
      </c>
      <c r="AB24" s="1" t="s">
        <v>1942</v>
      </c>
      <c r="AC24" s="1" t="s">
        <v>1942</v>
      </c>
      <c r="AD24" s="1" t="s">
        <v>1942</v>
      </c>
      <c r="AE24" s="1" t="s">
        <v>1942</v>
      </c>
      <c r="AF24" s="1" t="s">
        <v>1942</v>
      </c>
      <c r="AG24" s="1" t="s">
        <v>1961</v>
      </c>
      <c r="AH24" s="1" t="s">
        <v>1961</v>
      </c>
      <c r="AI24" s="1" t="s">
        <v>1975</v>
      </c>
      <c r="AJ24" s="1" t="s">
        <v>1946</v>
      </c>
      <c r="AK24" s="1" t="s">
        <v>1947</v>
      </c>
      <c r="AL24" s="1" t="s">
        <v>1948</v>
      </c>
      <c r="AM24" s="1" t="s">
        <v>1949</v>
      </c>
      <c r="AN24" s="1" t="s">
        <v>1950</v>
      </c>
      <c r="AO24" s="1" t="s">
        <v>1951</v>
      </c>
      <c r="AP24" s="1" t="s">
        <v>1952</v>
      </c>
      <c r="AQ24" s="1" t="s">
        <v>1953</v>
      </c>
    </row>
    <row r="25" spans="1:43" x14ac:dyDescent="0.25">
      <c r="A25" s="1" t="s">
        <v>9446</v>
      </c>
      <c r="B25" s="1" t="s">
        <v>13787</v>
      </c>
      <c r="C25" s="1" t="s">
        <v>13788</v>
      </c>
      <c r="D25" s="1">
        <v>-2.36486654345501</v>
      </c>
      <c r="E25" s="1">
        <v>6.2721802019810697</v>
      </c>
      <c r="F25" s="2">
        <v>7.6870572836768097E-11</v>
      </c>
      <c r="G25" s="2">
        <v>2.80820890629234E-9</v>
      </c>
      <c r="H25" s="1">
        <v>202.95400000000001</v>
      </c>
      <c r="I25" s="1">
        <v>179.02099999999999</v>
      </c>
      <c r="J25" s="1">
        <v>235.26900000000001</v>
      </c>
      <c r="K25" s="9">
        <f t="shared" si="0"/>
        <v>205.74800000000002</v>
      </c>
      <c r="L25" s="1">
        <v>44.764000000000003</v>
      </c>
      <c r="M25" s="1">
        <v>36.006999999999998</v>
      </c>
      <c r="N25" s="1">
        <v>41.360999999999997</v>
      </c>
      <c r="O25" s="10">
        <f t="shared" si="1"/>
        <v>40.710666666666668</v>
      </c>
      <c r="P25" s="1">
        <v>923</v>
      </c>
      <c r="Q25" s="1" t="s">
        <v>1942</v>
      </c>
      <c r="R25" s="1" t="s">
        <v>1942</v>
      </c>
      <c r="S25" s="1" t="s">
        <v>1942</v>
      </c>
      <c r="T25" s="1" t="s">
        <v>1942</v>
      </c>
      <c r="U25" s="1" t="s">
        <v>1942</v>
      </c>
      <c r="V25" s="1" t="s">
        <v>1942</v>
      </c>
      <c r="W25" s="1" t="s">
        <v>1942</v>
      </c>
      <c r="X25" s="1" t="s">
        <v>1942</v>
      </c>
      <c r="Y25" s="1" t="s">
        <v>1942</v>
      </c>
      <c r="Z25" s="1" t="s">
        <v>1942</v>
      </c>
      <c r="AA25" s="1" t="s">
        <v>1942</v>
      </c>
      <c r="AB25" s="1" t="s">
        <v>1942</v>
      </c>
      <c r="AC25" s="1" t="s">
        <v>1942</v>
      </c>
      <c r="AD25" s="1" t="s">
        <v>1942</v>
      </c>
      <c r="AE25" s="1" t="s">
        <v>1942</v>
      </c>
      <c r="AF25" s="1" t="s">
        <v>1942</v>
      </c>
      <c r="AG25" s="1" t="s">
        <v>1955</v>
      </c>
      <c r="AH25" s="1" t="s">
        <v>1945</v>
      </c>
      <c r="AI25" s="1" t="s">
        <v>1975</v>
      </c>
      <c r="AJ25" s="1" t="s">
        <v>1942</v>
      </c>
      <c r="AK25" s="1" t="s">
        <v>1942</v>
      </c>
      <c r="AL25" s="1" t="s">
        <v>1942</v>
      </c>
      <c r="AM25" s="1" t="s">
        <v>1942</v>
      </c>
      <c r="AN25" s="1" t="s">
        <v>1942</v>
      </c>
      <c r="AO25" s="1" t="s">
        <v>1942</v>
      </c>
      <c r="AP25" s="1" t="s">
        <v>1942</v>
      </c>
      <c r="AQ25" s="1" t="s">
        <v>1942</v>
      </c>
    </row>
    <row r="26" spans="1:43" x14ac:dyDescent="0.25">
      <c r="A26" s="1" t="s">
        <v>9447</v>
      </c>
      <c r="B26" s="1" t="s">
        <v>13787</v>
      </c>
      <c r="C26" s="1" t="s">
        <v>13788</v>
      </c>
      <c r="D26" s="1">
        <v>-2.0755760411852799</v>
      </c>
      <c r="E26" s="1">
        <v>4.7842095090444996</v>
      </c>
      <c r="F26" s="2">
        <v>7.8401963870014802E-7</v>
      </c>
      <c r="G26" s="2">
        <v>1.10808108936288E-5</v>
      </c>
      <c r="H26" s="1">
        <v>185.83699999999999</v>
      </c>
      <c r="I26" s="1">
        <v>230.26300000000001</v>
      </c>
      <c r="J26" s="1">
        <v>197.11799999999999</v>
      </c>
      <c r="K26" s="9">
        <f t="shared" si="0"/>
        <v>204.40600000000003</v>
      </c>
      <c r="L26" s="1">
        <v>48.73</v>
      </c>
      <c r="M26" s="1">
        <v>61.158999999999999</v>
      </c>
      <c r="N26" s="1">
        <v>38.024999999999999</v>
      </c>
      <c r="O26" s="10">
        <f t="shared" si="1"/>
        <v>49.304666666666662</v>
      </c>
      <c r="P26" s="1">
        <v>499</v>
      </c>
      <c r="Q26" s="1" t="s">
        <v>2664</v>
      </c>
      <c r="R26" s="1">
        <v>57</v>
      </c>
      <c r="S26" s="2">
        <v>3.04E-12</v>
      </c>
      <c r="T26" s="1">
        <v>81.651224999999997</v>
      </c>
      <c r="U26" s="1" t="s">
        <v>2557</v>
      </c>
      <c r="V26" s="1" t="s">
        <v>2011</v>
      </c>
      <c r="W26" s="1" t="s">
        <v>2558</v>
      </c>
      <c r="X26" s="1" t="s">
        <v>1942</v>
      </c>
      <c r="Y26" s="1" t="s">
        <v>9448</v>
      </c>
      <c r="Z26" s="1" t="s">
        <v>1942</v>
      </c>
      <c r="AA26" s="1" t="s">
        <v>1942</v>
      </c>
      <c r="AB26" s="1" t="s">
        <v>1942</v>
      </c>
      <c r="AC26" s="1" t="s">
        <v>1942</v>
      </c>
      <c r="AD26" s="1" t="s">
        <v>1942</v>
      </c>
      <c r="AE26" s="1" t="s">
        <v>1942</v>
      </c>
      <c r="AF26" s="1" t="s">
        <v>1942</v>
      </c>
      <c r="AG26" s="1" t="s">
        <v>1961</v>
      </c>
      <c r="AH26" s="1" t="s">
        <v>1975</v>
      </c>
      <c r="AI26" s="1" t="s">
        <v>1975</v>
      </c>
      <c r="AJ26" s="1" t="s">
        <v>1946</v>
      </c>
      <c r="AK26" s="1" t="s">
        <v>1947</v>
      </c>
      <c r="AL26" s="1" t="s">
        <v>1948</v>
      </c>
      <c r="AM26" s="1" t="s">
        <v>1949</v>
      </c>
      <c r="AN26" s="1" t="s">
        <v>1950</v>
      </c>
      <c r="AO26" s="1" t="s">
        <v>1951</v>
      </c>
      <c r="AP26" s="1" t="s">
        <v>1952</v>
      </c>
      <c r="AQ26" s="1" t="s">
        <v>1953</v>
      </c>
    </row>
    <row r="27" spans="1:43" x14ac:dyDescent="0.25">
      <c r="A27" s="1" t="s">
        <v>9449</v>
      </c>
      <c r="B27" s="1" t="s">
        <v>13787</v>
      </c>
      <c r="C27" s="1" t="s">
        <v>13788</v>
      </c>
      <c r="D27" s="1">
        <v>-12.7812826103498</v>
      </c>
      <c r="E27" s="1">
        <v>8.4063713624373406</v>
      </c>
      <c r="F27" s="2">
        <v>5.49435123288223E-43</v>
      </c>
      <c r="G27" s="2">
        <v>2.0290107391624401E-40</v>
      </c>
      <c r="H27" s="1">
        <v>343.19299999999998</v>
      </c>
      <c r="I27" s="1">
        <v>89.941999999999993</v>
      </c>
      <c r="J27" s="1">
        <v>170.59200000000001</v>
      </c>
      <c r="K27" s="9">
        <f t="shared" si="0"/>
        <v>201.24233333333333</v>
      </c>
      <c r="L27" s="1">
        <v>0</v>
      </c>
      <c r="M27" s="1">
        <v>9.0999999999999998E-2</v>
      </c>
      <c r="N27" s="1">
        <v>0</v>
      </c>
      <c r="O27" s="10">
        <f t="shared" si="1"/>
        <v>3.0333333333333334E-2</v>
      </c>
      <c r="P27" s="1">
        <v>3738</v>
      </c>
      <c r="Q27" s="1" t="s">
        <v>9450</v>
      </c>
      <c r="R27" s="1">
        <v>544</v>
      </c>
      <c r="S27" s="2">
        <v>7.5999999999999997E-59</v>
      </c>
      <c r="T27" s="1">
        <v>232.09546399999999</v>
      </c>
      <c r="U27" s="1" t="s">
        <v>1942</v>
      </c>
      <c r="V27" s="1" t="s">
        <v>1942</v>
      </c>
      <c r="W27" s="1" t="s">
        <v>1942</v>
      </c>
      <c r="X27" s="1" t="s">
        <v>1942</v>
      </c>
      <c r="Y27" s="1" t="s">
        <v>1942</v>
      </c>
      <c r="Z27" s="1" t="s">
        <v>1942</v>
      </c>
      <c r="AA27" s="1" t="s">
        <v>1942</v>
      </c>
      <c r="AB27" s="1" t="s">
        <v>1942</v>
      </c>
      <c r="AC27" s="1" t="s">
        <v>1942</v>
      </c>
      <c r="AD27" s="1" t="s">
        <v>1942</v>
      </c>
      <c r="AE27" s="1" t="s">
        <v>1942</v>
      </c>
      <c r="AF27" s="1" t="s">
        <v>1942</v>
      </c>
      <c r="AG27" s="1" t="s">
        <v>1968</v>
      </c>
      <c r="AH27" s="1" t="s">
        <v>1968</v>
      </c>
      <c r="AI27" s="1" t="s">
        <v>1975</v>
      </c>
      <c r="AJ27" s="1" t="s">
        <v>1946</v>
      </c>
      <c r="AK27" s="1" t="s">
        <v>1947</v>
      </c>
      <c r="AL27" s="1" t="s">
        <v>1948</v>
      </c>
      <c r="AM27" s="1" t="s">
        <v>1949</v>
      </c>
      <c r="AN27" s="1" t="s">
        <v>1950</v>
      </c>
      <c r="AO27" s="1" t="s">
        <v>1951</v>
      </c>
      <c r="AP27" s="1" t="s">
        <v>1952</v>
      </c>
      <c r="AQ27" s="1" t="s">
        <v>1953</v>
      </c>
    </row>
    <row r="28" spans="1:43" x14ac:dyDescent="0.25">
      <c r="A28" s="1" t="s">
        <v>9451</v>
      </c>
      <c r="B28" s="1" t="s">
        <v>13787</v>
      </c>
      <c r="C28" s="1" t="s">
        <v>13788</v>
      </c>
      <c r="D28" s="1">
        <v>-2.0879958353081101</v>
      </c>
      <c r="E28" s="1">
        <v>7.6912014931608397</v>
      </c>
      <c r="F28" s="2">
        <v>8.94669519928778E-10</v>
      </c>
      <c r="G28" s="2">
        <v>2.65341364356079E-8</v>
      </c>
      <c r="H28" s="1">
        <v>191.26900000000001</v>
      </c>
      <c r="I28" s="1">
        <v>202.66399999999999</v>
      </c>
      <c r="J28" s="1">
        <v>194.97800000000001</v>
      </c>
      <c r="K28" s="9">
        <f t="shared" si="0"/>
        <v>196.30366666666669</v>
      </c>
      <c r="L28" s="1">
        <v>46.930999999999997</v>
      </c>
      <c r="M28" s="1">
        <v>53.42</v>
      </c>
      <c r="N28" s="1">
        <v>40.96</v>
      </c>
      <c r="O28" s="10">
        <f t="shared" si="1"/>
        <v>47.103666666666669</v>
      </c>
      <c r="P28" s="1">
        <v>2025</v>
      </c>
      <c r="Q28" s="1" t="s">
        <v>9452</v>
      </c>
      <c r="R28" s="1">
        <v>413</v>
      </c>
      <c r="S28" s="2">
        <v>3.4899999999999999E-77</v>
      </c>
      <c r="T28" s="1">
        <v>285.89067599999998</v>
      </c>
      <c r="U28" s="1" t="s">
        <v>1942</v>
      </c>
      <c r="V28" s="1" t="s">
        <v>1942</v>
      </c>
      <c r="W28" s="1" t="s">
        <v>1942</v>
      </c>
      <c r="X28" s="1" t="s">
        <v>1942</v>
      </c>
      <c r="Y28" s="1" t="s">
        <v>1942</v>
      </c>
      <c r="Z28" s="1" t="s">
        <v>1942</v>
      </c>
      <c r="AA28" s="1" t="s">
        <v>1942</v>
      </c>
      <c r="AB28" s="1" t="s">
        <v>1942</v>
      </c>
      <c r="AC28" s="1" t="s">
        <v>1942</v>
      </c>
      <c r="AD28" s="1" t="s">
        <v>1942</v>
      </c>
      <c r="AE28" s="1" t="s">
        <v>1942</v>
      </c>
      <c r="AF28" s="1" t="s">
        <v>1942</v>
      </c>
      <c r="AG28" s="1" t="s">
        <v>1969</v>
      </c>
      <c r="AH28" s="1" t="s">
        <v>1975</v>
      </c>
      <c r="AI28" s="1" t="s">
        <v>1975</v>
      </c>
      <c r="AJ28" s="1" t="s">
        <v>1946</v>
      </c>
      <c r="AK28" s="1" t="s">
        <v>1947</v>
      </c>
      <c r="AL28" s="1" t="s">
        <v>1948</v>
      </c>
      <c r="AM28" s="1" t="s">
        <v>1949</v>
      </c>
      <c r="AN28" s="1" t="s">
        <v>1950</v>
      </c>
      <c r="AO28" s="1" t="s">
        <v>1951</v>
      </c>
      <c r="AP28" s="1" t="s">
        <v>1952</v>
      </c>
      <c r="AQ28" s="1" t="s">
        <v>1953</v>
      </c>
    </row>
    <row r="29" spans="1:43" x14ac:dyDescent="0.25">
      <c r="A29" s="1" t="s">
        <v>9453</v>
      </c>
      <c r="B29" s="1" t="s">
        <v>13787</v>
      </c>
      <c r="C29" s="1" t="s">
        <v>13788</v>
      </c>
      <c r="D29" s="1">
        <v>-2.1386055535390902</v>
      </c>
      <c r="E29" s="1">
        <v>10.6229197252191</v>
      </c>
      <c r="F29" s="2">
        <v>1.21482964376739E-10</v>
      </c>
      <c r="G29" s="2">
        <v>4.2143544732876003E-9</v>
      </c>
      <c r="H29" s="1">
        <v>201.327</v>
      </c>
      <c r="I29" s="1">
        <v>206.678</v>
      </c>
      <c r="J29" s="1">
        <v>167.46600000000001</v>
      </c>
      <c r="K29" s="9">
        <f t="shared" si="0"/>
        <v>191.82366666666667</v>
      </c>
      <c r="L29" s="1">
        <v>43.292000000000002</v>
      </c>
      <c r="M29" s="1">
        <v>41.707000000000001</v>
      </c>
      <c r="N29" s="1">
        <v>48.082999999999998</v>
      </c>
      <c r="O29" s="10">
        <f t="shared" si="1"/>
        <v>44.360666666666667</v>
      </c>
      <c r="P29" s="1">
        <v>14003</v>
      </c>
      <c r="Q29" s="1" t="s">
        <v>3907</v>
      </c>
      <c r="R29" s="1">
        <v>4571</v>
      </c>
      <c r="S29" s="1">
        <v>0</v>
      </c>
      <c r="T29" s="1">
        <v>8248.9498280000007</v>
      </c>
      <c r="U29" s="1" t="s">
        <v>6960</v>
      </c>
      <c r="V29" s="1" t="s">
        <v>4371</v>
      </c>
      <c r="W29" s="1" t="s">
        <v>3910</v>
      </c>
      <c r="X29" s="1" t="s">
        <v>1942</v>
      </c>
      <c r="Y29" s="1" t="s">
        <v>9454</v>
      </c>
      <c r="Z29" s="1" t="s">
        <v>1942</v>
      </c>
      <c r="AA29" s="1" t="s">
        <v>1942</v>
      </c>
      <c r="AB29" s="1" t="s">
        <v>1942</v>
      </c>
      <c r="AC29" s="1" t="s">
        <v>1942</v>
      </c>
      <c r="AD29" s="1" t="s">
        <v>1942</v>
      </c>
      <c r="AE29" s="1" t="s">
        <v>1942</v>
      </c>
      <c r="AF29" s="1" t="s">
        <v>1942</v>
      </c>
      <c r="AG29" s="1" t="s">
        <v>1968</v>
      </c>
      <c r="AH29" s="1" t="s">
        <v>1961</v>
      </c>
      <c r="AI29" s="1" t="s">
        <v>1975</v>
      </c>
      <c r="AJ29" s="1" t="s">
        <v>1946</v>
      </c>
      <c r="AK29" s="1" t="s">
        <v>1947</v>
      </c>
      <c r="AL29" s="1" t="s">
        <v>1948</v>
      </c>
      <c r="AM29" s="1" t="s">
        <v>1949</v>
      </c>
      <c r="AN29" s="1" t="s">
        <v>1950</v>
      </c>
      <c r="AO29" s="1" t="s">
        <v>1951</v>
      </c>
      <c r="AP29" s="1" t="s">
        <v>1952</v>
      </c>
      <c r="AQ29" s="1" t="s">
        <v>1953</v>
      </c>
    </row>
    <row r="30" spans="1:43" x14ac:dyDescent="0.25">
      <c r="A30" s="1" t="s">
        <v>9455</v>
      </c>
      <c r="B30" s="1" t="s">
        <v>13787</v>
      </c>
      <c r="C30" s="1" t="s">
        <v>13788</v>
      </c>
      <c r="D30" s="1">
        <v>-2.0976149334968199</v>
      </c>
      <c r="E30" s="1">
        <v>5.2902321716867702</v>
      </c>
      <c r="F30" s="2">
        <v>3.54946934759191E-5</v>
      </c>
      <c r="G30" s="1">
        <v>3.1145369257459501E-4</v>
      </c>
      <c r="H30" s="1">
        <v>145.30099999999999</v>
      </c>
      <c r="I30" s="1">
        <v>185.38</v>
      </c>
      <c r="J30" s="1">
        <v>243.202</v>
      </c>
      <c r="K30" s="9">
        <f t="shared" si="0"/>
        <v>191.29433333333336</v>
      </c>
      <c r="L30" s="1">
        <v>81.475999999999999</v>
      </c>
      <c r="M30" s="1">
        <v>31.28</v>
      </c>
      <c r="N30" s="1">
        <v>24.617999999999999</v>
      </c>
      <c r="O30" s="10">
        <f t="shared" si="1"/>
        <v>45.791333333333334</v>
      </c>
      <c r="P30" s="1">
        <v>617</v>
      </c>
      <c r="Q30" s="1" t="s">
        <v>1942</v>
      </c>
      <c r="R30" s="1" t="s">
        <v>1942</v>
      </c>
      <c r="S30" s="1" t="s">
        <v>1942</v>
      </c>
      <c r="T30" s="1" t="s">
        <v>1942</v>
      </c>
      <c r="U30" s="1" t="s">
        <v>1942</v>
      </c>
      <c r="V30" s="1" t="s">
        <v>1942</v>
      </c>
      <c r="W30" s="1" t="s">
        <v>1942</v>
      </c>
      <c r="X30" s="1" t="s">
        <v>1942</v>
      </c>
      <c r="Y30" s="1" t="s">
        <v>2744</v>
      </c>
      <c r="Z30" s="1" t="s">
        <v>1942</v>
      </c>
      <c r="AA30" s="1" t="s">
        <v>1942</v>
      </c>
      <c r="AB30" s="1" t="s">
        <v>1942</v>
      </c>
      <c r="AC30" s="1" t="s">
        <v>1942</v>
      </c>
      <c r="AD30" s="1" t="s">
        <v>1963</v>
      </c>
      <c r="AE30" s="1" t="s">
        <v>2019</v>
      </c>
      <c r="AF30" s="1" t="s">
        <v>1942</v>
      </c>
      <c r="AG30" s="1" t="s">
        <v>1944</v>
      </c>
      <c r="AH30" s="1" t="s">
        <v>1945</v>
      </c>
      <c r="AI30" s="1" t="s">
        <v>1975</v>
      </c>
      <c r="AJ30" s="1" t="s">
        <v>1942</v>
      </c>
      <c r="AK30" s="1" t="s">
        <v>1942</v>
      </c>
      <c r="AL30" s="1" t="s">
        <v>1942</v>
      </c>
      <c r="AM30" s="1" t="s">
        <v>1942</v>
      </c>
      <c r="AN30" s="1" t="s">
        <v>1942</v>
      </c>
      <c r="AO30" s="1" t="s">
        <v>1942</v>
      </c>
      <c r="AP30" s="1" t="s">
        <v>1942</v>
      </c>
      <c r="AQ30" s="1" t="s">
        <v>1942</v>
      </c>
    </row>
    <row r="31" spans="1:43" x14ac:dyDescent="0.25">
      <c r="A31" s="1" t="s">
        <v>9456</v>
      </c>
      <c r="B31" s="1" t="s">
        <v>13787</v>
      </c>
      <c r="C31" s="1" t="s">
        <v>13788</v>
      </c>
      <c r="D31" s="1">
        <v>-2.2042402369227698</v>
      </c>
      <c r="E31" s="1">
        <v>8.5668900700439892</v>
      </c>
      <c r="F31" s="2">
        <v>2.0665818977258299E-10</v>
      </c>
      <c r="G31" s="2">
        <v>6.9514876293335901E-9</v>
      </c>
      <c r="H31" s="1">
        <v>202.47200000000001</v>
      </c>
      <c r="I31" s="1">
        <v>194.58699999999999</v>
      </c>
      <c r="J31" s="1">
        <v>154.27699999999999</v>
      </c>
      <c r="K31" s="9">
        <f t="shared" si="0"/>
        <v>183.77866666666668</v>
      </c>
      <c r="L31" s="1">
        <v>39.956000000000003</v>
      </c>
      <c r="M31" s="1">
        <v>46.265000000000001</v>
      </c>
      <c r="N31" s="1">
        <v>35.805</v>
      </c>
      <c r="O31" s="10">
        <f t="shared" si="1"/>
        <v>40.675333333333334</v>
      </c>
      <c r="P31" s="1">
        <v>3753</v>
      </c>
      <c r="Q31" s="1" t="s">
        <v>4369</v>
      </c>
      <c r="R31" s="1">
        <v>1133</v>
      </c>
      <c r="S31" s="1">
        <v>0</v>
      </c>
      <c r="T31" s="1">
        <v>1363.6184960000001</v>
      </c>
      <c r="U31" s="1" t="s">
        <v>4370</v>
      </c>
      <c r="V31" s="1" t="s">
        <v>4371</v>
      </c>
      <c r="W31" s="1" t="s">
        <v>3910</v>
      </c>
      <c r="X31" s="1" t="s">
        <v>1942</v>
      </c>
      <c r="Y31" s="1" t="s">
        <v>5958</v>
      </c>
      <c r="Z31" s="1" t="s">
        <v>1942</v>
      </c>
      <c r="AA31" s="1" t="s">
        <v>1942</v>
      </c>
      <c r="AB31" s="1" t="s">
        <v>1942</v>
      </c>
      <c r="AC31" s="1" t="s">
        <v>1942</v>
      </c>
      <c r="AD31" s="1" t="s">
        <v>1942</v>
      </c>
      <c r="AE31" s="1" t="s">
        <v>1942</v>
      </c>
      <c r="AF31" s="1" t="s">
        <v>1942</v>
      </c>
      <c r="AG31" s="1" t="s">
        <v>1961</v>
      </c>
      <c r="AH31" s="1" t="s">
        <v>1961</v>
      </c>
      <c r="AI31" s="1" t="s">
        <v>1975</v>
      </c>
      <c r="AJ31" s="1" t="s">
        <v>1946</v>
      </c>
      <c r="AK31" s="1" t="s">
        <v>1947</v>
      </c>
      <c r="AL31" s="1" t="s">
        <v>1948</v>
      </c>
      <c r="AM31" s="1" t="s">
        <v>1949</v>
      </c>
      <c r="AN31" s="1" t="s">
        <v>1950</v>
      </c>
      <c r="AO31" s="1" t="s">
        <v>1951</v>
      </c>
      <c r="AP31" s="1" t="s">
        <v>1952</v>
      </c>
      <c r="AQ31" s="1" t="s">
        <v>1953</v>
      </c>
    </row>
    <row r="32" spans="1:43" x14ac:dyDescent="0.25">
      <c r="A32" s="1" t="s">
        <v>9457</v>
      </c>
      <c r="B32" s="1" t="s">
        <v>13787</v>
      </c>
      <c r="C32" s="1" t="s">
        <v>13788</v>
      </c>
      <c r="D32" s="1">
        <v>-12.448890635639399</v>
      </c>
      <c r="E32" s="1">
        <v>3.63498411268171</v>
      </c>
      <c r="F32" s="2">
        <v>2.2474580239765799E-30</v>
      </c>
      <c r="G32" s="2">
        <v>4.4360171480144601E-28</v>
      </c>
      <c r="H32" s="1">
        <v>196.10400000000001</v>
      </c>
      <c r="I32" s="1">
        <v>181.631</v>
      </c>
      <c r="J32" s="1">
        <v>153.76900000000001</v>
      </c>
      <c r="K32" s="9">
        <f t="shared" si="0"/>
        <v>177.16800000000001</v>
      </c>
      <c r="L32" s="1">
        <v>0</v>
      </c>
      <c r="M32" s="1">
        <v>0</v>
      </c>
      <c r="N32" s="1">
        <v>0</v>
      </c>
      <c r="O32" s="10">
        <f t="shared" si="1"/>
        <v>0</v>
      </c>
      <c r="P32" s="1">
        <v>414</v>
      </c>
      <c r="Q32" s="1" t="s">
        <v>1942</v>
      </c>
      <c r="R32" s="1" t="s">
        <v>1942</v>
      </c>
      <c r="S32" s="1" t="s">
        <v>1942</v>
      </c>
      <c r="T32" s="1" t="s">
        <v>1942</v>
      </c>
      <c r="U32" s="1" t="s">
        <v>1942</v>
      </c>
      <c r="V32" s="1" t="s">
        <v>1942</v>
      </c>
      <c r="W32" s="1" t="s">
        <v>1942</v>
      </c>
      <c r="X32" s="1" t="s">
        <v>1942</v>
      </c>
      <c r="Y32" s="1" t="s">
        <v>1942</v>
      </c>
      <c r="Z32" s="1" t="s">
        <v>1942</v>
      </c>
      <c r="AA32" s="1" t="s">
        <v>1942</v>
      </c>
      <c r="AB32" s="1" t="s">
        <v>1942</v>
      </c>
      <c r="AC32" s="1" t="s">
        <v>1942</v>
      </c>
      <c r="AD32" s="1" t="s">
        <v>1942</v>
      </c>
      <c r="AE32" s="1" t="s">
        <v>1942</v>
      </c>
      <c r="AF32" s="1" t="s">
        <v>1942</v>
      </c>
      <c r="AG32" s="1" t="s">
        <v>1944</v>
      </c>
      <c r="AH32" s="1" t="s">
        <v>1975</v>
      </c>
      <c r="AI32" s="1" t="s">
        <v>1975</v>
      </c>
      <c r="AJ32" s="1" t="s">
        <v>1942</v>
      </c>
      <c r="AK32" s="1" t="s">
        <v>1942</v>
      </c>
      <c r="AL32" s="1" t="s">
        <v>1942</v>
      </c>
      <c r="AM32" s="1" t="s">
        <v>1942</v>
      </c>
      <c r="AN32" s="1" t="s">
        <v>1942</v>
      </c>
      <c r="AO32" s="1" t="s">
        <v>1942</v>
      </c>
      <c r="AP32" s="1" t="s">
        <v>1942</v>
      </c>
      <c r="AQ32" s="1" t="s">
        <v>1942</v>
      </c>
    </row>
    <row r="33" spans="1:43" x14ac:dyDescent="0.25">
      <c r="A33" s="1" t="s">
        <v>9458</v>
      </c>
      <c r="B33" s="1" t="s">
        <v>13787</v>
      </c>
      <c r="C33" s="1" t="s">
        <v>13788</v>
      </c>
      <c r="D33" s="1">
        <v>-2.0063984198681699</v>
      </c>
      <c r="E33" s="1">
        <v>5.1668694934355397</v>
      </c>
      <c r="F33" s="2">
        <v>1.36428481513176E-7</v>
      </c>
      <c r="G33" s="2">
        <v>2.3604532841755701E-6</v>
      </c>
      <c r="H33" s="1">
        <v>177.31200000000001</v>
      </c>
      <c r="I33" s="1">
        <v>165.09299999999999</v>
      </c>
      <c r="J33" s="1">
        <v>185.179</v>
      </c>
      <c r="K33" s="9">
        <f t="shared" si="0"/>
        <v>175.86133333333331</v>
      </c>
      <c r="L33" s="1">
        <v>43.371000000000002</v>
      </c>
      <c r="M33" s="1">
        <v>47.369</v>
      </c>
      <c r="N33" s="1">
        <v>43.015999999999998</v>
      </c>
      <c r="O33" s="10">
        <f t="shared" si="1"/>
        <v>44.585333333333331</v>
      </c>
      <c r="P33" s="1">
        <v>613</v>
      </c>
      <c r="Q33" s="1" t="s">
        <v>6964</v>
      </c>
      <c r="R33" s="1">
        <v>146</v>
      </c>
      <c r="S33" s="2">
        <v>4.8500000000000002E-51</v>
      </c>
      <c r="T33" s="1">
        <v>205.197857</v>
      </c>
      <c r="U33" s="1" t="s">
        <v>1942</v>
      </c>
      <c r="V33" s="1" t="s">
        <v>1942</v>
      </c>
      <c r="W33" s="1" t="s">
        <v>1942</v>
      </c>
      <c r="X33" s="1" t="s">
        <v>1942</v>
      </c>
      <c r="Y33" s="1" t="s">
        <v>3693</v>
      </c>
      <c r="Z33" s="1" t="s">
        <v>1942</v>
      </c>
      <c r="AA33" s="1" t="s">
        <v>1942</v>
      </c>
      <c r="AB33" s="1" t="s">
        <v>1942</v>
      </c>
      <c r="AC33" s="1" t="s">
        <v>1942</v>
      </c>
      <c r="AD33" s="1" t="s">
        <v>1942</v>
      </c>
      <c r="AE33" s="1" t="s">
        <v>1942</v>
      </c>
      <c r="AF33" s="1" t="s">
        <v>1942</v>
      </c>
      <c r="AG33" s="1" t="s">
        <v>1961</v>
      </c>
      <c r="AH33" s="1" t="s">
        <v>1961</v>
      </c>
      <c r="AI33" s="1" t="s">
        <v>1975</v>
      </c>
      <c r="AJ33" s="1" t="s">
        <v>1946</v>
      </c>
      <c r="AK33" s="1" t="s">
        <v>1947</v>
      </c>
      <c r="AL33" s="1" t="s">
        <v>1948</v>
      </c>
      <c r="AM33" s="1" t="s">
        <v>1949</v>
      </c>
      <c r="AN33" s="1" t="s">
        <v>1950</v>
      </c>
      <c r="AO33" s="1" t="s">
        <v>1951</v>
      </c>
      <c r="AP33" s="1" t="s">
        <v>1952</v>
      </c>
      <c r="AQ33" s="1" t="s">
        <v>1953</v>
      </c>
    </row>
    <row r="34" spans="1:43" x14ac:dyDescent="0.25">
      <c r="A34" s="1" t="s">
        <v>9459</v>
      </c>
      <c r="B34" s="1" t="s">
        <v>13787</v>
      </c>
      <c r="C34" s="1" t="s">
        <v>13788</v>
      </c>
      <c r="D34" s="1">
        <v>-2.0188743386338501</v>
      </c>
      <c r="E34" s="1">
        <v>6.0796606520672798</v>
      </c>
      <c r="F34" s="2">
        <v>1.03891459808052E-7</v>
      </c>
      <c r="G34" s="2">
        <v>1.86223815012931E-6</v>
      </c>
      <c r="H34" s="1">
        <v>170.91499999999999</v>
      </c>
      <c r="I34" s="1">
        <v>210.48699999999999</v>
      </c>
      <c r="J34" s="1">
        <v>142.28899999999999</v>
      </c>
      <c r="K34" s="9">
        <f t="shared" si="0"/>
        <v>174.56366666666668</v>
      </c>
      <c r="L34" s="1">
        <v>36.317999999999998</v>
      </c>
      <c r="M34" s="1">
        <v>53.368000000000002</v>
      </c>
      <c r="N34" s="1">
        <v>41.774999999999999</v>
      </c>
      <c r="O34" s="10">
        <f t="shared" si="1"/>
        <v>43.820333333333338</v>
      </c>
      <c r="P34" s="1">
        <v>916</v>
      </c>
      <c r="Q34" s="1" t="s">
        <v>6343</v>
      </c>
      <c r="R34" s="1">
        <v>295</v>
      </c>
      <c r="S34" s="2">
        <v>6.0399999999999999E-127</v>
      </c>
      <c r="T34" s="1">
        <v>446.82042300000001</v>
      </c>
      <c r="U34" s="1" t="s">
        <v>1970</v>
      </c>
      <c r="V34" s="1" t="s">
        <v>1942</v>
      </c>
      <c r="W34" s="1" t="s">
        <v>2571</v>
      </c>
      <c r="X34" s="1" t="s">
        <v>1942</v>
      </c>
      <c r="Y34" s="1" t="s">
        <v>2573</v>
      </c>
      <c r="Z34" s="1" t="s">
        <v>1942</v>
      </c>
      <c r="AA34" s="1" t="s">
        <v>1942</v>
      </c>
      <c r="AB34" s="1" t="s">
        <v>1942</v>
      </c>
      <c r="AC34" s="1" t="s">
        <v>1942</v>
      </c>
      <c r="AD34" s="1" t="s">
        <v>1942</v>
      </c>
      <c r="AE34" s="1" t="s">
        <v>1942</v>
      </c>
      <c r="AF34" s="1" t="s">
        <v>1942</v>
      </c>
      <c r="AG34" s="1" t="s">
        <v>1961</v>
      </c>
      <c r="AH34" s="1" t="s">
        <v>2170</v>
      </c>
      <c r="AI34" s="1" t="s">
        <v>1955</v>
      </c>
      <c r="AJ34" s="1" t="s">
        <v>1946</v>
      </c>
      <c r="AK34" s="1" t="s">
        <v>1947</v>
      </c>
      <c r="AL34" s="1" t="s">
        <v>1948</v>
      </c>
      <c r="AM34" s="1" t="s">
        <v>1949</v>
      </c>
      <c r="AN34" s="1" t="s">
        <v>1950</v>
      </c>
      <c r="AO34" s="1" t="s">
        <v>1951</v>
      </c>
      <c r="AP34" s="1" t="s">
        <v>1952</v>
      </c>
      <c r="AQ34" s="1" t="s">
        <v>1953</v>
      </c>
    </row>
    <row r="35" spans="1:43" x14ac:dyDescent="0.25">
      <c r="A35" s="1" t="s">
        <v>9460</v>
      </c>
      <c r="B35" s="1" t="s">
        <v>13787</v>
      </c>
      <c r="C35" s="1" t="s">
        <v>13788</v>
      </c>
      <c r="D35" s="1">
        <v>-2.0034282262599401</v>
      </c>
      <c r="E35" s="1">
        <v>5.1361672764815403</v>
      </c>
      <c r="F35" s="2">
        <v>2.9103942806466798E-7</v>
      </c>
      <c r="G35" s="2">
        <v>4.60620189744375E-6</v>
      </c>
      <c r="H35" s="1">
        <v>174.56800000000001</v>
      </c>
      <c r="I35" s="1">
        <v>171.41399999999999</v>
      </c>
      <c r="J35" s="1">
        <v>154.785</v>
      </c>
      <c r="K35" s="9">
        <f t="shared" si="0"/>
        <v>166.92233333333331</v>
      </c>
      <c r="L35" s="1">
        <v>41.033000000000001</v>
      </c>
      <c r="M35" s="1">
        <v>50.991</v>
      </c>
      <c r="N35" s="1">
        <v>35.015000000000001</v>
      </c>
      <c r="O35" s="10">
        <f t="shared" si="1"/>
        <v>42.346333333333334</v>
      </c>
      <c r="P35" s="1">
        <v>624</v>
      </c>
      <c r="Q35" s="1" t="s">
        <v>4704</v>
      </c>
      <c r="R35" s="1">
        <v>33</v>
      </c>
      <c r="S35" s="1">
        <v>1.3100000000000001E-2</v>
      </c>
      <c r="T35" s="1">
        <v>50.650593999999998</v>
      </c>
      <c r="U35" s="1" t="s">
        <v>1942</v>
      </c>
      <c r="V35" s="1" t="s">
        <v>1942</v>
      </c>
      <c r="W35" s="1" t="s">
        <v>1942</v>
      </c>
      <c r="X35" s="1" t="s">
        <v>1942</v>
      </c>
      <c r="Y35" s="1" t="s">
        <v>1942</v>
      </c>
      <c r="Z35" s="1" t="s">
        <v>1942</v>
      </c>
      <c r="AA35" s="1" t="s">
        <v>1942</v>
      </c>
      <c r="AB35" s="1" t="s">
        <v>1942</v>
      </c>
      <c r="AC35" s="1" t="s">
        <v>1942</v>
      </c>
      <c r="AD35" s="1" t="s">
        <v>1942</v>
      </c>
      <c r="AE35" s="1" t="s">
        <v>1942</v>
      </c>
      <c r="AF35" s="1" t="s">
        <v>1942</v>
      </c>
      <c r="AG35" s="1" t="s">
        <v>1975</v>
      </c>
      <c r="AH35" s="1" t="s">
        <v>1975</v>
      </c>
      <c r="AI35" s="1" t="s">
        <v>1975</v>
      </c>
      <c r="AJ35" s="1" t="s">
        <v>2211</v>
      </c>
      <c r="AK35" s="1" t="s">
        <v>2212</v>
      </c>
      <c r="AL35" s="1" t="s">
        <v>2213</v>
      </c>
      <c r="AM35" s="1" t="s">
        <v>1942</v>
      </c>
      <c r="AN35" s="1" t="s">
        <v>2214</v>
      </c>
      <c r="AO35" s="1" t="s">
        <v>2215</v>
      </c>
      <c r="AP35" s="1" t="s">
        <v>1952</v>
      </c>
      <c r="AQ35" s="1" t="s">
        <v>1953</v>
      </c>
    </row>
    <row r="36" spans="1:43" x14ac:dyDescent="0.25">
      <c r="A36" s="1" t="s">
        <v>9461</v>
      </c>
      <c r="B36" s="1" t="s">
        <v>13787</v>
      </c>
      <c r="C36" s="1" t="s">
        <v>13788</v>
      </c>
      <c r="D36" s="1">
        <v>-5.6930928685432303</v>
      </c>
      <c r="E36" s="1">
        <v>5.3821883224692098</v>
      </c>
      <c r="F36" s="2">
        <v>2.7523347616759699E-14</v>
      </c>
      <c r="G36" s="2">
        <v>1.6103268322827801E-12</v>
      </c>
      <c r="H36" s="1">
        <v>294.63299999999998</v>
      </c>
      <c r="I36" s="1">
        <v>31.367999999999999</v>
      </c>
      <c r="J36" s="1">
        <v>152.78200000000001</v>
      </c>
      <c r="K36" s="9">
        <f t="shared" si="0"/>
        <v>159.59433333333334</v>
      </c>
      <c r="L36" s="1">
        <v>3.5329999999999999</v>
      </c>
      <c r="M36" s="1">
        <v>2.2069999999999999</v>
      </c>
      <c r="N36" s="1">
        <v>3.6749999999999998</v>
      </c>
      <c r="O36" s="10">
        <f t="shared" si="1"/>
        <v>3.1383333333333332</v>
      </c>
      <c r="P36" s="1">
        <v>805</v>
      </c>
      <c r="Q36" s="1" t="s">
        <v>9462</v>
      </c>
      <c r="R36" s="1">
        <v>105</v>
      </c>
      <c r="S36" s="2">
        <v>1.1800000000000001E-61</v>
      </c>
      <c r="T36" s="1">
        <v>238.02205499999999</v>
      </c>
      <c r="U36" s="1" t="s">
        <v>1966</v>
      </c>
      <c r="V36" s="1" t="s">
        <v>9463</v>
      </c>
      <c r="W36" s="1" t="s">
        <v>1967</v>
      </c>
      <c r="X36" s="1" t="s">
        <v>1942</v>
      </c>
      <c r="Y36" s="1" t="s">
        <v>9464</v>
      </c>
      <c r="Z36" s="1" t="s">
        <v>1942</v>
      </c>
      <c r="AA36" s="1" t="s">
        <v>1942</v>
      </c>
      <c r="AB36" s="1" t="s">
        <v>1942</v>
      </c>
      <c r="AC36" s="1" t="s">
        <v>1942</v>
      </c>
      <c r="AD36" s="1" t="s">
        <v>1942</v>
      </c>
      <c r="AE36" s="1" t="s">
        <v>1942</v>
      </c>
      <c r="AF36" s="1" t="s">
        <v>1942</v>
      </c>
      <c r="AG36" s="1" t="s">
        <v>1955</v>
      </c>
      <c r="AH36" s="1" t="s">
        <v>1955</v>
      </c>
      <c r="AI36" s="1" t="s">
        <v>1955</v>
      </c>
      <c r="AJ36" s="1" t="s">
        <v>9465</v>
      </c>
      <c r="AK36" s="1" t="s">
        <v>9466</v>
      </c>
      <c r="AL36" s="1" t="s">
        <v>9467</v>
      </c>
      <c r="AM36" s="1" t="s">
        <v>9468</v>
      </c>
      <c r="AN36" s="1" t="s">
        <v>5642</v>
      </c>
      <c r="AO36" s="1" t="s">
        <v>2381</v>
      </c>
      <c r="AP36" s="1" t="s">
        <v>1952</v>
      </c>
      <c r="AQ36" s="1" t="s">
        <v>1953</v>
      </c>
    </row>
    <row r="37" spans="1:43" x14ac:dyDescent="0.25">
      <c r="A37" s="1" t="s">
        <v>9469</v>
      </c>
      <c r="B37" s="1" t="s">
        <v>13787</v>
      </c>
      <c r="C37" s="1" t="s">
        <v>13788</v>
      </c>
      <c r="D37" s="1">
        <v>-2.3868015313814102</v>
      </c>
      <c r="E37" s="1">
        <v>8.2790178410331201</v>
      </c>
      <c r="F37" s="2">
        <v>1.96271728025046E-11</v>
      </c>
      <c r="G37" s="2">
        <v>7.79278176565571E-10</v>
      </c>
      <c r="H37" s="1">
        <v>151.28100000000001</v>
      </c>
      <c r="I37" s="1">
        <v>183.447</v>
      </c>
      <c r="J37" s="1">
        <v>129.715</v>
      </c>
      <c r="K37" s="9">
        <f t="shared" si="0"/>
        <v>154.81433333333334</v>
      </c>
      <c r="L37" s="1">
        <v>29.015000000000001</v>
      </c>
      <c r="M37" s="1">
        <v>35.357999999999997</v>
      </c>
      <c r="N37" s="1">
        <v>26.224</v>
      </c>
      <c r="O37" s="10">
        <f t="shared" si="1"/>
        <v>30.198999999999998</v>
      </c>
      <c r="P37" s="1">
        <v>3729</v>
      </c>
      <c r="Q37" s="1" t="s">
        <v>3224</v>
      </c>
      <c r="R37" s="1">
        <v>809</v>
      </c>
      <c r="S37" s="1">
        <v>0</v>
      </c>
      <c r="T37" s="1">
        <v>1720.581645</v>
      </c>
      <c r="U37" s="1" t="s">
        <v>3225</v>
      </c>
      <c r="V37" s="1" t="s">
        <v>1942</v>
      </c>
      <c r="W37" s="1" t="s">
        <v>2575</v>
      </c>
      <c r="X37" s="1" t="s">
        <v>3226</v>
      </c>
      <c r="Y37" s="1" t="s">
        <v>9470</v>
      </c>
      <c r="Z37" s="1" t="s">
        <v>1942</v>
      </c>
      <c r="AA37" s="1" t="s">
        <v>1942</v>
      </c>
      <c r="AB37" s="1" t="s">
        <v>1942</v>
      </c>
      <c r="AC37" s="1" t="s">
        <v>1942</v>
      </c>
      <c r="AD37" s="1" t="s">
        <v>1942</v>
      </c>
      <c r="AE37" s="1" t="s">
        <v>1942</v>
      </c>
      <c r="AF37" s="1" t="s">
        <v>1942</v>
      </c>
      <c r="AG37" s="1" t="s">
        <v>1961</v>
      </c>
      <c r="AH37" s="1" t="s">
        <v>1961</v>
      </c>
      <c r="AI37" s="1" t="s">
        <v>1961</v>
      </c>
      <c r="AJ37" s="1" t="s">
        <v>1946</v>
      </c>
      <c r="AK37" s="1" t="s">
        <v>1947</v>
      </c>
      <c r="AL37" s="1" t="s">
        <v>1948</v>
      </c>
      <c r="AM37" s="1" t="s">
        <v>1949</v>
      </c>
      <c r="AN37" s="1" t="s">
        <v>1950</v>
      </c>
      <c r="AO37" s="1" t="s">
        <v>1951</v>
      </c>
      <c r="AP37" s="1" t="s">
        <v>1952</v>
      </c>
      <c r="AQ37" s="1" t="s">
        <v>1953</v>
      </c>
    </row>
    <row r="38" spans="1:43" x14ac:dyDescent="0.25">
      <c r="A38" s="1" t="s">
        <v>9471</v>
      </c>
      <c r="B38" s="1" t="s">
        <v>13787</v>
      </c>
      <c r="C38" s="1" t="s">
        <v>13788</v>
      </c>
      <c r="D38" s="1">
        <v>-2.20080816082455</v>
      </c>
      <c r="E38" s="1">
        <v>7.1125307662247303</v>
      </c>
      <c r="F38" s="2">
        <v>1.54162720223678E-9</v>
      </c>
      <c r="G38" s="2">
        <v>4.3386506062409802E-8</v>
      </c>
      <c r="H38" s="1">
        <v>145.245</v>
      </c>
      <c r="I38" s="1">
        <v>144.149</v>
      </c>
      <c r="J38" s="1">
        <v>143.09</v>
      </c>
      <c r="K38" s="9">
        <f t="shared" si="0"/>
        <v>144.16133333333335</v>
      </c>
      <c r="L38" s="1">
        <v>30.984999999999999</v>
      </c>
      <c r="M38" s="1">
        <v>40.85</v>
      </c>
      <c r="N38" s="1">
        <v>24.204999999999998</v>
      </c>
      <c r="O38" s="10">
        <f t="shared" si="1"/>
        <v>32.013333333333335</v>
      </c>
      <c r="P38" s="1">
        <v>1894</v>
      </c>
      <c r="Q38" s="1" t="s">
        <v>9472</v>
      </c>
      <c r="R38" s="1">
        <v>437</v>
      </c>
      <c r="S38" s="2">
        <v>2.4999999999999999E-138</v>
      </c>
      <c r="T38" s="1">
        <v>484.65942799999999</v>
      </c>
      <c r="U38" s="1" t="s">
        <v>9473</v>
      </c>
      <c r="V38" s="1" t="s">
        <v>5759</v>
      </c>
      <c r="W38" s="1" t="s">
        <v>1942</v>
      </c>
      <c r="X38" s="1" t="s">
        <v>1942</v>
      </c>
      <c r="Y38" s="1" t="s">
        <v>9474</v>
      </c>
      <c r="Z38" s="1" t="s">
        <v>1942</v>
      </c>
      <c r="AA38" s="1" t="s">
        <v>1942</v>
      </c>
      <c r="AB38" s="1" t="s">
        <v>1942</v>
      </c>
      <c r="AC38" s="1" t="s">
        <v>1942</v>
      </c>
      <c r="AD38" s="1" t="s">
        <v>1942</v>
      </c>
      <c r="AE38" s="1" t="s">
        <v>1942</v>
      </c>
      <c r="AF38" s="1" t="s">
        <v>1942</v>
      </c>
      <c r="AG38" s="1" t="s">
        <v>1944</v>
      </c>
      <c r="AH38" s="1" t="s">
        <v>1944</v>
      </c>
      <c r="AI38" s="1" t="s">
        <v>1975</v>
      </c>
      <c r="AJ38" s="1" t="s">
        <v>1946</v>
      </c>
      <c r="AK38" s="1" t="s">
        <v>1947</v>
      </c>
      <c r="AL38" s="1" t="s">
        <v>1948</v>
      </c>
      <c r="AM38" s="1" t="s">
        <v>1949</v>
      </c>
      <c r="AN38" s="1" t="s">
        <v>1950</v>
      </c>
      <c r="AO38" s="1" t="s">
        <v>1951</v>
      </c>
      <c r="AP38" s="1" t="s">
        <v>1952</v>
      </c>
      <c r="AQ38" s="1" t="s">
        <v>1953</v>
      </c>
    </row>
    <row r="39" spans="1:43" x14ac:dyDescent="0.25">
      <c r="A39" s="1" t="s">
        <v>9475</v>
      </c>
      <c r="B39" s="1" t="s">
        <v>13787</v>
      </c>
      <c r="C39" s="1" t="s">
        <v>13788</v>
      </c>
      <c r="D39" s="1">
        <v>-2.2137318800972201</v>
      </c>
      <c r="E39" s="1">
        <v>4.4786649007533699</v>
      </c>
      <c r="F39" s="2">
        <v>3.5316164748656E-5</v>
      </c>
      <c r="G39" s="1">
        <v>3.1012486886418898E-4</v>
      </c>
      <c r="H39" s="1">
        <v>140.77799999999999</v>
      </c>
      <c r="I39" s="1">
        <v>178.667</v>
      </c>
      <c r="J39" s="1">
        <v>110.01900000000001</v>
      </c>
      <c r="K39" s="9">
        <f t="shared" si="0"/>
        <v>143.15466666666666</v>
      </c>
      <c r="L39" s="1">
        <v>20.911000000000001</v>
      </c>
      <c r="M39" s="1">
        <v>55.302</v>
      </c>
      <c r="N39" s="1">
        <v>17.52</v>
      </c>
      <c r="O39" s="10">
        <f t="shared" si="1"/>
        <v>31.24433333333333</v>
      </c>
      <c r="P39" s="1">
        <v>540</v>
      </c>
      <c r="Q39" s="1" t="s">
        <v>1942</v>
      </c>
      <c r="R39" s="1" t="s">
        <v>1942</v>
      </c>
      <c r="S39" s="1" t="s">
        <v>1942</v>
      </c>
      <c r="T39" s="1" t="s">
        <v>1942</v>
      </c>
      <c r="U39" s="1" t="s">
        <v>1942</v>
      </c>
      <c r="V39" s="1" t="s">
        <v>1942</v>
      </c>
      <c r="W39" s="1" t="s">
        <v>1942</v>
      </c>
      <c r="X39" s="1" t="s">
        <v>1942</v>
      </c>
      <c r="Y39" s="1" t="s">
        <v>1942</v>
      </c>
      <c r="Z39" s="1" t="s">
        <v>1942</v>
      </c>
      <c r="AA39" s="1" t="s">
        <v>1942</v>
      </c>
      <c r="AB39" s="1" t="s">
        <v>1942</v>
      </c>
      <c r="AC39" s="1" t="s">
        <v>1942</v>
      </c>
      <c r="AD39" s="1" t="s">
        <v>1942</v>
      </c>
      <c r="AE39" s="1" t="s">
        <v>1942</v>
      </c>
      <c r="AF39" s="1" t="s">
        <v>1942</v>
      </c>
      <c r="AG39" s="1" t="s">
        <v>1975</v>
      </c>
      <c r="AH39" s="1" t="s">
        <v>1975</v>
      </c>
      <c r="AI39" s="1" t="s">
        <v>1975</v>
      </c>
      <c r="AJ39" s="1" t="s">
        <v>1942</v>
      </c>
      <c r="AK39" s="1" t="s">
        <v>1942</v>
      </c>
      <c r="AL39" s="1" t="s">
        <v>1942</v>
      </c>
      <c r="AM39" s="1" t="s">
        <v>1942</v>
      </c>
      <c r="AN39" s="1" t="s">
        <v>1942</v>
      </c>
      <c r="AO39" s="1" t="s">
        <v>1942</v>
      </c>
      <c r="AP39" s="1" t="s">
        <v>1942</v>
      </c>
      <c r="AQ39" s="1" t="s">
        <v>1942</v>
      </c>
    </row>
    <row r="40" spans="1:43" x14ac:dyDescent="0.25">
      <c r="A40" s="1" t="s">
        <v>9476</v>
      </c>
      <c r="B40" s="1" t="s">
        <v>13787</v>
      </c>
      <c r="C40" s="1" t="s">
        <v>13788</v>
      </c>
      <c r="D40" s="1">
        <v>-2.0399033591218201</v>
      </c>
      <c r="E40" s="1">
        <v>6.0656455341140498</v>
      </c>
      <c r="F40" s="2">
        <v>5.1345153735333303E-8</v>
      </c>
      <c r="G40" s="2">
        <v>1.0134471033829201E-6</v>
      </c>
      <c r="H40" s="1">
        <v>155.28399999999999</v>
      </c>
      <c r="I40" s="1">
        <v>119.092</v>
      </c>
      <c r="J40" s="1">
        <v>140.03200000000001</v>
      </c>
      <c r="K40" s="9">
        <f t="shared" si="0"/>
        <v>138.136</v>
      </c>
      <c r="L40" s="1">
        <v>37.395000000000003</v>
      </c>
      <c r="M40" s="1">
        <v>26.527999999999999</v>
      </c>
      <c r="N40" s="1">
        <v>38.64</v>
      </c>
      <c r="O40" s="10">
        <f t="shared" si="1"/>
        <v>34.187666666666665</v>
      </c>
      <c r="P40" s="1">
        <v>1078</v>
      </c>
      <c r="Q40" s="1" t="s">
        <v>4786</v>
      </c>
      <c r="R40" s="1">
        <v>267</v>
      </c>
      <c r="S40" s="2">
        <v>2.86E-88</v>
      </c>
      <c r="T40" s="1">
        <v>318.258982</v>
      </c>
      <c r="U40" s="1" t="s">
        <v>1942</v>
      </c>
      <c r="V40" s="1" t="s">
        <v>1942</v>
      </c>
      <c r="W40" s="1" t="s">
        <v>1942</v>
      </c>
      <c r="X40" s="1" t="s">
        <v>1942</v>
      </c>
      <c r="Y40" s="1" t="s">
        <v>1942</v>
      </c>
      <c r="Z40" s="1" t="s">
        <v>1942</v>
      </c>
      <c r="AA40" s="1" t="s">
        <v>1942</v>
      </c>
      <c r="AB40" s="1" t="s">
        <v>1942</v>
      </c>
      <c r="AC40" s="1" t="s">
        <v>1942</v>
      </c>
      <c r="AD40" s="1" t="s">
        <v>1942</v>
      </c>
      <c r="AE40" s="1" t="s">
        <v>1942</v>
      </c>
      <c r="AF40" s="1" t="s">
        <v>1942</v>
      </c>
      <c r="AG40" s="1" t="s">
        <v>1975</v>
      </c>
      <c r="AH40" s="1" t="s">
        <v>1975</v>
      </c>
      <c r="AI40" s="1" t="s">
        <v>1975</v>
      </c>
      <c r="AJ40" s="1" t="s">
        <v>1946</v>
      </c>
      <c r="AK40" s="1" t="s">
        <v>1947</v>
      </c>
      <c r="AL40" s="1" t="s">
        <v>1948</v>
      </c>
      <c r="AM40" s="1" t="s">
        <v>1949</v>
      </c>
      <c r="AN40" s="1" t="s">
        <v>1950</v>
      </c>
      <c r="AO40" s="1" t="s">
        <v>1951</v>
      </c>
      <c r="AP40" s="1" t="s">
        <v>1952</v>
      </c>
      <c r="AQ40" s="1" t="s">
        <v>1953</v>
      </c>
    </row>
    <row r="41" spans="1:43" x14ac:dyDescent="0.25">
      <c r="A41" s="1" t="s">
        <v>9477</v>
      </c>
      <c r="B41" s="1" t="s">
        <v>13787</v>
      </c>
      <c r="C41" s="1" t="s">
        <v>13788</v>
      </c>
      <c r="D41" s="1">
        <v>-2.0513397054071998</v>
      </c>
      <c r="E41" s="1">
        <v>9.5326263270782405</v>
      </c>
      <c r="F41" s="2">
        <v>3.8900326495846899E-10</v>
      </c>
      <c r="G41" s="2">
        <v>1.23844752031987E-8</v>
      </c>
      <c r="H41" s="1">
        <v>144.95099999999999</v>
      </c>
      <c r="I41" s="1">
        <v>137.98500000000001</v>
      </c>
      <c r="J41" s="1">
        <v>127.976</v>
      </c>
      <c r="K41" s="9">
        <f t="shared" si="0"/>
        <v>136.97066666666669</v>
      </c>
      <c r="L41" s="1">
        <v>33.573</v>
      </c>
      <c r="M41" s="1">
        <v>32.319000000000003</v>
      </c>
      <c r="N41" s="1">
        <v>35.090000000000003</v>
      </c>
      <c r="O41" s="10">
        <f t="shared" si="1"/>
        <v>33.660666666666664</v>
      </c>
      <c r="P41" s="1">
        <v>9204</v>
      </c>
      <c r="Q41" s="1" t="s">
        <v>6617</v>
      </c>
      <c r="R41" s="1">
        <v>3038</v>
      </c>
      <c r="S41" s="1">
        <v>0</v>
      </c>
      <c r="T41" s="1">
        <v>6114.0093120000001</v>
      </c>
      <c r="U41" s="1" t="s">
        <v>4081</v>
      </c>
      <c r="V41" s="1" t="s">
        <v>4034</v>
      </c>
      <c r="W41" s="1" t="s">
        <v>5342</v>
      </c>
      <c r="X41" s="1" t="s">
        <v>1942</v>
      </c>
      <c r="Y41" s="1" t="s">
        <v>9478</v>
      </c>
      <c r="Z41" s="1" t="s">
        <v>1942</v>
      </c>
      <c r="AA41" s="1" t="s">
        <v>1942</v>
      </c>
      <c r="AB41" s="1" t="s">
        <v>1942</v>
      </c>
      <c r="AC41" s="1" t="s">
        <v>1942</v>
      </c>
      <c r="AD41" s="1" t="s">
        <v>1942</v>
      </c>
      <c r="AE41" s="1" t="s">
        <v>1942</v>
      </c>
      <c r="AF41" s="1" t="s">
        <v>1942</v>
      </c>
      <c r="AG41" s="1" t="s">
        <v>1961</v>
      </c>
      <c r="AH41" s="1" t="s">
        <v>1961</v>
      </c>
      <c r="AI41" s="1" t="s">
        <v>1961</v>
      </c>
      <c r="AJ41" s="1" t="s">
        <v>1946</v>
      </c>
      <c r="AK41" s="1" t="s">
        <v>1947</v>
      </c>
      <c r="AL41" s="1" t="s">
        <v>1948</v>
      </c>
      <c r="AM41" s="1" t="s">
        <v>1949</v>
      </c>
      <c r="AN41" s="1" t="s">
        <v>1950</v>
      </c>
      <c r="AO41" s="1" t="s">
        <v>1951</v>
      </c>
      <c r="AP41" s="1" t="s">
        <v>1952</v>
      </c>
      <c r="AQ41" s="1" t="s">
        <v>1953</v>
      </c>
    </row>
    <row r="42" spans="1:43" x14ac:dyDescent="0.25">
      <c r="A42" s="1" t="s">
        <v>9479</v>
      </c>
      <c r="B42" s="1" t="s">
        <v>13787</v>
      </c>
      <c r="C42" s="1" t="s">
        <v>13788</v>
      </c>
      <c r="D42" s="1">
        <v>-2.8513681126770498</v>
      </c>
      <c r="E42" s="1">
        <v>7.2958980436059298</v>
      </c>
      <c r="F42" s="2">
        <v>2.69259990465869E-14</v>
      </c>
      <c r="G42" s="2">
        <v>1.58347005352052E-12</v>
      </c>
      <c r="H42" s="1">
        <v>137.07900000000001</v>
      </c>
      <c r="I42" s="1">
        <v>143.49100000000001</v>
      </c>
      <c r="J42" s="1">
        <v>129.94900000000001</v>
      </c>
      <c r="K42" s="9">
        <f t="shared" si="0"/>
        <v>136.83966666666669</v>
      </c>
      <c r="L42" s="1">
        <v>18.638000000000002</v>
      </c>
      <c r="M42" s="1">
        <v>25.138999999999999</v>
      </c>
      <c r="N42" s="1">
        <v>14.321999999999999</v>
      </c>
      <c r="O42" s="10">
        <f t="shared" si="1"/>
        <v>19.366333333333333</v>
      </c>
      <c r="P42" s="1">
        <v>2345</v>
      </c>
      <c r="Q42" s="1" t="s">
        <v>3064</v>
      </c>
      <c r="R42" s="1">
        <v>567</v>
      </c>
      <c r="S42" s="2">
        <v>8.3700000000000005E-254</v>
      </c>
      <c r="T42" s="1">
        <v>868.52018299999997</v>
      </c>
      <c r="U42" s="1" t="s">
        <v>9480</v>
      </c>
      <c r="V42" s="1" t="s">
        <v>1976</v>
      </c>
      <c r="W42" s="1" t="s">
        <v>9481</v>
      </c>
      <c r="X42" s="1" t="s">
        <v>1942</v>
      </c>
      <c r="Y42" s="1" t="s">
        <v>3487</v>
      </c>
      <c r="Z42" s="1" t="s">
        <v>1942</v>
      </c>
      <c r="AA42" s="1" t="s">
        <v>1942</v>
      </c>
      <c r="AB42" s="1" t="s">
        <v>1942</v>
      </c>
      <c r="AC42" s="1" t="s">
        <v>1942</v>
      </c>
      <c r="AD42" s="1" t="s">
        <v>1942</v>
      </c>
      <c r="AE42" s="1" t="s">
        <v>1942</v>
      </c>
      <c r="AF42" s="1" t="s">
        <v>1942</v>
      </c>
      <c r="AG42" s="1" t="s">
        <v>1975</v>
      </c>
      <c r="AH42" s="1" t="s">
        <v>1975</v>
      </c>
      <c r="AI42" s="1" t="s">
        <v>1975</v>
      </c>
      <c r="AJ42" s="1" t="s">
        <v>1946</v>
      </c>
      <c r="AK42" s="1" t="s">
        <v>1947</v>
      </c>
      <c r="AL42" s="1" t="s">
        <v>1948</v>
      </c>
      <c r="AM42" s="1" t="s">
        <v>1949</v>
      </c>
      <c r="AN42" s="1" t="s">
        <v>1950</v>
      </c>
      <c r="AO42" s="1" t="s">
        <v>1951</v>
      </c>
      <c r="AP42" s="1" t="s">
        <v>1952</v>
      </c>
      <c r="AQ42" s="1" t="s">
        <v>1953</v>
      </c>
    </row>
    <row r="43" spans="1:43" x14ac:dyDescent="0.25">
      <c r="A43" s="1" t="s">
        <v>9482</v>
      </c>
      <c r="B43" s="1" t="s">
        <v>13787</v>
      </c>
      <c r="C43" s="1" t="s">
        <v>13788</v>
      </c>
      <c r="D43" s="1">
        <v>-2.1132758469254602</v>
      </c>
      <c r="E43" s="1">
        <v>6.5549681700035203</v>
      </c>
      <c r="F43" s="2">
        <v>1.08107252404398E-8</v>
      </c>
      <c r="G43" s="2">
        <v>2.5069787147715298E-7</v>
      </c>
      <c r="H43" s="1">
        <v>136.69999999999999</v>
      </c>
      <c r="I43" s="1">
        <v>139.15299999999999</v>
      </c>
      <c r="J43" s="1">
        <v>113.73099999999999</v>
      </c>
      <c r="K43" s="9">
        <f t="shared" si="0"/>
        <v>129.86133333333331</v>
      </c>
      <c r="L43" s="1">
        <v>35.384999999999998</v>
      </c>
      <c r="M43" s="1">
        <v>34.552999999999997</v>
      </c>
      <c r="N43" s="1">
        <v>21.96</v>
      </c>
      <c r="O43" s="10">
        <f t="shared" si="1"/>
        <v>30.632666666666665</v>
      </c>
      <c r="P43" s="1">
        <v>1484</v>
      </c>
      <c r="Q43" s="1" t="s">
        <v>9483</v>
      </c>
      <c r="R43" s="1">
        <v>242</v>
      </c>
      <c r="S43" s="2">
        <v>1.0800000000000001E-24</v>
      </c>
      <c r="T43" s="1">
        <v>124.049147</v>
      </c>
      <c r="U43" s="1" t="s">
        <v>1942</v>
      </c>
      <c r="V43" s="1" t="s">
        <v>1942</v>
      </c>
      <c r="W43" s="1" t="s">
        <v>1942</v>
      </c>
      <c r="X43" s="1" t="s">
        <v>1942</v>
      </c>
      <c r="Y43" s="1" t="s">
        <v>1942</v>
      </c>
      <c r="Z43" s="1" t="s">
        <v>1942</v>
      </c>
      <c r="AA43" s="1" t="s">
        <v>1942</v>
      </c>
      <c r="AB43" s="1" t="s">
        <v>1942</v>
      </c>
      <c r="AC43" s="1" t="s">
        <v>1942</v>
      </c>
      <c r="AD43" s="1" t="s">
        <v>1963</v>
      </c>
      <c r="AE43" s="1" t="s">
        <v>2031</v>
      </c>
      <c r="AF43" s="1" t="s">
        <v>1942</v>
      </c>
      <c r="AG43" s="1" t="s">
        <v>1944</v>
      </c>
      <c r="AH43" s="1" t="s">
        <v>1965</v>
      </c>
      <c r="AI43" s="1" t="s">
        <v>2005</v>
      </c>
      <c r="AJ43" s="1" t="s">
        <v>1946</v>
      </c>
      <c r="AK43" s="1" t="s">
        <v>1947</v>
      </c>
      <c r="AL43" s="1" t="s">
        <v>1948</v>
      </c>
      <c r="AM43" s="1" t="s">
        <v>1949</v>
      </c>
      <c r="AN43" s="1" t="s">
        <v>1950</v>
      </c>
      <c r="AO43" s="1" t="s">
        <v>1951</v>
      </c>
      <c r="AP43" s="1" t="s">
        <v>1952</v>
      </c>
      <c r="AQ43" s="1" t="s">
        <v>1953</v>
      </c>
    </row>
    <row r="44" spans="1:43" x14ac:dyDescent="0.25">
      <c r="A44" s="1" t="s">
        <v>9484</v>
      </c>
      <c r="B44" s="1" t="s">
        <v>13787</v>
      </c>
      <c r="C44" s="1" t="s">
        <v>13788</v>
      </c>
      <c r="D44" s="1">
        <v>-2.1223579514346298</v>
      </c>
      <c r="E44" s="1">
        <v>8.0441077381750805</v>
      </c>
      <c r="F44" s="2">
        <v>7.6208246581449098E-10</v>
      </c>
      <c r="G44" s="2">
        <v>2.2938615430265501E-8</v>
      </c>
      <c r="H44" s="1">
        <v>125.875</v>
      </c>
      <c r="I44" s="1">
        <v>135.71799999999999</v>
      </c>
      <c r="J44" s="1">
        <v>119.965</v>
      </c>
      <c r="K44" s="9">
        <f t="shared" si="0"/>
        <v>127.18599999999999</v>
      </c>
      <c r="L44" s="1">
        <v>28.620999999999999</v>
      </c>
      <c r="M44" s="1">
        <v>35.396999999999998</v>
      </c>
      <c r="N44" s="1">
        <v>25.396000000000001</v>
      </c>
      <c r="O44" s="10">
        <f t="shared" si="1"/>
        <v>29.804666666666666</v>
      </c>
      <c r="P44" s="1">
        <v>3736</v>
      </c>
      <c r="Q44" s="1" t="s">
        <v>5670</v>
      </c>
      <c r="R44" s="1">
        <v>1135</v>
      </c>
      <c r="S44" s="1">
        <v>0</v>
      </c>
      <c r="T44" s="1">
        <v>1479.8708630000001</v>
      </c>
      <c r="U44" s="1" t="s">
        <v>1942</v>
      </c>
      <c r="V44" s="1" t="s">
        <v>1942</v>
      </c>
      <c r="W44" s="1" t="s">
        <v>1942</v>
      </c>
      <c r="X44" s="1" t="s">
        <v>1942</v>
      </c>
      <c r="Y44" s="1" t="s">
        <v>9485</v>
      </c>
      <c r="Z44" s="1" t="s">
        <v>1942</v>
      </c>
      <c r="AA44" s="1" t="s">
        <v>1942</v>
      </c>
      <c r="AB44" s="1" t="s">
        <v>1942</v>
      </c>
      <c r="AC44" s="1" t="s">
        <v>1942</v>
      </c>
      <c r="AD44" s="1" t="s">
        <v>1942</v>
      </c>
      <c r="AE44" s="1" t="s">
        <v>1942</v>
      </c>
      <c r="AF44" s="1" t="s">
        <v>1942</v>
      </c>
      <c r="AG44" s="1" t="s">
        <v>1955</v>
      </c>
      <c r="AH44" s="1" t="s">
        <v>1955</v>
      </c>
      <c r="AI44" s="1" t="s">
        <v>1975</v>
      </c>
      <c r="AJ44" s="1" t="s">
        <v>1946</v>
      </c>
      <c r="AK44" s="1" t="s">
        <v>1947</v>
      </c>
      <c r="AL44" s="1" t="s">
        <v>1948</v>
      </c>
      <c r="AM44" s="1" t="s">
        <v>1949</v>
      </c>
      <c r="AN44" s="1" t="s">
        <v>1950</v>
      </c>
      <c r="AO44" s="1" t="s">
        <v>1951</v>
      </c>
      <c r="AP44" s="1" t="s">
        <v>1952</v>
      </c>
      <c r="AQ44" s="1" t="s">
        <v>1953</v>
      </c>
    </row>
    <row r="45" spans="1:43" x14ac:dyDescent="0.25">
      <c r="A45" s="1" t="s">
        <v>9486</v>
      </c>
      <c r="B45" s="1" t="s">
        <v>13787</v>
      </c>
      <c r="C45" s="1" t="s">
        <v>13788</v>
      </c>
      <c r="D45" s="1">
        <v>-2.1108204737265699</v>
      </c>
      <c r="E45" s="1">
        <v>7.4519062061536596</v>
      </c>
      <c r="F45" s="2">
        <v>7.9626552739642402E-10</v>
      </c>
      <c r="G45" s="2">
        <v>2.3883793251443501E-8</v>
      </c>
      <c r="H45" s="1">
        <v>120.955</v>
      </c>
      <c r="I45" s="1">
        <v>134.678</v>
      </c>
      <c r="J45" s="1">
        <v>125.68</v>
      </c>
      <c r="K45" s="9">
        <f t="shared" si="0"/>
        <v>127.10433333333333</v>
      </c>
      <c r="L45" s="1">
        <v>29.106999999999999</v>
      </c>
      <c r="M45" s="1">
        <v>34.54</v>
      </c>
      <c r="N45" s="1">
        <v>26.411999999999999</v>
      </c>
      <c r="O45" s="10">
        <f t="shared" si="1"/>
        <v>30.019666666666666</v>
      </c>
      <c r="P45" s="1">
        <v>2570</v>
      </c>
      <c r="Q45" s="1" t="s">
        <v>5281</v>
      </c>
      <c r="R45" s="1">
        <v>660</v>
      </c>
      <c r="S45" s="2">
        <v>1.9400000000000001E-221</v>
      </c>
      <c r="T45" s="1">
        <v>760.92975799999999</v>
      </c>
      <c r="U45" s="1" t="s">
        <v>3570</v>
      </c>
      <c r="V45" s="1" t="s">
        <v>1942</v>
      </c>
      <c r="W45" s="1" t="s">
        <v>3571</v>
      </c>
      <c r="X45" s="1" t="s">
        <v>1942</v>
      </c>
      <c r="Y45" s="1" t="s">
        <v>9487</v>
      </c>
      <c r="Z45" s="1" t="s">
        <v>1942</v>
      </c>
      <c r="AA45" s="1" t="s">
        <v>1942</v>
      </c>
      <c r="AB45" s="1" t="s">
        <v>1942</v>
      </c>
      <c r="AC45" s="1" t="s">
        <v>1942</v>
      </c>
      <c r="AD45" s="1" t="s">
        <v>1942</v>
      </c>
      <c r="AE45" s="1" t="s">
        <v>1942</v>
      </c>
      <c r="AF45" s="1" t="s">
        <v>1942</v>
      </c>
      <c r="AG45" s="1" t="s">
        <v>1961</v>
      </c>
      <c r="AH45" s="1" t="s">
        <v>1961</v>
      </c>
      <c r="AI45" s="1" t="s">
        <v>1975</v>
      </c>
      <c r="AJ45" s="1" t="s">
        <v>1946</v>
      </c>
      <c r="AK45" s="1" t="s">
        <v>1947</v>
      </c>
      <c r="AL45" s="1" t="s">
        <v>1948</v>
      </c>
      <c r="AM45" s="1" t="s">
        <v>1949</v>
      </c>
      <c r="AN45" s="1" t="s">
        <v>1950</v>
      </c>
      <c r="AO45" s="1" t="s">
        <v>1951</v>
      </c>
      <c r="AP45" s="1" t="s">
        <v>1952</v>
      </c>
      <c r="AQ45" s="1" t="s">
        <v>1953</v>
      </c>
    </row>
    <row r="46" spans="1:43" x14ac:dyDescent="0.25">
      <c r="A46" s="5" t="s">
        <v>9488</v>
      </c>
      <c r="B46" s="1" t="s">
        <v>13787</v>
      </c>
      <c r="C46" s="1" t="s">
        <v>13788</v>
      </c>
      <c r="D46" s="1">
        <v>-2.0980186874939499</v>
      </c>
      <c r="E46" s="1">
        <v>8.9102287104524205</v>
      </c>
      <c r="F46" s="2">
        <v>2.20004840507508E-10</v>
      </c>
      <c r="G46" s="2">
        <v>7.3572017939531302E-9</v>
      </c>
      <c r="H46" s="1">
        <v>130.91900000000001</v>
      </c>
      <c r="I46" s="1">
        <v>131.321</v>
      </c>
      <c r="J46" s="1">
        <v>116.73099999999999</v>
      </c>
      <c r="K46" s="9">
        <f t="shared" si="0"/>
        <v>126.32366666666667</v>
      </c>
      <c r="L46" s="1">
        <v>29.251000000000001</v>
      </c>
      <c r="M46" s="1">
        <v>29.657</v>
      </c>
      <c r="N46" s="1">
        <v>31.265000000000001</v>
      </c>
      <c r="O46" s="10">
        <f t="shared" si="1"/>
        <v>30.057666666666666</v>
      </c>
      <c r="P46" s="1">
        <v>6604</v>
      </c>
      <c r="Q46" s="1" t="s">
        <v>9489</v>
      </c>
      <c r="R46" s="1">
        <v>2100</v>
      </c>
      <c r="S46" s="1">
        <v>0</v>
      </c>
      <c r="T46" s="1">
        <v>3277.907463</v>
      </c>
      <c r="U46" s="1" t="s">
        <v>9490</v>
      </c>
      <c r="V46" s="1" t="s">
        <v>2846</v>
      </c>
      <c r="W46" s="1" t="s">
        <v>4842</v>
      </c>
      <c r="X46" s="1" t="s">
        <v>1942</v>
      </c>
      <c r="Y46" s="1" t="s">
        <v>9491</v>
      </c>
      <c r="Z46" s="1" t="s">
        <v>1942</v>
      </c>
      <c r="AA46" s="1" t="s">
        <v>1942</v>
      </c>
      <c r="AB46" s="1" t="s">
        <v>1942</v>
      </c>
      <c r="AC46" s="1" t="s">
        <v>1942</v>
      </c>
      <c r="AD46" s="1" t="s">
        <v>1942</v>
      </c>
      <c r="AE46" s="1" t="s">
        <v>1942</v>
      </c>
      <c r="AF46" s="1" t="s">
        <v>1942</v>
      </c>
      <c r="AG46" s="1" t="s">
        <v>1961</v>
      </c>
      <c r="AH46" s="1" t="s">
        <v>1961</v>
      </c>
      <c r="AI46" s="1" t="s">
        <v>1975</v>
      </c>
      <c r="AJ46" s="1" t="s">
        <v>1946</v>
      </c>
      <c r="AK46" s="1" t="s">
        <v>1947</v>
      </c>
      <c r="AL46" s="1" t="s">
        <v>1948</v>
      </c>
      <c r="AM46" s="1" t="s">
        <v>1949</v>
      </c>
      <c r="AN46" s="1" t="s">
        <v>1950</v>
      </c>
      <c r="AO46" s="1" t="s">
        <v>1951</v>
      </c>
      <c r="AP46" s="1" t="s">
        <v>1952</v>
      </c>
      <c r="AQ46" s="1" t="s">
        <v>1953</v>
      </c>
    </row>
    <row r="47" spans="1:43" x14ac:dyDescent="0.25">
      <c r="A47" s="1" t="s">
        <v>9492</v>
      </c>
      <c r="B47" s="1" t="s">
        <v>13787</v>
      </c>
      <c r="C47" s="1" t="s">
        <v>13788</v>
      </c>
      <c r="D47" s="1">
        <v>-2.3991021277302198</v>
      </c>
      <c r="E47" s="1">
        <v>4.20618130376835</v>
      </c>
      <c r="F47" s="2">
        <v>2.8396965696362401E-7</v>
      </c>
      <c r="G47" s="2">
        <v>4.5109407487320502E-6</v>
      </c>
      <c r="H47" s="1">
        <v>110.518</v>
      </c>
      <c r="I47" s="1">
        <v>160.31399999999999</v>
      </c>
      <c r="J47" s="1">
        <v>98.998000000000005</v>
      </c>
      <c r="K47" s="9">
        <f t="shared" si="0"/>
        <v>123.27666666666666</v>
      </c>
      <c r="L47" s="1">
        <v>25.704999999999998</v>
      </c>
      <c r="M47" s="1">
        <v>24.943999999999999</v>
      </c>
      <c r="N47" s="1">
        <v>20.617999999999999</v>
      </c>
      <c r="O47" s="10">
        <f t="shared" si="1"/>
        <v>23.755666666666666</v>
      </c>
      <c r="P47" s="1">
        <v>535</v>
      </c>
      <c r="Q47" s="1" t="s">
        <v>9493</v>
      </c>
      <c r="R47" s="1">
        <v>147</v>
      </c>
      <c r="S47" s="2">
        <v>4.2299999999999998E-18</v>
      </c>
      <c r="T47" s="1">
        <v>100.79867299999999</v>
      </c>
      <c r="U47" s="1" t="s">
        <v>1942</v>
      </c>
      <c r="V47" s="1" t="s">
        <v>1997</v>
      </c>
      <c r="W47" s="1" t="s">
        <v>2507</v>
      </c>
      <c r="X47" s="1" t="s">
        <v>1942</v>
      </c>
      <c r="Y47" s="1" t="s">
        <v>9494</v>
      </c>
      <c r="Z47" s="1" t="s">
        <v>1942</v>
      </c>
      <c r="AA47" s="1" t="s">
        <v>1942</v>
      </c>
      <c r="AB47" s="1" t="s">
        <v>1942</v>
      </c>
      <c r="AC47" s="1" t="s">
        <v>1942</v>
      </c>
      <c r="AD47" s="1" t="s">
        <v>1942</v>
      </c>
      <c r="AE47" s="1" t="s">
        <v>1942</v>
      </c>
      <c r="AF47" s="1" t="s">
        <v>1942</v>
      </c>
      <c r="AG47" s="1" t="s">
        <v>1961</v>
      </c>
      <c r="AH47" s="1" t="s">
        <v>1961</v>
      </c>
      <c r="AI47" s="1" t="s">
        <v>1961</v>
      </c>
      <c r="AJ47" s="1" t="s">
        <v>1998</v>
      </c>
      <c r="AK47" s="1" t="s">
        <v>1999</v>
      </c>
      <c r="AL47" s="1" t="s">
        <v>2000</v>
      </c>
      <c r="AM47" s="1" t="s">
        <v>1949</v>
      </c>
      <c r="AN47" s="1" t="s">
        <v>1950</v>
      </c>
      <c r="AO47" s="1" t="s">
        <v>1951</v>
      </c>
      <c r="AP47" s="1" t="s">
        <v>1952</v>
      </c>
      <c r="AQ47" s="1" t="s">
        <v>1953</v>
      </c>
    </row>
    <row r="48" spans="1:43" x14ac:dyDescent="0.25">
      <c r="A48" s="1" t="s">
        <v>9495</v>
      </c>
      <c r="B48" s="1" t="s">
        <v>13787</v>
      </c>
      <c r="C48" s="1" t="s">
        <v>13788</v>
      </c>
      <c r="D48" s="1">
        <v>-2.84820823584392</v>
      </c>
      <c r="E48" s="1">
        <v>3.2741458987873302</v>
      </c>
      <c r="F48" s="1">
        <v>1.21753673861387E-4</v>
      </c>
      <c r="G48" s="1">
        <v>9.03719078257069E-4</v>
      </c>
      <c r="H48" s="1">
        <v>88.055000000000007</v>
      </c>
      <c r="I48" s="1">
        <v>140.154</v>
      </c>
      <c r="J48" s="1">
        <v>132.88</v>
      </c>
      <c r="K48" s="9">
        <f t="shared" si="0"/>
        <v>120.363</v>
      </c>
      <c r="L48" s="1">
        <v>9.9819999999999993</v>
      </c>
      <c r="M48" s="1">
        <v>35.045999999999999</v>
      </c>
      <c r="N48" s="1">
        <v>5.7439999999999998</v>
      </c>
      <c r="O48" s="10">
        <f t="shared" si="1"/>
        <v>16.923999999999999</v>
      </c>
      <c r="P48" s="1">
        <v>414</v>
      </c>
      <c r="Q48" s="1" t="s">
        <v>1942</v>
      </c>
      <c r="R48" s="1" t="s">
        <v>1942</v>
      </c>
      <c r="S48" s="1" t="s">
        <v>1942</v>
      </c>
      <c r="T48" s="1" t="s">
        <v>1942</v>
      </c>
      <c r="U48" s="1" t="s">
        <v>1942</v>
      </c>
      <c r="V48" s="1" t="s">
        <v>1942</v>
      </c>
      <c r="W48" s="1" t="s">
        <v>1942</v>
      </c>
      <c r="X48" s="1" t="s">
        <v>1942</v>
      </c>
      <c r="Y48" s="1" t="s">
        <v>1942</v>
      </c>
      <c r="Z48" s="1">
        <v>1</v>
      </c>
      <c r="AA48" s="1" t="s">
        <v>1958</v>
      </c>
      <c r="AB48" s="1" t="s">
        <v>1942</v>
      </c>
      <c r="AC48" s="1" t="s">
        <v>1942</v>
      </c>
      <c r="AD48" s="1" t="s">
        <v>1942</v>
      </c>
      <c r="AE48" s="1" t="s">
        <v>1942</v>
      </c>
      <c r="AF48" s="1" t="s">
        <v>1942</v>
      </c>
      <c r="AG48" s="1" t="s">
        <v>1944</v>
      </c>
      <c r="AH48" s="1" t="s">
        <v>1961</v>
      </c>
      <c r="AI48" s="1" t="s">
        <v>1975</v>
      </c>
      <c r="AJ48" s="1" t="s">
        <v>1942</v>
      </c>
      <c r="AK48" s="1" t="s">
        <v>1942</v>
      </c>
      <c r="AL48" s="1" t="s">
        <v>1942</v>
      </c>
      <c r="AM48" s="1" t="s">
        <v>1942</v>
      </c>
      <c r="AN48" s="1" t="s">
        <v>1942</v>
      </c>
      <c r="AO48" s="1" t="s">
        <v>1942</v>
      </c>
      <c r="AP48" s="1" t="s">
        <v>1942</v>
      </c>
      <c r="AQ48" s="1" t="s">
        <v>1942</v>
      </c>
    </row>
    <row r="49" spans="1:43" x14ac:dyDescent="0.25">
      <c r="A49" s="1" t="s">
        <v>9496</v>
      </c>
      <c r="B49" s="1" t="s">
        <v>13787</v>
      </c>
      <c r="C49" s="1" t="s">
        <v>13788</v>
      </c>
      <c r="D49" s="1">
        <v>-3.7953979735406702</v>
      </c>
      <c r="E49" s="1">
        <v>4.90715293368154</v>
      </c>
      <c r="F49" s="2">
        <v>3.9459164675886601E-18</v>
      </c>
      <c r="G49" s="2">
        <v>3.2420706976761901E-16</v>
      </c>
      <c r="H49" s="1">
        <v>110.291</v>
      </c>
      <c r="I49" s="1">
        <v>129.27000000000001</v>
      </c>
      <c r="J49" s="1">
        <v>115.58799999999999</v>
      </c>
      <c r="K49" s="9">
        <f t="shared" si="0"/>
        <v>118.383</v>
      </c>
      <c r="L49" s="1">
        <v>9.4570000000000007</v>
      </c>
      <c r="M49" s="1">
        <v>9.8810000000000002</v>
      </c>
      <c r="N49" s="1">
        <v>6.6589999999999998</v>
      </c>
      <c r="O49" s="10">
        <f t="shared" si="1"/>
        <v>8.6656666666666666</v>
      </c>
      <c r="P49" s="1">
        <v>763</v>
      </c>
      <c r="Q49" s="1" t="s">
        <v>9497</v>
      </c>
      <c r="R49" s="1">
        <v>178</v>
      </c>
      <c r="S49" s="2">
        <v>2.0600000000000001E-105</v>
      </c>
      <c r="T49" s="1">
        <v>375.24543599999998</v>
      </c>
      <c r="U49" s="1" t="s">
        <v>2021</v>
      </c>
      <c r="V49" s="1" t="s">
        <v>1942</v>
      </c>
      <c r="W49" s="1" t="s">
        <v>9498</v>
      </c>
      <c r="X49" s="1" t="s">
        <v>1942</v>
      </c>
      <c r="Y49" s="1" t="s">
        <v>2754</v>
      </c>
      <c r="Z49" s="1" t="s">
        <v>1942</v>
      </c>
      <c r="AA49" s="1" t="s">
        <v>1942</v>
      </c>
      <c r="AB49" s="1" t="s">
        <v>1942</v>
      </c>
      <c r="AC49" s="1" t="s">
        <v>1942</v>
      </c>
      <c r="AD49" s="1" t="s">
        <v>1942</v>
      </c>
      <c r="AE49" s="1" t="s">
        <v>1942</v>
      </c>
      <c r="AF49" s="1" t="s">
        <v>1942</v>
      </c>
      <c r="AG49" s="1" t="s">
        <v>1975</v>
      </c>
      <c r="AH49" s="1" t="s">
        <v>1961</v>
      </c>
      <c r="AI49" s="1" t="s">
        <v>1955</v>
      </c>
      <c r="AJ49" s="1" t="s">
        <v>1946</v>
      </c>
      <c r="AK49" s="1" t="s">
        <v>1947</v>
      </c>
      <c r="AL49" s="1" t="s">
        <v>1948</v>
      </c>
      <c r="AM49" s="1" t="s">
        <v>1949</v>
      </c>
      <c r="AN49" s="1" t="s">
        <v>1950</v>
      </c>
      <c r="AO49" s="1" t="s">
        <v>1951</v>
      </c>
      <c r="AP49" s="1" t="s">
        <v>1952</v>
      </c>
      <c r="AQ49" s="1" t="s">
        <v>1953</v>
      </c>
    </row>
    <row r="50" spans="1:43" x14ac:dyDescent="0.25">
      <c r="A50" s="1" t="s">
        <v>9499</v>
      </c>
      <c r="B50" s="1" t="s">
        <v>13787</v>
      </c>
      <c r="C50" s="1" t="s">
        <v>13788</v>
      </c>
      <c r="D50" s="1">
        <v>-9.2866802542048905</v>
      </c>
      <c r="E50" s="1">
        <v>6.7342846422773599</v>
      </c>
      <c r="F50" s="2">
        <v>4.62434017308451E-48</v>
      </c>
      <c r="G50" s="2">
        <v>2.56158611136152E-45</v>
      </c>
      <c r="H50" s="1">
        <v>78.337000000000003</v>
      </c>
      <c r="I50" s="1">
        <v>79.941000000000003</v>
      </c>
      <c r="J50" s="1">
        <v>194.988</v>
      </c>
      <c r="K50" s="9">
        <f t="shared" si="0"/>
        <v>117.75533333333334</v>
      </c>
      <c r="L50" s="1">
        <v>0.21</v>
      </c>
      <c r="M50" s="1">
        <v>0.20799999999999999</v>
      </c>
      <c r="N50" s="1">
        <v>0.15</v>
      </c>
      <c r="O50" s="10">
        <f t="shared" si="1"/>
        <v>0.18933333333333333</v>
      </c>
      <c r="P50" s="1">
        <v>2126</v>
      </c>
      <c r="Q50" s="1" t="s">
        <v>9452</v>
      </c>
      <c r="R50" s="1">
        <v>521</v>
      </c>
      <c r="S50" s="2">
        <v>1.3700000000000001E-84</v>
      </c>
      <c r="T50" s="1">
        <v>307.77347500000002</v>
      </c>
      <c r="U50" s="1" t="s">
        <v>1942</v>
      </c>
      <c r="V50" s="1" t="s">
        <v>1942</v>
      </c>
      <c r="W50" s="1" t="s">
        <v>1942</v>
      </c>
      <c r="X50" s="1" t="s">
        <v>1942</v>
      </c>
      <c r="Y50" s="1" t="s">
        <v>1942</v>
      </c>
      <c r="Z50" s="1" t="s">
        <v>1942</v>
      </c>
      <c r="AA50" s="1" t="s">
        <v>1942</v>
      </c>
      <c r="AB50" s="1" t="s">
        <v>1942</v>
      </c>
      <c r="AC50" s="1" t="s">
        <v>1942</v>
      </c>
      <c r="AD50" s="1" t="s">
        <v>1942</v>
      </c>
      <c r="AE50" s="1" t="s">
        <v>1942</v>
      </c>
      <c r="AF50" s="1" t="s">
        <v>1942</v>
      </c>
      <c r="AG50" s="1" t="s">
        <v>1975</v>
      </c>
      <c r="AH50" s="1" t="s">
        <v>1975</v>
      </c>
      <c r="AI50" s="1" t="s">
        <v>1975</v>
      </c>
      <c r="AJ50" s="1" t="s">
        <v>1946</v>
      </c>
      <c r="AK50" s="1" t="s">
        <v>1947</v>
      </c>
      <c r="AL50" s="1" t="s">
        <v>1948</v>
      </c>
      <c r="AM50" s="1" t="s">
        <v>1949</v>
      </c>
      <c r="AN50" s="1" t="s">
        <v>1950</v>
      </c>
      <c r="AO50" s="1" t="s">
        <v>1951</v>
      </c>
      <c r="AP50" s="1" t="s">
        <v>1952</v>
      </c>
      <c r="AQ50" s="1" t="s">
        <v>1953</v>
      </c>
    </row>
    <row r="51" spans="1:43" x14ac:dyDescent="0.25">
      <c r="A51" s="1" t="s">
        <v>9500</v>
      </c>
      <c r="B51" s="1" t="s">
        <v>13787</v>
      </c>
      <c r="C51" s="1" t="s">
        <v>13788</v>
      </c>
      <c r="D51" s="1">
        <v>-2.0504842184040699</v>
      </c>
      <c r="E51" s="1">
        <v>5.56945057453843</v>
      </c>
      <c r="F51" s="2">
        <v>3.69421239643176E-8</v>
      </c>
      <c r="G51" s="2">
        <v>7.5700495550747204E-7</v>
      </c>
      <c r="H51" s="1">
        <v>123.5</v>
      </c>
      <c r="I51" s="1">
        <v>110.239</v>
      </c>
      <c r="J51" s="1">
        <v>113.429</v>
      </c>
      <c r="K51" s="9">
        <f t="shared" si="0"/>
        <v>115.72266666666667</v>
      </c>
      <c r="L51" s="1">
        <v>30.091999999999999</v>
      </c>
      <c r="M51" s="1">
        <v>26.463000000000001</v>
      </c>
      <c r="N51" s="1">
        <v>28.782</v>
      </c>
      <c r="O51" s="10">
        <f t="shared" si="1"/>
        <v>28.445666666666668</v>
      </c>
      <c r="P51" s="1">
        <v>956</v>
      </c>
      <c r="Q51" s="1" t="s">
        <v>4139</v>
      </c>
      <c r="R51" s="1">
        <v>241</v>
      </c>
      <c r="S51" s="2">
        <v>1.8600000000000001E-71</v>
      </c>
      <c r="T51" s="1">
        <v>267.655011</v>
      </c>
      <c r="U51" s="1" t="s">
        <v>1942</v>
      </c>
      <c r="V51" s="1" t="s">
        <v>1942</v>
      </c>
      <c r="W51" s="1" t="s">
        <v>1942</v>
      </c>
      <c r="X51" s="1" t="s">
        <v>1942</v>
      </c>
      <c r="Y51" s="1" t="s">
        <v>9501</v>
      </c>
      <c r="Z51" s="1" t="s">
        <v>1942</v>
      </c>
      <c r="AA51" s="1" t="s">
        <v>1942</v>
      </c>
      <c r="AB51" s="1" t="s">
        <v>1942</v>
      </c>
      <c r="AC51" s="1" t="s">
        <v>1942</v>
      </c>
      <c r="AD51" s="1" t="s">
        <v>1942</v>
      </c>
      <c r="AE51" s="1" t="s">
        <v>1942</v>
      </c>
      <c r="AF51" s="1" t="s">
        <v>1942</v>
      </c>
      <c r="AG51" s="1" t="s">
        <v>1961</v>
      </c>
      <c r="AH51" s="1" t="s">
        <v>1961</v>
      </c>
      <c r="AI51" s="1" t="s">
        <v>1975</v>
      </c>
      <c r="AJ51" s="1" t="s">
        <v>1946</v>
      </c>
      <c r="AK51" s="1" t="s">
        <v>1947</v>
      </c>
      <c r="AL51" s="1" t="s">
        <v>1948</v>
      </c>
      <c r="AM51" s="1" t="s">
        <v>1949</v>
      </c>
      <c r="AN51" s="1" t="s">
        <v>1950</v>
      </c>
      <c r="AO51" s="1" t="s">
        <v>1951</v>
      </c>
      <c r="AP51" s="1" t="s">
        <v>1952</v>
      </c>
      <c r="AQ51" s="1" t="s">
        <v>1953</v>
      </c>
    </row>
    <row r="52" spans="1:43" x14ac:dyDescent="0.25">
      <c r="A52" s="1" t="s">
        <v>9502</v>
      </c>
      <c r="B52" s="1" t="s">
        <v>13787</v>
      </c>
      <c r="C52" s="1" t="s">
        <v>13788</v>
      </c>
      <c r="D52" s="1">
        <v>-2.32841282585126</v>
      </c>
      <c r="E52" s="1">
        <v>4.5968669189810596</v>
      </c>
      <c r="F52" s="2">
        <v>3.8000246599321697E-8</v>
      </c>
      <c r="G52" s="2">
        <v>7.7544888247599799E-7</v>
      </c>
      <c r="H52" s="1">
        <v>113.726</v>
      </c>
      <c r="I52" s="1">
        <v>128.95599999999999</v>
      </c>
      <c r="J52" s="1">
        <v>98.587999999999994</v>
      </c>
      <c r="K52" s="9">
        <f t="shared" si="0"/>
        <v>113.75666666666666</v>
      </c>
      <c r="L52" s="1">
        <v>21.922000000000001</v>
      </c>
      <c r="M52" s="1">
        <v>25.853000000000002</v>
      </c>
      <c r="N52" s="1">
        <v>21.257000000000001</v>
      </c>
      <c r="O52" s="10">
        <f t="shared" si="1"/>
        <v>23.010666666666669</v>
      </c>
      <c r="P52" s="1">
        <v>642</v>
      </c>
      <c r="Q52" s="1" t="s">
        <v>9503</v>
      </c>
      <c r="R52" s="1">
        <v>43</v>
      </c>
      <c r="S52" s="2">
        <v>8.5099999999999999E-21</v>
      </c>
      <c r="T52" s="1">
        <v>109.916506</v>
      </c>
      <c r="U52" s="1" t="s">
        <v>1942</v>
      </c>
      <c r="V52" s="1" t="s">
        <v>1942</v>
      </c>
      <c r="W52" s="1" t="s">
        <v>1942</v>
      </c>
      <c r="X52" s="1" t="s">
        <v>1942</v>
      </c>
      <c r="Y52" s="1" t="s">
        <v>1942</v>
      </c>
      <c r="Z52" s="1" t="s">
        <v>1942</v>
      </c>
      <c r="AA52" s="1" t="s">
        <v>1942</v>
      </c>
      <c r="AB52" s="1" t="s">
        <v>1942</v>
      </c>
      <c r="AC52" s="1" t="s">
        <v>1942</v>
      </c>
      <c r="AD52" s="1" t="s">
        <v>1942</v>
      </c>
      <c r="AE52" s="1" t="s">
        <v>1942</v>
      </c>
      <c r="AF52" s="1" t="s">
        <v>1942</v>
      </c>
      <c r="AG52" s="1" t="s">
        <v>1975</v>
      </c>
      <c r="AH52" s="1" t="s">
        <v>1975</v>
      </c>
      <c r="AI52" s="1" t="s">
        <v>1955</v>
      </c>
      <c r="AJ52" s="1" t="s">
        <v>9504</v>
      </c>
      <c r="AK52" s="1" t="s">
        <v>9505</v>
      </c>
      <c r="AL52" s="1" t="s">
        <v>9506</v>
      </c>
      <c r="AM52" s="1" t="s">
        <v>9507</v>
      </c>
      <c r="AN52" s="1" t="s">
        <v>5642</v>
      </c>
      <c r="AO52" s="1" t="s">
        <v>2381</v>
      </c>
      <c r="AP52" s="1" t="s">
        <v>1952</v>
      </c>
      <c r="AQ52" s="1" t="s">
        <v>1953</v>
      </c>
    </row>
    <row r="53" spans="1:43" x14ac:dyDescent="0.25">
      <c r="A53" s="1" t="s">
        <v>9508</v>
      </c>
      <c r="B53" s="1" t="s">
        <v>13787</v>
      </c>
      <c r="C53" s="1" t="s">
        <v>13788</v>
      </c>
      <c r="D53" s="1">
        <v>-2.2365959853534201</v>
      </c>
      <c r="E53" s="1">
        <v>4.5667289272773299</v>
      </c>
      <c r="F53" s="2">
        <v>3.0929277596733502E-6</v>
      </c>
      <c r="G53" s="2">
        <v>3.6377914718568997E-5</v>
      </c>
      <c r="H53" s="1">
        <v>103.658</v>
      </c>
      <c r="I53" s="1">
        <v>108.315</v>
      </c>
      <c r="J53" s="1">
        <v>126.188</v>
      </c>
      <c r="K53" s="9">
        <f t="shared" si="0"/>
        <v>112.72033333333333</v>
      </c>
      <c r="L53" s="1">
        <v>19.780999999999999</v>
      </c>
      <c r="M53" s="1">
        <v>38.085000000000001</v>
      </c>
      <c r="N53" s="1">
        <v>15.238</v>
      </c>
      <c r="O53" s="10">
        <f t="shared" si="1"/>
        <v>24.367999999999999</v>
      </c>
      <c r="P53" s="1">
        <v>633</v>
      </c>
      <c r="Q53" s="1" t="s">
        <v>1942</v>
      </c>
      <c r="R53" s="1" t="s">
        <v>1942</v>
      </c>
      <c r="S53" s="1" t="s">
        <v>1942</v>
      </c>
      <c r="T53" s="1" t="s">
        <v>1942</v>
      </c>
      <c r="U53" s="1" t="s">
        <v>1942</v>
      </c>
      <c r="V53" s="1" t="s">
        <v>1942</v>
      </c>
      <c r="W53" s="1" t="s">
        <v>1942</v>
      </c>
      <c r="X53" s="1" t="s">
        <v>1942</v>
      </c>
      <c r="Y53" s="1" t="s">
        <v>1942</v>
      </c>
      <c r="Z53" s="1" t="s">
        <v>1942</v>
      </c>
      <c r="AA53" s="1" t="s">
        <v>1942</v>
      </c>
      <c r="AB53" s="1" t="s">
        <v>1942</v>
      </c>
      <c r="AC53" s="1" t="s">
        <v>1942</v>
      </c>
      <c r="AD53" s="1" t="s">
        <v>1942</v>
      </c>
      <c r="AE53" s="1" t="s">
        <v>1942</v>
      </c>
      <c r="AF53" s="1" t="s">
        <v>1942</v>
      </c>
      <c r="AG53" s="1" t="s">
        <v>1944</v>
      </c>
      <c r="AH53" s="1" t="s">
        <v>1969</v>
      </c>
      <c r="AI53" s="1" t="s">
        <v>1975</v>
      </c>
      <c r="AJ53" s="1" t="s">
        <v>1942</v>
      </c>
      <c r="AK53" s="1" t="s">
        <v>1942</v>
      </c>
      <c r="AL53" s="1" t="s">
        <v>1942</v>
      </c>
      <c r="AM53" s="1" t="s">
        <v>1942</v>
      </c>
      <c r="AN53" s="1" t="s">
        <v>1942</v>
      </c>
      <c r="AO53" s="1" t="s">
        <v>1942</v>
      </c>
      <c r="AP53" s="1" t="s">
        <v>1942</v>
      </c>
      <c r="AQ53" s="1" t="s">
        <v>1942</v>
      </c>
    </row>
    <row r="54" spans="1:43" x14ac:dyDescent="0.25">
      <c r="A54" s="1" t="s">
        <v>9509</v>
      </c>
      <c r="B54" s="1" t="s">
        <v>13787</v>
      </c>
      <c r="C54" s="1" t="s">
        <v>13788</v>
      </c>
      <c r="D54" s="1">
        <v>-2.4101324914565501</v>
      </c>
      <c r="E54" s="1">
        <v>8.1654837825717106</v>
      </c>
      <c r="F54" s="2">
        <v>2.9348239958973801E-12</v>
      </c>
      <c r="G54" s="2">
        <v>1.30900773136493E-10</v>
      </c>
      <c r="H54" s="1">
        <v>116.063</v>
      </c>
      <c r="I54" s="1">
        <v>112.791</v>
      </c>
      <c r="J54" s="1">
        <v>94.289000000000001</v>
      </c>
      <c r="K54" s="9">
        <f t="shared" si="0"/>
        <v>107.71433333333333</v>
      </c>
      <c r="L54" s="1">
        <v>19.649999999999999</v>
      </c>
      <c r="M54" s="1">
        <v>19.411999999999999</v>
      </c>
      <c r="N54" s="1">
        <v>22.824999999999999</v>
      </c>
      <c r="O54" s="10">
        <f t="shared" si="1"/>
        <v>20.629000000000001</v>
      </c>
      <c r="P54" s="1">
        <v>4875</v>
      </c>
      <c r="Q54" s="1" t="s">
        <v>6617</v>
      </c>
      <c r="R54" s="1">
        <v>1529</v>
      </c>
      <c r="S54" s="1">
        <v>0</v>
      </c>
      <c r="T54" s="1">
        <v>2064.3239359999998</v>
      </c>
      <c r="U54" s="1" t="s">
        <v>6618</v>
      </c>
      <c r="V54" s="1" t="s">
        <v>4034</v>
      </c>
      <c r="W54" s="1" t="s">
        <v>6619</v>
      </c>
      <c r="X54" s="1" t="s">
        <v>1942</v>
      </c>
      <c r="Y54" s="1" t="s">
        <v>9510</v>
      </c>
      <c r="Z54" s="1" t="s">
        <v>1942</v>
      </c>
      <c r="AA54" s="1" t="s">
        <v>1942</v>
      </c>
      <c r="AB54" s="1" t="s">
        <v>1942</v>
      </c>
      <c r="AC54" s="1" t="s">
        <v>1942</v>
      </c>
      <c r="AD54" s="1" t="s">
        <v>1942</v>
      </c>
      <c r="AE54" s="1" t="s">
        <v>1942</v>
      </c>
      <c r="AF54" s="1" t="s">
        <v>1942</v>
      </c>
      <c r="AG54" s="1" t="s">
        <v>1961</v>
      </c>
      <c r="AH54" s="1" t="s">
        <v>1961</v>
      </c>
      <c r="AI54" s="1" t="s">
        <v>1975</v>
      </c>
      <c r="AJ54" s="1" t="s">
        <v>1946</v>
      </c>
      <c r="AK54" s="1" t="s">
        <v>1947</v>
      </c>
      <c r="AL54" s="1" t="s">
        <v>1948</v>
      </c>
      <c r="AM54" s="1" t="s">
        <v>1949</v>
      </c>
      <c r="AN54" s="1" t="s">
        <v>1950</v>
      </c>
      <c r="AO54" s="1" t="s">
        <v>1951</v>
      </c>
      <c r="AP54" s="1" t="s">
        <v>1952</v>
      </c>
      <c r="AQ54" s="1" t="s">
        <v>1953</v>
      </c>
    </row>
    <row r="55" spans="1:43" x14ac:dyDescent="0.25">
      <c r="A55" s="1" t="s">
        <v>9511</v>
      </c>
      <c r="B55" s="1" t="s">
        <v>13787</v>
      </c>
      <c r="C55" s="1" t="s">
        <v>13788</v>
      </c>
      <c r="D55" s="1">
        <v>-2.0207607957469098</v>
      </c>
      <c r="E55" s="1">
        <v>5.2967037198813598</v>
      </c>
      <c r="F55" s="2">
        <v>3.7402294208570199E-7</v>
      </c>
      <c r="G55" s="2">
        <v>5.7351651839571601E-6</v>
      </c>
      <c r="H55" s="1">
        <v>112.17400000000001</v>
      </c>
      <c r="I55" s="1">
        <v>101.111</v>
      </c>
      <c r="J55" s="1">
        <v>107.889</v>
      </c>
      <c r="K55" s="9">
        <f t="shared" si="0"/>
        <v>107.05800000000001</v>
      </c>
      <c r="L55" s="1">
        <v>25.285</v>
      </c>
      <c r="M55" s="1">
        <v>34.707999999999998</v>
      </c>
      <c r="N55" s="1">
        <v>20.667999999999999</v>
      </c>
      <c r="O55" s="10">
        <f t="shared" si="1"/>
        <v>26.887</v>
      </c>
      <c r="P55" s="1">
        <v>882</v>
      </c>
      <c r="Q55" s="1" t="s">
        <v>9512</v>
      </c>
      <c r="R55" s="1">
        <v>218</v>
      </c>
      <c r="S55" s="2">
        <v>3.2799999999999998E-69</v>
      </c>
      <c r="T55" s="1">
        <v>260.81663600000002</v>
      </c>
      <c r="U55" s="1" t="s">
        <v>1942</v>
      </c>
      <c r="V55" s="1" t="s">
        <v>2957</v>
      </c>
      <c r="W55" s="1" t="s">
        <v>2712</v>
      </c>
      <c r="X55" s="1" t="s">
        <v>1942</v>
      </c>
      <c r="Y55" s="1" t="s">
        <v>9513</v>
      </c>
      <c r="Z55" s="1" t="s">
        <v>1942</v>
      </c>
      <c r="AA55" s="1" t="s">
        <v>1942</v>
      </c>
      <c r="AB55" s="1" t="s">
        <v>1942</v>
      </c>
      <c r="AC55" s="1" t="s">
        <v>1942</v>
      </c>
      <c r="AD55" s="1" t="s">
        <v>1942</v>
      </c>
      <c r="AE55" s="1" t="s">
        <v>1942</v>
      </c>
      <c r="AF55" s="1" t="s">
        <v>1942</v>
      </c>
      <c r="AG55" s="1" t="s">
        <v>1944</v>
      </c>
      <c r="AH55" s="1" t="s">
        <v>1975</v>
      </c>
      <c r="AI55" s="1" t="s">
        <v>1975</v>
      </c>
      <c r="AJ55" s="1" t="s">
        <v>3013</v>
      </c>
      <c r="AK55" s="1" t="s">
        <v>3014</v>
      </c>
      <c r="AL55" s="1" t="s">
        <v>3015</v>
      </c>
      <c r="AM55" s="1" t="s">
        <v>2124</v>
      </c>
      <c r="AN55" s="1" t="s">
        <v>1950</v>
      </c>
      <c r="AO55" s="1" t="s">
        <v>1951</v>
      </c>
      <c r="AP55" s="1" t="s">
        <v>1952</v>
      </c>
      <c r="AQ55" s="1" t="s">
        <v>1953</v>
      </c>
    </row>
    <row r="56" spans="1:43" x14ac:dyDescent="0.25">
      <c r="A56" s="1" t="s">
        <v>9514</v>
      </c>
      <c r="B56" s="1" t="s">
        <v>13787</v>
      </c>
      <c r="C56" s="1" t="s">
        <v>13788</v>
      </c>
      <c r="D56" s="1">
        <v>-2.0642871710302302</v>
      </c>
      <c r="E56" s="1">
        <v>6.4479092179929101</v>
      </c>
      <c r="F56" s="2">
        <v>5.25427201925315E-9</v>
      </c>
      <c r="G56" s="2">
        <v>1.29915563879935E-7</v>
      </c>
      <c r="H56" s="1">
        <v>111.881</v>
      </c>
      <c r="I56" s="1">
        <v>107.245</v>
      </c>
      <c r="J56" s="1">
        <v>101.089</v>
      </c>
      <c r="K56" s="9">
        <f t="shared" si="0"/>
        <v>106.73833333333334</v>
      </c>
      <c r="L56" s="1">
        <v>24.628</v>
      </c>
      <c r="M56" s="1">
        <v>30.501000000000001</v>
      </c>
      <c r="N56" s="1">
        <v>22.925000000000001</v>
      </c>
      <c r="O56" s="10">
        <f t="shared" si="1"/>
        <v>26.018000000000001</v>
      </c>
      <c r="P56" s="1">
        <v>1631</v>
      </c>
      <c r="Q56" s="1" t="s">
        <v>6331</v>
      </c>
      <c r="R56" s="1">
        <v>377</v>
      </c>
      <c r="S56" s="2">
        <v>2.7000000000000001E-180</v>
      </c>
      <c r="T56" s="1">
        <v>624.16226800000004</v>
      </c>
      <c r="U56" s="1" t="s">
        <v>6332</v>
      </c>
      <c r="V56" s="1" t="s">
        <v>6333</v>
      </c>
      <c r="W56" s="1" t="s">
        <v>6334</v>
      </c>
      <c r="X56" s="1" t="s">
        <v>1942</v>
      </c>
      <c r="Y56" s="1" t="s">
        <v>2116</v>
      </c>
      <c r="Z56" s="1" t="s">
        <v>1942</v>
      </c>
      <c r="AA56" s="1" t="s">
        <v>1942</v>
      </c>
      <c r="AB56" s="1" t="s">
        <v>1942</v>
      </c>
      <c r="AC56" s="1" t="s">
        <v>1942</v>
      </c>
      <c r="AD56" s="1" t="s">
        <v>1942</v>
      </c>
      <c r="AE56" s="1" t="s">
        <v>1942</v>
      </c>
      <c r="AF56" s="1" t="s">
        <v>1942</v>
      </c>
      <c r="AG56" s="1" t="s">
        <v>1961</v>
      </c>
      <c r="AH56" s="1" t="s">
        <v>1961</v>
      </c>
      <c r="AI56" s="1" t="s">
        <v>1975</v>
      </c>
      <c r="AJ56" s="1" t="s">
        <v>1946</v>
      </c>
      <c r="AK56" s="1" t="s">
        <v>1947</v>
      </c>
      <c r="AL56" s="1" t="s">
        <v>1948</v>
      </c>
      <c r="AM56" s="1" t="s">
        <v>1949</v>
      </c>
      <c r="AN56" s="1" t="s">
        <v>1950</v>
      </c>
      <c r="AO56" s="1" t="s">
        <v>1951</v>
      </c>
      <c r="AP56" s="1" t="s">
        <v>1952</v>
      </c>
      <c r="AQ56" s="1" t="s">
        <v>1953</v>
      </c>
    </row>
    <row r="57" spans="1:43" x14ac:dyDescent="0.25">
      <c r="A57" s="1" t="s">
        <v>9515</v>
      </c>
      <c r="B57" s="1" t="s">
        <v>13787</v>
      </c>
      <c r="C57" s="1" t="s">
        <v>13788</v>
      </c>
      <c r="D57" s="1">
        <v>-2.29255609843575</v>
      </c>
      <c r="E57" s="1">
        <v>6.8522125238921303</v>
      </c>
      <c r="F57" s="2">
        <v>8.6595147394754703E-10</v>
      </c>
      <c r="G57" s="2">
        <v>2.5774322777756902E-8</v>
      </c>
      <c r="H57" s="1">
        <v>105.39</v>
      </c>
      <c r="I57" s="1">
        <v>107.55</v>
      </c>
      <c r="J57" s="1">
        <v>103.16</v>
      </c>
      <c r="K57" s="9">
        <f t="shared" si="0"/>
        <v>105.36666666666667</v>
      </c>
      <c r="L57" s="1">
        <v>22.5</v>
      </c>
      <c r="M57" s="1">
        <v>27.93</v>
      </c>
      <c r="N57" s="1">
        <v>15.462999999999999</v>
      </c>
      <c r="O57" s="10">
        <f t="shared" si="1"/>
        <v>21.964333333333332</v>
      </c>
      <c r="P57" s="1">
        <v>2144</v>
      </c>
      <c r="Q57" s="1" t="s">
        <v>9516</v>
      </c>
      <c r="R57" s="1">
        <v>477</v>
      </c>
      <c r="S57" s="2">
        <v>3.8200000000000002E-98</v>
      </c>
      <c r="T57" s="1">
        <v>351.08318000000003</v>
      </c>
      <c r="U57" s="1" t="s">
        <v>1942</v>
      </c>
      <c r="V57" s="1" t="s">
        <v>1942</v>
      </c>
      <c r="W57" s="1" t="s">
        <v>1942</v>
      </c>
      <c r="X57" s="1" t="s">
        <v>1942</v>
      </c>
      <c r="Y57" s="1" t="s">
        <v>9517</v>
      </c>
      <c r="Z57" s="1" t="s">
        <v>1942</v>
      </c>
      <c r="AA57" s="1" t="s">
        <v>1942</v>
      </c>
      <c r="AB57" s="1" t="s">
        <v>1942</v>
      </c>
      <c r="AC57" s="1" t="s">
        <v>1942</v>
      </c>
      <c r="AD57" s="1" t="s">
        <v>1942</v>
      </c>
      <c r="AE57" s="1" t="s">
        <v>1942</v>
      </c>
      <c r="AF57" s="1" t="s">
        <v>1942</v>
      </c>
      <c r="AG57" s="1" t="s">
        <v>1968</v>
      </c>
      <c r="AH57" s="1" t="s">
        <v>1968</v>
      </c>
      <c r="AI57" s="1" t="s">
        <v>1975</v>
      </c>
      <c r="AJ57" s="1" t="s">
        <v>1946</v>
      </c>
      <c r="AK57" s="1" t="s">
        <v>1947</v>
      </c>
      <c r="AL57" s="1" t="s">
        <v>1948</v>
      </c>
      <c r="AM57" s="1" t="s">
        <v>1949</v>
      </c>
      <c r="AN57" s="1" t="s">
        <v>1950</v>
      </c>
      <c r="AO57" s="1" t="s">
        <v>1951</v>
      </c>
      <c r="AP57" s="1" t="s">
        <v>1952</v>
      </c>
      <c r="AQ57" s="1" t="s">
        <v>1953</v>
      </c>
    </row>
    <row r="58" spans="1:43" x14ac:dyDescent="0.25">
      <c r="A58" s="1" t="s">
        <v>9518</v>
      </c>
      <c r="B58" s="1" t="s">
        <v>13787</v>
      </c>
      <c r="C58" s="1" t="s">
        <v>13788</v>
      </c>
      <c r="D58" s="1">
        <v>-7.9451331122207796</v>
      </c>
      <c r="E58" s="1">
        <v>5.1662921374647404</v>
      </c>
      <c r="F58" s="2">
        <v>3.0046640831468698E-33</v>
      </c>
      <c r="G58" s="2">
        <v>6.8339194219600099E-31</v>
      </c>
      <c r="H58" s="1">
        <v>107.727</v>
      </c>
      <c r="I58" s="1">
        <v>59.811</v>
      </c>
      <c r="J58" s="1">
        <v>143.06100000000001</v>
      </c>
      <c r="K58" s="9">
        <f t="shared" si="0"/>
        <v>103.53300000000002</v>
      </c>
      <c r="L58" s="1">
        <v>0.13100000000000001</v>
      </c>
      <c r="M58" s="1">
        <v>0.50600000000000001</v>
      </c>
      <c r="N58" s="1">
        <v>0.61499999999999999</v>
      </c>
      <c r="O58" s="10">
        <f t="shared" si="1"/>
        <v>0.41733333333333333</v>
      </c>
      <c r="P58" s="1">
        <v>985</v>
      </c>
      <c r="Q58" s="1" t="s">
        <v>9519</v>
      </c>
      <c r="R58" s="1">
        <v>207</v>
      </c>
      <c r="S58" s="2">
        <v>1.58E-133</v>
      </c>
      <c r="T58" s="1">
        <v>468.70322099999998</v>
      </c>
      <c r="U58" s="1" t="s">
        <v>9520</v>
      </c>
      <c r="V58" s="1" t="s">
        <v>2056</v>
      </c>
      <c r="W58" s="1" t="s">
        <v>1967</v>
      </c>
      <c r="X58" s="1" t="s">
        <v>1942</v>
      </c>
      <c r="Y58" s="1" t="s">
        <v>2084</v>
      </c>
      <c r="Z58" s="1" t="s">
        <v>1942</v>
      </c>
      <c r="AA58" s="1" t="s">
        <v>1942</v>
      </c>
      <c r="AB58" s="1" t="s">
        <v>1942</v>
      </c>
      <c r="AC58" s="1" t="s">
        <v>1942</v>
      </c>
      <c r="AD58" s="1" t="s">
        <v>1942</v>
      </c>
      <c r="AE58" s="1" t="s">
        <v>1942</v>
      </c>
      <c r="AF58" s="1" t="s">
        <v>1942</v>
      </c>
      <c r="AG58" s="1" t="s">
        <v>1975</v>
      </c>
      <c r="AH58" s="1" t="s">
        <v>1945</v>
      </c>
      <c r="AI58" s="1" t="s">
        <v>1975</v>
      </c>
      <c r="AJ58" s="1" t="s">
        <v>1946</v>
      </c>
      <c r="AK58" s="1" t="s">
        <v>1947</v>
      </c>
      <c r="AL58" s="1" t="s">
        <v>1948</v>
      </c>
      <c r="AM58" s="1" t="s">
        <v>1949</v>
      </c>
      <c r="AN58" s="1" t="s">
        <v>1950</v>
      </c>
      <c r="AO58" s="1" t="s">
        <v>1951</v>
      </c>
      <c r="AP58" s="1" t="s">
        <v>1952</v>
      </c>
      <c r="AQ58" s="1" t="s">
        <v>1953</v>
      </c>
    </row>
    <row r="59" spans="1:43" x14ac:dyDescent="0.25">
      <c r="A59" s="1" t="s">
        <v>9521</v>
      </c>
      <c r="B59" s="1" t="s">
        <v>13787</v>
      </c>
      <c r="C59" s="1" t="s">
        <v>13788</v>
      </c>
      <c r="D59" s="1">
        <v>-2.0377344636735302</v>
      </c>
      <c r="E59" s="1">
        <v>7.4932769950914198</v>
      </c>
      <c r="F59" s="2">
        <v>2.3450869058742298E-9</v>
      </c>
      <c r="G59" s="2">
        <v>6.3494771239029697E-8</v>
      </c>
      <c r="H59" s="1">
        <v>104.765</v>
      </c>
      <c r="I59" s="1">
        <v>99.668000000000006</v>
      </c>
      <c r="J59" s="1">
        <v>105.90600000000001</v>
      </c>
      <c r="K59" s="9">
        <f t="shared" si="0"/>
        <v>103.44633333333333</v>
      </c>
      <c r="L59" s="1">
        <v>23.13</v>
      </c>
      <c r="M59" s="1">
        <v>25.541</v>
      </c>
      <c r="N59" s="1">
        <v>28.268000000000001</v>
      </c>
      <c r="O59" s="10">
        <f t="shared" si="1"/>
        <v>25.646333333333331</v>
      </c>
      <c r="P59" s="1">
        <v>3148</v>
      </c>
      <c r="Q59" s="1" t="s">
        <v>5606</v>
      </c>
      <c r="R59" s="1">
        <v>506</v>
      </c>
      <c r="S59" s="2">
        <v>1.9199999999999999E-166</v>
      </c>
      <c r="T59" s="1">
        <v>578.11721299999999</v>
      </c>
      <c r="U59" s="1" t="s">
        <v>5607</v>
      </c>
      <c r="V59" s="1" t="s">
        <v>1942</v>
      </c>
      <c r="W59" s="1" t="s">
        <v>2615</v>
      </c>
      <c r="X59" s="1" t="s">
        <v>1942</v>
      </c>
      <c r="Y59" s="1" t="s">
        <v>1942</v>
      </c>
      <c r="Z59" s="1" t="s">
        <v>1942</v>
      </c>
      <c r="AA59" s="1" t="s">
        <v>1942</v>
      </c>
      <c r="AB59" s="1" t="s">
        <v>1942</v>
      </c>
      <c r="AC59" s="1" t="s">
        <v>1942</v>
      </c>
      <c r="AD59" s="1" t="s">
        <v>1942</v>
      </c>
      <c r="AE59" s="1" t="s">
        <v>1942</v>
      </c>
      <c r="AF59" s="1" t="s">
        <v>1942</v>
      </c>
      <c r="AG59" s="1" t="s">
        <v>1961</v>
      </c>
      <c r="AH59" s="1" t="s">
        <v>1945</v>
      </c>
      <c r="AI59" s="1" t="s">
        <v>1975</v>
      </c>
      <c r="AJ59" s="1" t="s">
        <v>1946</v>
      </c>
      <c r="AK59" s="1" t="s">
        <v>1947</v>
      </c>
      <c r="AL59" s="1" t="s">
        <v>1948</v>
      </c>
      <c r="AM59" s="1" t="s">
        <v>1949</v>
      </c>
      <c r="AN59" s="1" t="s">
        <v>1950</v>
      </c>
      <c r="AO59" s="1" t="s">
        <v>1951</v>
      </c>
      <c r="AP59" s="1" t="s">
        <v>1952</v>
      </c>
      <c r="AQ59" s="1" t="s">
        <v>1953</v>
      </c>
    </row>
    <row r="60" spans="1:43" x14ac:dyDescent="0.25">
      <c r="A60" s="1" t="s">
        <v>9522</v>
      </c>
      <c r="B60" s="1" t="s">
        <v>13787</v>
      </c>
      <c r="C60" s="1" t="s">
        <v>13788</v>
      </c>
      <c r="D60" s="1">
        <v>-2.0243911603759099</v>
      </c>
      <c r="E60" s="1">
        <v>6.3941520230804798</v>
      </c>
      <c r="F60" s="2">
        <v>5.8796253124784001E-9</v>
      </c>
      <c r="G60" s="2">
        <v>1.43722314399828E-7</v>
      </c>
      <c r="H60" s="1">
        <v>104.614</v>
      </c>
      <c r="I60" s="1">
        <v>108.649</v>
      </c>
      <c r="J60" s="1">
        <v>96.536000000000001</v>
      </c>
      <c r="K60" s="9">
        <f t="shared" si="0"/>
        <v>103.26633333333332</v>
      </c>
      <c r="L60" s="1">
        <v>27.544</v>
      </c>
      <c r="M60" s="1">
        <v>25.009</v>
      </c>
      <c r="N60" s="1">
        <v>25.045000000000002</v>
      </c>
      <c r="O60" s="10">
        <f t="shared" si="1"/>
        <v>25.866</v>
      </c>
      <c r="P60" s="1">
        <v>1618</v>
      </c>
      <c r="Q60" s="1" t="s">
        <v>6783</v>
      </c>
      <c r="R60" s="1">
        <v>82</v>
      </c>
      <c r="S60" s="2">
        <v>2.72E-13</v>
      </c>
      <c r="T60" s="1">
        <v>87.121924000000007</v>
      </c>
      <c r="U60" s="1" t="s">
        <v>1942</v>
      </c>
      <c r="V60" s="1" t="s">
        <v>1942</v>
      </c>
      <c r="W60" s="1" t="s">
        <v>1942</v>
      </c>
      <c r="X60" s="1" t="s">
        <v>1942</v>
      </c>
      <c r="Y60" s="1" t="s">
        <v>1942</v>
      </c>
      <c r="Z60" s="1" t="s">
        <v>1942</v>
      </c>
      <c r="AA60" s="1" t="s">
        <v>1942</v>
      </c>
      <c r="AB60" s="1" t="s">
        <v>1942</v>
      </c>
      <c r="AC60" s="1" t="s">
        <v>1942</v>
      </c>
      <c r="AD60" s="1" t="s">
        <v>1942</v>
      </c>
      <c r="AE60" s="1" t="s">
        <v>1942</v>
      </c>
      <c r="AF60" s="1" t="s">
        <v>1942</v>
      </c>
      <c r="AG60" s="1" t="s">
        <v>1955</v>
      </c>
      <c r="AH60" s="1" t="s">
        <v>1955</v>
      </c>
      <c r="AI60" s="1" t="s">
        <v>1975</v>
      </c>
      <c r="AJ60" s="1" t="s">
        <v>1946</v>
      </c>
      <c r="AK60" s="1" t="s">
        <v>1947</v>
      </c>
      <c r="AL60" s="1" t="s">
        <v>1948</v>
      </c>
      <c r="AM60" s="1" t="s">
        <v>1949</v>
      </c>
      <c r="AN60" s="1" t="s">
        <v>1950</v>
      </c>
      <c r="AO60" s="1" t="s">
        <v>1951</v>
      </c>
      <c r="AP60" s="1" t="s">
        <v>1952</v>
      </c>
      <c r="AQ60" s="1" t="s">
        <v>1953</v>
      </c>
    </row>
    <row r="61" spans="1:43" x14ac:dyDescent="0.25">
      <c r="A61" s="1" t="s">
        <v>9523</v>
      </c>
      <c r="B61" s="1" t="s">
        <v>13787</v>
      </c>
      <c r="C61" s="1" t="s">
        <v>13788</v>
      </c>
      <c r="D61" s="1">
        <v>-2.4410801814485099</v>
      </c>
      <c r="E61" s="1">
        <v>7.9051502413661803</v>
      </c>
      <c r="F61" s="2">
        <v>1.7491052341105899E-7</v>
      </c>
      <c r="G61" s="2">
        <v>2.93460039864651E-6</v>
      </c>
      <c r="H61" s="1">
        <v>88.557000000000002</v>
      </c>
      <c r="I61" s="1">
        <v>102.476</v>
      </c>
      <c r="J61" s="1">
        <v>107.361</v>
      </c>
      <c r="K61" s="9">
        <f t="shared" si="0"/>
        <v>99.464666666666673</v>
      </c>
      <c r="L61" s="1">
        <v>7.2370000000000001</v>
      </c>
      <c r="M61" s="1">
        <v>25.670999999999999</v>
      </c>
      <c r="N61" s="1">
        <v>22.95</v>
      </c>
      <c r="O61" s="10">
        <f t="shared" si="1"/>
        <v>18.619333333333334</v>
      </c>
      <c r="P61" s="1">
        <v>4447</v>
      </c>
      <c r="Q61" s="1" t="s">
        <v>9524</v>
      </c>
      <c r="R61" s="1">
        <v>1015</v>
      </c>
      <c r="S61" s="1">
        <v>0</v>
      </c>
      <c r="T61" s="1">
        <v>1952.174595</v>
      </c>
      <c r="U61" s="1" t="s">
        <v>9525</v>
      </c>
      <c r="V61" s="1" t="s">
        <v>9526</v>
      </c>
      <c r="W61" s="1" t="s">
        <v>9527</v>
      </c>
      <c r="X61" s="1" t="s">
        <v>1942</v>
      </c>
      <c r="Y61" s="1" t="s">
        <v>3861</v>
      </c>
      <c r="Z61" s="1" t="s">
        <v>1942</v>
      </c>
      <c r="AA61" s="1" t="s">
        <v>1942</v>
      </c>
      <c r="AB61" s="1" t="s">
        <v>1942</v>
      </c>
      <c r="AC61" s="1" t="s">
        <v>1942</v>
      </c>
      <c r="AD61" s="1" t="s">
        <v>1942</v>
      </c>
      <c r="AE61" s="1" t="s">
        <v>1942</v>
      </c>
      <c r="AF61" s="1" t="s">
        <v>1942</v>
      </c>
      <c r="AG61" s="1" t="s">
        <v>1955</v>
      </c>
      <c r="AH61" s="1" t="s">
        <v>1955</v>
      </c>
      <c r="AI61" s="1" t="s">
        <v>1955</v>
      </c>
      <c r="AJ61" s="1" t="s">
        <v>1946</v>
      </c>
      <c r="AK61" s="1" t="s">
        <v>1947</v>
      </c>
      <c r="AL61" s="1" t="s">
        <v>1948</v>
      </c>
      <c r="AM61" s="1" t="s">
        <v>1949</v>
      </c>
      <c r="AN61" s="1" t="s">
        <v>1950</v>
      </c>
      <c r="AO61" s="1" t="s">
        <v>1951</v>
      </c>
      <c r="AP61" s="1" t="s">
        <v>1952</v>
      </c>
      <c r="AQ61" s="1" t="s">
        <v>1953</v>
      </c>
    </row>
    <row r="62" spans="1:43" x14ac:dyDescent="0.25">
      <c r="A62" s="1" t="s">
        <v>9528</v>
      </c>
      <c r="B62" s="1" t="s">
        <v>13787</v>
      </c>
      <c r="C62" s="1" t="s">
        <v>13788</v>
      </c>
      <c r="D62" s="1">
        <v>-6.2899408684730398</v>
      </c>
      <c r="E62" s="1">
        <v>5.3203444370838797</v>
      </c>
      <c r="F62" s="2">
        <v>6.7000249594314801E-19</v>
      </c>
      <c r="G62" s="2">
        <v>5.9923348230915297E-17</v>
      </c>
      <c r="H62" s="1">
        <v>98.643000000000001</v>
      </c>
      <c r="I62" s="1">
        <v>107.834</v>
      </c>
      <c r="J62" s="1">
        <v>85.906999999999996</v>
      </c>
      <c r="K62" s="9">
        <f t="shared" si="0"/>
        <v>97.461333333333343</v>
      </c>
      <c r="L62" s="1">
        <v>2.3380000000000001</v>
      </c>
      <c r="M62" s="1">
        <v>0.19500000000000001</v>
      </c>
      <c r="N62" s="1">
        <v>1.242</v>
      </c>
      <c r="O62" s="10">
        <f t="shared" si="1"/>
        <v>1.2583333333333333</v>
      </c>
      <c r="P62" s="1">
        <v>1108</v>
      </c>
      <c r="Q62" s="1" t="s">
        <v>5872</v>
      </c>
      <c r="R62" s="1">
        <v>60</v>
      </c>
      <c r="S62" s="2">
        <v>1.41E-15</v>
      </c>
      <c r="T62" s="1">
        <v>93.960299000000006</v>
      </c>
      <c r="U62" s="1" t="s">
        <v>1942</v>
      </c>
      <c r="V62" s="1" t="s">
        <v>1942</v>
      </c>
      <c r="W62" s="1" t="s">
        <v>2014</v>
      </c>
      <c r="X62" s="1" t="s">
        <v>1942</v>
      </c>
      <c r="Y62" s="1" t="s">
        <v>1942</v>
      </c>
      <c r="Z62" s="1" t="s">
        <v>1942</v>
      </c>
      <c r="AA62" s="1" t="s">
        <v>1942</v>
      </c>
      <c r="AB62" s="1" t="s">
        <v>1942</v>
      </c>
      <c r="AC62" s="1" t="s">
        <v>1942</v>
      </c>
      <c r="AD62" s="1" t="s">
        <v>1942</v>
      </c>
      <c r="AE62" s="1" t="s">
        <v>1942</v>
      </c>
      <c r="AF62" s="1" t="s">
        <v>1942</v>
      </c>
      <c r="AG62" s="1" t="s">
        <v>1961</v>
      </c>
      <c r="AH62" s="1" t="s">
        <v>1990</v>
      </c>
      <c r="AI62" s="1" t="s">
        <v>1975</v>
      </c>
      <c r="AJ62" s="1" t="s">
        <v>1946</v>
      </c>
      <c r="AK62" s="1" t="s">
        <v>1947</v>
      </c>
      <c r="AL62" s="1" t="s">
        <v>1948</v>
      </c>
      <c r="AM62" s="1" t="s">
        <v>1949</v>
      </c>
      <c r="AN62" s="1" t="s">
        <v>1950</v>
      </c>
      <c r="AO62" s="1" t="s">
        <v>1951</v>
      </c>
      <c r="AP62" s="1" t="s">
        <v>1952</v>
      </c>
      <c r="AQ62" s="1" t="s">
        <v>1953</v>
      </c>
    </row>
    <row r="63" spans="1:43" x14ac:dyDescent="0.25">
      <c r="A63" s="1" t="s">
        <v>9529</v>
      </c>
      <c r="B63" s="1" t="s">
        <v>13787</v>
      </c>
      <c r="C63" s="1" t="s">
        <v>13788</v>
      </c>
      <c r="D63" s="1">
        <v>-2.1089547111140301</v>
      </c>
      <c r="E63" s="1">
        <v>8.3794175799772699</v>
      </c>
      <c r="F63" s="2">
        <v>4.0346449583392202E-10</v>
      </c>
      <c r="G63" s="2">
        <v>1.2806455309538101E-8</v>
      </c>
      <c r="H63" s="1">
        <v>106.68600000000001</v>
      </c>
      <c r="I63" s="1">
        <v>97.176000000000002</v>
      </c>
      <c r="J63" s="1">
        <v>87.186999999999998</v>
      </c>
      <c r="K63" s="9">
        <f t="shared" si="0"/>
        <v>97.01633333333335</v>
      </c>
      <c r="L63" s="1">
        <v>22.460999999999999</v>
      </c>
      <c r="M63" s="1">
        <v>24.138999999999999</v>
      </c>
      <c r="N63" s="1">
        <v>22.172999999999998</v>
      </c>
      <c r="O63" s="10">
        <f t="shared" si="1"/>
        <v>22.924333333333333</v>
      </c>
      <c r="P63" s="1">
        <v>5988</v>
      </c>
      <c r="Q63" s="1" t="s">
        <v>5839</v>
      </c>
      <c r="R63" s="1">
        <v>1919</v>
      </c>
      <c r="S63" s="1">
        <v>0</v>
      </c>
      <c r="T63" s="1">
        <v>1246.9102379999999</v>
      </c>
      <c r="U63" s="1" t="s">
        <v>1942</v>
      </c>
      <c r="V63" s="1" t="s">
        <v>1942</v>
      </c>
      <c r="W63" s="1" t="s">
        <v>1942</v>
      </c>
      <c r="X63" s="1" t="s">
        <v>1942</v>
      </c>
      <c r="Y63" s="1" t="s">
        <v>5966</v>
      </c>
      <c r="Z63" s="1" t="s">
        <v>1942</v>
      </c>
      <c r="AA63" s="1" t="s">
        <v>1942</v>
      </c>
      <c r="AB63" s="1" t="s">
        <v>1942</v>
      </c>
      <c r="AC63" s="1" t="s">
        <v>1942</v>
      </c>
      <c r="AD63" s="1" t="s">
        <v>1942</v>
      </c>
      <c r="AE63" s="1" t="s">
        <v>1942</v>
      </c>
      <c r="AF63" s="1" t="s">
        <v>1942</v>
      </c>
      <c r="AG63" s="1" t="s">
        <v>1961</v>
      </c>
      <c r="AH63" s="1" t="s">
        <v>1975</v>
      </c>
      <c r="AI63" s="1" t="s">
        <v>1975</v>
      </c>
      <c r="AJ63" s="1" t="s">
        <v>1946</v>
      </c>
      <c r="AK63" s="1" t="s">
        <v>1947</v>
      </c>
      <c r="AL63" s="1" t="s">
        <v>1948</v>
      </c>
      <c r="AM63" s="1" t="s">
        <v>1949</v>
      </c>
      <c r="AN63" s="1" t="s">
        <v>1950</v>
      </c>
      <c r="AO63" s="1" t="s">
        <v>1951</v>
      </c>
      <c r="AP63" s="1" t="s">
        <v>1952</v>
      </c>
      <c r="AQ63" s="1" t="s">
        <v>1953</v>
      </c>
    </row>
    <row r="64" spans="1:43" x14ac:dyDescent="0.25">
      <c r="A64" s="1" t="s">
        <v>9530</v>
      </c>
      <c r="B64" s="1" t="s">
        <v>13787</v>
      </c>
      <c r="C64" s="1" t="s">
        <v>13788</v>
      </c>
      <c r="D64" s="1">
        <v>-2.3044414151036401</v>
      </c>
      <c r="E64" s="1">
        <v>4.6938756210646604</v>
      </c>
      <c r="F64" s="2">
        <v>2.05278597876736E-7</v>
      </c>
      <c r="G64" s="2">
        <v>3.38620949350559E-6</v>
      </c>
      <c r="H64" s="1">
        <v>106.26</v>
      </c>
      <c r="I64" s="1">
        <v>84.082999999999998</v>
      </c>
      <c r="J64" s="1">
        <v>92.57</v>
      </c>
      <c r="K64" s="9">
        <f t="shared" si="0"/>
        <v>94.304333333333332</v>
      </c>
      <c r="L64" s="1">
        <v>22.802</v>
      </c>
      <c r="M64" s="1">
        <v>23.152000000000001</v>
      </c>
      <c r="N64" s="1">
        <v>12.452999999999999</v>
      </c>
      <c r="O64" s="10">
        <f t="shared" si="1"/>
        <v>19.468999999999998</v>
      </c>
      <c r="P64" s="1">
        <v>746</v>
      </c>
      <c r="Q64" s="1" t="s">
        <v>1942</v>
      </c>
      <c r="R64" s="1" t="s">
        <v>1942</v>
      </c>
      <c r="S64" s="1" t="s">
        <v>1942</v>
      </c>
      <c r="T64" s="1" t="s">
        <v>1942</v>
      </c>
      <c r="U64" s="1" t="s">
        <v>1942</v>
      </c>
      <c r="V64" s="1" t="s">
        <v>1942</v>
      </c>
      <c r="W64" s="1" t="s">
        <v>1942</v>
      </c>
      <c r="X64" s="1" t="s">
        <v>1942</v>
      </c>
      <c r="Y64" s="1" t="s">
        <v>1942</v>
      </c>
      <c r="Z64" s="1" t="s">
        <v>1942</v>
      </c>
      <c r="AA64" s="1" t="s">
        <v>1942</v>
      </c>
      <c r="AB64" s="1" t="s">
        <v>1942</v>
      </c>
      <c r="AC64" s="1" t="s">
        <v>1942</v>
      </c>
      <c r="AD64" s="1" t="s">
        <v>1942</v>
      </c>
      <c r="AE64" s="1" t="s">
        <v>1942</v>
      </c>
      <c r="AF64" s="1" t="s">
        <v>1942</v>
      </c>
      <c r="AG64" s="1" t="s">
        <v>1961</v>
      </c>
      <c r="AH64" s="1" t="s">
        <v>1961</v>
      </c>
      <c r="AI64" s="1" t="s">
        <v>1975</v>
      </c>
      <c r="AJ64" s="1" t="s">
        <v>1942</v>
      </c>
      <c r="AK64" s="1" t="s">
        <v>1942</v>
      </c>
      <c r="AL64" s="1" t="s">
        <v>1942</v>
      </c>
      <c r="AM64" s="1" t="s">
        <v>1942</v>
      </c>
      <c r="AN64" s="1" t="s">
        <v>1942</v>
      </c>
      <c r="AO64" s="1" t="s">
        <v>1942</v>
      </c>
      <c r="AP64" s="1" t="s">
        <v>1942</v>
      </c>
      <c r="AQ64" s="1" t="s">
        <v>1942</v>
      </c>
    </row>
    <row r="65" spans="1:43" x14ac:dyDescent="0.25">
      <c r="A65" s="1" t="s">
        <v>9531</v>
      </c>
      <c r="B65" s="1" t="s">
        <v>13787</v>
      </c>
      <c r="C65" s="1" t="s">
        <v>13788</v>
      </c>
      <c r="D65" s="1">
        <v>-2.0084901587577102</v>
      </c>
      <c r="E65" s="1">
        <v>5.0204988670249797</v>
      </c>
      <c r="F65" s="2">
        <v>1.8470634198486901E-7</v>
      </c>
      <c r="G65" s="2">
        <v>3.0853864830390702E-6</v>
      </c>
      <c r="H65" s="1">
        <v>94.376000000000005</v>
      </c>
      <c r="I65" s="1">
        <v>91.668999999999997</v>
      </c>
      <c r="J65" s="1">
        <v>90.156999999999996</v>
      </c>
      <c r="K65" s="9">
        <f t="shared" si="0"/>
        <v>92.067333333333337</v>
      </c>
      <c r="L65" s="1">
        <v>24.010999999999999</v>
      </c>
      <c r="M65" s="1">
        <v>25.009</v>
      </c>
      <c r="N65" s="1">
        <v>20.943999999999999</v>
      </c>
      <c r="O65" s="10">
        <f t="shared" si="1"/>
        <v>23.321333333333332</v>
      </c>
      <c r="P65" s="1">
        <v>857</v>
      </c>
      <c r="Q65" s="1" t="s">
        <v>1942</v>
      </c>
      <c r="R65" s="1" t="s">
        <v>1942</v>
      </c>
      <c r="S65" s="1" t="s">
        <v>1942</v>
      </c>
      <c r="T65" s="1" t="s">
        <v>1942</v>
      </c>
      <c r="U65" s="1" t="s">
        <v>1942</v>
      </c>
      <c r="V65" s="1" t="s">
        <v>1942</v>
      </c>
      <c r="W65" s="1" t="s">
        <v>1942</v>
      </c>
      <c r="X65" s="1" t="s">
        <v>1942</v>
      </c>
      <c r="Y65" s="1" t="s">
        <v>1942</v>
      </c>
      <c r="Z65" s="1" t="s">
        <v>1942</v>
      </c>
      <c r="AA65" s="1" t="s">
        <v>1942</v>
      </c>
      <c r="AB65" s="1" t="s">
        <v>1942</v>
      </c>
      <c r="AC65" s="1" t="s">
        <v>1942</v>
      </c>
      <c r="AD65" s="1" t="s">
        <v>1942</v>
      </c>
      <c r="AE65" s="1" t="s">
        <v>1942</v>
      </c>
      <c r="AF65" s="1" t="s">
        <v>1942</v>
      </c>
      <c r="AG65" s="1" t="s">
        <v>1955</v>
      </c>
      <c r="AH65" s="1" t="s">
        <v>1945</v>
      </c>
      <c r="AI65" s="1" t="s">
        <v>1975</v>
      </c>
      <c r="AJ65" s="1" t="s">
        <v>1942</v>
      </c>
      <c r="AK65" s="1" t="s">
        <v>1942</v>
      </c>
      <c r="AL65" s="1" t="s">
        <v>1942</v>
      </c>
      <c r="AM65" s="1" t="s">
        <v>1942</v>
      </c>
      <c r="AN65" s="1" t="s">
        <v>1942</v>
      </c>
      <c r="AO65" s="1" t="s">
        <v>1942</v>
      </c>
      <c r="AP65" s="1" t="s">
        <v>1942</v>
      </c>
      <c r="AQ65" s="1" t="s">
        <v>1942</v>
      </c>
    </row>
    <row r="66" spans="1:43" x14ac:dyDescent="0.25">
      <c r="A66" s="1" t="s">
        <v>9532</v>
      </c>
      <c r="B66" s="1" t="s">
        <v>13787</v>
      </c>
      <c r="C66" s="1" t="s">
        <v>13788</v>
      </c>
      <c r="D66" s="1">
        <v>-2.72013482660706</v>
      </c>
      <c r="E66" s="1">
        <v>3.70160837461211</v>
      </c>
      <c r="F66" s="1">
        <v>1.3589564870567701E-4</v>
      </c>
      <c r="G66" s="1">
        <v>9.942906176284151E-4</v>
      </c>
      <c r="H66" s="1">
        <v>105.617</v>
      </c>
      <c r="I66" s="1">
        <v>86.468000000000004</v>
      </c>
      <c r="J66" s="1">
        <v>83.933000000000007</v>
      </c>
      <c r="K66" s="9">
        <f t="shared" si="0"/>
        <v>92.006000000000014</v>
      </c>
      <c r="L66" s="1">
        <v>12.792999999999999</v>
      </c>
      <c r="M66" s="1">
        <v>26.748999999999999</v>
      </c>
      <c r="N66" s="1">
        <v>2.96</v>
      </c>
      <c r="O66" s="10">
        <f t="shared" si="1"/>
        <v>14.167333333333334</v>
      </c>
      <c r="P66" s="1">
        <v>528</v>
      </c>
      <c r="Q66" s="1" t="s">
        <v>4004</v>
      </c>
      <c r="R66" s="1">
        <v>66</v>
      </c>
      <c r="S66" s="2">
        <v>5.1400000000000004E-32</v>
      </c>
      <c r="T66" s="1">
        <v>145.47605300000001</v>
      </c>
      <c r="U66" s="1" t="s">
        <v>3570</v>
      </c>
      <c r="V66" s="1" t="s">
        <v>1942</v>
      </c>
      <c r="W66" s="1" t="s">
        <v>3571</v>
      </c>
      <c r="X66" s="1" t="s">
        <v>1942</v>
      </c>
      <c r="Y66" s="1" t="s">
        <v>1942</v>
      </c>
      <c r="Z66" s="1" t="s">
        <v>1942</v>
      </c>
      <c r="AA66" s="1" t="s">
        <v>1942</v>
      </c>
      <c r="AB66" s="1" t="s">
        <v>1942</v>
      </c>
      <c r="AC66" s="1" t="s">
        <v>1942</v>
      </c>
      <c r="AD66" s="1" t="s">
        <v>1942</v>
      </c>
      <c r="AE66" s="1" t="s">
        <v>1942</v>
      </c>
      <c r="AF66" s="1" t="s">
        <v>1942</v>
      </c>
      <c r="AG66" s="1" t="s">
        <v>1975</v>
      </c>
      <c r="AH66" s="1" t="s">
        <v>1975</v>
      </c>
      <c r="AI66" s="1" t="s">
        <v>1975</v>
      </c>
      <c r="AJ66" s="1" t="s">
        <v>1946</v>
      </c>
      <c r="AK66" s="1" t="s">
        <v>1947</v>
      </c>
      <c r="AL66" s="1" t="s">
        <v>1948</v>
      </c>
      <c r="AM66" s="1" t="s">
        <v>1949</v>
      </c>
      <c r="AN66" s="1" t="s">
        <v>1950</v>
      </c>
      <c r="AO66" s="1" t="s">
        <v>1951</v>
      </c>
      <c r="AP66" s="1" t="s">
        <v>1952</v>
      </c>
      <c r="AQ66" s="1" t="s">
        <v>1953</v>
      </c>
    </row>
    <row r="67" spans="1:43" x14ac:dyDescent="0.25">
      <c r="A67" s="1" t="s">
        <v>9533</v>
      </c>
      <c r="B67" s="1" t="s">
        <v>13787</v>
      </c>
      <c r="C67" s="1" t="s">
        <v>13788</v>
      </c>
      <c r="D67" s="1">
        <v>-2.06603746451957</v>
      </c>
      <c r="E67" s="1">
        <v>3.6776680093054499</v>
      </c>
      <c r="F67" s="2">
        <v>5.3671552873601902E-5</v>
      </c>
      <c r="G67" s="1">
        <v>4.4384681239850298E-4</v>
      </c>
      <c r="H67" s="1">
        <v>88.858999999999995</v>
      </c>
      <c r="I67" s="1">
        <v>112.202</v>
      </c>
      <c r="J67" s="1">
        <v>71.545000000000002</v>
      </c>
      <c r="K67" s="9">
        <f t="shared" ref="K67:K130" si="2">AVERAGE(H67:J67)</f>
        <v>90.86866666666667</v>
      </c>
      <c r="L67" s="1">
        <v>20.385000000000002</v>
      </c>
      <c r="M67" s="1">
        <v>23.477</v>
      </c>
      <c r="N67" s="1">
        <v>22.16</v>
      </c>
      <c r="O67" s="10">
        <f t="shared" ref="O67:O130" si="3">AVERAGE(L67:N67)</f>
        <v>22.007333333333335</v>
      </c>
      <c r="P67" s="1">
        <v>509</v>
      </c>
      <c r="Q67" s="1" t="s">
        <v>1942</v>
      </c>
      <c r="R67" s="1" t="s">
        <v>1942</v>
      </c>
      <c r="S67" s="1" t="s">
        <v>1942</v>
      </c>
      <c r="T67" s="1" t="s">
        <v>1942</v>
      </c>
      <c r="U67" s="1" t="s">
        <v>1942</v>
      </c>
      <c r="V67" s="1" t="s">
        <v>1942</v>
      </c>
      <c r="W67" s="1" t="s">
        <v>1942</v>
      </c>
      <c r="X67" s="1" t="s">
        <v>1942</v>
      </c>
      <c r="Y67" s="1" t="s">
        <v>1942</v>
      </c>
      <c r="Z67" s="1" t="s">
        <v>1942</v>
      </c>
      <c r="AA67" s="1" t="s">
        <v>1942</v>
      </c>
      <c r="AB67" s="1" t="s">
        <v>1942</v>
      </c>
      <c r="AC67" s="1" t="s">
        <v>1942</v>
      </c>
      <c r="AD67" s="1" t="s">
        <v>1942</v>
      </c>
      <c r="AE67" s="1" t="s">
        <v>1942</v>
      </c>
      <c r="AF67" s="1" t="s">
        <v>1942</v>
      </c>
      <c r="AG67" s="1" t="s">
        <v>1969</v>
      </c>
      <c r="AH67" s="1" t="s">
        <v>1961</v>
      </c>
      <c r="AI67" s="1" t="s">
        <v>1975</v>
      </c>
      <c r="AJ67" s="1" t="s">
        <v>1942</v>
      </c>
      <c r="AK67" s="1" t="s">
        <v>1942</v>
      </c>
      <c r="AL67" s="1" t="s">
        <v>1942</v>
      </c>
      <c r="AM67" s="1" t="s">
        <v>1942</v>
      </c>
      <c r="AN67" s="1" t="s">
        <v>1942</v>
      </c>
      <c r="AO67" s="1" t="s">
        <v>1942</v>
      </c>
      <c r="AP67" s="1" t="s">
        <v>1942</v>
      </c>
      <c r="AQ67" s="1" t="s">
        <v>1942</v>
      </c>
    </row>
    <row r="68" spans="1:43" x14ac:dyDescent="0.25">
      <c r="A68" s="1" t="s">
        <v>9534</v>
      </c>
      <c r="B68" s="1" t="s">
        <v>13787</v>
      </c>
      <c r="C68" s="1" t="s">
        <v>13788</v>
      </c>
      <c r="D68" s="1">
        <v>-2.2671287816851202</v>
      </c>
      <c r="E68" s="1">
        <v>7.0867066503927703</v>
      </c>
      <c r="F68" s="2">
        <v>1.0231674603787701E-9</v>
      </c>
      <c r="G68" s="2">
        <v>2.9931570067502903E-8</v>
      </c>
      <c r="H68" s="1">
        <v>81.271000000000001</v>
      </c>
      <c r="I68" s="1">
        <v>93.799000000000007</v>
      </c>
      <c r="J68" s="1">
        <v>89.950999999999993</v>
      </c>
      <c r="K68" s="9">
        <f t="shared" si="2"/>
        <v>88.340333333333319</v>
      </c>
      <c r="L68" s="1">
        <v>23.446000000000002</v>
      </c>
      <c r="M68" s="1">
        <v>19.606999999999999</v>
      </c>
      <c r="N68" s="1">
        <v>13.218</v>
      </c>
      <c r="O68" s="10">
        <f t="shared" si="3"/>
        <v>18.757000000000001</v>
      </c>
      <c r="P68" s="1">
        <v>2888</v>
      </c>
      <c r="Q68" s="1" t="s">
        <v>9535</v>
      </c>
      <c r="R68" s="1">
        <v>576</v>
      </c>
      <c r="S68" s="2">
        <v>1.76E-93</v>
      </c>
      <c r="T68" s="1">
        <v>335.58286399999997</v>
      </c>
      <c r="U68" s="1" t="s">
        <v>1942</v>
      </c>
      <c r="V68" s="1" t="s">
        <v>1942</v>
      </c>
      <c r="W68" s="1" t="s">
        <v>1942</v>
      </c>
      <c r="X68" s="1" t="s">
        <v>1942</v>
      </c>
      <c r="Y68" s="1" t="s">
        <v>9536</v>
      </c>
      <c r="Z68" s="1" t="s">
        <v>1942</v>
      </c>
      <c r="AA68" s="1" t="s">
        <v>1942</v>
      </c>
      <c r="AB68" s="1" t="s">
        <v>1942</v>
      </c>
      <c r="AC68" s="1" t="s">
        <v>1942</v>
      </c>
      <c r="AD68" s="1" t="s">
        <v>1942</v>
      </c>
      <c r="AE68" s="1" t="s">
        <v>1942</v>
      </c>
      <c r="AF68" s="1" t="s">
        <v>1942</v>
      </c>
      <c r="AG68" s="1" t="s">
        <v>1975</v>
      </c>
      <c r="AH68" s="1" t="s">
        <v>1961</v>
      </c>
      <c r="AI68" s="1" t="s">
        <v>1975</v>
      </c>
      <c r="AJ68" s="1" t="s">
        <v>1946</v>
      </c>
      <c r="AK68" s="1" t="s">
        <v>1947</v>
      </c>
      <c r="AL68" s="1" t="s">
        <v>1948</v>
      </c>
      <c r="AM68" s="1" t="s">
        <v>1949</v>
      </c>
      <c r="AN68" s="1" t="s">
        <v>1950</v>
      </c>
      <c r="AO68" s="1" t="s">
        <v>1951</v>
      </c>
      <c r="AP68" s="1" t="s">
        <v>1952</v>
      </c>
      <c r="AQ68" s="1" t="s">
        <v>1953</v>
      </c>
    </row>
    <row r="69" spans="1:43" x14ac:dyDescent="0.25">
      <c r="A69" s="1" t="s">
        <v>9537</v>
      </c>
      <c r="B69" s="1" t="s">
        <v>13787</v>
      </c>
      <c r="C69" s="1" t="s">
        <v>13788</v>
      </c>
      <c r="D69" s="1">
        <v>-2.9823655803363698</v>
      </c>
      <c r="E69" s="1">
        <v>5.7547485400837397</v>
      </c>
      <c r="F69" s="2">
        <v>5.4019031853557095E-7</v>
      </c>
      <c r="G69" s="2">
        <v>7.9760517195982997E-6</v>
      </c>
      <c r="H69" s="1">
        <v>102.542</v>
      </c>
      <c r="I69" s="1">
        <v>86.231999999999999</v>
      </c>
      <c r="J69" s="1">
        <v>71.710999999999999</v>
      </c>
      <c r="K69" s="9">
        <f t="shared" si="2"/>
        <v>86.828333333333333</v>
      </c>
      <c r="L69" s="1">
        <v>13.686999999999999</v>
      </c>
      <c r="M69" s="1">
        <v>17.62</v>
      </c>
      <c r="N69" s="1">
        <v>2.4460000000000002</v>
      </c>
      <c r="O69" s="10">
        <f t="shared" si="3"/>
        <v>11.250999999999999</v>
      </c>
      <c r="P69" s="1">
        <v>1410</v>
      </c>
      <c r="Q69" s="1" t="s">
        <v>3902</v>
      </c>
      <c r="R69" s="1">
        <v>419</v>
      </c>
      <c r="S69" s="2">
        <v>9.0600000000000003E-224</v>
      </c>
      <c r="T69" s="1">
        <v>768.67991600000005</v>
      </c>
      <c r="U69" s="1" t="s">
        <v>1942</v>
      </c>
      <c r="V69" s="1" t="s">
        <v>3903</v>
      </c>
      <c r="W69" s="1" t="s">
        <v>1942</v>
      </c>
      <c r="X69" s="1" t="s">
        <v>1942</v>
      </c>
      <c r="Y69" s="1" t="s">
        <v>9538</v>
      </c>
      <c r="Z69" s="1" t="s">
        <v>1942</v>
      </c>
      <c r="AA69" s="1" t="s">
        <v>1942</v>
      </c>
      <c r="AB69" s="1" t="s">
        <v>1942</v>
      </c>
      <c r="AC69" s="1" t="s">
        <v>1942</v>
      </c>
      <c r="AD69" s="1" t="s">
        <v>1942</v>
      </c>
      <c r="AE69" s="1" t="s">
        <v>1942</v>
      </c>
      <c r="AF69" s="1" t="s">
        <v>1942</v>
      </c>
      <c r="AG69" s="1" t="s">
        <v>1961</v>
      </c>
      <c r="AH69" s="1" t="s">
        <v>1961</v>
      </c>
      <c r="AI69" s="1" t="s">
        <v>1975</v>
      </c>
      <c r="AJ69" s="1" t="s">
        <v>1946</v>
      </c>
      <c r="AK69" s="1" t="s">
        <v>1947</v>
      </c>
      <c r="AL69" s="1" t="s">
        <v>1948</v>
      </c>
      <c r="AM69" s="1" t="s">
        <v>1949</v>
      </c>
      <c r="AN69" s="1" t="s">
        <v>1950</v>
      </c>
      <c r="AO69" s="1" t="s">
        <v>1951</v>
      </c>
      <c r="AP69" s="1" t="s">
        <v>1952</v>
      </c>
      <c r="AQ69" s="1" t="s">
        <v>1953</v>
      </c>
    </row>
    <row r="70" spans="1:43" x14ac:dyDescent="0.25">
      <c r="A70" s="1" t="s">
        <v>9539</v>
      </c>
      <c r="B70" s="1" t="s">
        <v>13787</v>
      </c>
      <c r="C70" s="1" t="s">
        <v>13788</v>
      </c>
      <c r="D70" s="1">
        <v>-2.4436324873805302</v>
      </c>
      <c r="E70" s="1">
        <v>5.5949912462572797</v>
      </c>
      <c r="F70" s="2">
        <v>9.9417945224142699E-9</v>
      </c>
      <c r="G70" s="2">
        <v>2.32747778512471E-7</v>
      </c>
      <c r="H70" s="1">
        <v>102.75</v>
      </c>
      <c r="I70" s="1">
        <v>50.124000000000002</v>
      </c>
      <c r="J70" s="1">
        <v>107.44</v>
      </c>
      <c r="K70" s="9">
        <f t="shared" si="2"/>
        <v>86.771333333333317</v>
      </c>
      <c r="L70" s="1">
        <v>16.629000000000001</v>
      </c>
      <c r="M70" s="1">
        <v>16.335000000000001</v>
      </c>
      <c r="N70" s="1">
        <v>15.789</v>
      </c>
      <c r="O70" s="10">
        <f t="shared" si="3"/>
        <v>16.251000000000001</v>
      </c>
      <c r="P70" s="1">
        <v>1242</v>
      </c>
      <c r="Q70" s="1" t="s">
        <v>4402</v>
      </c>
      <c r="R70" s="1">
        <v>163</v>
      </c>
      <c r="S70" s="2">
        <v>2.04E-64</v>
      </c>
      <c r="T70" s="1">
        <v>247.13988699999999</v>
      </c>
      <c r="U70" s="1" t="s">
        <v>1942</v>
      </c>
      <c r="V70" s="1" t="s">
        <v>1942</v>
      </c>
      <c r="W70" s="1" t="s">
        <v>2251</v>
      </c>
      <c r="X70" s="1" t="s">
        <v>1942</v>
      </c>
      <c r="Y70" s="1" t="s">
        <v>1942</v>
      </c>
      <c r="Z70" s="1" t="s">
        <v>1942</v>
      </c>
      <c r="AA70" s="1" t="s">
        <v>1942</v>
      </c>
      <c r="AB70" s="1" t="s">
        <v>1942</v>
      </c>
      <c r="AC70" s="1" t="s">
        <v>1942</v>
      </c>
      <c r="AD70" s="1" t="s">
        <v>1942</v>
      </c>
      <c r="AE70" s="1" t="s">
        <v>1942</v>
      </c>
      <c r="AF70" s="1" t="s">
        <v>1942</v>
      </c>
      <c r="AG70" s="1" t="s">
        <v>1944</v>
      </c>
      <c r="AH70" s="1" t="s">
        <v>1961</v>
      </c>
      <c r="AI70" s="1" t="s">
        <v>1975</v>
      </c>
      <c r="AJ70" s="1" t="s">
        <v>1946</v>
      </c>
      <c r="AK70" s="1" t="s">
        <v>1947</v>
      </c>
      <c r="AL70" s="1" t="s">
        <v>1948</v>
      </c>
      <c r="AM70" s="1" t="s">
        <v>1949</v>
      </c>
      <c r="AN70" s="1" t="s">
        <v>1950</v>
      </c>
      <c r="AO70" s="1" t="s">
        <v>1951</v>
      </c>
      <c r="AP70" s="1" t="s">
        <v>1952</v>
      </c>
      <c r="AQ70" s="1" t="s">
        <v>1953</v>
      </c>
    </row>
    <row r="71" spans="1:43" x14ac:dyDescent="0.25">
      <c r="A71" s="1" t="s">
        <v>9540</v>
      </c>
      <c r="B71" s="1" t="s">
        <v>13787</v>
      </c>
      <c r="C71" s="1" t="s">
        <v>13788</v>
      </c>
      <c r="D71" s="1">
        <v>-2.0182468167848602</v>
      </c>
      <c r="E71" s="1">
        <v>3.7338507948269299</v>
      </c>
      <c r="F71" s="2">
        <v>4.3432200207195901E-5</v>
      </c>
      <c r="G71" s="1">
        <v>3.6929823983698502E-4</v>
      </c>
      <c r="H71" s="1">
        <v>83.873000000000005</v>
      </c>
      <c r="I71" s="1">
        <v>80.206000000000003</v>
      </c>
      <c r="J71" s="1">
        <v>85.369</v>
      </c>
      <c r="K71" s="9">
        <f t="shared" si="2"/>
        <v>83.149333333333331</v>
      </c>
      <c r="L71" s="1">
        <v>21.108000000000001</v>
      </c>
      <c r="M71" s="1">
        <v>21.138999999999999</v>
      </c>
      <c r="N71" s="1">
        <v>20.516999999999999</v>
      </c>
      <c r="O71" s="10">
        <f t="shared" si="3"/>
        <v>20.921333333333333</v>
      </c>
      <c r="P71" s="1">
        <v>539</v>
      </c>
      <c r="Q71" s="1" t="s">
        <v>1942</v>
      </c>
      <c r="R71" s="1" t="s">
        <v>1942</v>
      </c>
      <c r="S71" s="1" t="s">
        <v>1942</v>
      </c>
      <c r="T71" s="1" t="s">
        <v>1942</v>
      </c>
      <c r="U71" s="1" t="s">
        <v>1942</v>
      </c>
      <c r="V71" s="1" t="s">
        <v>1942</v>
      </c>
      <c r="W71" s="1" t="s">
        <v>1942</v>
      </c>
      <c r="X71" s="1" t="s">
        <v>1942</v>
      </c>
      <c r="Y71" s="1" t="s">
        <v>1942</v>
      </c>
      <c r="Z71" s="1" t="s">
        <v>1942</v>
      </c>
      <c r="AA71" s="1" t="s">
        <v>1942</v>
      </c>
      <c r="AB71" s="1" t="s">
        <v>1942</v>
      </c>
      <c r="AC71" s="1" t="s">
        <v>1942</v>
      </c>
      <c r="AD71" s="1" t="s">
        <v>1942</v>
      </c>
      <c r="AE71" s="1" t="s">
        <v>1942</v>
      </c>
      <c r="AF71" s="1" t="s">
        <v>1942</v>
      </c>
      <c r="AG71" s="1" t="s">
        <v>1955</v>
      </c>
      <c r="AH71" s="1" t="s">
        <v>1945</v>
      </c>
      <c r="AI71" s="1" t="s">
        <v>1955</v>
      </c>
      <c r="AJ71" s="1" t="s">
        <v>1942</v>
      </c>
      <c r="AK71" s="1" t="s">
        <v>1942</v>
      </c>
      <c r="AL71" s="1" t="s">
        <v>1942</v>
      </c>
      <c r="AM71" s="1" t="s">
        <v>1942</v>
      </c>
      <c r="AN71" s="1" t="s">
        <v>1942</v>
      </c>
      <c r="AO71" s="1" t="s">
        <v>1942</v>
      </c>
      <c r="AP71" s="1" t="s">
        <v>1942</v>
      </c>
      <c r="AQ71" s="1" t="s">
        <v>1942</v>
      </c>
    </row>
    <row r="72" spans="1:43" x14ac:dyDescent="0.25">
      <c r="A72" s="1" t="s">
        <v>9541</v>
      </c>
      <c r="B72" s="1" t="s">
        <v>13787</v>
      </c>
      <c r="C72" s="1" t="s">
        <v>13788</v>
      </c>
      <c r="D72" s="1">
        <v>-2.9269465043612999</v>
      </c>
      <c r="E72" s="1">
        <v>2.6979681721707398</v>
      </c>
      <c r="F72" s="2">
        <v>9.1838265465076906E-5</v>
      </c>
      <c r="G72" s="1">
        <v>7.0687884113236198E-4</v>
      </c>
      <c r="H72" s="1">
        <v>106.57299999999999</v>
      </c>
      <c r="I72" s="1">
        <v>70.322000000000003</v>
      </c>
      <c r="J72" s="1">
        <v>59.069000000000003</v>
      </c>
      <c r="K72" s="9">
        <f t="shared" si="2"/>
        <v>78.654666666666671</v>
      </c>
      <c r="L72" s="1">
        <v>15.013</v>
      </c>
      <c r="M72" s="1">
        <v>3.181</v>
      </c>
      <c r="N72" s="1">
        <v>13.319000000000001</v>
      </c>
      <c r="O72" s="10">
        <f t="shared" si="3"/>
        <v>10.504333333333333</v>
      </c>
      <c r="P72" s="1">
        <v>420</v>
      </c>
      <c r="Q72" s="1" t="s">
        <v>9542</v>
      </c>
      <c r="R72" s="1">
        <v>105</v>
      </c>
      <c r="S72" s="2">
        <v>5.9599999999999996E-32</v>
      </c>
      <c r="T72" s="1">
        <v>144.56426999999999</v>
      </c>
      <c r="U72" s="1" t="s">
        <v>1942</v>
      </c>
      <c r="V72" s="1" t="s">
        <v>1942</v>
      </c>
      <c r="W72" s="1" t="s">
        <v>1942</v>
      </c>
      <c r="X72" s="1" t="s">
        <v>1942</v>
      </c>
      <c r="Y72" s="1" t="s">
        <v>9543</v>
      </c>
      <c r="Z72" s="1" t="s">
        <v>1942</v>
      </c>
      <c r="AA72" s="1" t="s">
        <v>1942</v>
      </c>
      <c r="AB72" s="1" t="s">
        <v>1942</v>
      </c>
      <c r="AC72" s="1" t="s">
        <v>1942</v>
      </c>
      <c r="AD72" s="1" t="s">
        <v>1942</v>
      </c>
      <c r="AE72" s="1" t="s">
        <v>1942</v>
      </c>
      <c r="AF72" s="1" t="s">
        <v>1942</v>
      </c>
      <c r="AG72" s="1" t="s">
        <v>1961</v>
      </c>
      <c r="AH72" s="1" t="s">
        <v>1961</v>
      </c>
      <c r="AI72" s="1" t="s">
        <v>1975</v>
      </c>
      <c r="AJ72" s="1" t="s">
        <v>1998</v>
      </c>
      <c r="AK72" s="1" t="s">
        <v>1999</v>
      </c>
      <c r="AL72" s="1" t="s">
        <v>2000</v>
      </c>
      <c r="AM72" s="1" t="s">
        <v>1949</v>
      </c>
      <c r="AN72" s="1" t="s">
        <v>1950</v>
      </c>
      <c r="AO72" s="1" t="s">
        <v>1951</v>
      </c>
      <c r="AP72" s="1" t="s">
        <v>1952</v>
      </c>
      <c r="AQ72" s="1" t="s">
        <v>1953</v>
      </c>
    </row>
    <row r="73" spans="1:43" x14ac:dyDescent="0.25">
      <c r="A73" s="1" t="s">
        <v>9544</v>
      </c>
      <c r="B73" s="1" t="s">
        <v>13787</v>
      </c>
      <c r="C73" s="1" t="s">
        <v>13788</v>
      </c>
      <c r="D73" s="1">
        <v>-2.0258607561451298</v>
      </c>
      <c r="E73" s="1">
        <v>4.1913049763953403</v>
      </c>
      <c r="F73" s="2">
        <v>3.2104137561325601E-5</v>
      </c>
      <c r="G73" s="1">
        <v>2.8490555566050801E-4</v>
      </c>
      <c r="H73" s="1">
        <v>77.41</v>
      </c>
      <c r="I73" s="1">
        <v>85.447000000000003</v>
      </c>
      <c r="J73" s="1">
        <v>71.984999999999999</v>
      </c>
      <c r="K73" s="9">
        <f t="shared" si="2"/>
        <v>78.280666666666662</v>
      </c>
      <c r="L73" s="1">
        <v>23.039000000000001</v>
      </c>
      <c r="M73" s="1">
        <v>24.567</v>
      </c>
      <c r="N73" s="1">
        <v>11.148999999999999</v>
      </c>
      <c r="O73" s="10">
        <f t="shared" si="3"/>
        <v>19.585000000000001</v>
      </c>
      <c r="P73" s="1">
        <v>662</v>
      </c>
      <c r="Q73" s="1" t="s">
        <v>6343</v>
      </c>
      <c r="R73" s="1">
        <v>217</v>
      </c>
      <c r="S73" s="2">
        <v>5.0299999999999999E-101</v>
      </c>
      <c r="T73" s="1">
        <v>360.656904</v>
      </c>
      <c r="U73" s="1" t="s">
        <v>1970</v>
      </c>
      <c r="V73" s="1" t="s">
        <v>1942</v>
      </c>
      <c r="W73" s="1" t="s">
        <v>2571</v>
      </c>
      <c r="X73" s="1" t="s">
        <v>1942</v>
      </c>
      <c r="Y73" s="1" t="s">
        <v>2573</v>
      </c>
      <c r="Z73" s="1" t="s">
        <v>1942</v>
      </c>
      <c r="AA73" s="1" t="s">
        <v>1942</v>
      </c>
      <c r="AB73" s="1" t="s">
        <v>1942</v>
      </c>
      <c r="AC73" s="1" t="s">
        <v>1942</v>
      </c>
      <c r="AD73" s="1" t="s">
        <v>1942</v>
      </c>
      <c r="AE73" s="1" t="s">
        <v>1942</v>
      </c>
      <c r="AF73" s="1" t="s">
        <v>1942</v>
      </c>
      <c r="AG73" s="1" t="s">
        <v>1961</v>
      </c>
      <c r="AH73" s="1" t="s">
        <v>1945</v>
      </c>
      <c r="AI73" s="1" t="s">
        <v>1955</v>
      </c>
      <c r="AJ73" s="1" t="s">
        <v>1946</v>
      </c>
      <c r="AK73" s="1" t="s">
        <v>1947</v>
      </c>
      <c r="AL73" s="1" t="s">
        <v>1948</v>
      </c>
      <c r="AM73" s="1" t="s">
        <v>1949</v>
      </c>
      <c r="AN73" s="1" t="s">
        <v>1950</v>
      </c>
      <c r="AO73" s="1" t="s">
        <v>1951</v>
      </c>
      <c r="AP73" s="1" t="s">
        <v>1952</v>
      </c>
      <c r="AQ73" s="1" t="s">
        <v>1953</v>
      </c>
    </row>
    <row r="74" spans="1:43" x14ac:dyDescent="0.25">
      <c r="A74" s="1" t="s">
        <v>9545</v>
      </c>
      <c r="B74" s="1" t="s">
        <v>13787</v>
      </c>
      <c r="C74" s="1" t="s">
        <v>13788</v>
      </c>
      <c r="D74" s="1">
        <v>-2.1386431162084798</v>
      </c>
      <c r="E74" s="1">
        <v>9.1839067622922492</v>
      </c>
      <c r="F74" s="2">
        <v>1.00694573003937E-10</v>
      </c>
      <c r="G74" s="2">
        <v>3.5836833318624E-9</v>
      </c>
      <c r="H74" s="1">
        <v>81.317999999999998</v>
      </c>
      <c r="I74" s="1">
        <v>80.275000000000006</v>
      </c>
      <c r="J74" s="1">
        <v>69.161000000000001</v>
      </c>
      <c r="K74" s="9">
        <f t="shared" si="2"/>
        <v>76.918000000000006</v>
      </c>
      <c r="L74" s="1">
        <v>17.535</v>
      </c>
      <c r="M74" s="1">
        <v>17.853999999999999</v>
      </c>
      <c r="N74" s="1">
        <v>18.009</v>
      </c>
      <c r="O74" s="10">
        <f t="shared" si="3"/>
        <v>17.799333333333333</v>
      </c>
      <c r="P74" s="1">
        <v>12902</v>
      </c>
      <c r="Q74" s="1" t="s">
        <v>6297</v>
      </c>
      <c r="R74" s="1">
        <v>4066</v>
      </c>
      <c r="S74" s="1">
        <v>0</v>
      </c>
      <c r="T74" s="1">
        <v>6893.5840040000003</v>
      </c>
      <c r="U74" s="1" t="s">
        <v>4370</v>
      </c>
      <c r="V74" s="1" t="s">
        <v>4371</v>
      </c>
      <c r="W74" s="1" t="s">
        <v>6298</v>
      </c>
      <c r="X74" s="1" t="s">
        <v>1942</v>
      </c>
      <c r="Y74" s="1" t="s">
        <v>9546</v>
      </c>
      <c r="Z74" s="1" t="s">
        <v>1942</v>
      </c>
      <c r="AA74" s="1" t="s">
        <v>1942</v>
      </c>
      <c r="AB74" s="1" t="s">
        <v>1942</v>
      </c>
      <c r="AC74" s="1" t="s">
        <v>1942</v>
      </c>
      <c r="AD74" s="1" t="s">
        <v>1942</v>
      </c>
      <c r="AE74" s="1" t="s">
        <v>1942</v>
      </c>
      <c r="AF74" s="1" t="s">
        <v>1942</v>
      </c>
      <c r="AG74" s="1" t="s">
        <v>1968</v>
      </c>
      <c r="AH74" s="1" t="s">
        <v>1968</v>
      </c>
      <c r="AI74" s="1" t="s">
        <v>1975</v>
      </c>
      <c r="AJ74" s="1" t="s">
        <v>1946</v>
      </c>
      <c r="AK74" s="1" t="s">
        <v>1947</v>
      </c>
      <c r="AL74" s="1" t="s">
        <v>1948</v>
      </c>
      <c r="AM74" s="1" t="s">
        <v>1949</v>
      </c>
      <c r="AN74" s="1" t="s">
        <v>1950</v>
      </c>
      <c r="AO74" s="1" t="s">
        <v>1951</v>
      </c>
      <c r="AP74" s="1" t="s">
        <v>1952</v>
      </c>
      <c r="AQ74" s="1" t="s">
        <v>1953</v>
      </c>
    </row>
    <row r="75" spans="1:43" x14ac:dyDescent="0.25">
      <c r="A75" s="1" t="s">
        <v>9547</v>
      </c>
      <c r="B75" s="1" t="s">
        <v>13787</v>
      </c>
      <c r="C75" s="1" t="s">
        <v>13788</v>
      </c>
      <c r="D75" s="1">
        <v>-2.2875570347314902</v>
      </c>
      <c r="E75" s="1">
        <v>5.4387576730036997</v>
      </c>
      <c r="F75" s="2">
        <v>1.3315837526962101E-7</v>
      </c>
      <c r="G75" s="2">
        <v>2.3096925455857898E-6</v>
      </c>
      <c r="H75" s="1">
        <v>60.576999999999998</v>
      </c>
      <c r="I75" s="1">
        <v>73.570999999999998</v>
      </c>
      <c r="J75" s="1">
        <v>92.58</v>
      </c>
      <c r="K75" s="9">
        <f t="shared" si="2"/>
        <v>75.576000000000008</v>
      </c>
      <c r="L75" s="1">
        <v>9.8379999999999992</v>
      </c>
      <c r="M75" s="1">
        <v>20.178000000000001</v>
      </c>
      <c r="N75" s="1">
        <v>17.282</v>
      </c>
      <c r="O75" s="10">
        <f t="shared" si="3"/>
        <v>15.766</v>
      </c>
      <c r="P75" s="1">
        <v>1253</v>
      </c>
      <c r="Q75" s="1" t="s">
        <v>4303</v>
      </c>
      <c r="R75" s="1">
        <v>296</v>
      </c>
      <c r="S75" s="2">
        <v>2.22E-123</v>
      </c>
      <c r="T75" s="1">
        <v>434.96724</v>
      </c>
      <c r="U75" s="1" t="s">
        <v>1942</v>
      </c>
      <c r="V75" s="1" t="s">
        <v>1942</v>
      </c>
      <c r="W75" s="1" t="s">
        <v>1942</v>
      </c>
      <c r="X75" s="1" t="s">
        <v>1942</v>
      </c>
      <c r="Y75" s="1" t="s">
        <v>1942</v>
      </c>
      <c r="Z75" s="1" t="s">
        <v>1942</v>
      </c>
      <c r="AA75" s="1" t="s">
        <v>1942</v>
      </c>
      <c r="AB75" s="1" t="s">
        <v>1942</v>
      </c>
      <c r="AC75" s="1" t="s">
        <v>1942</v>
      </c>
      <c r="AD75" s="1" t="s">
        <v>1942</v>
      </c>
      <c r="AE75" s="1" t="s">
        <v>1942</v>
      </c>
      <c r="AF75" s="1" t="s">
        <v>1942</v>
      </c>
      <c r="AG75" s="1" t="s">
        <v>1961</v>
      </c>
      <c r="AH75" s="1" t="s">
        <v>1961</v>
      </c>
      <c r="AI75" s="1" t="s">
        <v>1975</v>
      </c>
      <c r="AJ75" s="1" t="s">
        <v>1946</v>
      </c>
      <c r="AK75" s="1" t="s">
        <v>1947</v>
      </c>
      <c r="AL75" s="1" t="s">
        <v>1948</v>
      </c>
      <c r="AM75" s="1" t="s">
        <v>1949</v>
      </c>
      <c r="AN75" s="1" t="s">
        <v>1950</v>
      </c>
      <c r="AO75" s="1" t="s">
        <v>1951</v>
      </c>
      <c r="AP75" s="1" t="s">
        <v>1952</v>
      </c>
      <c r="AQ75" s="1" t="s">
        <v>1953</v>
      </c>
    </row>
    <row r="76" spans="1:43" x14ac:dyDescent="0.25">
      <c r="A76" s="1" t="s">
        <v>9548</v>
      </c>
      <c r="B76" s="1" t="s">
        <v>13787</v>
      </c>
      <c r="C76" s="1" t="s">
        <v>13788</v>
      </c>
      <c r="D76" s="1">
        <v>-2.0610342224544902</v>
      </c>
      <c r="E76" s="1">
        <v>5.1884637747576896</v>
      </c>
      <c r="F76" s="2">
        <v>5.2430012068095901E-8</v>
      </c>
      <c r="G76" s="2">
        <v>1.0324864303134699E-6</v>
      </c>
      <c r="H76" s="1">
        <v>74.373000000000005</v>
      </c>
      <c r="I76" s="1">
        <v>74.326999999999998</v>
      </c>
      <c r="J76" s="1">
        <v>75.100999999999999</v>
      </c>
      <c r="K76" s="9">
        <f t="shared" si="2"/>
        <v>74.600333333333325</v>
      </c>
      <c r="L76" s="1">
        <v>18.559999999999999</v>
      </c>
      <c r="M76" s="1">
        <v>18.152999999999999</v>
      </c>
      <c r="N76" s="1">
        <v>17.920999999999999</v>
      </c>
      <c r="O76" s="10">
        <f t="shared" si="3"/>
        <v>18.211333333333332</v>
      </c>
      <c r="P76" s="1">
        <v>1086</v>
      </c>
      <c r="Q76" s="1" t="s">
        <v>1942</v>
      </c>
      <c r="R76" s="1" t="s">
        <v>1942</v>
      </c>
      <c r="S76" s="1" t="s">
        <v>1942</v>
      </c>
      <c r="T76" s="1" t="s">
        <v>1942</v>
      </c>
      <c r="U76" s="1" t="s">
        <v>1942</v>
      </c>
      <c r="V76" s="1" t="s">
        <v>1942</v>
      </c>
      <c r="W76" s="1" t="s">
        <v>1942</v>
      </c>
      <c r="X76" s="1" t="s">
        <v>1942</v>
      </c>
      <c r="Y76" s="1" t="s">
        <v>1942</v>
      </c>
      <c r="Z76" s="1" t="s">
        <v>1942</v>
      </c>
      <c r="AA76" s="1" t="s">
        <v>1942</v>
      </c>
      <c r="AB76" s="1" t="s">
        <v>1942</v>
      </c>
      <c r="AC76" s="1" t="s">
        <v>1942</v>
      </c>
      <c r="AD76" s="1" t="s">
        <v>1942</v>
      </c>
      <c r="AE76" s="1" t="s">
        <v>1942</v>
      </c>
      <c r="AF76" s="1" t="s">
        <v>1942</v>
      </c>
      <c r="AG76" s="1" t="s">
        <v>1969</v>
      </c>
      <c r="AH76" s="1" t="s">
        <v>1961</v>
      </c>
      <c r="AI76" s="1" t="s">
        <v>1961</v>
      </c>
      <c r="AJ76" s="1" t="s">
        <v>1942</v>
      </c>
      <c r="AK76" s="1" t="s">
        <v>1942</v>
      </c>
      <c r="AL76" s="1" t="s">
        <v>1942</v>
      </c>
      <c r="AM76" s="1" t="s">
        <v>1942</v>
      </c>
      <c r="AN76" s="1" t="s">
        <v>1942</v>
      </c>
      <c r="AO76" s="1" t="s">
        <v>1942</v>
      </c>
      <c r="AP76" s="1" t="s">
        <v>1942</v>
      </c>
      <c r="AQ76" s="1" t="s">
        <v>1942</v>
      </c>
    </row>
    <row r="77" spans="1:43" x14ac:dyDescent="0.25">
      <c r="A77" s="1" t="s">
        <v>9549</v>
      </c>
      <c r="B77" s="1" t="s">
        <v>13787</v>
      </c>
      <c r="C77" s="1" t="s">
        <v>13788</v>
      </c>
      <c r="D77" s="1">
        <v>-2.15831463527502</v>
      </c>
      <c r="E77" s="1">
        <v>6.4794950113149703</v>
      </c>
      <c r="F77" s="2">
        <v>2.06577681623482E-9</v>
      </c>
      <c r="G77" s="2">
        <v>5.6576586105876198E-8</v>
      </c>
      <c r="H77" s="1">
        <v>82.424999999999997</v>
      </c>
      <c r="I77" s="1">
        <v>75.308000000000007</v>
      </c>
      <c r="J77" s="1">
        <v>65.781000000000006</v>
      </c>
      <c r="K77" s="9">
        <f t="shared" si="2"/>
        <v>74.504666666666665</v>
      </c>
      <c r="L77" s="1">
        <v>14.435</v>
      </c>
      <c r="M77" s="1">
        <v>16.710999999999999</v>
      </c>
      <c r="N77" s="1">
        <v>19.777999999999999</v>
      </c>
      <c r="O77" s="10">
        <f t="shared" si="3"/>
        <v>16.974666666666668</v>
      </c>
      <c r="P77" s="1">
        <v>2283</v>
      </c>
      <c r="Q77" s="1" t="s">
        <v>9550</v>
      </c>
      <c r="R77" s="1">
        <v>584</v>
      </c>
      <c r="S77" s="2">
        <v>3.04E-243</v>
      </c>
      <c r="T77" s="1">
        <v>833.41652699999997</v>
      </c>
      <c r="U77" s="1" t="s">
        <v>1942</v>
      </c>
      <c r="V77" s="1" t="s">
        <v>1942</v>
      </c>
      <c r="W77" s="1" t="s">
        <v>1942</v>
      </c>
      <c r="X77" s="1" t="s">
        <v>1942</v>
      </c>
      <c r="Y77" s="1" t="s">
        <v>1942</v>
      </c>
      <c r="Z77" s="1" t="s">
        <v>1942</v>
      </c>
      <c r="AA77" s="1" t="s">
        <v>1942</v>
      </c>
      <c r="AB77" s="1" t="s">
        <v>1942</v>
      </c>
      <c r="AC77" s="1" t="s">
        <v>1942</v>
      </c>
      <c r="AD77" s="1" t="s">
        <v>1942</v>
      </c>
      <c r="AE77" s="1" t="s">
        <v>1942</v>
      </c>
      <c r="AF77" s="1" t="s">
        <v>1942</v>
      </c>
      <c r="AG77" s="1" t="s">
        <v>1975</v>
      </c>
      <c r="AH77" s="1" t="s">
        <v>1975</v>
      </c>
      <c r="AI77" s="1" t="s">
        <v>1975</v>
      </c>
      <c r="AJ77" s="1" t="s">
        <v>1946</v>
      </c>
      <c r="AK77" s="1" t="s">
        <v>1947</v>
      </c>
      <c r="AL77" s="1" t="s">
        <v>1948</v>
      </c>
      <c r="AM77" s="1" t="s">
        <v>1949</v>
      </c>
      <c r="AN77" s="1" t="s">
        <v>1950</v>
      </c>
      <c r="AO77" s="1" t="s">
        <v>1951</v>
      </c>
      <c r="AP77" s="1" t="s">
        <v>1952</v>
      </c>
      <c r="AQ77" s="1" t="s">
        <v>1953</v>
      </c>
    </row>
    <row r="78" spans="1:43" x14ac:dyDescent="0.25">
      <c r="A78" s="1" t="s">
        <v>9551</v>
      </c>
      <c r="B78" s="1" t="s">
        <v>13787</v>
      </c>
      <c r="C78" s="1" t="s">
        <v>13788</v>
      </c>
      <c r="D78" s="1">
        <v>-3.61029962731036</v>
      </c>
      <c r="E78" s="1">
        <v>5.9798850107649502</v>
      </c>
      <c r="F78" s="2">
        <v>3.3573083041537297E-14</v>
      </c>
      <c r="G78" s="2">
        <v>1.9313801741684398E-12</v>
      </c>
      <c r="H78" s="1">
        <v>71.771000000000001</v>
      </c>
      <c r="I78" s="1">
        <v>76.995999999999995</v>
      </c>
      <c r="J78" s="1">
        <v>73.772999999999996</v>
      </c>
      <c r="K78" s="9">
        <f t="shared" si="2"/>
        <v>74.179999999999993</v>
      </c>
      <c r="L78" s="1">
        <v>4.5049999999999999</v>
      </c>
      <c r="M78" s="1">
        <v>3.7919999999999998</v>
      </c>
      <c r="N78" s="1">
        <v>10.170999999999999</v>
      </c>
      <c r="O78" s="10">
        <f t="shared" si="3"/>
        <v>6.1559999999999997</v>
      </c>
      <c r="P78" s="1">
        <v>1889</v>
      </c>
      <c r="Q78" s="1" t="s">
        <v>6974</v>
      </c>
      <c r="R78" s="1">
        <v>503</v>
      </c>
      <c r="S78" s="2">
        <v>5.4200000000000003E-263</v>
      </c>
      <c r="T78" s="1">
        <v>899.06492300000002</v>
      </c>
      <c r="U78" s="1" t="s">
        <v>6975</v>
      </c>
      <c r="V78" s="1" t="s">
        <v>1997</v>
      </c>
      <c r="W78" s="1" t="s">
        <v>6976</v>
      </c>
      <c r="X78" s="1" t="s">
        <v>6977</v>
      </c>
      <c r="Y78" s="1" t="s">
        <v>6978</v>
      </c>
      <c r="Z78" s="1" t="s">
        <v>1942</v>
      </c>
      <c r="AA78" s="1" t="s">
        <v>1942</v>
      </c>
      <c r="AB78" s="1" t="s">
        <v>1942</v>
      </c>
      <c r="AC78" s="1" t="s">
        <v>1942</v>
      </c>
      <c r="AD78" s="1" t="s">
        <v>1942</v>
      </c>
      <c r="AE78" s="1" t="s">
        <v>1942</v>
      </c>
      <c r="AF78" s="1" t="s">
        <v>1942</v>
      </c>
      <c r="AG78" s="1" t="s">
        <v>1955</v>
      </c>
      <c r="AH78" s="1" t="s">
        <v>1945</v>
      </c>
      <c r="AI78" s="1" t="s">
        <v>1955</v>
      </c>
      <c r="AJ78" s="1" t="s">
        <v>1946</v>
      </c>
      <c r="AK78" s="1" t="s">
        <v>1947</v>
      </c>
      <c r="AL78" s="1" t="s">
        <v>1948</v>
      </c>
      <c r="AM78" s="1" t="s">
        <v>1949</v>
      </c>
      <c r="AN78" s="1" t="s">
        <v>1950</v>
      </c>
      <c r="AO78" s="1" t="s">
        <v>1951</v>
      </c>
      <c r="AP78" s="1" t="s">
        <v>1952</v>
      </c>
      <c r="AQ78" s="1" t="s">
        <v>1953</v>
      </c>
    </row>
    <row r="79" spans="1:43" x14ac:dyDescent="0.25">
      <c r="A79" s="1" t="s">
        <v>9552</v>
      </c>
      <c r="B79" s="1" t="s">
        <v>13787</v>
      </c>
      <c r="C79" s="1" t="s">
        <v>13788</v>
      </c>
      <c r="D79" s="1">
        <v>-2.04406912593599</v>
      </c>
      <c r="E79" s="1">
        <v>6.5614683291055398</v>
      </c>
      <c r="F79" s="2">
        <v>3.7783354653639197E-9</v>
      </c>
      <c r="G79" s="2">
        <v>9.7200863837047597E-8</v>
      </c>
      <c r="H79" s="1">
        <v>72.13</v>
      </c>
      <c r="I79" s="1">
        <v>76.947000000000003</v>
      </c>
      <c r="J79" s="1">
        <v>72.453999999999994</v>
      </c>
      <c r="K79" s="9">
        <f t="shared" si="2"/>
        <v>73.843666666666664</v>
      </c>
      <c r="L79" s="1">
        <v>18.231000000000002</v>
      </c>
      <c r="M79" s="1">
        <v>20.152000000000001</v>
      </c>
      <c r="N79" s="1">
        <v>16.390999999999998</v>
      </c>
      <c r="O79" s="10">
        <f t="shared" si="3"/>
        <v>18.257999999999999</v>
      </c>
      <c r="P79" s="1">
        <v>2387</v>
      </c>
      <c r="Q79" s="1" t="s">
        <v>4334</v>
      </c>
      <c r="R79" s="1">
        <v>612</v>
      </c>
      <c r="S79" s="2">
        <v>2.8099999999999999E-273</v>
      </c>
      <c r="T79" s="1">
        <v>933.25679500000001</v>
      </c>
      <c r="U79" s="1" t="s">
        <v>6076</v>
      </c>
      <c r="V79" s="1" t="s">
        <v>4336</v>
      </c>
      <c r="W79" s="1" t="s">
        <v>9553</v>
      </c>
      <c r="X79" s="1" t="s">
        <v>1942</v>
      </c>
      <c r="Y79" s="1" t="s">
        <v>1942</v>
      </c>
      <c r="Z79" s="1" t="s">
        <v>1942</v>
      </c>
      <c r="AA79" s="1" t="s">
        <v>1942</v>
      </c>
      <c r="AB79" s="1" t="s">
        <v>1942</v>
      </c>
      <c r="AC79" s="1" t="s">
        <v>1942</v>
      </c>
      <c r="AD79" s="1" t="s">
        <v>1942</v>
      </c>
      <c r="AE79" s="1" t="s">
        <v>1942</v>
      </c>
      <c r="AF79" s="1" t="s">
        <v>1942</v>
      </c>
      <c r="AG79" s="1" t="s">
        <v>1975</v>
      </c>
      <c r="AH79" s="1" t="s">
        <v>1975</v>
      </c>
      <c r="AI79" s="1" t="s">
        <v>1975</v>
      </c>
      <c r="AJ79" s="1" t="s">
        <v>1946</v>
      </c>
      <c r="AK79" s="1" t="s">
        <v>1947</v>
      </c>
      <c r="AL79" s="1" t="s">
        <v>1948</v>
      </c>
      <c r="AM79" s="1" t="s">
        <v>1949</v>
      </c>
      <c r="AN79" s="1" t="s">
        <v>1950</v>
      </c>
      <c r="AO79" s="1" t="s">
        <v>1951</v>
      </c>
      <c r="AP79" s="1" t="s">
        <v>1952</v>
      </c>
      <c r="AQ79" s="1" t="s">
        <v>1953</v>
      </c>
    </row>
    <row r="80" spans="1:43" x14ac:dyDescent="0.25">
      <c r="A80" s="1" t="s">
        <v>9554</v>
      </c>
      <c r="B80" s="1" t="s">
        <v>13787</v>
      </c>
      <c r="C80" s="1" t="s">
        <v>13788</v>
      </c>
      <c r="D80" s="1">
        <v>-2.2694376838894001</v>
      </c>
      <c r="E80" s="1">
        <v>4.9186661963895997</v>
      </c>
      <c r="F80" s="2">
        <v>7.7626453336207204E-7</v>
      </c>
      <c r="G80" s="2">
        <v>1.09847668454005E-5</v>
      </c>
      <c r="H80" s="1">
        <v>75.754000000000005</v>
      </c>
      <c r="I80" s="1">
        <v>96.587000000000003</v>
      </c>
      <c r="J80" s="1">
        <v>47.930999999999997</v>
      </c>
      <c r="K80" s="9">
        <f t="shared" si="2"/>
        <v>73.423999999999992</v>
      </c>
      <c r="L80" s="1">
        <v>18.954000000000001</v>
      </c>
      <c r="M80" s="1">
        <v>17.984000000000002</v>
      </c>
      <c r="N80" s="1">
        <v>9.6440000000000001</v>
      </c>
      <c r="O80" s="10">
        <f t="shared" si="3"/>
        <v>15.527333333333333</v>
      </c>
      <c r="P80" s="1">
        <v>978</v>
      </c>
      <c r="Q80" s="1" t="s">
        <v>9555</v>
      </c>
      <c r="R80" s="1">
        <v>124</v>
      </c>
      <c r="S80" s="2">
        <v>1.13E-21</v>
      </c>
      <c r="T80" s="1">
        <v>113.56363899999999</v>
      </c>
      <c r="U80" s="1" t="s">
        <v>1942</v>
      </c>
      <c r="V80" s="1" t="s">
        <v>1942</v>
      </c>
      <c r="W80" s="1" t="s">
        <v>1942</v>
      </c>
      <c r="X80" s="1" t="s">
        <v>1942</v>
      </c>
      <c r="Y80" s="1" t="s">
        <v>1942</v>
      </c>
      <c r="Z80" s="1">
        <v>1</v>
      </c>
      <c r="AA80" s="1" t="s">
        <v>3722</v>
      </c>
      <c r="AB80" s="1" t="s">
        <v>1942</v>
      </c>
      <c r="AC80" s="1" t="s">
        <v>1942</v>
      </c>
      <c r="AD80" s="1" t="s">
        <v>1942</v>
      </c>
      <c r="AE80" s="1" t="s">
        <v>1942</v>
      </c>
      <c r="AF80" s="1" t="s">
        <v>1942</v>
      </c>
      <c r="AG80" s="1" t="s">
        <v>1961</v>
      </c>
      <c r="AH80" s="1" t="s">
        <v>2005</v>
      </c>
      <c r="AI80" s="1" t="s">
        <v>1975</v>
      </c>
      <c r="AJ80" s="1" t="s">
        <v>1946</v>
      </c>
      <c r="AK80" s="1" t="s">
        <v>1947</v>
      </c>
      <c r="AL80" s="1" t="s">
        <v>1948</v>
      </c>
      <c r="AM80" s="1" t="s">
        <v>1949</v>
      </c>
      <c r="AN80" s="1" t="s">
        <v>1950</v>
      </c>
      <c r="AO80" s="1" t="s">
        <v>1951</v>
      </c>
      <c r="AP80" s="1" t="s">
        <v>1952</v>
      </c>
      <c r="AQ80" s="1" t="s">
        <v>1953</v>
      </c>
    </row>
    <row r="81" spans="1:43" x14ac:dyDescent="0.25">
      <c r="A81" s="1" t="s">
        <v>9556</v>
      </c>
      <c r="B81" s="1" t="s">
        <v>13787</v>
      </c>
      <c r="C81" s="1" t="s">
        <v>13788</v>
      </c>
      <c r="D81" s="1">
        <v>-2.5630539888725101</v>
      </c>
      <c r="E81" s="1">
        <v>7.2046569592656402</v>
      </c>
      <c r="F81" s="2">
        <v>1.4898005403896899E-12</v>
      </c>
      <c r="G81" s="2">
        <v>6.9330230025939697E-11</v>
      </c>
      <c r="H81" s="1">
        <v>76.369</v>
      </c>
      <c r="I81" s="1">
        <v>79.293000000000006</v>
      </c>
      <c r="J81" s="1">
        <v>61.735999999999997</v>
      </c>
      <c r="K81" s="9">
        <f t="shared" si="2"/>
        <v>72.465999999999994</v>
      </c>
      <c r="L81" s="1">
        <v>14.803000000000001</v>
      </c>
      <c r="M81" s="1">
        <v>10.933</v>
      </c>
      <c r="N81" s="1">
        <v>11.763999999999999</v>
      </c>
      <c r="O81" s="10">
        <f t="shared" si="3"/>
        <v>12.5</v>
      </c>
      <c r="P81" s="1">
        <v>3845</v>
      </c>
      <c r="Q81" s="1" t="s">
        <v>6624</v>
      </c>
      <c r="R81" s="1">
        <v>1216</v>
      </c>
      <c r="S81" s="2">
        <v>4.1799999999999999E-171</v>
      </c>
      <c r="T81" s="1">
        <v>593.61752799999999</v>
      </c>
      <c r="U81" s="1" t="s">
        <v>1942</v>
      </c>
      <c r="V81" s="1" t="s">
        <v>1942</v>
      </c>
      <c r="W81" s="1" t="s">
        <v>1942</v>
      </c>
      <c r="X81" s="1" t="s">
        <v>1942</v>
      </c>
      <c r="Y81" s="1" t="s">
        <v>9557</v>
      </c>
      <c r="Z81" s="1">
        <v>1</v>
      </c>
      <c r="AA81" s="1" t="s">
        <v>9558</v>
      </c>
      <c r="AB81" s="1" t="s">
        <v>1942</v>
      </c>
      <c r="AC81" s="1" t="s">
        <v>1942</v>
      </c>
      <c r="AD81" s="1" t="s">
        <v>1942</v>
      </c>
      <c r="AE81" s="1" t="s">
        <v>1942</v>
      </c>
      <c r="AF81" s="1" t="s">
        <v>1942</v>
      </c>
      <c r="AG81" s="1" t="s">
        <v>1961</v>
      </c>
      <c r="AH81" s="1" t="s">
        <v>1975</v>
      </c>
      <c r="AI81" s="1" t="s">
        <v>1975</v>
      </c>
      <c r="AJ81" s="1" t="s">
        <v>1946</v>
      </c>
      <c r="AK81" s="1" t="s">
        <v>1947</v>
      </c>
      <c r="AL81" s="1" t="s">
        <v>1948</v>
      </c>
      <c r="AM81" s="1" t="s">
        <v>1949</v>
      </c>
      <c r="AN81" s="1" t="s">
        <v>1950</v>
      </c>
      <c r="AO81" s="1" t="s">
        <v>1951</v>
      </c>
      <c r="AP81" s="1" t="s">
        <v>1952</v>
      </c>
      <c r="AQ81" s="1" t="s">
        <v>1953</v>
      </c>
    </row>
    <row r="82" spans="1:43" x14ac:dyDescent="0.25">
      <c r="A82" s="1" t="s">
        <v>9559</v>
      </c>
      <c r="B82" s="1" t="s">
        <v>13787</v>
      </c>
      <c r="C82" s="1" t="s">
        <v>13788</v>
      </c>
      <c r="D82" s="1">
        <v>-2.1909179629565698</v>
      </c>
      <c r="E82" s="1">
        <v>5.1127728718006402</v>
      </c>
      <c r="F82" s="2">
        <v>1.6393445151155199E-8</v>
      </c>
      <c r="G82" s="2">
        <v>3.6044589005843299E-7</v>
      </c>
      <c r="H82" s="1">
        <v>65.251000000000005</v>
      </c>
      <c r="I82" s="1">
        <v>81.138000000000005</v>
      </c>
      <c r="J82" s="1">
        <v>69.043999999999997</v>
      </c>
      <c r="K82" s="9">
        <f t="shared" si="2"/>
        <v>71.810999999999993</v>
      </c>
      <c r="L82" s="1">
        <v>15.853999999999999</v>
      </c>
      <c r="M82" s="1">
        <v>17.606999999999999</v>
      </c>
      <c r="N82" s="1">
        <v>14.611000000000001</v>
      </c>
      <c r="O82" s="10">
        <f t="shared" si="3"/>
        <v>16.024000000000001</v>
      </c>
      <c r="P82" s="1">
        <v>1088</v>
      </c>
      <c r="Q82" s="1" t="s">
        <v>1942</v>
      </c>
      <c r="R82" s="1" t="s">
        <v>1942</v>
      </c>
      <c r="S82" s="1" t="s">
        <v>1942</v>
      </c>
      <c r="T82" s="1" t="s">
        <v>1942</v>
      </c>
      <c r="U82" s="1" t="s">
        <v>1942</v>
      </c>
      <c r="V82" s="1" t="s">
        <v>1942</v>
      </c>
      <c r="W82" s="1" t="s">
        <v>1942</v>
      </c>
      <c r="X82" s="1" t="s">
        <v>1942</v>
      </c>
      <c r="Y82" s="1" t="s">
        <v>1942</v>
      </c>
      <c r="Z82" s="1" t="s">
        <v>1942</v>
      </c>
      <c r="AA82" s="1" t="s">
        <v>1942</v>
      </c>
      <c r="AB82" s="1" t="s">
        <v>1942</v>
      </c>
      <c r="AC82" s="1" t="s">
        <v>1942</v>
      </c>
      <c r="AD82" s="1" t="s">
        <v>1942</v>
      </c>
      <c r="AE82" s="1" t="s">
        <v>1942</v>
      </c>
      <c r="AF82" s="1" t="s">
        <v>1942</v>
      </c>
      <c r="AG82" s="1" t="s">
        <v>1961</v>
      </c>
      <c r="AH82" s="1" t="s">
        <v>1975</v>
      </c>
      <c r="AI82" s="1" t="s">
        <v>1975</v>
      </c>
      <c r="AJ82" s="1" t="s">
        <v>1942</v>
      </c>
      <c r="AK82" s="1" t="s">
        <v>1942</v>
      </c>
      <c r="AL82" s="1" t="s">
        <v>1942</v>
      </c>
      <c r="AM82" s="1" t="s">
        <v>1942</v>
      </c>
      <c r="AN82" s="1" t="s">
        <v>1942</v>
      </c>
      <c r="AO82" s="1" t="s">
        <v>1942</v>
      </c>
      <c r="AP82" s="1" t="s">
        <v>1942</v>
      </c>
      <c r="AQ82" s="1" t="s">
        <v>1942</v>
      </c>
    </row>
    <row r="83" spans="1:43" x14ac:dyDescent="0.25">
      <c r="A83" s="1" t="s">
        <v>9560</v>
      </c>
      <c r="B83" s="1" t="s">
        <v>13787</v>
      </c>
      <c r="C83" s="1" t="s">
        <v>13788</v>
      </c>
      <c r="D83" s="1">
        <v>-3.6527222948961802</v>
      </c>
      <c r="E83" s="1">
        <v>8.3511841796308506</v>
      </c>
      <c r="F83" s="2">
        <v>7.4544147711858402E-23</v>
      </c>
      <c r="G83" s="2">
        <v>8.9203630976169498E-21</v>
      </c>
      <c r="H83" s="1">
        <v>67.465000000000003</v>
      </c>
      <c r="I83" s="1">
        <v>61.99</v>
      </c>
      <c r="J83" s="1">
        <v>84.343999999999994</v>
      </c>
      <c r="K83" s="9">
        <f t="shared" si="2"/>
        <v>71.266333333333336</v>
      </c>
      <c r="L83" s="1">
        <v>5.07</v>
      </c>
      <c r="M83" s="1">
        <v>5.9210000000000003</v>
      </c>
      <c r="N83" s="1">
        <v>6.3209999999999997</v>
      </c>
      <c r="O83" s="10">
        <f t="shared" si="3"/>
        <v>5.7706666666666662</v>
      </c>
      <c r="P83" s="1">
        <v>8975</v>
      </c>
      <c r="Q83" s="1" t="s">
        <v>6344</v>
      </c>
      <c r="R83" s="1">
        <v>1199</v>
      </c>
      <c r="S83" s="2">
        <v>5.6400000000000003E-260</v>
      </c>
      <c r="T83" s="1">
        <v>889.03530699999999</v>
      </c>
      <c r="U83" s="1" t="s">
        <v>9561</v>
      </c>
      <c r="V83" s="1" t="s">
        <v>9562</v>
      </c>
      <c r="W83" s="1" t="s">
        <v>9563</v>
      </c>
      <c r="X83" s="1" t="s">
        <v>1942</v>
      </c>
      <c r="Y83" s="1" t="s">
        <v>9564</v>
      </c>
      <c r="Z83" s="1" t="s">
        <v>1942</v>
      </c>
      <c r="AA83" s="1" t="s">
        <v>1942</v>
      </c>
      <c r="AB83" s="1" t="s">
        <v>1942</v>
      </c>
      <c r="AC83" s="1" t="s">
        <v>1942</v>
      </c>
      <c r="AD83" s="1" t="s">
        <v>1942</v>
      </c>
      <c r="AE83" s="1" t="s">
        <v>1942</v>
      </c>
      <c r="AF83" s="1" t="s">
        <v>1942</v>
      </c>
      <c r="AG83" s="1" t="s">
        <v>1961</v>
      </c>
      <c r="AH83" s="1" t="s">
        <v>1961</v>
      </c>
      <c r="AI83" s="1" t="s">
        <v>1975</v>
      </c>
      <c r="AJ83" s="1" t="s">
        <v>1946</v>
      </c>
      <c r="AK83" s="1" t="s">
        <v>1947</v>
      </c>
      <c r="AL83" s="1" t="s">
        <v>1948</v>
      </c>
      <c r="AM83" s="1" t="s">
        <v>1949</v>
      </c>
      <c r="AN83" s="1" t="s">
        <v>1950</v>
      </c>
      <c r="AO83" s="1" t="s">
        <v>1951</v>
      </c>
      <c r="AP83" s="1" t="s">
        <v>1952</v>
      </c>
      <c r="AQ83" s="1" t="s">
        <v>1953</v>
      </c>
    </row>
    <row r="84" spans="1:43" x14ac:dyDescent="0.25">
      <c r="A84" s="1" t="s">
        <v>9565</v>
      </c>
      <c r="B84" s="1" t="s">
        <v>13787</v>
      </c>
      <c r="C84" s="1" t="s">
        <v>13788</v>
      </c>
      <c r="D84" s="1">
        <v>-2.2246123159569602</v>
      </c>
      <c r="E84" s="1">
        <v>6.8207472039601003</v>
      </c>
      <c r="F84" s="2">
        <v>4.5363848527647702E-10</v>
      </c>
      <c r="G84" s="2">
        <v>1.4241097018588E-8</v>
      </c>
      <c r="H84" s="1">
        <v>67.701999999999998</v>
      </c>
      <c r="I84" s="1">
        <v>67.515000000000001</v>
      </c>
      <c r="J84" s="1">
        <v>78.481999999999999</v>
      </c>
      <c r="K84" s="9">
        <f t="shared" si="2"/>
        <v>71.23299999999999</v>
      </c>
      <c r="L84" s="1">
        <v>18.309999999999999</v>
      </c>
      <c r="M84" s="1">
        <v>15.179</v>
      </c>
      <c r="N84" s="1">
        <v>13.167999999999999</v>
      </c>
      <c r="O84" s="10">
        <f t="shared" si="3"/>
        <v>15.552333333333332</v>
      </c>
      <c r="P84" s="1">
        <v>2956</v>
      </c>
      <c r="Q84" s="1" t="s">
        <v>1942</v>
      </c>
      <c r="R84" s="1" t="s">
        <v>1942</v>
      </c>
      <c r="S84" s="1" t="s">
        <v>1942</v>
      </c>
      <c r="T84" s="1" t="s">
        <v>1942</v>
      </c>
      <c r="U84" s="1" t="s">
        <v>1942</v>
      </c>
      <c r="V84" s="1" t="s">
        <v>1942</v>
      </c>
      <c r="W84" s="1" t="s">
        <v>1942</v>
      </c>
      <c r="X84" s="1" t="s">
        <v>1942</v>
      </c>
      <c r="Y84" s="1" t="s">
        <v>1942</v>
      </c>
      <c r="Z84" s="1">
        <v>3</v>
      </c>
      <c r="AA84" s="1" t="s">
        <v>9566</v>
      </c>
      <c r="AB84" s="1" t="s">
        <v>1942</v>
      </c>
      <c r="AC84" s="1" t="s">
        <v>1942</v>
      </c>
      <c r="AD84" s="1" t="s">
        <v>1942</v>
      </c>
      <c r="AE84" s="1" t="s">
        <v>1942</v>
      </c>
      <c r="AF84" s="1" t="s">
        <v>1942</v>
      </c>
      <c r="AG84" s="1" t="s">
        <v>1961</v>
      </c>
      <c r="AH84" s="1" t="s">
        <v>1944</v>
      </c>
      <c r="AI84" s="1" t="s">
        <v>1975</v>
      </c>
      <c r="AJ84" s="1" t="s">
        <v>1942</v>
      </c>
      <c r="AK84" s="1" t="s">
        <v>1942</v>
      </c>
      <c r="AL84" s="1" t="s">
        <v>1942</v>
      </c>
      <c r="AM84" s="1" t="s">
        <v>1942</v>
      </c>
      <c r="AN84" s="1" t="s">
        <v>1942</v>
      </c>
      <c r="AO84" s="1" t="s">
        <v>1942</v>
      </c>
      <c r="AP84" s="1" t="s">
        <v>1942</v>
      </c>
      <c r="AQ84" s="1" t="s">
        <v>1942</v>
      </c>
    </row>
    <row r="85" spans="1:43" x14ac:dyDescent="0.25">
      <c r="A85" s="1" t="s">
        <v>9567</v>
      </c>
      <c r="B85" s="1" t="s">
        <v>13787</v>
      </c>
      <c r="C85" s="1" t="s">
        <v>13788</v>
      </c>
      <c r="D85" s="1">
        <v>-2.12109194505341</v>
      </c>
      <c r="E85" s="1">
        <v>5.0645740727024497</v>
      </c>
      <c r="F85" s="2">
        <v>5.2711669996556305E-7</v>
      </c>
      <c r="G85" s="2">
        <v>7.7997828279264507E-6</v>
      </c>
      <c r="H85" s="1">
        <v>55.127000000000002</v>
      </c>
      <c r="I85" s="1">
        <v>83.748999999999995</v>
      </c>
      <c r="J85" s="1">
        <v>74.3</v>
      </c>
      <c r="K85" s="9">
        <f t="shared" si="2"/>
        <v>71.058666666666667</v>
      </c>
      <c r="L85" s="1">
        <v>14.146000000000001</v>
      </c>
      <c r="M85" s="1">
        <v>13.634</v>
      </c>
      <c r="N85" s="1">
        <v>22.085000000000001</v>
      </c>
      <c r="O85" s="10">
        <f t="shared" si="3"/>
        <v>16.621666666666666</v>
      </c>
      <c r="P85" s="1">
        <v>1062</v>
      </c>
      <c r="Q85" s="1" t="s">
        <v>7009</v>
      </c>
      <c r="R85" s="1">
        <v>92</v>
      </c>
      <c r="S85" s="2">
        <v>2.5600000000000002E-15</v>
      </c>
      <c r="T85" s="1">
        <v>93.048516000000006</v>
      </c>
      <c r="U85" s="1" t="s">
        <v>2423</v>
      </c>
      <c r="V85" s="1" t="s">
        <v>2011</v>
      </c>
      <c r="W85" s="1" t="s">
        <v>3010</v>
      </c>
      <c r="X85" s="1" t="s">
        <v>1942</v>
      </c>
      <c r="Y85" s="1" t="s">
        <v>3414</v>
      </c>
      <c r="Z85" s="1">
        <v>2</v>
      </c>
      <c r="AA85" s="1" t="s">
        <v>9568</v>
      </c>
      <c r="AB85" s="1" t="s">
        <v>1942</v>
      </c>
      <c r="AC85" s="1" t="s">
        <v>1942</v>
      </c>
      <c r="AD85" s="1" t="s">
        <v>1942</v>
      </c>
      <c r="AE85" s="1" t="s">
        <v>1942</v>
      </c>
      <c r="AF85" s="1" t="s">
        <v>1942</v>
      </c>
      <c r="AG85" s="1" t="s">
        <v>1968</v>
      </c>
      <c r="AH85" s="1" t="s">
        <v>1945</v>
      </c>
      <c r="AI85" s="1" t="s">
        <v>1968</v>
      </c>
      <c r="AJ85" s="1" t="s">
        <v>1946</v>
      </c>
      <c r="AK85" s="1" t="s">
        <v>1947</v>
      </c>
      <c r="AL85" s="1" t="s">
        <v>1948</v>
      </c>
      <c r="AM85" s="1" t="s">
        <v>1949</v>
      </c>
      <c r="AN85" s="1" t="s">
        <v>1950</v>
      </c>
      <c r="AO85" s="1" t="s">
        <v>1951</v>
      </c>
      <c r="AP85" s="1" t="s">
        <v>1952</v>
      </c>
      <c r="AQ85" s="1" t="s">
        <v>1953</v>
      </c>
    </row>
    <row r="86" spans="1:43" x14ac:dyDescent="0.25">
      <c r="A86" s="1" t="s">
        <v>9569</v>
      </c>
      <c r="B86" s="1" t="s">
        <v>13787</v>
      </c>
      <c r="C86" s="1" t="s">
        <v>13788</v>
      </c>
      <c r="D86" s="1">
        <v>-2.4204751881986502</v>
      </c>
      <c r="E86" s="1">
        <v>4.34863284595456</v>
      </c>
      <c r="F86" s="2">
        <v>8.5467685759537306E-8</v>
      </c>
      <c r="G86" s="2">
        <v>1.5832266449436599E-6</v>
      </c>
      <c r="H86" s="1">
        <v>66.784000000000006</v>
      </c>
      <c r="I86" s="1">
        <v>80.067999999999998</v>
      </c>
      <c r="J86" s="1">
        <v>65.947000000000003</v>
      </c>
      <c r="K86" s="9">
        <f t="shared" si="2"/>
        <v>70.933000000000007</v>
      </c>
      <c r="L86" s="1">
        <v>14.987</v>
      </c>
      <c r="M86" s="1">
        <v>15.413</v>
      </c>
      <c r="N86" s="1">
        <v>10.045999999999999</v>
      </c>
      <c r="O86" s="10">
        <f t="shared" si="3"/>
        <v>13.481999999999999</v>
      </c>
      <c r="P86" s="1">
        <v>774</v>
      </c>
      <c r="Q86" s="1" t="s">
        <v>1942</v>
      </c>
      <c r="R86" s="1" t="s">
        <v>1942</v>
      </c>
      <c r="S86" s="1" t="s">
        <v>1942</v>
      </c>
      <c r="T86" s="1" t="s">
        <v>1942</v>
      </c>
      <c r="U86" s="1" t="s">
        <v>1942</v>
      </c>
      <c r="V86" s="1" t="s">
        <v>1942</v>
      </c>
      <c r="W86" s="1" t="s">
        <v>1942</v>
      </c>
      <c r="X86" s="1" t="s">
        <v>1942</v>
      </c>
      <c r="Y86" s="1" t="s">
        <v>1942</v>
      </c>
      <c r="Z86" s="1" t="s">
        <v>1942</v>
      </c>
      <c r="AA86" s="1" t="s">
        <v>1942</v>
      </c>
      <c r="AB86" s="1" t="s">
        <v>1942</v>
      </c>
      <c r="AC86" s="1" t="s">
        <v>1942</v>
      </c>
      <c r="AD86" s="1" t="s">
        <v>1942</v>
      </c>
      <c r="AE86" s="1" t="s">
        <v>1942</v>
      </c>
      <c r="AF86" s="1" t="s">
        <v>1942</v>
      </c>
      <c r="AG86" s="1" t="s">
        <v>1975</v>
      </c>
      <c r="AH86" s="1" t="s">
        <v>1975</v>
      </c>
      <c r="AI86" s="1" t="s">
        <v>1975</v>
      </c>
      <c r="AJ86" s="1" t="s">
        <v>1942</v>
      </c>
      <c r="AK86" s="1" t="s">
        <v>1942</v>
      </c>
      <c r="AL86" s="1" t="s">
        <v>1942</v>
      </c>
      <c r="AM86" s="1" t="s">
        <v>1942</v>
      </c>
      <c r="AN86" s="1" t="s">
        <v>1942</v>
      </c>
      <c r="AO86" s="1" t="s">
        <v>1942</v>
      </c>
      <c r="AP86" s="1" t="s">
        <v>1942</v>
      </c>
      <c r="AQ86" s="1" t="s">
        <v>1942</v>
      </c>
    </row>
    <row r="87" spans="1:43" x14ac:dyDescent="0.25">
      <c r="A87" s="1" t="s">
        <v>9570</v>
      </c>
      <c r="B87" s="1" t="s">
        <v>13787</v>
      </c>
      <c r="C87" s="1" t="s">
        <v>13788</v>
      </c>
      <c r="D87" s="1">
        <v>-2.0857265538686298</v>
      </c>
      <c r="E87" s="1">
        <v>5.3246265250153204</v>
      </c>
      <c r="F87" s="2">
        <v>1.04784839933211E-7</v>
      </c>
      <c r="G87" s="2">
        <v>1.8762932964891501E-6</v>
      </c>
      <c r="H87" s="1">
        <v>75.971999999999994</v>
      </c>
      <c r="I87" s="1">
        <v>70.244</v>
      </c>
      <c r="J87" s="1">
        <v>65.683000000000007</v>
      </c>
      <c r="K87" s="9">
        <f t="shared" si="2"/>
        <v>70.632999999999996</v>
      </c>
      <c r="L87" s="1">
        <v>13.371</v>
      </c>
      <c r="M87" s="1">
        <v>17.556000000000001</v>
      </c>
      <c r="N87" s="1">
        <v>19.827999999999999</v>
      </c>
      <c r="O87" s="10">
        <f t="shared" si="3"/>
        <v>16.918333333333333</v>
      </c>
      <c r="P87" s="1">
        <v>1219</v>
      </c>
      <c r="Q87" s="1" t="s">
        <v>9571</v>
      </c>
      <c r="R87" s="1">
        <v>268</v>
      </c>
      <c r="S87" s="2">
        <v>4.1799999999999999E-171</v>
      </c>
      <c r="T87" s="1">
        <v>593.61752799999999</v>
      </c>
      <c r="U87" s="1" t="s">
        <v>9572</v>
      </c>
      <c r="V87" s="1" t="s">
        <v>2054</v>
      </c>
      <c r="W87" s="1" t="s">
        <v>9573</v>
      </c>
      <c r="X87" s="1" t="s">
        <v>9574</v>
      </c>
      <c r="Y87" s="1" t="s">
        <v>9575</v>
      </c>
      <c r="Z87" s="1" t="s">
        <v>1942</v>
      </c>
      <c r="AA87" s="1" t="s">
        <v>1942</v>
      </c>
      <c r="AB87" s="1" t="s">
        <v>1942</v>
      </c>
      <c r="AC87" s="1" t="s">
        <v>1942</v>
      </c>
      <c r="AD87" s="1" t="s">
        <v>1942</v>
      </c>
      <c r="AE87" s="1" t="s">
        <v>1942</v>
      </c>
      <c r="AF87" s="1" t="s">
        <v>1942</v>
      </c>
      <c r="AG87" s="1" t="s">
        <v>1961</v>
      </c>
      <c r="AH87" s="1" t="s">
        <v>1961</v>
      </c>
      <c r="AI87" s="1" t="s">
        <v>1961</v>
      </c>
      <c r="AJ87" s="1" t="s">
        <v>1946</v>
      </c>
      <c r="AK87" s="1" t="s">
        <v>1947</v>
      </c>
      <c r="AL87" s="1" t="s">
        <v>1948</v>
      </c>
      <c r="AM87" s="1" t="s">
        <v>1949</v>
      </c>
      <c r="AN87" s="1" t="s">
        <v>1950</v>
      </c>
      <c r="AO87" s="1" t="s">
        <v>1951</v>
      </c>
      <c r="AP87" s="1" t="s">
        <v>1952</v>
      </c>
      <c r="AQ87" s="1" t="s">
        <v>1953</v>
      </c>
    </row>
    <row r="88" spans="1:43" x14ac:dyDescent="0.25">
      <c r="A88" s="1" t="s">
        <v>9576</v>
      </c>
      <c r="B88" s="1" t="s">
        <v>13787</v>
      </c>
      <c r="C88" s="1" t="s">
        <v>13788</v>
      </c>
      <c r="D88" s="1">
        <v>-3.6702653478671401</v>
      </c>
      <c r="E88" s="1">
        <v>6.77409350612945</v>
      </c>
      <c r="F88" s="2">
        <v>2.0027563026687299E-12</v>
      </c>
      <c r="G88" s="2">
        <v>9.1269061605403699E-11</v>
      </c>
      <c r="H88" s="1">
        <v>64.465999999999994</v>
      </c>
      <c r="I88" s="1">
        <v>96.42</v>
      </c>
      <c r="J88" s="1">
        <v>50.256</v>
      </c>
      <c r="K88" s="9">
        <f t="shared" si="2"/>
        <v>70.38066666666667</v>
      </c>
      <c r="L88" s="1">
        <v>2.2719999999999998</v>
      </c>
      <c r="M88" s="1">
        <v>8.5570000000000004</v>
      </c>
      <c r="N88" s="1">
        <v>6.0449999999999999</v>
      </c>
      <c r="O88" s="10">
        <f t="shared" si="3"/>
        <v>5.6246666666666671</v>
      </c>
      <c r="P88" s="1">
        <v>3231</v>
      </c>
      <c r="Q88" s="1" t="s">
        <v>9577</v>
      </c>
      <c r="R88" s="1">
        <v>458</v>
      </c>
      <c r="S88" s="2">
        <v>3.1700000000000001E-168</v>
      </c>
      <c r="T88" s="1">
        <v>584.04380400000002</v>
      </c>
      <c r="U88" s="1" t="s">
        <v>2071</v>
      </c>
      <c r="V88" s="1" t="s">
        <v>2386</v>
      </c>
      <c r="W88" s="1" t="s">
        <v>9578</v>
      </c>
      <c r="X88" s="1" t="s">
        <v>2115</v>
      </c>
      <c r="Y88" s="1" t="s">
        <v>2116</v>
      </c>
      <c r="Z88" s="1" t="s">
        <v>1942</v>
      </c>
      <c r="AA88" s="1" t="s">
        <v>1942</v>
      </c>
      <c r="AB88" s="1" t="s">
        <v>1942</v>
      </c>
      <c r="AC88" s="1" t="s">
        <v>1942</v>
      </c>
      <c r="AD88" s="1" t="s">
        <v>1942</v>
      </c>
      <c r="AE88" s="1" t="s">
        <v>1942</v>
      </c>
      <c r="AF88" s="1" t="s">
        <v>1942</v>
      </c>
      <c r="AG88" s="1" t="s">
        <v>1961</v>
      </c>
      <c r="AH88" s="1" t="s">
        <v>1961</v>
      </c>
      <c r="AI88" s="1" t="s">
        <v>1975</v>
      </c>
      <c r="AJ88" s="1" t="s">
        <v>1946</v>
      </c>
      <c r="AK88" s="1" t="s">
        <v>1947</v>
      </c>
      <c r="AL88" s="1" t="s">
        <v>1948</v>
      </c>
      <c r="AM88" s="1" t="s">
        <v>1949</v>
      </c>
      <c r="AN88" s="1" t="s">
        <v>1950</v>
      </c>
      <c r="AO88" s="1" t="s">
        <v>1951</v>
      </c>
      <c r="AP88" s="1" t="s">
        <v>1952</v>
      </c>
      <c r="AQ88" s="1" t="s">
        <v>1953</v>
      </c>
    </row>
    <row r="89" spans="1:43" x14ac:dyDescent="0.25">
      <c r="A89" s="1" t="s">
        <v>9579</v>
      </c>
      <c r="B89" s="1" t="s">
        <v>13787</v>
      </c>
      <c r="C89" s="1" t="s">
        <v>13788</v>
      </c>
      <c r="D89" s="1">
        <v>-2.7067070451290798</v>
      </c>
      <c r="E89" s="1">
        <v>5.9000760295477903</v>
      </c>
      <c r="F89" s="2">
        <v>1.0288809320625999E-7</v>
      </c>
      <c r="G89" s="2">
        <v>1.8510155437798801E-6</v>
      </c>
      <c r="H89" s="1">
        <v>54.823999999999998</v>
      </c>
      <c r="I89" s="1">
        <v>69.222999999999999</v>
      </c>
      <c r="J89" s="1">
        <v>85.466999999999999</v>
      </c>
      <c r="K89" s="9">
        <f t="shared" si="2"/>
        <v>69.838000000000008</v>
      </c>
      <c r="L89" s="1">
        <v>17.614000000000001</v>
      </c>
      <c r="M89" s="1">
        <v>11.154</v>
      </c>
      <c r="N89" s="1">
        <v>4.1390000000000002</v>
      </c>
      <c r="O89" s="10">
        <f t="shared" si="3"/>
        <v>10.969000000000001</v>
      </c>
      <c r="P89" s="1">
        <v>1796</v>
      </c>
      <c r="Q89" s="1" t="s">
        <v>6255</v>
      </c>
      <c r="R89" s="1">
        <v>533</v>
      </c>
      <c r="S89" s="2">
        <v>4.9600000000000001E-142</v>
      </c>
      <c r="T89" s="1">
        <v>496.968502</v>
      </c>
      <c r="U89" s="1" t="s">
        <v>1942</v>
      </c>
      <c r="V89" s="1" t="s">
        <v>1942</v>
      </c>
      <c r="W89" s="1" t="s">
        <v>1942</v>
      </c>
      <c r="X89" s="1" t="s">
        <v>1942</v>
      </c>
      <c r="Y89" s="1" t="s">
        <v>1942</v>
      </c>
      <c r="Z89" s="1" t="s">
        <v>1942</v>
      </c>
      <c r="AA89" s="1" t="s">
        <v>1942</v>
      </c>
      <c r="AB89" s="1" t="s">
        <v>1942</v>
      </c>
      <c r="AC89" s="1" t="s">
        <v>1942</v>
      </c>
      <c r="AD89" s="1" t="s">
        <v>1942</v>
      </c>
      <c r="AE89" s="1" t="s">
        <v>1942</v>
      </c>
      <c r="AF89" s="1" t="s">
        <v>1942</v>
      </c>
      <c r="AG89" s="1" t="s">
        <v>1961</v>
      </c>
      <c r="AH89" s="1" t="s">
        <v>1961</v>
      </c>
      <c r="AI89" s="1" t="s">
        <v>1975</v>
      </c>
      <c r="AJ89" s="1" t="s">
        <v>1946</v>
      </c>
      <c r="AK89" s="1" t="s">
        <v>1947</v>
      </c>
      <c r="AL89" s="1" t="s">
        <v>1948</v>
      </c>
      <c r="AM89" s="1" t="s">
        <v>1949</v>
      </c>
      <c r="AN89" s="1" t="s">
        <v>1950</v>
      </c>
      <c r="AO89" s="1" t="s">
        <v>1951</v>
      </c>
      <c r="AP89" s="1" t="s">
        <v>1952</v>
      </c>
      <c r="AQ89" s="1" t="s">
        <v>1953</v>
      </c>
    </row>
    <row r="90" spans="1:43" x14ac:dyDescent="0.25">
      <c r="A90" s="1" t="s">
        <v>9580</v>
      </c>
      <c r="B90" s="1" t="s">
        <v>13787</v>
      </c>
      <c r="C90" s="1" t="s">
        <v>13788</v>
      </c>
      <c r="D90" s="1">
        <v>-2.0908376369534998</v>
      </c>
      <c r="E90" s="1">
        <v>3.8111459938938799</v>
      </c>
      <c r="F90" s="2">
        <v>1.8856487502325801E-5</v>
      </c>
      <c r="G90" s="1">
        <v>1.7939257805536801E-4</v>
      </c>
      <c r="H90" s="1">
        <v>65.677000000000007</v>
      </c>
      <c r="I90" s="1">
        <v>72.441999999999993</v>
      </c>
      <c r="J90" s="1">
        <v>68.808999999999997</v>
      </c>
      <c r="K90" s="9">
        <f t="shared" si="2"/>
        <v>68.975999999999999</v>
      </c>
      <c r="L90" s="1">
        <v>17.797999999999998</v>
      </c>
      <c r="M90" s="1">
        <v>16.763000000000002</v>
      </c>
      <c r="N90" s="1">
        <v>14.874000000000001</v>
      </c>
      <c r="O90" s="10">
        <f t="shared" si="3"/>
        <v>16.478333333333335</v>
      </c>
      <c r="P90" s="1">
        <v>615</v>
      </c>
      <c r="Q90" s="1" t="s">
        <v>1942</v>
      </c>
      <c r="R90" s="1" t="s">
        <v>1942</v>
      </c>
      <c r="S90" s="1" t="s">
        <v>1942</v>
      </c>
      <c r="T90" s="1" t="s">
        <v>1942</v>
      </c>
      <c r="U90" s="1" t="s">
        <v>1942</v>
      </c>
      <c r="V90" s="1" t="s">
        <v>1942</v>
      </c>
      <c r="W90" s="1" t="s">
        <v>1942</v>
      </c>
      <c r="X90" s="1" t="s">
        <v>1942</v>
      </c>
      <c r="Y90" s="1" t="s">
        <v>1942</v>
      </c>
      <c r="Z90" s="1" t="s">
        <v>1942</v>
      </c>
      <c r="AA90" s="1" t="s">
        <v>1942</v>
      </c>
      <c r="AB90" s="1" t="s">
        <v>1942</v>
      </c>
      <c r="AC90" s="1" t="s">
        <v>1942</v>
      </c>
      <c r="AD90" s="1" t="s">
        <v>1942</v>
      </c>
      <c r="AE90" s="1" t="s">
        <v>1942</v>
      </c>
      <c r="AF90" s="1" t="s">
        <v>1942</v>
      </c>
      <c r="AG90" s="1" t="s">
        <v>1961</v>
      </c>
      <c r="AH90" s="1" t="s">
        <v>1961</v>
      </c>
      <c r="AI90" s="1" t="s">
        <v>1975</v>
      </c>
      <c r="AJ90" s="1" t="s">
        <v>1942</v>
      </c>
      <c r="AK90" s="1" t="s">
        <v>1942</v>
      </c>
      <c r="AL90" s="1" t="s">
        <v>1942</v>
      </c>
      <c r="AM90" s="1" t="s">
        <v>1942</v>
      </c>
      <c r="AN90" s="1" t="s">
        <v>1942</v>
      </c>
      <c r="AO90" s="1" t="s">
        <v>1942</v>
      </c>
      <c r="AP90" s="1" t="s">
        <v>1942</v>
      </c>
      <c r="AQ90" s="1" t="s">
        <v>1942</v>
      </c>
    </row>
    <row r="91" spans="1:43" x14ac:dyDescent="0.25">
      <c r="A91" s="1" t="s">
        <v>9581</v>
      </c>
      <c r="B91" s="1" t="s">
        <v>13787</v>
      </c>
      <c r="C91" s="1" t="s">
        <v>13788</v>
      </c>
      <c r="D91" s="1">
        <v>-2.6499156085033801</v>
      </c>
      <c r="E91" s="1">
        <v>3.8141806745100801</v>
      </c>
      <c r="F91" s="2">
        <v>1.91234107158047E-7</v>
      </c>
      <c r="G91" s="2">
        <v>3.1835890335608199E-6</v>
      </c>
      <c r="H91" s="1">
        <v>71.438999999999993</v>
      </c>
      <c r="I91" s="1">
        <v>60.595999999999997</v>
      </c>
      <c r="J91" s="1">
        <v>74.582999999999998</v>
      </c>
      <c r="K91" s="9">
        <f t="shared" si="2"/>
        <v>68.87266666666666</v>
      </c>
      <c r="L91" s="1">
        <v>12.334</v>
      </c>
      <c r="M91" s="1">
        <v>12.167</v>
      </c>
      <c r="N91" s="1">
        <v>9.0549999999999997</v>
      </c>
      <c r="O91" s="10">
        <f t="shared" si="3"/>
        <v>11.185333333333332</v>
      </c>
      <c r="P91" s="1">
        <v>638</v>
      </c>
      <c r="Q91" s="1" t="s">
        <v>1942</v>
      </c>
      <c r="R91" s="1" t="s">
        <v>1942</v>
      </c>
      <c r="S91" s="1" t="s">
        <v>1942</v>
      </c>
      <c r="T91" s="1" t="s">
        <v>1942</v>
      </c>
      <c r="U91" s="1" t="s">
        <v>1942</v>
      </c>
      <c r="V91" s="1" t="s">
        <v>1942</v>
      </c>
      <c r="W91" s="1" t="s">
        <v>1942</v>
      </c>
      <c r="X91" s="1" t="s">
        <v>1942</v>
      </c>
      <c r="Y91" s="1" t="s">
        <v>1942</v>
      </c>
      <c r="Z91" s="1" t="s">
        <v>1942</v>
      </c>
      <c r="AA91" s="1" t="s">
        <v>1942</v>
      </c>
      <c r="AB91" s="1" t="s">
        <v>1942</v>
      </c>
      <c r="AC91" s="1" t="s">
        <v>1942</v>
      </c>
      <c r="AD91" s="1" t="s">
        <v>1942</v>
      </c>
      <c r="AE91" s="1" t="s">
        <v>1942</v>
      </c>
      <c r="AF91" s="1" t="s">
        <v>1942</v>
      </c>
      <c r="AG91" s="1" t="s">
        <v>1961</v>
      </c>
      <c r="AH91" s="1" t="s">
        <v>1961</v>
      </c>
      <c r="AI91" s="1" t="s">
        <v>1975</v>
      </c>
      <c r="AJ91" s="1" t="s">
        <v>1942</v>
      </c>
      <c r="AK91" s="1" t="s">
        <v>1942</v>
      </c>
      <c r="AL91" s="1" t="s">
        <v>1942</v>
      </c>
      <c r="AM91" s="1" t="s">
        <v>1942</v>
      </c>
      <c r="AN91" s="1" t="s">
        <v>1942</v>
      </c>
      <c r="AO91" s="1" t="s">
        <v>1942</v>
      </c>
      <c r="AP91" s="1" t="s">
        <v>1942</v>
      </c>
      <c r="AQ91" s="1" t="s">
        <v>1942</v>
      </c>
    </row>
    <row r="92" spans="1:43" x14ac:dyDescent="0.25">
      <c r="A92" s="1" t="s">
        <v>9582</v>
      </c>
      <c r="B92" s="1" t="s">
        <v>13787</v>
      </c>
      <c r="C92" s="1" t="s">
        <v>13788</v>
      </c>
      <c r="D92" s="1">
        <v>-2.1631054502745299</v>
      </c>
      <c r="E92" s="1">
        <v>6.3414048898248598</v>
      </c>
      <c r="F92" s="2">
        <v>1.4722228759108601E-9</v>
      </c>
      <c r="G92" s="2">
        <v>4.1752289389168201E-8</v>
      </c>
      <c r="H92" s="1">
        <v>76</v>
      </c>
      <c r="I92" s="1">
        <v>71.853999999999999</v>
      </c>
      <c r="J92" s="1">
        <v>56.636000000000003</v>
      </c>
      <c r="K92" s="9">
        <f t="shared" si="2"/>
        <v>68.163333333333327</v>
      </c>
      <c r="L92" s="1">
        <v>15.013</v>
      </c>
      <c r="M92" s="1">
        <v>15.738</v>
      </c>
      <c r="N92" s="1">
        <v>15.763999999999999</v>
      </c>
      <c r="O92" s="10">
        <f t="shared" si="3"/>
        <v>15.505000000000001</v>
      </c>
      <c r="P92" s="1">
        <v>2271</v>
      </c>
      <c r="Q92" s="1" t="s">
        <v>9550</v>
      </c>
      <c r="R92" s="1">
        <v>580</v>
      </c>
      <c r="S92" s="2">
        <v>3.8000000000000002E-242</v>
      </c>
      <c r="T92" s="1">
        <v>829.76939400000003</v>
      </c>
      <c r="U92" s="1" t="s">
        <v>1942</v>
      </c>
      <c r="V92" s="1" t="s">
        <v>1942</v>
      </c>
      <c r="W92" s="1" t="s">
        <v>1942</v>
      </c>
      <c r="X92" s="1" t="s">
        <v>1942</v>
      </c>
      <c r="Y92" s="1" t="s">
        <v>1942</v>
      </c>
      <c r="Z92" s="1" t="s">
        <v>1942</v>
      </c>
      <c r="AA92" s="1" t="s">
        <v>1942</v>
      </c>
      <c r="AB92" s="1" t="s">
        <v>1942</v>
      </c>
      <c r="AC92" s="1" t="s">
        <v>1942</v>
      </c>
      <c r="AD92" s="1" t="s">
        <v>1942</v>
      </c>
      <c r="AE92" s="1" t="s">
        <v>1942</v>
      </c>
      <c r="AF92" s="1" t="s">
        <v>1942</v>
      </c>
      <c r="AG92" s="1" t="s">
        <v>1975</v>
      </c>
      <c r="AH92" s="1" t="s">
        <v>1975</v>
      </c>
      <c r="AI92" s="1" t="s">
        <v>1975</v>
      </c>
      <c r="AJ92" s="1" t="s">
        <v>1946</v>
      </c>
      <c r="AK92" s="1" t="s">
        <v>1947</v>
      </c>
      <c r="AL92" s="1" t="s">
        <v>1948</v>
      </c>
      <c r="AM92" s="1" t="s">
        <v>1949</v>
      </c>
      <c r="AN92" s="1" t="s">
        <v>1950</v>
      </c>
      <c r="AO92" s="1" t="s">
        <v>1951</v>
      </c>
      <c r="AP92" s="1" t="s">
        <v>1952</v>
      </c>
      <c r="AQ92" s="1" t="s">
        <v>1953</v>
      </c>
    </row>
    <row r="93" spans="1:43" x14ac:dyDescent="0.25">
      <c r="A93" s="1" t="s">
        <v>9583</v>
      </c>
      <c r="B93" s="1" t="s">
        <v>13787</v>
      </c>
      <c r="C93" s="1" t="s">
        <v>13788</v>
      </c>
      <c r="D93" s="1">
        <v>-2.8482877114860399</v>
      </c>
      <c r="E93" s="1">
        <v>4.0639187711413696</v>
      </c>
      <c r="F93" s="2">
        <v>4.2681861931143402E-5</v>
      </c>
      <c r="G93" s="1">
        <v>3.6409981772558099E-4</v>
      </c>
      <c r="H93" s="1">
        <v>87.052000000000007</v>
      </c>
      <c r="I93" s="1">
        <v>63.186999999999998</v>
      </c>
      <c r="J93" s="1">
        <v>54.203000000000003</v>
      </c>
      <c r="K93" s="9">
        <f t="shared" si="2"/>
        <v>68.147333333333336</v>
      </c>
      <c r="L93" s="1">
        <v>9.6020000000000003</v>
      </c>
      <c r="M93" s="1">
        <v>17.439</v>
      </c>
      <c r="N93" s="1">
        <v>1.8560000000000001</v>
      </c>
      <c r="O93" s="10">
        <f t="shared" si="3"/>
        <v>9.6323333333333334</v>
      </c>
      <c r="P93" s="1">
        <v>720</v>
      </c>
      <c r="Q93" s="1" t="s">
        <v>9584</v>
      </c>
      <c r="R93" s="1">
        <v>143</v>
      </c>
      <c r="S93" s="2">
        <v>1.1E-23</v>
      </c>
      <c r="T93" s="1">
        <v>119.49023</v>
      </c>
      <c r="U93" s="1" t="s">
        <v>1942</v>
      </c>
      <c r="V93" s="1" t="s">
        <v>1942</v>
      </c>
      <c r="W93" s="1" t="s">
        <v>1942</v>
      </c>
      <c r="X93" s="1" t="s">
        <v>1942</v>
      </c>
      <c r="Y93" s="1" t="s">
        <v>1942</v>
      </c>
      <c r="Z93" s="1" t="s">
        <v>1942</v>
      </c>
      <c r="AA93" s="1" t="s">
        <v>1942</v>
      </c>
      <c r="AB93" s="1" t="s">
        <v>1942</v>
      </c>
      <c r="AC93" s="1" t="s">
        <v>1942</v>
      </c>
      <c r="AD93" s="1" t="s">
        <v>1942</v>
      </c>
      <c r="AE93" s="1" t="s">
        <v>1942</v>
      </c>
      <c r="AF93" s="1" t="s">
        <v>1942</v>
      </c>
      <c r="AG93" s="1" t="s">
        <v>1969</v>
      </c>
      <c r="AH93" s="1" t="s">
        <v>1969</v>
      </c>
      <c r="AI93" s="1" t="s">
        <v>1975</v>
      </c>
      <c r="AJ93" s="1" t="s">
        <v>2364</v>
      </c>
      <c r="AK93" s="1" t="s">
        <v>2365</v>
      </c>
      <c r="AL93" s="1" t="s">
        <v>2328</v>
      </c>
      <c r="AM93" s="1" t="s">
        <v>2124</v>
      </c>
      <c r="AN93" s="1" t="s">
        <v>1950</v>
      </c>
      <c r="AO93" s="1" t="s">
        <v>1951</v>
      </c>
      <c r="AP93" s="1" t="s">
        <v>1952</v>
      </c>
      <c r="AQ93" s="1" t="s">
        <v>1953</v>
      </c>
    </row>
    <row r="94" spans="1:43" x14ac:dyDescent="0.25">
      <c r="A94" s="1" t="s">
        <v>9585</v>
      </c>
      <c r="B94" s="1" t="s">
        <v>13787</v>
      </c>
      <c r="C94" s="1" t="s">
        <v>13788</v>
      </c>
      <c r="D94" s="1">
        <v>-2.9165406158093501</v>
      </c>
      <c r="E94" s="1">
        <v>2.3409020028393002</v>
      </c>
      <c r="F94" s="2">
        <v>4.4802088838965002E-5</v>
      </c>
      <c r="G94" s="1">
        <v>3.7954685226576602E-4</v>
      </c>
      <c r="H94" s="1">
        <v>64.626999999999995</v>
      </c>
      <c r="I94" s="1">
        <v>70.037999999999997</v>
      </c>
      <c r="J94" s="1">
        <v>67.489999999999995</v>
      </c>
      <c r="K94" s="9">
        <f t="shared" si="2"/>
        <v>67.384999999999991</v>
      </c>
      <c r="L94" s="1">
        <v>12.518000000000001</v>
      </c>
      <c r="M94" s="1">
        <v>5.181</v>
      </c>
      <c r="N94" s="1">
        <v>9.4689999999999994</v>
      </c>
      <c r="O94" s="10">
        <f t="shared" si="3"/>
        <v>9.0559999999999992</v>
      </c>
      <c r="P94" s="1">
        <v>404</v>
      </c>
      <c r="Q94" s="1" t="s">
        <v>9586</v>
      </c>
      <c r="R94" s="1">
        <v>125</v>
      </c>
      <c r="S94" s="1">
        <v>1.46E-2</v>
      </c>
      <c r="T94" s="1">
        <v>49.738810000000001</v>
      </c>
      <c r="U94" s="1" t="s">
        <v>1942</v>
      </c>
      <c r="V94" s="1" t="s">
        <v>1942</v>
      </c>
      <c r="W94" s="1" t="s">
        <v>1942</v>
      </c>
      <c r="X94" s="1" t="s">
        <v>1942</v>
      </c>
      <c r="Y94" s="1" t="s">
        <v>6982</v>
      </c>
      <c r="Z94" s="1" t="s">
        <v>1942</v>
      </c>
      <c r="AA94" s="1" t="s">
        <v>1942</v>
      </c>
      <c r="AB94" s="1" t="s">
        <v>1942</v>
      </c>
      <c r="AC94" s="1" t="s">
        <v>1942</v>
      </c>
      <c r="AD94" s="1" t="s">
        <v>1942</v>
      </c>
      <c r="AE94" s="1" t="s">
        <v>1942</v>
      </c>
      <c r="AF94" s="1" t="s">
        <v>1942</v>
      </c>
      <c r="AG94" s="1" t="s">
        <v>1961</v>
      </c>
      <c r="AH94" s="1" t="s">
        <v>1969</v>
      </c>
      <c r="AI94" s="1" t="s">
        <v>1975</v>
      </c>
      <c r="AJ94" s="1" t="s">
        <v>9587</v>
      </c>
      <c r="AK94" s="1" t="s">
        <v>3738</v>
      </c>
      <c r="AL94" s="1" t="s">
        <v>3739</v>
      </c>
      <c r="AM94" s="1" t="s">
        <v>3740</v>
      </c>
      <c r="AN94" s="1" t="s">
        <v>3741</v>
      </c>
      <c r="AO94" s="1" t="s">
        <v>1942</v>
      </c>
      <c r="AP94" s="1" t="s">
        <v>1942</v>
      </c>
      <c r="AQ94" s="1" t="s">
        <v>1953</v>
      </c>
    </row>
    <row r="95" spans="1:43" x14ac:dyDescent="0.25">
      <c r="A95" s="1" t="s">
        <v>9588</v>
      </c>
      <c r="B95" s="1" t="s">
        <v>13787</v>
      </c>
      <c r="C95" s="1" t="s">
        <v>13788</v>
      </c>
      <c r="D95" s="1">
        <v>-2.5070802799199501</v>
      </c>
      <c r="E95" s="1">
        <v>5.4159366779363998</v>
      </c>
      <c r="F95" s="2">
        <v>2.9721126876782701E-9</v>
      </c>
      <c r="G95" s="2">
        <v>7.8579090181387699E-8</v>
      </c>
      <c r="H95" s="1">
        <v>79.795000000000002</v>
      </c>
      <c r="I95" s="1">
        <v>71.215999999999994</v>
      </c>
      <c r="J95" s="1">
        <v>50.363999999999997</v>
      </c>
      <c r="K95" s="9">
        <f t="shared" si="2"/>
        <v>67.125</v>
      </c>
      <c r="L95" s="1">
        <v>9.0109999999999992</v>
      </c>
      <c r="M95" s="1">
        <v>15.673</v>
      </c>
      <c r="N95" s="1">
        <v>11.35</v>
      </c>
      <c r="O95" s="10">
        <f t="shared" si="3"/>
        <v>12.011333333333333</v>
      </c>
      <c r="P95" s="1">
        <v>1387</v>
      </c>
      <c r="Q95" s="1" t="s">
        <v>3995</v>
      </c>
      <c r="R95" s="1">
        <v>343</v>
      </c>
      <c r="S95" s="2">
        <v>8.2799999999999994E-151</v>
      </c>
      <c r="T95" s="1">
        <v>526.14556700000003</v>
      </c>
      <c r="U95" s="1" t="s">
        <v>1942</v>
      </c>
      <c r="V95" s="1" t="s">
        <v>1942</v>
      </c>
      <c r="W95" s="1" t="s">
        <v>2102</v>
      </c>
      <c r="X95" s="1" t="s">
        <v>1942</v>
      </c>
      <c r="Y95" s="1" t="s">
        <v>2445</v>
      </c>
      <c r="Z95" s="1" t="s">
        <v>1942</v>
      </c>
      <c r="AA95" s="1" t="s">
        <v>1942</v>
      </c>
      <c r="AB95" s="1" t="s">
        <v>1942</v>
      </c>
      <c r="AC95" s="1" t="s">
        <v>1942</v>
      </c>
      <c r="AD95" s="1" t="s">
        <v>1942</v>
      </c>
      <c r="AE95" s="1" t="s">
        <v>1942</v>
      </c>
      <c r="AF95" s="1" t="s">
        <v>1942</v>
      </c>
      <c r="AG95" s="1" t="s">
        <v>1961</v>
      </c>
      <c r="AH95" s="1" t="s">
        <v>1961</v>
      </c>
      <c r="AI95" s="1" t="s">
        <v>1955</v>
      </c>
      <c r="AJ95" s="1" t="s">
        <v>1946</v>
      </c>
      <c r="AK95" s="1" t="s">
        <v>1947</v>
      </c>
      <c r="AL95" s="1" t="s">
        <v>1948</v>
      </c>
      <c r="AM95" s="1" t="s">
        <v>1949</v>
      </c>
      <c r="AN95" s="1" t="s">
        <v>1950</v>
      </c>
      <c r="AO95" s="1" t="s">
        <v>1951</v>
      </c>
      <c r="AP95" s="1" t="s">
        <v>1952</v>
      </c>
      <c r="AQ95" s="1" t="s">
        <v>1953</v>
      </c>
    </row>
    <row r="96" spans="1:43" x14ac:dyDescent="0.25">
      <c r="A96" s="1" t="s">
        <v>9589</v>
      </c>
      <c r="B96" s="1" t="s">
        <v>13787</v>
      </c>
      <c r="C96" s="1" t="s">
        <v>13788</v>
      </c>
      <c r="D96" s="1">
        <v>-2.1571116679454598</v>
      </c>
      <c r="E96" s="1">
        <v>4.7355549812606403</v>
      </c>
      <c r="F96" s="2">
        <v>2.5668275196805698E-7</v>
      </c>
      <c r="G96" s="2">
        <v>4.12711256254258E-6</v>
      </c>
      <c r="H96" s="1">
        <v>59.337000000000003</v>
      </c>
      <c r="I96" s="1">
        <v>67.593999999999994</v>
      </c>
      <c r="J96" s="1">
        <v>72.864000000000004</v>
      </c>
      <c r="K96" s="9">
        <f t="shared" si="2"/>
        <v>66.598333333333343</v>
      </c>
      <c r="L96" s="1">
        <v>15.736000000000001</v>
      </c>
      <c r="M96" s="1">
        <v>18.074999999999999</v>
      </c>
      <c r="N96" s="1">
        <v>11.888999999999999</v>
      </c>
      <c r="O96" s="10">
        <f t="shared" si="3"/>
        <v>15.233333333333334</v>
      </c>
      <c r="P96" s="1">
        <v>947</v>
      </c>
      <c r="Q96" s="1" t="s">
        <v>4409</v>
      </c>
      <c r="R96" s="1">
        <v>263</v>
      </c>
      <c r="S96" s="2">
        <v>1.46E-91</v>
      </c>
      <c r="T96" s="1">
        <v>329.20038099999999</v>
      </c>
      <c r="U96" s="1" t="s">
        <v>1942</v>
      </c>
      <c r="V96" s="1" t="s">
        <v>1942</v>
      </c>
      <c r="W96" s="1" t="s">
        <v>1942</v>
      </c>
      <c r="X96" s="1" t="s">
        <v>1942</v>
      </c>
      <c r="Y96" s="1" t="s">
        <v>2193</v>
      </c>
      <c r="Z96" s="1" t="s">
        <v>1942</v>
      </c>
      <c r="AA96" s="1" t="s">
        <v>1942</v>
      </c>
      <c r="AB96" s="1" t="s">
        <v>1942</v>
      </c>
      <c r="AC96" s="1" t="s">
        <v>1942</v>
      </c>
      <c r="AD96" s="1" t="s">
        <v>1942</v>
      </c>
      <c r="AE96" s="1" t="s">
        <v>1942</v>
      </c>
      <c r="AF96" s="1" t="s">
        <v>1942</v>
      </c>
      <c r="AG96" s="1" t="s">
        <v>1961</v>
      </c>
      <c r="AH96" s="1" t="s">
        <v>1961</v>
      </c>
      <c r="AI96" s="1" t="s">
        <v>1975</v>
      </c>
      <c r="AJ96" s="1" t="s">
        <v>1946</v>
      </c>
      <c r="AK96" s="1" t="s">
        <v>1947</v>
      </c>
      <c r="AL96" s="1" t="s">
        <v>1948</v>
      </c>
      <c r="AM96" s="1" t="s">
        <v>1949</v>
      </c>
      <c r="AN96" s="1" t="s">
        <v>1950</v>
      </c>
      <c r="AO96" s="1" t="s">
        <v>1951</v>
      </c>
      <c r="AP96" s="1" t="s">
        <v>1952</v>
      </c>
      <c r="AQ96" s="1" t="s">
        <v>1953</v>
      </c>
    </row>
    <row r="97" spans="1:43" x14ac:dyDescent="0.25">
      <c r="A97" s="1" t="s">
        <v>9590</v>
      </c>
      <c r="B97" s="1" t="s">
        <v>13787</v>
      </c>
      <c r="C97" s="1" t="s">
        <v>13788</v>
      </c>
      <c r="D97" s="1">
        <v>-3.1710061151181002</v>
      </c>
      <c r="E97" s="1">
        <v>6.5757816122423698</v>
      </c>
      <c r="F97" s="2">
        <v>2.65552162678931E-7</v>
      </c>
      <c r="G97" s="2">
        <v>4.2478451211202599E-6</v>
      </c>
      <c r="H97" s="1">
        <v>94.933999999999997</v>
      </c>
      <c r="I97" s="1">
        <v>63.923000000000002</v>
      </c>
      <c r="J97" s="1">
        <v>39.049999999999997</v>
      </c>
      <c r="K97" s="9">
        <f t="shared" si="2"/>
        <v>65.968999999999994</v>
      </c>
      <c r="L97" s="1">
        <v>1.9179999999999999</v>
      </c>
      <c r="M97" s="1">
        <v>13.465</v>
      </c>
      <c r="N97" s="1">
        <v>6.9729999999999999</v>
      </c>
      <c r="O97" s="10">
        <f t="shared" si="3"/>
        <v>7.4519999999999991</v>
      </c>
      <c r="P97" s="1">
        <v>2947</v>
      </c>
      <c r="Q97" s="1" t="s">
        <v>9591</v>
      </c>
      <c r="R97" s="1">
        <v>142</v>
      </c>
      <c r="S97" s="2">
        <v>6.5000000000000002E-74</v>
      </c>
      <c r="T97" s="1">
        <v>276.77284400000002</v>
      </c>
      <c r="U97" s="1" t="s">
        <v>1942</v>
      </c>
      <c r="V97" s="1" t="s">
        <v>1942</v>
      </c>
      <c r="W97" s="1" t="s">
        <v>1942</v>
      </c>
      <c r="X97" s="1" t="s">
        <v>1942</v>
      </c>
      <c r="Y97" s="1" t="s">
        <v>1942</v>
      </c>
      <c r="Z97" s="1" t="s">
        <v>1942</v>
      </c>
      <c r="AA97" s="1" t="s">
        <v>1942</v>
      </c>
      <c r="AB97" s="1" t="s">
        <v>1942</v>
      </c>
      <c r="AC97" s="1" t="s">
        <v>1942</v>
      </c>
      <c r="AD97" s="1" t="s">
        <v>1942</v>
      </c>
      <c r="AE97" s="1" t="s">
        <v>1942</v>
      </c>
      <c r="AF97" s="1" t="s">
        <v>1942</v>
      </c>
      <c r="AG97" s="1" t="s">
        <v>1955</v>
      </c>
      <c r="AH97" s="1" t="s">
        <v>1945</v>
      </c>
      <c r="AI97" s="1" t="s">
        <v>1975</v>
      </c>
      <c r="AJ97" s="1" t="s">
        <v>1946</v>
      </c>
      <c r="AK97" s="1" t="s">
        <v>1947</v>
      </c>
      <c r="AL97" s="1" t="s">
        <v>1948</v>
      </c>
      <c r="AM97" s="1" t="s">
        <v>1949</v>
      </c>
      <c r="AN97" s="1" t="s">
        <v>1950</v>
      </c>
      <c r="AO97" s="1" t="s">
        <v>1951</v>
      </c>
      <c r="AP97" s="1" t="s">
        <v>1952</v>
      </c>
      <c r="AQ97" s="1" t="s">
        <v>1953</v>
      </c>
    </row>
    <row r="98" spans="1:43" x14ac:dyDescent="0.25">
      <c r="A98" s="1" t="s">
        <v>9592</v>
      </c>
      <c r="B98" s="1" t="s">
        <v>13787</v>
      </c>
      <c r="C98" s="1" t="s">
        <v>13788</v>
      </c>
      <c r="D98" s="1">
        <v>-2.1485984815322299</v>
      </c>
      <c r="E98" s="1">
        <v>5.4998630760402802</v>
      </c>
      <c r="F98" s="2">
        <v>5.7967733270283302E-5</v>
      </c>
      <c r="G98" s="1">
        <v>4.7434925695368402E-4</v>
      </c>
      <c r="H98" s="1">
        <v>73.483000000000004</v>
      </c>
      <c r="I98" s="1">
        <v>54.451999999999998</v>
      </c>
      <c r="J98" s="1">
        <v>68.741</v>
      </c>
      <c r="K98" s="9">
        <f t="shared" si="2"/>
        <v>65.558666666666667</v>
      </c>
      <c r="L98" s="1">
        <v>15.762</v>
      </c>
      <c r="M98" s="1">
        <v>24.905000000000001</v>
      </c>
      <c r="N98" s="1">
        <v>4.7030000000000003</v>
      </c>
      <c r="O98" s="10">
        <f t="shared" si="3"/>
        <v>15.123333333333335</v>
      </c>
      <c r="P98" s="1">
        <v>1432</v>
      </c>
      <c r="Q98" s="1" t="s">
        <v>9593</v>
      </c>
      <c r="R98" s="1">
        <v>266</v>
      </c>
      <c r="S98" s="2">
        <v>5.15E-163</v>
      </c>
      <c r="T98" s="1">
        <v>566.719922</v>
      </c>
      <c r="U98" s="1" t="s">
        <v>9594</v>
      </c>
      <c r="V98" s="1" t="s">
        <v>9595</v>
      </c>
      <c r="W98" s="1" t="s">
        <v>3591</v>
      </c>
      <c r="X98" s="1" t="s">
        <v>1942</v>
      </c>
      <c r="Y98" s="1" t="s">
        <v>2959</v>
      </c>
      <c r="Z98" s="1" t="s">
        <v>1942</v>
      </c>
      <c r="AA98" s="1" t="s">
        <v>1942</v>
      </c>
      <c r="AB98" s="1" t="s">
        <v>1942</v>
      </c>
      <c r="AC98" s="1" t="s">
        <v>1942</v>
      </c>
      <c r="AD98" s="1" t="s">
        <v>1942</v>
      </c>
      <c r="AE98" s="1" t="s">
        <v>1942</v>
      </c>
      <c r="AF98" s="1" t="s">
        <v>1942</v>
      </c>
      <c r="AG98" s="1" t="s">
        <v>1961</v>
      </c>
      <c r="AH98" s="1" t="s">
        <v>1961</v>
      </c>
      <c r="AI98" s="1" t="s">
        <v>1975</v>
      </c>
      <c r="AJ98" s="1" t="s">
        <v>1946</v>
      </c>
      <c r="AK98" s="1" t="s">
        <v>1947</v>
      </c>
      <c r="AL98" s="1" t="s">
        <v>1948</v>
      </c>
      <c r="AM98" s="1" t="s">
        <v>1949</v>
      </c>
      <c r="AN98" s="1" t="s">
        <v>1950</v>
      </c>
      <c r="AO98" s="1" t="s">
        <v>1951</v>
      </c>
      <c r="AP98" s="1" t="s">
        <v>1952</v>
      </c>
      <c r="AQ98" s="1" t="s">
        <v>1953</v>
      </c>
    </row>
    <row r="99" spans="1:43" x14ac:dyDescent="0.25">
      <c r="A99" s="1" t="s">
        <v>9596</v>
      </c>
      <c r="B99" s="1" t="s">
        <v>13787</v>
      </c>
      <c r="C99" s="1" t="s">
        <v>13788</v>
      </c>
      <c r="D99" s="1">
        <v>-2.0177117800087299</v>
      </c>
      <c r="E99" s="1">
        <v>6.6892284850550201</v>
      </c>
      <c r="F99" s="2">
        <v>4.61283975761956E-9</v>
      </c>
      <c r="G99" s="2">
        <v>1.15468927577031E-7</v>
      </c>
      <c r="H99" s="1">
        <v>65.914000000000001</v>
      </c>
      <c r="I99" s="1">
        <v>68.388999999999996</v>
      </c>
      <c r="J99" s="1">
        <v>62.165999999999997</v>
      </c>
      <c r="K99" s="9">
        <f t="shared" si="2"/>
        <v>65.489666666666665</v>
      </c>
      <c r="L99" s="1">
        <v>16.826000000000001</v>
      </c>
      <c r="M99" s="1">
        <v>15.738</v>
      </c>
      <c r="N99" s="1">
        <v>16.867999999999999</v>
      </c>
      <c r="O99" s="10">
        <f t="shared" si="3"/>
        <v>16.477333333333334</v>
      </c>
      <c r="P99" s="1">
        <v>2867</v>
      </c>
      <c r="Q99" s="1" t="s">
        <v>6250</v>
      </c>
      <c r="R99" s="1">
        <v>837</v>
      </c>
      <c r="S99" s="2">
        <v>4.8700000000000001E-303</v>
      </c>
      <c r="T99" s="1">
        <v>1032.185279</v>
      </c>
      <c r="U99" s="1" t="s">
        <v>9597</v>
      </c>
      <c r="V99" s="1" t="s">
        <v>9598</v>
      </c>
      <c r="W99" s="1" t="s">
        <v>2252</v>
      </c>
      <c r="X99" s="1" t="s">
        <v>1942</v>
      </c>
      <c r="Y99" s="1" t="s">
        <v>1942</v>
      </c>
      <c r="Z99" s="1" t="s">
        <v>1942</v>
      </c>
      <c r="AA99" s="1" t="s">
        <v>1942</v>
      </c>
      <c r="AB99" s="1" t="s">
        <v>1942</v>
      </c>
      <c r="AC99" s="1" t="s">
        <v>1942</v>
      </c>
      <c r="AD99" s="1" t="s">
        <v>1942</v>
      </c>
      <c r="AE99" s="1" t="s">
        <v>1942</v>
      </c>
      <c r="AF99" s="1" t="s">
        <v>1942</v>
      </c>
      <c r="AG99" s="1" t="s">
        <v>1961</v>
      </c>
      <c r="AH99" s="1" t="s">
        <v>1961</v>
      </c>
      <c r="AI99" s="1" t="s">
        <v>1975</v>
      </c>
      <c r="AJ99" s="1" t="s">
        <v>1946</v>
      </c>
      <c r="AK99" s="1" t="s">
        <v>1947</v>
      </c>
      <c r="AL99" s="1" t="s">
        <v>1948</v>
      </c>
      <c r="AM99" s="1" t="s">
        <v>1949</v>
      </c>
      <c r="AN99" s="1" t="s">
        <v>1950</v>
      </c>
      <c r="AO99" s="1" t="s">
        <v>1951</v>
      </c>
      <c r="AP99" s="1" t="s">
        <v>1952</v>
      </c>
      <c r="AQ99" s="1" t="s">
        <v>1953</v>
      </c>
    </row>
    <row r="100" spans="1:43" x14ac:dyDescent="0.25">
      <c r="A100" s="1" t="s">
        <v>1744</v>
      </c>
      <c r="B100" s="1" t="s">
        <v>13787</v>
      </c>
      <c r="C100" s="1" t="s">
        <v>13788</v>
      </c>
      <c r="D100" s="1">
        <v>-2.2609530997593401</v>
      </c>
      <c r="E100" s="1">
        <v>6.7447322247239896</v>
      </c>
      <c r="F100" s="2">
        <v>5.85602868780264E-8</v>
      </c>
      <c r="G100" s="2">
        <v>1.13530463714699E-6</v>
      </c>
      <c r="H100" s="1">
        <v>68.203000000000003</v>
      </c>
      <c r="I100" s="1">
        <v>64.963999999999999</v>
      </c>
      <c r="J100" s="1">
        <v>61.834000000000003</v>
      </c>
      <c r="K100" s="9">
        <f t="shared" si="2"/>
        <v>65.00033333333333</v>
      </c>
      <c r="L100" s="1">
        <v>14.685</v>
      </c>
      <c r="M100" s="1">
        <v>19.568000000000001</v>
      </c>
      <c r="N100" s="1">
        <v>7.3620000000000001</v>
      </c>
      <c r="O100" s="10">
        <f t="shared" si="3"/>
        <v>13.871666666666668</v>
      </c>
      <c r="P100" s="1">
        <v>3075</v>
      </c>
      <c r="Q100" s="1" t="s">
        <v>9599</v>
      </c>
      <c r="R100" s="1">
        <v>673</v>
      </c>
      <c r="S100" s="2">
        <v>8.0400000000000003E-21</v>
      </c>
      <c r="T100" s="1">
        <v>112.651856</v>
      </c>
      <c r="U100" s="1" t="s">
        <v>1942</v>
      </c>
      <c r="V100" s="1" t="s">
        <v>1942</v>
      </c>
      <c r="W100" s="1" t="s">
        <v>1942</v>
      </c>
      <c r="X100" s="1" t="s">
        <v>1942</v>
      </c>
      <c r="Y100" s="1" t="s">
        <v>9600</v>
      </c>
      <c r="Z100" s="1">
        <v>1</v>
      </c>
      <c r="AA100" s="1" t="s">
        <v>9601</v>
      </c>
      <c r="AB100" s="1" t="s">
        <v>1942</v>
      </c>
      <c r="AC100" s="1" t="s">
        <v>1942</v>
      </c>
      <c r="AD100" s="1" t="s">
        <v>1942</v>
      </c>
      <c r="AE100" s="1" t="s">
        <v>1942</v>
      </c>
      <c r="AF100" s="1" t="s">
        <v>1942</v>
      </c>
      <c r="AG100" s="1" t="s">
        <v>1961</v>
      </c>
      <c r="AH100" s="1" t="s">
        <v>1944</v>
      </c>
      <c r="AI100" s="1" t="s">
        <v>1975</v>
      </c>
      <c r="AJ100" s="1" t="s">
        <v>9602</v>
      </c>
      <c r="AK100" s="1" t="s">
        <v>2840</v>
      </c>
      <c r="AL100" s="1" t="s">
        <v>2841</v>
      </c>
      <c r="AM100" s="1" t="s">
        <v>2842</v>
      </c>
      <c r="AN100" s="1" t="s">
        <v>2843</v>
      </c>
      <c r="AO100" s="1" t="s">
        <v>2816</v>
      </c>
      <c r="AP100" s="1" t="s">
        <v>1942</v>
      </c>
      <c r="AQ100" s="1" t="s">
        <v>1953</v>
      </c>
    </row>
    <row r="101" spans="1:43" x14ac:dyDescent="0.25">
      <c r="A101" s="1" t="s">
        <v>9603</v>
      </c>
      <c r="B101" s="1" t="s">
        <v>13787</v>
      </c>
      <c r="C101" s="1" t="s">
        <v>13788</v>
      </c>
      <c r="D101" s="1">
        <v>-2.0717470046469399</v>
      </c>
      <c r="E101" s="1">
        <v>5.2511547652862696</v>
      </c>
      <c r="F101" s="2">
        <v>4.9160069656990402E-8</v>
      </c>
      <c r="G101" s="2">
        <v>9.7479990317533406E-7</v>
      </c>
      <c r="H101" s="1">
        <v>66.917000000000002</v>
      </c>
      <c r="I101" s="1">
        <v>67.653000000000006</v>
      </c>
      <c r="J101" s="1">
        <v>60.398000000000003</v>
      </c>
      <c r="K101" s="9">
        <f t="shared" si="2"/>
        <v>64.989333333333335</v>
      </c>
      <c r="L101" s="1">
        <v>16.524000000000001</v>
      </c>
      <c r="M101" s="1">
        <v>15.776999999999999</v>
      </c>
      <c r="N101" s="1">
        <v>14.936999999999999</v>
      </c>
      <c r="O101" s="10">
        <f t="shared" si="3"/>
        <v>15.746</v>
      </c>
      <c r="P101" s="1">
        <v>1248</v>
      </c>
      <c r="Q101" s="1" t="s">
        <v>4080</v>
      </c>
      <c r="R101" s="1">
        <v>415</v>
      </c>
      <c r="S101" s="2">
        <v>6.0200000000000002E-247</v>
      </c>
      <c r="T101" s="1">
        <v>845.72560099999998</v>
      </c>
      <c r="U101" s="1" t="s">
        <v>4081</v>
      </c>
      <c r="V101" s="1" t="s">
        <v>4094</v>
      </c>
      <c r="W101" s="1" t="s">
        <v>4082</v>
      </c>
      <c r="X101" s="1" t="s">
        <v>1942</v>
      </c>
      <c r="Y101" s="1" t="s">
        <v>1942</v>
      </c>
      <c r="Z101" s="1" t="s">
        <v>1942</v>
      </c>
      <c r="AA101" s="1" t="s">
        <v>1942</v>
      </c>
      <c r="AB101" s="1" t="s">
        <v>1942</v>
      </c>
      <c r="AC101" s="1" t="s">
        <v>1942</v>
      </c>
      <c r="AD101" s="1" t="s">
        <v>1942</v>
      </c>
      <c r="AE101" s="1" t="s">
        <v>1942</v>
      </c>
      <c r="AF101" s="1" t="s">
        <v>1942</v>
      </c>
      <c r="AG101" s="1" t="s">
        <v>1990</v>
      </c>
      <c r="AH101" s="1" t="s">
        <v>1944</v>
      </c>
      <c r="AI101" s="1" t="s">
        <v>1969</v>
      </c>
      <c r="AJ101" s="1" t="s">
        <v>1946</v>
      </c>
      <c r="AK101" s="1" t="s">
        <v>1947</v>
      </c>
      <c r="AL101" s="1" t="s">
        <v>1948</v>
      </c>
      <c r="AM101" s="1" t="s">
        <v>1949</v>
      </c>
      <c r="AN101" s="1" t="s">
        <v>1950</v>
      </c>
      <c r="AO101" s="1" t="s">
        <v>1951</v>
      </c>
      <c r="AP101" s="1" t="s">
        <v>1952</v>
      </c>
      <c r="AQ101" s="1" t="s">
        <v>1953</v>
      </c>
    </row>
    <row r="102" spans="1:43" x14ac:dyDescent="0.25">
      <c r="A102" s="1" t="s">
        <v>9604</v>
      </c>
      <c r="B102" s="1" t="s">
        <v>13787</v>
      </c>
      <c r="C102" s="1" t="s">
        <v>13788</v>
      </c>
      <c r="D102" s="1">
        <v>-12.066572255958899</v>
      </c>
      <c r="E102" s="1">
        <v>3.2546368179746299</v>
      </c>
      <c r="F102" s="2">
        <v>4.3849714513535904E-24</v>
      </c>
      <c r="G102" s="2">
        <v>5.8598233278322E-22</v>
      </c>
      <c r="H102" s="1">
        <v>49.354999999999997</v>
      </c>
      <c r="I102" s="1">
        <v>88.843000000000004</v>
      </c>
      <c r="J102" s="1">
        <v>55.356000000000002</v>
      </c>
      <c r="K102" s="9">
        <f t="shared" si="2"/>
        <v>64.518000000000001</v>
      </c>
      <c r="L102" s="1">
        <v>0</v>
      </c>
      <c r="M102" s="1">
        <v>0</v>
      </c>
      <c r="N102" s="1">
        <v>0</v>
      </c>
      <c r="O102" s="10">
        <f t="shared" si="3"/>
        <v>0</v>
      </c>
      <c r="P102" s="1">
        <v>580</v>
      </c>
      <c r="Q102" s="1" t="s">
        <v>9605</v>
      </c>
      <c r="R102" s="1">
        <v>156</v>
      </c>
      <c r="S102" s="2">
        <v>1.18E-32</v>
      </c>
      <c r="T102" s="1">
        <v>147.75551100000001</v>
      </c>
      <c r="U102" s="1" t="s">
        <v>1942</v>
      </c>
      <c r="V102" s="1" t="s">
        <v>1942</v>
      </c>
      <c r="W102" s="1" t="s">
        <v>1942</v>
      </c>
      <c r="X102" s="1" t="s">
        <v>1942</v>
      </c>
      <c r="Y102" s="1" t="s">
        <v>1942</v>
      </c>
      <c r="Z102" s="1" t="s">
        <v>1942</v>
      </c>
      <c r="AA102" s="1" t="s">
        <v>1942</v>
      </c>
      <c r="AB102" s="1" t="s">
        <v>1942</v>
      </c>
      <c r="AC102" s="1" t="s">
        <v>1942</v>
      </c>
      <c r="AD102" s="1" t="s">
        <v>1942</v>
      </c>
      <c r="AE102" s="1" t="s">
        <v>1942</v>
      </c>
      <c r="AF102" s="1" t="s">
        <v>1942</v>
      </c>
      <c r="AG102" s="1" t="s">
        <v>1969</v>
      </c>
      <c r="AH102" s="1" t="s">
        <v>1969</v>
      </c>
      <c r="AI102" s="1" t="s">
        <v>1975</v>
      </c>
      <c r="AJ102" s="1" t="s">
        <v>1946</v>
      </c>
      <c r="AK102" s="1" t="s">
        <v>1947</v>
      </c>
      <c r="AL102" s="1" t="s">
        <v>1948</v>
      </c>
      <c r="AM102" s="1" t="s">
        <v>1949</v>
      </c>
      <c r="AN102" s="1" t="s">
        <v>1950</v>
      </c>
      <c r="AO102" s="1" t="s">
        <v>1951</v>
      </c>
      <c r="AP102" s="1" t="s">
        <v>1952</v>
      </c>
      <c r="AQ102" s="1" t="s">
        <v>1953</v>
      </c>
    </row>
    <row r="103" spans="1:43" x14ac:dyDescent="0.25">
      <c r="A103" s="1" t="s">
        <v>9606</v>
      </c>
      <c r="B103" s="1" t="s">
        <v>13787</v>
      </c>
      <c r="C103" s="1" t="s">
        <v>13788</v>
      </c>
      <c r="D103" s="1">
        <v>-2.0553358497676602</v>
      </c>
      <c r="E103" s="1">
        <v>5.5079448252513297</v>
      </c>
      <c r="F103" s="2">
        <v>4.6840846662480197E-8</v>
      </c>
      <c r="G103" s="2">
        <v>9.3420559685030097E-7</v>
      </c>
      <c r="H103" s="1">
        <v>58.893000000000001</v>
      </c>
      <c r="I103" s="1">
        <v>63.000999999999998</v>
      </c>
      <c r="J103" s="1">
        <v>70.850999999999999</v>
      </c>
      <c r="K103" s="9">
        <f t="shared" si="2"/>
        <v>64.248333333333335</v>
      </c>
      <c r="L103" s="1">
        <v>14.907999999999999</v>
      </c>
      <c r="M103" s="1">
        <v>17.491</v>
      </c>
      <c r="N103" s="1">
        <v>14.874000000000001</v>
      </c>
      <c r="O103" s="10">
        <f t="shared" si="3"/>
        <v>15.757666666666667</v>
      </c>
      <c r="P103" s="1">
        <v>1447</v>
      </c>
      <c r="Q103" s="1" t="s">
        <v>9607</v>
      </c>
      <c r="R103" s="1">
        <v>273</v>
      </c>
      <c r="S103" s="2">
        <v>1.2700000000000001E-82</v>
      </c>
      <c r="T103" s="1">
        <v>301.39099199999998</v>
      </c>
      <c r="U103" s="1" t="s">
        <v>1942</v>
      </c>
      <c r="V103" s="1" t="s">
        <v>1942</v>
      </c>
      <c r="W103" s="1" t="s">
        <v>2102</v>
      </c>
      <c r="X103" s="1" t="s">
        <v>1942</v>
      </c>
      <c r="Y103" s="1" t="s">
        <v>1942</v>
      </c>
      <c r="Z103" s="1" t="s">
        <v>1942</v>
      </c>
      <c r="AA103" s="1" t="s">
        <v>1942</v>
      </c>
      <c r="AB103" s="1" t="s">
        <v>1942</v>
      </c>
      <c r="AC103" s="1" t="s">
        <v>1942</v>
      </c>
      <c r="AD103" s="1" t="s">
        <v>1942</v>
      </c>
      <c r="AE103" s="1" t="s">
        <v>1942</v>
      </c>
      <c r="AF103" s="1" t="s">
        <v>1942</v>
      </c>
      <c r="AG103" s="1" t="s">
        <v>1975</v>
      </c>
      <c r="AH103" s="1" t="s">
        <v>1945</v>
      </c>
      <c r="AI103" s="1" t="s">
        <v>1975</v>
      </c>
      <c r="AJ103" s="1" t="s">
        <v>1946</v>
      </c>
      <c r="AK103" s="1" t="s">
        <v>1947</v>
      </c>
      <c r="AL103" s="1" t="s">
        <v>1948</v>
      </c>
      <c r="AM103" s="1" t="s">
        <v>1949</v>
      </c>
      <c r="AN103" s="1" t="s">
        <v>1950</v>
      </c>
      <c r="AO103" s="1" t="s">
        <v>1951</v>
      </c>
      <c r="AP103" s="1" t="s">
        <v>1952</v>
      </c>
      <c r="AQ103" s="1" t="s">
        <v>1953</v>
      </c>
    </row>
    <row r="104" spans="1:43" x14ac:dyDescent="0.25">
      <c r="A104" s="1" t="s">
        <v>9608</v>
      </c>
      <c r="B104" s="1" t="s">
        <v>13787</v>
      </c>
      <c r="C104" s="1" t="s">
        <v>13788</v>
      </c>
      <c r="D104" s="1">
        <v>-2.22247773237673</v>
      </c>
      <c r="E104" s="1">
        <v>6.8023565120824703</v>
      </c>
      <c r="F104" s="2">
        <v>4.4272436216682703E-6</v>
      </c>
      <c r="G104" s="2">
        <v>5.0181272258275603E-5</v>
      </c>
      <c r="H104" s="1">
        <v>78.582999999999998</v>
      </c>
      <c r="I104" s="1">
        <v>66.945999999999998</v>
      </c>
      <c r="J104" s="1">
        <v>47.091000000000001</v>
      </c>
      <c r="K104" s="9">
        <f t="shared" si="2"/>
        <v>64.206666666666663</v>
      </c>
      <c r="L104" s="1">
        <v>11.217000000000001</v>
      </c>
      <c r="M104" s="1">
        <v>24.501999999999999</v>
      </c>
      <c r="N104" s="1">
        <v>6.5090000000000003</v>
      </c>
      <c r="O104" s="10">
        <f t="shared" si="3"/>
        <v>14.076000000000001</v>
      </c>
      <c r="P104" s="1">
        <v>3212</v>
      </c>
      <c r="Q104" s="1" t="s">
        <v>9609</v>
      </c>
      <c r="R104" s="1">
        <v>417</v>
      </c>
      <c r="S104" s="2">
        <v>2.5300000000000001E-241</v>
      </c>
      <c r="T104" s="1">
        <v>827.03404499999999</v>
      </c>
      <c r="U104" s="1" t="s">
        <v>2666</v>
      </c>
      <c r="V104" s="1" t="s">
        <v>1997</v>
      </c>
      <c r="W104" s="1" t="s">
        <v>2497</v>
      </c>
      <c r="X104" s="1" t="s">
        <v>1942</v>
      </c>
      <c r="Y104" s="1" t="s">
        <v>9610</v>
      </c>
      <c r="Z104" s="1" t="s">
        <v>1942</v>
      </c>
      <c r="AA104" s="1" t="s">
        <v>1942</v>
      </c>
      <c r="AB104" s="1" t="s">
        <v>1942</v>
      </c>
      <c r="AC104" s="1" t="s">
        <v>1942</v>
      </c>
      <c r="AD104" s="1" t="s">
        <v>1942</v>
      </c>
      <c r="AE104" s="1" t="s">
        <v>1942</v>
      </c>
      <c r="AF104" s="1" t="s">
        <v>1942</v>
      </c>
      <c r="AG104" s="1" t="s">
        <v>2618</v>
      </c>
      <c r="AH104" s="1" t="s">
        <v>1975</v>
      </c>
      <c r="AI104" s="1" t="s">
        <v>1975</v>
      </c>
      <c r="AJ104" s="1" t="s">
        <v>1946</v>
      </c>
      <c r="AK104" s="1" t="s">
        <v>1947</v>
      </c>
      <c r="AL104" s="1" t="s">
        <v>1948</v>
      </c>
      <c r="AM104" s="1" t="s">
        <v>1949</v>
      </c>
      <c r="AN104" s="1" t="s">
        <v>1950</v>
      </c>
      <c r="AO104" s="1" t="s">
        <v>1951</v>
      </c>
      <c r="AP104" s="1" t="s">
        <v>1952</v>
      </c>
      <c r="AQ104" s="1" t="s">
        <v>1953</v>
      </c>
    </row>
    <row r="105" spans="1:43" x14ac:dyDescent="0.25">
      <c r="A105" s="1" t="s">
        <v>9611</v>
      </c>
      <c r="B105" s="1" t="s">
        <v>13787</v>
      </c>
      <c r="C105" s="1" t="s">
        <v>13788</v>
      </c>
      <c r="D105" s="1">
        <v>-11.8442160727963</v>
      </c>
      <c r="E105" s="1">
        <v>3.0335788734767402</v>
      </c>
      <c r="F105" s="2">
        <v>2.8366090432461999E-21</v>
      </c>
      <c r="G105" s="2">
        <v>3.0829272462420099E-19</v>
      </c>
      <c r="H105" s="1">
        <v>81.138000000000005</v>
      </c>
      <c r="I105" s="1">
        <v>39.906999999999996</v>
      </c>
      <c r="J105" s="1">
        <v>71.192999999999998</v>
      </c>
      <c r="K105" s="9">
        <f t="shared" si="2"/>
        <v>64.079333333333338</v>
      </c>
      <c r="L105" s="1">
        <v>0</v>
      </c>
      <c r="M105" s="1">
        <v>0</v>
      </c>
      <c r="N105" s="1">
        <v>0</v>
      </c>
      <c r="O105" s="10">
        <f t="shared" si="3"/>
        <v>0</v>
      </c>
      <c r="P105" s="1">
        <v>537</v>
      </c>
      <c r="Q105" s="1" t="s">
        <v>3293</v>
      </c>
      <c r="R105" s="1">
        <v>144</v>
      </c>
      <c r="S105" s="2">
        <v>2.3E-62</v>
      </c>
      <c r="T105" s="1">
        <v>238.93383800000001</v>
      </c>
      <c r="U105" s="1" t="s">
        <v>2021</v>
      </c>
      <c r="V105" s="1" t="s">
        <v>1942</v>
      </c>
      <c r="W105" s="1" t="s">
        <v>3294</v>
      </c>
      <c r="X105" s="1" t="s">
        <v>1942</v>
      </c>
      <c r="Y105" s="1" t="s">
        <v>1942</v>
      </c>
      <c r="Z105" s="1" t="s">
        <v>1942</v>
      </c>
      <c r="AA105" s="1" t="s">
        <v>1942</v>
      </c>
      <c r="AB105" s="1" t="s">
        <v>1942</v>
      </c>
      <c r="AC105" s="1" t="s">
        <v>1942</v>
      </c>
      <c r="AD105" s="1" t="s">
        <v>1942</v>
      </c>
      <c r="AE105" s="1" t="s">
        <v>1942</v>
      </c>
      <c r="AF105" s="1" t="s">
        <v>1942</v>
      </c>
      <c r="AG105" s="1" t="s">
        <v>1961</v>
      </c>
      <c r="AH105" s="1" t="s">
        <v>1975</v>
      </c>
      <c r="AI105" s="1" t="s">
        <v>1975</v>
      </c>
      <c r="AJ105" s="1" t="s">
        <v>1946</v>
      </c>
      <c r="AK105" s="1" t="s">
        <v>1947</v>
      </c>
      <c r="AL105" s="1" t="s">
        <v>1948</v>
      </c>
      <c r="AM105" s="1" t="s">
        <v>1949</v>
      </c>
      <c r="AN105" s="1" t="s">
        <v>1950</v>
      </c>
      <c r="AO105" s="1" t="s">
        <v>1951</v>
      </c>
      <c r="AP105" s="1" t="s">
        <v>1952</v>
      </c>
      <c r="AQ105" s="1" t="s">
        <v>1953</v>
      </c>
    </row>
    <row r="106" spans="1:43" x14ac:dyDescent="0.25">
      <c r="A106" s="1" t="s">
        <v>9612</v>
      </c>
      <c r="B106" s="1" t="s">
        <v>13787</v>
      </c>
      <c r="C106" s="1" t="s">
        <v>13788</v>
      </c>
      <c r="D106" s="1">
        <v>-2.0514183094164098</v>
      </c>
      <c r="E106" s="1">
        <v>7.9826936074772403</v>
      </c>
      <c r="F106" s="2">
        <v>4.5337020113540701E-9</v>
      </c>
      <c r="G106" s="2">
        <v>1.13653621808718E-7</v>
      </c>
      <c r="H106" s="1">
        <v>60.122999999999998</v>
      </c>
      <c r="I106" s="1">
        <v>71.363</v>
      </c>
      <c r="J106" s="1">
        <v>58.238</v>
      </c>
      <c r="K106" s="9">
        <f t="shared" si="2"/>
        <v>63.24133333333333</v>
      </c>
      <c r="L106" s="1">
        <v>14.146000000000001</v>
      </c>
      <c r="M106" s="1">
        <v>18.815000000000001</v>
      </c>
      <c r="N106" s="1">
        <v>13.733000000000001</v>
      </c>
      <c r="O106" s="10">
        <f t="shared" si="3"/>
        <v>15.564666666666668</v>
      </c>
      <c r="P106" s="1">
        <v>6878</v>
      </c>
      <c r="Q106" s="1" t="s">
        <v>9613</v>
      </c>
      <c r="R106" s="1">
        <v>1985</v>
      </c>
      <c r="S106" s="1">
        <v>0</v>
      </c>
      <c r="T106" s="1">
        <v>3691.4011740000001</v>
      </c>
      <c r="U106" s="1" t="s">
        <v>9614</v>
      </c>
      <c r="V106" s="1" t="s">
        <v>9615</v>
      </c>
      <c r="W106" s="1" t="s">
        <v>9616</v>
      </c>
      <c r="X106" s="1" t="s">
        <v>1942</v>
      </c>
      <c r="Y106" s="1" t="s">
        <v>9617</v>
      </c>
      <c r="Z106" s="1" t="s">
        <v>1942</v>
      </c>
      <c r="AA106" s="1" t="s">
        <v>1942</v>
      </c>
      <c r="AB106" s="1" t="s">
        <v>1942</v>
      </c>
      <c r="AC106" s="1" t="s">
        <v>1942</v>
      </c>
      <c r="AD106" s="1" t="s">
        <v>1942</v>
      </c>
      <c r="AE106" s="1" t="s">
        <v>1942</v>
      </c>
      <c r="AF106" s="1" t="s">
        <v>1942</v>
      </c>
      <c r="AG106" s="1" t="s">
        <v>1975</v>
      </c>
      <c r="AH106" s="1" t="s">
        <v>1975</v>
      </c>
      <c r="AI106" s="1" t="s">
        <v>1975</v>
      </c>
      <c r="AJ106" s="1" t="s">
        <v>1946</v>
      </c>
      <c r="AK106" s="1" t="s">
        <v>1947</v>
      </c>
      <c r="AL106" s="1" t="s">
        <v>1948</v>
      </c>
      <c r="AM106" s="1" t="s">
        <v>1949</v>
      </c>
      <c r="AN106" s="1" t="s">
        <v>1950</v>
      </c>
      <c r="AO106" s="1" t="s">
        <v>1951</v>
      </c>
      <c r="AP106" s="1" t="s">
        <v>1952</v>
      </c>
      <c r="AQ106" s="1" t="s">
        <v>1953</v>
      </c>
    </row>
    <row r="107" spans="1:43" x14ac:dyDescent="0.25">
      <c r="A107" s="1" t="s">
        <v>9618</v>
      </c>
      <c r="B107" s="1" t="s">
        <v>13787</v>
      </c>
      <c r="C107" s="1" t="s">
        <v>13788</v>
      </c>
      <c r="D107" s="1">
        <v>-2.2222625510777001</v>
      </c>
      <c r="E107" s="1">
        <v>4.9741597417941303</v>
      </c>
      <c r="F107" s="2">
        <v>1.38497261402592E-8</v>
      </c>
      <c r="G107" s="2">
        <v>3.11700520682215E-7</v>
      </c>
      <c r="H107" s="1">
        <v>65.412000000000006</v>
      </c>
      <c r="I107" s="1">
        <v>65.257999999999996</v>
      </c>
      <c r="J107" s="1">
        <v>58.091999999999999</v>
      </c>
      <c r="K107" s="9">
        <f t="shared" si="2"/>
        <v>62.920666666666669</v>
      </c>
      <c r="L107" s="1">
        <v>14.829000000000001</v>
      </c>
      <c r="M107" s="1">
        <v>14.166</v>
      </c>
      <c r="N107" s="1">
        <v>12.24</v>
      </c>
      <c r="O107" s="10">
        <f t="shared" si="3"/>
        <v>13.744999999999999</v>
      </c>
      <c r="P107" s="1">
        <v>1121</v>
      </c>
      <c r="Q107" s="1" t="s">
        <v>4080</v>
      </c>
      <c r="R107" s="1">
        <v>371</v>
      </c>
      <c r="S107" s="2">
        <v>3.2499999999999998E-206</v>
      </c>
      <c r="T107" s="1">
        <v>710.32578599999999</v>
      </c>
      <c r="U107" s="1" t="s">
        <v>4081</v>
      </c>
      <c r="V107" s="1" t="s">
        <v>9619</v>
      </c>
      <c r="W107" s="1" t="s">
        <v>4082</v>
      </c>
      <c r="X107" s="1" t="s">
        <v>1942</v>
      </c>
      <c r="Y107" s="1" t="s">
        <v>9620</v>
      </c>
      <c r="Z107" s="1" t="s">
        <v>1942</v>
      </c>
      <c r="AA107" s="1" t="s">
        <v>1942</v>
      </c>
      <c r="AB107" s="1" t="s">
        <v>1942</v>
      </c>
      <c r="AC107" s="1" t="s">
        <v>1942</v>
      </c>
      <c r="AD107" s="1" t="s">
        <v>1942</v>
      </c>
      <c r="AE107" s="1" t="s">
        <v>1942</v>
      </c>
      <c r="AF107" s="1" t="s">
        <v>1942</v>
      </c>
      <c r="AG107" s="1" t="s">
        <v>1990</v>
      </c>
      <c r="AH107" s="1" t="s">
        <v>1975</v>
      </c>
      <c r="AI107" s="1" t="s">
        <v>1975</v>
      </c>
      <c r="AJ107" s="1" t="s">
        <v>1946</v>
      </c>
      <c r="AK107" s="1" t="s">
        <v>1947</v>
      </c>
      <c r="AL107" s="1" t="s">
        <v>1948</v>
      </c>
      <c r="AM107" s="1" t="s">
        <v>1949</v>
      </c>
      <c r="AN107" s="1" t="s">
        <v>1950</v>
      </c>
      <c r="AO107" s="1" t="s">
        <v>1951</v>
      </c>
      <c r="AP107" s="1" t="s">
        <v>1952</v>
      </c>
      <c r="AQ107" s="1" t="s">
        <v>1953</v>
      </c>
    </row>
    <row r="108" spans="1:43" x14ac:dyDescent="0.25">
      <c r="A108" s="1" t="s">
        <v>9621</v>
      </c>
      <c r="B108" s="1" t="s">
        <v>13787</v>
      </c>
      <c r="C108" s="1" t="s">
        <v>13788</v>
      </c>
      <c r="D108" s="1">
        <v>-2.0007076504530801</v>
      </c>
      <c r="E108" s="1">
        <v>4.96650500032964</v>
      </c>
      <c r="F108" s="2">
        <v>3.5460699383587299E-7</v>
      </c>
      <c r="G108" s="2">
        <v>5.4809282611607603E-6</v>
      </c>
      <c r="H108" s="1">
        <v>61.523000000000003</v>
      </c>
      <c r="I108" s="1">
        <v>61.872</v>
      </c>
      <c r="J108" s="1">
        <v>57.475999999999999</v>
      </c>
      <c r="K108" s="9">
        <f t="shared" si="2"/>
        <v>60.290333333333336</v>
      </c>
      <c r="L108" s="1">
        <v>14.724</v>
      </c>
      <c r="M108" s="1">
        <v>18.010000000000002</v>
      </c>
      <c r="N108" s="1">
        <v>13.319000000000001</v>
      </c>
      <c r="O108" s="10">
        <f t="shared" si="3"/>
        <v>15.351000000000001</v>
      </c>
      <c r="P108" s="1">
        <v>1128</v>
      </c>
      <c r="Q108" s="1" t="s">
        <v>9622</v>
      </c>
      <c r="R108" s="1">
        <v>227</v>
      </c>
      <c r="S108" s="2">
        <v>2.1899999999999999E-48</v>
      </c>
      <c r="T108" s="1">
        <v>198.35948300000001</v>
      </c>
      <c r="U108" s="1" t="s">
        <v>9623</v>
      </c>
      <c r="V108" s="1" t="s">
        <v>1942</v>
      </c>
      <c r="W108" s="1" t="s">
        <v>9624</v>
      </c>
      <c r="X108" s="1" t="s">
        <v>1942</v>
      </c>
      <c r="Y108" s="1" t="s">
        <v>3080</v>
      </c>
      <c r="Z108" s="1" t="s">
        <v>1942</v>
      </c>
      <c r="AA108" s="1" t="s">
        <v>1942</v>
      </c>
      <c r="AB108" s="1" t="s">
        <v>1942</v>
      </c>
      <c r="AC108" s="1" t="s">
        <v>1942</v>
      </c>
      <c r="AD108" s="1" t="s">
        <v>1942</v>
      </c>
      <c r="AE108" s="1" t="s">
        <v>1942</v>
      </c>
      <c r="AF108" s="1" t="s">
        <v>1942</v>
      </c>
      <c r="AG108" s="1" t="s">
        <v>1961</v>
      </c>
      <c r="AH108" s="1" t="s">
        <v>1975</v>
      </c>
      <c r="AI108" s="1" t="s">
        <v>1955</v>
      </c>
      <c r="AJ108" s="1" t="s">
        <v>3566</v>
      </c>
      <c r="AK108" s="1" t="s">
        <v>3567</v>
      </c>
      <c r="AL108" s="1" t="s">
        <v>3568</v>
      </c>
      <c r="AM108" s="1" t="s">
        <v>2124</v>
      </c>
      <c r="AN108" s="1" t="s">
        <v>1950</v>
      </c>
      <c r="AO108" s="1" t="s">
        <v>1951</v>
      </c>
      <c r="AP108" s="1" t="s">
        <v>1952</v>
      </c>
      <c r="AQ108" s="1" t="s">
        <v>1953</v>
      </c>
    </row>
    <row r="109" spans="1:43" x14ac:dyDescent="0.25">
      <c r="A109" s="1" t="s">
        <v>9625</v>
      </c>
      <c r="B109" s="1" t="s">
        <v>13787</v>
      </c>
      <c r="C109" s="1" t="s">
        <v>13788</v>
      </c>
      <c r="D109" s="1">
        <v>-2.2206276246793499</v>
      </c>
      <c r="E109" s="1">
        <v>4.8169285279177201</v>
      </c>
      <c r="F109" s="2">
        <v>5.3105232489061702E-8</v>
      </c>
      <c r="G109" s="2">
        <v>1.04279365614885E-6</v>
      </c>
      <c r="H109" s="1">
        <v>56.953000000000003</v>
      </c>
      <c r="I109" s="1">
        <v>65.296999999999997</v>
      </c>
      <c r="J109" s="1">
        <v>58.003999999999998</v>
      </c>
      <c r="K109" s="9">
        <f t="shared" si="2"/>
        <v>60.084666666666664</v>
      </c>
      <c r="L109" s="1">
        <v>11.585000000000001</v>
      </c>
      <c r="M109" s="1">
        <v>12.504</v>
      </c>
      <c r="N109" s="1">
        <v>15.25</v>
      </c>
      <c r="O109" s="10">
        <f t="shared" si="3"/>
        <v>13.113</v>
      </c>
      <c r="P109" s="1">
        <v>1069</v>
      </c>
      <c r="Q109" s="1" t="s">
        <v>9626</v>
      </c>
      <c r="R109" s="1">
        <v>188</v>
      </c>
      <c r="S109" s="2">
        <v>1.8599999999999999E-49</v>
      </c>
      <c r="T109" s="1">
        <v>201.550724</v>
      </c>
      <c r="U109" s="1" t="s">
        <v>6190</v>
      </c>
      <c r="V109" s="1" t="s">
        <v>6191</v>
      </c>
      <c r="W109" s="1" t="s">
        <v>3573</v>
      </c>
      <c r="X109" s="1" t="s">
        <v>1942</v>
      </c>
      <c r="Y109" s="1" t="s">
        <v>1942</v>
      </c>
      <c r="Z109" s="1" t="s">
        <v>1942</v>
      </c>
      <c r="AA109" s="1" t="s">
        <v>1942</v>
      </c>
      <c r="AB109" s="1" t="s">
        <v>1942</v>
      </c>
      <c r="AC109" s="1" t="s">
        <v>1942</v>
      </c>
      <c r="AD109" s="1" t="s">
        <v>1942</v>
      </c>
      <c r="AE109" s="1" t="s">
        <v>1942</v>
      </c>
      <c r="AF109" s="1" t="s">
        <v>1942</v>
      </c>
      <c r="AG109" s="1" t="s">
        <v>1969</v>
      </c>
      <c r="AH109" s="1" t="s">
        <v>1975</v>
      </c>
      <c r="AI109" s="1" t="s">
        <v>1975</v>
      </c>
      <c r="AJ109" s="1" t="s">
        <v>2298</v>
      </c>
      <c r="AK109" s="1" t="s">
        <v>2299</v>
      </c>
      <c r="AL109" s="1" t="s">
        <v>2300</v>
      </c>
      <c r="AM109" s="1" t="s">
        <v>1949</v>
      </c>
      <c r="AN109" s="1" t="s">
        <v>1950</v>
      </c>
      <c r="AO109" s="1" t="s">
        <v>1951</v>
      </c>
      <c r="AP109" s="1" t="s">
        <v>1952</v>
      </c>
      <c r="AQ109" s="1" t="s">
        <v>1953</v>
      </c>
    </row>
    <row r="110" spans="1:43" x14ac:dyDescent="0.25">
      <c r="A110" s="1" t="s">
        <v>9627</v>
      </c>
      <c r="B110" s="1" t="s">
        <v>13787</v>
      </c>
      <c r="C110" s="1" t="s">
        <v>13788</v>
      </c>
      <c r="D110" s="1">
        <v>-2.32756731784972</v>
      </c>
      <c r="E110" s="1">
        <v>6.4450587787631903</v>
      </c>
      <c r="F110" s="2">
        <v>9.3411239954495195E-10</v>
      </c>
      <c r="G110" s="2">
        <v>2.7608568201352699E-8</v>
      </c>
      <c r="H110" s="1">
        <v>43.99</v>
      </c>
      <c r="I110" s="1">
        <v>61.204999999999998</v>
      </c>
      <c r="J110" s="1">
        <v>73.498999999999995</v>
      </c>
      <c r="K110" s="9">
        <f t="shared" si="2"/>
        <v>59.56466666666666</v>
      </c>
      <c r="L110" s="1">
        <v>11.388</v>
      </c>
      <c r="M110" s="1">
        <v>10.881</v>
      </c>
      <c r="N110" s="1">
        <v>13.971</v>
      </c>
      <c r="O110" s="10">
        <f t="shared" si="3"/>
        <v>12.079999999999998</v>
      </c>
      <c r="P110" s="1">
        <v>2775</v>
      </c>
      <c r="Q110" s="1" t="s">
        <v>9628</v>
      </c>
      <c r="R110" s="1">
        <v>501</v>
      </c>
      <c r="S110" s="2">
        <v>1.49E-22</v>
      </c>
      <c r="T110" s="1">
        <v>118.12255500000001</v>
      </c>
      <c r="U110" s="1" t="s">
        <v>1942</v>
      </c>
      <c r="V110" s="1" t="s">
        <v>1942</v>
      </c>
      <c r="W110" s="1" t="s">
        <v>1942</v>
      </c>
      <c r="X110" s="1" t="s">
        <v>1942</v>
      </c>
      <c r="Y110" s="1" t="s">
        <v>9629</v>
      </c>
      <c r="Z110" s="1">
        <v>1</v>
      </c>
      <c r="AA110" s="1" t="s">
        <v>9630</v>
      </c>
      <c r="AB110" s="1" t="s">
        <v>1942</v>
      </c>
      <c r="AC110" s="1" t="s">
        <v>1942</v>
      </c>
      <c r="AD110" s="1" t="s">
        <v>1942</v>
      </c>
      <c r="AE110" s="1" t="s">
        <v>1942</v>
      </c>
      <c r="AF110" s="1" t="s">
        <v>1942</v>
      </c>
      <c r="AG110" s="1" t="s">
        <v>2170</v>
      </c>
      <c r="AH110" s="1" t="s">
        <v>1965</v>
      </c>
      <c r="AI110" s="1" t="s">
        <v>1975</v>
      </c>
      <c r="AJ110" s="1" t="s">
        <v>6050</v>
      </c>
      <c r="AK110" s="1" t="s">
        <v>6051</v>
      </c>
      <c r="AL110" s="1" t="s">
        <v>6052</v>
      </c>
      <c r="AM110" s="1" t="s">
        <v>6053</v>
      </c>
      <c r="AN110" s="1" t="s">
        <v>1942</v>
      </c>
      <c r="AO110" s="1" t="s">
        <v>1942</v>
      </c>
      <c r="AP110" s="1" t="s">
        <v>1942</v>
      </c>
      <c r="AQ110" s="1" t="s">
        <v>1953</v>
      </c>
    </row>
    <row r="111" spans="1:43" x14ac:dyDescent="0.25">
      <c r="A111" s="1" t="s">
        <v>9631</v>
      </c>
      <c r="B111" s="1" t="s">
        <v>13787</v>
      </c>
      <c r="C111" s="1" t="s">
        <v>13788</v>
      </c>
      <c r="D111" s="1">
        <v>-2.13223752483428</v>
      </c>
      <c r="E111" s="1">
        <v>6.8093013671694802</v>
      </c>
      <c r="F111" s="2">
        <v>1.03581192807344E-9</v>
      </c>
      <c r="G111" s="2">
        <v>3.0147393947249202E-8</v>
      </c>
      <c r="H111" s="1">
        <v>61.883000000000003</v>
      </c>
      <c r="I111" s="1">
        <v>56.277999999999999</v>
      </c>
      <c r="J111" s="1">
        <v>55.503</v>
      </c>
      <c r="K111" s="9">
        <f t="shared" si="2"/>
        <v>57.887999999999998</v>
      </c>
      <c r="L111" s="1">
        <v>13.555</v>
      </c>
      <c r="M111" s="1">
        <v>12.141</v>
      </c>
      <c r="N111" s="1">
        <v>14.635999999999999</v>
      </c>
      <c r="O111" s="10">
        <f t="shared" si="3"/>
        <v>13.443999999999997</v>
      </c>
      <c r="P111" s="1">
        <v>3510</v>
      </c>
      <c r="Q111" s="1" t="s">
        <v>4080</v>
      </c>
      <c r="R111" s="1">
        <v>1169</v>
      </c>
      <c r="S111" s="1">
        <v>0</v>
      </c>
      <c r="T111" s="1">
        <v>2224.797791</v>
      </c>
      <c r="U111" s="1" t="s">
        <v>4081</v>
      </c>
      <c r="V111" s="1" t="s">
        <v>4094</v>
      </c>
      <c r="W111" s="1" t="s">
        <v>4082</v>
      </c>
      <c r="X111" s="1" t="s">
        <v>1942</v>
      </c>
      <c r="Y111" s="1" t="s">
        <v>6888</v>
      </c>
      <c r="Z111" s="1" t="s">
        <v>1942</v>
      </c>
      <c r="AA111" s="1" t="s">
        <v>1942</v>
      </c>
      <c r="AB111" s="1" t="s">
        <v>1942</v>
      </c>
      <c r="AC111" s="1" t="s">
        <v>1942</v>
      </c>
      <c r="AD111" s="1" t="s">
        <v>1942</v>
      </c>
      <c r="AE111" s="1" t="s">
        <v>1942</v>
      </c>
      <c r="AF111" s="1" t="s">
        <v>1942</v>
      </c>
      <c r="AG111" s="1" t="s">
        <v>1961</v>
      </c>
      <c r="AH111" s="1" t="s">
        <v>1975</v>
      </c>
      <c r="AI111" s="1" t="s">
        <v>1969</v>
      </c>
      <c r="AJ111" s="1" t="s">
        <v>1946</v>
      </c>
      <c r="AK111" s="1" t="s">
        <v>1947</v>
      </c>
      <c r="AL111" s="1" t="s">
        <v>1948</v>
      </c>
      <c r="AM111" s="1" t="s">
        <v>1949</v>
      </c>
      <c r="AN111" s="1" t="s">
        <v>1950</v>
      </c>
      <c r="AO111" s="1" t="s">
        <v>1951</v>
      </c>
      <c r="AP111" s="1" t="s">
        <v>1952</v>
      </c>
      <c r="AQ111" s="1" t="s">
        <v>1953</v>
      </c>
    </row>
    <row r="112" spans="1:43" x14ac:dyDescent="0.25">
      <c r="A112" s="1" t="s">
        <v>9632</v>
      </c>
      <c r="B112" s="1" t="s">
        <v>13787</v>
      </c>
      <c r="C112" s="1" t="s">
        <v>13788</v>
      </c>
      <c r="D112" s="1">
        <v>-2.27724907627716</v>
      </c>
      <c r="E112" s="1">
        <v>6.26439167643308</v>
      </c>
      <c r="F112" s="2">
        <v>1.0777442992183801E-6</v>
      </c>
      <c r="G112" s="2">
        <v>1.4595445667332801E-5</v>
      </c>
      <c r="H112" s="1">
        <v>70.938000000000002</v>
      </c>
      <c r="I112" s="1">
        <v>52.655999999999999</v>
      </c>
      <c r="J112" s="1">
        <v>48.927999999999997</v>
      </c>
      <c r="K112" s="9">
        <f t="shared" si="2"/>
        <v>57.507333333333328</v>
      </c>
      <c r="L112" s="1">
        <v>9.5489999999999995</v>
      </c>
      <c r="M112" s="1">
        <v>20.581</v>
      </c>
      <c r="N112" s="1">
        <v>6.2460000000000004</v>
      </c>
      <c r="O112" s="10">
        <f t="shared" si="3"/>
        <v>12.125333333333332</v>
      </c>
      <c r="P112" s="1">
        <v>2549</v>
      </c>
      <c r="Q112" s="1" t="s">
        <v>9633</v>
      </c>
      <c r="R112" s="1">
        <v>710</v>
      </c>
      <c r="S112" s="2">
        <v>5.5000000000000001E-198</v>
      </c>
      <c r="T112" s="1">
        <v>682.97228900000005</v>
      </c>
      <c r="U112" s="1" t="s">
        <v>2032</v>
      </c>
      <c r="V112" s="1" t="s">
        <v>1942</v>
      </c>
      <c r="W112" s="1" t="s">
        <v>2175</v>
      </c>
      <c r="X112" s="1" t="s">
        <v>1942</v>
      </c>
      <c r="Y112" s="1" t="s">
        <v>9634</v>
      </c>
      <c r="Z112" s="1" t="s">
        <v>1942</v>
      </c>
      <c r="AA112" s="1" t="s">
        <v>1942</v>
      </c>
      <c r="AB112" s="1" t="s">
        <v>1942</v>
      </c>
      <c r="AC112" s="1" t="s">
        <v>1942</v>
      </c>
      <c r="AD112" s="1" t="s">
        <v>1942</v>
      </c>
      <c r="AE112" s="1" t="s">
        <v>1942</v>
      </c>
      <c r="AF112" s="1" t="s">
        <v>1942</v>
      </c>
      <c r="AG112" s="1" t="s">
        <v>1969</v>
      </c>
      <c r="AH112" s="1" t="s">
        <v>1961</v>
      </c>
      <c r="AI112" s="1" t="s">
        <v>1975</v>
      </c>
      <c r="AJ112" s="1" t="s">
        <v>1946</v>
      </c>
      <c r="AK112" s="1" t="s">
        <v>1947</v>
      </c>
      <c r="AL112" s="1" t="s">
        <v>1948</v>
      </c>
      <c r="AM112" s="1" t="s">
        <v>1949</v>
      </c>
      <c r="AN112" s="1" t="s">
        <v>1950</v>
      </c>
      <c r="AO112" s="1" t="s">
        <v>1951</v>
      </c>
      <c r="AP112" s="1" t="s">
        <v>1952</v>
      </c>
      <c r="AQ112" s="1" t="s">
        <v>1953</v>
      </c>
    </row>
    <row r="113" spans="1:43" x14ac:dyDescent="0.25">
      <c r="A113" s="1" t="s">
        <v>9635</v>
      </c>
      <c r="B113" s="1" t="s">
        <v>13787</v>
      </c>
      <c r="C113" s="1" t="s">
        <v>13788</v>
      </c>
      <c r="D113" s="1">
        <v>-2.1203677682409499</v>
      </c>
      <c r="E113" s="1">
        <v>5.8973609485958098</v>
      </c>
      <c r="F113" s="2">
        <v>1.03028797686195E-8</v>
      </c>
      <c r="G113" s="2">
        <v>2.40218671265084E-7</v>
      </c>
      <c r="H113" s="1">
        <v>55.031999999999996</v>
      </c>
      <c r="I113" s="1">
        <v>60.164000000000001</v>
      </c>
      <c r="J113" s="1">
        <v>55.63</v>
      </c>
      <c r="K113" s="9">
        <f t="shared" si="2"/>
        <v>56.942</v>
      </c>
      <c r="L113" s="1">
        <v>15.736000000000001</v>
      </c>
      <c r="M113" s="1">
        <v>13.738</v>
      </c>
      <c r="N113" s="1">
        <v>10.635</v>
      </c>
      <c r="O113" s="10">
        <f t="shared" si="3"/>
        <v>13.369666666666667</v>
      </c>
      <c r="P113" s="1">
        <v>2021</v>
      </c>
      <c r="Q113" s="1" t="s">
        <v>9636</v>
      </c>
      <c r="R113" s="1">
        <v>368</v>
      </c>
      <c r="S113" s="2">
        <v>1.3499999999999999E-97</v>
      </c>
      <c r="T113" s="1">
        <v>349.259613</v>
      </c>
      <c r="U113" s="1" t="s">
        <v>1942</v>
      </c>
      <c r="V113" s="1" t="s">
        <v>1942</v>
      </c>
      <c r="W113" s="1" t="s">
        <v>2251</v>
      </c>
      <c r="X113" s="1" t="s">
        <v>1942</v>
      </c>
      <c r="Y113" s="1" t="s">
        <v>1942</v>
      </c>
      <c r="Z113" s="1" t="s">
        <v>1942</v>
      </c>
      <c r="AA113" s="1" t="s">
        <v>1942</v>
      </c>
      <c r="AB113" s="1" t="s">
        <v>1942</v>
      </c>
      <c r="AC113" s="1" t="s">
        <v>1942</v>
      </c>
      <c r="AD113" s="1" t="s">
        <v>1942</v>
      </c>
      <c r="AE113" s="1" t="s">
        <v>1942</v>
      </c>
      <c r="AF113" s="1" t="s">
        <v>1942</v>
      </c>
      <c r="AG113" s="1" t="s">
        <v>1961</v>
      </c>
      <c r="AH113" s="1" t="s">
        <v>1968</v>
      </c>
      <c r="AI113" s="1" t="s">
        <v>1969</v>
      </c>
      <c r="AJ113" s="1" t="s">
        <v>1946</v>
      </c>
      <c r="AK113" s="1" t="s">
        <v>1947</v>
      </c>
      <c r="AL113" s="1" t="s">
        <v>1948</v>
      </c>
      <c r="AM113" s="1" t="s">
        <v>1949</v>
      </c>
      <c r="AN113" s="1" t="s">
        <v>1950</v>
      </c>
      <c r="AO113" s="1" t="s">
        <v>1951</v>
      </c>
      <c r="AP113" s="1" t="s">
        <v>1952</v>
      </c>
      <c r="AQ113" s="1" t="s">
        <v>1953</v>
      </c>
    </row>
    <row r="114" spans="1:43" x14ac:dyDescent="0.25">
      <c r="A114" s="1" t="s">
        <v>9637</v>
      </c>
      <c r="B114" s="1" t="s">
        <v>13787</v>
      </c>
      <c r="C114" s="1" t="s">
        <v>13788</v>
      </c>
      <c r="D114" s="1">
        <v>-2.7440989048661399</v>
      </c>
      <c r="E114" s="1">
        <v>6.4484920979468399</v>
      </c>
      <c r="F114" s="2">
        <v>1.66458204366659E-12</v>
      </c>
      <c r="G114" s="2">
        <v>7.6839254983448303E-11</v>
      </c>
      <c r="H114" s="1">
        <v>48.521999999999998</v>
      </c>
      <c r="I114" s="1">
        <v>61.843000000000004</v>
      </c>
      <c r="J114" s="1">
        <v>59.195999999999998</v>
      </c>
      <c r="K114" s="9">
        <f t="shared" si="2"/>
        <v>56.520333333333333</v>
      </c>
      <c r="L114" s="1">
        <v>6.0679999999999996</v>
      </c>
      <c r="M114" s="1">
        <v>10.478999999999999</v>
      </c>
      <c r="N114" s="1">
        <v>9.23</v>
      </c>
      <c r="O114" s="10">
        <f t="shared" si="3"/>
        <v>8.5923333333333325</v>
      </c>
      <c r="P114" s="1">
        <v>3031</v>
      </c>
      <c r="Q114" s="1" t="s">
        <v>5876</v>
      </c>
      <c r="R114" s="1">
        <v>664</v>
      </c>
      <c r="S114" s="2">
        <v>9.929999999999999E-249</v>
      </c>
      <c r="T114" s="1">
        <v>851.65219300000001</v>
      </c>
      <c r="U114" s="1" t="s">
        <v>9638</v>
      </c>
      <c r="V114" s="1" t="s">
        <v>1942</v>
      </c>
      <c r="W114" s="1" t="s">
        <v>9639</v>
      </c>
      <c r="X114" s="1" t="s">
        <v>1942</v>
      </c>
      <c r="Y114" s="1" t="s">
        <v>9640</v>
      </c>
      <c r="Z114" s="1" t="s">
        <v>1942</v>
      </c>
      <c r="AA114" s="1" t="s">
        <v>1942</v>
      </c>
      <c r="AB114" s="1" t="s">
        <v>1942</v>
      </c>
      <c r="AC114" s="1" t="s">
        <v>1942</v>
      </c>
      <c r="AD114" s="1" t="s">
        <v>1942</v>
      </c>
      <c r="AE114" s="1" t="s">
        <v>1942</v>
      </c>
      <c r="AF114" s="1" t="s">
        <v>1942</v>
      </c>
      <c r="AG114" s="1" t="s">
        <v>1955</v>
      </c>
      <c r="AH114" s="1" t="s">
        <v>1961</v>
      </c>
      <c r="AI114" s="1" t="s">
        <v>1975</v>
      </c>
      <c r="AJ114" s="1" t="s">
        <v>1946</v>
      </c>
      <c r="AK114" s="1" t="s">
        <v>1947</v>
      </c>
      <c r="AL114" s="1" t="s">
        <v>1948</v>
      </c>
      <c r="AM114" s="1" t="s">
        <v>1949</v>
      </c>
      <c r="AN114" s="1" t="s">
        <v>1950</v>
      </c>
      <c r="AO114" s="1" t="s">
        <v>1951</v>
      </c>
      <c r="AP114" s="1" t="s">
        <v>1952</v>
      </c>
      <c r="AQ114" s="1" t="s">
        <v>1953</v>
      </c>
    </row>
    <row r="115" spans="1:43" x14ac:dyDescent="0.25">
      <c r="A115" s="1" t="s">
        <v>9641</v>
      </c>
      <c r="B115" s="1" t="s">
        <v>13787</v>
      </c>
      <c r="C115" s="1" t="s">
        <v>13788</v>
      </c>
      <c r="D115" s="1">
        <v>-2.1475777630037198</v>
      </c>
      <c r="E115" s="1">
        <v>6.0218529298302697</v>
      </c>
      <c r="F115" s="2">
        <v>4.0607693397818197E-9</v>
      </c>
      <c r="G115" s="2">
        <v>1.03382551671955E-7</v>
      </c>
      <c r="H115" s="1">
        <v>55.268999999999998</v>
      </c>
      <c r="I115" s="1">
        <v>62.942</v>
      </c>
      <c r="J115" s="1">
        <v>51.185000000000002</v>
      </c>
      <c r="K115" s="9">
        <f t="shared" si="2"/>
        <v>56.465333333333341</v>
      </c>
      <c r="L115" s="1">
        <v>13.975</v>
      </c>
      <c r="M115" s="1">
        <v>14.05</v>
      </c>
      <c r="N115" s="1">
        <v>10.961</v>
      </c>
      <c r="O115" s="10">
        <f t="shared" si="3"/>
        <v>12.995333333333333</v>
      </c>
      <c r="P115" s="1">
        <v>2201</v>
      </c>
      <c r="Q115" s="1" t="s">
        <v>9642</v>
      </c>
      <c r="R115" s="1">
        <v>33</v>
      </c>
      <c r="S115" s="2">
        <v>1.8500000000000001E-6</v>
      </c>
      <c r="T115" s="1">
        <v>65.239125999999999</v>
      </c>
      <c r="U115" s="1" t="s">
        <v>1942</v>
      </c>
      <c r="V115" s="1" t="s">
        <v>1942</v>
      </c>
      <c r="W115" s="1" t="s">
        <v>1942</v>
      </c>
      <c r="X115" s="1" t="s">
        <v>1942</v>
      </c>
      <c r="Y115" s="1" t="s">
        <v>9643</v>
      </c>
      <c r="Z115" s="1" t="s">
        <v>1942</v>
      </c>
      <c r="AA115" s="1" t="s">
        <v>1942</v>
      </c>
      <c r="AB115" s="1" t="s">
        <v>1942</v>
      </c>
      <c r="AC115" s="1" t="s">
        <v>1942</v>
      </c>
      <c r="AD115" s="1" t="s">
        <v>1942</v>
      </c>
      <c r="AE115" s="1" t="s">
        <v>1942</v>
      </c>
      <c r="AF115" s="1" t="s">
        <v>1942</v>
      </c>
      <c r="AG115" s="1" t="s">
        <v>1961</v>
      </c>
      <c r="AH115" s="1" t="s">
        <v>1961</v>
      </c>
      <c r="AI115" s="1" t="s">
        <v>1975</v>
      </c>
      <c r="AJ115" s="1" t="s">
        <v>9644</v>
      </c>
      <c r="AK115" s="1" t="s">
        <v>9645</v>
      </c>
      <c r="AL115" s="1" t="s">
        <v>9646</v>
      </c>
      <c r="AM115" s="1" t="s">
        <v>3803</v>
      </c>
      <c r="AN115" s="1" t="s">
        <v>2422</v>
      </c>
      <c r="AO115" s="1" t="s">
        <v>2381</v>
      </c>
      <c r="AP115" s="1" t="s">
        <v>1952</v>
      </c>
      <c r="AQ115" s="1" t="s">
        <v>1953</v>
      </c>
    </row>
    <row r="116" spans="1:43" x14ac:dyDescent="0.25">
      <c r="A116" s="1" t="s">
        <v>9647</v>
      </c>
      <c r="B116" s="1" t="s">
        <v>13787</v>
      </c>
      <c r="C116" s="1" t="s">
        <v>13788</v>
      </c>
      <c r="D116" s="1">
        <v>-2.26013538403175</v>
      </c>
      <c r="E116" s="1">
        <v>3.44398554654336</v>
      </c>
      <c r="F116" s="2">
        <v>2.7771569463076499E-5</v>
      </c>
      <c r="G116" s="1">
        <v>2.51261006754452E-4</v>
      </c>
      <c r="H116" s="1">
        <v>52.061</v>
      </c>
      <c r="I116" s="1">
        <v>51.822000000000003</v>
      </c>
      <c r="J116" s="1">
        <v>62.439</v>
      </c>
      <c r="K116" s="9">
        <f t="shared" si="2"/>
        <v>55.440666666666665</v>
      </c>
      <c r="L116" s="1">
        <v>12.859</v>
      </c>
      <c r="M116" s="1">
        <v>12.881</v>
      </c>
      <c r="N116" s="1">
        <v>9.7070000000000007</v>
      </c>
      <c r="O116" s="10">
        <f t="shared" si="3"/>
        <v>11.815666666666667</v>
      </c>
      <c r="P116" s="1">
        <v>609</v>
      </c>
      <c r="Q116" s="1" t="s">
        <v>1942</v>
      </c>
      <c r="R116" s="1" t="s">
        <v>1942</v>
      </c>
      <c r="S116" s="1" t="s">
        <v>1942</v>
      </c>
      <c r="T116" s="1" t="s">
        <v>1942</v>
      </c>
      <c r="U116" s="1" t="s">
        <v>1942</v>
      </c>
      <c r="V116" s="1" t="s">
        <v>1942</v>
      </c>
      <c r="W116" s="1" t="s">
        <v>1942</v>
      </c>
      <c r="X116" s="1" t="s">
        <v>1942</v>
      </c>
      <c r="Y116" s="1" t="s">
        <v>1942</v>
      </c>
      <c r="Z116" s="1" t="s">
        <v>1942</v>
      </c>
      <c r="AA116" s="1" t="s">
        <v>1942</v>
      </c>
      <c r="AB116" s="1" t="s">
        <v>1942</v>
      </c>
      <c r="AC116" s="1" t="s">
        <v>1942</v>
      </c>
      <c r="AD116" s="1" t="s">
        <v>1942</v>
      </c>
      <c r="AE116" s="1" t="s">
        <v>1942</v>
      </c>
      <c r="AF116" s="1" t="s">
        <v>1942</v>
      </c>
      <c r="AG116" s="1" t="s">
        <v>1975</v>
      </c>
      <c r="AH116" s="1" t="s">
        <v>1975</v>
      </c>
      <c r="AI116" s="1" t="s">
        <v>1955</v>
      </c>
      <c r="AJ116" s="1" t="s">
        <v>1942</v>
      </c>
      <c r="AK116" s="1" t="s">
        <v>1942</v>
      </c>
      <c r="AL116" s="1" t="s">
        <v>1942</v>
      </c>
      <c r="AM116" s="1" t="s">
        <v>1942</v>
      </c>
      <c r="AN116" s="1" t="s">
        <v>1942</v>
      </c>
      <c r="AO116" s="1" t="s">
        <v>1942</v>
      </c>
      <c r="AP116" s="1" t="s">
        <v>1942</v>
      </c>
      <c r="AQ116" s="1" t="s">
        <v>1942</v>
      </c>
    </row>
    <row r="117" spans="1:43" x14ac:dyDescent="0.25">
      <c r="A117" s="1" t="s">
        <v>9648</v>
      </c>
      <c r="B117" s="1" t="s">
        <v>13787</v>
      </c>
      <c r="C117" s="1" t="s">
        <v>13788</v>
      </c>
      <c r="D117" s="1">
        <v>-2.05123987628913</v>
      </c>
      <c r="E117" s="1">
        <v>3.93833380979832</v>
      </c>
      <c r="F117" s="2">
        <v>1.3781172098383E-5</v>
      </c>
      <c r="G117" s="1">
        <v>1.35888766737544E-4</v>
      </c>
      <c r="H117" s="1">
        <v>55.969000000000001</v>
      </c>
      <c r="I117" s="1">
        <v>55.6</v>
      </c>
      <c r="J117" s="1">
        <v>52.963000000000001</v>
      </c>
      <c r="K117" s="9">
        <f t="shared" si="2"/>
        <v>54.844000000000001</v>
      </c>
      <c r="L117" s="1">
        <v>13.7</v>
      </c>
      <c r="M117" s="1">
        <v>13.907</v>
      </c>
      <c r="N117" s="1">
        <v>12.792</v>
      </c>
      <c r="O117" s="10">
        <f t="shared" si="3"/>
        <v>13.466333333333333</v>
      </c>
      <c r="P117" s="1">
        <v>739</v>
      </c>
      <c r="Q117" s="1" t="s">
        <v>9649</v>
      </c>
      <c r="R117" s="1">
        <v>48</v>
      </c>
      <c r="S117" s="2">
        <v>2.0599999999999999E-21</v>
      </c>
      <c r="T117" s="1">
        <v>112.195964</v>
      </c>
      <c r="U117" s="1" t="s">
        <v>1942</v>
      </c>
      <c r="V117" s="1" t="s">
        <v>1942</v>
      </c>
      <c r="W117" s="1" t="s">
        <v>1942</v>
      </c>
      <c r="X117" s="1" t="s">
        <v>1942</v>
      </c>
      <c r="Y117" s="1" t="s">
        <v>1942</v>
      </c>
      <c r="Z117" s="1" t="s">
        <v>1942</v>
      </c>
      <c r="AA117" s="1" t="s">
        <v>1942</v>
      </c>
      <c r="AB117" s="1" t="s">
        <v>1942</v>
      </c>
      <c r="AC117" s="1" t="s">
        <v>1942</v>
      </c>
      <c r="AD117" s="1" t="s">
        <v>1942</v>
      </c>
      <c r="AE117" s="1" t="s">
        <v>1942</v>
      </c>
      <c r="AF117" s="1" t="s">
        <v>1942</v>
      </c>
      <c r="AG117" s="1" t="s">
        <v>1955</v>
      </c>
      <c r="AH117" s="1" t="s">
        <v>1945</v>
      </c>
      <c r="AI117" s="1" t="s">
        <v>1955</v>
      </c>
      <c r="AJ117" s="1" t="s">
        <v>1946</v>
      </c>
      <c r="AK117" s="1" t="s">
        <v>1947</v>
      </c>
      <c r="AL117" s="1" t="s">
        <v>1948</v>
      </c>
      <c r="AM117" s="1" t="s">
        <v>1949</v>
      </c>
      <c r="AN117" s="1" t="s">
        <v>1950</v>
      </c>
      <c r="AO117" s="1" t="s">
        <v>1951</v>
      </c>
      <c r="AP117" s="1" t="s">
        <v>1952</v>
      </c>
      <c r="AQ117" s="1" t="s">
        <v>1953</v>
      </c>
    </row>
    <row r="118" spans="1:43" s="6" customFormat="1" x14ac:dyDescent="0.25">
      <c r="A118" s="1" t="s">
        <v>9650</v>
      </c>
      <c r="B118" s="1" t="s">
        <v>13787</v>
      </c>
      <c r="C118" s="1" t="s">
        <v>13788</v>
      </c>
      <c r="D118" s="1">
        <v>-2.2597239233974098</v>
      </c>
      <c r="E118" s="1">
        <v>5.2956917477196903</v>
      </c>
      <c r="F118" s="2">
        <v>4.1215446883747996E-9</v>
      </c>
      <c r="G118" s="2">
        <v>1.0477448614177899E-7</v>
      </c>
      <c r="H118" s="1">
        <v>57.133000000000003</v>
      </c>
      <c r="I118" s="1">
        <v>55.168999999999997</v>
      </c>
      <c r="J118" s="1">
        <v>48.234000000000002</v>
      </c>
      <c r="K118" s="9">
        <f t="shared" si="2"/>
        <v>53.512</v>
      </c>
      <c r="L118" s="1">
        <v>10.625999999999999</v>
      </c>
      <c r="M118" s="1">
        <v>11.193</v>
      </c>
      <c r="N118" s="1">
        <v>12.29</v>
      </c>
      <c r="O118" s="10">
        <f t="shared" si="3"/>
        <v>11.369666666666665</v>
      </c>
      <c r="P118" s="1">
        <v>1522</v>
      </c>
      <c r="Q118" s="1" t="s">
        <v>4080</v>
      </c>
      <c r="R118" s="1">
        <v>505</v>
      </c>
      <c r="S118" s="2">
        <v>2.1300000000000001E-270</v>
      </c>
      <c r="T118" s="1">
        <v>923.68307100000004</v>
      </c>
      <c r="U118" s="1" t="s">
        <v>4081</v>
      </c>
      <c r="V118" s="1" t="s">
        <v>4094</v>
      </c>
      <c r="W118" s="1" t="s">
        <v>4082</v>
      </c>
      <c r="X118" s="1" t="s">
        <v>1942</v>
      </c>
      <c r="Y118" s="1" t="s">
        <v>4095</v>
      </c>
      <c r="Z118" s="1" t="s">
        <v>1942</v>
      </c>
      <c r="AA118" s="1" t="s">
        <v>1942</v>
      </c>
      <c r="AB118" s="1" t="s">
        <v>1942</v>
      </c>
      <c r="AC118" s="1" t="s">
        <v>1942</v>
      </c>
      <c r="AD118" s="1" t="s">
        <v>1942</v>
      </c>
      <c r="AE118" s="1" t="s">
        <v>1942</v>
      </c>
      <c r="AF118" s="1" t="s">
        <v>1942</v>
      </c>
      <c r="AG118" s="1" t="s">
        <v>1961</v>
      </c>
      <c r="AH118" s="1" t="s">
        <v>1961</v>
      </c>
      <c r="AI118" s="1" t="s">
        <v>1975</v>
      </c>
      <c r="AJ118" s="1" t="s">
        <v>1946</v>
      </c>
      <c r="AK118" s="1" t="s">
        <v>1947</v>
      </c>
      <c r="AL118" s="1" t="s">
        <v>1948</v>
      </c>
      <c r="AM118" s="1" t="s">
        <v>1949</v>
      </c>
      <c r="AN118" s="1" t="s">
        <v>1950</v>
      </c>
      <c r="AO118" s="1" t="s">
        <v>1951</v>
      </c>
      <c r="AP118" s="1" t="s">
        <v>1952</v>
      </c>
      <c r="AQ118" s="1" t="s">
        <v>1953</v>
      </c>
    </row>
    <row r="119" spans="1:43" x14ac:dyDescent="0.25">
      <c r="A119" s="1" t="s">
        <v>9651</v>
      </c>
      <c r="B119" s="1" t="s">
        <v>13787</v>
      </c>
      <c r="C119" s="1" t="s">
        <v>13788</v>
      </c>
      <c r="D119" s="1">
        <v>-2.05016904618331</v>
      </c>
      <c r="E119" s="1">
        <v>5.59238565354263</v>
      </c>
      <c r="F119" s="2">
        <v>2.8774483909916702E-8</v>
      </c>
      <c r="G119" s="2">
        <v>6.0479245740647404E-7</v>
      </c>
      <c r="H119" s="1">
        <v>55.505000000000003</v>
      </c>
      <c r="I119" s="1">
        <v>52.488999999999997</v>
      </c>
      <c r="J119" s="1">
        <v>51.009</v>
      </c>
      <c r="K119" s="9">
        <f t="shared" si="2"/>
        <v>53.000999999999998</v>
      </c>
      <c r="L119" s="1">
        <v>13.319000000000001</v>
      </c>
      <c r="M119" s="1">
        <v>12.66</v>
      </c>
      <c r="N119" s="1">
        <v>13.118</v>
      </c>
      <c r="O119" s="10">
        <f t="shared" si="3"/>
        <v>13.032333333333334</v>
      </c>
      <c r="P119" s="1">
        <v>1780</v>
      </c>
      <c r="Q119" s="1" t="s">
        <v>4080</v>
      </c>
      <c r="R119" s="1">
        <v>592</v>
      </c>
      <c r="S119" s="1">
        <v>0</v>
      </c>
      <c r="T119" s="1">
        <v>1084.156925</v>
      </c>
      <c r="U119" s="1" t="s">
        <v>4081</v>
      </c>
      <c r="V119" s="1" t="s">
        <v>4034</v>
      </c>
      <c r="W119" s="1" t="s">
        <v>4082</v>
      </c>
      <c r="X119" s="1" t="s">
        <v>1942</v>
      </c>
      <c r="Y119" s="1" t="s">
        <v>6888</v>
      </c>
      <c r="Z119" s="1" t="s">
        <v>1942</v>
      </c>
      <c r="AA119" s="1" t="s">
        <v>1942</v>
      </c>
      <c r="AB119" s="1" t="s">
        <v>1942</v>
      </c>
      <c r="AC119" s="1" t="s">
        <v>1942</v>
      </c>
      <c r="AD119" s="1" t="s">
        <v>1942</v>
      </c>
      <c r="AE119" s="1" t="s">
        <v>1942</v>
      </c>
      <c r="AF119" s="1" t="s">
        <v>1942</v>
      </c>
      <c r="AG119" s="1" t="s">
        <v>1961</v>
      </c>
      <c r="AH119" s="1" t="s">
        <v>1961</v>
      </c>
      <c r="AI119" s="1" t="s">
        <v>1961</v>
      </c>
      <c r="AJ119" s="1" t="s">
        <v>1946</v>
      </c>
      <c r="AK119" s="1" t="s">
        <v>1947</v>
      </c>
      <c r="AL119" s="1" t="s">
        <v>1948</v>
      </c>
      <c r="AM119" s="1" t="s">
        <v>1949</v>
      </c>
      <c r="AN119" s="1" t="s">
        <v>1950</v>
      </c>
      <c r="AO119" s="1" t="s">
        <v>1951</v>
      </c>
      <c r="AP119" s="1" t="s">
        <v>1952</v>
      </c>
      <c r="AQ119" s="1" t="s">
        <v>1953</v>
      </c>
    </row>
    <row r="120" spans="1:43" x14ac:dyDescent="0.25">
      <c r="A120" s="1" t="s">
        <v>9652</v>
      </c>
      <c r="B120" s="1" t="s">
        <v>13787</v>
      </c>
      <c r="C120" s="1" t="s">
        <v>13788</v>
      </c>
      <c r="D120" s="1">
        <v>-2.29378508456703</v>
      </c>
      <c r="E120" s="1">
        <v>6.0122286987970401</v>
      </c>
      <c r="F120" s="2">
        <v>1.52988986832971E-9</v>
      </c>
      <c r="G120" s="2">
        <v>4.3138372444922603E-8</v>
      </c>
      <c r="H120" s="1">
        <v>54.701000000000001</v>
      </c>
      <c r="I120" s="1">
        <v>50.261000000000003</v>
      </c>
      <c r="J120" s="1">
        <v>51.692999999999998</v>
      </c>
      <c r="K120" s="9">
        <f t="shared" si="2"/>
        <v>52.218333333333334</v>
      </c>
      <c r="L120" s="1">
        <v>9.93</v>
      </c>
      <c r="M120" s="1">
        <v>14.089</v>
      </c>
      <c r="N120" s="1">
        <v>8.5909999999999993</v>
      </c>
      <c r="O120" s="10">
        <f t="shared" si="3"/>
        <v>10.87</v>
      </c>
      <c r="P120" s="1">
        <v>2381</v>
      </c>
      <c r="Q120" s="1" t="s">
        <v>5903</v>
      </c>
      <c r="R120" s="1">
        <v>707</v>
      </c>
      <c r="S120" s="2">
        <v>1.58E-205</v>
      </c>
      <c r="T120" s="1">
        <v>708.04632800000002</v>
      </c>
      <c r="U120" s="1" t="s">
        <v>5904</v>
      </c>
      <c r="V120" s="1" t="s">
        <v>1997</v>
      </c>
      <c r="W120" s="1" t="s">
        <v>1942</v>
      </c>
      <c r="X120" s="1" t="s">
        <v>1942</v>
      </c>
      <c r="Y120" s="1" t="s">
        <v>5905</v>
      </c>
      <c r="Z120" s="1">
        <v>3</v>
      </c>
      <c r="AA120" s="1" t="s">
        <v>9653</v>
      </c>
      <c r="AB120" s="1" t="s">
        <v>1942</v>
      </c>
      <c r="AC120" s="1" t="s">
        <v>1942</v>
      </c>
      <c r="AD120" s="1" t="s">
        <v>1963</v>
      </c>
      <c r="AE120" s="1" t="s">
        <v>2101</v>
      </c>
      <c r="AF120" s="1" t="s">
        <v>1942</v>
      </c>
      <c r="AG120" s="1" t="s">
        <v>1968</v>
      </c>
      <c r="AH120" s="1" t="s">
        <v>1968</v>
      </c>
      <c r="AI120" s="1" t="s">
        <v>2005</v>
      </c>
      <c r="AJ120" s="1" t="s">
        <v>1946</v>
      </c>
      <c r="AK120" s="1" t="s">
        <v>1947</v>
      </c>
      <c r="AL120" s="1" t="s">
        <v>1948</v>
      </c>
      <c r="AM120" s="1" t="s">
        <v>1949</v>
      </c>
      <c r="AN120" s="1" t="s">
        <v>1950</v>
      </c>
      <c r="AO120" s="1" t="s">
        <v>1951</v>
      </c>
      <c r="AP120" s="1" t="s">
        <v>1952</v>
      </c>
      <c r="AQ120" s="1" t="s">
        <v>1953</v>
      </c>
    </row>
    <row r="121" spans="1:43" x14ac:dyDescent="0.25">
      <c r="A121" s="5" t="s">
        <v>9654</v>
      </c>
      <c r="B121" s="1" t="s">
        <v>13787</v>
      </c>
      <c r="C121" s="1" t="s">
        <v>13788</v>
      </c>
      <c r="D121" s="1">
        <v>-4.6715971791139603</v>
      </c>
      <c r="E121" s="1">
        <v>5.0605583520886297</v>
      </c>
      <c r="F121" s="2">
        <v>8.0838565918864399E-14</v>
      </c>
      <c r="G121" s="2">
        <v>4.4707241673389397E-12</v>
      </c>
      <c r="H121" s="1">
        <v>61.503999999999998</v>
      </c>
      <c r="I121" s="1">
        <v>51.429000000000002</v>
      </c>
      <c r="J121" s="1">
        <v>42.978000000000002</v>
      </c>
      <c r="K121" s="9">
        <f t="shared" si="2"/>
        <v>51.970333333333336</v>
      </c>
      <c r="L121" s="1">
        <v>4.0460000000000003</v>
      </c>
      <c r="M121" s="1">
        <v>0.68799999999999994</v>
      </c>
      <c r="N121" s="1">
        <v>1.5049999999999999</v>
      </c>
      <c r="O121" s="10">
        <f t="shared" si="3"/>
        <v>2.0796666666666668</v>
      </c>
      <c r="P121" s="1">
        <v>1544</v>
      </c>
      <c r="Q121" s="1" t="s">
        <v>9655</v>
      </c>
      <c r="R121" s="1">
        <v>388</v>
      </c>
      <c r="S121" s="2">
        <v>6.6000000000000004E-248</v>
      </c>
      <c r="T121" s="1">
        <v>848.91684299999997</v>
      </c>
      <c r="U121" s="1" t="s">
        <v>9656</v>
      </c>
      <c r="V121" s="1" t="s">
        <v>9657</v>
      </c>
      <c r="W121" s="1" t="s">
        <v>9658</v>
      </c>
      <c r="X121" s="1" t="s">
        <v>1942</v>
      </c>
      <c r="Y121" s="1" t="s">
        <v>9659</v>
      </c>
      <c r="Z121" s="1" t="s">
        <v>1942</v>
      </c>
      <c r="AA121" s="1" t="s">
        <v>1942</v>
      </c>
      <c r="AB121" s="1" t="s">
        <v>1942</v>
      </c>
      <c r="AC121" s="1" t="s">
        <v>1942</v>
      </c>
      <c r="AD121" s="1" t="s">
        <v>1942</v>
      </c>
      <c r="AE121" s="1" t="s">
        <v>1942</v>
      </c>
      <c r="AF121" s="1" t="s">
        <v>1942</v>
      </c>
      <c r="AG121" s="1" t="s">
        <v>1961</v>
      </c>
      <c r="AH121" s="1" t="s">
        <v>1961</v>
      </c>
      <c r="AI121" s="1" t="s">
        <v>1975</v>
      </c>
      <c r="AJ121" s="1" t="s">
        <v>1946</v>
      </c>
      <c r="AK121" s="1" t="s">
        <v>1947</v>
      </c>
      <c r="AL121" s="1" t="s">
        <v>1948</v>
      </c>
      <c r="AM121" s="1" t="s">
        <v>1949</v>
      </c>
      <c r="AN121" s="1" t="s">
        <v>1950</v>
      </c>
      <c r="AO121" s="1" t="s">
        <v>1951</v>
      </c>
      <c r="AP121" s="1" t="s">
        <v>1952</v>
      </c>
      <c r="AQ121" s="1" t="s">
        <v>1953</v>
      </c>
    </row>
    <row r="122" spans="1:43" x14ac:dyDescent="0.25">
      <c r="A122" s="1" t="s">
        <v>9660</v>
      </c>
      <c r="B122" s="1" t="s">
        <v>13787</v>
      </c>
      <c r="C122" s="1" t="s">
        <v>13788</v>
      </c>
      <c r="D122" s="1">
        <v>-2.0122707647023401</v>
      </c>
      <c r="E122" s="1">
        <v>6.7520490830735698</v>
      </c>
      <c r="F122" s="2">
        <v>5.6172207559208099E-9</v>
      </c>
      <c r="G122" s="2">
        <v>1.3809446924571899E-7</v>
      </c>
      <c r="H122" s="1">
        <v>53.006999999999998</v>
      </c>
      <c r="I122" s="1">
        <v>52.45</v>
      </c>
      <c r="J122" s="1">
        <v>48.448999999999998</v>
      </c>
      <c r="K122" s="9">
        <f t="shared" si="2"/>
        <v>51.302</v>
      </c>
      <c r="L122" s="1">
        <v>13.752000000000001</v>
      </c>
      <c r="M122" s="1">
        <v>13.361000000000001</v>
      </c>
      <c r="N122" s="1">
        <v>11.776</v>
      </c>
      <c r="O122" s="10">
        <f t="shared" si="3"/>
        <v>12.962999999999999</v>
      </c>
      <c r="P122" s="1">
        <v>3727</v>
      </c>
      <c r="Q122" s="1" t="s">
        <v>9661</v>
      </c>
      <c r="R122" s="1">
        <v>652</v>
      </c>
      <c r="S122" s="1">
        <v>0</v>
      </c>
      <c r="T122" s="1">
        <v>1397.810369</v>
      </c>
      <c r="U122" s="1" t="s">
        <v>9662</v>
      </c>
      <c r="V122" s="1" t="s">
        <v>9663</v>
      </c>
      <c r="W122" s="1" t="s">
        <v>9664</v>
      </c>
      <c r="X122" s="1" t="s">
        <v>9665</v>
      </c>
      <c r="Y122" s="1" t="s">
        <v>9666</v>
      </c>
      <c r="Z122" s="1" t="s">
        <v>1942</v>
      </c>
      <c r="AA122" s="1" t="s">
        <v>1942</v>
      </c>
      <c r="AB122" s="1" t="s">
        <v>1942</v>
      </c>
      <c r="AC122" s="1" t="s">
        <v>1942</v>
      </c>
      <c r="AD122" s="1" t="s">
        <v>1942</v>
      </c>
      <c r="AE122" s="1" t="s">
        <v>1942</v>
      </c>
      <c r="AF122" s="1" t="s">
        <v>1942</v>
      </c>
      <c r="AG122" s="1" t="s">
        <v>1955</v>
      </c>
      <c r="AH122" s="1" t="s">
        <v>1945</v>
      </c>
      <c r="AI122" s="1" t="s">
        <v>1975</v>
      </c>
      <c r="AJ122" s="1" t="s">
        <v>1946</v>
      </c>
      <c r="AK122" s="1" t="s">
        <v>1947</v>
      </c>
      <c r="AL122" s="1" t="s">
        <v>1948</v>
      </c>
      <c r="AM122" s="1" t="s">
        <v>1949</v>
      </c>
      <c r="AN122" s="1" t="s">
        <v>1950</v>
      </c>
      <c r="AO122" s="1" t="s">
        <v>1951</v>
      </c>
      <c r="AP122" s="1" t="s">
        <v>1952</v>
      </c>
      <c r="AQ122" s="1" t="s">
        <v>1953</v>
      </c>
    </row>
    <row r="123" spans="1:43" x14ac:dyDescent="0.25">
      <c r="A123" s="1" t="s">
        <v>9667</v>
      </c>
      <c r="B123" s="1" t="s">
        <v>13787</v>
      </c>
      <c r="C123" s="1" t="s">
        <v>13788</v>
      </c>
      <c r="D123" s="1">
        <v>-2.9304094390527502</v>
      </c>
      <c r="E123" s="1">
        <v>2.3313355205371198</v>
      </c>
      <c r="F123" s="2">
        <v>8.1773620448614704E-5</v>
      </c>
      <c r="G123" s="1">
        <v>6.3929734138111103E-4</v>
      </c>
      <c r="H123" s="1">
        <v>48.531999999999996</v>
      </c>
      <c r="I123" s="1">
        <v>62.795000000000002</v>
      </c>
      <c r="J123" s="1">
        <v>42.392000000000003</v>
      </c>
      <c r="K123" s="9">
        <f t="shared" si="2"/>
        <v>51.239666666666665</v>
      </c>
      <c r="L123" s="1">
        <v>8.8659999999999997</v>
      </c>
      <c r="M123" s="1">
        <v>8.5050000000000008</v>
      </c>
      <c r="N123" s="1">
        <v>3.085</v>
      </c>
      <c r="O123" s="10">
        <f t="shared" si="3"/>
        <v>6.818666666666668</v>
      </c>
      <c r="P123" s="1">
        <v>450</v>
      </c>
      <c r="Q123" s="1" t="s">
        <v>1942</v>
      </c>
      <c r="R123" s="1" t="s">
        <v>1942</v>
      </c>
      <c r="S123" s="1" t="s">
        <v>1942</v>
      </c>
      <c r="T123" s="1" t="s">
        <v>1942</v>
      </c>
      <c r="U123" s="1" t="s">
        <v>1942</v>
      </c>
      <c r="V123" s="1" t="s">
        <v>1942</v>
      </c>
      <c r="W123" s="1" t="s">
        <v>1942</v>
      </c>
      <c r="X123" s="1" t="s">
        <v>1942</v>
      </c>
      <c r="Y123" s="1" t="s">
        <v>1942</v>
      </c>
      <c r="Z123" s="1" t="s">
        <v>1942</v>
      </c>
      <c r="AA123" s="1" t="s">
        <v>1942</v>
      </c>
      <c r="AB123" s="1" t="s">
        <v>1942</v>
      </c>
      <c r="AC123" s="1" t="s">
        <v>1942</v>
      </c>
      <c r="AD123" s="1" t="s">
        <v>1942</v>
      </c>
      <c r="AE123" s="1" t="s">
        <v>1942</v>
      </c>
      <c r="AF123" s="1" t="s">
        <v>1942</v>
      </c>
      <c r="AG123" s="1" t="s">
        <v>1944</v>
      </c>
      <c r="AH123" s="1" t="s">
        <v>1961</v>
      </c>
      <c r="AI123" s="1" t="s">
        <v>1975</v>
      </c>
      <c r="AJ123" s="1" t="s">
        <v>1942</v>
      </c>
      <c r="AK123" s="1" t="s">
        <v>1942</v>
      </c>
      <c r="AL123" s="1" t="s">
        <v>1942</v>
      </c>
      <c r="AM123" s="1" t="s">
        <v>1942</v>
      </c>
      <c r="AN123" s="1" t="s">
        <v>1942</v>
      </c>
      <c r="AO123" s="1" t="s">
        <v>1942</v>
      </c>
      <c r="AP123" s="1" t="s">
        <v>1942</v>
      </c>
      <c r="AQ123" s="1" t="s">
        <v>1942</v>
      </c>
    </row>
    <row r="124" spans="1:43" x14ac:dyDescent="0.25">
      <c r="A124" s="1" t="s">
        <v>9668</v>
      </c>
      <c r="B124" s="1" t="s">
        <v>13787</v>
      </c>
      <c r="C124" s="1" t="s">
        <v>13788</v>
      </c>
      <c r="D124" s="1">
        <v>-2.5035212276646699</v>
      </c>
      <c r="E124" s="1">
        <v>4.9338065813374499</v>
      </c>
      <c r="F124" s="2">
        <v>6.07471959829833E-5</v>
      </c>
      <c r="G124" s="1">
        <v>4.9298244301502396E-4</v>
      </c>
      <c r="H124" s="1">
        <v>75.319000000000003</v>
      </c>
      <c r="I124" s="1">
        <v>51.232999999999997</v>
      </c>
      <c r="J124" s="1">
        <v>27.062999999999999</v>
      </c>
      <c r="K124" s="9">
        <f t="shared" si="2"/>
        <v>51.204999999999991</v>
      </c>
      <c r="L124" s="1">
        <v>4.2560000000000002</v>
      </c>
      <c r="M124" s="1">
        <v>18.802</v>
      </c>
      <c r="N124" s="1">
        <v>4.5650000000000004</v>
      </c>
      <c r="O124" s="10">
        <f t="shared" si="3"/>
        <v>9.2076666666666664</v>
      </c>
      <c r="P124" s="1">
        <v>1319</v>
      </c>
      <c r="Q124" s="1" t="s">
        <v>9669</v>
      </c>
      <c r="R124" s="1">
        <v>96</v>
      </c>
      <c r="S124" s="2">
        <v>3.3999999999999999E-39</v>
      </c>
      <c r="T124" s="1">
        <v>170.094201</v>
      </c>
      <c r="U124" s="1" t="s">
        <v>2032</v>
      </c>
      <c r="V124" s="1" t="s">
        <v>1942</v>
      </c>
      <c r="W124" s="1" t="s">
        <v>2230</v>
      </c>
      <c r="X124" s="1" t="s">
        <v>1942</v>
      </c>
      <c r="Y124" s="1" t="s">
        <v>3693</v>
      </c>
      <c r="Z124" s="1" t="s">
        <v>1942</v>
      </c>
      <c r="AA124" s="1" t="s">
        <v>1942</v>
      </c>
      <c r="AB124" s="1" t="s">
        <v>1942</v>
      </c>
      <c r="AC124" s="1" t="s">
        <v>1942</v>
      </c>
      <c r="AD124" s="1" t="s">
        <v>1942</v>
      </c>
      <c r="AE124" s="1" t="s">
        <v>1942</v>
      </c>
      <c r="AF124" s="1" t="s">
        <v>1942</v>
      </c>
      <c r="AG124" s="1" t="s">
        <v>1961</v>
      </c>
      <c r="AH124" s="1" t="s">
        <v>1975</v>
      </c>
      <c r="AI124" s="1" t="s">
        <v>1975</v>
      </c>
      <c r="AJ124" s="1" t="s">
        <v>1946</v>
      </c>
      <c r="AK124" s="1" t="s">
        <v>1947</v>
      </c>
      <c r="AL124" s="1" t="s">
        <v>1948</v>
      </c>
      <c r="AM124" s="1" t="s">
        <v>1949</v>
      </c>
      <c r="AN124" s="1" t="s">
        <v>1950</v>
      </c>
      <c r="AO124" s="1" t="s">
        <v>1951</v>
      </c>
      <c r="AP124" s="1" t="s">
        <v>1952</v>
      </c>
      <c r="AQ124" s="1" t="s">
        <v>1953</v>
      </c>
    </row>
    <row r="125" spans="1:43" x14ac:dyDescent="0.25">
      <c r="A125" s="1" t="s">
        <v>9670</v>
      </c>
      <c r="B125" s="1" t="s">
        <v>13787</v>
      </c>
      <c r="C125" s="1" t="s">
        <v>13788</v>
      </c>
      <c r="D125" s="1">
        <v>-8.8273871145742202</v>
      </c>
      <c r="E125" s="1">
        <v>5.8714905687002403</v>
      </c>
      <c r="F125" s="2">
        <v>3.5199060756672E-16</v>
      </c>
      <c r="G125" s="2">
        <v>2.43725109400634E-14</v>
      </c>
      <c r="H125" s="1">
        <v>54.02</v>
      </c>
      <c r="I125" s="1">
        <v>33.704000000000001</v>
      </c>
      <c r="J125" s="1">
        <v>64.325000000000003</v>
      </c>
      <c r="K125" s="9">
        <f t="shared" si="2"/>
        <v>50.683</v>
      </c>
      <c r="L125" s="1">
        <v>0.34200000000000003</v>
      </c>
      <c r="M125" s="1">
        <v>0</v>
      </c>
      <c r="N125" s="1">
        <v>0</v>
      </c>
      <c r="O125" s="10">
        <f t="shared" si="3"/>
        <v>0.114</v>
      </c>
      <c r="P125" s="1">
        <v>2639</v>
      </c>
      <c r="Q125" s="1" t="s">
        <v>9671</v>
      </c>
      <c r="R125" s="1">
        <v>601</v>
      </c>
      <c r="S125" s="2">
        <v>3.4299999999999999E-162</v>
      </c>
      <c r="T125" s="1">
        <v>563.98457199999996</v>
      </c>
      <c r="U125" s="1" t="s">
        <v>9672</v>
      </c>
      <c r="V125" s="1" t="s">
        <v>9673</v>
      </c>
      <c r="W125" s="1" t="s">
        <v>9674</v>
      </c>
      <c r="X125" s="1" t="s">
        <v>1942</v>
      </c>
      <c r="Y125" s="1" t="s">
        <v>9675</v>
      </c>
      <c r="Z125" s="1" t="s">
        <v>1942</v>
      </c>
      <c r="AA125" s="1" t="s">
        <v>1942</v>
      </c>
      <c r="AB125" s="1" t="s">
        <v>1942</v>
      </c>
      <c r="AC125" s="1" t="s">
        <v>1942</v>
      </c>
      <c r="AD125" s="1" t="s">
        <v>1942</v>
      </c>
      <c r="AE125" s="1" t="s">
        <v>1942</v>
      </c>
      <c r="AF125" s="1" t="s">
        <v>1942</v>
      </c>
      <c r="AG125" s="1" t="s">
        <v>1961</v>
      </c>
      <c r="AH125" s="1" t="s">
        <v>1975</v>
      </c>
      <c r="AI125" s="1" t="s">
        <v>1975</v>
      </c>
      <c r="AJ125" s="1" t="s">
        <v>1946</v>
      </c>
      <c r="AK125" s="1" t="s">
        <v>1947</v>
      </c>
      <c r="AL125" s="1" t="s">
        <v>1948</v>
      </c>
      <c r="AM125" s="1" t="s">
        <v>1949</v>
      </c>
      <c r="AN125" s="1" t="s">
        <v>1950</v>
      </c>
      <c r="AO125" s="1" t="s">
        <v>1951</v>
      </c>
      <c r="AP125" s="1" t="s">
        <v>1952</v>
      </c>
      <c r="AQ125" s="1" t="s">
        <v>1953</v>
      </c>
    </row>
    <row r="126" spans="1:43" x14ac:dyDescent="0.25">
      <c r="A126" s="1" t="s">
        <v>9676</v>
      </c>
      <c r="B126" s="1" t="s">
        <v>13787</v>
      </c>
      <c r="C126" s="1" t="s">
        <v>13788</v>
      </c>
      <c r="D126" s="1">
        <v>-2.0731678558303201</v>
      </c>
      <c r="E126" s="1">
        <v>4.3199078997253002</v>
      </c>
      <c r="F126" s="2">
        <v>9.7006635373729201E-6</v>
      </c>
      <c r="G126" s="1">
        <v>1.0019837248948401E-4</v>
      </c>
      <c r="H126" s="1">
        <v>48.341999999999999</v>
      </c>
      <c r="I126" s="1">
        <v>59.241999999999997</v>
      </c>
      <c r="J126" s="1">
        <v>43.348999999999997</v>
      </c>
      <c r="K126" s="9">
        <f t="shared" si="2"/>
        <v>50.311</v>
      </c>
      <c r="L126" s="1">
        <v>11.138</v>
      </c>
      <c r="M126" s="1">
        <v>16.827999999999999</v>
      </c>
      <c r="N126" s="1">
        <v>8.6029999999999998</v>
      </c>
      <c r="O126" s="10">
        <f t="shared" si="3"/>
        <v>12.189666666666668</v>
      </c>
      <c r="P126" s="1">
        <v>935</v>
      </c>
      <c r="Q126" s="1" t="s">
        <v>1942</v>
      </c>
      <c r="R126" s="1" t="s">
        <v>1942</v>
      </c>
      <c r="S126" s="1" t="s">
        <v>1942</v>
      </c>
      <c r="T126" s="1" t="s">
        <v>1942</v>
      </c>
      <c r="U126" s="1" t="s">
        <v>1942</v>
      </c>
      <c r="V126" s="1" t="s">
        <v>1942</v>
      </c>
      <c r="W126" s="1" t="s">
        <v>1942</v>
      </c>
      <c r="X126" s="1" t="s">
        <v>1942</v>
      </c>
      <c r="Y126" s="1" t="s">
        <v>1942</v>
      </c>
      <c r="Z126" s="1" t="s">
        <v>1942</v>
      </c>
      <c r="AA126" s="1" t="s">
        <v>1942</v>
      </c>
      <c r="AB126" s="1" t="s">
        <v>1942</v>
      </c>
      <c r="AC126" s="1" t="s">
        <v>1942</v>
      </c>
      <c r="AD126" s="1" t="s">
        <v>1942</v>
      </c>
      <c r="AE126" s="1" t="s">
        <v>1942</v>
      </c>
      <c r="AF126" s="1" t="s">
        <v>1942</v>
      </c>
      <c r="AG126" s="1" t="s">
        <v>1961</v>
      </c>
      <c r="AH126" s="1" t="s">
        <v>1975</v>
      </c>
      <c r="AI126" s="1" t="s">
        <v>1975</v>
      </c>
      <c r="AJ126" s="1" t="s">
        <v>1942</v>
      </c>
      <c r="AK126" s="1" t="s">
        <v>1942</v>
      </c>
      <c r="AL126" s="1" t="s">
        <v>1942</v>
      </c>
      <c r="AM126" s="1" t="s">
        <v>1942</v>
      </c>
      <c r="AN126" s="1" t="s">
        <v>1942</v>
      </c>
      <c r="AO126" s="1" t="s">
        <v>1942</v>
      </c>
      <c r="AP126" s="1" t="s">
        <v>1942</v>
      </c>
      <c r="AQ126" s="1" t="s">
        <v>1942</v>
      </c>
    </row>
    <row r="127" spans="1:43" x14ac:dyDescent="0.25">
      <c r="A127" s="1" t="s">
        <v>9677</v>
      </c>
      <c r="B127" s="1" t="s">
        <v>13787</v>
      </c>
      <c r="C127" s="1" t="s">
        <v>13788</v>
      </c>
      <c r="D127" s="1">
        <v>-2.2809829972112201</v>
      </c>
      <c r="E127" s="1">
        <v>6.7841531687589702</v>
      </c>
      <c r="F127" s="2">
        <v>7.1598345738262805E-11</v>
      </c>
      <c r="G127" s="2">
        <v>2.63838367600311E-9</v>
      </c>
      <c r="H127" s="1">
        <v>54.284999999999997</v>
      </c>
      <c r="I127" s="1">
        <v>50.094000000000001</v>
      </c>
      <c r="J127" s="1">
        <v>45.831000000000003</v>
      </c>
      <c r="K127" s="9">
        <f t="shared" si="2"/>
        <v>50.069999999999993</v>
      </c>
      <c r="L127" s="1">
        <v>10.101000000000001</v>
      </c>
      <c r="M127" s="1">
        <v>10.284000000000001</v>
      </c>
      <c r="N127" s="1">
        <v>11.086</v>
      </c>
      <c r="O127" s="10">
        <f t="shared" si="3"/>
        <v>10.490333333333334</v>
      </c>
      <c r="P127" s="1">
        <v>4018</v>
      </c>
      <c r="Q127" s="1" t="s">
        <v>4080</v>
      </c>
      <c r="R127" s="1">
        <v>1337</v>
      </c>
      <c r="S127" s="1">
        <v>0</v>
      </c>
      <c r="T127" s="1">
        <v>2720.8078879999998</v>
      </c>
      <c r="U127" s="1" t="s">
        <v>4370</v>
      </c>
      <c r="V127" s="1" t="s">
        <v>4371</v>
      </c>
      <c r="W127" s="1" t="s">
        <v>6298</v>
      </c>
      <c r="X127" s="1" t="s">
        <v>1942</v>
      </c>
      <c r="Y127" s="1" t="s">
        <v>9678</v>
      </c>
      <c r="Z127" s="1" t="s">
        <v>1942</v>
      </c>
      <c r="AA127" s="1" t="s">
        <v>1942</v>
      </c>
      <c r="AB127" s="1" t="s">
        <v>1942</v>
      </c>
      <c r="AC127" s="1" t="s">
        <v>1942</v>
      </c>
      <c r="AD127" s="1" t="s">
        <v>1942</v>
      </c>
      <c r="AE127" s="1" t="s">
        <v>1942</v>
      </c>
      <c r="AF127" s="1" t="s">
        <v>1942</v>
      </c>
      <c r="AG127" s="1" t="s">
        <v>1944</v>
      </c>
      <c r="AH127" s="1" t="s">
        <v>1961</v>
      </c>
      <c r="AI127" s="1" t="s">
        <v>1975</v>
      </c>
      <c r="AJ127" s="1" t="s">
        <v>1946</v>
      </c>
      <c r="AK127" s="1" t="s">
        <v>1947</v>
      </c>
      <c r="AL127" s="1" t="s">
        <v>1948</v>
      </c>
      <c r="AM127" s="1" t="s">
        <v>1949</v>
      </c>
      <c r="AN127" s="1" t="s">
        <v>1950</v>
      </c>
      <c r="AO127" s="1" t="s">
        <v>1951</v>
      </c>
      <c r="AP127" s="1" t="s">
        <v>1952</v>
      </c>
      <c r="AQ127" s="1" t="s">
        <v>1953</v>
      </c>
    </row>
    <row r="128" spans="1:43" x14ac:dyDescent="0.25">
      <c r="A128" s="1" t="s">
        <v>9679</v>
      </c>
      <c r="B128" s="1" t="s">
        <v>13787</v>
      </c>
      <c r="C128" s="1" t="s">
        <v>13788</v>
      </c>
      <c r="D128" s="1">
        <v>-2.8661704387272802</v>
      </c>
      <c r="E128" s="1">
        <v>5.7307251375170898</v>
      </c>
      <c r="F128" s="2">
        <v>1.78487453486488E-13</v>
      </c>
      <c r="G128" s="2">
        <v>9.4017992370244694E-12</v>
      </c>
      <c r="H128" s="1">
        <v>39.381999999999998</v>
      </c>
      <c r="I128" s="1">
        <v>58.643000000000001</v>
      </c>
      <c r="J128" s="1">
        <v>50.031999999999996</v>
      </c>
      <c r="K128" s="9">
        <f t="shared" si="2"/>
        <v>49.352333333333341</v>
      </c>
      <c r="L128" s="1">
        <v>7.1580000000000004</v>
      </c>
      <c r="M128" s="1">
        <v>7.3360000000000003</v>
      </c>
      <c r="N128" s="1">
        <v>6.2329999999999997</v>
      </c>
      <c r="O128" s="10">
        <f t="shared" si="3"/>
        <v>6.9089999999999998</v>
      </c>
      <c r="P128" s="1">
        <v>2215</v>
      </c>
      <c r="Q128" s="1" t="s">
        <v>9535</v>
      </c>
      <c r="R128" s="1">
        <v>566</v>
      </c>
      <c r="S128" s="2">
        <v>2.5899999999999999E-81</v>
      </c>
      <c r="T128" s="1">
        <v>298.19974999999999</v>
      </c>
      <c r="U128" s="1" t="s">
        <v>1942</v>
      </c>
      <c r="V128" s="1" t="s">
        <v>1942</v>
      </c>
      <c r="W128" s="1" t="s">
        <v>1942</v>
      </c>
      <c r="X128" s="1" t="s">
        <v>1942</v>
      </c>
      <c r="Y128" s="1" t="s">
        <v>9680</v>
      </c>
      <c r="Z128" s="1" t="s">
        <v>1942</v>
      </c>
      <c r="AA128" s="1" t="s">
        <v>1942</v>
      </c>
      <c r="AB128" s="1" t="s">
        <v>1942</v>
      </c>
      <c r="AC128" s="1" t="s">
        <v>1942</v>
      </c>
      <c r="AD128" s="1" t="s">
        <v>1942</v>
      </c>
      <c r="AE128" s="1" t="s">
        <v>1942</v>
      </c>
      <c r="AF128" s="1" t="s">
        <v>1942</v>
      </c>
      <c r="AG128" s="1" t="s">
        <v>1975</v>
      </c>
      <c r="AH128" s="1" t="s">
        <v>1961</v>
      </c>
      <c r="AI128" s="1" t="s">
        <v>1975</v>
      </c>
      <c r="AJ128" s="1" t="s">
        <v>1946</v>
      </c>
      <c r="AK128" s="1" t="s">
        <v>1947</v>
      </c>
      <c r="AL128" s="1" t="s">
        <v>1948</v>
      </c>
      <c r="AM128" s="1" t="s">
        <v>1949</v>
      </c>
      <c r="AN128" s="1" t="s">
        <v>1950</v>
      </c>
      <c r="AO128" s="1" t="s">
        <v>1951</v>
      </c>
      <c r="AP128" s="1" t="s">
        <v>1952</v>
      </c>
      <c r="AQ128" s="1" t="s">
        <v>1953</v>
      </c>
    </row>
    <row r="129" spans="1:43" x14ac:dyDescent="0.25">
      <c r="A129" s="1" t="s">
        <v>9681</v>
      </c>
      <c r="B129" s="1" t="s">
        <v>13787</v>
      </c>
      <c r="C129" s="1" t="s">
        <v>13788</v>
      </c>
      <c r="D129" s="1">
        <v>-2.3104141269459602</v>
      </c>
      <c r="E129" s="1">
        <v>6.4475244583190596</v>
      </c>
      <c r="F129" s="2">
        <v>4.8367298413900403E-11</v>
      </c>
      <c r="G129" s="2">
        <v>1.82600745837074E-9</v>
      </c>
      <c r="H129" s="1">
        <v>51.03</v>
      </c>
      <c r="I129" s="1">
        <v>51.91</v>
      </c>
      <c r="J129" s="1">
        <v>44.667999999999999</v>
      </c>
      <c r="K129" s="9">
        <f t="shared" si="2"/>
        <v>49.202666666666666</v>
      </c>
      <c r="L129" s="1">
        <v>10.166</v>
      </c>
      <c r="M129" s="1">
        <v>9.8810000000000002</v>
      </c>
      <c r="N129" s="1">
        <v>10.271000000000001</v>
      </c>
      <c r="O129" s="10">
        <f t="shared" si="3"/>
        <v>10.106</v>
      </c>
      <c r="P129" s="1">
        <v>3302</v>
      </c>
      <c r="Q129" s="1" t="s">
        <v>4080</v>
      </c>
      <c r="R129" s="1">
        <v>1025</v>
      </c>
      <c r="S129" s="1">
        <v>0</v>
      </c>
      <c r="T129" s="1">
        <v>1284.7492440000001</v>
      </c>
      <c r="U129" s="1" t="s">
        <v>4370</v>
      </c>
      <c r="V129" s="1" t="s">
        <v>4371</v>
      </c>
      <c r="W129" s="1" t="s">
        <v>6298</v>
      </c>
      <c r="X129" s="1" t="s">
        <v>1942</v>
      </c>
      <c r="Y129" s="1" t="s">
        <v>9682</v>
      </c>
      <c r="Z129" s="1" t="s">
        <v>1942</v>
      </c>
      <c r="AA129" s="1" t="s">
        <v>1942</v>
      </c>
      <c r="AB129" s="1" t="s">
        <v>1942</v>
      </c>
      <c r="AC129" s="1" t="s">
        <v>1942</v>
      </c>
      <c r="AD129" s="1" t="s">
        <v>1942</v>
      </c>
      <c r="AE129" s="1" t="s">
        <v>1942</v>
      </c>
      <c r="AF129" s="1" t="s">
        <v>1942</v>
      </c>
      <c r="AG129" s="1" t="s">
        <v>1961</v>
      </c>
      <c r="AH129" s="1" t="s">
        <v>1961</v>
      </c>
      <c r="AI129" s="1" t="s">
        <v>1975</v>
      </c>
      <c r="AJ129" s="1" t="s">
        <v>1946</v>
      </c>
      <c r="AK129" s="1" t="s">
        <v>1947</v>
      </c>
      <c r="AL129" s="1" t="s">
        <v>1948</v>
      </c>
      <c r="AM129" s="1" t="s">
        <v>1949</v>
      </c>
      <c r="AN129" s="1" t="s">
        <v>1950</v>
      </c>
      <c r="AO129" s="1" t="s">
        <v>1951</v>
      </c>
      <c r="AP129" s="1" t="s">
        <v>1952</v>
      </c>
      <c r="AQ129" s="1" t="s">
        <v>1953</v>
      </c>
    </row>
    <row r="130" spans="1:43" x14ac:dyDescent="0.25">
      <c r="A130" s="1" t="s">
        <v>9683</v>
      </c>
      <c r="B130" s="1" t="s">
        <v>13787</v>
      </c>
      <c r="C130" s="1" t="s">
        <v>13788</v>
      </c>
      <c r="D130" s="1">
        <v>-2.0495397850509098</v>
      </c>
      <c r="E130" s="1">
        <v>4.3080018264128501</v>
      </c>
      <c r="F130" s="2">
        <v>4.5045866422601904E-6</v>
      </c>
      <c r="G130" s="2">
        <v>5.0901000715684903E-5</v>
      </c>
      <c r="H130" s="1">
        <v>47.168999999999997</v>
      </c>
      <c r="I130" s="1">
        <v>49.054000000000002</v>
      </c>
      <c r="J130" s="1">
        <v>50.881999999999998</v>
      </c>
      <c r="K130" s="9">
        <f t="shared" si="2"/>
        <v>49.034999999999997</v>
      </c>
      <c r="L130" s="1">
        <v>11.125</v>
      </c>
      <c r="M130" s="1">
        <v>15.295999999999999</v>
      </c>
      <c r="N130" s="1">
        <v>9.8070000000000004</v>
      </c>
      <c r="O130" s="10">
        <f t="shared" si="3"/>
        <v>12.076000000000001</v>
      </c>
      <c r="P130" s="1">
        <v>944</v>
      </c>
      <c r="Q130" s="1" t="s">
        <v>9684</v>
      </c>
      <c r="R130" s="1">
        <v>79</v>
      </c>
      <c r="S130" s="2">
        <v>4.6300000000000002E-17</v>
      </c>
      <c r="T130" s="1">
        <v>98.519215000000003</v>
      </c>
      <c r="U130" s="1" t="s">
        <v>1942</v>
      </c>
      <c r="V130" s="1" t="s">
        <v>1942</v>
      </c>
      <c r="W130" s="1" t="s">
        <v>2102</v>
      </c>
      <c r="X130" s="1" t="s">
        <v>1942</v>
      </c>
      <c r="Y130" s="1" t="s">
        <v>9685</v>
      </c>
      <c r="Z130" s="1">
        <v>1</v>
      </c>
      <c r="AA130" s="1" t="s">
        <v>3811</v>
      </c>
      <c r="AB130" s="1" t="s">
        <v>1942</v>
      </c>
      <c r="AC130" s="1" t="s">
        <v>1942</v>
      </c>
      <c r="AD130" s="1" t="s">
        <v>1942</v>
      </c>
      <c r="AE130" s="1" t="s">
        <v>1942</v>
      </c>
      <c r="AF130" s="1" t="s">
        <v>1942</v>
      </c>
      <c r="AG130" s="1" t="s">
        <v>1944</v>
      </c>
      <c r="AH130" s="1" t="s">
        <v>1945</v>
      </c>
      <c r="AI130" s="1" t="s">
        <v>1955</v>
      </c>
      <c r="AJ130" s="1" t="s">
        <v>1946</v>
      </c>
      <c r="AK130" s="1" t="s">
        <v>1947</v>
      </c>
      <c r="AL130" s="1" t="s">
        <v>1948</v>
      </c>
      <c r="AM130" s="1" t="s">
        <v>1949</v>
      </c>
      <c r="AN130" s="1" t="s">
        <v>1950</v>
      </c>
      <c r="AO130" s="1" t="s">
        <v>1951</v>
      </c>
      <c r="AP130" s="1" t="s">
        <v>1952</v>
      </c>
      <c r="AQ130" s="1" t="s">
        <v>1953</v>
      </c>
    </row>
    <row r="131" spans="1:43" x14ac:dyDescent="0.25">
      <c r="A131" s="1" t="s">
        <v>9686</v>
      </c>
      <c r="B131" s="1" t="s">
        <v>13787</v>
      </c>
      <c r="C131" s="1" t="s">
        <v>13788</v>
      </c>
      <c r="D131" s="1">
        <v>-2.0151418810416999</v>
      </c>
      <c r="E131" s="1">
        <v>5.943168162519</v>
      </c>
      <c r="F131" s="2">
        <v>2.0572939391465401E-8</v>
      </c>
      <c r="G131" s="2">
        <v>4.4465514818155298E-7</v>
      </c>
      <c r="H131" s="1">
        <v>51.692</v>
      </c>
      <c r="I131" s="1">
        <v>49.848999999999997</v>
      </c>
      <c r="J131" s="1">
        <v>44.834000000000003</v>
      </c>
      <c r="K131" s="9">
        <f t="shared" ref="K131:K194" si="4">AVERAGE(H131:J131)</f>
        <v>48.791666666666664</v>
      </c>
      <c r="L131" s="1">
        <v>12.189</v>
      </c>
      <c r="M131" s="1">
        <v>11.66</v>
      </c>
      <c r="N131" s="1">
        <v>13.018000000000001</v>
      </c>
      <c r="O131" s="10">
        <f t="shared" ref="O131:O194" si="5">AVERAGE(L131:N131)</f>
        <v>12.289000000000001</v>
      </c>
      <c r="P131" s="1">
        <v>2349</v>
      </c>
      <c r="Q131" s="1" t="s">
        <v>5998</v>
      </c>
      <c r="R131" s="1">
        <v>427</v>
      </c>
      <c r="S131" s="2">
        <v>3.1700000000000002E-96</v>
      </c>
      <c r="T131" s="1">
        <v>344.70069699999999</v>
      </c>
      <c r="U131" s="1" t="s">
        <v>1942</v>
      </c>
      <c r="V131" s="1" t="s">
        <v>1942</v>
      </c>
      <c r="W131" s="1" t="s">
        <v>1942</v>
      </c>
      <c r="X131" s="1" t="s">
        <v>1942</v>
      </c>
      <c r="Y131" s="1" t="s">
        <v>1942</v>
      </c>
      <c r="Z131" s="1" t="s">
        <v>1942</v>
      </c>
      <c r="AA131" s="1" t="s">
        <v>1942</v>
      </c>
      <c r="AB131" s="1" t="s">
        <v>1942</v>
      </c>
      <c r="AC131" s="1" t="s">
        <v>1942</v>
      </c>
      <c r="AD131" s="1" t="s">
        <v>1942</v>
      </c>
      <c r="AE131" s="1" t="s">
        <v>1942</v>
      </c>
      <c r="AF131" s="1" t="s">
        <v>1942</v>
      </c>
      <c r="AG131" s="1" t="s">
        <v>1969</v>
      </c>
      <c r="AH131" s="1" t="s">
        <v>1961</v>
      </c>
      <c r="AI131" s="1" t="s">
        <v>1975</v>
      </c>
      <c r="AJ131" s="1" t="s">
        <v>1946</v>
      </c>
      <c r="AK131" s="1" t="s">
        <v>1947</v>
      </c>
      <c r="AL131" s="1" t="s">
        <v>1948</v>
      </c>
      <c r="AM131" s="1" t="s">
        <v>1949</v>
      </c>
      <c r="AN131" s="1" t="s">
        <v>1950</v>
      </c>
      <c r="AO131" s="1" t="s">
        <v>1951</v>
      </c>
      <c r="AP131" s="1" t="s">
        <v>1952</v>
      </c>
      <c r="AQ131" s="1" t="s">
        <v>1953</v>
      </c>
    </row>
    <row r="132" spans="1:43" x14ac:dyDescent="0.25">
      <c r="A132" s="1" t="s">
        <v>9687</v>
      </c>
      <c r="B132" s="1" t="s">
        <v>13787</v>
      </c>
      <c r="C132" s="1" t="s">
        <v>13788</v>
      </c>
      <c r="D132" s="1">
        <v>-3.45894074793536</v>
      </c>
      <c r="E132" s="1">
        <v>3.76359206086169</v>
      </c>
      <c r="F132" s="2">
        <v>9.8852688978240599E-8</v>
      </c>
      <c r="G132" s="2">
        <v>1.7866445332647E-6</v>
      </c>
      <c r="H132" s="1">
        <v>40.328000000000003</v>
      </c>
      <c r="I132" s="1">
        <v>55.61</v>
      </c>
      <c r="J132" s="1">
        <v>50.081000000000003</v>
      </c>
      <c r="K132" s="9">
        <f t="shared" si="4"/>
        <v>48.673000000000002</v>
      </c>
      <c r="L132" s="1">
        <v>5.5170000000000003</v>
      </c>
      <c r="M132" s="1">
        <v>6.6740000000000004</v>
      </c>
      <c r="N132" s="1">
        <v>1.38</v>
      </c>
      <c r="O132" s="10">
        <f t="shared" si="5"/>
        <v>4.5236666666666672</v>
      </c>
      <c r="P132" s="1">
        <v>801</v>
      </c>
      <c r="Q132" s="1" t="s">
        <v>9688</v>
      </c>
      <c r="R132" s="1">
        <v>153</v>
      </c>
      <c r="S132" s="2">
        <v>9.84E-98</v>
      </c>
      <c r="T132" s="1">
        <v>349.71550500000001</v>
      </c>
      <c r="U132" s="1" t="s">
        <v>1942</v>
      </c>
      <c r="V132" s="1" t="s">
        <v>1997</v>
      </c>
      <c r="W132" s="1" t="s">
        <v>4403</v>
      </c>
      <c r="X132" s="1" t="s">
        <v>1942</v>
      </c>
      <c r="Y132" s="1" t="s">
        <v>9689</v>
      </c>
      <c r="Z132" s="1" t="s">
        <v>1942</v>
      </c>
      <c r="AA132" s="1" t="s">
        <v>1942</v>
      </c>
      <c r="AB132" s="1" t="s">
        <v>1942</v>
      </c>
      <c r="AC132" s="1" t="s">
        <v>1942</v>
      </c>
      <c r="AD132" s="1" t="s">
        <v>1942</v>
      </c>
      <c r="AE132" s="1" t="s">
        <v>1942</v>
      </c>
      <c r="AF132" s="1" t="s">
        <v>1942</v>
      </c>
      <c r="AG132" s="1" t="s">
        <v>1975</v>
      </c>
      <c r="AH132" s="1" t="s">
        <v>1975</v>
      </c>
      <c r="AI132" s="1" t="s">
        <v>1975</v>
      </c>
      <c r="AJ132" s="1" t="s">
        <v>1946</v>
      </c>
      <c r="AK132" s="1" t="s">
        <v>1947</v>
      </c>
      <c r="AL132" s="1" t="s">
        <v>1948</v>
      </c>
      <c r="AM132" s="1" t="s">
        <v>1949</v>
      </c>
      <c r="AN132" s="1" t="s">
        <v>1950</v>
      </c>
      <c r="AO132" s="1" t="s">
        <v>1951</v>
      </c>
      <c r="AP132" s="1" t="s">
        <v>1952</v>
      </c>
      <c r="AQ132" s="1" t="s">
        <v>1953</v>
      </c>
    </row>
    <row r="133" spans="1:43" x14ac:dyDescent="0.25">
      <c r="A133" s="1" t="s">
        <v>9690</v>
      </c>
      <c r="B133" s="1" t="s">
        <v>13787</v>
      </c>
      <c r="C133" s="1" t="s">
        <v>13788</v>
      </c>
      <c r="D133" s="1">
        <v>-2.1654456962634301</v>
      </c>
      <c r="E133" s="1">
        <v>7.6138915218113397</v>
      </c>
      <c r="F133" s="2">
        <v>2.3071784979510399E-10</v>
      </c>
      <c r="G133" s="2">
        <v>7.6929843042359702E-9</v>
      </c>
      <c r="H133" s="1">
        <v>48.881999999999998</v>
      </c>
      <c r="I133" s="1">
        <v>49.201000000000001</v>
      </c>
      <c r="J133" s="1">
        <v>46.759</v>
      </c>
      <c r="K133" s="9">
        <f t="shared" si="4"/>
        <v>48.280666666666662</v>
      </c>
      <c r="L133" s="1">
        <v>9.9559999999999995</v>
      </c>
      <c r="M133" s="1">
        <v>10.776999999999999</v>
      </c>
      <c r="N133" s="1">
        <v>12.127000000000001</v>
      </c>
      <c r="O133" s="10">
        <f t="shared" si="5"/>
        <v>10.953333333333333</v>
      </c>
      <c r="P133" s="1">
        <v>7074</v>
      </c>
      <c r="Q133" s="1" t="s">
        <v>9691</v>
      </c>
      <c r="R133" s="1">
        <v>688</v>
      </c>
      <c r="S133" s="1">
        <v>0</v>
      </c>
      <c r="T133" s="1">
        <v>1135.216788</v>
      </c>
      <c r="U133" s="1" t="s">
        <v>1942</v>
      </c>
      <c r="V133" s="1" t="s">
        <v>1942</v>
      </c>
      <c r="W133" s="1" t="s">
        <v>2102</v>
      </c>
      <c r="X133" s="1" t="s">
        <v>1942</v>
      </c>
      <c r="Y133" s="1" t="s">
        <v>9692</v>
      </c>
      <c r="Z133" s="1" t="s">
        <v>1942</v>
      </c>
      <c r="AA133" s="1" t="s">
        <v>1942</v>
      </c>
      <c r="AB133" s="1" t="s">
        <v>1942</v>
      </c>
      <c r="AC133" s="1" t="s">
        <v>1942</v>
      </c>
      <c r="AD133" s="1" t="s">
        <v>1942</v>
      </c>
      <c r="AE133" s="1" t="s">
        <v>1942</v>
      </c>
      <c r="AF133" s="1" t="s">
        <v>1942</v>
      </c>
      <c r="AG133" s="1" t="s">
        <v>1961</v>
      </c>
      <c r="AH133" s="1" t="s">
        <v>1961</v>
      </c>
      <c r="AI133" s="1" t="s">
        <v>1975</v>
      </c>
      <c r="AJ133" s="1" t="s">
        <v>1946</v>
      </c>
      <c r="AK133" s="1" t="s">
        <v>1947</v>
      </c>
      <c r="AL133" s="1" t="s">
        <v>1948</v>
      </c>
      <c r="AM133" s="1" t="s">
        <v>1949</v>
      </c>
      <c r="AN133" s="1" t="s">
        <v>1950</v>
      </c>
      <c r="AO133" s="1" t="s">
        <v>1951</v>
      </c>
      <c r="AP133" s="1" t="s">
        <v>1952</v>
      </c>
      <c r="AQ133" s="1" t="s">
        <v>1953</v>
      </c>
    </row>
    <row r="134" spans="1:43" x14ac:dyDescent="0.25">
      <c r="A134" s="1" t="s">
        <v>9693</v>
      </c>
      <c r="B134" s="1" t="s">
        <v>13787</v>
      </c>
      <c r="C134" s="1" t="s">
        <v>13788</v>
      </c>
      <c r="D134" s="1">
        <v>-2.0045067675699899</v>
      </c>
      <c r="E134" s="1">
        <v>4.7416516731881204</v>
      </c>
      <c r="F134" s="2">
        <v>1.3604367294646499E-6</v>
      </c>
      <c r="G134" s="2">
        <v>1.7922070976882899E-5</v>
      </c>
      <c r="H134" s="1">
        <v>45.097000000000001</v>
      </c>
      <c r="I134" s="1">
        <v>51.281999999999996</v>
      </c>
      <c r="J134" s="1">
        <v>47.023000000000003</v>
      </c>
      <c r="K134" s="9">
        <f t="shared" si="4"/>
        <v>47.800666666666665</v>
      </c>
      <c r="L134" s="1">
        <v>10.244999999999999</v>
      </c>
      <c r="M134" s="1">
        <v>15.205</v>
      </c>
      <c r="N134" s="1">
        <v>10.986000000000001</v>
      </c>
      <c r="O134" s="10">
        <f t="shared" si="5"/>
        <v>12.145333333333333</v>
      </c>
      <c r="P134" s="1">
        <v>1195</v>
      </c>
      <c r="Q134" s="1" t="s">
        <v>9694</v>
      </c>
      <c r="R134" s="1">
        <v>213</v>
      </c>
      <c r="S134" s="2">
        <v>1.8300000000000001E-90</v>
      </c>
      <c r="T134" s="1">
        <v>325.553248</v>
      </c>
      <c r="U134" s="1" t="s">
        <v>5012</v>
      </c>
      <c r="V134" s="1" t="s">
        <v>2250</v>
      </c>
      <c r="W134" s="1" t="s">
        <v>1942</v>
      </c>
      <c r="X134" s="1" t="s">
        <v>1942</v>
      </c>
      <c r="Y134" s="1" t="s">
        <v>9695</v>
      </c>
      <c r="Z134" s="1">
        <v>7</v>
      </c>
      <c r="AA134" s="1" t="s">
        <v>9696</v>
      </c>
      <c r="AB134" s="1" t="s">
        <v>1942</v>
      </c>
      <c r="AC134" s="1" t="s">
        <v>1942</v>
      </c>
      <c r="AD134" s="1" t="s">
        <v>1942</v>
      </c>
      <c r="AE134" s="1" t="s">
        <v>1942</v>
      </c>
      <c r="AF134" s="1" t="s">
        <v>1942</v>
      </c>
      <c r="AG134" s="1" t="s">
        <v>1968</v>
      </c>
      <c r="AH134" s="1" t="s">
        <v>1965</v>
      </c>
      <c r="AI134" s="1" t="s">
        <v>1968</v>
      </c>
      <c r="AJ134" s="1" t="s">
        <v>1946</v>
      </c>
      <c r="AK134" s="1" t="s">
        <v>1947</v>
      </c>
      <c r="AL134" s="1" t="s">
        <v>1948</v>
      </c>
      <c r="AM134" s="1" t="s">
        <v>1949</v>
      </c>
      <c r="AN134" s="1" t="s">
        <v>1950</v>
      </c>
      <c r="AO134" s="1" t="s">
        <v>1951</v>
      </c>
      <c r="AP134" s="1" t="s">
        <v>1952</v>
      </c>
      <c r="AQ134" s="1" t="s">
        <v>1953</v>
      </c>
    </row>
    <row r="135" spans="1:43" x14ac:dyDescent="0.25">
      <c r="A135" s="1" t="s">
        <v>9697</v>
      </c>
      <c r="B135" s="1" t="s">
        <v>13787</v>
      </c>
      <c r="C135" s="1" t="s">
        <v>13788</v>
      </c>
      <c r="D135" s="1">
        <v>-2.2860890730049599</v>
      </c>
      <c r="E135" s="1">
        <v>3.4382491484065301</v>
      </c>
      <c r="F135" s="2">
        <v>2.0440438524327E-5</v>
      </c>
      <c r="G135" s="1">
        <v>1.9243597058100001E-4</v>
      </c>
      <c r="H135" s="1">
        <v>51.881</v>
      </c>
      <c r="I135" s="1">
        <v>51.36</v>
      </c>
      <c r="J135" s="1">
        <v>39.850999999999999</v>
      </c>
      <c r="K135" s="9">
        <f t="shared" si="4"/>
        <v>47.697333333333326</v>
      </c>
      <c r="L135" s="1">
        <v>9.51</v>
      </c>
      <c r="M135" s="1">
        <v>10.673999999999999</v>
      </c>
      <c r="N135" s="1">
        <v>9.6069999999999993</v>
      </c>
      <c r="O135" s="10">
        <f t="shared" si="5"/>
        <v>9.9303333333333317</v>
      </c>
      <c r="P135" s="1">
        <v>664</v>
      </c>
      <c r="Q135" s="1" t="s">
        <v>4080</v>
      </c>
      <c r="R135" s="1">
        <v>221</v>
      </c>
      <c r="S135" s="2">
        <v>1.12E-119</v>
      </c>
      <c r="T135" s="1">
        <v>422.65816599999999</v>
      </c>
      <c r="U135" s="1" t="s">
        <v>4370</v>
      </c>
      <c r="V135" s="1" t="s">
        <v>4371</v>
      </c>
      <c r="W135" s="1" t="s">
        <v>6298</v>
      </c>
      <c r="X135" s="1" t="s">
        <v>1942</v>
      </c>
      <c r="Y135" s="1" t="s">
        <v>1942</v>
      </c>
      <c r="Z135" s="1" t="s">
        <v>1942</v>
      </c>
      <c r="AA135" s="1" t="s">
        <v>1942</v>
      </c>
      <c r="AB135" s="1" t="s">
        <v>1942</v>
      </c>
      <c r="AC135" s="1" t="s">
        <v>1942</v>
      </c>
      <c r="AD135" s="1" t="s">
        <v>1942</v>
      </c>
      <c r="AE135" s="1" t="s">
        <v>1942</v>
      </c>
      <c r="AF135" s="1" t="s">
        <v>1942</v>
      </c>
      <c r="AG135" s="1" t="s">
        <v>1961</v>
      </c>
      <c r="AH135" s="1" t="s">
        <v>1961</v>
      </c>
      <c r="AI135" s="1" t="s">
        <v>1975</v>
      </c>
      <c r="AJ135" s="1" t="s">
        <v>1946</v>
      </c>
      <c r="AK135" s="1" t="s">
        <v>1947</v>
      </c>
      <c r="AL135" s="1" t="s">
        <v>1948</v>
      </c>
      <c r="AM135" s="1" t="s">
        <v>1949</v>
      </c>
      <c r="AN135" s="1" t="s">
        <v>1950</v>
      </c>
      <c r="AO135" s="1" t="s">
        <v>1951</v>
      </c>
      <c r="AP135" s="1" t="s">
        <v>1952</v>
      </c>
      <c r="AQ135" s="1" t="s">
        <v>1953</v>
      </c>
    </row>
    <row r="136" spans="1:43" x14ac:dyDescent="0.25">
      <c r="A136" s="1" t="s">
        <v>9698</v>
      </c>
      <c r="B136" s="1" t="s">
        <v>13787</v>
      </c>
      <c r="C136" s="1" t="s">
        <v>13788</v>
      </c>
      <c r="D136" s="1">
        <v>-2.0811132362795899</v>
      </c>
      <c r="E136" s="1">
        <v>4.5114309852874497</v>
      </c>
      <c r="F136" s="2">
        <v>2.4623277100862301E-6</v>
      </c>
      <c r="G136" s="2">
        <v>2.99031764056582E-5</v>
      </c>
      <c r="H136" s="1">
        <v>47.594999999999999</v>
      </c>
      <c r="I136" s="1">
        <v>47.67</v>
      </c>
      <c r="J136" s="1">
        <v>47.052</v>
      </c>
      <c r="K136" s="9">
        <f t="shared" si="4"/>
        <v>47.439</v>
      </c>
      <c r="L136" s="1">
        <v>10.114000000000001</v>
      </c>
      <c r="M136" s="1">
        <v>15.608000000000001</v>
      </c>
      <c r="N136" s="1">
        <v>8.5779999999999994</v>
      </c>
      <c r="O136" s="10">
        <f t="shared" si="5"/>
        <v>11.433333333333332</v>
      </c>
      <c r="P136" s="1">
        <v>1074</v>
      </c>
      <c r="Q136" s="1" t="s">
        <v>9699</v>
      </c>
      <c r="R136" s="1">
        <v>242</v>
      </c>
      <c r="S136" s="2">
        <v>5.8100000000000004E-106</v>
      </c>
      <c r="T136" s="1">
        <v>377.06900300000001</v>
      </c>
      <c r="U136" s="1" t="s">
        <v>9700</v>
      </c>
      <c r="V136" s="1" t="s">
        <v>9701</v>
      </c>
      <c r="W136" s="1" t="s">
        <v>9702</v>
      </c>
      <c r="X136" s="1" t="s">
        <v>1942</v>
      </c>
      <c r="Y136" s="1" t="s">
        <v>2900</v>
      </c>
      <c r="Z136" s="1" t="s">
        <v>1942</v>
      </c>
      <c r="AA136" s="1" t="s">
        <v>1942</v>
      </c>
      <c r="AB136" s="1" t="s">
        <v>1942</v>
      </c>
      <c r="AC136" s="1" t="s">
        <v>1942</v>
      </c>
      <c r="AD136" s="1" t="s">
        <v>1942</v>
      </c>
      <c r="AE136" s="1" t="s">
        <v>1942</v>
      </c>
      <c r="AF136" s="1" t="s">
        <v>1942</v>
      </c>
      <c r="AG136" s="1" t="s">
        <v>1961</v>
      </c>
      <c r="AH136" s="1" t="s">
        <v>1975</v>
      </c>
      <c r="AI136" s="1" t="s">
        <v>1975</v>
      </c>
      <c r="AJ136" s="1" t="s">
        <v>1946</v>
      </c>
      <c r="AK136" s="1" t="s">
        <v>1947</v>
      </c>
      <c r="AL136" s="1" t="s">
        <v>1948</v>
      </c>
      <c r="AM136" s="1" t="s">
        <v>1949</v>
      </c>
      <c r="AN136" s="1" t="s">
        <v>1950</v>
      </c>
      <c r="AO136" s="1" t="s">
        <v>1951</v>
      </c>
      <c r="AP136" s="1" t="s">
        <v>1952</v>
      </c>
      <c r="AQ136" s="1" t="s">
        <v>1953</v>
      </c>
    </row>
    <row r="137" spans="1:43" x14ac:dyDescent="0.25">
      <c r="A137" s="1" t="s">
        <v>9703</v>
      </c>
      <c r="B137" s="1" t="s">
        <v>13787</v>
      </c>
      <c r="C137" s="1" t="s">
        <v>13788</v>
      </c>
      <c r="D137" s="1">
        <v>-2.3439481248837901</v>
      </c>
      <c r="E137" s="1">
        <v>3.83310734278714</v>
      </c>
      <c r="F137" s="2">
        <v>9.8201939957254694E-5</v>
      </c>
      <c r="G137" s="1">
        <v>7.4981045484480999E-4</v>
      </c>
      <c r="H137" s="1">
        <v>47.926000000000002</v>
      </c>
      <c r="I137" s="1">
        <v>52.587000000000003</v>
      </c>
      <c r="J137" s="1">
        <v>40.965000000000003</v>
      </c>
      <c r="K137" s="9">
        <f t="shared" si="4"/>
        <v>47.159333333333336</v>
      </c>
      <c r="L137" s="1">
        <v>16.747</v>
      </c>
      <c r="M137" s="1">
        <v>7.7389999999999999</v>
      </c>
      <c r="N137" s="1">
        <v>3.976</v>
      </c>
      <c r="O137" s="10">
        <f t="shared" si="5"/>
        <v>9.4873333333333338</v>
      </c>
      <c r="P137" s="1">
        <v>795</v>
      </c>
      <c r="Q137" s="1" t="s">
        <v>6343</v>
      </c>
      <c r="R137" s="1">
        <v>247</v>
      </c>
      <c r="S137" s="2">
        <v>1.1100000000000001E-88</v>
      </c>
      <c r="T137" s="1">
        <v>319.62665700000002</v>
      </c>
      <c r="U137" s="1" t="s">
        <v>1970</v>
      </c>
      <c r="V137" s="1" t="s">
        <v>1942</v>
      </c>
      <c r="W137" s="1" t="s">
        <v>2571</v>
      </c>
      <c r="X137" s="1" t="s">
        <v>1942</v>
      </c>
      <c r="Y137" s="1" t="s">
        <v>9704</v>
      </c>
      <c r="Z137" s="1" t="s">
        <v>1942</v>
      </c>
      <c r="AA137" s="1" t="s">
        <v>1942</v>
      </c>
      <c r="AB137" s="1" t="s">
        <v>1942</v>
      </c>
      <c r="AC137" s="1" t="s">
        <v>1942</v>
      </c>
      <c r="AD137" s="1" t="s">
        <v>1963</v>
      </c>
      <c r="AE137" s="1" t="s">
        <v>2291</v>
      </c>
      <c r="AF137" s="1" t="s">
        <v>1942</v>
      </c>
      <c r="AG137" s="1" t="s">
        <v>1944</v>
      </c>
      <c r="AH137" s="1" t="s">
        <v>1961</v>
      </c>
      <c r="AI137" s="1" t="s">
        <v>1944</v>
      </c>
      <c r="AJ137" s="1" t="s">
        <v>1946</v>
      </c>
      <c r="AK137" s="1" t="s">
        <v>1947</v>
      </c>
      <c r="AL137" s="1" t="s">
        <v>1948</v>
      </c>
      <c r="AM137" s="1" t="s">
        <v>1949</v>
      </c>
      <c r="AN137" s="1" t="s">
        <v>1950</v>
      </c>
      <c r="AO137" s="1" t="s">
        <v>1951</v>
      </c>
      <c r="AP137" s="1" t="s">
        <v>1952</v>
      </c>
      <c r="AQ137" s="1" t="s">
        <v>1953</v>
      </c>
    </row>
    <row r="138" spans="1:43" x14ac:dyDescent="0.25">
      <c r="A138" s="1" t="s">
        <v>9705</v>
      </c>
      <c r="B138" s="1" t="s">
        <v>13787</v>
      </c>
      <c r="C138" s="1" t="s">
        <v>13788</v>
      </c>
      <c r="D138" s="1">
        <v>-2.4910057196414601</v>
      </c>
      <c r="E138" s="1">
        <v>4.1648671678437896</v>
      </c>
      <c r="F138" s="2">
        <v>7.3587792294101602E-8</v>
      </c>
      <c r="G138" s="2">
        <v>1.3878633380277999E-6</v>
      </c>
      <c r="H138" s="1">
        <v>43.715000000000003</v>
      </c>
      <c r="I138" s="1">
        <v>50.055</v>
      </c>
      <c r="J138" s="1">
        <v>47.393999999999998</v>
      </c>
      <c r="K138" s="9">
        <f t="shared" si="4"/>
        <v>47.05466666666667</v>
      </c>
      <c r="L138" s="1">
        <v>8.5109999999999992</v>
      </c>
      <c r="M138" s="1">
        <v>10.010999999999999</v>
      </c>
      <c r="N138" s="1">
        <v>7.1109999999999998</v>
      </c>
      <c r="O138" s="10">
        <f t="shared" si="5"/>
        <v>8.5443333333333324</v>
      </c>
      <c r="P138" s="1">
        <v>940</v>
      </c>
      <c r="Q138" s="1" t="s">
        <v>5197</v>
      </c>
      <c r="R138" s="1">
        <v>242</v>
      </c>
      <c r="S138" s="2">
        <v>2.1100000000000001E-95</v>
      </c>
      <c r="T138" s="1">
        <v>341.96534700000001</v>
      </c>
      <c r="U138" s="1" t="s">
        <v>1942</v>
      </c>
      <c r="V138" s="1" t="s">
        <v>1942</v>
      </c>
      <c r="W138" s="1" t="s">
        <v>1942</v>
      </c>
      <c r="X138" s="1" t="s">
        <v>1942</v>
      </c>
      <c r="Y138" s="1" t="s">
        <v>1942</v>
      </c>
      <c r="Z138" s="1" t="s">
        <v>1942</v>
      </c>
      <c r="AA138" s="1" t="s">
        <v>1942</v>
      </c>
      <c r="AB138" s="1" t="s">
        <v>1942</v>
      </c>
      <c r="AC138" s="1" t="s">
        <v>1942</v>
      </c>
      <c r="AD138" s="1" t="s">
        <v>1942</v>
      </c>
      <c r="AE138" s="1" t="s">
        <v>1942</v>
      </c>
      <c r="AF138" s="1" t="s">
        <v>1942</v>
      </c>
      <c r="AG138" s="1" t="s">
        <v>1961</v>
      </c>
      <c r="AH138" s="1" t="s">
        <v>1944</v>
      </c>
      <c r="AI138" s="1" t="s">
        <v>1955</v>
      </c>
      <c r="AJ138" s="1" t="s">
        <v>1946</v>
      </c>
      <c r="AK138" s="1" t="s">
        <v>1947</v>
      </c>
      <c r="AL138" s="1" t="s">
        <v>1948</v>
      </c>
      <c r="AM138" s="1" t="s">
        <v>1949</v>
      </c>
      <c r="AN138" s="1" t="s">
        <v>1950</v>
      </c>
      <c r="AO138" s="1" t="s">
        <v>1951</v>
      </c>
      <c r="AP138" s="1" t="s">
        <v>1952</v>
      </c>
      <c r="AQ138" s="1" t="s">
        <v>1953</v>
      </c>
    </row>
    <row r="139" spans="1:43" x14ac:dyDescent="0.25">
      <c r="A139" s="1" t="s">
        <v>9706</v>
      </c>
      <c r="B139" s="1" t="s">
        <v>13787</v>
      </c>
      <c r="C139" s="1" t="s">
        <v>13788</v>
      </c>
      <c r="D139" s="1">
        <v>-2.7065517293588699</v>
      </c>
      <c r="E139" s="1">
        <v>5.0101383633414702</v>
      </c>
      <c r="F139" s="2">
        <v>1.53412486656824E-5</v>
      </c>
      <c r="G139" s="1">
        <v>1.49852060345335E-4</v>
      </c>
      <c r="H139" s="1">
        <v>48.655000000000001</v>
      </c>
      <c r="I139" s="1">
        <v>53.255000000000003</v>
      </c>
      <c r="J139" s="1">
        <v>38.033999999999999</v>
      </c>
      <c r="K139" s="9">
        <f t="shared" si="4"/>
        <v>46.647999999999996</v>
      </c>
      <c r="L139" s="1">
        <v>9.6539999999999999</v>
      </c>
      <c r="M139" s="1">
        <v>10.959</v>
      </c>
      <c r="N139" s="1">
        <v>1.367</v>
      </c>
      <c r="O139" s="10">
        <f t="shared" si="5"/>
        <v>7.3266666666666671</v>
      </c>
      <c r="P139" s="1">
        <v>1505</v>
      </c>
      <c r="Q139" s="1" t="s">
        <v>2511</v>
      </c>
      <c r="R139" s="1">
        <v>255</v>
      </c>
      <c r="S139" s="2">
        <v>1.44E-74</v>
      </c>
      <c r="T139" s="1">
        <v>277.68462699999998</v>
      </c>
      <c r="U139" s="1" t="s">
        <v>2512</v>
      </c>
      <c r="V139" s="1" t="s">
        <v>2513</v>
      </c>
      <c r="W139" s="1" t="s">
        <v>2015</v>
      </c>
      <c r="X139" s="1" t="s">
        <v>1942</v>
      </c>
      <c r="Y139" s="1" t="s">
        <v>2209</v>
      </c>
      <c r="Z139" s="1" t="s">
        <v>1942</v>
      </c>
      <c r="AA139" s="1" t="s">
        <v>1942</v>
      </c>
      <c r="AB139" s="1" t="s">
        <v>1942</v>
      </c>
      <c r="AC139" s="1" t="s">
        <v>1942</v>
      </c>
      <c r="AD139" s="1" t="s">
        <v>1942</v>
      </c>
      <c r="AE139" s="1" t="s">
        <v>1942</v>
      </c>
      <c r="AF139" s="1" t="s">
        <v>1942</v>
      </c>
      <c r="AG139" s="1" t="s">
        <v>1955</v>
      </c>
      <c r="AH139" s="1" t="s">
        <v>1945</v>
      </c>
      <c r="AI139" s="1" t="s">
        <v>1955</v>
      </c>
      <c r="AJ139" s="1" t="s">
        <v>2514</v>
      </c>
      <c r="AK139" s="1" t="s">
        <v>2515</v>
      </c>
      <c r="AL139" s="1" t="s">
        <v>2357</v>
      </c>
      <c r="AM139" s="1" t="s">
        <v>1949</v>
      </c>
      <c r="AN139" s="1" t="s">
        <v>1950</v>
      </c>
      <c r="AO139" s="1" t="s">
        <v>1951</v>
      </c>
      <c r="AP139" s="1" t="s">
        <v>1952</v>
      </c>
      <c r="AQ139" s="1" t="s">
        <v>1953</v>
      </c>
    </row>
    <row r="140" spans="1:43" x14ac:dyDescent="0.25">
      <c r="A140" s="1" t="s">
        <v>9707</v>
      </c>
      <c r="B140" s="1" t="s">
        <v>13787</v>
      </c>
      <c r="C140" s="1" t="s">
        <v>13788</v>
      </c>
      <c r="D140" s="1">
        <v>-2.0900819154856101</v>
      </c>
      <c r="E140" s="1">
        <v>4.8865689311983198</v>
      </c>
      <c r="F140" s="2">
        <v>1.92675381278452E-7</v>
      </c>
      <c r="G140" s="2">
        <v>3.2044761717322702E-6</v>
      </c>
      <c r="H140" s="1">
        <v>50.292000000000002</v>
      </c>
      <c r="I140" s="1">
        <v>46.442999999999998</v>
      </c>
      <c r="J140" s="1">
        <v>40.701000000000001</v>
      </c>
      <c r="K140" s="9">
        <f t="shared" si="4"/>
        <v>45.812000000000005</v>
      </c>
      <c r="L140" s="1">
        <v>11.728999999999999</v>
      </c>
      <c r="M140" s="1">
        <v>12.193</v>
      </c>
      <c r="N140" s="1">
        <v>8.98</v>
      </c>
      <c r="O140" s="10">
        <f t="shared" si="5"/>
        <v>10.967333333333334</v>
      </c>
      <c r="P140" s="1">
        <v>1349</v>
      </c>
      <c r="Q140" s="1" t="s">
        <v>9708</v>
      </c>
      <c r="R140" s="1">
        <v>135</v>
      </c>
      <c r="S140" s="2">
        <v>7.0599999999999998E-61</v>
      </c>
      <c r="T140" s="1">
        <v>236.65438</v>
      </c>
      <c r="U140" s="1" t="s">
        <v>4079</v>
      </c>
      <c r="V140" s="1" t="s">
        <v>1942</v>
      </c>
      <c r="W140" s="1" t="s">
        <v>2014</v>
      </c>
      <c r="X140" s="1" t="s">
        <v>1942</v>
      </c>
      <c r="Y140" s="1" t="s">
        <v>9709</v>
      </c>
      <c r="Z140" s="1" t="s">
        <v>1942</v>
      </c>
      <c r="AA140" s="1" t="s">
        <v>1942</v>
      </c>
      <c r="AB140" s="1" t="s">
        <v>1942</v>
      </c>
      <c r="AC140" s="1" t="s">
        <v>1942</v>
      </c>
      <c r="AD140" s="1" t="s">
        <v>1942</v>
      </c>
      <c r="AE140" s="1" t="s">
        <v>1942</v>
      </c>
      <c r="AF140" s="1" t="s">
        <v>1942</v>
      </c>
      <c r="AG140" s="1" t="s">
        <v>1961</v>
      </c>
      <c r="AH140" s="1" t="s">
        <v>1961</v>
      </c>
      <c r="AI140" s="1" t="s">
        <v>1975</v>
      </c>
      <c r="AJ140" s="1" t="s">
        <v>1946</v>
      </c>
      <c r="AK140" s="1" t="s">
        <v>1947</v>
      </c>
      <c r="AL140" s="1" t="s">
        <v>1948</v>
      </c>
      <c r="AM140" s="1" t="s">
        <v>1949</v>
      </c>
      <c r="AN140" s="1" t="s">
        <v>1950</v>
      </c>
      <c r="AO140" s="1" t="s">
        <v>1951</v>
      </c>
      <c r="AP140" s="1" t="s">
        <v>1952</v>
      </c>
      <c r="AQ140" s="1" t="s">
        <v>1953</v>
      </c>
    </row>
    <row r="141" spans="1:43" x14ac:dyDescent="0.25">
      <c r="A141" s="1" t="s">
        <v>9710</v>
      </c>
      <c r="B141" s="1" t="s">
        <v>13787</v>
      </c>
      <c r="C141" s="1" t="s">
        <v>13788</v>
      </c>
      <c r="D141" s="1">
        <v>-2.6206094075468198</v>
      </c>
      <c r="E141" s="1">
        <v>5.0248356209033798</v>
      </c>
      <c r="F141" s="2">
        <v>2.6089306520329899E-8</v>
      </c>
      <c r="G141" s="2">
        <v>5.5514940714635105E-7</v>
      </c>
      <c r="H141" s="1">
        <v>35.805</v>
      </c>
      <c r="I141" s="1">
        <v>49.298999999999999</v>
      </c>
      <c r="J141" s="1">
        <v>52.268999999999998</v>
      </c>
      <c r="K141" s="9">
        <f t="shared" si="4"/>
        <v>45.790999999999997</v>
      </c>
      <c r="L141" s="1">
        <v>8.1959999999999997</v>
      </c>
      <c r="M141" s="1">
        <v>10.725</v>
      </c>
      <c r="N141" s="1">
        <v>3.9380000000000002</v>
      </c>
      <c r="O141" s="10">
        <f t="shared" si="5"/>
        <v>7.6196666666666664</v>
      </c>
      <c r="P141" s="1">
        <v>1529</v>
      </c>
      <c r="Q141" s="1" t="s">
        <v>9711</v>
      </c>
      <c r="R141" s="1">
        <v>243</v>
      </c>
      <c r="S141" s="2">
        <v>3.76E-115</v>
      </c>
      <c r="T141" s="1">
        <v>407.613742</v>
      </c>
      <c r="U141" s="1" t="s">
        <v>1970</v>
      </c>
      <c r="V141" s="1" t="s">
        <v>1942</v>
      </c>
      <c r="W141" s="1" t="s">
        <v>9712</v>
      </c>
      <c r="X141" s="1" t="s">
        <v>9713</v>
      </c>
      <c r="Y141" s="1" t="s">
        <v>9714</v>
      </c>
      <c r="Z141" s="1" t="s">
        <v>1942</v>
      </c>
      <c r="AA141" s="1" t="s">
        <v>1942</v>
      </c>
      <c r="AB141" s="1" t="s">
        <v>1942</v>
      </c>
      <c r="AC141" s="1" t="s">
        <v>1942</v>
      </c>
      <c r="AD141" s="1" t="s">
        <v>1942</v>
      </c>
      <c r="AE141" s="1" t="s">
        <v>1942</v>
      </c>
      <c r="AF141" s="1" t="s">
        <v>1942</v>
      </c>
      <c r="AG141" s="1" t="s">
        <v>1955</v>
      </c>
      <c r="AH141" s="1" t="s">
        <v>1961</v>
      </c>
      <c r="AI141" s="1" t="s">
        <v>1961</v>
      </c>
      <c r="AJ141" s="1" t="s">
        <v>1946</v>
      </c>
      <c r="AK141" s="1" t="s">
        <v>1947</v>
      </c>
      <c r="AL141" s="1" t="s">
        <v>1948</v>
      </c>
      <c r="AM141" s="1" t="s">
        <v>1949</v>
      </c>
      <c r="AN141" s="1" t="s">
        <v>1950</v>
      </c>
      <c r="AO141" s="1" t="s">
        <v>1951</v>
      </c>
      <c r="AP141" s="1" t="s">
        <v>1952</v>
      </c>
      <c r="AQ141" s="1" t="s">
        <v>1953</v>
      </c>
    </row>
    <row r="142" spans="1:43" x14ac:dyDescent="0.25">
      <c r="A142" s="1" t="s">
        <v>9715</v>
      </c>
      <c r="B142" s="1" t="s">
        <v>13787</v>
      </c>
      <c r="C142" s="1" t="s">
        <v>13788</v>
      </c>
      <c r="D142" s="1">
        <v>-2.4578631863504801</v>
      </c>
      <c r="E142" s="1">
        <v>5.5651172198568997</v>
      </c>
      <c r="F142" s="2">
        <v>1.0619382821559399E-9</v>
      </c>
      <c r="G142" s="2">
        <v>3.0850500240782703E-8</v>
      </c>
      <c r="H142" s="1">
        <v>52.173999999999999</v>
      </c>
      <c r="I142" s="1">
        <v>44.656999999999996</v>
      </c>
      <c r="J142" s="1">
        <v>39.871000000000002</v>
      </c>
      <c r="K142" s="9">
        <f t="shared" si="4"/>
        <v>45.56733333333333</v>
      </c>
      <c r="L142" s="1">
        <v>10.587</v>
      </c>
      <c r="M142" s="1">
        <v>6.2720000000000002</v>
      </c>
      <c r="N142" s="1">
        <v>8.49</v>
      </c>
      <c r="O142" s="10">
        <f t="shared" si="5"/>
        <v>8.4496666666666673</v>
      </c>
      <c r="P142" s="1">
        <v>2079</v>
      </c>
      <c r="Q142" s="1" t="s">
        <v>9716</v>
      </c>
      <c r="R142" s="1">
        <v>526</v>
      </c>
      <c r="S142" s="2">
        <v>4.7599999999999997E-83</v>
      </c>
      <c r="T142" s="1">
        <v>303.21455800000001</v>
      </c>
      <c r="U142" s="1" t="s">
        <v>2910</v>
      </c>
      <c r="V142" s="1" t="s">
        <v>1989</v>
      </c>
      <c r="W142" s="1" t="s">
        <v>2794</v>
      </c>
      <c r="X142" s="1" t="s">
        <v>1942</v>
      </c>
      <c r="Y142" s="1" t="s">
        <v>1942</v>
      </c>
      <c r="Z142" s="1" t="s">
        <v>1942</v>
      </c>
      <c r="AA142" s="1" t="s">
        <v>1942</v>
      </c>
      <c r="AB142" s="1" t="s">
        <v>1942</v>
      </c>
      <c r="AC142" s="1" t="s">
        <v>1942</v>
      </c>
      <c r="AD142" s="1" t="s">
        <v>1942</v>
      </c>
      <c r="AE142" s="1" t="s">
        <v>1942</v>
      </c>
      <c r="AF142" s="1" t="s">
        <v>1942</v>
      </c>
      <c r="AG142" s="1" t="s">
        <v>1961</v>
      </c>
      <c r="AH142" s="1" t="s">
        <v>1975</v>
      </c>
      <c r="AI142" s="1" t="s">
        <v>1975</v>
      </c>
      <c r="AJ142" s="1" t="s">
        <v>3665</v>
      </c>
      <c r="AK142" s="1" t="s">
        <v>3235</v>
      </c>
      <c r="AL142" s="1" t="s">
        <v>2123</v>
      </c>
      <c r="AM142" s="1" t="s">
        <v>2124</v>
      </c>
      <c r="AN142" s="1" t="s">
        <v>1950</v>
      </c>
      <c r="AO142" s="1" t="s">
        <v>1951</v>
      </c>
      <c r="AP142" s="1" t="s">
        <v>1952</v>
      </c>
      <c r="AQ142" s="1" t="s">
        <v>1953</v>
      </c>
    </row>
    <row r="143" spans="1:43" x14ac:dyDescent="0.25">
      <c r="A143" s="1" t="s">
        <v>9717</v>
      </c>
      <c r="B143" s="1" t="s">
        <v>13787</v>
      </c>
      <c r="C143" s="1" t="s">
        <v>13788</v>
      </c>
      <c r="D143" s="1">
        <v>-2.3904969039258401</v>
      </c>
      <c r="E143" s="1">
        <v>6.3325034383414804</v>
      </c>
      <c r="F143" s="2">
        <v>2.9477344690608702E-11</v>
      </c>
      <c r="G143" s="2">
        <v>1.1439208204003E-9</v>
      </c>
      <c r="H143" s="1">
        <v>49.856000000000002</v>
      </c>
      <c r="I143" s="1">
        <v>46.218000000000004</v>
      </c>
      <c r="J143" s="1">
        <v>40.526000000000003</v>
      </c>
      <c r="K143" s="9">
        <f t="shared" si="4"/>
        <v>45.533333333333339</v>
      </c>
      <c r="L143" s="1">
        <v>8.4979999999999993</v>
      </c>
      <c r="M143" s="1">
        <v>8.2449999999999992</v>
      </c>
      <c r="N143" s="1">
        <v>9.77</v>
      </c>
      <c r="O143" s="10">
        <f t="shared" si="5"/>
        <v>8.8376666666666654</v>
      </c>
      <c r="P143" s="1">
        <v>3323</v>
      </c>
      <c r="Q143" s="1" t="s">
        <v>4080</v>
      </c>
      <c r="R143" s="1">
        <v>1088</v>
      </c>
      <c r="S143" s="1">
        <v>0</v>
      </c>
      <c r="T143" s="1">
        <v>1629.8592100000001</v>
      </c>
      <c r="U143" s="1" t="s">
        <v>4370</v>
      </c>
      <c r="V143" s="1" t="s">
        <v>4371</v>
      </c>
      <c r="W143" s="1" t="s">
        <v>6298</v>
      </c>
      <c r="X143" s="1" t="s">
        <v>1942</v>
      </c>
      <c r="Y143" s="1" t="s">
        <v>9682</v>
      </c>
      <c r="Z143" s="1" t="s">
        <v>1942</v>
      </c>
      <c r="AA143" s="1" t="s">
        <v>1942</v>
      </c>
      <c r="AB143" s="1" t="s">
        <v>1942</v>
      </c>
      <c r="AC143" s="1" t="s">
        <v>1942</v>
      </c>
      <c r="AD143" s="1" t="s">
        <v>1942</v>
      </c>
      <c r="AE143" s="1" t="s">
        <v>1942</v>
      </c>
      <c r="AF143" s="1" t="s">
        <v>1942</v>
      </c>
      <c r="AG143" s="1" t="s">
        <v>1975</v>
      </c>
      <c r="AH143" s="1" t="s">
        <v>1961</v>
      </c>
      <c r="AI143" s="1" t="s">
        <v>1975</v>
      </c>
      <c r="AJ143" s="1" t="s">
        <v>1946</v>
      </c>
      <c r="AK143" s="1" t="s">
        <v>1947</v>
      </c>
      <c r="AL143" s="1" t="s">
        <v>1948</v>
      </c>
      <c r="AM143" s="1" t="s">
        <v>1949</v>
      </c>
      <c r="AN143" s="1" t="s">
        <v>1950</v>
      </c>
      <c r="AO143" s="1" t="s">
        <v>1951</v>
      </c>
      <c r="AP143" s="1" t="s">
        <v>1952</v>
      </c>
      <c r="AQ143" s="1" t="s">
        <v>1953</v>
      </c>
    </row>
    <row r="144" spans="1:43" x14ac:dyDescent="0.25">
      <c r="A144" s="1" t="s">
        <v>9718</v>
      </c>
      <c r="B144" s="1" t="s">
        <v>13787</v>
      </c>
      <c r="C144" s="1" t="s">
        <v>13788</v>
      </c>
      <c r="D144" s="1">
        <v>-2.03484200238535</v>
      </c>
      <c r="E144" s="1">
        <v>6.2985238649629096</v>
      </c>
      <c r="F144" s="2">
        <v>8.5111046677893896E-9</v>
      </c>
      <c r="G144" s="2">
        <v>2.01312244291018E-7</v>
      </c>
      <c r="H144" s="1">
        <v>46.686</v>
      </c>
      <c r="I144" s="1">
        <v>40.496000000000002</v>
      </c>
      <c r="J144" s="1">
        <v>41.2</v>
      </c>
      <c r="K144" s="9">
        <f t="shared" si="4"/>
        <v>42.794000000000004</v>
      </c>
      <c r="L144" s="1">
        <v>9.8249999999999993</v>
      </c>
      <c r="M144" s="1">
        <v>12.18</v>
      </c>
      <c r="N144" s="1">
        <v>9.9079999999999995</v>
      </c>
      <c r="O144" s="10">
        <f t="shared" si="5"/>
        <v>10.637666666666666</v>
      </c>
      <c r="P144" s="1">
        <v>3307</v>
      </c>
      <c r="Q144" s="1" t="s">
        <v>1942</v>
      </c>
      <c r="R144" s="1" t="s">
        <v>1942</v>
      </c>
      <c r="S144" s="1" t="s">
        <v>1942</v>
      </c>
      <c r="T144" s="1" t="s">
        <v>1942</v>
      </c>
      <c r="U144" s="1" t="s">
        <v>1942</v>
      </c>
      <c r="V144" s="1" t="s">
        <v>1942</v>
      </c>
      <c r="W144" s="1" t="s">
        <v>1942</v>
      </c>
      <c r="X144" s="1" t="s">
        <v>1942</v>
      </c>
      <c r="Y144" s="1" t="s">
        <v>9719</v>
      </c>
      <c r="Z144" s="1" t="s">
        <v>1942</v>
      </c>
      <c r="AA144" s="1" t="s">
        <v>1942</v>
      </c>
      <c r="AB144" s="1" t="s">
        <v>1942</v>
      </c>
      <c r="AC144" s="1" t="s">
        <v>1942</v>
      </c>
      <c r="AD144" s="1" t="s">
        <v>1963</v>
      </c>
      <c r="AE144" s="1" t="s">
        <v>2039</v>
      </c>
      <c r="AF144" s="1" t="s">
        <v>1942</v>
      </c>
      <c r="AG144" s="1" t="s">
        <v>1944</v>
      </c>
      <c r="AH144" s="1" t="s">
        <v>1945</v>
      </c>
      <c r="AI144" s="1" t="s">
        <v>1975</v>
      </c>
      <c r="AJ144" s="1" t="s">
        <v>1942</v>
      </c>
      <c r="AK144" s="1" t="s">
        <v>1942</v>
      </c>
      <c r="AL144" s="1" t="s">
        <v>1942</v>
      </c>
      <c r="AM144" s="1" t="s">
        <v>1942</v>
      </c>
      <c r="AN144" s="1" t="s">
        <v>1942</v>
      </c>
      <c r="AO144" s="1" t="s">
        <v>1942</v>
      </c>
      <c r="AP144" s="1" t="s">
        <v>1942</v>
      </c>
      <c r="AQ144" s="1" t="s">
        <v>1942</v>
      </c>
    </row>
    <row r="145" spans="1:43" x14ac:dyDescent="0.25">
      <c r="A145" s="1" t="s">
        <v>9720</v>
      </c>
      <c r="B145" s="1" t="s">
        <v>13787</v>
      </c>
      <c r="C145" s="1" t="s">
        <v>13788</v>
      </c>
      <c r="D145" s="1">
        <v>-3.6285811501837899</v>
      </c>
      <c r="E145" s="1">
        <v>5.62974740601575</v>
      </c>
      <c r="F145" s="2">
        <v>4.42501812496257E-6</v>
      </c>
      <c r="G145" s="2">
        <v>5.0172605640051002E-5</v>
      </c>
      <c r="H145" s="1">
        <v>49.515999999999998</v>
      </c>
      <c r="I145" s="1">
        <v>38.356000000000002</v>
      </c>
      <c r="J145" s="1">
        <v>40.496000000000002</v>
      </c>
      <c r="K145" s="9">
        <f t="shared" si="4"/>
        <v>42.789333333333332</v>
      </c>
      <c r="L145" s="1">
        <v>6.883</v>
      </c>
      <c r="M145" s="1">
        <v>0.247</v>
      </c>
      <c r="N145" s="1">
        <v>3.4359999999999999</v>
      </c>
      <c r="O145" s="10">
        <f t="shared" si="5"/>
        <v>3.5219999999999998</v>
      </c>
      <c r="P145" s="1">
        <v>2471</v>
      </c>
      <c r="Q145" s="1" t="s">
        <v>9721</v>
      </c>
      <c r="R145" s="1">
        <v>629</v>
      </c>
      <c r="S145" s="2">
        <v>2.36E-302</v>
      </c>
      <c r="T145" s="1">
        <v>1029.9058210000001</v>
      </c>
      <c r="U145" s="1" t="s">
        <v>2132</v>
      </c>
      <c r="V145" s="1" t="s">
        <v>1942</v>
      </c>
      <c r="W145" s="1" t="s">
        <v>2133</v>
      </c>
      <c r="X145" s="1" t="s">
        <v>1942</v>
      </c>
      <c r="Y145" s="1" t="s">
        <v>9722</v>
      </c>
      <c r="Z145" s="1">
        <v>1</v>
      </c>
      <c r="AA145" s="1" t="s">
        <v>2254</v>
      </c>
      <c r="AB145" s="1" t="s">
        <v>1942</v>
      </c>
      <c r="AC145" s="1" t="s">
        <v>1942</v>
      </c>
      <c r="AD145" s="1" t="s">
        <v>1942</v>
      </c>
      <c r="AE145" s="1" t="s">
        <v>1942</v>
      </c>
      <c r="AF145" s="1" t="s">
        <v>1942</v>
      </c>
      <c r="AG145" s="1" t="s">
        <v>1955</v>
      </c>
      <c r="AH145" s="1" t="s">
        <v>1961</v>
      </c>
      <c r="AI145" s="1" t="s">
        <v>1944</v>
      </c>
      <c r="AJ145" s="1" t="s">
        <v>1946</v>
      </c>
      <c r="AK145" s="1" t="s">
        <v>1947</v>
      </c>
      <c r="AL145" s="1" t="s">
        <v>1948</v>
      </c>
      <c r="AM145" s="1" t="s">
        <v>1949</v>
      </c>
      <c r="AN145" s="1" t="s">
        <v>1950</v>
      </c>
      <c r="AO145" s="1" t="s">
        <v>1951</v>
      </c>
      <c r="AP145" s="1" t="s">
        <v>1952</v>
      </c>
      <c r="AQ145" s="1" t="s">
        <v>1953</v>
      </c>
    </row>
    <row r="146" spans="1:43" x14ac:dyDescent="0.25">
      <c r="A146" s="1" t="s">
        <v>9723</v>
      </c>
      <c r="B146" s="1" t="s">
        <v>13787</v>
      </c>
      <c r="C146" s="1" t="s">
        <v>13788</v>
      </c>
      <c r="D146" s="1">
        <v>-2.08509806405814</v>
      </c>
      <c r="E146" s="1">
        <v>4.0522896333971703</v>
      </c>
      <c r="F146" s="2">
        <v>4.75630666290995E-5</v>
      </c>
      <c r="G146" s="1">
        <v>3.9968337663562402E-4</v>
      </c>
      <c r="H146" s="1">
        <v>43.421999999999997</v>
      </c>
      <c r="I146" s="1">
        <v>43.332000000000001</v>
      </c>
      <c r="J146" s="1">
        <v>38.707999999999998</v>
      </c>
      <c r="K146" s="9">
        <f t="shared" si="4"/>
        <v>41.820666666666661</v>
      </c>
      <c r="L146" s="1">
        <v>8.4459999999999997</v>
      </c>
      <c r="M146" s="1">
        <v>15.282999999999999</v>
      </c>
      <c r="N146" s="1">
        <v>6.383</v>
      </c>
      <c r="O146" s="10">
        <f t="shared" si="5"/>
        <v>10.037333333333333</v>
      </c>
      <c r="P146" s="1">
        <v>935</v>
      </c>
      <c r="Q146" s="1" t="s">
        <v>9724</v>
      </c>
      <c r="R146" s="1">
        <v>269</v>
      </c>
      <c r="S146" s="2">
        <v>6.3899999999999994E-36</v>
      </c>
      <c r="T146" s="1">
        <v>159.15280200000001</v>
      </c>
      <c r="U146" s="1" t="s">
        <v>1942</v>
      </c>
      <c r="V146" s="1" t="s">
        <v>1942</v>
      </c>
      <c r="W146" s="1" t="s">
        <v>1942</v>
      </c>
      <c r="X146" s="1" t="s">
        <v>1942</v>
      </c>
      <c r="Y146" s="1" t="s">
        <v>9725</v>
      </c>
      <c r="Z146" s="1" t="s">
        <v>1942</v>
      </c>
      <c r="AA146" s="1" t="s">
        <v>1942</v>
      </c>
      <c r="AB146" s="1" t="s">
        <v>1942</v>
      </c>
      <c r="AC146" s="1" t="s">
        <v>1942</v>
      </c>
      <c r="AD146" s="1" t="s">
        <v>1942</v>
      </c>
      <c r="AE146" s="1" t="s">
        <v>1942</v>
      </c>
      <c r="AF146" s="1" t="s">
        <v>1942</v>
      </c>
      <c r="AG146" s="1" t="s">
        <v>1955</v>
      </c>
      <c r="AH146" s="1" t="s">
        <v>1945</v>
      </c>
      <c r="AI146" s="1" t="s">
        <v>1955</v>
      </c>
      <c r="AJ146" s="1" t="s">
        <v>1946</v>
      </c>
      <c r="AK146" s="1" t="s">
        <v>1947</v>
      </c>
      <c r="AL146" s="1" t="s">
        <v>1948</v>
      </c>
      <c r="AM146" s="1" t="s">
        <v>1949</v>
      </c>
      <c r="AN146" s="1" t="s">
        <v>1950</v>
      </c>
      <c r="AO146" s="1" t="s">
        <v>1951</v>
      </c>
      <c r="AP146" s="1" t="s">
        <v>1952</v>
      </c>
      <c r="AQ146" s="1" t="s">
        <v>1953</v>
      </c>
    </row>
    <row r="147" spans="1:43" x14ac:dyDescent="0.25">
      <c r="A147" s="1" t="s">
        <v>9726</v>
      </c>
      <c r="B147" s="1" t="s">
        <v>13787</v>
      </c>
      <c r="C147" s="1" t="s">
        <v>13788</v>
      </c>
      <c r="D147" s="1">
        <v>-2.0089947409376898</v>
      </c>
      <c r="E147" s="1">
        <v>5.1144632309519897</v>
      </c>
      <c r="F147" s="2">
        <v>1.1437214399048001E-6</v>
      </c>
      <c r="G147" s="2">
        <v>1.53918374342047E-5</v>
      </c>
      <c r="H147" s="1">
        <v>33.665999999999997</v>
      </c>
      <c r="I147" s="1">
        <v>46.433</v>
      </c>
      <c r="J147" s="1">
        <v>45.234999999999999</v>
      </c>
      <c r="K147" s="9">
        <f t="shared" si="4"/>
        <v>41.777999999999999</v>
      </c>
      <c r="L147" s="1">
        <v>7.8419999999999996</v>
      </c>
      <c r="M147" s="1">
        <v>13.699</v>
      </c>
      <c r="N147" s="1">
        <v>10.196</v>
      </c>
      <c r="O147" s="10">
        <f t="shared" si="5"/>
        <v>10.579000000000001</v>
      </c>
      <c r="P147" s="1">
        <v>1637</v>
      </c>
      <c r="Q147" s="1" t="s">
        <v>9727</v>
      </c>
      <c r="R147" s="1">
        <v>375</v>
      </c>
      <c r="S147" s="2">
        <v>9.9400000000000001E-225</v>
      </c>
      <c r="T147" s="1">
        <v>771.87115700000004</v>
      </c>
      <c r="U147" s="1" t="s">
        <v>3639</v>
      </c>
      <c r="V147" s="1" t="s">
        <v>9728</v>
      </c>
      <c r="W147" s="1" t="s">
        <v>3573</v>
      </c>
      <c r="X147" s="1" t="s">
        <v>1942</v>
      </c>
      <c r="Y147" s="1" t="s">
        <v>9729</v>
      </c>
      <c r="Z147" s="1" t="s">
        <v>1942</v>
      </c>
      <c r="AA147" s="1" t="s">
        <v>1942</v>
      </c>
      <c r="AB147" s="1" t="s">
        <v>1942</v>
      </c>
      <c r="AC147" s="1" t="s">
        <v>1942</v>
      </c>
      <c r="AD147" s="1" t="s">
        <v>1942</v>
      </c>
      <c r="AE147" s="1" t="s">
        <v>1942</v>
      </c>
      <c r="AF147" s="1" t="s">
        <v>1942</v>
      </c>
      <c r="AG147" s="1" t="s">
        <v>1961</v>
      </c>
      <c r="AH147" s="1" t="s">
        <v>1945</v>
      </c>
      <c r="AI147" s="1" t="s">
        <v>1961</v>
      </c>
      <c r="AJ147" s="1" t="s">
        <v>1946</v>
      </c>
      <c r="AK147" s="1" t="s">
        <v>1947</v>
      </c>
      <c r="AL147" s="1" t="s">
        <v>1948</v>
      </c>
      <c r="AM147" s="1" t="s">
        <v>1949</v>
      </c>
      <c r="AN147" s="1" t="s">
        <v>1950</v>
      </c>
      <c r="AO147" s="1" t="s">
        <v>1951</v>
      </c>
      <c r="AP147" s="1" t="s">
        <v>1952</v>
      </c>
      <c r="AQ147" s="1" t="s">
        <v>1953</v>
      </c>
    </row>
    <row r="148" spans="1:43" x14ac:dyDescent="0.25">
      <c r="A148" s="1" t="s">
        <v>9730</v>
      </c>
      <c r="B148" s="1" t="s">
        <v>13787</v>
      </c>
      <c r="C148" s="1" t="s">
        <v>13788</v>
      </c>
      <c r="D148" s="1">
        <v>-4.7354930595784497</v>
      </c>
      <c r="E148" s="1">
        <v>3.7850139228502102</v>
      </c>
      <c r="F148" s="2">
        <v>4.5877220681481498E-15</v>
      </c>
      <c r="G148" s="2">
        <v>2.9286380429085498E-13</v>
      </c>
      <c r="H148" s="1">
        <v>42.021999999999998</v>
      </c>
      <c r="I148" s="1">
        <v>43.076999999999998</v>
      </c>
      <c r="J148" s="1">
        <v>38.200000000000003</v>
      </c>
      <c r="K148" s="9">
        <f t="shared" si="4"/>
        <v>41.099666666666664</v>
      </c>
      <c r="L148" s="1">
        <v>0.86699999999999999</v>
      </c>
      <c r="M148" s="1">
        <v>2.117</v>
      </c>
      <c r="N148" s="1">
        <v>1.706</v>
      </c>
      <c r="O148" s="10">
        <f t="shared" si="5"/>
        <v>1.5633333333333332</v>
      </c>
      <c r="P148" s="1">
        <v>939</v>
      </c>
      <c r="Q148" s="1" t="s">
        <v>9731</v>
      </c>
      <c r="R148" s="1">
        <v>69</v>
      </c>
      <c r="S148" s="2">
        <v>5.5999999999999999E-22</v>
      </c>
      <c r="T148" s="1">
        <v>114.47542199999999</v>
      </c>
      <c r="U148" s="1" t="s">
        <v>1942</v>
      </c>
      <c r="V148" s="1" t="s">
        <v>1942</v>
      </c>
      <c r="W148" s="1" t="s">
        <v>1942</v>
      </c>
      <c r="X148" s="1" t="s">
        <v>1942</v>
      </c>
      <c r="Y148" s="1" t="s">
        <v>3895</v>
      </c>
      <c r="Z148" s="1">
        <v>1</v>
      </c>
      <c r="AA148" s="1" t="s">
        <v>1972</v>
      </c>
      <c r="AB148" s="1" t="s">
        <v>1942</v>
      </c>
      <c r="AC148" s="1" t="s">
        <v>1942</v>
      </c>
      <c r="AD148" s="1" t="s">
        <v>1942</v>
      </c>
      <c r="AE148" s="1" t="s">
        <v>1942</v>
      </c>
      <c r="AF148" s="1" t="s">
        <v>1942</v>
      </c>
      <c r="AG148" s="1" t="s">
        <v>1944</v>
      </c>
      <c r="AH148" s="1" t="s">
        <v>1944</v>
      </c>
      <c r="AI148" s="1" t="s">
        <v>2005</v>
      </c>
      <c r="AJ148" s="1" t="s">
        <v>1946</v>
      </c>
      <c r="AK148" s="1" t="s">
        <v>1947</v>
      </c>
      <c r="AL148" s="1" t="s">
        <v>1948</v>
      </c>
      <c r="AM148" s="1" t="s">
        <v>1949</v>
      </c>
      <c r="AN148" s="1" t="s">
        <v>1950</v>
      </c>
      <c r="AO148" s="1" t="s">
        <v>1951</v>
      </c>
      <c r="AP148" s="1" t="s">
        <v>1952</v>
      </c>
      <c r="AQ148" s="1" t="s">
        <v>1953</v>
      </c>
    </row>
    <row r="149" spans="1:43" x14ac:dyDescent="0.25">
      <c r="A149" s="1" t="s">
        <v>9732</v>
      </c>
      <c r="B149" s="1" t="s">
        <v>13787</v>
      </c>
      <c r="C149" s="1" t="s">
        <v>13788</v>
      </c>
      <c r="D149" s="1">
        <v>-2.0370308373677601</v>
      </c>
      <c r="E149" s="1">
        <v>4.5995270435137003</v>
      </c>
      <c r="F149" s="2">
        <v>9.0768151290342297E-7</v>
      </c>
      <c r="G149" s="2">
        <v>1.25446333517727E-5</v>
      </c>
      <c r="H149" s="1">
        <v>44.311</v>
      </c>
      <c r="I149" s="1">
        <v>41.369</v>
      </c>
      <c r="J149" s="1">
        <v>36.002000000000002</v>
      </c>
      <c r="K149" s="9">
        <f t="shared" si="4"/>
        <v>40.56066666666667</v>
      </c>
      <c r="L149" s="1">
        <v>10.744</v>
      </c>
      <c r="M149" s="1">
        <v>10.31</v>
      </c>
      <c r="N149" s="1">
        <v>9.1430000000000007</v>
      </c>
      <c r="O149" s="10">
        <f t="shared" si="5"/>
        <v>10.065666666666667</v>
      </c>
      <c r="P149" s="1">
        <v>1262</v>
      </c>
      <c r="Q149" s="1" t="s">
        <v>9733</v>
      </c>
      <c r="R149" s="1">
        <v>100</v>
      </c>
      <c r="S149" s="2">
        <v>3.5199999999999999E-11</v>
      </c>
      <c r="T149" s="1">
        <v>79.827658</v>
      </c>
      <c r="U149" s="1" t="s">
        <v>1942</v>
      </c>
      <c r="V149" s="1" t="s">
        <v>1942</v>
      </c>
      <c r="W149" s="1" t="s">
        <v>1942</v>
      </c>
      <c r="X149" s="1" t="s">
        <v>1942</v>
      </c>
      <c r="Y149" s="1" t="s">
        <v>9734</v>
      </c>
      <c r="Z149" s="1">
        <v>1</v>
      </c>
      <c r="AA149" s="1" t="s">
        <v>9735</v>
      </c>
      <c r="AB149" s="1" t="s">
        <v>1942</v>
      </c>
      <c r="AC149" s="1" t="s">
        <v>1942</v>
      </c>
      <c r="AD149" s="1" t="s">
        <v>1942</v>
      </c>
      <c r="AE149" s="1" t="s">
        <v>1942</v>
      </c>
      <c r="AF149" s="1" t="s">
        <v>1942</v>
      </c>
      <c r="AG149" s="1" t="s">
        <v>1961</v>
      </c>
      <c r="AH149" s="1" t="s">
        <v>1961</v>
      </c>
      <c r="AI149" s="1" t="s">
        <v>1975</v>
      </c>
      <c r="AJ149" s="1" t="s">
        <v>1946</v>
      </c>
      <c r="AK149" s="1" t="s">
        <v>1947</v>
      </c>
      <c r="AL149" s="1" t="s">
        <v>1948</v>
      </c>
      <c r="AM149" s="1" t="s">
        <v>1949</v>
      </c>
      <c r="AN149" s="1" t="s">
        <v>1950</v>
      </c>
      <c r="AO149" s="1" t="s">
        <v>1951</v>
      </c>
      <c r="AP149" s="1" t="s">
        <v>1952</v>
      </c>
      <c r="AQ149" s="1" t="s">
        <v>1953</v>
      </c>
    </row>
    <row r="150" spans="1:43" x14ac:dyDescent="0.25">
      <c r="A150" s="1" t="s">
        <v>9736</v>
      </c>
      <c r="B150" s="1" t="s">
        <v>13787</v>
      </c>
      <c r="C150" s="1" t="s">
        <v>13788</v>
      </c>
      <c r="D150" s="1">
        <v>-3.5893635131080601</v>
      </c>
      <c r="E150" s="1">
        <v>1.6232200090822</v>
      </c>
      <c r="F150" s="2">
        <v>5.8261286682370697E-5</v>
      </c>
      <c r="G150" s="1">
        <v>4.764108642427E-4</v>
      </c>
      <c r="H150" s="1">
        <v>41.652999999999999</v>
      </c>
      <c r="I150" s="1">
        <v>36.186999999999998</v>
      </c>
      <c r="J150" s="1">
        <v>43.74</v>
      </c>
      <c r="K150" s="9">
        <f t="shared" si="4"/>
        <v>40.526666666666671</v>
      </c>
      <c r="L150" s="1">
        <v>1.1299999999999999</v>
      </c>
      <c r="M150" s="1">
        <v>5.7519999999999998</v>
      </c>
      <c r="N150" s="1">
        <v>3.2610000000000001</v>
      </c>
      <c r="O150" s="10">
        <f t="shared" si="5"/>
        <v>3.3810000000000002</v>
      </c>
      <c r="P150" s="1">
        <v>411</v>
      </c>
      <c r="Q150" s="1" t="s">
        <v>1942</v>
      </c>
      <c r="R150" s="1" t="s">
        <v>1942</v>
      </c>
      <c r="S150" s="1" t="s">
        <v>1942</v>
      </c>
      <c r="T150" s="1" t="s">
        <v>1942</v>
      </c>
      <c r="U150" s="1" t="s">
        <v>1942</v>
      </c>
      <c r="V150" s="1" t="s">
        <v>1942</v>
      </c>
      <c r="W150" s="1" t="s">
        <v>1942</v>
      </c>
      <c r="X150" s="1" t="s">
        <v>1942</v>
      </c>
      <c r="Y150" s="1" t="s">
        <v>1942</v>
      </c>
      <c r="Z150" s="1" t="s">
        <v>1942</v>
      </c>
      <c r="AA150" s="1" t="s">
        <v>1942</v>
      </c>
      <c r="AB150" s="1" t="s">
        <v>1942</v>
      </c>
      <c r="AC150" s="1" t="s">
        <v>1942</v>
      </c>
      <c r="AD150" s="1" t="s">
        <v>1942</v>
      </c>
      <c r="AE150" s="1" t="s">
        <v>1942</v>
      </c>
      <c r="AF150" s="1" t="s">
        <v>1942</v>
      </c>
      <c r="AG150" s="1" t="s">
        <v>1961</v>
      </c>
      <c r="AH150" s="1" t="s">
        <v>1945</v>
      </c>
      <c r="AI150" s="1" t="s">
        <v>1975</v>
      </c>
      <c r="AJ150" s="1" t="s">
        <v>1942</v>
      </c>
      <c r="AK150" s="1" t="s">
        <v>1942</v>
      </c>
      <c r="AL150" s="1" t="s">
        <v>1942</v>
      </c>
      <c r="AM150" s="1" t="s">
        <v>1942</v>
      </c>
      <c r="AN150" s="1" t="s">
        <v>1942</v>
      </c>
      <c r="AO150" s="1" t="s">
        <v>1942</v>
      </c>
      <c r="AP150" s="1" t="s">
        <v>1942</v>
      </c>
      <c r="AQ150" s="1" t="s">
        <v>1942</v>
      </c>
    </row>
    <row r="151" spans="1:43" x14ac:dyDescent="0.25">
      <c r="A151" s="1" t="s">
        <v>9737</v>
      </c>
      <c r="B151" s="1" t="s">
        <v>13787</v>
      </c>
      <c r="C151" s="1" t="s">
        <v>13788</v>
      </c>
      <c r="D151" s="1">
        <v>-2.7836989377764598</v>
      </c>
      <c r="E151" s="1">
        <v>5.6538340684028103</v>
      </c>
      <c r="F151" s="2">
        <v>8.4773723876765304E-12</v>
      </c>
      <c r="G151" s="2">
        <v>3.53762912858278E-10</v>
      </c>
      <c r="H151" s="1">
        <v>41.396999999999998</v>
      </c>
      <c r="I151" s="1">
        <v>45.442</v>
      </c>
      <c r="J151" s="1">
        <v>34.273000000000003</v>
      </c>
      <c r="K151" s="9">
        <f t="shared" si="4"/>
        <v>40.370666666666665</v>
      </c>
      <c r="L151" s="1">
        <v>7.9470000000000001</v>
      </c>
      <c r="M151" s="1">
        <v>4.8040000000000003</v>
      </c>
      <c r="N151" s="1">
        <v>5.2050000000000001</v>
      </c>
      <c r="O151" s="10">
        <f t="shared" si="5"/>
        <v>5.9853333333333341</v>
      </c>
      <c r="P151" s="1">
        <v>2508</v>
      </c>
      <c r="Q151" s="1" t="s">
        <v>9738</v>
      </c>
      <c r="R151" s="1">
        <v>222</v>
      </c>
      <c r="S151" s="2">
        <v>1.36E-85</v>
      </c>
      <c r="T151" s="1">
        <v>310.96471600000001</v>
      </c>
      <c r="U151" s="1" t="s">
        <v>1942</v>
      </c>
      <c r="V151" s="1" t="s">
        <v>1942</v>
      </c>
      <c r="W151" s="1" t="s">
        <v>2542</v>
      </c>
      <c r="X151" s="1" t="s">
        <v>1942</v>
      </c>
      <c r="Y151" s="1" t="s">
        <v>7098</v>
      </c>
      <c r="Z151" s="1" t="s">
        <v>1942</v>
      </c>
      <c r="AA151" s="1" t="s">
        <v>1942</v>
      </c>
      <c r="AB151" s="1" t="s">
        <v>1942</v>
      </c>
      <c r="AC151" s="1" t="s">
        <v>1942</v>
      </c>
      <c r="AD151" s="1" t="s">
        <v>1942</v>
      </c>
      <c r="AE151" s="1" t="s">
        <v>1942</v>
      </c>
      <c r="AF151" s="1" t="s">
        <v>1942</v>
      </c>
      <c r="AG151" s="1" t="s">
        <v>1975</v>
      </c>
      <c r="AH151" s="1" t="s">
        <v>1955</v>
      </c>
      <c r="AI151" s="1" t="s">
        <v>1975</v>
      </c>
      <c r="AJ151" s="1" t="s">
        <v>1946</v>
      </c>
      <c r="AK151" s="1" t="s">
        <v>1947</v>
      </c>
      <c r="AL151" s="1" t="s">
        <v>1948</v>
      </c>
      <c r="AM151" s="1" t="s">
        <v>1949</v>
      </c>
      <c r="AN151" s="1" t="s">
        <v>1950</v>
      </c>
      <c r="AO151" s="1" t="s">
        <v>1951</v>
      </c>
      <c r="AP151" s="1" t="s">
        <v>1952</v>
      </c>
      <c r="AQ151" s="1" t="s">
        <v>1953</v>
      </c>
    </row>
    <row r="152" spans="1:43" x14ac:dyDescent="0.25">
      <c r="A152" s="1" t="s">
        <v>9739</v>
      </c>
      <c r="B152" s="1" t="s">
        <v>13787</v>
      </c>
      <c r="C152" s="1" t="s">
        <v>13788</v>
      </c>
      <c r="D152" s="1">
        <v>-7.9749442623698998</v>
      </c>
      <c r="E152" s="1">
        <v>5.1350057599897596</v>
      </c>
      <c r="F152" s="2">
        <v>2.03170419723199E-24</v>
      </c>
      <c r="G152" s="2">
        <v>2.8364572743794902E-22</v>
      </c>
      <c r="H152" s="1">
        <v>53.688000000000002</v>
      </c>
      <c r="I152" s="1">
        <v>31.358000000000001</v>
      </c>
      <c r="J152" s="1">
        <v>34.741999999999997</v>
      </c>
      <c r="K152" s="9">
        <f t="shared" si="4"/>
        <v>39.929333333333339</v>
      </c>
      <c r="L152" s="1">
        <v>0.36799999999999999</v>
      </c>
      <c r="M152" s="1">
        <v>0</v>
      </c>
      <c r="N152" s="1">
        <v>0.1</v>
      </c>
      <c r="O152" s="10">
        <f t="shared" si="5"/>
        <v>0.156</v>
      </c>
      <c r="P152" s="1">
        <v>2074</v>
      </c>
      <c r="Q152" s="1" t="s">
        <v>4489</v>
      </c>
      <c r="R152" s="1">
        <v>280</v>
      </c>
      <c r="S152" s="2">
        <v>3.5300000000000001E-79</v>
      </c>
      <c r="T152" s="1">
        <v>291.81726700000002</v>
      </c>
      <c r="U152" s="1" t="s">
        <v>1942</v>
      </c>
      <c r="V152" s="1" t="s">
        <v>1942</v>
      </c>
      <c r="W152" s="1" t="s">
        <v>1942</v>
      </c>
      <c r="X152" s="1" t="s">
        <v>1942</v>
      </c>
      <c r="Y152" s="1" t="s">
        <v>1942</v>
      </c>
      <c r="Z152" s="1" t="s">
        <v>1942</v>
      </c>
      <c r="AA152" s="1" t="s">
        <v>1942</v>
      </c>
      <c r="AB152" s="1" t="s">
        <v>1942</v>
      </c>
      <c r="AC152" s="1" t="s">
        <v>1942</v>
      </c>
      <c r="AD152" s="1" t="s">
        <v>1942</v>
      </c>
      <c r="AE152" s="1" t="s">
        <v>1942</v>
      </c>
      <c r="AF152" s="1" t="s">
        <v>1942</v>
      </c>
      <c r="AG152" s="1" t="s">
        <v>1955</v>
      </c>
      <c r="AH152" s="1" t="s">
        <v>1955</v>
      </c>
      <c r="AI152" s="1" t="s">
        <v>1955</v>
      </c>
      <c r="AJ152" s="1" t="s">
        <v>1946</v>
      </c>
      <c r="AK152" s="1" t="s">
        <v>1947</v>
      </c>
      <c r="AL152" s="1" t="s">
        <v>1948</v>
      </c>
      <c r="AM152" s="1" t="s">
        <v>1949</v>
      </c>
      <c r="AN152" s="1" t="s">
        <v>1950</v>
      </c>
      <c r="AO152" s="1" t="s">
        <v>1951</v>
      </c>
      <c r="AP152" s="1" t="s">
        <v>1952</v>
      </c>
      <c r="AQ152" s="1" t="s">
        <v>1953</v>
      </c>
    </row>
    <row r="153" spans="1:43" x14ac:dyDescent="0.25">
      <c r="A153" s="1" t="s">
        <v>9740</v>
      </c>
      <c r="B153" s="1" t="s">
        <v>13787</v>
      </c>
      <c r="C153" s="1" t="s">
        <v>13788</v>
      </c>
      <c r="D153" s="1">
        <v>-2.3421642809307799</v>
      </c>
      <c r="E153" s="1">
        <v>5.8620242483722</v>
      </c>
      <c r="F153" s="1">
        <v>1.01189034190215E-4</v>
      </c>
      <c r="G153" s="1">
        <v>7.6885756420989795E-4</v>
      </c>
      <c r="H153" s="1">
        <v>62.744</v>
      </c>
      <c r="I153" s="1">
        <v>37.639000000000003</v>
      </c>
      <c r="J153" s="1">
        <v>19.276</v>
      </c>
      <c r="K153" s="9">
        <f t="shared" si="4"/>
        <v>39.886333333333333</v>
      </c>
      <c r="L153" s="1">
        <v>6.843</v>
      </c>
      <c r="M153" s="1">
        <v>2.6619999999999999</v>
      </c>
      <c r="N153" s="1">
        <v>14.347</v>
      </c>
      <c r="O153" s="10">
        <f t="shared" si="5"/>
        <v>7.9506666666666659</v>
      </c>
      <c r="P153" s="1">
        <v>2776</v>
      </c>
      <c r="Q153" s="1" t="s">
        <v>3077</v>
      </c>
      <c r="R153" s="1">
        <v>338</v>
      </c>
      <c r="S153" s="2">
        <v>8.5999999999999996E-196</v>
      </c>
      <c r="T153" s="1">
        <v>675.67802200000006</v>
      </c>
      <c r="U153" s="1" t="s">
        <v>9741</v>
      </c>
      <c r="V153" s="1" t="s">
        <v>9742</v>
      </c>
      <c r="W153" s="1" t="s">
        <v>9743</v>
      </c>
      <c r="X153" s="1" t="s">
        <v>1942</v>
      </c>
      <c r="Y153" s="1" t="s">
        <v>9744</v>
      </c>
      <c r="Z153" s="1" t="s">
        <v>1942</v>
      </c>
      <c r="AA153" s="1" t="s">
        <v>1942</v>
      </c>
      <c r="AB153" s="1" t="s">
        <v>1942</v>
      </c>
      <c r="AC153" s="1" t="s">
        <v>1942</v>
      </c>
      <c r="AD153" s="1" t="s">
        <v>1942</v>
      </c>
      <c r="AE153" s="1" t="s">
        <v>1942</v>
      </c>
      <c r="AF153" s="1" t="s">
        <v>1942</v>
      </c>
      <c r="AG153" s="1" t="s">
        <v>1961</v>
      </c>
      <c r="AH153" s="1" t="s">
        <v>1945</v>
      </c>
      <c r="AI153" s="1" t="s">
        <v>1955</v>
      </c>
      <c r="AJ153" s="1" t="s">
        <v>1946</v>
      </c>
      <c r="AK153" s="1" t="s">
        <v>1947</v>
      </c>
      <c r="AL153" s="1" t="s">
        <v>1948</v>
      </c>
      <c r="AM153" s="1" t="s">
        <v>1949</v>
      </c>
      <c r="AN153" s="1" t="s">
        <v>1950</v>
      </c>
      <c r="AO153" s="1" t="s">
        <v>1951</v>
      </c>
      <c r="AP153" s="1" t="s">
        <v>1952</v>
      </c>
      <c r="AQ153" s="1" t="s">
        <v>1953</v>
      </c>
    </row>
    <row r="154" spans="1:43" x14ac:dyDescent="0.25">
      <c r="A154" s="1" t="s">
        <v>9745</v>
      </c>
      <c r="B154" s="1" t="s">
        <v>13787</v>
      </c>
      <c r="C154" s="1" t="s">
        <v>13788</v>
      </c>
      <c r="D154" s="1">
        <v>-2.2908830943277501</v>
      </c>
      <c r="E154" s="1">
        <v>5.5959456106402001</v>
      </c>
      <c r="F154" s="2">
        <v>8.3468190663538897E-10</v>
      </c>
      <c r="G154" s="2">
        <v>2.49489255017283E-8</v>
      </c>
      <c r="H154" s="1">
        <v>37.668999999999997</v>
      </c>
      <c r="I154" s="1">
        <v>42.831000000000003</v>
      </c>
      <c r="J154" s="1">
        <v>38.904000000000003</v>
      </c>
      <c r="K154" s="9">
        <f t="shared" si="4"/>
        <v>39.801333333333332</v>
      </c>
      <c r="L154" s="1">
        <v>8.59</v>
      </c>
      <c r="M154" s="1">
        <v>8.0640000000000001</v>
      </c>
      <c r="N154" s="1">
        <v>8.202</v>
      </c>
      <c r="O154" s="10">
        <f t="shared" si="5"/>
        <v>8.2853333333333339</v>
      </c>
      <c r="P154" s="1">
        <v>2344</v>
      </c>
      <c r="Q154" s="1" t="s">
        <v>9746</v>
      </c>
      <c r="R154" s="1">
        <v>537</v>
      </c>
      <c r="S154" s="2">
        <v>1.2E-202</v>
      </c>
      <c r="T154" s="1">
        <v>698.47260400000005</v>
      </c>
      <c r="U154" s="1" t="s">
        <v>9747</v>
      </c>
      <c r="V154" s="1" t="s">
        <v>1942</v>
      </c>
      <c r="W154" s="1" t="s">
        <v>2558</v>
      </c>
      <c r="X154" s="1" t="s">
        <v>1942</v>
      </c>
      <c r="Y154" s="1" t="s">
        <v>1942</v>
      </c>
      <c r="Z154" s="1" t="s">
        <v>1942</v>
      </c>
      <c r="AA154" s="1" t="s">
        <v>1942</v>
      </c>
      <c r="AB154" s="1" t="s">
        <v>1942</v>
      </c>
      <c r="AC154" s="1" t="s">
        <v>1942</v>
      </c>
      <c r="AD154" s="1" t="s">
        <v>1942</v>
      </c>
      <c r="AE154" s="1" t="s">
        <v>1942</v>
      </c>
      <c r="AF154" s="1" t="s">
        <v>1942</v>
      </c>
      <c r="AG154" s="1" t="s">
        <v>1961</v>
      </c>
      <c r="AH154" s="1" t="s">
        <v>1945</v>
      </c>
      <c r="AI154" s="1" t="s">
        <v>1975</v>
      </c>
      <c r="AJ154" s="1" t="s">
        <v>1946</v>
      </c>
      <c r="AK154" s="1" t="s">
        <v>1947</v>
      </c>
      <c r="AL154" s="1" t="s">
        <v>1948</v>
      </c>
      <c r="AM154" s="1" t="s">
        <v>1949</v>
      </c>
      <c r="AN154" s="1" t="s">
        <v>1950</v>
      </c>
      <c r="AO154" s="1" t="s">
        <v>1951</v>
      </c>
      <c r="AP154" s="1" t="s">
        <v>1952</v>
      </c>
      <c r="AQ154" s="1" t="s">
        <v>1953</v>
      </c>
    </row>
    <row r="155" spans="1:43" x14ac:dyDescent="0.25">
      <c r="A155" s="1" t="s">
        <v>9748</v>
      </c>
      <c r="B155" s="1" t="s">
        <v>13787</v>
      </c>
      <c r="C155" s="1" t="s">
        <v>13788</v>
      </c>
      <c r="D155" s="1">
        <v>-2.01201346944899</v>
      </c>
      <c r="E155" s="1">
        <v>4.3313593036031302</v>
      </c>
      <c r="F155" s="2">
        <v>1.00661885683225E-5</v>
      </c>
      <c r="G155" s="1">
        <v>1.03383128047389E-4</v>
      </c>
      <c r="H155" s="1">
        <v>36.031999999999996</v>
      </c>
      <c r="I155" s="1">
        <v>44.137</v>
      </c>
      <c r="J155" s="1">
        <v>38.826000000000001</v>
      </c>
      <c r="K155" s="9">
        <f t="shared" si="4"/>
        <v>39.664999999999999</v>
      </c>
      <c r="L155" s="1">
        <v>7.2640000000000002</v>
      </c>
      <c r="M155" s="1">
        <v>13.037000000000001</v>
      </c>
      <c r="N155" s="1">
        <v>9.7569999999999997</v>
      </c>
      <c r="O155" s="10">
        <f t="shared" si="5"/>
        <v>10.019333333333334</v>
      </c>
      <c r="P155" s="1">
        <v>1110</v>
      </c>
      <c r="Q155" s="1" t="s">
        <v>4635</v>
      </c>
      <c r="R155" s="1">
        <v>195</v>
      </c>
      <c r="S155" s="2">
        <v>3.57E-87</v>
      </c>
      <c r="T155" s="1">
        <v>314.61184900000001</v>
      </c>
      <c r="U155" s="1" t="s">
        <v>2071</v>
      </c>
      <c r="V155" s="1" t="s">
        <v>2386</v>
      </c>
      <c r="W155" s="1" t="s">
        <v>2114</v>
      </c>
      <c r="X155" s="1" t="s">
        <v>1942</v>
      </c>
      <c r="Y155" s="1" t="s">
        <v>5232</v>
      </c>
      <c r="Z155" s="1" t="s">
        <v>1942</v>
      </c>
      <c r="AA155" s="1" t="s">
        <v>1942</v>
      </c>
      <c r="AB155" s="1" t="s">
        <v>1942</v>
      </c>
      <c r="AC155" s="1" t="s">
        <v>1942</v>
      </c>
      <c r="AD155" s="1" t="s">
        <v>1942</v>
      </c>
      <c r="AE155" s="1" t="s">
        <v>1942</v>
      </c>
      <c r="AF155" s="1" t="s">
        <v>1942</v>
      </c>
      <c r="AG155" s="1" t="s">
        <v>1961</v>
      </c>
      <c r="AH155" s="1" t="s">
        <v>1945</v>
      </c>
      <c r="AI155" s="1" t="s">
        <v>1975</v>
      </c>
      <c r="AJ155" s="1" t="s">
        <v>1946</v>
      </c>
      <c r="AK155" s="1" t="s">
        <v>1947</v>
      </c>
      <c r="AL155" s="1" t="s">
        <v>1948</v>
      </c>
      <c r="AM155" s="1" t="s">
        <v>1949</v>
      </c>
      <c r="AN155" s="1" t="s">
        <v>1950</v>
      </c>
      <c r="AO155" s="1" t="s">
        <v>1951</v>
      </c>
      <c r="AP155" s="1" t="s">
        <v>1952</v>
      </c>
      <c r="AQ155" s="1" t="s">
        <v>1953</v>
      </c>
    </row>
    <row r="156" spans="1:43" x14ac:dyDescent="0.25">
      <c r="A156" s="1" t="s">
        <v>9749</v>
      </c>
      <c r="B156" s="1" t="s">
        <v>13787</v>
      </c>
      <c r="C156" s="1" t="s">
        <v>13788</v>
      </c>
      <c r="D156" s="1">
        <v>-2.2885178783504601</v>
      </c>
      <c r="E156" s="1">
        <v>4.2632286422063803</v>
      </c>
      <c r="F156" s="2">
        <v>1.11919557897269E-5</v>
      </c>
      <c r="G156" s="1">
        <v>1.1312706655792201E-4</v>
      </c>
      <c r="H156" s="1">
        <v>42.41</v>
      </c>
      <c r="I156" s="1">
        <v>45.688000000000002</v>
      </c>
      <c r="J156" s="1">
        <v>30.315999999999999</v>
      </c>
      <c r="K156" s="9">
        <f t="shared" si="4"/>
        <v>39.471333333333334</v>
      </c>
      <c r="L156" s="1">
        <v>8.4719999999999995</v>
      </c>
      <c r="M156" s="1">
        <v>12.218999999999999</v>
      </c>
      <c r="N156" s="1">
        <v>4.0510000000000002</v>
      </c>
      <c r="O156" s="10">
        <f t="shared" si="5"/>
        <v>8.2473333333333319</v>
      </c>
      <c r="P156" s="1">
        <v>1105</v>
      </c>
      <c r="Q156" s="1" t="s">
        <v>4998</v>
      </c>
      <c r="R156" s="1">
        <v>274</v>
      </c>
      <c r="S156" s="2">
        <v>1.38E-183</v>
      </c>
      <c r="T156" s="1">
        <v>635.10366699999997</v>
      </c>
      <c r="U156" s="1" t="s">
        <v>9750</v>
      </c>
      <c r="V156" s="1" t="s">
        <v>9751</v>
      </c>
      <c r="W156" s="1" t="s">
        <v>9752</v>
      </c>
      <c r="X156" s="1" t="s">
        <v>1942</v>
      </c>
      <c r="Y156" s="1" t="s">
        <v>1942</v>
      </c>
      <c r="Z156" s="1" t="s">
        <v>1942</v>
      </c>
      <c r="AA156" s="1" t="s">
        <v>1942</v>
      </c>
      <c r="AB156" s="1" t="s">
        <v>1942</v>
      </c>
      <c r="AC156" s="1" t="s">
        <v>1942</v>
      </c>
      <c r="AD156" s="1" t="s">
        <v>1942</v>
      </c>
      <c r="AE156" s="1" t="s">
        <v>1942</v>
      </c>
      <c r="AF156" s="1" t="s">
        <v>1942</v>
      </c>
      <c r="AG156" s="1" t="s">
        <v>1975</v>
      </c>
      <c r="AH156" s="1" t="s">
        <v>1975</v>
      </c>
      <c r="AI156" s="1" t="s">
        <v>1975</v>
      </c>
      <c r="AJ156" s="1" t="s">
        <v>1946</v>
      </c>
      <c r="AK156" s="1" t="s">
        <v>1947</v>
      </c>
      <c r="AL156" s="1" t="s">
        <v>1948</v>
      </c>
      <c r="AM156" s="1" t="s">
        <v>1949</v>
      </c>
      <c r="AN156" s="1" t="s">
        <v>1950</v>
      </c>
      <c r="AO156" s="1" t="s">
        <v>1951</v>
      </c>
      <c r="AP156" s="1" t="s">
        <v>1952</v>
      </c>
      <c r="AQ156" s="1" t="s">
        <v>1953</v>
      </c>
    </row>
    <row r="157" spans="1:43" x14ac:dyDescent="0.25">
      <c r="A157" s="1" t="s">
        <v>9753</v>
      </c>
      <c r="B157" s="1" t="s">
        <v>13787</v>
      </c>
      <c r="C157" s="1" t="s">
        <v>13788</v>
      </c>
      <c r="D157" s="1">
        <v>-2.00315293367558</v>
      </c>
      <c r="E157" s="1">
        <v>5.1441887321729496</v>
      </c>
      <c r="F157" s="2">
        <v>4.2048730723528098E-7</v>
      </c>
      <c r="G157" s="2">
        <v>6.3673792238485397E-6</v>
      </c>
      <c r="H157" s="1">
        <v>42.627000000000002</v>
      </c>
      <c r="I157" s="1">
        <v>38.414999999999999</v>
      </c>
      <c r="J157" s="1">
        <v>36.999000000000002</v>
      </c>
      <c r="K157" s="9">
        <f t="shared" si="4"/>
        <v>39.347000000000001</v>
      </c>
      <c r="L157" s="1">
        <v>10.18</v>
      </c>
      <c r="M157" s="1">
        <v>7.7910000000000004</v>
      </c>
      <c r="N157" s="1">
        <v>11.977</v>
      </c>
      <c r="O157" s="10">
        <f t="shared" si="5"/>
        <v>9.9826666666666668</v>
      </c>
      <c r="P157" s="1">
        <v>1751</v>
      </c>
      <c r="Q157" s="1" t="s">
        <v>9754</v>
      </c>
      <c r="R157" s="1">
        <v>389</v>
      </c>
      <c r="S157" s="2">
        <v>5.4899999999999997E-246</v>
      </c>
      <c r="T157" s="1">
        <v>842.53435999999999</v>
      </c>
      <c r="U157" s="1" t="s">
        <v>2071</v>
      </c>
      <c r="V157" s="1" t="s">
        <v>1942</v>
      </c>
      <c r="W157" s="1" t="s">
        <v>2114</v>
      </c>
      <c r="X157" s="1" t="s">
        <v>9755</v>
      </c>
      <c r="Y157" s="1" t="s">
        <v>2116</v>
      </c>
      <c r="Z157" s="1" t="s">
        <v>1942</v>
      </c>
      <c r="AA157" s="1" t="s">
        <v>1942</v>
      </c>
      <c r="AB157" s="1" t="s">
        <v>1942</v>
      </c>
      <c r="AC157" s="1" t="s">
        <v>1942</v>
      </c>
      <c r="AD157" s="1" t="s">
        <v>1942</v>
      </c>
      <c r="AE157" s="1" t="s">
        <v>1942</v>
      </c>
      <c r="AF157" s="1" t="s">
        <v>1942</v>
      </c>
      <c r="AG157" s="1" t="s">
        <v>1961</v>
      </c>
      <c r="AH157" s="1" t="s">
        <v>1975</v>
      </c>
      <c r="AI157" s="1" t="s">
        <v>1969</v>
      </c>
      <c r="AJ157" s="1" t="s">
        <v>1946</v>
      </c>
      <c r="AK157" s="1" t="s">
        <v>1947</v>
      </c>
      <c r="AL157" s="1" t="s">
        <v>1948</v>
      </c>
      <c r="AM157" s="1" t="s">
        <v>1949</v>
      </c>
      <c r="AN157" s="1" t="s">
        <v>1950</v>
      </c>
      <c r="AO157" s="1" t="s">
        <v>1951</v>
      </c>
      <c r="AP157" s="1" t="s">
        <v>1952</v>
      </c>
      <c r="AQ157" s="1" t="s">
        <v>1953</v>
      </c>
    </row>
    <row r="158" spans="1:43" x14ac:dyDescent="0.25">
      <c r="A158" s="1" t="s">
        <v>9756</v>
      </c>
      <c r="B158" s="1" t="s">
        <v>13787</v>
      </c>
      <c r="C158" s="1" t="s">
        <v>13788</v>
      </c>
      <c r="D158" s="1">
        <v>-2.0318469032487401</v>
      </c>
      <c r="E158" s="1">
        <v>5.9432016685234998</v>
      </c>
      <c r="F158" s="2">
        <v>1.0599613991052701E-7</v>
      </c>
      <c r="G158" s="2">
        <v>1.8950189636060101E-6</v>
      </c>
      <c r="H158" s="1">
        <v>36.305999999999997</v>
      </c>
      <c r="I158" s="1">
        <v>39.984999999999999</v>
      </c>
      <c r="J158" s="1">
        <v>39.704999999999998</v>
      </c>
      <c r="K158" s="9">
        <f t="shared" si="4"/>
        <v>38.665333333333329</v>
      </c>
      <c r="L158" s="1">
        <v>8.2219999999999995</v>
      </c>
      <c r="M158" s="1">
        <v>12.881</v>
      </c>
      <c r="N158" s="1">
        <v>7.8259999999999996</v>
      </c>
      <c r="O158" s="10">
        <f t="shared" si="5"/>
        <v>9.6430000000000007</v>
      </c>
      <c r="P158" s="1">
        <v>2896</v>
      </c>
      <c r="Q158" s="1" t="s">
        <v>9757</v>
      </c>
      <c r="R158" s="1">
        <v>553</v>
      </c>
      <c r="S158" s="2">
        <v>3.6600000000000001E-221</v>
      </c>
      <c r="T158" s="1">
        <v>760.01797399999998</v>
      </c>
      <c r="U158" s="1" t="s">
        <v>9758</v>
      </c>
      <c r="V158" s="1" t="s">
        <v>9759</v>
      </c>
      <c r="W158" s="1" t="s">
        <v>9760</v>
      </c>
      <c r="X158" s="1" t="s">
        <v>1942</v>
      </c>
      <c r="Y158" s="1" t="s">
        <v>9761</v>
      </c>
      <c r="Z158" s="1" t="s">
        <v>1942</v>
      </c>
      <c r="AA158" s="1" t="s">
        <v>1942</v>
      </c>
      <c r="AB158" s="1" t="s">
        <v>1942</v>
      </c>
      <c r="AC158" s="1" t="s">
        <v>1942</v>
      </c>
      <c r="AD158" s="1" t="s">
        <v>1942</v>
      </c>
      <c r="AE158" s="1" t="s">
        <v>1942</v>
      </c>
      <c r="AF158" s="1" t="s">
        <v>1942</v>
      </c>
      <c r="AG158" s="1" t="s">
        <v>1955</v>
      </c>
      <c r="AH158" s="1" t="s">
        <v>1945</v>
      </c>
      <c r="AI158" s="1" t="s">
        <v>1975</v>
      </c>
      <c r="AJ158" s="1" t="s">
        <v>1946</v>
      </c>
      <c r="AK158" s="1" t="s">
        <v>1947</v>
      </c>
      <c r="AL158" s="1" t="s">
        <v>1948</v>
      </c>
      <c r="AM158" s="1" t="s">
        <v>1949</v>
      </c>
      <c r="AN158" s="1" t="s">
        <v>1950</v>
      </c>
      <c r="AO158" s="1" t="s">
        <v>1951</v>
      </c>
      <c r="AP158" s="1" t="s">
        <v>1952</v>
      </c>
      <c r="AQ158" s="1" t="s">
        <v>1953</v>
      </c>
    </row>
    <row r="159" spans="1:43" x14ac:dyDescent="0.25">
      <c r="A159" s="1" t="s">
        <v>9762</v>
      </c>
      <c r="B159" s="1" t="s">
        <v>13787</v>
      </c>
      <c r="C159" s="1" t="s">
        <v>13788</v>
      </c>
      <c r="D159" s="1">
        <v>-2.0579281368821598</v>
      </c>
      <c r="E159" s="1">
        <v>4.5465885563641599</v>
      </c>
      <c r="F159" s="2">
        <v>5.3028245676272501E-6</v>
      </c>
      <c r="G159" s="2">
        <v>5.8938578301161899E-5</v>
      </c>
      <c r="H159" s="1">
        <v>41.018999999999998</v>
      </c>
      <c r="I159" s="1">
        <v>33.154000000000003</v>
      </c>
      <c r="J159" s="1">
        <v>39.030999999999999</v>
      </c>
      <c r="K159" s="9">
        <f t="shared" si="4"/>
        <v>37.734666666666669</v>
      </c>
      <c r="L159" s="1">
        <v>7.0270000000000001</v>
      </c>
      <c r="M159" s="1">
        <v>13.218999999999999</v>
      </c>
      <c r="N159" s="1">
        <v>7.4749999999999996</v>
      </c>
      <c r="O159" s="10">
        <f t="shared" si="5"/>
        <v>9.2403333333333322</v>
      </c>
      <c r="P159" s="1">
        <v>1300</v>
      </c>
      <c r="Q159" s="1" t="s">
        <v>9763</v>
      </c>
      <c r="R159" s="1">
        <v>411</v>
      </c>
      <c r="S159" s="2">
        <v>2.7300000000000002E-259</v>
      </c>
      <c r="T159" s="1">
        <v>886.75584800000001</v>
      </c>
      <c r="U159" s="1" t="s">
        <v>9764</v>
      </c>
      <c r="V159" s="1" t="s">
        <v>9765</v>
      </c>
      <c r="W159" s="1" t="s">
        <v>9766</v>
      </c>
      <c r="X159" s="1" t="s">
        <v>1942</v>
      </c>
      <c r="Y159" s="1" t="s">
        <v>9767</v>
      </c>
      <c r="Z159" s="1">
        <v>1</v>
      </c>
      <c r="AA159" s="1" t="s">
        <v>9768</v>
      </c>
      <c r="AB159" s="1" t="s">
        <v>1942</v>
      </c>
      <c r="AC159" s="1" t="s">
        <v>1942</v>
      </c>
      <c r="AD159" s="1" t="s">
        <v>1942</v>
      </c>
      <c r="AE159" s="1" t="s">
        <v>1942</v>
      </c>
      <c r="AF159" s="1" t="s">
        <v>1942</v>
      </c>
      <c r="AG159" s="1" t="s">
        <v>1961</v>
      </c>
      <c r="AH159" s="1" t="s">
        <v>1961</v>
      </c>
      <c r="AI159" s="1" t="s">
        <v>1975</v>
      </c>
      <c r="AJ159" s="1" t="s">
        <v>1946</v>
      </c>
      <c r="AK159" s="1" t="s">
        <v>1947</v>
      </c>
      <c r="AL159" s="1" t="s">
        <v>1948</v>
      </c>
      <c r="AM159" s="1" t="s">
        <v>1949</v>
      </c>
      <c r="AN159" s="1" t="s">
        <v>1950</v>
      </c>
      <c r="AO159" s="1" t="s">
        <v>1951</v>
      </c>
      <c r="AP159" s="1" t="s">
        <v>1952</v>
      </c>
      <c r="AQ159" s="1" t="s">
        <v>1953</v>
      </c>
    </row>
    <row r="160" spans="1:43" x14ac:dyDescent="0.25">
      <c r="A160" s="1" t="s">
        <v>9769</v>
      </c>
      <c r="B160" s="1" t="s">
        <v>13787</v>
      </c>
      <c r="C160" s="1" t="s">
        <v>13788</v>
      </c>
      <c r="D160" s="1">
        <v>-2.3200646962585201</v>
      </c>
      <c r="E160" s="1">
        <v>3.6401927205578701</v>
      </c>
      <c r="F160" s="2">
        <v>8.9148413266631305E-5</v>
      </c>
      <c r="G160" s="1">
        <v>6.8926454417586299E-4</v>
      </c>
      <c r="H160" s="1">
        <v>28.68</v>
      </c>
      <c r="I160" s="1">
        <v>44.569000000000003</v>
      </c>
      <c r="J160" s="1">
        <v>39.783000000000001</v>
      </c>
      <c r="K160" s="9">
        <f t="shared" si="4"/>
        <v>37.67733333333333</v>
      </c>
      <c r="L160" s="1">
        <v>8.1170000000000009</v>
      </c>
      <c r="M160" s="1">
        <v>11.465999999999999</v>
      </c>
      <c r="N160" s="1">
        <v>3.5489999999999999</v>
      </c>
      <c r="O160" s="10">
        <f t="shared" si="5"/>
        <v>7.7106666666666657</v>
      </c>
      <c r="P160" s="1">
        <v>841</v>
      </c>
      <c r="Q160" s="1" t="s">
        <v>3352</v>
      </c>
      <c r="R160" s="1">
        <v>80</v>
      </c>
      <c r="S160" s="2">
        <v>4.1399999999999999E-31</v>
      </c>
      <c r="T160" s="1">
        <v>143.65248700000001</v>
      </c>
      <c r="U160" s="1" t="s">
        <v>1942</v>
      </c>
      <c r="V160" s="1" t="s">
        <v>1942</v>
      </c>
      <c r="W160" s="1" t="s">
        <v>1942</v>
      </c>
      <c r="X160" s="1" t="s">
        <v>1942</v>
      </c>
      <c r="Y160" s="1" t="s">
        <v>5591</v>
      </c>
      <c r="Z160" s="1" t="s">
        <v>1942</v>
      </c>
      <c r="AA160" s="1" t="s">
        <v>1942</v>
      </c>
      <c r="AB160" s="1" t="s">
        <v>1942</v>
      </c>
      <c r="AC160" s="1" t="s">
        <v>1942</v>
      </c>
      <c r="AD160" s="1" t="s">
        <v>1942</v>
      </c>
      <c r="AE160" s="1" t="s">
        <v>1942</v>
      </c>
      <c r="AF160" s="1" t="s">
        <v>1942</v>
      </c>
      <c r="AG160" s="1" t="s">
        <v>1961</v>
      </c>
      <c r="AH160" s="1" t="s">
        <v>1961</v>
      </c>
      <c r="AI160" s="1" t="s">
        <v>1975</v>
      </c>
      <c r="AJ160" s="1" t="s">
        <v>1946</v>
      </c>
      <c r="AK160" s="1" t="s">
        <v>1947</v>
      </c>
      <c r="AL160" s="1" t="s">
        <v>1948</v>
      </c>
      <c r="AM160" s="1" t="s">
        <v>1949</v>
      </c>
      <c r="AN160" s="1" t="s">
        <v>1950</v>
      </c>
      <c r="AO160" s="1" t="s">
        <v>1951</v>
      </c>
      <c r="AP160" s="1" t="s">
        <v>1952</v>
      </c>
      <c r="AQ160" s="1" t="s">
        <v>1953</v>
      </c>
    </row>
    <row r="161" spans="1:43" s="4" customFormat="1" x14ac:dyDescent="0.25">
      <c r="A161" s="4" t="s">
        <v>9770</v>
      </c>
      <c r="B161" s="4" t="s">
        <v>13787</v>
      </c>
      <c r="C161" s="4" t="s">
        <v>13788</v>
      </c>
      <c r="D161" s="4">
        <v>-14.032547350272401</v>
      </c>
      <c r="E161" s="4">
        <v>5.21436979731173</v>
      </c>
      <c r="F161" s="3">
        <v>3.0051254971903601E-58</v>
      </c>
      <c r="G161" s="3">
        <v>2.86688972431961E-55</v>
      </c>
      <c r="H161" s="4">
        <v>36.950000000000003</v>
      </c>
      <c r="I161" s="4">
        <v>33.104999999999997</v>
      </c>
      <c r="J161" s="4">
        <v>41.581000000000003</v>
      </c>
      <c r="K161" s="11">
        <f t="shared" si="4"/>
        <v>37.212000000000003</v>
      </c>
      <c r="L161" s="4">
        <v>0</v>
      </c>
      <c r="M161" s="4">
        <v>0</v>
      </c>
      <c r="N161" s="4">
        <v>0</v>
      </c>
      <c r="O161" s="11">
        <f t="shared" si="5"/>
        <v>0</v>
      </c>
      <c r="P161" s="4">
        <v>2320</v>
      </c>
      <c r="Q161" s="4" t="s">
        <v>2708</v>
      </c>
      <c r="R161" s="4">
        <v>377</v>
      </c>
      <c r="S161" s="3">
        <v>5.4400000000000003E-143</v>
      </c>
      <c r="T161" s="4">
        <v>500.15974399999999</v>
      </c>
      <c r="U161" s="4" t="s">
        <v>2032</v>
      </c>
      <c r="V161" s="4" t="s">
        <v>1942</v>
      </c>
      <c r="W161" s="4" t="s">
        <v>2230</v>
      </c>
      <c r="X161" s="4" t="s">
        <v>1942</v>
      </c>
      <c r="Y161" s="4" t="s">
        <v>9771</v>
      </c>
      <c r="Z161" s="4" t="s">
        <v>1942</v>
      </c>
      <c r="AA161" s="4" t="s">
        <v>1942</v>
      </c>
      <c r="AB161" s="4" t="s">
        <v>1942</v>
      </c>
      <c r="AC161" s="4" t="s">
        <v>1942</v>
      </c>
      <c r="AD161" s="4" t="s">
        <v>1942</v>
      </c>
      <c r="AE161" s="4" t="s">
        <v>1942</v>
      </c>
      <c r="AF161" s="4" t="s">
        <v>1942</v>
      </c>
      <c r="AG161" s="4" t="s">
        <v>1969</v>
      </c>
      <c r="AH161" s="4" t="s">
        <v>1945</v>
      </c>
      <c r="AI161" s="4" t="s">
        <v>1975</v>
      </c>
      <c r="AJ161" s="4" t="s">
        <v>1946</v>
      </c>
      <c r="AK161" s="4" t="s">
        <v>1947</v>
      </c>
      <c r="AL161" s="4" t="s">
        <v>1948</v>
      </c>
      <c r="AM161" s="4" t="s">
        <v>1949</v>
      </c>
      <c r="AN161" s="4" t="s">
        <v>1950</v>
      </c>
      <c r="AO161" s="4" t="s">
        <v>1951</v>
      </c>
      <c r="AP161" s="4" t="s">
        <v>1952</v>
      </c>
      <c r="AQ161" s="4" t="s">
        <v>1953</v>
      </c>
    </row>
    <row r="162" spans="1:43" x14ac:dyDescent="0.25">
      <c r="A162" s="1" t="s">
        <v>9772</v>
      </c>
      <c r="B162" s="1" t="s">
        <v>13787</v>
      </c>
      <c r="C162" s="1" t="s">
        <v>13788</v>
      </c>
      <c r="D162" s="1">
        <v>-2.1590193976881902</v>
      </c>
      <c r="E162" s="1">
        <v>4.7469483871903302</v>
      </c>
      <c r="F162" s="2">
        <v>1.3693052697382999E-7</v>
      </c>
      <c r="G162" s="2">
        <v>2.36675491614958E-6</v>
      </c>
      <c r="H162" s="1">
        <v>37.375999999999998</v>
      </c>
      <c r="I162" s="1">
        <v>37.914000000000001</v>
      </c>
      <c r="J162" s="1">
        <v>35.484000000000002</v>
      </c>
      <c r="K162" s="9">
        <f t="shared" si="4"/>
        <v>36.924666666666667</v>
      </c>
      <c r="L162" s="1">
        <v>7.6580000000000004</v>
      </c>
      <c r="M162" s="1">
        <v>7.7130000000000001</v>
      </c>
      <c r="N162" s="1">
        <v>9.8450000000000006</v>
      </c>
      <c r="O162" s="10">
        <f t="shared" si="5"/>
        <v>8.4053333333333331</v>
      </c>
      <c r="P162" s="1">
        <v>1494</v>
      </c>
      <c r="Q162" s="1" t="s">
        <v>3822</v>
      </c>
      <c r="R162" s="1">
        <v>441</v>
      </c>
      <c r="S162" s="2">
        <v>1.66E-257</v>
      </c>
      <c r="T162" s="1">
        <v>880.82925699999998</v>
      </c>
      <c r="U162" s="1" t="s">
        <v>2199</v>
      </c>
      <c r="V162" s="1" t="s">
        <v>2362</v>
      </c>
      <c r="W162" s="1" t="s">
        <v>2554</v>
      </c>
      <c r="X162" s="1" t="s">
        <v>1942</v>
      </c>
      <c r="Y162" s="1" t="s">
        <v>1942</v>
      </c>
      <c r="Z162" s="1" t="s">
        <v>1942</v>
      </c>
      <c r="AA162" s="1" t="s">
        <v>1942</v>
      </c>
      <c r="AB162" s="1" t="s">
        <v>1942</v>
      </c>
      <c r="AC162" s="1" t="s">
        <v>1942</v>
      </c>
      <c r="AD162" s="1" t="s">
        <v>1942</v>
      </c>
      <c r="AE162" s="1" t="s">
        <v>1942</v>
      </c>
      <c r="AF162" s="1" t="s">
        <v>1942</v>
      </c>
      <c r="AG162" s="1" t="s">
        <v>3299</v>
      </c>
      <c r="AH162" s="1" t="s">
        <v>1961</v>
      </c>
      <c r="AI162" s="1" t="s">
        <v>1975</v>
      </c>
      <c r="AJ162" s="1" t="s">
        <v>1946</v>
      </c>
      <c r="AK162" s="1" t="s">
        <v>1947</v>
      </c>
      <c r="AL162" s="1" t="s">
        <v>1948</v>
      </c>
      <c r="AM162" s="1" t="s">
        <v>1949</v>
      </c>
      <c r="AN162" s="1" t="s">
        <v>1950</v>
      </c>
      <c r="AO162" s="1" t="s">
        <v>1951</v>
      </c>
      <c r="AP162" s="1" t="s">
        <v>1952</v>
      </c>
      <c r="AQ162" s="1" t="s">
        <v>1953</v>
      </c>
    </row>
    <row r="163" spans="1:43" x14ac:dyDescent="0.25">
      <c r="A163" s="1" t="s">
        <v>9773</v>
      </c>
      <c r="B163" s="1" t="s">
        <v>13787</v>
      </c>
      <c r="C163" s="1" t="s">
        <v>13788</v>
      </c>
      <c r="D163" s="1">
        <v>-2.0274687734816599</v>
      </c>
      <c r="E163" s="1">
        <v>7.1453450051552201</v>
      </c>
      <c r="F163" s="2">
        <v>7.5850498015808802E-9</v>
      </c>
      <c r="G163" s="2">
        <v>1.81155041992694E-7</v>
      </c>
      <c r="H163" s="1">
        <v>39.750999999999998</v>
      </c>
      <c r="I163" s="1">
        <v>37.816000000000003</v>
      </c>
      <c r="J163" s="1">
        <v>32.738999999999997</v>
      </c>
      <c r="K163" s="9">
        <f t="shared" si="4"/>
        <v>36.768666666666668</v>
      </c>
      <c r="L163" s="1">
        <v>8.7870000000000008</v>
      </c>
      <c r="M163" s="1">
        <v>8.2710000000000008</v>
      </c>
      <c r="N163" s="1">
        <v>10.472</v>
      </c>
      <c r="O163" s="10">
        <f t="shared" si="5"/>
        <v>9.1766666666666676</v>
      </c>
      <c r="P163" s="1">
        <v>6611</v>
      </c>
      <c r="Q163" s="1" t="s">
        <v>6196</v>
      </c>
      <c r="R163" s="1">
        <v>1899</v>
      </c>
      <c r="S163" s="1">
        <v>0</v>
      </c>
      <c r="T163" s="1">
        <v>1727.8759110000001</v>
      </c>
      <c r="U163" s="1" t="s">
        <v>1942</v>
      </c>
      <c r="V163" s="1" t="s">
        <v>1942</v>
      </c>
      <c r="W163" s="1" t="s">
        <v>1942</v>
      </c>
      <c r="X163" s="1" t="s">
        <v>1942</v>
      </c>
      <c r="Y163" s="1" t="s">
        <v>9774</v>
      </c>
      <c r="Z163" s="1" t="s">
        <v>1942</v>
      </c>
      <c r="AA163" s="1" t="s">
        <v>1942</v>
      </c>
      <c r="AB163" s="1" t="s">
        <v>1942</v>
      </c>
      <c r="AC163" s="1" t="s">
        <v>1942</v>
      </c>
      <c r="AD163" s="1" t="s">
        <v>1942</v>
      </c>
      <c r="AE163" s="1" t="s">
        <v>1942</v>
      </c>
      <c r="AF163" s="1" t="s">
        <v>1942</v>
      </c>
      <c r="AG163" s="1" t="s">
        <v>1961</v>
      </c>
      <c r="AH163" s="1" t="s">
        <v>1961</v>
      </c>
      <c r="AI163" s="1" t="s">
        <v>1975</v>
      </c>
      <c r="AJ163" s="1" t="s">
        <v>1946</v>
      </c>
      <c r="AK163" s="1" t="s">
        <v>1947</v>
      </c>
      <c r="AL163" s="1" t="s">
        <v>1948</v>
      </c>
      <c r="AM163" s="1" t="s">
        <v>1949</v>
      </c>
      <c r="AN163" s="1" t="s">
        <v>1950</v>
      </c>
      <c r="AO163" s="1" t="s">
        <v>1951</v>
      </c>
      <c r="AP163" s="1" t="s">
        <v>1952</v>
      </c>
      <c r="AQ163" s="1" t="s">
        <v>1953</v>
      </c>
    </row>
    <row r="164" spans="1:43" x14ac:dyDescent="0.25">
      <c r="A164" s="1" t="s">
        <v>9775</v>
      </c>
      <c r="B164" s="1" t="s">
        <v>13787</v>
      </c>
      <c r="C164" s="1" t="s">
        <v>13788</v>
      </c>
      <c r="D164" s="1">
        <v>-2.4261194971913702</v>
      </c>
      <c r="E164" s="1">
        <v>4.2734561817261403</v>
      </c>
      <c r="F164" s="2">
        <v>4.5748282379780898E-8</v>
      </c>
      <c r="G164" s="2">
        <v>9.1347616863441505E-7</v>
      </c>
      <c r="H164" s="1">
        <v>39.505000000000003</v>
      </c>
      <c r="I164" s="1">
        <v>36.098999999999997</v>
      </c>
      <c r="J164" s="1">
        <v>34.517000000000003</v>
      </c>
      <c r="K164" s="9">
        <f t="shared" si="4"/>
        <v>36.707000000000001</v>
      </c>
      <c r="L164" s="1">
        <v>6.8959999999999999</v>
      </c>
      <c r="M164" s="1">
        <v>7.2069999999999999</v>
      </c>
      <c r="N164" s="1">
        <v>6.7469999999999999</v>
      </c>
      <c r="O164" s="10">
        <f t="shared" si="5"/>
        <v>6.95</v>
      </c>
      <c r="P164" s="1">
        <v>1187</v>
      </c>
      <c r="Q164" s="1" t="s">
        <v>9776</v>
      </c>
      <c r="R164" s="1">
        <v>285</v>
      </c>
      <c r="S164" s="2">
        <v>1.52E-136</v>
      </c>
      <c r="T164" s="1">
        <v>478.73283700000002</v>
      </c>
      <c r="U164" s="1" t="s">
        <v>9777</v>
      </c>
      <c r="V164" s="1" t="s">
        <v>2402</v>
      </c>
      <c r="W164" s="1" t="s">
        <v>2575</v>
      </c>
      <c r="X164" s="1" t="s">
        <v>1942</v>
      </c>
      <c r="Y164" s="1" t="s">
        <v>9778</v>
      </c>
      <c r="Z164" s="1" t="s">
        <v>1942</v>
      </c>
      <c r="AA164" s="1" t="s">
        <v>1942</v>
      </c>
      <c r="AB164" s="1" t="s">
        <v>1942</v>
      </c>
      <c r="AC164" s="1" t="s">
        <v>1942</v>
      </c>
      <c r="AD164" s="1" t="s">
        <v>1942</v>
      </c>
      <c r="AE164" s="1" t="s">
        <v>1942</v>
      </c>
      <c r="AF164" s="1" t="s">
        <v>1942</v>
      </c>
      <c r="AG164" s="1" t="s">
        <v>1961</v>
      </c>
      <c r="AH164" s="1" t="s">
        <v>1961</v>
      </c>
      <c r="AI164" s="1" t="s">
        <v>1975</v>
      </c>
      <c r="AJ164" s="1" t="s">
        <v>1946</v>
      </c>
      <c r="AK164" s="1" t="s">
        <v>1947</v>
      </c>
      <c r="AL164" s="1" t="s">
        <v>1948</v>
      </c>
      <c r="AM164" s="1" t="s">
        <v>1949</v>
      </c>
      <c r="AN164" s="1" t="s">
        <v>1950</v>
      </c>
      <c r="AO164" s="1" t="s">
        <v>1951</v>
      </c>
      <c r="AP164" s="1" t="s">
        <v>1952</v>
      </c>
      <c r="AQ164" s="1" t="s">
        <v>1953</v>
      </c>
    </row>
    <row r="165" spans="1:43" x14ac:dyDescent="0.25">
      <c r="A165" s="1" t="s">
        <v>9779</v>
      </c>
      <c r="B165" s="1" t="s">
        <v>13787</v>
      </c>
      <c r="C165" s="1" t="s">
        <v>13788</v>
      </c>
      <c r="D165" s="1">
        <v>-2.0311283912890699</v>
      </c>
      <c r="E165" s="1">
        <v>7.6346714979243799</v>
      </c>
      <c r="F165" s="2">
        <v>5.6883530838860996E-7</v>
      </c>
      <c r="G165" s="2">
        <v>8.3666294780721292E-6</v>
      </c>
      <c r="H165" s="1">
        <v>46.704999999999998</v>
      </c>
      <c r="I165" s="1">
        <v>21.071999999999999</v>
      </c>
      <c r="J165" s="1">
        <v>40.819000000000003</v>
      </c>
      <c r="K165" s="9">
        <f t="shared" si="4"/>
        <v>36.198666666666668</v>
      </c>
      <c r="L165" s="1">
        <v>9.641</v>
      </c>
      <c r="M165" s="1">
        <v>6.7910000000000004</v>
      </c>
      <c r="N165" s="1">
        <v>10.585000000000001</v>
      </c>
      <c r="O165" s="10">
        <f t="shared" si="5"/>
        <v>9.0056666666666683</v>
      </c>
      <c r="P165" s="1">
        <v>9322</v>
      </c>
      <c r="Q165" s="1" t="s">
        <v>9780</v>
      </c>
      <c r="R165" s="1">
        <v>1897</v>
      </c>
      <c r="S165" s="1">
        <v>0</v>
      </c>
      <c r="T165" s="1">
        <v>2871.7080179999998</v>
      </c>
      <c r="U165" s="1" t="s">
        <v>9781</v>
      </c>
      <c r="V165" s="1" t="s">
        <v>9782</v>
      </c>
      <c r="W165" s="1" t="s">
        <v>3059</v>
      </c>
      <c r="X165" s="1" t="s">
        <v>1942</v>
      </c>
      <c r="Y165" s="1" t="s">
        <v>9783</v>
      </c>
      <c r="Z165" s="1" t="s">
        <v>1942</v>
      </c>
      <c r="AA165" s="1" t="s">
        <v>1942</v>
      </c>
      <c r="AB165" s="1" t="s">
        <v>1942</v>
      </c>
      <c r="AC165" s="1" t="s">
        <v>1942</v>
      </c>
      <c r="AD165" s="1" t="s">
        <v>1942</v>
      </c>
      <c r="AE165" s="1" t="s">
        <v>1942</v>
      </c>
      <c r="AF165" s="1" t="s">
        <v>1942</v>
      </c>
      <c r="AG165" s="1" t="s">
        <v>1961</v>
      </c>
      <c r="AH165" s="1" t="s">
        <v>1945</v>
      </c>
      <c r="AI165" s="1" t="s">
        <v>1975</v>
      </c>
      <c r="AJ165" s="1" t="s">
        <v>1946</v>
      </c>
      <c r="AK165" s="1" t="s">
        <v>1947</v>
      </c>
      <c r="AL165" s="1" t="s">
        <v>1948</v>
      </c>
      <c r="AM165" s="1" t="s">
        <v>1949</v>
      </c>
      <c r="AN165" s="1" t="s">
        <v>1950</v>
      </c>
      <c r="AO165" s="1" t="s">
        <v>1951</v>
      </c>
      <c r="AP165" s="1" t="s">
        <v>1952</v>
      </c>
      <c r="AQ165" s="1" t="s">
        <v>1953</v>
      </c>
    </row>
    <row r="166" spans="1:43" x14ac:dyDescent="0.25">
      <c r="A166" s="1" t="s">
        <v>9784</v>
      </c>
      <c r="B166" s="1" t="s">
        <v>13787</v>
      </c>
      <c r="C166" s="1" t="s">
        <v>13788</v>
      </c>
      <c r="D166" s="1">
        <v>-5.1739120862063199</v>
      </c>
      <c r="E166" s="1">
        <v>3.96097684576876</v>
      </c>
      <c r="F166" s="2">
        <v>3.9012274687013602E-9</v>
      </c>
      <c r="G166" s="2">
        <v>9.9913315574257601E-8</v>
      </c>
      <c r="H166" s="1">
        <v>27.384</v>
      </c>
      <c r="I166" s="1">
        <v>24.143999999999998</v>
      </c>
      <c r="J166" s="1">
        <v>56.723999999999997</v>
      </c>
      <c r="K166" s="9">
        <f t="shared" si="4"/>
        <v>36.083999999999996</v>
      </c>
      <c r="L166" s="1">
        <v>1.996</v>
      </c>
      <c r="M166" s="1">
        <v>1.0129999999999999</v>
      </c>
      <c r="N166" s="1">
        <v>8.7999999999999995E-2</v>
      </c>
      <c r="O166" s="10">
        <f t="shared" si="5"/>
        <v>1.0323333333333333</v>
      </c>
      <c r="P166" s="1">
        <v>1135</v>
      </c>
      <c r="Q166" s="1" t="s">
        <v>2491</v>
      </c>
      <c r="R166" s="1">
        <v>221</v>
      </c>
      <c r="S166" s="2">
        <v>1.1999999999999999E-62</v>
      </c>
      <c r="T166" s="1">
        <v>241.66918799999999</v>
      </c>
      <c r="U166" s="1" t="s">
        <v>9785</v>
      </c>
      <c r="V166" s="1" t="s">
        <v>2410</v>
      </c>
      <c r="W166" s="1" t="s">
        <v>9786</v>
      </c>
      <c r="X166" s="1" t="s">
        <v>1942</v>
      </c>
      <c r="Y166" s="1" t="s">
        <v>1942</v>
      </c>
      <c r="Z166" s="1" t="s">
        <v>1942</v>
      </c>
      <c r="AA166" s="1" t="s">
        <v>1942</v>
      </c>
      <c r="AB166" s="1" t="s">
        <v>1942</v>
      </c>
      <c r="AC166" s="1" t="s">
        <v>1942</v>
      </c>
      <c r="AD166" s="1" t="s">
        <v>1942</v>
      </c>
      <c r="AE166" s="1" t="s">
        <v>1942</v>
      </c>
      <c r="AF166" s="1" t="s">
        <v>1942</v>
      </c>
      <c r="AG166" s="1" t="s">
        <v>1961</v>
      </c>
      <c r="AH166" s="1" t="s">
        <v>1961</v>
      </c>
      <c r="AI166" s="1" t="s">
        <v>1961</v>
      </c>
      <c r="AJ166" s="1" t="s">
        <v>1946</v>
      </c>
      <c r="AK166" s="1" t="s">
        <v>1947</v>
      </c>
      <c r="AL166" s="1" t="s">
        <v>1948</v>
      </c>
      <c r="AM166" s="1" t="s">
        <v>1949</v>
      </c>
      <c r="AN166" s="1" t="s">
        <v>1950</v>
      </c>
      <c r="AO166" s="1" t="s">
        <v>1951</v>
      </c>
      <c r="AP166" s="1" t="s">
        <v>1952</v>
      </c>
      <c r="AQ166" s="1" t="s">
        <v>1953</v>
      </c>
    </row>
    <row r="167" spans="1:43" x14ac:dyDescent="0.25">
      <c r="A167" s="1" t="s">
        <v>9787</v>
      </c>
      <c r="B167" s="1" t="s">
        <v>13787</v>
      </c>
      <c r="C167" s="1" t="s">
        <v>13788</v>
      </c>
      <c r="D167" s="1">
        <v>-2.5056450381611199</v>
      </c>
      <c r="E167" s="1">
        <v>3.5707226157768202</v>
      </c>
      <c r="F167" s="2">
        <v>4.0403298537893397E-6</v>
      </c>
      <c r="G167" s="2">
        <v>4.6222880912238797E-5</v>
      </c>
      <c r="H167" s="1">
        <v>36.220999999999997</v>
      </c>
      <c r="I167" s="1">
        <v>29.866</v>
      </c>
      <c r="J167" s="1">
        <v>40.731000000000002</v>
      </c>
      <c r="K167" s="9">
        <f t="shared" si="4"/>
        <v>35.605999999999995</v>
      </c>
      <c r="L167" s="1">
        <v>5.1360000000000001</v>
      </c>
      <c r="M167" s="1">
        <v>8.44</v>
      </c>
      <c r="N167" s="1">
        <v>5.6059999999999999</v>
      </c>
      <c r="O167" s="10">
        <f t="shared" si="5"/>
        <v>6.394000000000001</v>
      </c>
      <c r="P167" s="1">
        <v>857</v>
      </c>
      <c r="Q167" s="1" t="s">
        <v>1942</v>
      </c>
      <c r="R167" s="1" t="s">
        <v>1942</v>
      </c>
      <c r="S167" s="1" t="s">
        <v>1942</v>
      </c>
      <c r="T167" s="1" t="s">
        <v>1942</v>
      </c>
      <c r="U167" s="1" t="s">
        <v>1942</v>
      </c>
      <c r="V167" s="1" t="s">
        <v>1942</v>
      </c>
      <c r="W167" s="1" t="s">
        <v>1942</v>
      </c>
      <c r="X167" s="1" t="s">
        <v>1942</v>
      </c>
      <c r="Y167" s="1" t="s">
        <v>1942</v>
      </c>
      <c r="Z167" s="1" t="s">
        <v>1942</v>
      </c>
      <c r="AA167" s="1" t="s">
        <v>1942</v>
      </c>
      <c r="AB167" s="1" t="s">
        <v>1942</v>
      </c>
      <c r="AC167" s="1" t="s">
        <v>1942</v>
      </c>
      <c r="AD167" s="1" t="s">
        <v>1942</v>
      </c>
      <c r="AE167" s="1" t="s">
        <v>1942</v>
      </c>
      <c r="AF167" s="1" t="s">
        <v>1942</v>
      </c>
      <c r="AG167" s="1" t="s">
        <v>1942</v>
      </c>
      <c r="AH167" s="1" t="s">
        <v>1942</v>
      </c>
      <c r="AI167" s="1" t="s">
        <v>1942</v>
      </c>
      <c r="AJ167" s="1" t="s">
        <v>1942</v>
      </c>
      <c r="AK167" s="1" t="s">
        <v>1942</v>
      </c>
      <c r="AL167" s="1" t="s">
        <v>1942</v>
      </c>
      <c r="AM167" s="1" t="s">
        <v>1942</v>
      </c>
      <c r="AN167" s="1" t="s">
        <v>1942</v>
      </c>
      <c r="AO167" s="1" t="s">
        <v>1942</v>
      </c>
      <c r="AP167" s="1" t="s">
        <v>1942</v>
      </c>
      <c r="AQ167" s="1" t="s">
        <v>1942</v>
      </c>
    </row>
    <row r="168" spans="1:43" x14ac:dyDescent="0.25">
      <c r="A168" s="1" t="s">
        <v>9788</v>
      </c>
      <c r="B168" s="1" t="s">
        <v>13787</v>
      </c>
      <c r="C168" s="1" t="s">
        <v>13788</v>
      </c>
      <c r="D168" s="1">
        <v>-2.1503020881622898</v>
      </c>
      <c r="E168" s="1">
        <v>4.1891951491459096</v>
      </c>
      <c r="F168" s="2">
        <v>2.9598781328164399E-6</v>
      </c>
      <c r="G168" s="2">
        <v>3.5101538188345297E-5</v>
      </c>
      <c r="H168" s="1">
        <v>38.860999999999997</v>
      </c>
      <c r="I168" s="1">
        <v>38.414999999999999</v>
      </c>
      <c r="J168" s="1">
        <v>28.45</v>
      </c>
      <c r="K168" s="9">
        <f t="shared" si="4"/>
        <v>35.241999999999997</v>
      </c>
      <c r="L168" s="1">
        <v>7.2110000000000003</v>
      </c>
      <c r="M168" s="1">
        <v>9.7650000000000006</v>
      </c>
      <c r="N168" s="1">
        <v>7.2859999999999996</v>
      </c>
      <c r="O168" s="10">
        <f t="shared" si="5"/>
        <v>8.0873333333333335</v>
      </c>
      <c r="P168" s="1">
        <v>1143</v>
      </c>
      <c r="Q168" s="1" t="s">
        <v>1942</v>
      </c>
      <c r="R168" s="1" t="s">
        <v>1942</v>
      </c>
      <c r="S168" s="1" t="s">
        <v>1942</v>
      </c>
      <c r="T168" s="1" t="s">
        <v>1942</v>
      </c>
      <c r="U168" s="1" t="s">
        <v>1942</v>
      </c>
      <c r="V168" s="1" t="s">
        <v>1942</v>
      </c>
      <c r="W168" s="1" t="s">
        <v>1942</v>
      </c>
      <c r="X168" s="1" t="s">
        <v>1942</v>
      </c>
      <c r="Y168" s="1" t="s">
        <v>1942</v>
      </c>
      <c r="Z168" s="1" t="s">
        <v>1942</v>
      </c>
      <c r="AA168" s="1" t="s">
        <v>1942</v>
      </c>
      <c r="AB168" s="1" t="s">
        <v>1942</v>
      </c>
      <c r="AC168" s="1" t="s">
        <v>1942</v>
      </c>
      <c r="AD168" s="1" t="s">
        <v>1942</v>
      </c>
      <c r="AE168" s="1" t="s">
        <v>1942</v>
      </c>
      <c r="AF168" s="1" t="s">
        <v>1942</v>
      </c>
      <c r="AG168" s="1" t="s">
        <v>1961</v>
      </c>
      <c r="AH168" s="1" t="s">
        <v>1961</v>
      </c>
      <c r="AI168" s="1" t="s">
        <v>1975</v>
      </c>
      <c r="AJ168" s="1" t="s">
        <v>1942</v>
      </c>
      <c r="AK168" s="1" t="s">
        <v>1942</v>
      </c>
      <c r="AL168" s="1" t="s">
        <v>1942</v>
      </c>
      <c r="AM168" s="1" t="s">
        <v>1942</v>
      </c>
      <c r="AN168" s="1" t="s">
        <v>1942</v>
      </c>
      <c r="AO168" s="1" t="s">
        <v>1942</v>
      </c>
      <c r="AP168" s="1" t="s">
        <v>1942</v>
      </c>
      <c r="AQ168" s="1" t="s">
        <v>1942</v>
      </c>
    </row>
    <row r="169" spans="1:43" x14ac:dyDescent="0.25">
      <c r="A169" s="1" t="s">
        <v>9789</v>
      </c>
      <c r="B169" s="1" t="s">
        <v>13787</v>
      </c>
      <c r="C169" s="1" t="s">
        <v>13788</v>
      </c>
      <c r="D169" s="1">
        <v>-3.1567272619511599</v>
      </c>
      <c r="E169" s="1">
        <v>4.5536259010964599</v>
      </c>
      <c r="F169" s="2">
        <v>1.6816738690653799E-9</v>
      </c>
      <c r="G169" s="2">
        <v>4.6803409529320398E-8</v>
      </c>
      <c r="H169" s="1">
        <v>42.75</v>
      </c>
      <c r="I169" s="1">
        <v>36.491</v>
      </c>
      <c r="J169" s="1">
        <v>25.411999999999999</v>
      </c>
      <c r="K169" s="9">
        <f t="shared" si="4"/>
        <v>34.884333333333331</v>
      </c>
      <c r="L169" s="1">
        <v>5.306</v>
      </c>
      <c r="M169" s="1">
        <v>4.8170000000000002</v>
      </c>
      <c r="N169" s="1">
        <v>1.8560000000000001</v>
      </c>
      <c r="O169" s="10">
        <f t="shared" si="5"/>
        <v>3.9930000000000003</v>
      </c>
      <c r="P169" s="1">
        <v>1518</v>
      </c>
      <c r="Q169" s="1" t="s">
        <v>9790</v>
      </c>
      <c r="R169" s="1">
        <v>322</v>
      </c>
      <c r="S169" s="2">
        <v>7.8500000000000008E-195</v>
      </c>
      <c r="T169" s="1">
        <v>672.48678099999995</v>
      </c>
      <c r="U169" s="1" t="s">
        <v>9741</v>
      </c>
      <c r="V169" s="1" t="s">
        <v>9742</v>
      </c>
      <c r="W169" s="1" t="s">
        <v>9743</v>
      </c>
      <c r="X169" s="1" t="s">
        <v>1942</v>
      </c>
      <c r="Y169" s="1" t="s">
        <v>2403</v>
      </c>
      <c r="Z169" s="1">
        <v>1</v>
      </c>
      <c r="AA169" s="1" t="s">
        <v>2309</v>
      </c>
      <c r="AB169" s="1" t="s">
        <v>1942</v>
      </c>
      <c r="AC169" s="1" t="s">
        <v>1942</v>
      </c>
      <c r="AD169" s="1" t="s">
        <v>2025</v>
      </c>
      <c r="AE169" s="1" t="s">
        <v>2467</v>
      </c>
      <c r="AF169" s="1" t="s">
        <v>1942</v>
      </c>
      <c r="AG169" s="1" t="s">
        <v>2005</v>
      </c>
      <c r="AH169" s="1" t="s">
        <v>1945</v>
      </c>
      <c r="AI169" s="1" t="s">
        <v>1944</v>
      </c>
      <c r="AJ169" s="1" t="s">
        <v>1946</v>
      </c>
      <c r="AK169" s="1" t="s">
        <v>1947</v>
      </c>
      <c r="AL169" s="1" t="s">
        <v>1948</v>
      </c>
      <c r="AM169" s="1" t="s">
        <v>1949</v>
      </c>
      <c r="AN169" s="1" t="s">
        <v>1950</v>
      </c>
      <c r="AO169" s="1" t="s">
        <v>1951</v>
      </c>
      <c r="AP169" s="1" t="s">
        <v>1952</v>
      </c>
      <c r="AQ169" s="1" t="s">
        <v>1953</v>
      </c>
    </row>
    <row r="170" spans="1:43" x14ac:dyDescent="0.25">
      <c r="A170" s="1" t="s">
        <v>9791</v>
      </c>
      <c r="B170" s="1" t="s">
        <v>13787</v>
      </c>
      <c r="C170" s="1" t="s">
        <v>13788</v>
      </c>
      <c r="D170" s="1">
        <v>-2.4713248455456398</v>
      </c>
      <c r="E170" s="1">
        <v>4.1137471206626</v>
      </c>
      <c r="F170" s="2">
        <v>1.6573495355233601E-7</v>
      </c>
      <c r="G170" s="2">
        <v>2.79842735732616E-6</v>
      </c>
      <c r="H170" s="1">
        <v>32.918999999999997</v>
      </c>
      <c r="I170" s="1">
        <v>33.634999999999998</v>
      </c>
      <c r="J170" s="1">
        <v>38.073</v>
      </c>
      <c r="K170" s="9">
        <f t="shared" si="4"/>
        <v>34.875666666666667</v>
      </c>
      <c r="L170" s="1">
        <v>7.5919999999999996</v>
      </c>
      <c r="M170" s="1">
        <v>6.3890000000000002</v>
      </c>
      <c r="N170" s="1">
        <v>5.2549999999999999</v>
      </c>
      <c r="O170" s="10">
        <f t="shared" si="5"/>
        <v>6.4119999999999999</v>
      </c>
      <c r="P170" s="1">
        <v>1138</v>
      </c>
      <c r="Q170" s="1" t="s">
        <v>1942</v>
      </c>
      <c r="R170" s="1" t="s">
        <v>1942</v>
      </c>
      <c r="S170" s="1" t="s">
        <v>1942</v>
      </c>
      <c r="T170" s="1" t="s">
        <v>1942</v>
      </c>
      <c r="U170" s="1" t="s">
        <v>1942</v>
      </c>
      <c r="V170" s="1" t="s">
        <v>1942</v>
      </c>
      <c r="W170" s="1" t="s">
        <v>1942</v>
      </c>
      <c r="X170" s="1" t="s">
        <v>1942</v>
      </c>
      <c r="Y170" s="1" t="s">
        <v>1942</v>
      </c>
      <c r="Z170" s="1" t="s">
        <v>1942</v>
      </c>
      <c r="AA170" s="1" t="s">
        <v>1942</v>
      </c>
      <c r="AB170" s="1" t="s">
        <v>1942</v>
      </c>
      <c r="AC170" s="1" t="s">
        <v>1942</v>
      </c>
      <c r="AD170" s="1" t="s">
        <v>1942</v>
      </c>
      <c r="AE170" s="1" t="s">
        <v>1942</v>
      </c>
      <c r="AF170" s="1" t="s">
        <v>1942</v>
      </c>
      <c r="AG170" s="1" t="s">
        <v>1955</v>
      </c>
      <c r="AH170" s="1" t="s">
        <v>1945</v>
      </c>
      <c r="AI170" s="1" t="s">
        <v>1955</v>
      </c>
      <c r="AJ170" s="1" t="s">
        <v>1942</v>
      </c>
      <c r="AK170" s="1" t="s">
        <v>1942</v>
      </c>
      <c r="AL170" s="1" t="s">
        <v>1942</v>
      </c>
      <c r="AM170" s="1" t="s">
        <v>1942</v>
      </c>
      <c r="AN170" s="1" t="s">
        <v>1942</v>
      </c>
      <c r="AO170" s="1" t="s">
        <v>1942</v>
      </c>
      <c r="AP170" s="1" t="s">
        <v>1942</v>
      </c>
      <c r="AQ170" s="1" t="s">
        <v>1942</v>
      </c>
    </row>
    <row r="171" spans="1:43" x14ac:dyDescent="0.25">
      <c r="A171" s="1" t="s">
        <v>9792</v>
      </c>
      <c r="B171" s="1" t="s">
        <v>13787</v>
      </c>
      <c r="C171" s="1" t="s">
        <v>13788</v>
      </c>
      <c r="D171" s="1">
        <v>-2.6583555508984098</v>
      </c>
      <c r="E171" s="1">
        <v>5.3705414033499199</v>
      </c>
      <c r="F171" s="2">
        <v>7.6187626331840402E-12</v>
      </c>
      <c r="G171" s="2">
        <v>3.2026778931955001E-10</v>
      </c>
      <c r="H171" s="1">
        <v>33.978999999999999</v>
      </c>
      <c r="I171" s="1">
        <v>36.511000000000003</v>
      </c>
      <c r="J171" s="1">
        <v>31.390999999999998</v>
      </c>
      <c r="K171" s="9">
        <f t="shared" si="4"/>
        <v>33.960333333333331</v>
      </c>
      <c r="L171" s="1">
        <v>5.8449999999999998</v>
      </c>
      <c r="M171" s="1">
        <v>5.7389999999999999</v>
      </c>
      <c r="N171" s="1">
        <v>4.8529999999999998</v>
      </c>
      <c r="O171" s="10">
        <f t="shared" si="5"/>
        <v>5.4789999999999992</v>
      </c>
      <c r="P171" s="1">
        <v>2431</v>
      </c>
      <c r="Q171" s="1" t="s">
        <v>3073</v>
      </c>
      <c r="R171" s="1">
        <v>416</v>
      </c>
      <c r="S171" s="2">
        <v>9.1900000000000002E-183</v>
      </c>
      <c r="T171" s="1">
        <v>632.36831700000005</v>
      </c>
      <c r="U171" s="1" t="s">
        <v>1942</v>
      </c>
      <c r="V171" s="1" t="s">
        <v>1942</v>
      </c>
      <c r="W171" s="1" t="s">
        <v>1942</v>
      </c>
      <c r="X171" s="1" t="s">
        <v>1942</v>
      </c>
      <c r="Y171" s="1" t="s">
        <v>9793</v>
      </c>
      <c r="Z171" s="1" t="s">
        <v>1942</v>
      </c>
      <c r="AA171" s="1" t="s">
        <v>1942</v>
      </c>
      <c r="AB171" s="1" t="s">
        <v>1942</v>
      </c>
      <c r="AC171" s="1" t="s">
        <v>1942</v>
      </c>
      <c r="AD171" s="1" t="s">
        <v>1963</v>
      </c>
      <c r="AE171" s="1" t="s">
        <v>2101</v>
      </c>
      <c r="AF171" s="1" t="s">
        <v>1942</v>
      </c>
      <c r="AG171" s="1" t="s">
        <v>1944</v>
      </c>
      <c r="AH171" s="1" t="s">
        <v>1944</v>
      </c>
      <c r="AI171" s="1" t="s">
        <v>1944</v>
      </c>
      <c r="AJ171" s="1" t="s">
        <v>1946</v>
      </c>
      <c r="AK171" s="1" t="s">
        <v>1947</v>
      </c>
      <c r="AL171" s="1" t="s">
        <v>1948</v>
      </c>
      <c r="AM171" s="1" t="s">
        <v>1949</v>
      </c>
      <c r="AN171" s="1" t="s">
        <v>1950</v>
      </c>
      <c r="AO171" s="1" t="s">
        <v>1951</v>
      </c>
      <c r="AP171" s="1" t="s">
        <v>1952</v>
      </c>
      <c r="AQ171" s="1" t="s">
        <v>1953</v>
      </c>
    </row>
    <row r="172" spans="1:43" x14ac:dyDescent="0.25">
      <c r="A172" s="1" t="s">
        <v>9794</v>
      </c>
      <c r="B172" s="1" t="s">
        <v>13787</v>
      </c>
      <c r="C172" s="1" t="s">
        <v>13788</v>
      </c>
      <c r="D172" s="1">
        <v>-2.7681389690104101</v>
      </c>
      <c r="E172" s="1">
        <v>4.0186081501844804</v>
      </c>
      <c r="F172" s="2">
        <v>1.7282354424590599E-6</v>
      </c>
      <c r="G172" s="2">
        <v>2.20239399019718E-5</v>
      </c>
      <c r="H172" s="1">
        <v>21.952000000000002</v>
      </c>
      <c r="I172" s="1">
        <v>36.511000000000003</v>
      </c>
      <c r="J172" s="1">
        <v>43.408000000000001</v>
      </c>
      <c r="K172" s="9">
        <f t="shared" si="4"/>
        <v>33.957000000000001</v>
      </c>
      <c r="L172" s="1">
        <v>8.4060000000000006</v>
      </c>
      <c r="M172" s="1">
        <v>3.96</v>
      </c>
      <c r="N172" s="1">
        <v>2.9350000000000001</v>
      </c>
      <c r="O172" s="10">
        <f t="shared" si="5"/>
        <v>5.1003333333333334</v>
      </c>
      <c r="P172" s="1">
        <v>1128</v>
      </c>
      <c r="Q172" s="1" t="s">
        <v>4429</v>
      </c>
      <c r="R172" s="1">
        <v>217</v>
      </c>
      <c r="S172" s="2">
        <v>8.5900000000000001E-48</v>
      </c>
      <c r="T172" s="1">
        <v>196.53591599999999</v>
      </c>
      <c r="U172" s="1" t="s">
        <v>1942</v>
      </c>
      <c r="V172" s="1" t="s">
        <v>1942</v>
      </c>
      <c r="W172" s="1" t="s">
        <v>1942</v>
      </c>
      <c r="X172" s="1" t="s">
        <v>1942</v>
      </c>
      <c r="Y172" s="1" t="s">
        <v>1942</v>
      </c>
      <c r="Z172" s="1" t="s">
        <v>1942</v>
      </c>
      <c r="AA172" s="1" t="s">
        <v>1942</v>
      </c>
      <c r="AB172" s="1" t="s">
        <v>1942</v>
      </c>
      <c r="AC172" s="1" t="s">
        <v>1942</v>
      </c>
      <c r="AD172" s="1" t="s">
        <v>1942</v>
      </c>
      <c r="AE172" s="1" t="s">
        <v>1942</v>
      </c>
      <c r="AF172" s="1" t="s">
        <v>1942</v>
      </c>
      <c r="AG172" s="1" t="s">
        <v>1975</v>
      </c>
      <c r="AH172" s="1" t="s">
        <v>1975</v>
      </c>
      <c r="AI172" s="1" t="s">
        <v>1975</v>
      </c>
      <c r="AJ172" s="1" t="s">
        <v>1946</v>
      </c>
      <c r="AK172" s="1" t="s">
        <v>1947</v>
      </c>
      <c r="AL172" s="1" t="s">
        <v>1948</v>
      </c>
      <c r="AM172" s="1" t="s">
        <v>1949</v>
      </c>
      <c r="AN172" s="1" t="s">
        <v>1950</v>
      </c>
      <c r="AO172" s="1" t="s">
        <v>1951</v>
      </c>
      <c r="AP172" s="1" t="s">
        <v>1952</v>
      </c>
      <c r="AQ172" s="1" t="s">
        <v>1953</v>
      </c>
    </row>
    <row r="173" spans="1:43" x14ac:dyDescent="0.25">
      <c r="A173" s="1" t="s">
        <v>9795</v>
      </c>
      <c r="B173" s="1" t="s">
        <v>13787</v>
      </c>
      <c r="C173" s="1" t="s">
        <v>13788</v>
      </c>
      <c r="D173" s="1">
        <v>-2.4725181662305098</v>
      </c>
      <c r="E173" s="1">
        <v>6.9182557305443897</v>
      </c>
      <c r="F173" s="2">
        <v>5.7570807558048797E-9</v>
      </c>
      <c r="G173" s="2">
        <v>1.41128609191551E-7</v>
      </c>
      <c r="H173" s="1">
        <v>28.423999999999999</v>
      </c>
      <c r="I173" s="1">
        <v>35.097000000000001</v>
      </c>
      <c r="J173" s="1">
        <v>38.073</v>
      </c>
      <c r="K173" s="9">
        <f t="shared" si="4"/>
        <v>33.864666666666665</v>
      </c>
      <c r="L173" s="1">
        <v>5.2409999999999997</v>
      </c>
      <c r="M173" s="1">
        <v>9.6739999999999995</v>
      </c>
      <c r="N173" s="1">
        <v>3.8130000000000002</v>
      </c>
      <c r="O173" s="10">
        <f t="shared" si="5"/>
        <v>6.2426666666666657</v>
      </c>
      <c r="P173" s="1">
        <v>6475</v>
      </c>
      <c r="Q173" s="1" t="s">
        <v>9796</v>
      </c>
      <c r="R173" s="1">
        <v>1795</v>
      </c>
      <c r="S173" s="1">
        <v>0</v>
      </c>
      <c r="T173" s="1">
        <v>3828.1686639999998</v>
      </c>
      <c r="U173" s="1" t="s">
        <v>9797</v>
      </c>
      <c r="V173" s="1" t="s">
        <v>1942</v>
      </c>
      <c r="W173" s="1" t="s">
        <v>9798</v>
      </c>
      <c r="X173" s="1" t="s">
        <v>5304</v>
      </c>
      <c r="Y173" s="1" t="s">
        <v>3681</v>
      </c>
      <c r="Z173" s="1" t="s">
        <v>1942</v>
      </c>
      <c r="AA173" s="1" t="s">
        <v>1942</v>
      </c>
      <c r="AB173" s="1" t="s">
        <v>1942</v>
      </c>
      <c r="AC173" s="1" t="s">
        <v>1942</v>
      </c>
      <c r="AD173" s="1" t="s">
        <v>1942</v>
      </c>
      <c r="AE173" s="1" t="s">
        <v>1942</v>
      </c>
      <c r="AF173" s="1" t="s">
        <v>1942</v>
      </c>
      <c r="AG173" s="1" t="s">
        <v>1955</v>
      </c>
      <c r="AH173" s="1" t="s">
        <v>1955</v>
      </c>
      <c r="AI173" s="1" t="s">
        <v>1955</v>
      </c>
      <c r="AJ173" s="1" t="s">
        <v>1946</v>
      </c>
      <c r="AK173" s="1" t="s">
        <v>1947</v>
      </c>
      <c r="AL173" s="1" t="s">
        <v>1948</v>
      </c>
      <c r="AM173" s="1" t="s">
        <v>1949</v>
      </c>
      <c r="AN173" s="1" t="s">
        <v>1950</v>
      </c>
      <c r="AO173" s="1" t="s">
        <v>1951</v>
      </c>
      <c r="AP173" s="1" t="s">
        <v>1952</v>
      </c>
      <c r="AQ173" s="1" t="s">
        <v>1953</v>
      </c>
    </row>
    <row r="174" spans="1:43" x14ac:dyDescent="0.25">
      <c r="A174" s="1" t="s">
        <v>9799</v>
      </c>
      <c r="B174" s="1" t="s">
        <v>13787</v>
      </c>
      <c r="C174" s="1" t="s">
        <v>13788</v>
      </c>
      <c r="D174" s="1">
        <v>-2.6645810339263698</v>
      </c>
      <c r="E174" s="1">
        <v>4.7180005748900999</v>
      </c>
      <c r="F174" s="2">
        <v>2.84710489394744E-8</v>
      </c>
      <c r="G174" s="2">
        <v>5.9977227369474697E-7</v>
      </c>
      <c r="H174" s="1">
        <v>27.942</v>
      </c>
      <c r="I174" s="1">
        <v>39.101999999999997</v>
      </c>
      <c r="J174" s="1">
        <v>34.536999999999999</v>
      </c>
      <c r="K174" s="9">
        <f t="shared" si="4"/>
        <v>33.86033333333333</v>
      </c>
      <c r="L174" s="1">
        <v>7.093</v>
      </c>
      <c r="M174" s="1">
        <v>6.4530000000000003</v>
      </c>
      <c r="N174" s="1">
        <v>2.8340000000000001</v>
      </c>
      <c r="O174" s="10">
        <f t="shared" si="5"/>
        <v>5.46</v>
      </c>
      <c r="P174" s="1">
        <v>1651</v>
      </c>
      <c r="Q174" s="1" t="s">
        <v>9800</v>
      </c>
      <c r="R174" s="1">
        <v>270</v>
      </c>
      <c r="S174" s="2">
        <v>1.64E-178</v>
      </c>
      <c r="T174" s="1">
        <v>618.23567700000001</v>
      </c>
      <c r="U174" s="1" t="s">
        <v>1942</v>
      </c>
      <c r="V174" s="1" t="s">
        <v>1997</v>
      </c>
      <c r="W174" s="1" t="s">
        <v>1942</v>
      </c>
      <c r="X174" s="1" t="s">
        <v>1942</v>
      </c>
      <c r="Y174" s="1" t="s">
        <v>9801</v>
      </c>
      <c r="Z174" s="1">
        <v>6</v>
      </c>
      <c r="AA174" s="1" t="s">
        <v>9802</v>
      </c>
      <c r="AB174" s="1" t="s">
        <v>1942</v>
      </c>
      <c r="AC174" s="1" t="s">
        <v>1942</v>
      </c>
      <c r="AD174" s="1" t="s">
        <v>1942</v>
      </c>
      <c r="AE174" s="1" t="s">
        <v>1942</v>
      </c>
      <c r="AF174" s="1" t="s">
        <v>1942</v>
      </c>
      <c r="AG174" s="1" t="s">
        <v>1968</v>
      </c>
      <c r="AH174" s="1" t="s">
        <v>1968</v>
      </c>
      <c r="AI174" s="1" t="s">
        <v>1968</v>
      </c>
      <c r="AJ174" s="1" t="s">
        <v>1946</v>
      </c>
      <c r="AK174" s="1" t="s">
        <v>1947</v>
      </c>
      <c r="AL174" s="1" t="s">
        <v>1948</v>
      </c>
      <c r="AM174" s="1" t="s">
        <v>1949</v>
      </c>
      <c r="AN174" s="1" t="s">
        <v>1950</v>
      </c>
      <c r="AO174" s="1" t="s">
        <v>1951</v>
      </c>
      <c r="AP174" s="1" t="s">
        <v>1952</v>
      </c>
      <c r="AQ174" s="1" t="s">
        <v>1953</v>
      </c>
    </row>
    <row r="175" spans="1:43" x14ac:dyDescent="0.25">
      <c r="A175" s="1" t="s">
        <v>9803</v>
      </c>
      <c r="B175" s="1" t="s">
        <v>13787</v>
      </c>
      <c r="C175" s="1" t="s">
        <v>13788</v>
      </c>
      <c r="D175" s="1">
        <v>-2.4724971189584002</v>
      </c>
      <c r="E175" s="1">
        <v>5.5600812891762699</v>
      </c>
      <c r="F175" s="2">
        <v>2.0227443376649299E-7</v>
      </c>
      <c r="G175" s="2">
        <v>3.3446861594975499E-6</v>
      </c>
      <c r="H175" s="1">
        <v>39.438000000000002</v>
      </c>
      <c r="I175" s="1">
        <v>41.31</v>
      </c>
      <c r="J175" s="1">
        <v>19.638000000000002</v>
      </c>
      <c r="K175" s="9">
        <f t="shared" si="4"/>
        <v>33.462000000000003</v>
      </c>
      <c r="L175" s="1">
        <v>8.5640000000000001</v>
      </c>
      <c r="M175" s="1">
        <v>6.5049999999999999</v>
      </c>
      <c r="N175" s="1">
        <v>3.4239999999999999</v>
      </c>
      <c r="O175" s="10">
        <f t="shared" si="5"/>
        <v>6.1643333333333326</v>
      </c>
      <c r="P175" s="1">
        <v>2725</v>
      </c>
      <c r="Q175" s="1" t="s">
        <v>9628</v>
      </c>
      <c r="R175" s="1">
        <v>502</v>
      </c>
      <c r="S175" s="2">
        <v>2.01E-22</v>
      </c>
      <c r="T175" s="1">
        <v>117.666664</v>
      </c>
      <c r="U175" s="1" t="s">
        <v>1942</v>
      </c>
      <c r="V175" s="1" t="s">
        <v>1942</v>
      </c>
      <c r="W175" s="1" t="s">
        <v>1942</v>
      </c>
      <c r="X175" s="1" t="s">
        <v>1942</v>
      </c>
      <c r="Y175" s="1" t="s">
        <v>9804</v>
      </c>
      <c r="Z175" s="1">
        <v>1</v>
      </c>
      <c r="AA175" s="1" t="s">
        <v>9630</v>
      </c>
      <c r="AB175" s="1" t="s">
        <v>1942</v>
      </c>
      <c r="AC175" s="1" t="s">
        <v>1942</v>
      </c>
      <c r="AD175" s="1" t="s">
        <v>1942</v>
      </c>
      <c r="AE175" s="1" t="s">
        <v>1942</v>
      </c>
      <c r="AF175" s="1" t="s">
        <v>1942</v>
      </c>
      <c r="AG175" s="1" t="s">
        <v>2170</v>
      </c>
      <c r="AH175" s="1" t="s">
        <v>1965</v>
      </c>
      <c r="AI175" s="1" t="s">
        <v>1975</v>
      </c>
      <c r="AJ175" s="1" t="s">
        <v>6050</v>
      </c>
      <c r="AK175" s="1" t="s">
        <v>6051</v>
      </c>
      <c r="AL175" s="1" t="s">
        <v>6052</v>
      </c>
      <c r="AM175" s="1" t="s">
        <v>6053</v>
      </c>
      <c r="AN175" s="1" t="s">
        <v>1942</v>
      </c>
      <c r="AO175" s="1" t="s">
        <v>1942</v>
      </c>
      <c r="AP175" s="1" t="s">
        <v>1942</v>
      </c>
      <c r="AQ175" s="1" t="s">
        <v>1953</v>
      </c>
    </row>
    <row r="176" spans="1:43" x14ac:dyDescent="0.25">
      <c r="A176" s="1" t="s">
        <v>9805</v>
      </c>
      <c r="B176" s="1" t="s">
        <v>13787</v>
      </c>
      <c r="C176" s="1" t="s">
        <v>13788</v>
      </c>
      <c r="D176" s="1">
        <v>-2.2252060699051799</v>
      </c>
      <c r="E176" s="1">
        <v>6.1426791888057499</v>
      </c>
      <c r="F176" s="2">
        <v>1.36799789650914E-9</v>
      </c>
      <c r="G176" s="2">
        <v>3.89896429524565E-8</v>
      </c>
      <c r="H176" s="1">
        <v>34.470999999999997</v>
      </c>
      <c r="I176" s="1">
        <v>31.486000000000001</v>
      </c>
      <c r="J176" s="1">
        <v>34.283000000000001</v>
      </c>
      <c r="K176" s="9">
        <f t="shared" si="4"/>
        <v>33.413333333333334</v>
      </c>
      <c r="L176" s="1">
        <v>8.7080000000000002</v>
      </c>
      <c r="M176" s="1">
        <v>6.0510000000000002</v>
      </c>
      <c r="N176" s="1">
        <v>7.0730000000000004</v>
      </c>
      <c r="O176" s="10">
        <f t="shared" si="5"/>
        <v>7.2773333333333339</v>
      </c>
      <c r="P176" s="1">
        <v>3846</v>
      </c>
      <c r="Q176" s="1" t="s">
        <v>5669</v>
      </c>
      <c r="R176" s="1">
        <v>220</v>
      </c>
      <c r="S176" s="2">
        <v>4.1900000000000002E-78</v>
      </c>
      <c r="T176" s="1">
        <v>289.53780899999998</v>
      </c>
      <c r="U176" s="1" t="s">
        <v>1942</v>
      </c>
      <c r="V176" s="1" t="s">
        <v>2011</v>
      </c>
      <c r="W176" s="1" t="s">
        <v>3844</v>
      </c>
      <c r="X176" s="1" t="s">
        <v>1942</v>
      </c>
      <c r="Y176" s="1" t="s">
        <v>9806</v>
      </c>
      <c r="Z176" s="1" t="s">
        <v>1942</v>
      </c>
      <c r="AA176" s="1" t="s">
        <v>1942</v>
      </c>
      <c r="AB176" s="1" t="s">
        <v>1942</v>
      </c>
      <c r="AC176" s="1" t="s">
        <v>1942</v>
      </c>
      <c r="AD176" s="1" t="s">
        <v>1942</v>
      </c>
      <c r="AE176" s="1" t="s">
        <v>1942</v>
      </c>
      <c r="AF176" s="1" t="s">
        <v>1942</v>
      </c>
      <c r="AG176" s="1" t="s">
        <v>1955</v>
      </c>
      <c r="AH176" s="1" t="s">
        <v>1945</v>
      </c>
      <c r="AI176" s="1" t="s">
        <v>1955</v>
      </c>
      <c r="AJ176" s="1" t="s">
        <v>1946</v>
      </c>
      <c r="AK176" s="1" t="s">
        <v>1947</v>
      </c>
      <c r="AL176" s="1" t="s">
        <v>1948</v>
      </c>
      <c r="AM176" s="1" t="s">
        <v>1949</v>
      </c>
      <c r="AN176" s="1" t="s">
        <v>1950</v>
      </c>
      <c r="AO176" s="1" t="s">
        <v>1951</v>
      </c>
      <c r="AP176" s="1" t="s">
        <v>1952</v>
      </c>
      <c r="AQ176" s="1" t="s">
        <v>1953</v>
      </c>
    </row>
    <row r="177" spans="1:43" x14ac:dyDescent="0.25">
      <c r="A177" s="1" t="s">
        <v>9807</v>
      </c>
      <c r="B177" s="1" t="s">
        <v>13787</v>
      </c>
      <c r="C177" s="1" t="s">
        <v>13788</v>
      </c>
      <c r="D177" s="1">
        <v>-2.0418117668461102</v>
      </c>
      <c r="E177" s="1">
        <v>5.0741678400415502</v>
      </c>
      <c r="F177" s="2">
        <v>1.1678963319739299E-6</v>
      </c>
      <c r="G177" s="2">
        <v>1.5674181955964299E-5</v>
      </c>
      <c r="H177" s="1">
        <v>32.927999999999997</v>
      </c>
      <c r="I177" s="1">
        <v>34.185000000000002</v>
      </c>
      <c r="J177" s="1">
        <v>31.137</v>
      </c>
      <c r="K177" s="9">
        <f t="shared" si="4"/>
        <v>32.75</v>
      </c>
      <c r="L177" s="1">
        <v>8.4849999999999994</v>
      </c>
      <c r="M177" s="1">
        <v>10.776999999999999</v>
      </c>
      <c r="N177" s="1">
        <v>5.1289999999999996</v>
      </c>
      <c r="O177" s="10">
        <f t="shared" si="5"/>
        <v>8.1303333333333327</v>
      </c>
      <c r="P177" s="1">
        <v>1972</v>
      </c>
      <c r="Q177" s="1" t="s">
        <v>9599</v>
      </c>
      <c r="R177" s="1">
        <v>475</v>
      </c>
      <c r="S177" s="2">
        <v>2.8600000000000001E-16</v>
      </c>
      <c r="T177" s="1">
        <v>97.151539999999997</v>
      </c>
      <c r="U177" s="1" t="s">
        <v>1942</v>
      </c>
      <c r="V177" s="1" t="s">
        <v>1942</v>
      </c>
      <c r="W177" s="1" t="s">
        <v>1942</v>
      </c>
      <c r="X177" s="1" t="s">
        <v>1942</v>
      </c>
      <c r="Y177" s="1" t="s">
        <v>9808</v>
      </c>
      <c r="Z177" s="1">
        <v>1</v>
      </c>
      <c r="AA177" s="1" t="s">
        <v>9809</v>
      </c>
      <c r="AB177" s="1" t="s">
        <v>1942</v>
      </c>
      <c r="AC177" s="1" t="s">
        <v>1942</v>
      </c>
      <c r="AD177" s="1" t="s">
        <v>1942</v>
      </c>
      <c r="AE177" s="1" t="s">
        <v>1942</v>
      </c>
      <c r="AF177" s="1" t="s">
        <v>1942</v>
      </c>
      <c r="AG177" s="1" t="s">
        <v>1961</v>
      </c>
      <c r="AH177" s="1" t="s">
        <v>1975</v>
      </c>
      <c r="AI177" s="1" t="s">
        <v>1975</v>
      </c>
      <c r="AJ177" s="1" t="s">
        <v>9602</v>
      </c>
      <c r="AK177" s="1" t="s">
        <v>2840</v>
      </c>
      <c r="AL177" s="1" t="s">
        <v>2841</v>
      </c>
      <c r="AM177" s="1" t="s">
        <v>2842</v>
      </c>
      <c r="AN177" s="1" t="s">
        <v>2843</v>
      </c>
      <c r="AO177" s="1" t="s">
        <v>2816</v>
      </c>
      <c r="AP177" s="1" t="s">
        <v>1942</v>
      </c>
      <c r="AQ177" s="1" t="s">
        <v>1953</v>
      </c>
    </row>
    <row r="178" spans="1:43" x14ac:dyDescent="0.25">
      <c r="A178" s="1" t="s">
        <v>9810</v>
      </c>
      <c r="B178" s="1" t="s">
        <v>13787</v>
      </c>
      <c r="C178" s="1" t="s">
        <v>13788</v>
      </c>
      <c r="D178" s="1">
        <v>-2.4307122086424302</v>
      </c>
      <c r="E178" s="1">
        <v>4.3295621514601503</v>
      </c>
      <c r="F178" s="2">
        <v>2.20667930643898E-6</v>
      </c>
      <c r="G178" s="2">
        <v>2.71635104302295E-5</v>
      </c>
      <c r="H178" s="1">
        <v>32.777000000000001</v>
      </c>
      <c r="I178" s="1">
        <v>30.74</v>
      </c>
      <c r="J178" s="1">
        <v>34.448999999999998</v>
      </c>
      <c r="K178" s="9">
        <f t="shared" si="4"/>
        <v>32.655333333333331</v>
      </c>
      <c r="L178" s="1">
        <v>10.363</v>
      </c>
      <c r="M178" s="1">
        <v>4.1029999999999998</v>
      </c>
      <c r="N178" s="1">
        <v>4.0880000000000001</v>
      </c>
      <c r="O178" s="10">
        <f t="shared" si="5"/>
        <v>6.1846666666666659</v>
      </c>
      <c r="P178" s="1">
        <v>1340</v>
      </c>
      <c r="Q178" s="1" t="s">
        <v>8939</v>
      </c>
      <c r="R178" s="1">
        <v>441</v>
      </c>
      <c r="S178" s="2">
        <v>1.6399999999999999E-202</v>
      </c>
      <c r="T178" s="1">
        <v>698.01671199999998</v>
      </c>
      <c r="U178" s="1" t="s">
        <v>2320</v>
      </c>
      <c r="V178" s="1" t="s">
        <v>2321</v>
      </c>
      <c r="W178" s="1" t="s">
        <v>2322</v>
      </c>
      <c r="X178" s="1" t="s">
        <v>1942</v>
      </c>
      <c r="Y178" s="1" t="s">
        <v>1942</v>
      </c>
      <c r="Z178" s="1" t="s">
        <v>1942</v>
      </c>
      <c r="AA178" s="1" t="s">
        <v>1942</v>
      </c>
      <c r="AB178" s="1" t="s">
        <v>1942</v>
      </c>
      <c r="AC178" s="1" t="s">
        <v>1942</v>
      </c>
      <c r="AD178" s="1" t="s">
        <v>1942</v>
      </c>
      <c r="AE178" s="1" t="s">
        <v>1942</v>
      </c>
      <c r="AF178" s="1" t="s">
        <v>1942</v>
      </c>
      <c r="AG178" s="1" t="s">
        <v>1961</v>
      </c>
      <c r="AH178" s="1" t="s">
        <v>1944</v>
      </c>
      <c r="AI178" s="1" t="s">
        <v>1975</v>
      </c>
      <c r="AJ178" s="1" t="s">
        <v>1946</v>
      </c>
      <c r="AK178" s="1" t="s">
        <v>1947</v>
      </c>
      <c r="AL178" s="1" t="s">
        <v>1948</v>
      </c>
      <c r="AM178" s="1" t="s">
        <v>1949</v>
      </c>
      <c r="AN178" s="1" t="s">
        <v>1950</v>
      </c>
      <c r="AO178" s="1" t="s">
        <v>1951</v>
      </c>
      <c r="AP178" s="1" t="s">
        <v>1952</v>
      </c>
      <c r="AQ178" s="1" t="s">
        <v>1953</v>
      </c>
    </row>
    <row r="179" spans="1:43" x14ac:dyDescent="0.25">
      <c r="A179" s="1" t="s">
        <v>9811</v>
      </c>
      <c r="B179" s="1" t="s">
        <v>13787</v>
      </c>
      <c r="C179" s="1" t="s">
        <v>13788</v>
      </c>
      <c r="D179" s="1">
        <v>-2.92147737857018</v>
      </c>
      <c r="E179" s="1">
        <v>2.7659310091132099</v>
      </c>
      <c r="F179" s="2">
        <v>1.92595019628579E-5</v>
      </c>
      <c r="G179" s="1">
        <v>1.8277102387742299E-4</v>
      </c>
      <c r="H179" s="1">
        <v>37.707000000000001</v>
      </c>
      <c r="I179" s="1">
        <v>39.582999999999998</v>
      </c>
      <c r="J179" s="1">
        <v>20.643999999999998</v>
      </c>
      <c r="K179" s="9">
        <f t="shared" si="4"/>
        <v>32.644666666666666</v>
      </c>
      <c r="L179" s="1">
        <v>4.4660000000000002</v>
      </c>
      <c r="M179" s="1">
        <v>5.9729999999999999</v>
      </c>
      <c r="N179" s="1">
        <v>2.6589999999999998</v>
      </c>
      <c r="O179" s="10">
        <f t="shared" si="5"/>
        <v>4.3659999999999997</v>
      </c>
      <c r="P179" s="1">
        <v>654</v>
      </c>
      <c r="Q179" s="1" t="s">
        <v>1942</v>
      </c>
      <c r="R179" s="1" t="s">
        <v>1942</v>
      </c>
      <c r="S179" s="1" t="s">
        <v>1942</v>
      </c>
      <c r="T179" s="1" t="s">
        <v>1942</v>
      </c>
      <c r="U179" s="1" t="s">
        <v>1942</v>
      </c>
      <c r="V179" s="1" t="s">
        <v>1942</v>
      </c>
      <c r="W179" s="1" t="s">
        <v>1942</v>
      </c>
      <c r="X179" s="1" t="s">
        <v>1942</v>
      </c>
      <c r="Y179" s="1" t="s">
        <v>1942</v>
      </c>
      <c r="Z179" s="1" t="s">
        <v>1942</v>
      </c>
      <c r="AA179" s="1" t="s">
        <v>1942</v>
      </c>
      <c r="AB179" s="1" t="s">
        <v>1942</v>
      </c>
      <c r="AC179" s="1" t="s">
        <v>1942</v>
      </c>
      <c r="AD179" s="1" t="s">
        <v>1942</v>
      </c>
      <c r="AE179" s="1" t="s">
        <v>1942</v>
      </c>
      <c r="AF179" s="1" t="s">
        <v>1942</v>
      </c>
      <c r="AG179" s="1" t="s">
        <v>1944</v>
      </c>
      <c r="AH179" s="1" t="s">
        <v>1969</v>
      </c>
      <c r="AI179" s="1" t="s">
        <v>1955</v>
      </c>
      <c r="AJ179" s="1" t="s">
        <v>1942</v>
      </c>
      <c r="AK179" s="1" t="s">
        <v>1942</v>
      </c>
      <c r="AL179" s="1" t="s">
        <v>1942</v>
      </c>
      <c r="AM179" s="1" t="s">
        <v>1942</v>
      </c>
      <c r="AN179" s="1" t="s">
        <v>1942</v>
      </c>
      <c r="AO179" s="1" t="s">
        <v>1942</v>
      </c>
      <c r="AP179" s="1" t="s">
        <v>1942</v>
      </c>
      <c r="AQ179" s="1" t="s">
        <v>1942</v>
      </c>
    </row>
    <row r="180" spans="1:43" x14ac:dyDescent="0.25">
      <c r="A180" s="1" t="s">
        <v>9812</v>
      </c>
      <c r="B180" s="1" t="s">
        <v>13787</v>
      </c>
      <c r="C180" s="1" t="s">
        <v>13788</v>
      </c>
      <c r="D180" s="1">
        <v>-9.7307291090360692</v>
      </c>
      <c r="E180" s="1">
        <v>2.6436524382414701</v>
      </c>
      <c r="F180" s="2">
        <v>1.5429166324509701E-5</v>
      </c>
      <c r="G180" s="1">
        <v>1.5053957052527301E-4</v>
      </c>
      <c r="H180" s="1">
        <v>5.1189999999999998</v>
      </c>
      <c r="I180" s="1">
        <v>0</v>
      </c>
      <c r="J180" s="1">
        <v>92.492000000000004</v>
      </c>
      <c r="K180" s="9">
        <f t="shared" si="4"/>
        <v>32.536999999999999</v>
      </c>
      <c r="L180" s="1">
        <v>7.9000000000000001E-2</v>
      </c>
      <c r="M180" s="1">
        <v>0</v>
      </c>
      <c r="N180" s="1">
        <v>0</v>
      </c>
      <c r="O180" s="10">
        <f t="shared" si="5"/>
        <v>2.6333333333333334E-2</v>
      </c>
      <c r="P180" s="1">
        <v>662</v>
      </c>
      <c r="Q180" s="1" t="s">
        <v>1942</v>
      </c>
      <c r="R180" s="1" t="s">
        <v>1942</v>
      </c>
      <c r="S180" s="1" t="s">
        <v>1942</v>
      </c>
      <c r="T180" s="1" t="s">
        <v>1942</v>
      </c>
      <c r="U180" s="1" t="s">
        <v>1942</v>
      </c>
      <c r="V180" s="1" t="s">
        <v>1942</v>
      </c>
      <c r="W180" s="1" t="s">
        <v>1942</v>
      </c>
      <c r="X180" s="1" t="s">
        <v>1942</v>
      </c>
      <c r="Y180" s="1" t="s">
        <v>1942</v>
      </c>
      <c r="Z180" s="1" t="s">
        <v>1942</v>
      </c>
      <c r="AA180" s="1" t="s">
        <v>1942</v>
      </c>
      <c r="AB180" s="1" t="s">
        <v>1942</v>
      </c>
      <c r="AC180" s="1" t="s">
        <v>1942</v>
      </c>
      <c r="AD180" s="1" t="s">
        <v>1942</v>
      </c>
      <c r="AE180" s="1" t="s">
        <v>1942</v>
      </c>
      <c r="AF180" s="1" t="s">
        <v>1942</v>
      </c>
      <c r="AG180" s="1" t="s">
        <v>1955</v>
      </c>
      <c r="AH180" s="1" t="s">
        <v>1975</v>
      </c>
      <c r="AI180" s="1" t="s">
        <v>1955</v>
      </c>
      <c r="AJ180" s="1" t="s">
        <v>1942</v>
      </c>
      <c r="AK180" s="1" t="s">
        <v>1942</v>
      </c>
      <c r="AL180" s="1" t="s">
        <v>1942</v>
      </c>
      <c r="AM180" s="1" t="s">
        <v>1942</v>
      </c>
      <c r="AN180" s="1" t="s">
        <v>1942</v>
      </c>
      <c r="AO180" s="1" t="s">
        <v>1942</v>
      </c>
      <c r="AP180" s="1" t="s">
        <v>1942</v>
      </c>
      <c r="AQ180" s="1" t="s">
        <v>1942</v>
      </c>
    </row>
    <row r="181" spans="1:43" x14ac:dyDescent="0.25">
      <c r="A181" s="1" t="s">
        <v>9813</v>
      </c>
      <c r="B181" s="1" t="s">
        <v>13787</v>
      </c>
      <c r="C181" s="1" t="s">
        <v>13788</v>
      </c>
      <c r="D181" s="1">
        <v>-2.2591195467918102</v>
      </c>
      <c r="E181" s="1">
        <v>5.5270008591231097</v>
      </c>
      <c r="F181" s="2">
        <v>1.05395362470951E-8</v>
      </c>
      <c r="G181" s="2">
        <v>2.4482009111445501E-7</v>
      </c>
      <c r="H181" s="1">
        <v>34.460999999999999</v>
      </c>
      <c r="I181" s="1">
        <v>36.500999999999998</v>
      </c>
      <c r="J181" s="1">
        <v>25.968</v>
      </c>
      <c r="K181" s="9">
        <f t="shared" si="4"/>
        <v>32.309999999999995</v>
      </c>
      <c r="L181" s="1">
        <v>5.5170000000000003</v>
      </c>
      <c r="M181" s="1">
        <v>7.8819999999999997</v>
      </c>
      <c r="N181" s="1">
        <v>7.2110000000000003</v>
      </c>
      <c r="O181" s="10">
        <f t="shared" si="5"/>
        <v>6.87</v>
      </c>
      <c r="P181" s="1">
        <v>2695</v>
      </c>
      <c r="Q181" s="1" t="s">
        <v>9599</v>
      </c>
      <c r="R181" s="1">
        <v>661</v>
      </c>
      <c r="S181" s="2">
        <v>6.9799999999999994E-21</v>
      </c>
      <c r="T181" s="1">
        <v>112.651856</v>
      </c>
      <c r="U181" s="1" t="s">
        <v>1942</v>
      </c>
      <c r="V181" s="1" t="s">
        <v>1942</v>
      </c>
      <c r="W181" s="1" t="s">
        <v>1942</v>
      </c>
      <c r="X181" s="1" t="s">
        <v>1942</v>
      </c>
      <c r="Y181" s="1" t="s">
        <v>9814</v>
      </c>
      <c r="Z181" s="1">
        <v>1</v>
      </c>
      <c r="AA181" s="1" t="s">
        <v>9815</v>
      </c>
      <c r="AB181" s="1" t="s">
        <v>1942</v>
      </c>
      <c r="AC181" s="1" t="s">
        <v>1942</v>
      </c>
      <c r="AD181" s="1" t="s">
        <v>1942</v>
      </c>
      <c r="AE181" s="1" t="s">
        <v>1942</v>
      </c>
      <c r="AF181" s="1" t="s">
        <v>1942</v>
      </c>
      <c r="AG181" s="1" t="s">
        <v>1961</v>
      </c>
      <c r="AH181" s="1" t="s">
        <v>1961</v>
      </c>
      <c r="AI181" s="1" t="s">
        <v>1975</v>
      </c>
      <c r="AJ181" s="1" t="s">
        <v>9602</v>
      </c>
      <c r="AK181" s="1" t="s">
        <v>2840</v>
      </c>
      <c r="AL181" s="1" t="s">
        <v>2841</v>
      </c>
      <c r="AM181" s="1" t="s">
        <v>2842</v>
      </c>
      <c r="AN181" s="1" t="s">
        <v>2843</v>
      </c>
      <c r="AO181" s="1" t="s">
        <v>2816</v>
      </c>
      <c r="AP181" s="1" t="s">
        <v>1942</v>
      </c>
      <c r="AQ181" s="1" t="s">
        <v>1953</v>
      </c>
    </row>
    <row r="182" spans="1:43" x14ac:dyDescent="0.25">
      <c r="A182" s="1" t="s">
        <v>9816</v>
      </c>
      <c r="B182" s="1" t="s">
        <v>13787</v>
      </c>
      <c r="C182" s="1" t="s">
        <v>13788</v>
      </c>
      <c r="D182" s="1">
        <v>-7.1795626041718297</v>
      </c>
      <c r="E182" s="1">
        <v>2.0380729030662299</v>
      </c>
      <c r="F182" s="2">
        <v>3.8561978363008099E-10</v>
      </c>
      <c r="G182" s="2">
        <v>1.22968670835576E-8</v>
      </c>
      <c r="H182" s="1">
        <v>22.510999999999999</v>
      </c>
      <c r="I182" s="1">
        <v>45.746000000000002</v>
      </c>
      <c r="J182" s="1">
        <v>26.564</v>
      </c>
      <c r="K182" s="9">
        <f t="shared" si="4"/>
        <v>31.606999999999999</v>
      </c>
      <c r="L182" s="1">
        <v>0</v>
      </c>
      <c r="M182" s="1">
        <v>0.623</v>
      </c>
      <c r="N182" s="1">
        <v>0</v>
      </c>
      <c r="O182" s="10">
        <f t="shared" si="5"/>
        <v>0.20766666666666667</v>
      </c>
      <c r="P182" s="1">
        <v>539</v>
      </c>
      <c r="Q182" s="1" t="s">
        <v>3295</v>
      </c>
      <c r="R182" s="1">
        <v>155</v>
      </c>
      <c r="S182" s="2">
        <v>1.03E-50</v>
      </c>
      <c r="T182" s="1">
        <v>203.83018200000001</v>
      </c>
      <c r="U182" s="1" t="s">
        <v>4079</v>
      </c>
      <c r="V182" s="1" t="s">
        <v>1942</v>
      </c>
      <c r="W182" s="1" t="s">
        <v>1942</v>
      </c>
      <c r="X182" s="1" t="s">
        <v>1942</v>
      </c>
      <c r="Y182" s="1" t="s">
        <v>1942</v>
      </c>
      <c r="Z182" s="1" t="s">
        <v>1942</v>
      </c>
      <c r="AA182" s="1" t="s">
        <v>1942</v>
      </c>
      <c r="AB182" s="1" t="s">
        <v>1942</v>
      </c>
      <c r="AC182" s="1" t="s">
        <v>1942</v>
      </c>
      <c r="AD182" s="1" t="s">
        <v>1942</v>
      </c>
      <c r="AE182" s="1" t="s">
        <v>1942</v>
      </c>
      <c r="AF182" s="1" t="s">
        <v>1942</v>
      </c>
      <c r="AG182" s="1" t="s">
        <v>1961</v>
      </c>
      <c r="AH182" s="1" t="s">
        <v>1961</v>
      </c>
      <c r="AI182" s="1" t="s">
        <v>1969</v>
      </c>
      <c r="AJ182" s="1" t="s">
        <v>1946</v>
      </c>
      <c r="AK182" s="1" t="s">
        <v>1947</v>
      </c>
      <c r="AL182" s="1" t="s">
        <v>1948</v>
      </c>
      <c r="AM182" s="1" t="s">
        <v>1949</v>
      </c>
      <c r="AN182" s="1" t="s">
        <v>1950</v>
      </c>
      <c r="AO182" s="1" t="s">
        <v>1951</v>
      </c>
      <c r="AP182" s="1" t="s">
        <v>1952</v>
      </c>
      <c r="AQ182" s="1" t="s">
        <v>1953</v>
      </c>
    </row>
    <row r="183" spans="1:43" x14ac:dyDescent="0.25">
      <c r="A183" s="1" t="s">
        <v>9817</v>
      </c>
      <c r="B183" s="1" t="s">
        <v>13787</v>
      </c>
      <c r="C183" s="1" t="s">
        <v>13788</v>
      </c>
      <c r="D183" s="1">
        <v>-2.9071290387389199</v>
      </c>
      <c r="E183" s="1">
        <v>3.5797514301421902</v>
      </c>
      <c r="F183" s="2">
        <v>3.8659752827877203E-5</v>
      </c>
      <c r="G183" s="1">
        <v>3.3503168082781102E-4</v>
      </c>
      <c r="H183" s="1">
        <v>15.3</v>
      </c>
      <c r="I183" s="1">
        <v>13.651999999999999</v>
      </c>
      <c r="J183" s="1">
        <v>64.11</v>
      </c>
      <c r="K183" s="9">
        <f t="shared" si="4"/>
        <v>31.020666666666667</v>
      </c>
      <c r="L183" s="1">
        <v>5.2409999999999997</v>
      </c>
      <c r="M183" s="1">
        <v>3.7010000000000001</v>
      </c>
      <c r="N183" s="1">
        <v>3.762</v>
      </c>
      <c r="O183" s="10">
        <f t="shared" si="5"/>
        <v>4.2346666666666666</v>
      </c>
      <c r="P183" s="1">
        <v>969</v>
      </c>
      <c r="Q183" s="1" t="s">
        <v>9818</v>
      </c>
      <c r="R183" s="1">
        <v>87</v>
      </c>
      <c r="S183" s="2">
        <v>6.9000000000000003E-18</v>
      </c>
      <c r="T183" s="1">
        <v>101.254565</v>
      </c>
      <c r="U183" s="1" t="s">
        <v>1942</v>
      </c>
      <c r="V183" s="1" t="s">
        <v>1942</v>
      </c>
      <c r="W183" s="1" t="s">
        <v>1942</v>
      </c>
      <c r="X183" s="1" t="s">
        <v>1942</v>
      </c>
      <c r="Y183" s="1" t="s">
        <v>1942</v>
      </c>
      <c r="Z183" s="1" t="s">
        <v>1942</v>
      </c>
      <c r="AA183" s="1" t="s">
        <v>1942</v>
      </c>
      <c r="AB183" s="1" t="s">
        <v>1942</v>
      </c>
      <c r="AC183" s="1" t="s">
        <v>1942</v>
      </c>
      <c r="AD183" s="1" t="s">
        <v>1942</v>
      </c>
      <c r="AE183" s="1" t="s">
        <v>1942</v>
      </c>
      <c r="AF183" s="1" t="s">
        <v>1942</v>
      </c>
      <c r="AG183" s="1" t="s">
        <v>1944</v>
      </c>
      <c r="AH183" s="1" t="s">
        <v>1945</v>
      </c>
      <c r="AI183" s="1" t="s">
        <v>1975</v>
      </c>
      <c r="AJ183" s="1" t="s">
        <v>3174</v>
      </c>
      <c r="AK183" s="1" t="s">
        <v>3175</v>
      </c>
      <c r="AL183" s="1" t="s">
        <v>3176</v>
      </c>
      <c r="AM183" s="1" t="s">
        <v>2646</v>
      </c>
      <c r="AN183" s="1" t="s">
        <v>1950</v>
      </c>
      <c r="AO183" s="1" t="s">
        <v>1951</v>
      </c>
      <c r="AP183" s="1" t="s">
        <v>1952</v>
      </c>
      <c r="AQ183" s="1" t="s">
        <v>1953</v>
      </c>
    </row>
    <row r="184" spans="1:43" x14ac:dyDescent="0.25">
      <c r="A184" s="1" t="s">
        <v>9819</v>
      </c>
      <c r="B184" s="1" t="s">
        <v>13787</v>
      </c>
      <c r="C184" s="1" t="s">
        <v>13788</v>
      </c>
      <c r="D184" s="1">
        <v>-2.3154762107970299</v>
      </c>
      <c r="E184" s="1">
        <v>5.2583522326041203</v>
      </c>
      <c r="F184" s="2">
        <v>1.7772851769389301E-9</v>
      </c>
      <c r="G184" s="2">
        <v>4.9185400577591199E-8</v>
      </c>
      <c r="H184" s="1">
        <v>29.152999999999999</v>
      </c>
      <c r="I184" s="1">
        <v>33.478000000000002</v>
      </c>
      <c r="J184" s="1">
        <v>29.553999999999998</v>
      </c>
      <c r="K184" s="9">
        <f t="shared" si="4"/>
        <v>30.728333333333335</v>
      </c>
      <c r="L184" s="1">
        <v>6.0549999999999997</v>
      </c>
      <c r="M184" s="1">
        <v>6.4020000000000001</v>
      </c>
      <c r="N184" s="1">
        <v>6.3959999999999999</v>
      </c>
      <c r="O184" s="10">
        <f t="shared" si="5"/>
        <v>6.2843333333333335</v>
      </c>
      <c r="P184" s="1">
        <v>2401</v>
      </c>
      <c r="Q184" s="1" t="s">
        <v>4513</v>
      </c>
      <c r="R184" s="1">
        <v>335</v>
      </c>
      <c r="S184" s="2">
        <v>6.36E-155</v>
      </c>
      <c r="T184" s="1">
        <v>539.822316</v>
      </c>
      <c r="U184" s="1" t="s">
        <v>9820</v>
      </c>
      <c r="V184" s="1" t="s">
        <v>1960</v>
      </c>
      <c r="W184" s="1" t="s">
        <v>9821</v>
      </c>
      <c r="X184" s="1" t="s">
        <v>2115</v>
      </c>
      <c r="Y184" s="1" t="s">
        <v>2116</v>
      </c>
      <c r="Z184" s="1" t="s">
        <v>1942</v>
      </c>
      <c r="AA184" s="1" t="s">
        <v>1942</v>
      </c>
      <c r="AB184" s="1" t="s">
        <v>1942</v>
      </c>
      <c r="AC184" s="1" t="s">
        <v>1942</v>
      </c>
      <c r="AD184" s="1" t="s">
        <v>1942</v>
      </c>
      <c r="AE184" s="1" t="s">
        <v>1942</v>
      </c>
      <c r="AF184" s="1" t="s">
        <v>1942</v>
      </c>
      <c r="AG184" s="1" t="s">
        <v>1961</v>
      </c>
      <c r="AH184" s="1" t="s">
        <v>1961</v>
      </c>
      <c r="AI184" s="1" t="s">
        <v>1975</v>
      </c>
      <c r="AJ184" s="1" t="s">
        <v>1946</v>
      </c>
      <c r="AK184" s="1" t="s">
        <v>1947</v>
      </c>
      <c r="AL184" s="1" t="s">
        <v>1948</v>
      </c>
      <c r="AM184" s="1" t="s">
        <v>1949</v>
      </c>
      <c r="AN184" s="1" t="s">
        <v>1950</v>
      </c>
      <c r="AO184" s="1" t="s">
        <v>1951</v>
      </c>
      <c r="AP184" s="1" t="s">
        <v>1952</v>
      </c>
      <c r="AQ184" s="1" t="s">
        <v>1953</v>
      </c>
    </row>
    <row r="185" spans="1:43" x14ac:dyDescent="0.25">
      <c r="A185" s="1" t="s">
        <v>9822</v>
      </c>
      <c r="B185" s="1" t="s">
        <v>13787</v>
      </c>
      <c r="C185" s="1" t="s">
        <v>13788</v>
      </c>
      <c r="D185" s="1">
        <v>-8.1034821364577496</v>
      </c>
      <c r="E185" s="1">
        <v>1.0552648289933899</v>
      </c>
      <c r="F185" s="2">
        <v>2.3209593904471701E-5</v>
      </c>
      <c r="G185" s="1">
        <v>2.1520256291986399E-4</v>
      </c>
      <c r="H185" s="1">
        <v>0.71899999999999997</v>
      </c>
      <c r="I185" s="1">
        <v>80.903000000000006</v>
      </c>
      <c r="J185" s="1">
        <v>9.4870000000000001</v>
      </c>
      <c r="K185" s="9">
        <f t="shared" si="4"/>
        <v>30.369666666666664</v>
      </c>
      <c r="L185" s="1">
        <v>0</v>
      </c>
      <c r="M185" s="1">
        <v>0.221</v>
      </c>
      <c r="N185" s="1">
        <v>0</v>
      </c>
      <c r="O185" s="10">
        <f t="shared" si="5"/>
        <v>7.3666666666666672E-2</v>
      </c>
      <c r="P185" s="1">
        <v>407</v>
      </c>
      <c r="Q185" s="1" t="s">
        <v>9823</v>
      </c>
      <c r="R185" s="1">
        <v>99</v>
      </c>
      <c r="S185" s="2">
        <v>1.26E-45</v>
      </c>
      <c r="T185" s="1">
        <v>186.96219199999999</v>
      </c>
      <c r="U185" s="1" t="s">
        <v>9824</v>
      </c>
      <c r="V185" s="1" t="s">
        <v>3848</v>
      </c>
      <c r="W185" s="1" t="s">
        <v>9825</v>
      </c>
      <c r="X185" s="1" t="s">
        <v>9826</v>
      </c>
      <c r="Y185" s="1" t="s">
        <v>9827</v>
      </c>
      <c r="Z185" s="1" t="s">
        <v>1942</v>
      </c>
      <c r="AA185" s="1" t="s">
        <v>1942</v>
      </c>
      <c r="AB185" s="1" t="s">
        <v>1942</v>
      </c>
      <c r="AC185" s="1" t="s">
        <v>1942</v>
      </c>
      <c r="AD185" s="1" t="s">
        <v>1942</v>
      </c>
      <c r="AE185" s="1" t="s">
        <v>1942</v>
      </c>
      <c r="AF185" s="1" t="s">
        <v>1942</v>
      </c>
      <c r="AG185" s="1" t="s">
        <v>1944</v>
      </c>
      <c r="AH185" s="1" t="s">
        <v>1961</v>
      </c>
      <c r="AI185" s="1" t="s">
        <v>1955</v>
      </c>
      <c r="AJ185" s="1" t="s">
        <v>9828</v>
      </c>
      <c r="AK185" s="1" t="s">
        <v>9829</v>
      </c>
      <c r="AL185" s="1" t="s">
        <v>9830</v>
      </c>
      <c r="AM185" s="1" t="s">
        <v>1949</v>
      </c>
      <c r="AN185" s="1" t="s">
        <v>1950</v>
      </c>
      <c r="AO185" s="1" t="s">
        <v>1951</v>
      </c>
      <c r="AP185" s="1" t="s">
        <v>1952</v>
      </c>
      <c r="AQ185" s="1" t="s">
        <v>1953</v>
      </c>
    </row>
    <row r="186" spans="1:43" x14ac:dyDescent="0.25">
      <c r="A186" s="1" t="s">
        <v>9831</v>
      </c>
      <c r="B186" s="1" t="s">
        <v>13787</v>
      </c>
      <c r="C186" s="1" t="s">
        <v>13788</v>
      </c>
      <c r="D186" s="1">
        <v>-2.3035850055433098</v>
      </c>
      <c r="E186" s="1">
        <v>5.7254508875979804</v>
      </c>
      <c r="F186" s="2">
        <v>7.3076021572811702E-9</v>
      </c>
      <c r="G186" s="2">
        <v>1.7501554287982201E-7</v>
      </c>
      <c r="H186" s="1">
        <v>31.31</v>
      </c>
      <c r="I186" s="1">
        <v>29.199000000000002</v>
      </c>
      <c r="J186" s="1">
        <v>29.74</v>
      </c>
      <c r="K186" s="9">
        <f t="shared" si="4"/>
        <v>30.082999999999998</v>
      </c>
      <c r="L186" s="1">
        <v>6.5410000000000004</v>
      </c>
      <c r="M186" s="1">
        <v>7.9859999999999998</v>
      </c>
      <c r="N186" s="1">
        <v>4.1390000000000002</v>
      </c>
      <c r="O186" s="10">
        <f t="shared" si="5"/>
        <v>6.2220000000000004</v>
      </c>
      <c r="P186" s="1">
        <v>3273</v>
      </c>
      <c r="Q186" s="1" t="s">
        <v>9599</v>
      </c>
      <c r="R186" s="1">
        <v>673</v>
      </c>
      <c r="S186" s="2">
        <v>8.5999999999999996E-21</v>
      </c>
      <c r="T186" s="1">
        <v>112.651856</v>
      </c>
      <c r="U186" s="1" t="s">
        <v>1942</v>
      </c>
      <c r="V186" s="1" t="s">
        <v>1942</v>
      </c>
      <c r="W186" s="1" t="s">
        <v>1942</v>
      </c>
      <c r="X186" s="1" t="s">
        <v>1942</v>
      </c>
      <c r="Y186" s="1" t="s">
        <v>9832</v>
      </c>
      <c r="Z186" s="1">
        <v>1</v>
      </c>
      <c r="AA186" s="1" t="s">
        <v>9833</v>
      </c>
      <c r="AB186" s="1" t="s">
        <v>1942</v>
      </c>
      <c r="AC186" s="1" t="s">
        <v>1942</v>
      </c>
      <c r="AD186" s="1" t="s">
        <v>1942</v>
      </c>
      <c r="AE186" s="1" t="s">
        <v>1942</v>
      </c>
      <c r="AF186" s="1" t="s">
        <v>1942</v>
      </c>
      <c r="AG186" s="1" t="s">
        <v>1961</v>
      </c>
      <c r="AH186" s="1" t="s">
        <v>1975</v>
      </c>
      <c r="AI186" s="1" t="s">
        <v>1975</v>
      </c>
      <c r="AJ186" s="1" t="s">
        <v>9602</v>
      </c>
      <c r="AK186" s="1" t="s">
        <v>2840</v>
      </c>
      <c r="AL186" s="1" t="s">
        <v>2841</v>
      </c>
      <c r="AM186" s="1" t="s">
        <v>2842</v>
      </c>
      <c r="AN186" s="1" t="s">
        <v>2843</v>
      </c>
      <c r="AO186" s="1" t="s">
        <v>2816</v>
      </c>
      <c r="AP186" s="1" t="s">
        <v>1942</v>
      </c>
      <c r="AQ186" s="1" t="s">
        <v>1953</v>
      </c>
    </row>
    <row r="187" spans="1:43" x14ac:dyDescent="0.25">
      <c r="A187" s="1" t="s">
        <v>9834</v>
      </c>
      <c r="B187" s="1" t="s">
        <v>13787</v>
      </c>
      <c r="C187" s="1" t="s">
        <v>13788</v>
      </c>
      <c r="D187" s="1">
        <v>-2.4534201752970199</v>
      </c>
      <c r="E187" s="1">
        <v>6.72134036202117</v>
      </c>
      <c r="F187" s="2">
        <v>3.7588993187835597E-5</v>
      </c>
      <c r="G187" s="1">
        <v>3.2700421068739899E-4</v>
      </c>
      <c r="H187" s="1">
        <v>31.49</v>
      </c>
      <c r="I187" s="1">
        <v>34.537999999999997</v>
      </c>
      <c r="J187" s="1">
        <v>23.585000000000001</v>
      </c>
      <c r="K187" s="9">
        <f t="shared" si="4"/>
        <v>29.870999999999999</v>
      </c>
      <c r="L187" s="1">
        <v>6.2919999999999998</v>
      </c>
      <c r="M187" s="1">
        <v>9.4009999999999998</v>
      </c>
      <c r="N187" s="1">
        <v>1.1040000000000001</v>
      </c>
      <c r="O187" s="10">
        <f t="shared" si="5"/>
        <v>5.5990000000000002</v>
      </c>
      <c r="P187" s="1">
        <v>6395</v>
      </c>
      <c r="Q187" s="1" t="s">
        <v>5996</v>
      </c>
      <c r="R187" s="1">
        <v>1968</v>
      </c>
      <c r="S187" s="1">
        <v>0</v>
      </c>
      <c r="T187" s="1">
        <v>2263.5485800000001</v>
      </c>
      <c r="U187" s="1" t="s">
        <v>1970</v>
      </c>
      <c r="V187" s="1" t="s">
        <v>1942</v>
      </c>
      <c r="W187" s="1" t="s">
        <v>2576</v>
      </c>
      <c r="X187" s="1" t="s">
        <v>1942</v>
      </c>
      <c r="Y187" s="1" t="s">
        <v>6277</v>
      </c>
      <c r="Z187" s="1" t="s">
        <v>1942</v>
      </c>
      <c r="AA187" s="1" t="s">
        <v>1942</v>
      </c>
      <c r="AB187" s="1" t="s">
        <v>1942</v>
      </c>
      <c r="AC187" s="1" t="s">
        <v>1942</v>
      </c>
      <c r="AD187" s="1" t="s">
        <v>1942</v>
      </c>
      <c r="AE187" s="1" t="s">
        <v>1942</v>
      </c>
      <c r="AF187" s="1" t="s">
        <v>1942</v>
      </c>
      <c r="AG187" s="1" t="s">
        <v>1961</v>
      </c>
      <c r="AH187" s="1" t="s">
        <v>1945</v>
      </c>
      <c r="AI187" s="1" t="s">
        <v>1975</v>
      </c>
      <c r="AJ187" s="1" t="s">
        <v>1946</v>
      </c>
      <c r="AK187" s="1" t="s">
        <v>1947</v>
      </c>
      <c r="AL187" s="1" t="s">
        <v>1948</v>
      </c>
      <c r="AM187" s="1" t="s">
        <v>1949</v>
      </c>
      <c r="AN187" s="1" t="s">
        <v>1950</v>
      </c>
      <c r="AO187" s="1" t="s">
        <v>1951</v>
      </c>
      <c r="AP187" s="1" t="s">
        <v>1952</v>
      </c>
      <c r="AQ187" s="1" t="s">
        <v>1953</v>
      </c>
    </row>
    <row r="188" spans="1:43" x14ac:dyDescent="0.25">
      <c r="A188" s="1" t="s">
        <v>9835</v>
      </c>
      <c r="B188" s="1" t="s">
        <v>13787</v>
      </c>
      <c r="C188" s="1" t="s">
        <v>13788</v>
      </c>
      <c r="D188" s="1">
        <v>-2.63211911933085</v>
      </c>
      <c r="E188" s="1">
        <v>5.9187326637833397</v>
      </c>
      <c r="F188" s="2">
        <v>7.3397706464580996E-11</v>
      </c>
      <c r="G188" s="2">
        <v>2.6988981058025401E-9</v>
      </c>
      <c r="H188" s="1">
        <v>21.148</v>
      </c>
      <c r="I188" s="1">
        <v>36.677999999999997</v>
      </c>
      <c r="J188" s="1">
        <v>30.120999999999999</v>
      </c>
      <c r="K188" s="9">
        <f t="shared" si="4"/>
        <v>29.315666666666662</v>
      </c>
      <c r="L188" s="1">
        <v>5.1230000000000002</v>
      </c>
      <c r="M188" s="1">
        <v>3.8439999999999999</v>
      </c>
      <c r="N188" s="1">
        <v>5.4809999999999999</v>
      </c>
      <c r="O188" s="10">
        <f t="shared" si="5"/>
        <v>4.8159999999999998</v>
      </c>
      <c r="P188" s="1">
        <v>3914</v>
      </c>
      <c r="Q188" s="1" t="s">
        <v>1942</v>
      </c>
      <c r="R188" s="1" t="s">
        <v>1942</v>
      </c>
      <c r="S188" s="1" t="s">
        <v>1942</v>
      </c>
      <c r="T188" s="1" t="s">
        <v>1942</v>
      </c>
      <c r="U188" s="1" t="s">
        <v>1942</v>
      </c>
      <c r="V188" s="1" t="s">
        <v>1942</v>
      </c>
      <c r="W188" s="1" t="s">
        <v>1942</v>
      </c>
      <c r="X188" s="1" t="s">
        <v>1942</v>
      </c>
      <c r="Y188" s="1" t="s">
        <v>1942</v>
      </c>
      <c r="Z188" s="1" t="s">
        <v>1942</v>
      </c>
      <c r="AA188" s="1" t="s">
        <v>1942</v>
      </c>
      <c r="AB188" s="1" t="s">
        <v>1942</v>
      </c>
      <c r="AC188" s="1" t="s">
        <v>1942</v>
      </c>
      <c r="AD188" s="1" t="s">
        <v>1942</v>
      </c>
      <c r="AE188" s="1" t="s">
        <v>1942</v>
      </c>
      <c r="AF188" s="1" t="s">
        <v>1942</v>
      </c>
      <c r="AG188" s="1" t="s">
        <v>1975</v>
      </c>
      <c r="AH188" s="1" t="s">
        <v>1975</v>
      </c>
      <c r="AI188" s="1" t="s">
        <v>1975</v>
      </c>
      <c r="AJ188" s="1" t="s">
        <v>1942</v>
      </c>
      <c r="AK188" s="1" t="s">
        <v>1942</v>
      </c>
      <c r="AL188" s="1" t="s">
        <v>1942</v>
      </c>
      <c r="AM188" s="1" t="s">
        <v>1942</v>
      </c>
      <c r="AN188" s="1" t="s">
        <v>1942</v>
      </c>
      <c r="AO188" s="1" t="s">
        <v>1942</v>
      </c>
      <c r="AP188" s="1" t="s">
        <v>1942</v>
      </c>
      <c r="AQ188" s="1" t="s">
        <v>1942</v>
      </c>
    </row>
    <row r="189" spans="1:43" x14ac:dyDescent="0.25">
      <c r="A189" s="1" t="s">
        <v>9836</v>
      </c>
      <c r="B189" s="1" t="s">
        <v>13787</v>
      </c>
      <c r="C189" s="1" t="s">
        <v>13788</v>
      </c>
      <c r="D189" s="1">
        <v>-2.15543952001034</v>
      </c>
      <c r="E189" s="1">
        <v>3.8705620439235902</v>
      </c>
      <c r="F189" s="2">
        <v>5.6899651366904897E-5</v>
      </c>
      <c r="G189" s="1">
        <v>4.6716749379511899E-4</v>
      </c>
      <c r="H189" s="1">
        <v>22.085000000000001</v>
      </c>
      <c r="I189" s="1">
        <v>32.427999999999997</v>
      </c>
      <c r="J189" s="1">
        <v>33.052</v>
      </c>
      <c r="K189" s="9">
        <f t="shared" si="4"/>
        <v>29.188333333333333</v>
      </c>
      <c r="L189" s="1">
        <v>7.0529999999999999</v>
      </c>
      <c r="M189" s="1">
        <v>9.1280000000000001</v>
      </c>
      <c r="N189" s="1">
        <v>3.875</v>
      </c>
      <c r="O189" s="10">
        <f t="shared" si="5"/>
        <v>6.6853333333333333</v>
      </c>
      <c r="P189" s="1">
        <v>1114</v>
      </c>
      <c r="Q189" s="1" t="s">
        <v>9837</v>
      </c>
      <c r="R189" s="1">
        <v>366</v>
      </c>
      <c r="S189" s="2">
        <v>1.62E-99</v>
      </c>
      <c r="T189" s="1">
        <v>355.64209599999998</v>
      </c>
      <c r="U189" s="1" t="s">
        <v>9838</v>
      </c>
      <c r="V189" s="1" t="s">
        <v>9839</v>
      </c>
      <c r="W189" s="1" t="s">
        <v>9840</v>
      </c>
      <c r="X189" s="1" t="s">
        <v>1942</v>
      </c>
      <c r="Y189" s="1" t="s">
        <v>9841</v>
      </c>
      <c r="Z189" s="1">
        <v>8</v>
      </c>
      <c r="AA189" s="1" t="s">
        <v>9842</v>
      </c>
      <c r="AB189" s="1" t="s">
        <v>1942</v>
      </c>
      <c r="AC189" s="1" t="s">
        <v>1942</v>
      </c>
      <c r="AD189" s="1" t="s">
        <v>1942</v>
      </c>
      <c r="AE189" s="1" t="s">
        <v>1942</v>
      </c>
      <c r="AF189" s="1" t="s">
        <v>1942</v>
      </c>
      <c r="AG189" s="1" t="s">
        <v>1968</v>
      </c>
      <c r="AH189" s="1" t="s">
        <v>1968</v>
      </c>
      <c r="AI189" s="1" t="s">
        <v>1968</v>
      </c>
      <c r="AJ189" s="1" t="s">
        <v>1946</v>
      </c>
      <c r="AK189" s="1" t="s">
        <v>1947</v>
      </c>
      <c r="AL189" s="1" t="s">
        <v>1948</v>
      </c>
      <c r="AM189" s="1" t="s">
        <v>1949</v>
      </c>
      <c r="AN189" s="1" t="s">
        <v>1950</v>
      </c>
      <c r="AO189" s="1" t="s">
        <v>1951</v>
      </c>
      <c r="AP189" s="1" t="s">
        <v>1952</v>
      </c>
      <c r="AQ189" s="1" t="s">
        <v>1953</v>
      </c>
    </row>
    <row r="190" spans="1:43" x14ac:dyDescent="0.25">
      <c r="A190" s="1" t="s">
        <v>9843</v>
      </c>
      <c r="B190" s="1" t="s">
        <v>13787</v>
      </c>
      <c r="C190" s="1" t="s">
        <v>13788</v>
      </c>
      <c r="D190" s="1">
        <v>-13.3968333651171</v>
      </c>
      <c r="E190" s="1">
        <v>4.5798673437946098</v>
      </c>
      <c r="F190" s="2">
        <v>2.9906415032244099E-47</v>
      </c>
      <c r="G190" s="2">
        <v>1.4885593012570899E-44</v>
      </c>
      <c r="H190" s="1">
        <v>33.287999999999997</v>
      </c>
      <c r="I190" s="1">
        <v>25.754000000000001</v>
      </c>
      <c r="J190" s="1">
        <v>27.864000000000001</v>
      </c>
      <c r="K190" s="9">
        <f t="shared" si="4"/>
        <v>28.968666666666667</v>
      </c>
      <c r="L190" s="1">
        <v>0</v>
      </c>
      <c r="M190" s="1">
        <v>0</v>
      </c>
      <c r="N190" s="1">
        <v>0</v>
      </c>
      <c r="O190" s="10">
        <f t="shared" si="5"/>
        <v>0</v>
      </c>
      <c r="P190" s="1">
        <v>1968</v>
      </c>
      <c r="Q190" s="1" t="s">
        <v>9671</v>
      </c>
      <c r="R190" s="1">
        <v>281</v>
      </c>
      <c r="S190" s="2">
        <v>2.5600000000000002E-84</v>
      </c>
      <c r="T190" s="1">
        <v>306.86169100000001</v>
      </c>
      <c r="U190" s="1" t="s">
        <v>9672</v>
      </c>
      <c r="V190" s="1" t="s">
        <v>9673</v>
      </c>
      <c r="W190" s="1" t="s">
        <v>9674</v>
      </c>
      <c r="X190" s="1" t="s">
        <v>1942</v>
      </c>
      <c r="Y190" s="1" t="s">
        <v>9844</v>
      </c>
      <c r="Z190" s="1" t="s">
        <v>1942</v>
      </c>
      <c r="AA190" s="1" t="s">
        <v>1942</v>
      </c>
      <c r="AB190" s="1" t="s">
        <v>1942</v>
      </c>
      <c r="AC190" s="1" t="s">
        <v>1942</v>
      </c>
      <c r="AD190" s="1" t="s">
        <v>1942</v>
      </c>
      <c r="AE190" s="1" t="s">
        <v>1942</v>
      </c>
      <c r="AF190" s="1" t="s">
        <v>1942</v>
      </c>
      <c r="AG190" s="1" t="s">
        <v>1961</v>
      </c>
      <c r="AH190" s="1" t="s">
        <v>1961</v>
      </c>
      <c r="AI190" s="1" t="s">
        <v>1975</v>
      </c>
      <c r="AJ190" s="1" t="s">
        <v>1946</v>
      </c>
      <c r="AK190" s="1" t="s">
        <v>1947</v>
      </c>
      <c r="AL190" s="1" t="s">
        <v>1948</v>
      </c>
      <c r="AM190" s="1" t="s">
        <v>1949</v>
      </c>
      <c r="AN190" s="1" t="s">
        <v>1950</v>
      </c>
      <c r="AO190" s="1" t="s">
        <v>1951</v>
      </c>
      <c r="AP190" s="1" t="s">
        <v>1952</v>
      </c>
      <c r="AQ190" s="1" t="s">
        <v>1953</v>
      </c>
    </row>
    <row r="191" spans="1:43" x14ac:dyDescent="0.25">
      <c r="A191" s="1" t="s">
        <v>9845</v>
      </c>
      <c r="B191" s="1" t="s">
        <v>13787</v>
      </c>
      <c r="C191" s="1" t="s">
        <v>13788</v>
      </c>
      <c r="D191" s="1">
        <v>-2.19505993239942</v>
      </c>
      <c r="E191" s="1">
        <v>5.1198771306720197</v>
      </c>
      <c r="F191" s="2">
        <v>2.0905828612420799E-8</v>
      </c>
      <c r="G191" s="2">
        <v>4.50998604186545E-7</v>
      </c>
      <c r="H191" s="1">
        <v>26.059000000000001</v>
      </c>
      <c r="I191" s="1">
        <v>32.075000000000003</v>
      </c>
      <c r="J191" s="1">
        <v>28.332999999999998</v>
      </c>
      <c r="K191" s="9">
        <f t="shared" si="4"/>
        <v>28.822333333333333</v>
      </c>
      <c r="L191" s="1">
        <v>5.53</v>
      </c>
      <c r="M191" s="1">
        <v>6.5309999999999997</v>
      </c>
      <c r="N191" s="1">
        <v>7.1609999999999996</v>
      </c>
      <c r="O191" s="10">
        <f t="shared" si="5"/>
        <v>6.4073333333333338</v>
      </c>
      <c r="P191" s="1">
        <v>2304</v>
      </c>
      <c r="Q191" s="1" t="s">
        <v>9846</v>
      </c>
      <c r="R191" s="1">
        <v>121</v>
      </c>
      <c r="S191" s="2">
        <v>1.33E-81</v>
      </c>
      <c r="T191" s="1">
        <v>299.11153400000001</v>
      </c>
      <c r="U191" s="1" t="s">
        <v>1942</v>
      </c>
      <c r="V191" s="1" t="s">
        <v>1942</v>
      </c>
      <c r="W191" s="1" t="s">
        <v>1942</v>
      </c>
      <c r="X191" s="1" t="s">
        <v>1942</v>
      </c>
      <c r="Y191" s="1" t="s">
        <v>9847</v>
      </c>
      <c r="Z191" s="1" t="s">
        <v>1942</v>
      </c>
      <c r="AA191" s="1" t="s">
        <v>1942</v>
      </c>
      <c r="AB191" s="1" t="s">
        <v>1942</v>
      </c>
      <c r="AC191" s="1" t="s">
        <v>1942</v>
      </c>
      <c r="AD191" s="1" t="s">
        <v>1942</v>
      </c>
      <c r="AE191" s="1" t="s">
        <v>1942</v>
      </c>
      <c r="AF191" s="1" t="s">
        <v>1942</v>
      </c>
      <c r="AG191" s="1" t="s">
        <v>1961</v>
      </c>
      <c r="AH191" s="1" t="s">
        <v>1961</v>
      </c>
      <c r="AI191" s="1" t="s">
        <v>1975</v>
      </c>
      <c r="AJ191" s="1" t="s">
        <v>1946</v>
      </c>
      <c r="AK191" s="1" t="s">
        <v>1947</v>
      </c>
      <c r="AL191" s="1" t="s">
        <v>1948</v>
      </c>
      <c r="AM191" s="1" t="s">
        <v>1949</v>
      </c>
      <c r="AN191" s="1" t="s">
        <v>1950</v>
      </c>
      <c r="AO191" s="1" t="s">
        <v>1951</v>
      </c>
      <c r="AP191" s="1" t="s">
        <v>1952</v>
      </c>
      <c r="AQ191" s="1" t="s">
        <v>1953</v>
      </c>
    </row>
    <row r="192" spans="1:43" x14ac:dyDescent="0.25">
      <c r="A192" s="1" t="s">
        <v>9848</v>
      </c>
      <c r="B192" s="1" t="s">
        <v>13787</v>
      </c>
      <c r="C192" s="1" t="s">
        <v>13788</v>
      </c>
      <c r="D192" s="1">
        <v>-2.0831009045035498</v>
      </c>
      <c r="E192" s="1">
        <v>4.6035105309588298</v>
      </c>
      <c r="F192" s="2">
        <v>1.4426183375311901E-5</v>
      </c>
      <c r="G192" s="1">
        <v>1.41719920435272E-4</v>
      </c>
      <c r="H192" s="1">
        <v>36.854999999999997</v>
      </c>
      <c r="I192" s="1">
        <v>29.768000000000001</v>
      </c>
      <c r="J192" s="1">
        <v>19.422999999999998</v>
      </c>
      <c r="K192" s="9">
        <f t="shared" si="4"/>
        <v>28.681999999999999</v>
      </c>
      <c r="L192" s="1">
        <v>5.9370000000000003</v>
      </c>
      <c r="M192" s="1">
        <v>10.076000000000001</v>
      </c>
      <c r="N192" s="1">
        <v>4.6900000000000004</v>
      </c>
      <c r="O192" s="10">
        <f t="shared" si="5"/>
        <v>6.9010000000000007</v>
      </c>
      <c r="P192" s="1">
        <v>1682</v>
      </c>
      <c r="Q192" s="1" t="s">
        <v>9849</v>
      </c>
      <c r="R192" s="1">
        <v>304</v>
      </c>
      <c r="S192" s="2">
        <v>1.06E-115</v>
      </c>
      <c r="T192" s="1">
        <v>409.43730900000003</v>
      </c>
      <c r="U192" s="1" t="s">
        <v>9850</v>
      </c>
      <c r="V192" s="1" t="s">
        <v>9851</v>
      </c>
      <c r="W192" s="1" t="s">
        <v>9852</v>
      </c>
      <c r="X192" s="1" t="s">
        <v>1942</v>
      </c>
      <c r="Y192" s="1" t="s">
        <v>9853</v>
      </c>
      <c r="Z192" s="1" t="s">
        <v>1942</v>
      </c>
      <c r="AA192" s="1" t="s">
        <v>1942</v>
      </c>
      <c r="AB192" s="1" t="s">
        <v>1942</v>
      </c>
      <c r="AC192" s="1" t="s">
        <v>1942</v>
      </c>
      <c r="AD192" s="1" t="s">
        <v>1942</v>
      </c>
      <c r="AE192" s="1" t="s">
        <v>1942</v>
      </c>
      <c r="AF192" s="1" t="s">
        <v>1942</v>
      </c>
      <c r="AG192" s="1" t="s">
        <v>1961</v>
      </c>
      <c r="AH192" s="1" t="s">
        <v>1961</v>
      </c>
      <c r="AI192" s="1" t="s">
        <v>1975</v>
      </c>
      <c r="AJ192" s="1" t="s">
        <v>1946</v>
      </c>
      <c r="AK192" s="1" t="s">
        <v>1947</v>
      </c>
      <c r="AL192" s="1" t="s">
        <v>1948</v>
      </c>
      <c r="AM192" s="1" t="s">
        <v>1949</v>
      </c>
      <c r="AN192" s="1" t="s">
        <v>1950</v>
      </c>
      <c r="AO192" s="1" t="s">
        <v>1951</v>
      </c>
      <c r="AP192" s="1" t="s">
        <v>1952</v>
      </c>
      <c r="AQ192" s="1" t="s">
        <v>1953</v>
      </c>
    </row>
    <row r="193" spans="1:43" x14ac:dyDescent="0.25">
      <c r="A193" s="1" t="s">
        <v>9854</v>
      </c>
      <c r="B193" s="1" t="s">
        <v>13787</v>
      </c>
      <c r="C193" s="1" t="s">
        <v>13788</v>
      </c>
      <c r="D193" s="1">
        <v>-2.4431200729048701</v>
      </c>
      <c r="E193" s="1">
        <v>4.6571651498590203</v>
      </c>
      <c r="F193" s="2">
        <v>8.7895944447374408E-9</v>
      </c>
      <c r="G193" s="2">
        <v>2.0732818105086701E-7</v>
      </c>
      <c r="H193" s="1">
        <v>24.591999999999999</v>
      </c>
      <c r="I193" s="1">
        <v>28.05</v>
      </c>
      <c r="J193" s="1">
        <v>31.702999999999999</v>
      </c>
      <c r="K193" s="9">
        <f t="shared" si="4"/>
        <v>28.114999999999998</v>
      </c>
      <c r="L193" s="1">
        <v>5.6479999999999997</v>
      </c>
      <c r="M193" s="1">
        <v>5.9080000000000004</v>
      </c>
      <c r="N193" s="1">
        <v>4.2770000000000001</v>
      </c>
      <c r="O193" s="10">
        <f t="shared" si="5"/>
        <v>5.2776666666666676</v>
      </c>
      <c r="P193" s="1">
        <v>1828</v>
      </c>
      <c r="Q193" s="1" t="s">
        <v>5198</v>
      </c>
      <c r="R193" s="1">
        <v>134</v>
      </c>
      <c r="S193" s="2">
        <v>3.6299999999999998E-16</v>
      </c>
      <c r="T193" s="1">
        <v>96.695649000000003</v>
      </c>
      <c r="U193" s="1" t="s">
        <v>9855</v>
      </c>
      <c r="V193" s="1" t="s">
        <v>9856</v>
      </c>
      <c r="W193" s="1" t="s">
        <v>9857</v>
      </c>
      <c r="X193" s="1" t="s">
        <v>1942</v>
      </c>
      <c r="Y193" s="1" t="s">
        <v>2445</v>
      </c>
      <c r="Z193" s="1" t="s">
        <v>1942</v>
      </c>
      <c r="AA193" s="1" t="s">
        <v>1942</v>
      </c>
      <c r="AB193" s="1" t="s">
        <v>1942</v>
      </c>
      <c r="AC193" s="1" t="s">
        <v>1942</v>
      </c>
      <c r="AD193" s="1" t="s">
        <v>1942</v>
      </c>
      <c r="AE193" s="1" t="s">
        <v>1942</v>
      </c>
      <c r="AF193" s="1" t="s">
        <v>1942</v>
      </c>
      <c r="AG193" s="1" t="s">
        <v>1955</v>
      </c>
      <c r="AH193" s="1" t="s">
        <v>1945</v>
      </c>
      <c r="AI193" s="1" t="s">
        <v>1955</v>
      </c>
      <c r="AJ193" s="1" t="s">
        <v>3042</v>
      </c>
      <c r="AK193" s="1" t="s">
        <v>3043</v>
      </c>
      <c r="AL193" s="1" t="s">
        <v>2704</v>
      </c>
      <c r="AM193" s="1" t="s">
        <v>2705</v>
      </c>
      <c r="AN193" s="1" t="s">
        <v>1942</v>
      </c>
      <c r="AO193" s="1" t="s">
        <v>2206</v>
      </c>
      <c r="AP193" s="1" t="s">
        <v>2207</v>
      </c>
      <c r="AQ193" s="1" t="s">
        <v>1953</v>
      </c>
    </row>
    <row r="194" spans="1:43" x14ac:dyDescent="0.25">
      <c r="A194" s="1" t="s">
        <v>9858</v>
      </c>
      <c r="B194" s="1" t="s">
        <v>13787</v>
      </c>
      <c r="C194" s="1" t="s">
        <v>13788</v>
      </c>
      <c r="D194" s="1">
        <v>-10.916382305704101</v>
      </c>
      <c r="E194" s="1">
        <v>2.1141947363817599</v>
      </c>
      <c r="F194" s="2">
        <v>1.35185765652972E-12</v>
      </c>
      <c r="G194" s="2">
        <v>6.3167618171233801E-11</v>
      </c>
      <c r="H194" s="1">
        <v>42.494999999999997</v>
      </c>
      <c r="I194" s="1">
        <v>32.348999999999997</v>
      </c>
      <c r="J194" s="1">
        <v>8.3829999999999991</v>
      </c>
      <c r="K194" s="9">
        <f t="shared" si="4"/>
        <v>27.742333333333331</v>
      </c>
      <c r="L194" s="1">
        <v>0</v>
      </c>
      <c r="M194" s="1">
        <v>0</v>
      </c>
      <c r="N194" s="1">
        <v>0</v>
      </c>
      <c r="O194" s="10">
        <f t="shared" si="5"/>
        <v>0</v>
      </c>
      <c r="P194" s="1">
        <v>597</v>
      </c>
      <c r="Q194" s="1" t="s">
        <v>1942</v>
      </c>
      <c r="R194" s="1" t="s">
        <v>1942</v>
      </c>
      <c r="S194" s="1" t="s">
        <v>1942</v>
      </c>
      <c r="T194" s="1" t="s">
        <v>1942</v>
      </c>
      <c r="U194" s="1" t="s">
        <v>1942</v>
      </c>
      <c r="V194" s="1" t="s">
        <v>1942</v>
      </c>
      <c r="W194" s="1" t="s">
        <v>1942</v>
      </c>
      <c r="X194" s="1" t="s">
        <v>1942</v>
      </c>
      <c r="Y194" s="1" t="s">
        <v>1942</v>
      </c>
      <c r="Z194" s="1" t="s">
        <v>1942</v>
      </c>
      <c r="AA194" s="1" t="s">
        <v>1942</v>
      </c>
      <c r="AB194" s="1" t="s">
        <v>1942</v>
      </c>
      <c r="AC194" s="1" t="s">
        <v>1942</v>
      </c>
      <c r="AD194" s="1" t="s">
        <v>1942</v>
      </c>
      <c r="AE194" s="1" t="s">
        <v>1942</v>
      </c>
      <c r="AF194" s="1" t="s">
        <v>1942</v>
      </c>
      <c r="AG194" s="1" t="s">
        <v>1961</v>
      </c>
      <c r="AH194" s="1" t="s">
        <v>1945</v>
      </c>
      <c r="AI194" s="1" t="s">
        <v>1975</v>
      </c>
      <c r="AJ194" s="1" t="s">
        <v>1942</v>
      </c>
      <c r="AK194" s="1" t="s">
        <v>1942</v>
      </c>
      <c r="AL194" s="1" t="s">
        <v>1942</v>
      </c>
      <c r="AM194" s="1" t="s">
        <v>1942</v>
      </c>
      <c r="AN194" s="1" t="s">
        <v>1942</v>
      </c>
      <c r="AO194" s="1" t="s">
        <v>1942</v>
      </c>
      <c r="AP194" s="1" t="s">
        <v>1942</v>
      </c>
      <c r="AQ194" s="1" t="s">
        <v>1942</v>
      </c>
    </row>
    <row r="195" spans="1:43" x14ac:dyDescent="0.25">
      <c r="A195" s="1" t="s">
        <v>9859</v>
      </c>
      <c r="B195" s="1" t="s">
        <v>13787</v>
      </c>
      <c r="C195" s="1" t="s">
        <v>13788</v>
      </c>
      <c r="D195" s="1">
        <v>-2.0762596337214498</v>
      </c>
      <c r="E195" s="1">
        <v>4.8469906258823103</v>
      </c>
      <c r="F195" s="1">
        <v>1.1003574113212E-4</v>
      </c>
      <c r="G195" s="1">
        <v>8.2747262829900104E-4</v>
      </c>
      <c r="H195" s="1">
        <v>24.157</v>
      </c>
      <c r="I195" s="1">
        <v>30.995000000000001</v>
      </c>
      <c r="J195" s="1">
        <v>28.04</v>
      </c>
      <c r="K195" s="9">
        <f t="shared" ref="K195:K258" si="6">AVERAGE(H195:J195)</f>
        <v>27.730666666666668</v>
      </c>
      <c r="L195" s="1">
        <v>5.1749999999999998</v>
      </c>
      <c r="M195" s="1">
        <v>12.323</v>
      </c>
      <c r="N195" s="1">
        <v>2.6960000000000002</v>
      </c>
      <c r="O195" s="10">
        <f t="shared" ref="O195:O258" si="7">AVERAGE(L195:N195)</f>
        <v>6.7313333333333345</v>
      </c>
      <c r="P195" s="1">
        <v>1994</v>
      </c>
      <c r="Q195" s="1" t="s">
        <v>9860</v>
      </c>
      <c r="R195" s="1">
        <v>116</v>
      </c>
      <c r="S195" s="2">
        <v>1.6199999999999999E-60</v>
      </c>
      <c r="T195" s="1">
        <v>236.198488</v>
      </c>
      <c r="U195" s="1" t="s">
        <v>3867</v>
      </c>
      <c r="V195" s="1" t="s">
        <v>1942</v>
      </c>
      <c r="W195" s="1" t="s">
        <v>4155</v>
      </c>
      <c r="X195" s="1" t="s">
        <v>1942</v>
      </c>
      <c r="Y195" s="1" t="s">
        <v>6202</v>
      </c>
      <c r="Z195" s="1" t="s">
        <v>1942</v>
      </c>
      <c r="AA195" s="1" t="s">
        <v>1942</v>
      </c>
      <c r="AB195" s="1" t="s">
        <v>1942</v>
      </c>
      <c r="AC195" s="1" t="s">
        <v>1942</v>
      </c>
      <c r="AD195" s="1" t="s">
        <v>1942</v>
      </c>
      <c r="AE195" s="1" t="s">
        <v>1942</v>
      </c>
      <c r="AF195" s="1" t="s">
        <v>1942</v>
      </c>
      <c r="AG195" s="1" t="s">
        <v>1961</v>
      </c>
      <c r="AH195" s="1" t="s">
        <v>1969</v>
      </c>
      <c r="AI195" s="1" t="s">
        <v>1975</v>
      </c>
      <c r="AJ195" s="1" t="s">
        <v>1946</v>
      </c>
      <c r="AK195" s="1" t="s">
        <v>1947</v>
      </c>
      <c r="AL195" s="1" t="s">
        <v>1948</v>
      </c>
      <c r="AM195" s="1" t="s">
        <v>1949</v>
      </c>
      <c r="AN195" s="1" t="s">
        <v>1950</v>
      </c>
      <c r="AO195" s="1" t="s">
        <v>1951</v>
      </c>
      <c r="AP195" s="1" t="s">
        <v>1952</v>
      </c>
      <c r="AQ195" s="1" t="s">
        <v>1953</v>
      </c>
    </row>
    <row r="196" spans="1:43" x14ac:dyDescent="0.25">
      <c r="A196" s="1" t="s">
        <v>9861</v>
      </c>
      <c r="B196" s="1" t="s">
        <v>13787</v>
      </c>
      <c r="C196" s="1" t="s">
        <v>13788</v>
      </c>
      <c r="D196" s="1">
        <v>-2.1802715914107802</v>
      </c>
      <c r="E196" s="1">
        <v>5.0918007849380702</v>
      </c>
      <c r="F196" s="2">
        <v>1.30810411024968E-8</v>
      </c>
      <c r="G196" s="2">
        <v>2.9653813572551198E-7</v>
      </c>
      <c r="H196" s="1">
        <v>27.515999999999998</v>
      </c>
      <c r="I196" s="1">
        <v>27.864000000000001</v>
      </c>
      <c r="J196" s="1">
        <v>27.024000000000001</v>
      </c>
      <c r="K196" s="9">
        <f t="shared" si="6"/>
        <v>27.468</v>
      </c>
      <c r="L196" s="1">
        <v>6.3179999999999996</v>
      </c>
      <c r="M196" s="1">
        <v>6.415</v>
      </c>
      <c r="N196" s="1">
        <v>5.7939999999999996</v>
      </c>
      <c r="O196" s="10">
        <f t="shared" si="7"/>
        <v>6.1756666666666673</v>
      </c>
      <c r="P196" s="1">
        <v>2359</v>
      </c>
      <c r="Q196" s="1" t="s">
        <v>9862</v>
      </c>
      <c r="R196" s="1">
        <v>633</v>
      </c>
      <c r="S196" s="2">
        <v>2.8800000000000002E-263</v>
      </c>
      <c r="T196" s="1">
        <v>899.97670600000004</v>
      </c>
      <c r="U196" s="1" t="s">
        <v>1942</v>
      </c>
      <c r="V196" s="1" t="s">
        <v>1942</v>
      </c>
      <c r="W196" s="1" t="s">
        <v>1942</v>
      </c>
      <c r="X196" s="1" t="s">
        <v>1942</v>
      </c>
      <c r="Y196" s="1" t="s">
        <v>3723</v>
      </c>
      <c r="Z196" s="1" t="s">
        <v>1942</v>
      </c>
      <c r="AA196" s="1" t="s">
        <v>1942</v>
      </c>
      <c r="AB196" s="1" t="s">
        <v>1942</v>
      </c>
      <c r="AC196" s="1" t="s">
        <v>1942</v>
      </c>
      <c r="AD196" s="1" t="s">
        <v>1942</v>
      </c>
      <c r="AE196" s="1" t="s">
        <v>1942</v>
      </c>
      <c r="AF196" s="1" t="s">
        <v>1942</v>
      </c>
      <c r="AG196" s="1" t="s">
        <v>1961</v>
      </c>
      <c r="AH196" s="1" t="s">
        <v>1961</v>
      </c>
      <c r="AI196" s="1" t="s">
        <v>1975</v>
      </c>
      <c r="AJ196" s="1" t="s">
        <v>1946</v>
      </c>
      <c r="AK196" s="1" t="s">
        <v>1947</v>
      </c>
      <c r="AL196" s="1" t="s">
        <v>1948</v>
      </c>
      <c r="AM196" s="1" t="s">
        <v>1949</v>
      </c>
      <c r="AN196" s="1" t="s">
        <v>1950</v>
      </c>
      <c r="AO196" s="1" t="s">
        <v>1951</v>
      </c>
      <c r="AP196" s="1" t="s">
        <v>1952</v>
      </c>
      <c r="AQ196" s="1" t="s">
        <v>1953</v>
      </c>
    </row>
    <row r="197" spans="1:43" x14ac:dyDescent="0.25">
      <c r="A197" s="1" t="s">
        <v>9863</v>
      </c>
      <c r="B197" s="1" t="s">
        <v>13787</v>
      </c>
      <c r="C197" s="1" t="s">
        <v>13788</v>
      </c>
      <c r="D197" s="1">
        <v>-2.0404445885670199</v>
      </c>
      <c r="E197" s="1">
        <v>4.5920895072340997</v>
      </c>
      <c r="F197" s="2">
        <v>4.9919797887230001E-5</v>
      </c>
      <c r="G197" s="1">
        <v>4.1693714461065899E-4</v>
      </c>
      <c r="H197" s="1">
        <v>29.957000000000001</v>
      </c>
      <c r="I197" s="1">
        <v>25.97</v>
      </c>
      <c r="J197" s="1">
        <v>25.959</v>
      </c>
      <c r="K197" s="9">
        <f t="shared" si="6"/>
        <v>27.295333333333332</v>
      </c>
      <c r="L197" s="1">
        <v>3.6509999999999998</v>
      </c>
      <c r="M197" s="1">
        <v>11.478999999999999</v>
      </c>
      <c r="N197" s="1">
        <v>5.18</v>
      </c>
      <c r="O197" s="10">
        <f t="shared" si="7"/>
        <v>6.77</v>
      </c>
      <c r="P197" s="1">
        <v>1732</v>
      </c>
      <c r="Q197" s="1" t="s">
        <v>9864</v>
      </c>
      <c r="R197" s="1">
        <v>380</v>
      </c>
      <c r="S197" s="2">
        <v>1.2599999999999999E-158</v>
      </c>
      <c r="T197" s="1">
        <v>552.13139000000001</v>
      </c>
      <c r="U197" s="1" t="s">
        <v>9865</v>
      </c>
      <c r="V197" s="1" t="s">
        <v>1976</v>
      </c>
      <c r="W197" s="1" t="s">
        <v>9866</v>
      </c>
      <c r="X197" s="1" t="s">
        <v>1942</v>
      </c>
      <c r="Y197" s="1" t="s">
        <v>1942</v>
      </c>
      <c r="Z197" s="1" t="s">
        <v>1942</v>
      </c>
      <c r="AA197" s="1" t="s">
        <v>1942</v>
      </c>
      <c r="AB197" s="1" t="s">
        <v>1942</v>
      </c>
      <c r="AC197" s="1" t="s">
        <v>1942</v>
      </c>
      <c r="AD197" s="1" t="s">
        <v>1942</v>
      </c>
      <c r="AE197" s="1" t="s">
        <v>1942</v>
      </c>
      <c r="AF197" s="1" t="s">
        <v>1942</v>
      </c>
      <c r="AG197" s="1" t="s">
        <v>1975</v>
      </c>
      <c r="AH197" s="1" t="s">
        <v>1975</v>
      </c>
      <c r="AI197" s="1" t="s">
        <v>1975</v>
      </c>
      <c r="AJ197" s="1" t="s">
        <v>1946</v>
      </c>
      <c r="AK197" s="1" t="s">
        <v>1947</v>
      </c>
      <c r="AL197" s="1" t="s">
        <v>1948</v>
      </c>
      <c r="AM197" s="1" t="s">
        <v>1949</v>
      </c>
      <c r="AN197" s="1" t="s">
        <v>1950</v>
      </c>
      <c r="AO197" s="1" t="s">
        <v>1951</v>
      </c>
      <c r="AP197" s="1" t="s">
        <v>1952</v>
      </c>
      <c r="AQ197" s="1" t="s">
        <v>1953</v>
      </c>
    </row>
    <row r="198" spans="1:43" x14ac:dyDescent="0.25">
      <c r="A198" s="1" t="s">
        <v>9867</v>
      </c>
      <c r="B198" s="1" t="s">
        <v>13787</v>
      </c>
      <c r="C198" s="1" t="s">
        <v>13788</v>
      </c>
      <c r="D198" s="1">
        <v>-2.58855385248784</v>
      </c>
      <c r="E198" s="1">
        <v>3.1008005997520298</v>
      </c>
      <c r="F198" s="2">
        <v>2.01014931925784E-5</v>
      </c>
      <c r="G198" s="1">
        <v>1.89504716499016E-4</v>
      </c>
      <c r="H198" s="1">
        <v>20.41</v>
      </c>
      <c r="I198" s="1">
        <v>28.698</v>
      </c>
      <c r="J198" s="1">
        <v>32.445999999999998</v>
      </c>
      <c r="K198" s="9">
        <f t="shared" si="6"/>
        <v>27.184666666666669</v>
      </c>
      <c r="L198" s="1">
        <v>3.4809999999999999</v>
      </c>
      <c r="M198" s="1">
        <v>5.6740000000000004</v>
      </c>
      <c r="N198" s="1">
        <v>4.665</v>
      </c>
      <c r="O198" s="10">
        <f t="shared" si="7"/>
        <v>4.6066666666666665</v>
      </c>
      <c r="P198" s="1">
        <v>829</v>
      </c>
      <c r="Q198" s="1" t="s">
        <v>9868</v>
      </c>
      <c r="R198" s="1">
        <v>263</v>
      </c>
      <c r="S198" s="2">
        <v>9.0799999999999995E-50</v>
      </c>
      <c r="T198" s="1">
        <v>202.00661600000001</v>
      </c>
      <c r="U198" s="1" t="s">
        <v>6199</v>
      </c>
      <c r="V198" s="1" t="s">
        <v>1942</v>
      </c>
      <c r="W198" s="1" t="s">
        <v>9869</v>
      </c>
      <c r="X198" s="1" t="s">
        <v>1942</v>
      </c>
      <c r="Y198" s="1" t="s">
        <v>2400</v>
      </c>
      <c r="Z198" s="1">
        <v>6</v>
      </c>
      <c r="AA198" s="1" t="s">
        <v>9870</v>
      </c>
      <c r="AB198" s="1" t="s">
        <v>1942</v>
      </c>
      <c r="AC198" s="1" t="s">
        <v>1942</v>
      </c>
      <c r="AD198" s="1" t="s">
        <v>1942</v>
      </c>
      <c r="AE198" s="1" t="s">
        <v>1942</v>
      </c>
      <c r="AF198" s="1" t="s">
        <v>1942</v>
      </c>
      <c r="AG198" s="1" t="s">
        <v>1968</v>
      </c>
      <c r="AH198" s="1" t="s">
        <v>1968</v>
      </c>
      <c r="AI198" s="1" t="s">
        <v>1955</v>
      </c>
      <c r="AJ198" s="1" t="s">
        <v>1946</v>
      </c>
      <c r="AK198" s="1" t="s">
        <v>1947</v>
      </c>
      <c r="AL198" s="1" t="s">
        <v>1948</v>
      </c>
      <c r="AM198" s="1" t="s">
        <v>1949</v>
      </c>
      <c r="AN198" s="1" t="s">
        <v>1950</v>
      </c>
      <c r="AO198" s="1" t="s">
        <v>1951</v>
      </c>
      <c r="AP198" s="1" t="s">
        <v>1952</v>
      </c>
      <c r="AQ198" s="1" t="s">
        <v>1953</v>
      </c>
    </row>
    <row r="199" spans="1:43" x14ac:dyDescent="0.25">
      <c r="A199" s="1" t="s">
        <v>9871</v>
      </c>
      <c r="B199" s="1" t="s">
        <v>13787</v>
      </c>
      <c r="C199" s="1" t="s">
        <v>13788</v>
      </c>
      <c r="D199" s="1">
        <v>-2.0446898279513799</v>
      </c>
      <c r="E199" s="1">
        <v>4.1819425027791199</v>
      </c>
      <c r="F199" s="2">
        <v>7.5798430065735203E-6</v>
      </c>
      <c r="G199" s="2">
        <v>8.0470518769014203E-5</v>
      </c>
      <c r="H199" s="1">
        <v>27.724</v>
      </c>
      <c r="I199" s="1">
        <v>25.94</v>
      </c>
      <c r="J199" s="1">
        <v>27.658999999999999</v>
      </c>
      <c r="K199" s="9">
        <f t="shared" si="6"/>
        <v>27.10766666666667</v>
      </c>
      <c r="L199" s="1">
        <v>7.0270000000000001</v>
      </c>
      <c r="M199" s="1">
        <v>7.96</v>
      </c>
      <c r="N199" s="1">
        <v>5.117</v>
      </c>
      <c r="O199" s="10">
        <f t="shared" si="7"/>
        <v>6.7013333333333334</v>
      </c>
      <c r="P199" s="1">
        <v>1380</v>
      </c>
      <c r="Q199" s="1" t="s">
        <v>9872</v>
      </c>
      <c r="R199" s="1">
        <v>243</v>
      </c>
      <c r="S199" s="2">
        <v>1.07E-71</v>
      </c>
      <c r="T199" s="1">
        <v>269.02268600000002</v>
      </c>
      <c r="U199" s="1" t="s">
        <v>1942</v>
      </c>
      <c r="V199" s="1" t="s">
        <v>1997</v>
      </c>
      <c r="W199" s="1" t="s">
        <v>1942</v>
      </c>
      <c r="X199" s="1" t="s">
        <v>1942</v>
      </c>
      <c r="Y199" s="1" t="s">
        <v>1942</v>
      </c>
      <c r="Z199" s="1">
        <v>1</v>
      </c>
      <c r="AA199" s="1" t="s">
        <v>9873</v>
      </c>
      <c r="AB199" s="1" t="s">
        <v>1942</v>
      </c>
      <c r="AC199" s="1" t="s">
        <v>1942</v>
      </c>
      <c r="AD199" s="1" t="s">
        <v>1942</v>
      </c>
      <c r="AE199" s="1" t="s">
        <v>1942</v>
      </c>
      <c r="AF199" s="1" t="s">
        <v>1942</v>
      </c>
      <c r="AG199" s="1" t="s">
        <v>1955</v>
      </c>
      <c r="AH199" s="1" t="s">
        <v>1961</v>
      </c>
      <c r="AI199" s="1" t="s">
        <v>1961</v>
      </c>
      <c r="AJ199" s="1" t="s">
        <v>1946</v>
      </c>
      <c r="AK199" s="1" t="s">
        <v>1947</v>
      </c>
      <c r="AL199" s="1" t="s">
        <v>1948</v>
      </c>
      <c r="AM199" s="1" t="s">
        <v>1949</v>
      </c>
      <c r="AN199" s="1" t="s">
        <v>1950</v>
      </c>
      <c r="AO199" s="1" t="s">
        <v>1951</v>
      </c>
      <c r="AP199" s="1" t="s">
        <v>1952</v>
      </c>
      <c r="AQ199" s="1" t="s">
        <v>1953</v>
      </c>
    </row>
    <row r="200" spans="1:43" x14ac:dyDescent="0.25">
      <c r="A200" s="1" t="s">
        <v>9874</v>
      </c>
      <c r="B200" s="1" t="s">
        <v>13787</v>
      </c>
      <c r="C200" s="1" t="s">
        <v>13788</v>
      </c>
      <c r="D200" s="1">
        <v>-2.0427199207514501</v>
      </c>
      <c r="E200" s="1">
        <v>4.7022126668326401</v>
      </c>
      <c r="F200" s="2">
        <v>4.76050908382407E-5</v>
      </c>
      <c r="G200" s="1">
        <v>3.9993865942968102E-4</v>
      </c>
      <c r="H200" s="1">
        <v>23.768999999999998</v>
      </c>
      <c r="I200" s="1">
        <v>25.812999999999999</v>
      </c>
      <c r="J200" s="1">
        <v>30.882999999999999</v>
      </c>
      <c r="K200" s="9">
        <f t="shared" si="6"/>
        <v>26.821666666666662</v>
      </c>
      <c r="L200" s="1">
        <v>3.3759999999999999</v>
      </c>
      <c r="M200" s="1">
        <v>11.115</v>
      </c>
      <c r="N200" s="1">
        <v>5.4180000000000001</v>
      </c>
      <c r="O200" s="10">
        <f t="shared" si="7"/>
        <v>6.636333333333333</v>
      </c>
      <c r="P200" s="1">
        <v>1875</v>
      </c>
      <c r="Q200" s="1" t="s">
        <v>9875</v>
      </c>
      <c r="R200" s="1">
        <v>212</v>
      </c>
      <c r="S200" s="2">
        <v>8.07E-113</v>
      </c>
      <c r="T200" s="1">
        <v>399.863584</v>
      </c>
      <c r="U200" s="1" t="s">
        <v>1942</v>
      </c>
      <c r="V200" s="1" t="s">
        <v>1942</v>
      </c>
      <c r="W200" s="1" t="s">
        <v>1942</v>
      </c>
      <c r="X200" s="1" t="s">
        <v>1942</v>
      </c>
      <c r="Y200" s="1" t="s">
        <v>9876</v>
      </c>
      <c r="Z200" s="1" t="s">
        <v>1942</v>
      </c>
      <c r="AA200" s="1" t="s">
        <v>1942</v>
      </c>
      <c r="AB200" s="1" t="s">
        <v>1942</v>
      </c>
      <c r="AC200" s="1" t="s">
        <v>1942</v>
      </c>
      <c r="AD200" s="1" t="s">
        <v>1942</v>
      </c>
      <c r="AE200" s="1" t="s">
        <v>1942</v>
      </c>
      <c r="AF200" s="1" t="s">
        <v>1942</v>
      </c>
      <c r="AG200" s="1" t="s">
        <v>1955</v>
      </c>
      <c r="AH200" s="1" t="s">
        <v>1945</v>
      </c>
      <c r="AI200" s="1" t="s">
        <v>1975</v>
      </c>
      <c r="AJ200" s="1" t="s">
        <v>1946</v>
      </c>
      <c r="AK200" s="1" t="s">
        <v>1947</v>
      </c>
      <c r="AL200" s="1" t="s">
        <v>1948</v>
      </c>
      <c r="AM200" s="1" t="s">
        <v>1949</v>
      </c>
      <c r="AN200" s="1" t="s">
        <v>1950</v>
      </c>
      <c r="AO200" s="1" t="s">
        <v>1951</v>
      </c>
      <c r="AP200" s="1" t="s">
        <v>1952</v>
      </c>
      <c r="AQ200" s="1" t="s">
        <v>1953</v>
      </c>
    </row>
    <row r="201" spans="1:43" x14ac:dyDescent="0.25">
      <c r="A201" s="1" t="s">
        <v>9877</v>
      </c>
      <c r="B201" s="1" t="s">
        <v>13787</v>
      </c>
      <c r="C201" s="1" t="s">
        <v>13788</v>
      </c>
      <c r="D201" s="1">
        <v>-2.42656260899841</v>
      </c>
      <c r="E201" s="1">
        <v>4.4140478977362196</v>
      </c>
      <c r="F201" s="2">
        <v>2.78818885796763E-5</v>
      </c>
      <c r="G201" s="1">
        <v>2.5199357404747503E-4</v>
      </c>
      <c r="H201" s="1">
        <v>26.882000000000001</v>
      </c>
      <c r="I201" s="1">
        <v>27.57</v>
      </c>
      <c r="J201" s="1">
        <v>25.832000000000001</v>
      </c>
      <c r="K201" s="9">
        <f t="shared" si="6"/>
        <v>26.761333333333329</v>
      </c>
      <c r="L201" s="1">
        <v>4.3479999999999999</v>
      </c>
      <c r="M201" s="1">
        <v>9.1929999999999996</v>
      </c>
      <c r="N201" s="1">
        <v>1.7310000000000001</v>
      </c>
      <c r="O201" s="10">
        <f t="shared" si="7"/>
        <v>5.0906666666666665</v>
      </c>
      <c r="P201" s="1">
        <v>1652</v>
      </c>
      <c r="Q201" s="1" t="s">
        <v>5366</v>
      </c>
      <c r="R201" s="1">
        <v>396</v>
      </c>
      <c r="S201" s="2">
        <v>3.0900000000000001E-130</v>
      </c>
      <c r="T201" s="1">
        <v>457.761822</v>
      </c>
      <c r="U201" s="1" t="s">
        <v>2021</v>
      </c>
      <c r="V201" s="1" t="s">
        <v>1942</v>
      </c>
      <c r="W201" s="1" t="s">
        <v>2899</v>
      </c>
      <c r="X201" s="1" t="s">
        <v>1942</v>
      </c>
      <c r="Y201" s="1" t="s">
        <v>5367</v>
      </c>
      <c r="Z201" s="1" t="s">
        <v>1942</v>
      </c>
      <c r="AA201" s="1" t="s">
        <v>1942</v>
      </c>
      <c r="AB201" s="1" t="s">
        <v>1942</v>
      </c>
      <c r="AC201" s="1" t="s">
        <v>1942</v>
      </c>
      <c r="AD201" s="1" t="s">
        <v>1942</v>
      </c>
      <c r="AE201" s="1" t="s">
        <v>1942</v>
      </c>
      <c r="AF201" s="1" t="s">
        <v>1942</v>
      </c>
      <c r="AG201" s="1" t="s">
        <v>1961</v>
      </c>
      <c r="AH201" s="1" t="s">
        <v>1961</v>
      </c>
      <c r="AI201" s="1" t="s">
        <v>1975</v>
      </c>
      <c r="AJ201" s="1" t="s">
        <v>1946</v>
      </c>
      <c r="AK201" s="1" t="s">
        <v>1947</v>
      </c>
      <c r="AL201" s="1" t="s">
        <v>1948</v>
      </c>
      <c r="AM201" s="1" t="s">
        <v>1949</v>
      </c>
      <c r="AN201" s="1" t="s">
        <v>1950</v>
      </c>
      <c r="AO201" s="1" t="s">
        <v>1951</v>
      </c>
      <c r="AP201" s="1" t="s">
        <v>1952</v>
      </c>
      <c r="AQ201" s="1" t="s">
        <v>1953</v>
      </c>
    </row>
    <row r="202" spans="1:43" x14ac:dyDescent="0.25">
      <c r="A202" s="1" t="s">
        <v>9878</v>
      </c>
      <c r="B202" s="1" t="s">
        <v>13787</v>
      </c>
      <c r="C202" s="1" t="s">
        <v>13788</v>
      </c>
      <c r="D202" s="1">
        <v>-2.8163449536087302</v>
      </c>
      <c r="E202" s="1">
        <v>4.8133698737974697</v>
      </c>
      <c r="F202" s="1">
        <v>1.21310102811759E-4</v>
      </c>
      <c r="G202" s="1">
        <v>9.0101085012263195E-4</v>
      </c>
      <c r="H202" s="1">
        <v>29.588000000000001</v>
      </c>
      <c r="I202" s="1">
        <v>29.934999999999999</v>
      </c>
      <c r="J202" s="1">
        <v>19.510000000000002</v>
      </c>
      <c r="K202" s="9">
        <f t="shared" si="6"/>
        <v>26.344333333333335</v>
      </c>
      <c r="L202" s="1">
        <v>5.3979999999999997</v>
      </c>
      <c r="M202" s="1">
        <v>5.7389999999999999</v>
      </c>
      <c r="N202" s="1">
        <v>0.36399999999999999</v>
      </c>
      <c r="O202" s="10">
        <f t="shared" si="7"/>
        <v>3.8336666666666672</v>
      </c>
      <c r="P202" s="1">
        <v>2191</v>
      </c>
      <c r="Q202" s="1" t="s">
        <v>9879</v>
      </c>
      <c r="R202" s="1">
        <v>626</v>
      </c>
      <c r="S202" s="1">
        <v>0</v>
      </c>
      <c r="T202" s="1">
        <v>1307.0879339999999</v>
      </c>
      <c r="U202" s="1" t="s">
        <v>9880</v>
      </c>
      <c r="V202" s="1" t="s">
        <v>1942</v>
      </c>
      <c r="W202" s="1" t="s">
        <v>9881</v>
      </c>
      <c r="X202" s="1" t="s">
        <v>1942</v>
      </c>
      <c r="Y202" s="1" t="s">
        <v>9882</v>
      </c>
      <c r="Z202" s="1" t="s">
        <v>1942</v>
      </c>
      <c r="AA202" s="1" t="s">
        <v>1942</v>
      </c>
      <c r="AB202" s="1" t="s">
        <v>1942</v>
      </c>
      <c r="AC202" s="1" t="s">
        <v>1942</v>
      </c>
      <c r="AD202" s="1" t="s">
        <v>1942</v>
      </c>
      <c r="AE202" s="1" t="s">
        <v>1942</v>
      </c>
      <c r="AF202" s="1" t="s">
        <v>1942</v>
      </c>
      <c r="AG202" s="1" t="s">
        <v>1961</v>
      </c>
      <c r="AH202" s="1" t="s">
        <v>1945</v>
      </c>
      <c r="AI202" s="1" t="s">
        <v>1975</v>
      </c>
      <c r="AJ202" s="1" t="s">
        <v>1946</v>
      </c>
      <c r="AK202" s="1" t="s">
        <v>1947</v>
      </c>
      <c r="AL202" s="1" t="s">
        <v>1948</v>
      </c>
      <c r="AM202" s="1" t="s">
        <v>1949</v>
      </c>
      <c r="AN202" s="1" t="s">
        <v>1950</v>
      </c>
      <c r="AO202" s="1" t="s">
        <v>1951</v>
      </c>
      <c r="AP202" s="1" t="s">
        <v>1952</v>
      </c>
      <c r="AQ202" s="1" t="s">
        <v>1953</v>
      </c>
    </row>
    <row r="203" spans="1:43" x14ac:dyDescent="0.25">
      <c r="A203" s="1" t="s">
        <v>9883</v>
      </c>
      <c r="B203" s="1" t="s">
        <v>13787</v>
      </c>
      <c r="C203" s="1" t="s">
        <v>13788</v>
      </c>
      <c r="D203" s="1">
        <v>-2.1278099599665099</v>
      </c>
      <c r="E203" s="1">
        <v>6.2338591806675403</v>
      </c>
      <c r="F203" s="2">
        <v>9.1553475866425795E-8</v>
      </c>
      <c r="G203" s="2">
        <v>1.6796541533955801E-6</v>
      </c>
      <c r="H203" s="1">
        <v>29.617000000000001</v>
      </c>
      <c r="I203" s="1">
        <v>27.059000000000001</v>
      </c>
      <c r="J203" s="1">
        <v>21.786999999999999</v>
      </c>
      <c r="K203" s="9">
        <f t="shared" si="6"/>
        <v>26.15433333333333</v>
      </c>
      <c r="L203" s="1">
        <v>7.5129999999999999</v>
      </c>
      <c r="M203" s="1">
        <v>3.8690000000000002</v>
      </c>
      <c r="N203" s="1">
        <v>6.8849999999999998</v>
      </c>
      <c r="O203" s="10">
        <f t="shared" si="7"/>
        <v>6.0889999999999995</v>
      </c>
      <c r="P203" s="1">
        <v>5075</v>
      </c>
      <c r="Q203" s="1" t="s">
        <v>9884</v>
      </c>
      <c r="R203" s="1">
        <v>748</v>
      </c>
      <c r="S203" s="1">
        <v>0</v>
      </c>
      <c r="T203" s="1">
        <v>1146.6140789999999</v>
      </c>
      <c r="U203" s="1" t="s">
        <v>3859</v>
      </c>
      <c r="V203" s="1" t="s">
        <v>3860</v>
      </c>
      <c r="W203" s="1" t="s">
        <v>2081</v>
      </c>
      <c r="X203" s="1" t="s">
        <v>1942</v>
      </c>
      <c r="Y203" s="1" t="s">
        <v>9885</v>
      </c>
      <c r="Z203" s="1" t="s">
        <v>1942</v>
      </c>
      <c r="AA203" s="1" t="s">
        <v>1942</v>
      </c>
      <c r="AB203" s="1" t="s">
        <v>1942</v>
      </c>
      <c r="AC203" s="1" t="s">
        <v>1942</v>
      </c>
      <c r="AD203" s="1" t="s">
        <v>1942</v>
      </c>
      <c r="AE203" s="1" t="s">
        <v>1942</v>
      </c>
      <c r="AF203" s="1" t="s">
        <v>1942</v>
      </c>
      <c r="AG203" s="1" t="s">
        <v>1961</v>
      </c>
      <c r="AH203" s="1" t="s">
        <v>1945</v>
      </c>
      <c r="AI203" s="1" t="s">
        <v>1975</v>
      </c>
      <c r="AJ203" s="1" t="s">
        <v>1946</v>
      </c>
      <c r="AK203" s="1" t="s">
        <v>1947</v>
      </c>
      <c r="AL203" s="1" t="s">
        <v>1948</v>
      </c>
      <c r="AM203" s="1" t="s">
        <v>1949</v>
      </c>
      <c r="AN203" s="1" t="s">
        <v>1950</v>
      </c>
      <c r="AO203" s="1" t="s">
        <v>1951</v>
      </c>
      <c r="AP203" s="1" t="s">
        <v>1952</v>
      </c>
      <c r="AQ203" s="1" t="s">
        <v>1953</v>
      </c>
    </row>
    <row r="204" spans="1:43" x14ac:dyDescent="0.25">
      <c r="A204" s="1" t="s">
        <v>9886</v>
      </c>
      <c r="B204" s="1" t="s">
        <v>13787</v>
      </c>
      <c r="C204" s="1" t="s">
        <v>13788</v>
      </c>
      <c r="D204" s="1">
        <v>-2.0883217769596998</v>
      </c>
      <c r="E204" s="1">
        <v>4.9072333116257001</v>
      </c>
      <c r="F204" s="2">
        <v>8.7956821966337495E-8</v>
      </c>
      <c r="G204" s="2">
        <v>1.6188580351617901E-6</v>
      </c>
      <c r="H204" s="1">
        <v>27.904</v>
      </c>
      <c r="I204" s="1">
        <v>25.852</v>
      </c>
      <c r="J204" s="1">
        <v>24.678999999999998</v>
      </c>
      <c r="K204" s="9">
        <f t="shared" si="6"/>
        <v>26.145</v>
      </c>
      <c r="L204" s="1">
        <v>6.226</v>
      </c>
      <c r="M204" s="1">
        <v>6.6479999999999997</v>
      </c>
      <c r="N204" s="1">
        <v>5.9189999999999996</v>
      </c>
      <c r="O204" s="10">
        <f t="shared" si="7"/>
        <v>6.2643333333333331</v>
      </c>
      <c r="P204" s="1">
        <v>2180</v>
      </c>
      <c r="Q204" s="1" t="s">
        <v>9887</v>
      </c>
      <c r="R204" s="1">
        <v>278</v>
      </c>
      <c r="S204" s="2">
        <v>8.71E-39</v>
      </c>
      <c r="T204" s="1">
        <v>169.63830999999999</v>
      </c>
      <c r="U204" s="1" t="s">
        <v>2144</v>
      </c>
      <c r="V204" s="1" t="s">
        <v>1992</v>
      </c>
      <c r="W204" s="1" t="s">
        <v>2145</v>
      </c>
      <c r="X204" s="1" t="s">
        <v>1942</v>
      </c>
      <c r="Y204" s="1" t="s">
        <v>1942</v>
      </c>
      <c r="Z204" s="1" t="s">
        <v>1942</v>
      </c>
      <c r="AA204" s="1" t="s">
        <v>1942</v>
      </c>
      <c r="AB204" s="1" t="s">
        <v>1942</v>
      </c>
      <c r="AC204" s="1" t="s">
        <v>1942</v>
      </c>
      <c r="AD204" s="1" t="s">
        <v>1963</v>
      </c>
      <c r="AE204" s="1" t="s">
        <v>1973</v>
      </c>
      <c r="AF204" s="1" t="s">
        <v>1942</v>
      </c>
      <c r="AG204" s="1" t="s">
        <v>1944</v>
      </c>
      <c r="AH204" s="1" t="s">
        <v>1975</v>
      </c>
      <c r="AI204" s="1" t="s">
        <v>1944</v>
      </c>
      <c r="AJ204" s="1" t="s">
        <v>1946</v>
      </c>
      <c r="AK204" s="1" t="s">
        <v>1947</v>
      </c>
      <c r="AL204" s="1" t="s">
        <v>1948</v>
      </c>
      <c r="AM204" s="1" t="s">
        <v>1949</v>
      </c>
      <c r="AN204" s="1" t="s">
        <v>1950</v>
      </c>
      <c r="AO204" s="1" t="s">
        <v>1951</v>
      </c>
      <c r="AP204" s="1" t="s">
        <v>1952</v>
      </c>
      <c r="AQ204" s="1" t="s">
        <v>1953</v>
      </c>
    </row>
    <row r="205" spans="1:43" x14ac:dyDescent="0.25">
      <c r="A205" s="1" t="s">
        <v>9888</v>
      </c>
      <c r="B205" s="1" t="s">
        <v>13787</v>
      </c>
      <c r="C205" s="1" t="s">
        <v>13788</v>
      </c>
      <c r="D205" s="1">
        <v>-11.964616628545601</v>
      </c>
      <c r="E205" s="1">
        <v>4.8702105861315701</v>
      </c>
      <c r="F205" s="2">
        <v>1.47035244684239E-53</v>
      </c>
      <c r="G205" s="2">
        <v>1.12217298743011E-50</v>
      </c>
      <c r="H205" s="1">
        <v>25.765999999999998</v>
      </c>
      <c r="I205" s="1">
        <v>27.314</v>
      </c>
      <c r="J205" s="1">
        <v>25.128</v>
      </c>
      <c r="K205" s="9">
        <f t="shared" si="6"/>
        <v>26.069333333333333</v>
      </c>
      <c r="L205" s="1">
        <v>0</v>
      </c>
      <c r="M205" s="1">
        <v>1.2999999999999999E-2</v>
      </c>
      <c r="N205" s="1">
        <v>0</v>
      </c>
      <c r="O205" s="10">
        <f t="shared" si="7"/>
        <v>4.3333333333333331E-3</v>
      </c>
      <c r="P205" s="1">
        <v>2573</v>
      </c>
      <c r="Q205" s="1" t="s">
        <v>9721</v>
      </c>
      <c r="R205" s="1">
        <v>618</v>
      </c>
      <c r="S205" s="2">
        <v>2.96E-301</v>
      </c>
      <c r="T205" s="1">
        <v>1026.2586879999999</v>
      </c>
      <c r="U205" s="1" t="s">
        <v>2132</v>
      </c>
      <c r="V205" s="1" t="s">
        <v>1942</v>
      </c>
      <c r="W205" s="1" t="s">
        <v>2133</v>
      </c>
      <c r="X205" s="1" t="s">
        <v>1942</v>
      </c>
      <c r="Y205" s="1" t="s">
        <v>9722</v>
      </c>
      <c r="Z205" s="1">
        <v>1</v>
      </c>
      <c r="AA205" s="1" t="s">
        <v>2059</v>
      </c>
      <c r="AB205" s="1" t="s">
        <v>1942</v>
      </c>
      <c r="AC205" s="1" t="s">
        <v>1942</v>
      </c>
      <c r="AD205" s="1" t="s">
        <v>1963</v>
      </c>
      <c r="AE205" s="1" t="s">
        <v>2148</v>
      </c>
      <c r="AF205" s="1" t="s">
        <v>1942</v>
      </c>
      <c r="AG205" s="1" t="s">
        <v>1944</v>
      </c>
      <c r="AH205" s="1" t="s">
        <v>1961</v>
      </c>
      <c r="AI205" s="1" t="s">
        <v>1944</v>
      </c>
      <c r="AJ205" s="1" t="s">
        <v>1946</v>
      </c>
      <c r="AK205" s="1" t="s">
        <v>1947</v>
      </c>
      <c r="AL205" s="1" t="s">
        <v>1948</v>
      </c>
      <c r="AM205" s="1" t="s">
        <v>1949</v>
      </c>
      <c r="AN205" s="1" t="s">
        <v>1950</v>
      </c>
      <c r="AO205" s="1" t="s">
        <v>1951</v>
      </c>
      <c r="AP205" s="1" t="s">
        <v>1952</v>
      </c>
      <c r="AQ205" s="1" t="s">
        <v>1953</v>
      </c>
    </row>
    <row r="206" spans="1:43" s="6" customFormat="1" x14ac:dyDescent="0.25">
      <c r="A206" s="6" t="s">
        <v>9889</v>
      </c>
      <c r="B206" s="6" t="s">
        <v>13787</v>
      </c>
      <c r="C206" s="6" t="s">
        <v>13788</v>
      </c>
      <c r="D206" s="6">
        <v>-13.5225135036022</v>
      </c>
      <c r="E206" s="6">
        <v>4.70525355112167</v>
      </c>
      <c r="F206" s="7">
        <v>2.6132251512104799E-49</v>
      </c>
      <c r="G206" s="7">
        <v>1.6026536534495101E-46</v>
      </c>
      <c r="H206" s="6">
        <v>27.335999999999999</v>
      </c>
      <c r="I206" s="6">
        <v>22.661999999999999</v>
      </c>
      <c r="J206" s="6">
        <v>27.942</v>
      </c>
      <c r="K206" s="10">
        <f t="shared" si="6"/>
        <v>25.98</v>
      </c>
      <c r="L206" s="6">
        <v>0</v>
      </c>
      <c r="M206" s="6">
        <v>0</v>
      </c>
      <c r="N206" s="6">
        <v>0</v>
      </c>
      <c r="O206" s="10">
        <f t="shared" si="7"/>
        <v>0</v>
      </c>
      <c r="P206" s="6">
        <v>2332</v>
      </c>
      <c r="Q206" s="6" t="s">
        <v>2708</v>
      </c>
      <c r="R206" s="6">
        <v>377</v>
      </c>
      <c r="S206" s="7">
        <v>5.4400000000000003E-143</v>
      </c>
      <c r="T206" s="6">
        <v>500.15974399999999</v>
      </c>
      <c r="U206" s="6" t="s">
        <v>2032</v>
      </c>
      <c r="V206" s="6" t="s">
        <v>1942</v>
      </c>
      <c r="W206" s="6" t="s">
        <v>2230</v>
      </c>
      <c r="X206" s="6" t="s">
        <v>1942</v>
      </c>
      <c r="Y206" s="6" t="s">
        <v>9771</v>
      </c>
      <c r="Z206" s="6" t="s">
        <v>1942</v>
      </c>
      <c r="AA206" s="6" t="s">
        <v>1942</v>
      </c>
      <c r="AB206" s="6" t="s">
        <v>1942</v>
      </c>
      <c r="AC206" s="6" t="s">
        <v>1942</v>
      </c>
      <c r="AD206" s="6" t="s">
        <v>1942</v>
      </c>
      <c r="AE206" s="6" t="s">
        <v>1942</v>
      </c>
      <c r="AF206" s="6" t="s">
        <v>1942</v>
      </c>
      <c r="AG206" s="6" t="s">
        <v>1969</v>
      </c>
      <c r="AH206" s="6" t="s">
        <v>1945</v>
      </c>
      <c r="AI206" s="6" t="s">
        <v>1975</v>
      </c>
      <c r="AJ206" s="6" t="s">
        <v>1946</v>
      </c>
      <c r="AK206" s="6" t="s">
        <v>1947</v>
      </c>
      <c r="AL206" s="6" t="s">
        <v>1948</v>
      </c>
      <c r="AM206" s="6" t="s">
        <v>1949</v>
      </c>
      <c r="AN206" s="6" t="s">
        <v>1950</v>
      </c>
      <c r="AO206" s="6" t="s">
        <v>1951</v>
      </c>
      <c r="AP206" s="6" t="s">
        <v>1952</v>
      </c>
      <c r="AQ206" s="6" t="s">
        <v>1953</v>
      </c>
    </row>
    <row r="207" spans="1:43" x14ac:dyDescent="0.25">
      <c r="A207" s="1" t="s">
        <v>9890</v>
      </c>
      <c r="B207" s="1" t="s">
        <v>13787</v>
      </c>
      <c r="C207" s="1" t="s">
        <v>13788</v>
      </c>
      <c r="D207" s="1">
        <v>-2.0433589042776998</v>
      </c>
      <c r="E207" s="1">
        <v>4.50223016300572</v>
      </c>
      <c r="F207" s="2">
        <v>4.1837074951915401E-5</v>
      </c>
      <c r="G207" s="1">
        <v>3.5813870940891901E-4</v>
      </c>
      <c r="H207" s="1">
        <v>24.184999999999999</v>
      </c>
      <c r="I207" s="1">
        <v>26.088000000000001</v>
      </c>
      <c r="J207" s="1">
        <v>26.838000000000001</v>
      </c>
      <c r="K207" s="9">
        <f t="shared" si="6"/>
        <v>25.703666666666663</v>
      </c>
      <c r="L207" s="1">
        <v>5.6609999999999996</v>
      </c>
      <c r="M207" s="1">
        <v>3.2850000000000001</v>
      </c>
      <c r="N207" s="1">
        <v>10.032999999999999</v>
      </c>
      <c r="O207" s="10">
        <f t="shared" si="7"/>
        <v>6.3263333333333334</v>
      </c>
      <c r="P207" s="1">
        <v>1729</v>
      </c>
      <c r="Q207" s="1" t="s">
        <v>9891</v>
      </c>
      <c r="R207" s="1">
        <v>485</v>
      </c>
      <c r="S207" s="2">
        <v>1.2100000000000001E-257</v>
      </c>
      <c r="T207" s="1">
        <v>881.28514900000005</v>
      </c>
      <c r="U207" s="1" t="s">
        <v>2021</v>
      </c>
      <c r="V207" s="1" t="s">
        <v>1942</v>
      </c>
      <c r="W207" s="1" t="s">
        <v>5316</v>
      </c>
      <c r="X207" s="1" t="s">
        <v>1942</v>
      </c>
      <c r="Y207" s="1" t="s">
        <v>2754</v>
      </c>
      <c r="Z207" s="1" t="s">
        <v>1942</v>
      </c>
      <c r="AA207" s="1" t="s">
        <v>1942</v>
      </c>
      <c r="AB207" s="1" t="s">
        <v>1942</v>
      </c>
      <c r="AC207" s="1" t="s">
        <v>1942</v>
      </c>
      <c r="AD207" s="1" t="s">
        <v>1942</v>
      </c>
      <c r="AE207" s="1" t="s">
        <v>1942</v>
      </c>
      <c r="AF207" s="1" t="s">
        <v>1942</v>
      </c>
      <c r="AG207" s="1" t="s">
        <v>1975</v>
      </c>
      <c r="AH207" s="1" t="s">
        <v>1945</v>
      </c>
      <c r="AI207" s="1" t="s">
        <v>1975</v>
      </c>
      <c r="AJ207" s="1" t="s">
        <v>1946</v>
      </c>
      <c r="AK207" s="1" t="s">
        <v>1947</v>
      </c>
      <c r="AL207" s="1" t="s">
        <v>1948</v>
      </c>
      <c r="AM207" s="1" t="s">
        <v>1949</v>
      </c>
      <c r="AN207" s="1" t="s">
        <v>1950</v>
      </c>
      <c r="AO207" s="1" t="s">
        <v>1951</v>
      </c>
      <c r="AP207" s="1" t="s">
        <v>1952</v>
      </c>
      <c r="AQ207" s="1" t="s">
        <v>1953</v>
      </c>
    </row>
    <row r="208" spans="1:43" x14ac:dyDescent="0.25">
      <c r="A208" s="1" t="s">
        <v>9892</v>
      </c>
      <c r="B208" s="1" t="s">
        <v>13787</v>
      </c>
      <c r="C208" s="1" t="s">
        <v>13788</v>
      </c>
      <c r="D208" s="1">
        <v>-3.3761242430951901</v>
      </c>
      <c r="E208" s="1">
        <v>5.21839945178007</v>
      </c>
      <c r="F208" s="2">
        <v>2.46448646511206E-5</v>
      </c>
      <c r="G208" s="1">
        <v>2.2631102448611901E-4</v>
      </c>
      <c r="H208" s="1">
        <v>35.558999999999997</v>
      </c>
      <c r="I208" s="1">
        <v>26.577999999999999</v>
      </c>
      <c r="J208" s="1">
        <v>14.381</v>
      </c>
      <c r="K208" s="9">
        <f t="shared" si="6"/>
        <v>25.506</v>
      </c>
      <c r="L208" s="1">
        <v>3.2970000000000002</v>
      </c>
      <c r="M208" s="1">
        <v>0.182</v>
      </c>
      <c r="N208" s="1">
        <v>3.976</v>
      </c>
      <c r="O208" s="10">
        <f t="shared" si="7"/>
        <v>2.4849999999999999</v>
      </c>
      <c r="P208" s="1">
        <v>3005</v>
      </c>
      <c r="Q208" s="1" t="s">
        <v>9893</v>
      </c>
      <c r="R208" s="1">
        <v>467</v>
      </c>
      <c r="S208" s="2">
        <v>2.82E-129</v>
      </c>
      <c r="T208" s="1">
        <v>454.57058000000001</v>
      </c>
      <c r="U208" s="1" t="s">
        <v>2071</v>
      </c>
      <c r="V208" s="1" t="s">
        <v>1942</v>
      </c>
      <c r="W208" s="1" t="s">
        <v>2195</v>
      </c>
      <c r="X208" s="1" t="s">
        <v>1942</v>
      </c>
      <c r="Y208" s="1" t="s">
        <v>2272</v>
      </c>
      <c r="Z208" s="1" t="s">
        <v>1942</v>
      </c>
      <c r="AA208" s="1" t="s">
        <v>1942</v>
      </c>
      <c r="AB208" s="1" t="s">
        <v>1942</v>
      </c>
      <c r="AC208" s="1" t="s">
        <v>1942</v>
      </c>
      <c r="AD208" s="1" t="s">
        <v>1942</v>
      </c>
      <c r="AE208" s="1" t="s">
        <v>1942</v>
      </c>
      <c r="AF208" s="1" t="s">
        <v>1942</v>
      </c>
      <c r="AG208" s="1" t="s">
        <v>1975</v>
      </c>
      <c r="AH208" s="1" t="s">
        <v>1945</v>
      </c>
      <c r="AI208" s="1" t="s">
        <v>1975</v>
      </c>
      <c r="AJ208" s="1" t="s">
        <v>1946</v>
      </c>
      <c r="AK208" s="1" t="s">
        <v>1947</v>
      </c>
      <c r="AL208" s="1" t="s">
        <v>1948</v>
      </c>
      <c r="AM208" s="1" t="s">
        <v>1949</v>
      </c>
      <c r="AN208" s="1" t="s">
        <v>1950</v>
      </c>
      <c r="AO208" s="1" t="s">
        <v>1951</v>
      </c>
      <c r="AP208" s="1" t="s">
        <v>1952</v>
      </c>
      <c r="AQ208" s="1" t="s">
        <v>1953</v>
      </c>
    </row>
    <row r="209" spans="1:43" x14ac:dyDescent="0.25">
      <c r="A209" s="1" t="s">
        <v>9894</v>
      </c>
      <c r="B209" s="1" t="s">
        <v>13787</v>
      </c>
      <c r="C209" s="1" t="s">
        <v>13788</v>
      </c>
      <c r="D209" s="1">
        <v>-2.28487466657859</v>
      </c>
      <c r="E209" s="1">
        <v>4.8484687993939497</v>
      </c>
      <c r="F209" s="2">
        <v>9.6363687702002799E-6</v>
      </c>
      <c r="G209" s="2">
        <v>9.9594176660775996E-5</v>
      </c>
      <c r="H209" s="1">
        <v>28.925999999999998</v>
      </c>
      <c r="I209" s="1">
        <v>20.934999999999999</v>
      </c>
      <c r="J209" s="1">
        <v>26.125</v>
      </c>
      <c r="K209" s="9">
        <f t="shared" si="6"/>
        <v>25.328666666666663</v>
      </c>
      <c r="L209" s="1">
        <v>4.3739999999999997</v>
      </c>
      <c r="M209" s="1">
        <v>9.18</v>
      </c>
      <c r="N209" s="1">
        <v>2.383</v>
      </c>
      <c r="O209" s="10">
        <f t="shared" si="7"/>
        <v>5.3123333333333322</v>
      </c>
      <c r="P209" s="1">
        <v>2210</v>
      </c>
      <c r="Q209" s="1" t="s">
        <v>9895</v>
      </c>
      <c r="R209" s="1">
        <v>315</v>
      </c>
      <c r="S209" s="2">
        <v>6.7899999999999995E-166</v>
      </c>
      <c r="T209" s="1">
        <v>576.29364599999997</v>
      </c>
      <c r="U209" s="1" t="s">
        <v>6566</v>
      </c>
      <c r="V209" s="1" t="s">
        <v>6567</v>
      </c>
      <c r="W209" s="1" t="s">
        <v>2223</v>
      </c>
      <c r="X209" s="1" t="s">
        <v>1942</v>
      </c>
      <c r="Y209" s="1" t="s">
        <v>9896</v>
      </c>
      <c r="Z209" s="1" t="s">
        <v>1942</v>
      </c>
      <c r="AA209" s="1" t="s">
        <v>1942</v>
      </c>
      <c r="AB209" s="1" t="s">
        <v>1942</v>
      </c>
      <c r="AC209" s="1" t="s">
        <v>1942</v>
      </c>
      <c r="AD209" s="1" t="s">
        <v>1942</v>
      </c>
      <c r="AE209" s="1" t="s">
        <v>1942</v>
      </c>
      <c r="AF209" s="1" t="s">
        <v>1942</v>
      </c>
      <c r="AG209" s="1" t="s">
        <v>1975</v>
      </c>
      <c r="AH209" s="1" t="s">
        <v>1975</v>
      </c>
      <c r="AI209" s="1" t="s">
        <v>1975</v>
      </c>
      <c r="AJ209" s="1" t="s">
        <v>1946</v>
      </c>
      <c r="AK209" s="1" t="s">
        <v>1947</v>
      </c>
      <c r="AL209" s="1" t="s">
        <v>1948</v>
      </c>
      <c r="AM209" s="1" t="s">
        <v>1949</v>
      </c>
      <c r="AN209" s="1" t="s">
        <v>1950</v>
      </c>
      <c r="AO209" s="1" t="s">
        <v>1951</v>
      </c>
      <c r="AP209" s="1" t="s">
        <v>1952</v>
      </c>
      <c r="AQ209" s="1" t="s">
        <v>1953</v>
      </c>
    </row>
    <row r="210" spans="1:43" x14ac:dyDescent="0.25">
      <c r="A210" s="1" t="s">
        <v>9897</v>
      </c>
      <c r="B210" s="1" t="s">
        <v>13787</v>
      </c>
      <c r="C210" s="1" t="s">
        <v>13788</v>
      </c>
      <c r="D210" s="1">
        <v>-2.4511285043086102</v>
      </c>
      <c r="E210" s="1">
        <v>3.8031422029134898</v>
      </c>
      <c r="F210" s="2">
        <v>3.70319101616251E-6</v>
      </c>
      <c r="G210" s="2">
        <v>4.2782569385362201E-5</v>
      </c>
      <c r="H210" s="1">
        <v>21.033999999999999</v>
      </c>
      <c r="I210" s="1">
        <v>31.535</v>
      </c>
      <c r="J210" s="1">
        <v>21.835999999999999</v>
      </c>
      <c r="K210" s="9">
        <f t="shared" si="6"/>
        <v>24.801666666666666</v>
      </c>
      <c r="L210" s="1">
        <v>5.3979999999999997</v>
      </c>
      <c r="M210" s="1">
        <v>5.4020000000000001</v>
      </c>
      <c r="N210" s="1">
        <v>3.06</v>
      </c>
      <c r="O210" s="10">
        <f t="shared" si="7"/>
        <v>4.62</v>
      </c>
      <c r="P210" s="1">
        <v>1250</v>
      </c>
      <c r="Q210" s="1" t="s">
        <v>1942</v>
      </c>
      <c r="R210" s="1" t="s">
        <v>1942</v>
      </c>
      <c r="S210" s="1" t="s">
        <v>1942</v>
      </c>
      <c r="T210" s="1" t="s">
        <v>1942</v>
      </c>
      <c r="U210" s="1" t="s">
        <v>1942</v>
      </c>
      <c r="V210" s="1" t="s">
        <v>1942</v>
      </c>
      <c r="W210" s="1" t="s">
        <v>1942</v>
      </c>
      <c r="X210" s="1" t="s">
        <v>1942</v>
      </c>
      <c r="Y210" s="1" t="s">
        <v>1942</v>
      </c>
      <c r="Z210" s="1" t="s">
        <v>1942</v>
      </c>
      <c r="AA210" s="1" t="s">
        <v>1942</v>
      </c>
      <c r="AB210" s="1" t="s">
        <v>1942</v>
      </c>
      <c r="AC210" s="1" t="s">
        <v>1942</v>
      </c>
      <c r="AD210" s="1" t="s">
        <v>1942</v>
      </c>
      <c r="AE210" s="1" t="s">
        <v>1942</v>
      </c>
      <c r="AF210" s="1" t="s">
        <v>1942</v>
      </c>
      <c r="AG210" s="1" t="s">
        <v>1969</v>
      </c>
      <c r="AH210" s="1" t="s">
        <v>1945</v>
      </c>
      <c r="AI210" s="1" t="s">
        <v>1975</v>
      </c>
      <c r="AJ210" s="1" t="s">
        <v>1942</v>
      </c>
      <c r="AK210" s="1" t="s">
        <v>1942</v>
      </c>
      <c r="AL210" s="1" t="s">
        <v>1942</v>
      </c>
      <c r="AM210" s="1" t="s">
        <v>1942</v>
      </c>
      <c r="AN210" s="1" t="s">
        <v>1942</v>
      </c>
      <c r="AO210" s="1" t="s">
        <v>1942</v>
      </c>
      <c r="AP210" s="1" t="s">
        <v>1942</v>
      </c>
      <c r="AQ210" s="1" t="s">
        <v>1942</v>
      </c>
    </row>
    <row r="211" spans="1:43" x14ac:dyDescent="0.25">
      <c r="A211" s="1" t="s">
        <v>9898</v>
      </c>
      <c r="B211" s="1" t="s">
        <v>13787</v>
      </c>
      <c r="C211" s="1" t="s">
        <v>13788</v>
      </c>
      <c r="D211" s="1">
        <v>-2.0771428814899102</v>
      </c>
      <c r="E211" s="1">
        <v>4.3972324914579604</v>
      </c>
      <c r="F211" s="2">
        <v>2.9138335734201399E-6</v>
      </c>
      <c r="G211" s="2">
        <v>3.4639217807387101E-5</v>
      </c>
      <c r="H211" s="1">
        <v>24.744</v>
      </c>
      <c r="I211" s="1">
        <v>26.882999999999999</v>
      </c>
      <c r="J211" s="1">
        <v>22.422000000000001</v>
      </c>
      <c r="K211" s="9">
        <f t="shared" si="6"/>
        <v>24.682999999999996</v>
      </c>
      <c r="L211" s="1">
        <v>4.4530000000000003</v>
      </c>
      <c r="M211" s="1">
        <v>6.5309999999999997</v>
      </c>
      <c r="N211" s="1">
        <v>6.8730000000000002</v>
      </c>
      <c r="O211" s="10">
        <f t="shared" si="7"/>
        <v>5.9523333333333328</v>
      </c>
      <c r="P211" s="1">
        <v>1689</v>
      </c>
      <c r="Q211" s="1" t="s">
        <v>9899</v>
      </c>
      <c r="R211" s="1">
        <v>367</v>
      </c>
      <c r="S211" s="2">
        <v>6.5400000000000004E-121</v>
      </c>
      <c r="T211" s="1">
        <v>426.761191</v>
      </c>
      <c r="U211" s="1" t="s">
        <v>1942</v>
      </c>
      <c r="V211" s="1" t="s">
        <v>1997</v>
      </c>
      <c r="W211" s="1" t="s">
        <v>1942</v>
      </c>
      <c r="X211" s="1" t="s">
        <v>1942</v>
      </c>
      <c r="Y211" s="1" t="s">
        <v>9900</v>
      </c>
      <c r="Z211" s="1" t="s">
        <v>1942</v>
      </c>
      <c r="AA211" s="1" t="s">
        <v>1942</v>
      </c>
      <c r="AB211" s="1" t="s">
        <v>1942</v>
      </c>
      <c r="AC211" s="1" t="s">
        <v>1942</v>
      </c>
      <c r="AD211" s="1" t="s">
        <v>1942</v>
      </c>
      <c r="AE211" s="1" t="s">
        <v>1942</v>
      </c>
      <c r="AF211" s="1" t="s">
        <v>1942</v>
      </c>
      <c r="AG211" s="1" t="s">
        <v>1961</v>
      </c>
      <c r="AH211" s="1" t="s">
        <v>1961</v>
      </c>
      <c r="AI211" s="1" t="s">
        <v>1975</v>
      </c>
      <c r="AJ211" s="1" t="s">
        <v>1998</v>
      </c>
      <c r="AK211" s="1" t="s">
        <v>1999</v>
      </c>
      <c r="AL211" s="1" t="s">
        <v>2000</v>
      </c>
      <c r="AM211" s="1" t="s">
        <v>1949</v>
      </c>
      <c r="AN211" s="1" t="s">
        <v>1950</v>
      </c>
      <c r="AO211" s="1" t="s">
        <v>1951</v>
      </c>
      <c r="AP211" s="1" t="s">
        <v>1952</v>
      </c>
      <c r="AQ211" s="1" t="s">
        <v>1953</v>
      </c>
    </row>
    <row r="212" spans="1:43" x14ac:dyDescent="0.25">
      <c r="A212" s="1" t="s">
        <v>9901</v>
      </c>
      <c r="B212" s="1" t="s">
        <v>13787</v>
      </c>
      <c r="C212" s="1" t="s">
        <v>13788</v>
      </c>
      <c r="D212" s="1">
        <v>-2.108087069232</v>
      </c>
      <c r="E212" s="1">
        <v>6.0822578674581704</v>
      </c>
      <c r="F212" s="2">
        <v>1.7443022855357999E-6</v>
      </c>
      <c r="G212" s="2">
        <v>2.2179310512566301E-5</v>
      </c>
      <c r="H212" s="1">
        <v>19.823</v>
      </c>
      <c r="I212" s="1">
        <v>34.646000000000001</v>
      </c>
      <c r="J212" s="1">
        <v>18.27</v>
      </c>
      <c r="K212" s="9">
        <f t="shared" si="6"/>
        <v>24.246333333333336</v>
      </c>
      <c r="L212" s="1">
        <v>8.2360000000000007</v>
      </c>
      <c r="M212" s="1">
        <v>3.714</v>
      </c>
      <c r="N212" s="1">
        <v>5.2670000000000003</v>
      </c>
      <c r="O212" s="10">
        <f t="shared" si="7"/>
        <v>5.7390000000000008</v>
      </c>
      <c r="P212" s="1">
        <v>4919</v>
      </c>
      <c r="Q212" s="1" t="s">
        <v>9902</v>
      </c>
      <c r="R212" s="1">
        <v>1000</v>
      </c>
      <c r="S212" s="2">
        <v>4.2299999999999998E-202</v>
      </c>
      <c r="T212" s="1">
        <v>696.64903800000002</v>
      </c>
      <c r="U212" s="1" t="s">
        <v>1970</v>
      </c>
      <c r="V212" s="1" t="s">
        <v>1942</v>
      </c>
      <c r="W212" s="1" t="s">
        <v>2591</v>
      </c>
      <c r="X212" s="1" t="s">
        <v>1942</v>
      </c>
      <c r="Y212" s="1" t="s">
        <v>5494</v>
      </c>
      <c r="Z212" s="1" t="s">
        <v>1942</v>
      </c>
      <c r="AA212" s="1" t="s">
        <v>1942</v>
      </c>
      <c r="AB212" s="1" t="s">
        <v>1942</v>
      </c>
      <c r="AC212" s="1" t="s">
        <v>1942</v>
      </c>
      <c r="AD212" s="1" t="s">
        <v>1942</v>
      </c>
      <c r="AE212" s="1" t="s">
        <v>1942</v>
      </c>
      <c r="AF212" s="1" t="s">
        <v>1942</v>
      </c>
      <c r="AG212" s="1" t="s">
        <v>1990</v>
      </c>
      <c r="AH212" s="1" t="s">
        <v>1975</v>
      </c>
      <c r="AI212" s="1" t="s">
        <v>1975</v>
      </c>
      <c r="AJ212" s="1" t="s">
        <v>1946</v>
      </c>
      <c r="AK212" s="1" t="s">
        <v>1947</v>
      </c>
      <c r="AL212" s="1" t="s">
        <v>1948</v>
      </c>
      <c r="AM212" s="1" t="s">
        <v>1949</v>
      </c>
      <c r="AN212" s="1" t="s">
        <v>1950</v>
      </c>
      <c r="AO212" s="1" t="s">
        <v>1951</v>
      </c>
      <c r="AP212" s="1" t="s">
        <v>1952</v>
      </c>
      <c r="AQ212" s="1" t="s">
        <v>1953</v>
      </c>
    </row>
    <row r="213" spans="1:43" x14ac:dyDescent="0.25">
      <c r="A213" s="1" t="s">
        <v>9903</v>
      </c>
      <c r="B213" s="1" t="s">
        <v>13787</v>
      </c>
      <c r="C213" s="1" t="s">
        <v>13788</v>
      </c>
      <c r="D213" s="1">
        <v>-2.0160815810710799</v>
      </c>
      <c r="E213" s="1">
        <v>4.9214317566252896</v>
      </c>
      <c r="F213" s="2">
        <v>2.0465283019671E-7</v>
      </c>
      <c r="G213" s="2">
        <v>3.3775092745198502E-6</v>
      </c>
      <c r="H213" s="1">
        <v>22.302</v>
      </c>
      <c r="I213" s="1">
        <v>24.056000000000001</v>
      </c>
      <c r="J213" s="1">
        <v>25.363</v>
      </c>
      <c r="K213" s="9">
        <f t="shared" si="6"/>
        <v>23.907</v>
      </c>
      <c r="L213" s="1">
        <v>6.0949999999999998</v>
      </c>
      <c r="M213" s="1">
        <v>6.0380000000000003</v>
      </c>
      <c r="N213" s="1">
        <v>5.9450000000000003</v>
      </c>
      <c r="O213" s="10">
        <f t="shared" si="7"/>
        <v>6.0259999999999998</v>
      </c>
      <c r="P213" s="1">
        <v>2357</v>
      </c>
      <c r="Q213" s="1" t="s">
        <v>9904</v>
      </c>
      <c r="R213" s="1">
        <v>581</v>
      </c>
      <c r="S213" s="1">
        <v>0</v>
      </c>
      <c r="T213" s="1">
        <v>1095.0983249999999</v>
      </c>
      <c r="U213" s="1" t="s">
        <v>9905</v>
      </c>
      <c r="V213" s="1" t="s">
        <v>1942</v>
      </c>
      <c r="W213" s="1" t="s">
        <v>9906</v>
      </c>
      <c r="X213" s="1" t="s">
        <v>1942</v>
      </c>
      <c r="Y213" s="1" t="s">
        <v>9907</v>
      </c>
      <c r="Z213" s="1" t="s">
        <v>1942</v>
      </c>
      <c r="AA213" s="1" t="s">
        <v>1942</v>
      </c>
      <c r="AB213" s="1" t="s">
        <v>1942</v>
      </c>
      <c r="AC213" s="1" t="s">
        <v>1942</v>
      </c>
      <c r="AD213" s="1" t="s">
        <v>1942</v>
      </c>
      <c r="AE213" s="1" t="s">
        <v>1942</v>
      </c>
      <c r="AF213" s="1" t="s">
        <v>1942</v>
      </c>
      <c r="AG213" s="1" t="s">
        <v>1955</v>
      </c>
      <c r="AH213" s="1" t="s">
        <v>1961</v>
      </c>
      <c r="AI213" s="1" t="s">
        <v>1955</v>
      </c>
      <c r="AJ213" s="1" t="s">
        <v>1946</v>
      </c>
      <c r="AK213" s="1" t="s">
        <v>1947</v>
      </c>
      <c r="AL213" s="1" t="s">
        <v>1948</v>
      </c>
      <c r="AM213" s="1" t="s">
        <v>1949</v>
      </c>
      <c r="AN213" s="1" t="s">
        <v>1950</v>
      </c>
      <c r="AO213" s="1" t="s">
        <v>1951</v>
      </c>
      <c r="AP213" s="1" t="s">
        <v>1952</v>
      </c>
      <c r="AQ213" s="1" t="s">
        <v>1953</v>
      </c>
    </row>
    <row r="214" spans="1:43" x14ac:dyDescent="0.25">
      <c r="A214" s="1" t="s">
        <v>9908</v>
      </c>
      <c r="B214" s="1" t="s">
        <v>13787</v>
      </c>
      <c r="C214" s="1" t="s">
        <v>13788</v>
      </c>
      <c r="D214" s="1">
        <v>-3.0839153313865602</v>
      </c>
      <c r="E214" s="1">
        <v>6.9648612798630696</v>
      </c>
      <c r="F214" s="2">
        <v>7.5358325021804501E-7</v>
      </c>
      <c r="G214" s="2">
        <v>1.0703500060169001E-5</v>
      </c>
      <c r="H214" s="1">
        <v>22.7</v>
      </c>
      <c r="I214" s="1">
        <v>25.734000000000002</v>
      </c>
      <c r="J214" s="1">
        <v>21.571999999999999</v>
      </c>
      <c r="K214" s="9">
        <f t="shared" si="6"/>
        <v>23.335333333333335</v>
      </c>
      <c r="L214" s="1">
        <v>3.927</v>
      </c>
      <c r="M214" s="1">
        <v>4.09</v>
      </c>
      <c r="N214" s="1">
        <v>0.46400000000000002</v>
      </c>
      <c r="O214" s="10">
        <f t="shared" si="7"/>
        <v>2.827</v>
      </c>
      <c r="P214" s="1">
        <v>10083</v>
      </c>
      <c r="Q214" s="1" t="s">
        <v>9909</v>
      </c>
      <c r="R214" s="1">
        <v>1244</v>
      </c>
      <c r="S214" s="1">
        <v>0</v>
      </c>
      <c r="T214" s="1">
        <v>1378.66292</v>
      </c>
      <c r="U214" s="1" t="s">
        <v>1942</v>
      </c>
      <c r="V214" s="1" t="s">
        <v>1942</v>
      </c>
      <c r="W214" s="1" t="s">
        <v>2383</v>
      </c>
      <c r="X214" s="1" t="s">
        <v>1942</v>
      </c>
      <c r="Y214" s="1" t="s">
        <v>9910</v>
      </c>
      <c r="Z214" s="1" t="s">
        <v>1942</v>
      </c>
      <c r="AA214" s="1" t="s">
        <v>1942</v>
      </c>
      <c r="AB214" s="1" t="s">
        <v>1942</v>
      </c>
      <c r="AC214" s="1" t="s">
        <v>1942</v>
      </c>
      <c r="AD214" s="1" t="s">
        <v>1963</v>
      </c>
      <c r="AE214" s="1" t="s">
        <v>2046</v>
      </c>
      <c r="AF214" s="1" t="s">
        <v>1942</v>
      </c>
      <c r="AG214" s="1" t="s">
        <v>1961</v>
      </c>
      <c r="AH214" s="1" t="s">
        <v>1961</v>
      </c>
      <c r="AI214" s="1" t="s">
        <v>1975</v>
      </c>
      <c r="AJ214" s="1" t="s">
        <v>1946</v>
      </c>
      <c r="AK214" s="1" t="s">
        <v>1947</v>
      </c>
      <c r="AL214" s="1" t="s">
        <v>1948</v>
      </c>
      <c r="AM214" s="1" t="s">
        <v>1949</v>
      </c>
      <c r="AN214" s="1" t="s">
        <v>1950</v>
      </c>
      <c r="AO214" s="1" t="s">
        <v>1951</v>
      </c>
      <c r="AP214" s="1" t="s">
        <v>1952</v>
      </c>
      <c r="AQ214" s="1" t="s">
        <v>1953</v>
      </c>
    </row>
    <row r="215" spans="1:43" x14ac:dyDescent="0.25">
      <c r="A215" s="1" t="s">
        <v>9911</v>
      </c>
      <c r="B215" s="1" t="s">
        <v>13787</v>
      </c>
      <c r="C215" s="1" t="s">
        <v>13788</v>
      </c>
      <c r="D215" s="1">
        <v>-11.812860883273199</v>
      </c>
      <c r="E215" s="1">
        <v>3.00229143565815</v>
      </c>
      <c r="F215" s="2">
        <v>9.9869041298855294E-14</v>
      </c>
      <c r="G215" s="2">
        <v>5.4099406220313702E-12</v>
      </c>
      <c r="H215" s="1">
        <v>29.295000000000002</v>
      </c>
      <c r="I215" s="1">
        <v>2.8860000000000001</v>
      </c>
      <c r="J215" s="1">
        <v>37.799999999999997</v>
      </c>
      <c r="K215" s="9">
        <f t="shared" si="6"/>
        <v>23.326999999999998</v>
      </c>
      <c r="L215" s="1">
        <v>0</v>
      </c>
      <c r="M215" s="1">
        <v>0</v>
      </c>
      <c r="N215" s="1">
        <v>0</v>
      </c>
      <c r="O215" s="10">
        <f t="shared" si="7"/>
        <v>0</v>
      </c>
      <c r="P215" s="1">
        <v>977</v>
      </c>
      <c r="Q215" s="1" t="s">
        <v>9912</v>
      </c>
      <c r="R215" s="1">
        <v>214</v>
      </c>
      <c r="S215" s="2">
        <v>1.0399999999999999E-149</v>
      </c>
      <c r="T215" s="1">
        <v>522.49843399999997</v>
      </c>
      <c r="U215" s="1" t="s">
        <v>2152</v>
      </c>
      <c r="V215" s="1" t="s">
        <v>9913</v>
      </c>
      <c r="W215" s="1" t="s">
        <v>9914</v>
      </c>
      <c r="X215" s="1" t="s">
        <v>1942</v>
      </c>
      <c r="Y215" s="1" t="s">
        <v>5183</v>
      </c>
      <c r="Z215" s="1" t="s">
        <v>1942</v>
      </c>
      <c r="AA215" s="1" t="s">
        <v>1942</v>
      </c>
      <c r="AB215" s="1" t="s">
        <v>1942</v>
      </c>
      <c r="AC215" s="1" t="s">
        <v>1942</v>
      </c>
      <c r="AD215" s="1" t="s">
        <v>1942</v>
      </c>
      <c r="AE215" s="1" t="s">
        <v>1942</v>
      </c>
      <c r="AF215" s="1" t="s">
        <v>1942</v>
      </c>
      <c r="AG215" s="1" t="s">
        <v>1969</v>
      </c>
      <c r="AH215" s="1" t="s">
        <v>1961</v>
      </c>
      <c r="AI215" s="1" t="s">
        <v>1961</v>
      </c>
      <c r="AJ215" s="1" t="s">
        <v>2427</v>
      </c>
      <c r="AK215" s="1" t="s">
        <v>2428</v>
      </c>
      <c r="AL215" s="1" t="s">
        <v>2151</v>
      </c>
      <c r="AM215" s="1" t="s">
        <v>2042</v>
      </c>
      <c r="AN215" s="1" t="s">
        <v>1950</v>
      </c>
      <c r="AO215" s="1" t="s">
        <v>1951</v>
      </c>
      <c r="AP215" s="1" t="s">
        <v>1952</v>
      </c>
      <c r="AQ215" s="1" t="s">
        <v>1953</v>
      </c>
    </row>
    <row r="216" spans="1:43" x14ac:dyDescent="0.25">
      <c r="A216" s="1" t="s">
        <v>9915</v>
      </c>
      <c r="B216" s="1" t="s">
        <v>13787</v>
      </c>
      <c r="C216" s="1" t="s">
        <v>13788</v>
      </c>
      <c r="D216" s="1">
        <v>-3.8217638247394001</v>
      </c>
      <c r="E216" s="1">
        <v>2.0841501072397501</v>
      </c>
      <c r="F216" s="2">
        <v>1.1501114829612801E-6</v>
      </c>
      <c r="G216" s="2">
        <v>1.5465712126398599E-5</v>
      </c>
      <c r="H216" s="1">
        <v>30.533999999999999</v>
      </c>
      <c r="I216" s="1">
        <v>19.707999999999998</v>
      </c>
      <c r="J216" s="1">
        <v>19.696000000000002</v>
      </c>
      <c r="K216" s="9">
        <f t="shared" si="6"/>
        <v>23.312666666666669</v>
      </c>
      <c r="L216" s="1">
        <v>2.351</v>
      </c>
      <c r="M216" s="1">
        <v>1.208</v>
      </c>
      <c r="N216" s="1">
        <v>1.4670000000000001</v>
      </c>
      <c r="O216" s="10">
        <f t="shared" si="7"/>
        <v>1.6753333333333333</v>
      </c>
      <c r="P216" s="1">
        <v>623</v>
      </c>
      <c r="Q216" s="1" t="s">
        <v>1942</v>
      </c>
      <c r="R216" s="1" t="s">
        <v>1942</v>
      </c>
      <c r="S216" s="1" t="s">
        <v>1942</v>
      </c>
      <c r="T216" s="1" t="s">
        <v>1942</v>
      </c>
      <c r="U216" s="1" t="s">
        <v>1942</v>
      </c>
      <c r="V216" s="1" t="s">
        <v>1942</v>
      </c>
      <c r="W216" s="1" t="s">
        <v>1942</v>
      </c>
      <c r="X216" s="1" t="s">
        <v>1942</v>
      </c>
      <c r="Y216" s="1" t="s">
        <v>1942</v>
      </c>
      <c r="Z216" s="1" t="s">
        <v>1942</v>
      </c>
      <c r="AA216" s="1" t="s">
        <v>1942</v>
      </c>
      <c r="AB216" s="1" t="s">
        <v>1942</v>
      </c>
      <c r="AC216" s="1" t="s">
        <v>1942</v>
      </c>
      <c r="AD216" s="1" t="s">
        <v>1942</v>
      </c>
      <c r="AE216" s="1" t="s">
        <v>1942</v>
      </c>
      <c r="AF216" s="1" t="s">
        <v>1942</v>
      </c>
      <c r="AG216" s="1" t="s">
        <v>1942</v>
      </c>
      <c r="AH216" s="1" t="s">
        <v>1942</v>
      </c>
      <c r="AI216" s="1" t="s">
        <v>1942</v>
      </c>
      <c r="AJ216" s="1" t="s">
        <v>1942</v>
      </c>
      <c r="AK216" s="1" t="s">
        <v>1942</v>
      </c>
      <c r="AL216" s="1" t="s">
        <v>1942</v>
      </c>
      <c r="AM216" s="1" t="s">
        <v>1942</v>
      </c>
      <c r="AN216" s="1" t="s">
        <v>1942</v>
      </c>
      <c r="AO216" s="1" t="s">
        <v>1942</v>
      </c>
      <c r="AP216" s="1" t="s">
        <v>1942</v>
      </c>
      <c r="AQ216" s="1" t="s">
        <v>1942</v>
      </c>
    </row>
    <row r="217" spans="1:43" x14ac:dyDescent="0.25">
      <c r="A217" s="1" t="s">
        <v>9916</v>
      </c>
      <c r="B217" s="1" t="s">
        <v>13787</v>
      </c>
      <c r="C217" s="1" t="s">
        <v>13788</v>
      </c>
      <c r="D217" s="1">
        <v>-2.2066109817024802</v>
      </c>
      <c r="E217" s="1">
        <v>5.1678401666118399</v>
      </c>
      <c r="F217" s="2">
        <v>4.0116538796331599E-7</v>
      </c>
      <c r="G217" s="2">
        <v>6.1071028742074998E-6</v>
      </c>
      <c r="H217" s="1">
        <v>18.007000000000001</v>
      </c>
      <c r="I217" s="1">
        <v>28.227</v>
      </c>
      <c r="J217" s="1">
        <v>23.486999999999998</v>
      </c>
      <c r="K217" s="9">
        <f t="shared" si="6"/>
        <v>23.240333333333336</v>
      </c>
      <c r="L217" s="1">
        <v>6.37</v>
      </c>
      <c r="M217" s="1">
        <v>5.96</v>
      </c>
      <c r="N217" s="1">
        <v>3.1230000000000002</v>
      </c>
      <c r="O217" s="10">
        <f t="shared" si="7"/>
        <v>5.1509999999999998</v>
      </c>
      <c r="P217" s="1">
        <v>2878</v>
      </c>
      <c r="Q217" s="1" t="s">
        <v>9917</v>
      </c>
      <c r="R217" s="1">
        <v>694</v>
      </c>
      <c r="S217" s="1">
        <v>0</v>
      </c>
      <c r="T217" s="1">
        <v>1436.105266</v>
      </c>
      <c r="U217" s="1" t="s">
        <v>9918</v>
      </c>
      <c r="V217" s="1" t="s">
        <v>9919</v>
      </c>
      <c r="W217" s="1" t="s">
        <v>9920</v>
      </c>
      <c r="X217" s="1" t="s">
        <v>9921</v>
      </c>
      <c r="Y217" s="1" t="s">
        <v>9922</v>
      </c>
      <c r="Z217" s="1" t="s">
        <v>1942</v>
      </c>
      <c r="AA217" s="1" t="s">
        <v>1942</v>
      </c>
      <c r="AB217" s="1" t="s">
        <v>1942</v>
      </c>
      <c r="AC217" s="1" t="s">
        <v>1942</v>
      </c>
      <c r="AD217" s="1" t="s">
        <v>1942</v>
      </c>
      <c r="AE217" s="1" t="s">
        <v>1942</v>
      </c>
      <c r="AF217" s="1" t="s">
        <v>1942</v>
      </c>
      <c r="AG217" s="1" t="s">
        <v>2005</v>
      </c>
      <c r="AH217" s="1" t="s">
        <v>1945</v>
      </c>
      <c r="AI217" s="1" t="s">
        <v>1969</v>
      </c>
      <c r="AJ217" s="1" t="s">
        <v>1946</v>
      </c>
      <c r="AK217" s="1" t="s">
        <v>1947</v>
      </c>
      <c r="AL217" s="1" t="s">
        <v>1948</v>
      </c>
      <c r="AM217" s="1" t="s">
        <v>1949</v>
      </c>
      <c r="AN217" s="1" t="s">
        <v>1950</v>
      </c>
      <c r="AO217" s="1" t="s">
        <v>1951</v>
      </c>
      <c r="AP217" s="1" t="s">
        <v>1952</v>
      </c>
      <c r="AQ217" s="1" t="s">
        <v>1953</v>
      </c>
    </row>
    <row r="218" spans="1:43" x14ac:dyDescent="0.25">
      <c r="A218" s="1" t="s">
        <v>9923</v>
      </c>
      <c r="B218" s="1" t="s">
        <v>13787</v>
      </c>
      <c r="C218" s="1" t="s">
        <v>13788</v>
      </c>
      <c r="D218" s="1">
        <v>-4.8010537475326798</v>
      </c>
      <c r="E218" s="1">
        <v>3.1145291010746998</v>
      </c>
      <c r="F218" s="2">
        <v>1.6216388863424299E-11</v>
      </c>
      <c r="G218" s="2">
        <v>6.5599017564834404E-10</v>
      </c>
      <c r="H218" s="1">
        <v>26.286000000000001</v>
      </c>
      <c r="I218" s="1">
        <v>20.375</v>
      </c>
      <c r="J218" s="1">
        <v>21.718</v>
      </c>
      <c r="K218" s="9">
        <f t="shared" si="6"/>
        <v>22.793000000000003</v>
      </c>
      <c r="L218" s="1">
        <v>0.57799999999999996</v>
      </c>
      <c r="M218" s="1">
        <v>1.363</v>
      </c>
      <c r="N218" s="1">
        <v>0.502</v>
      </c>
      <c r="O218" s="10">
        <f t="shared" si="7"/>
        <v>0.81433333333333324</v>
      </c>
      <c r="P218" s="1">
        <v>1027</v>
      </c>
      <c r="Q218" s="1" t="s">
        <v>9924</v>
      </c>
      <c r="R218" s="1">
        <v>243</v>
      </c>
      <c r="S218" s="2">
        <v>4.0700000000000001E-109</v>
      </c>
      <c r="T218" s="1">
        <v>387.55450999999999</v>
      </c>
      <c r="U218" s="1" t="s">
        <v>1942</v>
      </c>
      <c r="V218" s="1" t="s">
        <v>1942</v>
      </c>
      <c r="W218" s="1" t="s">
        <v>1942</v>
      </c>
      <c r="X218" s="1" t="s">
        <v>1942</v>
      </c>
      <c r="Y218" s="1" t="s">
        <v>1942</v>
      </c>
      <c r="Z218" s="1" t="s">
        <v>1942</v>
      </c>
      <c r="AA218" s="1" t="s">
        <v>1942</v>
      </c>
      <c r="AB218" s="1" t="s">
        <v>1942</v>
      </c>
      <c r="AC218" s="1" t="s">
        <v>1942</v>
      </c>
      <c r="AD218" s="1" t="s">
        <v>1942</v>
      </c>
      <c r="AE218" s="1" t="s">
        <v>1942</v>
      </c>
      <c r="AF218" s="1" t="s">
        <v>1942</v>
      </c>
      <c r="AG218" s="1" t="s">
        <v>1944</v>
      </c>
      <c r="AH218" s="1" t="s">
        <v>1975</v>
      </c>
      <c r="AI218" s="1" t="s">
        <v>1975</v>
      </c>
      <c r="AJ218" s="1" t="s">
        <v>1946</v>
      </c>
      <c r="AK218" s="1" t="s">
        <v>1947</v>
      </c>
      <c r="AL218" s="1" t="s">
        <v>1948</v>
      </c>
      <c r="AM218" s="1" t="s">
        <v>1949</v>
      </c>
      <c r="AN218" s="1" t="s">
        <v>1950</v>
      </c>
      <c r="AO218" s="1" t="s">
        <v>1951</v>
      </c>
      <c r="AP218" s="1" t="s">
        <v>1952</v>
      </c>
      <c r="AQ218" s="1" t="s">
        <v>1953</v>
      </c>
    </row>
    <row r="219" spans="1:43" x14ac:dyDescent="0.25">
      <c r="A219" s="1" t="s">
        <v>9925</v>
      </c>
      <c r="B219" s="1" t="s">
        <v>13787</v>
      </c>
      <c r="C219" s="1" t="s">
        <v>13788</v>
      </c>
      <c r="D219" s="1">
        <v>-2.8008041224792999</v>
      </c>
      <c r="E219" s="1">
        <v>5.1720086486513104</v>
      </c>
      <c r="F219" s="2">
        <v>3.4801820286499701E-9</v>
      </c>
      <c r="G219" s="2">
        <v>9.0138289285033706E-8</v>
      </c>
      <c r="H219" s="1">
        <v>29.352</v>
      </c>
      <c r="I219" s="1">
        <v>25.823</v>
      </c>
      <c r="J219" s="1">
        <v>12.847</v>
      </c>
      <c r="K219" s="9">
        <f t="shared" si="6"/>
        <v>22.673999999999996</v>
      </c>
      <c r="L219" s="1">
        <v>2.4430000000000001</v>
      </c>
      <c r="M219" s="1">
        <v>2.9870000000000001</v>
      </c>
      <c r="N219" s="1">
        <v>4.4770000000000003</v>
      </c>
      <c r="O219" s="10">
        <f t="shared" si="7"/>
        <v>3.3023333333333333</v>
      </c>
      <c r="P219" s="1">
        <v>3125</v>
      </c>
      <c r="Q219" s="1" t="s">
        <v>5757</v>
      </c>
      <c r="R219" s="1">
        <v>438</v>
      </c>
      <c r="S219" s="2">
        <v>1.52E-184</v>
      </c>
      <c r="T219" s="1">
        <v>638.29490799999996</v>
      </c>
      <c r="U219" s="1" t="s">
        <v>9926</v>
      </c>
      <c r="V219" s="1" t="s">
        <v>1942</v>
      </c>
      <c r="W219" s="1" t="s">
        <v>9927</v>
      </c>
      <c r="X219" s="1" t="s">
        <v>1942</v>
      </c>
      <c r="Y219" s="1" t="s">
        <v>9928</v>
      </c>
      <c r="Z219" s="1" t="s">
        <v>1942</v>
      </c>
      <c r="AA219" s="1" t="s">
        <v>1942</v>
      </c>
      <c r="AB219" s="1" t="s">
        <v>1942</v>
      </c>
      <c r="AC219" s="1" t="s">
        <v>1942</v>
      </c>
      <c r="AD219" s="1" t="s">
        <v>1942</v>
      </c>
      <c r="AE219" s="1" t="s">
        <v>1942</v>
      </c>
      <c r="AF219" s="1" t="s">
        <v>1942</v>
      </c>
      <c r="AG219" s="1" t="s">
        <v>1975</v>
      </c>
      <c r="AH219" s="1" t="s">
        <v>1961</v>
      </c>
      <c r="AI219" s="1" t="s">
        <v>1975</v>
      </c>
      <c r="AJ219" s="1" t="s">
        <v>1946</v>
      </c>
      <c r="AK219" s="1" t="s">
        <v>1947</v>
      </c>
      <c r="AL219" s="1" t="s">
        <v>1948</v>
      </c>
      <c r="AM219" s="1" t="s">
        <v>1949</v>
      </c>
      <c r="AN219" s="1" t="s">
        <v>1950</v>
      </c>
      <c r="AO219" s="1" t="s">
        <v>1951</v>
      </c>
      <c r="AP219" s="1" t="s">
        <v>1952</v>
      </c>
      <c r="AQ219" s="1" t="s">
        <v>1953</v>
      </c>
    </row>
    <row r="220" spans="1:43" x14ac:dyDescent="0.25">
      <c r="A220" s="1" t="s">
        <v>9929</v>
      </c>
      <c r="B220" s="1" t="s">
        <v>13787</v>
      </c>
      <c r="C220" s="1" t="s">
        <v>13788</v>
      </c>
      <c r="D220" s="1">
        <v>-2.0295707338013198</v>
      </c>
      <c r="E220" s="1">
        <v>5.6670762972667097</v>
      </c>
      <c r="F220" s="2">
        <v>8.6742417675236601E-8</v>
      </c>
      <c r="G220" s="2">
        <v>1.60079612715654E-6</v>
      </c>
      <c r="H220" s="1">
        <v>26.532</v>
      </c>
      <c r="I220" s="1">
        <v>21.131</v>
      </c>
      <c r="J220" s="1">
        <v>19.677</v>
      </c>
      <c r="K220" s="9">
        <f t="shared" si="6"/>
        <v>22.446666666666669</v>
      </c>
      <c r="L220" s="1">
        <v>5.7530000000000001</v>
      </c>
      <c r="M220" s="1">
        <v>4.9340000000000002</v>
      </c>
      <c r="N220" s="1">
        <v>6.0949999999999998</v>
      </c>
      <c r="O220" s="10">
        <f t="shared" si="7"/>
        <v>5.5940000000000003</v>
      </c>
      <c r="P220" s="1">
        <v>4001</v>
      </c>
      <c r="Q220" s="1" t="s">
        <v>9930</v>
      </c>
      <c r="R220" s="1">
        <v>1033</v>
      </c>
      <c r="S220" s="1">
        <v>0</v>
      </c>
      <c r="T220" s="1">
        <v>1090.9953</v>
      </c>
      <c r="U220" s="1" t="s">
        <v>9931</v>
      </c>
      <c r="V220" s="1" t="s">
        <v>9932</v>
      </c>
      <c r="W220" s="1" t="s">
        <v>1942</v>
      </c>
      <c r="X220" s="1" t="s">
        <v>1942</v>
      </c>
      <c r="Y220" s="1" t="s">
        <v>9933</v>
      </c>
      <c r="Z220" s="1" t="s">
        <v>1942</v>
      </c>
      <c r="AA220" s="1" t="s">
        <v>1942</v>
      </c>
      <c r="AB220" s="1" t="s">
        <v>1942</v>
      </c>
      <c r="AC220" s="1" t="s">
        <v>1942</v>
      </c>
      <c r="AD220" s="1" t="s">
        <v>1942</v>
      </c>
      <c r="AE220" s="1" t="s">
        <v>1942</v>
      </c>
      <c r="AF220" s="1" t="s">
        <v>1942</v>
      </c>
      <c r="AG220" s="1" t="s">
        <v>1944</v>
      </c>
      <c r="AH220" s="1" t="s">
        <v>1961</v>
      </c>
      <c r="AI220" s="1" t="s">
        <v>1975</v>
      </c>
      <c r="AJ220" s="1" t="s">
        <v>1946</v>
      </c>
      <c r="AK220" s="1" t="s">
        <v>1947</v>
      </c>
      <c r="AL220" s="1" t="s">
        <v>1948</v>
      </c>
      <c r="AM220" s="1" t="s">
        <v>1949</v>
      </c>
      <c r="AN220" s="1" t="s">
        <v>1950</v>
      </c>
      <c r="AO220" s="1" t="s">
        <v>1951</v>
      </c>
      <c r="AP220" s="1" t="s">
        <v>1952</v>
      </c>
      <c r="AQ220" s="1" t="s">
        <v>1953</v>
      </c>
    </row>
    <row r="221" spans="1:43" x14ac:dyDescent="0.25">
      <c r="A221" s="1" t="s">
        <v>9934</v>
      </c>
      <c r="B221" s="1" t="s">
        <v>13787</v>
      </c>
      <c r="C221" s="1" t="s">
        <v>13788</v>
      </c>
      <c r="D221" s="1">
        <v>-3.6941238605051501</v>
      </c>
      <c r="E221" s="1">
        <v>1.99733115351778</v>
      </c>
      <c r="F221" s="2">
        <v>2.6374416587603599E-6</v>
      </c>
      <c r="G221" s="2">
        <v>3.17937158050073E-5</v>
      </c>
      <c r="H221" s="1">
        <v>21.082000000000001</v>
      </c>
      <c r="I221" s="1">
        <v>18.628</v>
      </c>
      <c r="J221" s="1">
        <v>26.936</v>
      </c>
      <c r="K221" s="9">
        <f t="shared" si="6"/>
        <v>22.215333333333334</v>
      </c>
      <c r="L221" s="1">
        <v>1.6160000000000001</v>
      </c>
      <c r="M221" s="1">
        <v>2.35</v>
      </c>
      <c r="N221" s="1">
        <v>1.2290000000000001</v>
      </c>
      <c r="O221" s="10">
        <f t="shared" si="7"/>
        <v>1.7316666666666667</v>
      </c>
      <c r="P221" s="1">
        <v>615</v>
      </c>
      <c r="Q221" s="1" t="s">
        <v>1942</v>
      </c>
      <c r="R221" s="1" t="s">
        <v>1942</v>
      </c>
      <c r="S221" s="1" t="s">
        <v>1942</v>
      </c>
      <c r="T221" s="1" t="s">
        <v>1942</v>
      </c>
      <c r="U221" s="1" t="s">
        <v>1942</v>
      </c>
      <c r="V221" s="1" t="s">
        <v>1942</v>
      </c>
      <c r="W221" s="1" t="s">
        <v>1942</v>
      </c>
      <c r="X221" s="1" t="s">
        <v>1942</v>
      </c>
      <c r="Y221" s="1" t="s">
        <v>1942</v>
      </c>
      <c r="Z221" s="1">
        <v>1</v>
      </c>
      <c r="AA221" s="1" t="s">
        <v>2458</v>
      </c>
      <c r="AB221" s="1" t="s">
        <v>1942</v>
      </c>
      <c r="AC221" s="1" t="s">
        <v>1942</v>
      </c>
      <c r="AD221" s="1" t="s">
        <v>1942</v>
      </c>
      <c r="AE221" s="1" t="s">
        <v>1942</v>
      </c>
      <c r="AF221" s="1" t="s">
        <v>1942</v>
      </c>
      <c r="AG221" s="1" t="s">
        <v>1944</v>
      </c>
      <c r="AH221" s="1" t="s">
        <v>1944</v>
      </c>
      <c r="AI221" s="1" t="s">
        <v>1944</v>
      </c>
      <c r="AJ221" s="1" t="s">
        <v>1942</v>
      </c>
      <c r="AK221" s="1" t="s">
        <v>1942</v>
      </c>
      <c r="AL221" s="1" t="s">
        <v>1942</v>
      </c>
      <c r="AM221" s="1" t="s">
        <v>1942</v>
      </c>
      <c r="AN221" s="1" t="s">
        <v>1942</v>
      </c>
      <c r="AO221" s="1" t="s">
        <v>1942</v>
      </c>
      <c r="AP221" s="1" t="s">
        <v>1942</v>
      </c>
      <c r="AQ221" s="1" t="s">
        <v>1942</v>
      </c>
    </row>
    <row r="222" spans="1:43" x14ac:dyDescent="0.25">
      <c r="A222" s="1" t="s">
        <v>9935</v>
      </c>
      <c r="B222" s="1" t="s">
        <v>13787</v>
      </c>
      <c r="C222" s="1" t="s">
        <v>13788</v>
      </c>
      <c r="D222" s="1">
        <v>-9.3813181099997092</v>
      </c>
      <c r="E222" s="1">
        <v>0.61808233772935794</v>
      </c>
      <c r="F222" s="2">
        <v>4.7812397171849997E-6</v>
      </c>
      <c r="G222" s="2">
        <v>5.3574843995759097E-5</v>
      </c>
      <c r="H222" s="1">
        <v>0.71</v>
      </c>
      <c r="I222" s="1">
        <v>28.972999999999999</v>
      </c>
      <c r="J222" s="1">
        <v>36.411999999999999</v>
      </c>
      <c r="K222" s="9">
        <f t="shared" si="6"/>
        <v>22.031666666666666</v>
      </c>
      <c r="L222" s="1">
        <v>0</v>
      </c>
      <c r="M222" s="1">
        <v>0</v>
      </c>
      <c r="N222" s="1">
        <v>0</v>
      </c>
      <c r="O222" s="10">
        <f t="shared" si="7"/>
        <v>0</v>
      </c>
      <c r="P222" s="1">
        <v>405</v>
      </c>
      <c r="Q222" s="1" t="s">
        <v>1942</v>
      </c>
      <c r="R222" s="1" t="s">
        <v>1942</v>
      </c>
      <c r="S222" s="1" t="s">
        <v>1942</v>
      </c>
      <c r="T222" s="1" t="s">
        <v>1942</v>
      </c>
      <c r="U222" s="1" t="s">
        <v>1942</v>
      </c>
      <c r="V222" s="1" t="s">
        <v>1942</v>
      </c>
      <c r="W222" s="1" t="s">
        <v>1942</v>
      </c>
      <c r="X222" s="1" t="s">
        <v>1942</v>
      </c>
      <c r="Y222" s="1" t="s">
        <v>1942</v>
      </c>
      <c r="Z222" s="1" t="s">
        <v>1942</v>
      </c>
      <c r="AA222" s="1" t="s">
        <v>1942</v>
      </c>
      <c r="AB222" s="1" t="s">
        <v>1942</v>
      </c>
      <c r="AC222" s="1" t="s">
        <v>1942</v>
      </c>
      <c r="AD222" s="1" t="s">
        <v>1942</v>
      </c>
      <c r="AE222" s="1" t="s">
        <v>1942</v>
      </c>
      <c r="AF222" s="1" t="s">
        <v>1942</v>
      </c>
      <c r="AG222" s="1" t="s">
        <v>1961</v>
      </c>
      <c r="AH222" s="1" t="s">
        <v>1975</v>
      </c>
      <c r="AI222" s="1" t="s">
        <v>1975</v>
      </c>
      <c r="AJ222" s="1" t="s">
        <v>1942</v>
      </c>
      <c r="AK222" s="1" t="s">
        <v>1942</v>
      </c>
      <c r="AL222" s="1" t="s">
        <v>1942</v>
      </c>
      <c r="AM222" s="1" t="s">
        <v>1942</v>
      </c>
      <c r="AN222" s="1" t="s">
        <v>1942</v>
      </c>
      <c r="AO222" s="1" t="s">
        <v>1942</v>
      </c>
      <c r="AP222" s="1" t="s">
        <v>1942</v>
      </c>
      <c r="AQ222" s="1" t="s">
        <v>1942</v>
      </c>
    </row>
    <row r="223" spans="1:43" x14ac:dyDescent="0.25">
      <c r="A223" s="1" t="s">
        <v>9936</v>
      </c>
      <c r="B223" s="1" t="s">
        <v>13787</v>
      </c>
      <c r="C223" s="1" t="s">
        <v>13788</v>
      </c>
      <c r="D223" s="1">
        <v>-9.3725860477278307</v>
      </c>
      <c r="E223" s="1">
        <v>0.60737588329983805</v>
      </c>
      <c r="F223" s="2">
        <v>1.2079222458008701E-6</v>
      </c>
      <c r="G223" s="2">
        <v>1.61168926222941E-5</v>
      </c>
      <c r="H223" s="1">
        <v>19.899000000000001</v>
      </c>
      <c r="I223" s="1">
        <v>44.088000000000001</v>
      </c>
      <c r="J223" s="1">
        <v>2.0129999999999999</v>
      </c>
      <c r="K223" s="9">
        <f t="shared" si="6"/>
        <v>22</v>
      </c>
      <c r="L223" s="1">
        <v>0</v>
      </c>
      <c r="M223" s="1">
        <v>0</v>
      </c>
      <c r="N223" s="1">
        <v>0</v>
      </c>
      <c r="O223" s="10">
        <f t="shared" si="7"/>
        <v>0</v>
      </c>
      <c r="P223" s="1">
        <v>409</v>
      </c>
      <c r="Q223" s="1" t="s">
        <v>1942</v>
      </c>
      <c r="R223" s="1" t="s">
        <v>1942</v>
      </c>
      <c r="S223" s="1" t="s">
        <v>1942</v>
      </c>
      <c r="T223" s="1" t="s">
        <v>1942</v>
      </c>
      <c r="U223" s="1" t="s">
        <v>1942</v>
      </c>
      <c r="V223" s="1" t="s">
        <v>1942</v>
      </c>
      <c r="W223" s="1" t="s">
        <v>1942</v>
      </c>
      <c r="X223" s="1" t="s">
        <v>1942</v>
      </c>
      <c r="Y223" s="1" t="s">
        <v>1942</v>
      </c>
      <c r="Z223" s="1" t="s">
        <v>1942</v>
      </c>
      <c r="AA223" s="1" t="s">
        <v>1942</v>
      </c>
      <c r="AB223" s="1" t="s">
        <v>1942</v>
      </c>
      <c r="AC223" s="1" t="s">
        <v>1942</v>
      </c>
      <c r="AD223" s="1" t="s">
        <v>1942</v>
      </c>
      <c r="AE223" s="1" t="s">
        <v>1942</v>
      </c>
      <c r="AF223" s="1" t="s">
        <v>1942</v>
      </c>
      <c r="AG223" s="1" t="s">
        <v>1944</v>
      </c>
      <c r="AH223" s="1" t="s">
        <v>1945</v>
      </c>
      <c r="AI223" s="1" t="s">
        <v>1944</v>
      </c>
      <c r="AJ223" s="1" t="s">
        <v>1942</v>
      </c>
      <c r="AK223" s="1" t="s">
        <v>1942</v>
      </c>
      <c r="AL223" s="1" t="s">
        <v>1942</v>
      </c>
      <c r="AM223" s="1" t="s">
        <v>1942</v>
      </c>
      <c r="AN223" s="1" t="s">
        <v>1942</v>
      </c>
      <c r="AO223" s="1" t="s">
        <v>1942</v>
      </c>
      <c r="AP223" s="1" t="s">
        <v>1942</v>
      </c>
      <c r="AQ223" s="1" t="s">
        <v>1942</v>
      </c>
    </row>
    <row r="224" spans="1:43" x14ac:dyDescent="0.25">
      <c r="A224" s="1" t="s">
        <v>9937</v>
      </c>
      <c r="B224" s="1" t="s">
        <v>13787</v>
      </c>
      <c r="C224" s="1" t="s">
        <v>13788</v>
      </c>
      <c r="D224" s="1">
        <v>-2.0093799483200101</v>
      </c>
      <c r="E224" s="1">
        <v>5.6572842391542304</v>
      </c>
      <c r="F224" s="2">
        <v>3.6742055897401701E-7</v>
      </c>
      <c r="G224" s="2">
        <v>5.6535356977614796E-6</v>
      </c>
      <c r="H224" s="1">
        <v>22.803999999999998</v>
      </c>
      <c r="I224" s="1">
        <v>22.210999999999999</v>
      </c>
      <c r="J224" s="1">
        <v>20.614000000000001</v>
      </c>
      <c r="K224" s="9">
        <f t="shared" si="6"/>
        <v>21.876333333333335</v>
      </c>
      <c r="L224" s="1">
        <v>4.6369999999999996</v>
      </c>
      <c r="M224" s="1">
        <v>4.532</v>
      </c>
      <c r="N224" s="1">
        <v>7.3869999999999996</v>
      </c>
      <c r="O224" s="10">
        <f t="shared" si="7"/>
        <v>5.5186666666666673</v>
      </c>
      <c r="P224" s="1">
        <v>4060</v>
      </c>
      <c r="Q224" s="1" t="s">
        <v>2912</v>
      </c>
      <c r="R224" s="1">
        <v>734</v>
      </c>
      <c r="S224" s="2">
        <v>7.0399999999999998E-307</v>
      </c>
      <c r="T224" s="1">
        <v>1044.950245</v>
      </c>
      <c r="U224" s="1" t="s">
        <v>2021</v>
      </c>
      <c r="V224" s="1" t="s">
        <v>2054</v>
      </c>
      <c r="W224" s="1" t="s">
        <v>2913</v>
      </c>
      <c r="X224" s="1" t="s">
        <v>1942</v>
      </c>
      <c r="Y224" s="1" t="s">
        <v>9938</v>
      </c>
      <c r="Z224" s="1" t="s">
        <v>1942</v>
      </c>
      <c r="AA224" s="1" t="s">
        <v>1942</v>
      </c>
      <c r="AB224" s="1" t="s">
        <v>1942</v>
      </c>
      <c r="AC224" s="1" t="s">
        <v>1942</v>
      </c>
      <c r="AD224" s="1" t="s">
        <v>1942</v>
      </c>
      <c r="AE224" s="1" t="s">
        <v>1942</v>
      </c>
      <c r="AF224" s="1" t="s">
        <v>1942</v>
      </c>
      <c r="AG224" s="1" t="s">
        <v>1969</v>
      </c>
      <c r="AH224" s="1" t="s">
        <v>1961</v>
      </c>
      <c r="AI224" s="1" t="s">
        <v>1975</v>
      </c>
      <c r="AJ224" s="1" t="s">
        <v>1946</v>
      </c>
      <c r="AK224" s="1" t="s">
        <v>1947</v>
      </c>
      <c r="AL224" s="1" t="s">
        <v>1948</v>
      </c>
      <c r="AM224" s="1" t="s">
        <v>1949</v>
      </c>
      <c r="AN224" s="1" t="s">
        <v>1950</v>
      </c>
      <c r="AO224" s="1" t="s">
        <v>1951</v>
      </c>
      <c r="AP224" s="1" t="s">
        <v>1952</v>
      </c>
      <c r="AQ224" s="1" t="s">
        <v>1953</v>
      </c>
    </row>
    <row r="225" spans="1:43" x14ac:dyDescent="0.25">
      <c r="A225" s="1" t="s">
        <v>9939</v>
      </c>
      <c r="B225" s="1" t="s">
        <v>13787</v>
      </c>
      <c r="C225" s="1" t="s">
        <v>13788</v>
      </c>
      <c r="D225" s="1">
        <v>-9.48704870783979</v>
      </c>
      <c r="E225" s="1">
        <v>0.71836337357856805</v>
      </c>
      <c r="F225" s="2">
        <v>1.53270623782549E-8</v>
      </c>
      <c r="G225" s="2">
        <v>3.3982739207152098E-7</v>
      </c>
      <c r="H225" s="1">
        <v>9.0079999999999991</v>
      </c>
      <c r="I225" s="1">
        <v>29.866</v>
      </c>
      <c r="J225" s="1">
        <v>26.603000000000002</v>
      </c>
      <c r="K225" s="9">
        <f t="shared" si="6"/>
        <v>21.825666666666667</v>
      </c>
      <c r="L225" s="1">
        <v>0</v>
      </c>
      <c r="M225" s="1">
        <v>0</v>
      </c>
      <c r="N225" s="1">
        <v>0</v>
      </c>
      <c r="O225" s="10">
        <f t="shared" si="7"/>
        <v>0</v>
      </c>
      <c r="P225" s="1">
        <v>419</v>
      </c>
      <c r="Q225" s="1" t="s">
        <v>1942</v>
      </c>
      <c r="R225" s="1" t="s">
        <v>1942</v>
      </c>
      <c r="S225" s="1" t="s">
        <v>1942</v>
      </c>
      <c r="T225" s="1" t="s">
        <v>1942</v>
      </c>
      <c r="U225" s="1" t="s">
        <v>1942</v>
      </c>
      <c r="V225" s="1" t="s">
        <v>1942</v>
      </c>
      <c r="W225" s="1" t="s">
        <v>1942</v>
      </c>
      <c r="X225" s="1" t="s">
        <v>1942</v>
      </c>
      <c r="Y225" s="1" t="s">
        <v>1942</v>
      </c>
      <c r="Z225" s="1" t="s">
        <v>1942</v>
      </c>
      <c r="AA225" s="1" t="s">
        <v>1942</v>
      </c>
      <c r="AB225" s="1" t="s">
        <v>1942</v>
      </c>
      <c r="AC225" s="1" t="s">
        <v>1942</v>
      </c>
      <c r="AD225" s="1" t="s">
        <v>1942</v>
      </c>
      <c r="AE225" s="1" t="s">
        <v>1942</v>
      </c>
      <c r="AF225" s="1" t="s">
        <v>1942</v>
      </c>
      <c r="AG225" s="1" t="s">
        <v>1942</v>
      </c>
      <c r="AH225" s="1" t="s">
        <v>1942</v>
      </c>
      <c r="AI225" s="1" t="s">
        <v>1942</v>
      </c>
      <c r="AJ225" s="1" t="s">
        <v>1942</v>
      </c>
      <c r="AK225" s="1" t="s">
        <v>1942</v>
      </c>
      <c r="AL225" s="1" t="s">
        <v>1942</v>
      </c>
      <c r="AM225" s="1" t="s">
        <v>1942</v>
      </c>
      <c r="AN225" s="1" t="s">
        <v>1942</v>
      </c>
      <c r="AO225" s="1" t="s">
        <v>1942</v>
      </c>
      <c r="AP225" s="1" t="s">
        <v>1942</v>
      </c>
      <c r="AQ225" s="1" t="s">
        <v>1942</v>
      </c>
    </row>
    <row r="226" spans="1:43" x14ac:dyDescent="0.25">
      <c r="A226" s="1" t="s">
        <v>9940</v>
      </c>
      <c r="B226" s="1" t="s">
        <v>13787</v>
      </c>
      <c r="C226" s="1" t="s">
        <v>13788</v>
      </c>
      <c r="D226" s="1">
        <v>-2.2521097845074798</v>
      </c>
      <c r="E226" s="1">
        <v>4.2827944230970703</v>
      </c>
      <c r="F226" s="2">
        <v>6.1561821798417001E-7</v>
      </c>
      <c r="G226" s="2">
        <v>8.9816448931386405E-6</v>
      </c>
      <c r="H226" s="1">
        <v>19.841999999999999</v>
      </c>
      <c r="I226" s="1">
        <v>26.577999999999999</v>
      </c>
      <c r="J226" s="1">
        <v>18.797000000000001</v>
      </c>
      <c r="K226" s="9">
        <f t="shared" si="6"/>
        <v>21.739000000000001</v>
      </c>
      <c r="L226" s="1">
        <v>4.1109999999999998</v>
      </c>
      <c r="M226" s="1">
        <v>4.9859999999999998</v>
      </c>
      <c r="N226" s="1">
        <v>4.8280000000000003</v>
      </c>
      <c r="O226" s="10">
        <f t="shared" si="7"/>
        <v>4.6416666666666666</v>
      </c>
      <c r="P226" s="1">
        <v>1791</v>
      </c>
      <c r="Q226" s="1" t="s">
        <v>9941</v>
      </c>
      <c r="R226" s="1">
        <v>32</v>
      </c>
      <c r="S226" s="2">
        <v>1.6700000000000001E-8</v>
      </c>
      <c r="T226" s="1">
        <v>71.621609000000007</v>
      </c>
      <c r="U226" s="1" t="s">
        <v>1942</v>
      </c>
      <c r="V226" s="1" t="s">
        <v>1942</v>
      </c>
      <c r="W226" s="1" t="s">
        <v>1942</v>
      </c>
      <c r="X226" s="1" t="s">
        <v>1942</v>
      </c>
      <c r="Y226" s="1" t="s">
        <v>1942</v>
      </c>
      <c r="Z226" s="1" t="s">
        <v>1942</v>
      </c>
      <c r="AA226" s="1" t="s">
        <v>1942</v>
      </c>
      <c r="AB226" s="1" t="s">
        <v>1942</v>
      </c>
      <c r="AC226" s="1" t="s">
        <v>1942</v>
      </c>
      <c r="AD226" s="1" t="s">
        <v>1942</v>
      </c>
      <c r="AE226" s="1" t="s">
        <v>1942</v>
      </c>
      <c r="AF226" s="1" t="s">
        <v>1942</v>
      </c>
      <c r="AG226" s="1" t="s">
        <v>1969</v>
      </c>
      <c r="AH226" s="1" t="s">
        <v>1975</v>
      </c>
      <c r="AI226" s="1" t="s">
        <v>1975</v>
      </c>
      <c r="AJ226" s="1" t="s">
        <v>2260</v>
      </c>
      <c r="AK226" s="1" t="s">
        <v>2261</v>
      </c>
      <c r="AL226" s="1" t="s">
        <v>2262</v>
      </c>
      <c r="AM226" s="1" t="s">
        <v>2263</v>
      </c>
      <c r="AN226" s="1" t="s">
        <v>2264</v>
      </c>
      <c r="AO226" s="1" t="s">
        <v>2215</v>
      </c>
      <c r="AP226" s="1" t="s">
        <v>1952</v>
      </c>
      <c r="AQ226" s="1" t="s">
        <v>1953</v>
      </c>
    </row>
    <row r="227" spans="1:43" x14ac:dyDescent="0.25">
      <c r="A227" s="1" t="s">
        <v>9942</v>
      </c>
      <c r="B227" s="1" t="s">
        <v>13787</v>
      </c>
      <c r="C227" s="1" t="s">
        <v>13788</v>
      </c>
      <c r="D227" s="1">
        <v>-2.0630609366691299</v>
      </c>
      <c r="E227" s="1">
        <v>3.4005757070858098</v>
      </c>
      <c r="F227" s="1">
        <v>1.14095423997124E-4</v>
      </c>
      <c r="G227" s="1">
        <v>8.5388826362109795E-4</v>
      </c>
      <c r="H227" s="1">
        <v>22.681000000000001</v>
      </c>
      <c r="I227" s="1">
        <v>20.552</v>
      </c>
      <c r="J227" s="1">
        <v>21.533000000000001</v>
      </c>
      <c r="K227" s="9">
        <f t="shared" si="6"/>
        <v>21.588666666666668</v>
      </c>
      <c r="L227" s="1">
        <v>5.2009999999999996</v>
      </c>
      <c r="M227" s="1">
        <v>5.8040000000000003</v>
      </c>
      <c r="N227" s="1">
        <v>4.7779999999999996</v>
      </c>
      <c r="O227" s="10">
        <f t="shared" si="7"/>
        <v>5.2609999999999992</v>
      </c>
      <c r="P227" s="1">
        <v>1084</v>
      </c>
      <c r="Q227" s="1" t="s">
        <v>9943</v>
      </c>
      <c r="R227" s="1">
        <v>237</v>
      </c>
      <c r="S227" s="2">
        <v>1.7300000000000001E-134</v>
      </c>
      <c r="T227" s="1">
        <v>471.89446199999998</v>
      </c>
      <c r="U227" s="1" t="s">
        <v>9944</v>
      </c>
      <c r="V227" s="1" t="s">
        <v>5381</v>
      </c>
      <c r="W227" s="1" t="s">
        <v>9945</v>
      </c>
      <c r="X227" s="1" t="s">
        <v>9946</v>
      </c>
      <c r="Y227" s="1" t="s">
        <v>9947</v>
      </c>
      <c r="Z227" s="1" t="s">
        <v>1942</v>
      </c>
      <c r="AA227" s="1" t="s">
        <v>1942</v>
      </c>
      <c r="AB227" s="1" t="s">
        <v>1942</v>
      </c>
      <c r="AC227" s="1" t="s">
        <v>1942</v>
      </c>
      <c r="AD227" s="1" t="s">
        <v>1942</v>
      </c>
      <c r="AE227" s="1" t="s">
        <v>1942</v>
      </c>
      <c r="AF227" s="1" t="s">
        <v>1942</v>
      </c>
      <c r="AG227" s="1" t="s">
        <v>1969</v>
      </c>
      <c r="AH227" s="1" t="s">
        <v>1945</v>
      </c>
      <c r="AI227" s="1" t="s">
        <v>1975</v>
      </c>
      <c r="AJ227" s="1" t="s">
        <v>1946</v>
      </c>
      <c r="AK227" s="1" t="s">
        <v>1947</v>
      </c>
      <c r="AL227" s="1" t="s">
        <v>1948</v>
      </c>
      <c r="AM227" s="1" t="s">
        <v>1949</v>
      </c>
      <c r="AN227" s="1" t="s">
        <v>1950</v>
      </c>
      <c r="AO227" s="1" t="s">
        <v>1951</v>
      </c>
      <c r="AP227" s="1" t="s">
        <v>1952</v>
      </c>
      <c r="AQ227" s="1" t="s">
        <v>1953</v>
      </c>
    </row>
    <row r="228" spans="1:43" x14ac:dyDescent="0.25">
      <c r="A228" s="1" t="s">
        <v>9948</v>
      </c>
      <c r="B228" s="1" t="s">
        <v>13787</v>
      </c>
      <c r="C228" s="1" t="s">
        <v>13788</v>
      </c>
      <c r="D228" s="1">
        <v>-5.2899716667524297</v>
      </c>
      <c r="E228" s="1">
        <v>4.4429412956814902</v>
      </c>
      <c r="F228" s="2">
        <v>1.68065091356124E-22</v>
      </c>
      <c r="G228" s="2">
        <v>1.9699752551313001E-20</v>
      </c>
      <c r="H228" s="1">
        <v>26.22</v>
      </c>
      <c r="I228" s="1">
        <v>20.905000000000001</v>
      </c>
      <c r="J228" s="1">
        <v>17.018999999999998</v>
      </c>
      <c r="K228" s="9">
        <f t="shared" si="6"/>
        <v>21.381333333333334</v>
      </c>
      <c r="L228" s="1">
        <v>0.65700000000000003</v>
      </c>
      <c r="M228" s="1">
        <v>0.35099999999999998</v>
      </c>
      <c r="N228" s="1">
        <v>0.64</v>
      </c>
      <c r="O228" s="10">
        <f t="shared" si="7"/>
        <v>0.54933333333333334</v>
      </c>
      <c r="P228" s="1">
        <v>2308</v>
      </c>
      <c r="Q228" s="1" t="s">
        <v>3708</v>
      </c>
      <c r="R228" s="1">
        <v>350</v>
      </c>
      <c r="S228" s="2">
        <v>1.0600000000000001E-163</v>
      </c>
      <c r="T228" s="1">
        <v>568.99937999999997</v>
      </c>
      <c r="U228" s="1" t="s">
        <v>2677</v>
      </c>
      <c r="V228" s="1" t="s">
        <v>1942</v>
      </c>
      <c r="W228" s="1" t="s">
        <v>2678</v>
      </c>
      <c r="X228" s="1" t="s">
        <v>1942</v>
      </c>
      <c r="Y228" s="1" t="s">
        <v>2679</v>
      </c>
      <c r="Z228" s="1" t="s">
        <v>1942</v>
      </c>
      <c r="AA228" s="1" t="s">
        <v>1942</v>
      </c>
      <c r="AB228" s="1" t="s">
        <v>1942</v>
      </c>
      <c r="AC228" s="1" t="s">
        <v>1942</v>
      </c>
      <c r="AD228" s="1" t="s">
        <v>1942</v>
      </c>
      <c r="AE228" s="1" t="s">
        <v>1942</v>
      </c>
      <c r="AF228" s="1" t="s">
        <v>1942</v>
      </c>
      <c r="AG228" s="1" t="s">
        <v>1961</v>
      </c>
      <c r="AH228" s="1" t="s">
        <v>1961</v>
      </c>
      <c r="AI228" s="1" t="s">
        <v>1975</v>
      </c>
      <c r="AJ228" s="1" t="s">
        <v>1946</v>
      </c>
      <c r="AK228" s="1" t="s">
        <v>1947</v>
      </c>
      <c r="AL228" s="1" t="s">
        <v>1948</v>
      </c>
      <c r="AM228" s="1" t="s">
        <v>1949</v>
      </c>
      <c r="AN228" s="1" t="s">
        <v>1950</v>
      </c>
      <c r="AO228" s="1" t="s">
        <v>1951</v>
      </c>
      <c r="AP228" s="1" t="s">
        <v>1952</v>
      </c>
      <c r="AQ228" s="1" t="s">
        <v>1953</v>
      </c>
    </row>
    <row r="229" spans="1:43" x14ac:dyDescent="0.25">
      <c r="A229" s="1" t="s">
        <v>9949</v>
      </c>
      <c r="B229" s="1" t="s">
        <v>13787</v>
      </c>
      <c r="C229" s="1" t="s">
        <v>13788</v>
      </c>
      <c r="D229" s="1">
        <v>-2.48288546521988</v>
      </c>
      <c r="E229" s="1">
        <v>3.5815529154599099</v>
      </c>
      <c r="F229" s="2">
        <v>2.30781177216288E-5</v>
      </c>
      <c r="G229" s="1">
        <v>2.14156950832645E-4</v>
      </c>
      <c r="H229" s="1">
        <v>24.356000000000002</v>
      </c>
      <c r="I229" s="1">
        <v>22.044</v>
      </c>
      <c r="J229" s="1">
        <v>17.488</v>
      </c>
      <c r="K229" s="9">
        <f t="shared" si="6"/>
        <v>21.296000000000003</v>
      </c>
      <c r="L229" s="1">
        <v>5.1230000000000002</v>
      </c>
      <c r="M229" s="1">
        <v>4.7649999999999997</v>
      </c>
      <c r="N229" s="1">
        <v>1.806</v>
      </c>
      <c r="O229" s="10">
        <f t="shared" si="7"/>
        <v>3.8979999999999997</v>
      </c>
      <c r="P229" s="1">
        <v>1252</v>
      </c>
      <c r="Q229" s="1" t="s">
        <v>9950</v>
      </c>
      <c r="R229" s="1">
        <v>225</v>
      </c>
      <c r="S229" s="2">
        <v>6.6599999999999997E-74</v>
      </c>
      <c r="T229" s="1">
        <v>275.405169</v>
      </c>
      <c r="U229" s="1" t="s">
        <v>9951</v>
      </c>
      <c r="V229" s="1" t="s">
        <v>1976</v>
      </c>
      <c r="W229" s="1" t="s">
        <v>9952</v>
      </c>
      <c r="X229" s="1" t="s">
        <v>1942</v>
      </c>
      <c r="Y229" s="1" t="s">
        <v>3847</v>
      </c>
      <c r="Z229" s="1" t="s">
        <v>1942</v>
      </c>
      <c r="AA229" s="1" t="s">
        <v>1942</v>
      </c>
      <c r="AB229" s="1" t="s">
        <v>1942</v>
      </c>
      <c r="AC229" s="1" t="s">
        <v>1942</v>
      </c>
      <c r="AD229" s="1" t="s">
        <v>1942</v>
      </c>
      <c r="AE229" s="1" t="s">
        <v>1942</v>
      </c>
      <c r="AF229" s="1" t="s">
        <v>1942</v>
      </c>
      <c r="AG229" s="1" t="s">
        <v>1961</v>
      </c>
      <c r="AH229" s="1" t="s">
        <v>1975</v>
      </c>
      <c r="AI229" s="1" t="s">
        <v>1975</v>
      </c>
      <c r="AJ229" s="1" t="s">
        <v>1998</v>
      </c>
      <c r="AK229" s="1" t="s">
        <v>1999</v>
      </c>
      <c r="AL229" s="1" t="s">
        <v>2000</v>
      </c>
      <c r="AM229" s="1" t="s">
        <v>1949</v>
      </c>
      <c r="AN229" s="1" t="s">
        <v>1950</v>
      </c>
      <c r="AO229" s="1" t="s">
        <v>1951</v>
      </c>
      <c r="AP229" s="1" t="s">
        <v>1952</v>
      </c>
      <c r="AQ229" s="1" t="s">
        <v>1953</v>
      </c>
    </row>
    <row r="230" spans="1:43" x14ac:dyDescent="0.25">
      <c r="A230" s="1" t="s">
        <v>9953</v>
      </c>
      <c r="B230" s="1" t="s">
        <v>13787</v>
      </c>
      <c r="C230" s="1" t="s">
        <v>13788</v>
      </c>
      <c r="D230" s="1">
        <v>-2.3003776267226899</v>
      </c>
      <c r="E230" s="1">
        <v>4.6687690805798798</v>
      </c>
      <c r="F230" s="2">
        <v>1.1283329372945199E-6</v>
      </c>
      <c r="G230" s="2">
        <v>1.5208581789027901E-5</v>
      </c>
      <c r="H230" s="1">
        <v>25.027000000000001</v>
      </c>
      <c r="I230" s="1">
        <v>20.620999999999999</v>
      </c>
      <c r="J230" s="1">
        <v>18.084</v>
      </c>
      <c r="K230" s="9">
        <f t="shared" si="6"/>
        <v>21.244</v>
      </c>
      <c r="L230" s="1">
        <v>6.0549999999999997</v>
      </c>
      <c r="M230" s="1">
        <v>4.8170000000000002</v>
      </c>
      <c r="N230" s="1">
        <v>2.3580000000000001</v>
      </c>
      <c r="O230" s="10">
        <f t="shared" si="7"/>
        <v>4.41</v>
      </c>
      <c r="P230" s="1">
        <v>2315</v>
      </c>
      <c r="Q230" s="1" t="s">
        <v>4513</v>
      </c>
      <c r="R230" s="1">
        <v>335</v>
      </c>
      <c r="S230" s="2">
        <v>6.36E-155</v>
      </c>
      <c r="T230" s="1">
        <v>539.822316</v>
      </c>
      <c r="U230" s="1" t="s">
        <v>9820</v>
      </c>
      <c r="V230" s="1" t="s">
        <v>1960</v>
      </c>
      <c r="W230" s="1" t="s">
        <v>9821</v>
      </c>
      <c r="X230" s="1" t="s">
        <v>2115</v>
      </c>
      <c r="Y230" s="1" t="s">
        <v>2116</v>
      </c>
      <c r="Z230" s="1" t="s">
        <v>1942</v>
      </c>
      <c r="AA230" s="1" t="s">
        <v>1942</v>
      </c>
      <c r="AB230" s="1" t="s">
        <v>1942</v>
      </c>
      <c r="AC230" s="1" t="s">
        <v>1942</v>
      </c>
      <c r="AD230" s="1" t="s">
        <v>1942</v>
      </c>
      <c r="AE230" s="1" t="s">
        <v>1942</v>
      </c>
      <c r="AF230" s="1" t="s">
        <v>1942</v>
      </c>
      <c r="AG230" s="1" t="s">
        <v>1961</v>
      </c>
      <c r="AH230" s="1" t="s">
        <v>1961</v>
      </c>
      <c r="AI230" s="1" t="s">
        <v>1975</v>
      </c>
      <c r="AJ230" s="1" t="s">
        <v>1946</v>
      </c>
      <c r="AK230" s="1" t="s">
        <v>1947</v>
      </c>
      <c r="AL230" s="1" t="s">
        <v>1948</v>
      </c>
      <c r="AM230" s="1" t="s">
        <v>1949</v>
      </c>
      <c r="AN230" s="1" t="s">
        <v>1950</v>
      </c>
      <c r="AO230" s="1" t="s">
        <v>1951</v>
      </c>
      <c r="AP230" s="1" t="s">
        <v>1952</v>
      </c>
      <c r="AQ230" s="1" t="s">
        <v>1953</v>
      </c>
    </row>
    <row r="231" spans="1:43" x14ac:dyDescent="0.25">
      <c r="A231" s="1" t="s">
        <v>9954</v>
      </c>
      <c r="B231" s="1" t="s">
        <v>13787</v>
      </c>
      <c r="C231" s="1" t="s">
        <v>13788</v>
      </c>
      <c r="D231" s="1">
        <v>-2.5788558377289301</v>
      </c>
      <c r="E231" s="1">
        <v>5.1576098481688</v>
      </c>
      <c r="F231" s="2">
        <v>8.5740382824906099E-8</v>
      </c>
      <c r="G231" s="2">
        <v>1.5859510127555899E-6</v>
      </c>
      <c r="H231" s="1">
        <v>18.649999999999999</v>
      </c>
      <c r="I231" s="1">
        <v>22.427</v>
      </c>
      <c r="J231" s="1">
        <v>22.548999999999999</v>
      </c>
      <c r="K231" s="9">
        <f t="shared" si="6"/>
        <v>21.208666666666666</v>
      </c>
      <c r="L231" s="1">
        <v>4.1900000000000004</v>
      </c>
      <c r="M231" s="1">
        <v>5.1420000000000003</v>
      </c>
      <c r="N231" s="1">
        <v>1.58</v>
      </c>
      <c r="O231" s="10">
        <f t="shared" si="7"/>
        <v>3.6373333333333338</v>
      </c>
      <c r="P231" s="1">
        <v>3227</v>
      </c>
      <c r="Q231" s="1" t="s">
        <v>7192</v>
      </c>
      <c r="R231" s="1">
        <v>848</v>
      </c>
      <c r="S231" s="1">
        <v>0</v>
      </c>
      <c r="T231" s="1">
        <v>1773.0091829999999</v>
      </c>
      <c r="U231" s="1" t="s">
        <v>2144</v>
      </c>
      <c r="V231" s="1" t="s">
        <v>1989</v>
      </c>
      <c r="W231" s="1" t="s">
        <v>2102</v>
      </c>
      <c r="X231" s="1" t="s">
        <v>1942</v>
      </c>
      <c r="Y231" s="1" t="s">
        <v>7194</v>
      </c>
      <c r="Z231" s="1" t="s">
        <v>1942</v>
      </c>
      <c r="AA231" s="1" t="s">
        <v>1942</v>
      </c>
      <c r="AB231" s="1" t="s">
        <v>1942</v>
      </c>
      <c r="AC231" s="1" t="s">
        <v>1942</v>
      </c>
      <c r="AD231" s="1" t="s">
        <v>1942</v>
      </c>
      <c r="AE231" s="1" t="s">
        <v>1942</v>
      </c>
      <c r="AF231" s="1" t="s">
        <v>1942</v>
      </c>
      <c r="AG231" s="1" t="s">
        <v>1969</v>
      </c>
      <c r="AH231" s="1" t="s">
        <v>1975</v>
      </c>
      <c r="AI231" s="1" t="s">
        <v>1961</v>
      </c>
      <c r="AJ231" s="1" t="s">
        <v>1946</v>
      </c>
      <c r="AK231" s="1" t="s">
        <v>1947</v>
      </c>
      <c r="AL231" s="1" t="s">
        <v>1948</v>
      </c>
      <c r="AM231" s="1" t="s">
        <v>1949</v>
      </c>
      <c r="AN231" s="1" t="s">
        <v>1950</v>
      </c>
      <c r="AO231" s="1" t="s">
        <v>1951</v>
      </c>
      <c r="AP231" s="1" t="s">
        <v>1952</v>
      </c>
      <c r="AQ231" s="1" t="s">
        <v>1953</v>
      </c>
    </row>
    <row r="232" spans="1:43" x14ac:dyDescent="0.25">
      <c r="A232" s="1" t="s">
        <v>9955</v>
      </c>
      <c r="B232" s="1" t="s">
        <v>13787</v>
      </c>
      <c r="C232" s="1" t="s">
        <v>13788</v>
      </c>
      <c r="D232" s="1">
        <v>-2.55780393374196</v>
      </c>
      <c r="E232" s="1">
        <v>4.5692297852406201</v>
      </c>
      <c r="F232" s="2">
        <v>9.1435059528228907E-9</v>
      </c>
      <c r="G232" s="2">
        <v>2.15085320851883E-7</v>
      </c>
      <c r="H232" s="1">
        <v>16.690999999999999</v>
      </c>
      <c r="I232" s="1">
        <v>24.026</v>
      </c>
      <c r="J232" s="1">
        <v>22.686</v>
      </c>
      <c r="K232" s="9">
        <f t="shared" si="6"/>
        <v>21.134333333333334</v>
      </c>
      <c r="L232" s="1">
        <v>3.8879999999999999</v>
      </c>
      <c r="M232" s="1">
        <v>2.7919999999999998</v>
      </c>
      <c r="N232" s="1">
        <v>4.2889999999999997</v>
      </c>
      <c r="O232" s="10">
        <f t="shared" si="7"/>
        <v>3.656333333333333</v>
      </c>
      <c r="P232" s="1">
        <v>2241</v>
      </c>
      <c r="Q232" s="1" t="s">
        <v>5766</v>
      </c>
      <c r="R232" s="1">
        <v>631</v>
      </c>
      <c r="S232" s="2">
        <v>3.2400000000000002E-278</v>
      </c>
      <c r="T232" s="1">
        <v>949.66889400000002</v>
      </c>
      <c r="U232" s="1" t="s">
        <v>9956</v>
      </c>
      <c r="V232" s="1" t="s">
        <v>1942</v>
      </c>
      <c r="W232" s="1" t="s">
        <v>9957</v>
      </c>
      <c r="X232" s="1" t="s">
        <v>1942</v>
      </c>
      <c r="Y232" s="1" t="s">
        <v>9958</v>
      </c>
      <c r="Z232" s="1" t="s">
        <v>1942</v>
      </c>
      <c r="AA232" s="1" t="s">
        <v>1942</v>
      </c>
      <c r="AB232" s="1" t="s">
        <v>1942</v>
      </c>
      <c r="AC232" s="1" t="s">
        <v>1942</v>
      </c>
      <c r="AD232" s="1" t="s">
        <v>1942</v>
      </c>
      <c r="AE232" s="1" t="s">
        <v>1942</v>
      </c>
      <c r="AF232" s="1" t="s">
        <v>1942</v>
      </c>
      <c r="AG232" s="1" t="s">
        <v>1961</v>
      </c>
      <c r="AH232" s="1" t="s">
        <v>1961</v>
      </c>
      <c r="AI232" s="1" t="s">
        <v>1955</v>
      </c>
      <c r="AJ232" s="1" t="s">
        <v>1946</v>
      </c>
      <c r="AK232" s="1" t="s">
        <v>1947</v>
      </c>
      <c r="AL232" s="1" t="s">
        <v>1948</v>
      </c>
      <c r="AM232" s="1" t="s">
        <v>1949</v>
      </c>
      <c r="AN232" s="1" t="s">
        <v>1950</v>
      </c>
      <c r="AO232" s="1" t="s">
        <v>1951</v>
      </c>
      <c r="AP232" s="1" t="s">
        <v>1952</v>
      </c>
      <c r="AQ232" s="1" t="s">
        <v>1953</v>
      </c>
    </row>
    <row r="233" spans="1:43" x14ac:dyDescent="0.25">
      <c r="A233" s="1" t="s">
        <v>9959</v>
      </c>
      <c r="B233" s="1" t="s">
        <v>13787</v>
      </c>
      <c r="C233" s="1" t="s">
        <v>13788</v>
      </c>
      <c r="D233" s="1">
        <v>-9.3440398957013304</v>
      </c>
      <c r="E233" s="1">
        <v>0.58104373515431496</v>
      </c>
      <c r="F233" s="2">
        <v>5.3044807598524801E-8</v>
      </c>
      <c r="G233" s="2">
        <v>1.04220301611198E-6</v>
      </c>
      <c r="H233" s="1">
        <v>7.3620000000000001</v>
      </c>
      <c r="I233" s="1">
        <v>33.006999999999998</v>
      </c>
      <c r="J233" s="1">
        <v>22.178000000000001</v>
      </c>
      <c r="K233" s="9">
        <f t="shared" si="6"/>
        <v>20.849</v>
      </c>
      <c r="L233" s="1">
        <v>0</v>
      </c>
      <c r="M233" s="1">
        <v>0</v>
      </c>
      <c r="N233" s="1">
        <v>0</v>
      </c>
      <c r="O233" s="10">
        <f t="shared" si="7"/>
        <v>0</v>
      </c>
      <c r="P233" s="1">
        <v>411</v>
      </c>
      <c r="Q233" s="1" t="s">
        <v>1942</v>
      </c>
      <c r="R233" s="1" t="s">
        <v>1942</v>
      </c>
      <c r="S233" s="1" t="s">
        <v>1942</v>
      </c>
      <c r="T233" s="1" t="s">
        <v>1942</v>
      </c>
      <c r="U233" s="1" t="s">
        <v>1942</v>
      </c>
      <c r="V233" s="1" t="s">
        <v>1942</v>
      </c>
      <c r="W233" s="1" t="s">
        <v>1942</v>
      </c>
      <c r="X233" s="1" t="s">
        <v>1942</v>
      </c>
      <c r="Y233" s="1" t="s">
        <v>1942</v>
      </c>
      <c r="Z233" s="1" t="s">
        <v>1942</v>
      </c>
      <c r="AA233" s="1" t="s">
        <v>1942</v>
      </c>
      <c r="AB233" s="1" t="s">
        <v>1942</v>
      </c>
      <c r="AC233" s="1" t="s">
        <v>1942</v>
      </c>
      <c r="AD233" s="1" t="s">
        <v>1942</v>
      </c>
      <c r="AE233" s="1" t="s">
        <v>1942</v>
      </c>
      <c r="AF233" s="1" t="s">
        <v>1942</v>
      </c>
      <c r="AG233" s="1" t="s">
        <v>1955</v>
      </c>
      <c r="AH233" s="1" t="s">
        <v>1945</v>
      </c>
      <c r="AI233" s="1" t="s">
        <v>1955</v>
      </c>
      <c r="AJ233" s="1" t="s">
        <v>1942</v>
      </c>
      <c r="AK233" s="1" t="s">
        <v>1942</v>
      </c>
      <c r="AL233" s="1" t="s">
        <v>1942</v>
      </c>
      <c r="AM233" s="1" t="s">
        <v>1942</v>
      </c>
      <c r="AN233" s="1" t="s">
        <v>1942</v>
      </c>
      <c r="AO233" s="1" t="s">
        <v>1942</v>
      </c>
      <c r="AP233" s="1" t="s">
        <v>1942</v>
      </c>
      <c r="AQ233" s="1" t="s">
        <v>1942</v>
      </c>
    </row>
    <row r="234" spans="1:43" x14ac:dyDescent="0.25">
      <c r="A234" s="1" t="s">
        <v>9960</v>
      </c>
      <c r="B234" s="1" t="s">
        <v>13787</v>
      </c>
      <c r="C234" s="1" t="s">
        <v>13788</v>
      </c>
      <c r="D234" s="1">
        <v>-3.02363647585537</v>
      </c>
      <c r="E234" s="1">
        <v>4.5696487407068203</v>
      </c>
      <c r="F234" s="2">
        <v>3.5050281377486901E-10</v>
      </c>
      <c r="G234" s="2">
        <v>1.12923720790658E-8</v>
      </c>
      <c r="H234" s="1">
        <v>26.012</v>
      </c>
      <c r="I234" s="1">
        <v>19.530999999999999</v>
      </c>
      <c r="J234" s="1">
        <v>16.98</v>
      </c>
      <c r="K234" s="9">
        <f t="shared" si="6"/>
        <v>20.840999999999998</v>
      </c>
      <c r="L234" s="1">
        <v>2.7850000000000001</v>
      </c>
      <c r="M234" s="1">
        <v>3.5059999999999998</v>
      </c>
      <c r="N234" s="1">
        <v>1.58</v>
      </c>
      <c r="O234" s="10">
        <f t="shared" si="7"/>
        <v>2.6236666666666668</v>
      </c>
      <c r="P234" s="1">
        <v>2354</v>
      </c>
      <c r="Q234" s="1" t="s">
        <v>9961</v>
      </c>
      <c r="R234" s="1">
        <v>486</v>
      </c>
      <c r="S234" s="2">
        <v>3.3E-141</v>
      </c>
      <c r="T234" s="1">
        <v>494.23315200000002</v>
      </c>
      <c r="U234" s="1" t="s">
        <v>1942</v>
      </c>
      <c r="V234" s="1" t="s">
        <v>1942</v>
      </c>
      <c r="W234" s="1" t="s">
        <v>1942</v>
      </c>
      <c r="X234" s="1" t="s">
        <v>1942</v>
      </c>
      <c r="Y234" s="1" t="s">
        <v>1942</v>
      </c>
      <c r="Z234" s="1" t="s">
        <v>1942</v>
      </c>
      <c r="AA234" s="1" t="s">
        <v>1942</v>
      </c>
      <c r="AB234" s="1" t="s">
        <v>1942</v>
      </c>
      <c r="AC234" s="1" t="s">
        <v>1942</v>
      </c>
      <c r="AD234" s="1" t="s">
        <v>1942</v>
      </c>
      <c r="AE234" s="1" t="s">
        <v>1942</v>
      </c>
      <c r="AF234" s="1" t="s">
        <v>1942</v>
      </c>
      <c r="AG234" s="1" t="s">
        <v>1975</v>
      </c>
      <c r="AH234" s="1" t="s">
        <v>1975</v>
      </c>
      <c r="AI234" s="1" t="s">
        <v>1975</v>
      </c>
      <c r="AJ234" s="1" t="s">
        <v>1946</v>
      </c>
      <c r="AK234" s="1" t="s">
        <v>1947</v>
      </c>
      <c r="AL234" s="1" t="s">
        <v>1948</v>
      </c>
      <c r="AM234" s="1" t="s">
        <v>1949</v>
      </c>
      <c r="AN234" s="1" t="s">
        <v>1950</v>
      </c>
      <c r="AO234" s="1" t="s">
        <v>1951</v>
      </c>
      <c r="AP234" s="1" t="s">
        <v>1952</v>
      </c>
      <c r="AQ234" s="1" t="s">
        <v>1953</v>
      </c>
    </row>
    <row r="235" spans="1:43" x14ac:dyDescent="0.25">
      <c r="A235" s="1" t="s">
        <v>9962</v>
      </c>
      <c r="B235" s="1" t="s">
        <v>13787</v>
      </c>
      <c r="C235" s="1" t="s">
        <v>13788</v>
      </c>
      <c r="D235" s="1">
        <v>-2.7544997948968502</v>
      </c>
      <c r="E235" s="1">
        <v>4.4129615665387396</v>
      </c>
      <c r="F235" s="2">
        <v>6.7978064719183302E-9</v>
      </c>
      <c r="G235" s="2">
        <v>1.6394934373002999E-7</v>
      </c>
      <c r="H235" s="1">
        <v>19.738</v>
      </c>
      <c r="I235" s="1">
        <v>22.858000000000001</v>
      </c>
      <c r="J235" s="1">
        <v>18.817</v>
      </c>
      <c r="K235" s="9">
        <f t="shared" si="6"/>
        <v>20.471</v>
      </c>
      <c r="L235" s="1">
        <v>4.1369999999999996</v>
      </c>
      <c r="M235" s="1">
        <v>3.22</v>
      </c>
      <c r="N235" s="1">
        <v>1.944</v>
      </c>
      <c r="O235" s="10">
        <f t="shared" si="7"/>
        <v>3.1003333333333329</v>
      </c>
      <c r="P235" s="1">
        <v>2131</v>
      </c>
      <c r="Q235" s="1" t="s">
        <v>9963</v>
      </c>
      <c r="R235" s="1">
        <v>383</v>
      </c>
      <c r="S235" s="2">
        <v>5.43E-191</v>
      </c>
      <c r="T235" s="1">
        <v>659.72181499999999</v>
      </c>
      <c r="U235" s="1" t="s">
        <v>2071</v>
      </c>
      <c r="V235" s="1" t="s">
        <v>1942</v>
      </c>
      <c r="W235" s="1" t="s">
        <v>2114</v>
      </c>
      <c r="X235" s="1" t="s">
        <v>2115</v>
      </c>
      <c r="Y235" s="1" t="s">
        <v>2116</v>
      </c>
      <c r="Z235" s="1" t="s">
        <v>1942</v>
      </c>
      <c r="AA235" s="1" t="s">
        <v>1942</v>
      </c>
      <c r="AB235" s="1" t="s">
        <v>1942</v>
      </c>
      <c r="AC235" s="1" t="s">
        <v>1942</v>
      </c>
      <c r="AD235" s="1" t="s">
        <v>1942</v>
      </c>
      <c r="AE235" s="1" t="s">
        <v>1942</v>
      </c>
      <c r="AF235" s="1" t="s">
        <v>1942</v>
      </c>
      <c r="AG235" s="1" t="s">
        <v>1961</v>
      </c>
      <c r="AH235" s="1" t="s">
        <v>1961</v>
      </c>
      <c r="AI235" s="1" t="s">
        <v>1975</v>
      </c>
      <c r="AJ235" s="1" t="s">
        <v>1946</v>
      </c>
      <c r="AK235" s="1" t="s">
        <v>1947</v>
      </c>
      <c r="AL235" s="1" t="s">
        <v>1948</v>
      </c>
      <c r="AM235" s="1" t="s">
        <v>1949</v>
      </c>
      <c r="AN235" s="1" t="s">
        <v>1950</v>
      </c>
      <c r="AO235" s="1" t="s">
        <v>1951</v>
      </c>
      <c r="AP235" s="1" t="s">
        <v>1952</v>
      </c>
      <c r="AQ235" s="1" t="s">
        <v>1953</v>
      </c>
    </row>
    <row r="236" spans="1:43" x14ac:dyDescent="0.25">
      <c r="A236" s="1" t="s">
        <v>9964</v>
      </c>
      <c r="B236" s="1" t="s">
        <v>13787</v>
      </c>
      <c r="C236" s="1" t="s">
        <v>13788</v>
      </c>
      <c r="D236" s="1">
        <v>-2.0900365199453299</v>
      </c>
      <c r="E236" s="1">
        <v>3.9212420746159999</v>
      </c>
      <c r="F236" s="2">
        <v>1.20423408309805E-5</v>
      </c>
      <c r="G236" s="1">
        <v>1.20700881128629E-4</v>
      </c>
      <c r="H236" s="1">
        <v>22.265000000000001</v>
      </c>
      <c r="I236" s="1">
        <v>19.335000000000001</v>
      </c>
      <c r="J236" s="1">
        <v>19.579000000000001</v>
      </c>
      <c r="K236" s="9">
        <f t="shared" si="6"/>
        <v>20.393000000000001</v>
      </c>
      <c r="L236" s="1">
        <v>5.149</v>
      </c>
      <c r="M236" s="1">
        <v>4.415</v>
      </c>
      <c r="N236" s="1">
        <v>5.0419999999999998</v>
      </c>
      <c r="O236" s="10">
        <f t="shared" si="7"/>
        <v>4.8686666666666669</v>
      </c>
      <c r="P236" s="1">
        <v>1508</v>
      </c>
      <c r="Q236" s="1" t="s">
        <v>9965</v>
      </c>
      <c r="R236" s="1">
        <v>338</v>
      </c>
      <c r="S236" s="2">
        <v>3.4299999999999999E-186</v>
      </c>
      <c r="T236" s="1">
        <v>643.76560800000004</v>
      </c>
      <c r="U236" s="1" t="s">
        <v>9966</v>
      </c>
      <c r="V236" s="1" t="s">
        <v>9967</v>
      </c>
      <c r="W236" s="1" t="s">
        <v>9968</v>
      </c>
      <c r="X236" s="1" t="s">
        <v>1942</v>
      </c>
      <c r="Y236" s="1" t="s">
        <v>3667</v>
      </c>
      <c r="Z236" s="1" t="s">
        <v>1942</v>
      </c>
      <c r="AA236" s="1" t="s">
        <v>1942</v>
      </c>
      <c r="AB236" s="1" t="s">
        <v>1942</v>
      </c>
      <c r="AC236" s="1" t="s">
        <v>1942</v>
      </c>
      <c r="AD236" s="1" t="s">
        <v>1963</v>
      </c>
      <c r="AE236" s="1" t="s">
        <v>2146</v>
      </c>
      <c r="AF236" s="1" t="s">
        <v>1942</v>
      </c>
      <c r="AG236" s="1" t="s">
        <v>1944</v>
      </c>
      <c r="AH236" s="1" t="s">
        <v>1945</v>
      </c>
      <c r="AI236" s="1" t="s">
        <v>1955</v>
      </c>
      <c r="AJ236" s="1" t="s">
        <v>1946</v>
      </c>
      <c r="AK236" s="1" t="s">
        <v>1947</v>
      </c>
      <c r="AL236" s="1" t="s">
        <v>1948</v>
      </c>
      <c r="AM236" s="1" t="s">
        <v>1949</v>
      </c>
      <c r="AN236" s="1" t="s">
        <v>1950</v>
      </c>
      <c r="AO236" s="1" t="s">
        <v>1951</v>
      </c>
      <c r="AP236" s="1" t="s">
        <v>1952</v>
      </c>
      <c r="AQ236" s="1" t="s">
        <v>1953</v>
      </c>
    </row>
    <row r="237" spans="1:43" x14ac:dyDescent="0.25">
      <c r="A237" s="1" t="s">
        <v>9969</v>
      </c>
      <c r="B237" s="1" t="s">
        <v>13787</v>
      </c>
      <c r="C237" s="1" t="s">
        <v>13788</v>
      </c>
      <c r="D237" s="1">
        <v>-2.1482029537936098</v>
      </c>
      <c r="E237" s="1">
        <v>4.9729704266179997</v>
      </c>
      <c r="F237" s="2">
        <v>1.3286032543585401E-7</v>
      </c>
      <c r="G237" s="2">
        <v>2.3056872242390001E-6</v>
      </c>
      <c r="H237" s="1">
        <v>20.788</v>
      </c>
      <c r="I237" s="1">
        <v>20.66</v>
      </c>
      <c r="J237" s="1">
        <v>17.82</v>
      </c>
      <c r="K237" s="9">
        <f t="shared" si="6"/>
        <v>19.756</v>
      </c>
      <c r="L237" s="1">
        <v>3.52</v>
      </c>
      <c r="M237" s="1">
        <v>5.7130000000000001</v>
      </c>
      <c r="N237" s="1">
        <v>4.3890000000000002</v>
      </c>
      <c r="O237" s="10">
        <f t="shared" si="7"/>
        <v>4.5406666666666666</v>
      </c>
      <c r="P237" s="1">
        <v>2932</v>
      </c>
      <c r="Q237" s="1" t="s">
        <v>5495</v>
      </c>
      <c r="R237" s="1">
        <v>576</v>
      </c>
      <c r="S237" s="2">
        <v>1.5100000000000001E-208</v>
      </c>
      <c r="T237" s="1">
        <v>718.07594400000005</v>
      </c>
      <c r="U237" s="1" t="s">
        <v>2032</v>
      </c>
      <c r="V237" s="1" t="s">
        <v>2362</v>
      </c>
      <c r="W237" s="1" t="s">
        <v>9970</v>
      </c>
      <c r="X237" s="1" t="s">
        <v>1942</v>
      </c>
      <c r="Y237" s="1" t="s">
        <v>9971</v>
      </c>
      <c r="Z237" s="1" t="s">
        <v>1942</v>
      </c>
      <c r="AA237" s="1" t="s">
        <v>1942</v>
      </c>
      <c r="AB237" s="1" t="s">
        <v>1942</v>
      </c>
      <c r="AC237" s="1" t="s">
        <v>1942</v>
      </c>
      <c r="AD237" s="1" t="s">
        <v>1942</v>
      </c>
      <c r="AE237" s="1" t="s">
        <v>1942</v>
      </c>
      <c r="AF237" s="1" t="s">
        <v>1942</v>
      </c>
      <c r="AG237" s="1" t="s">
        <v>1969</v>
      </c>
      <c r="AH237" s="1" t="s">
        <v>1961</v>
      </c>
      <c r="AI237" s="1" t="s">
        <v>1975</v>
      </c>
      <c r="AJ237" s="1" t="s">
        <v>1998</v>
      </c>
      <c r="AK237" s="1" t="s">
        <v>1999</v>
      </c>
      <c r="AL237" s="1" t="s">
        <v>2000</v>
      </c>
      <c r="AM237" s="1" t="s">
        <v>1949</v>
      </c>
      <c r="AN237" s="1" t="s">
        <v>1950</v>
      </c>
      <c r="AO237" s="1" t="s">
        <v>1951</v>
      </c>
      <c r="AP237" s="1" t="s">
        <v>1952</v>
      </c>
      <c r="AQ237" s="1" t="s">
        <v>1953</v>
      </c>
    </row>
    <row r="238" spans="1:43" x14ac:dyDescent="0.25">
      <c r="A238" s="1" t="s">
        <v>9972</v>
      </c>
      <c r="B238" s="1" t="s">
        <v>13787</v>
      </c>
      <c r="C238" s="1" t="s">
        <v>13788</v>
      </c>
      <c r="D238" s="1">
        <v>-3.5617221957241898</v>
      </c>
      <c r="E238" s="1">
        <v>5.1588638766035197</v>
      </c>
      <c r="F238" s="2">
        <v>1.9013106156888101E-8</v>
      </c>
      <c r="G238" s="2">
        <v>4.1354408983670898E-7</v>
      </c>
      <c r="H238" s="1">
        <v>20.324999999999999</v>
      </c>
      <c r="I238" s="1">
        <v>19.952999999999999</v>
      </c>
      <c r="J238" s="1">
        <v>18.817</v>
      </c>
      <c r="K238" s="9">
        <f t="shared" si="6"/>
        <v>19.698333333333334</v>
      </c>
      <c r="L238" s="1">
        <v>1.3919999999999999</v>
      </c>
      <c r="M238" s="1">
        <v>3.3239999999999998</v>
      </c>
      <c r="N238" s="1">
        <v>0.40100000000000002</v>
      </c>
      <c r="O238" s="10">
        <f t="shared" si="7"/>
        <v>1.7056666666666664</v>
      </c>
      <c r="P238" s="1">
        <v>3700</v>
      </c>
      <c r="Q238" s="1" t="s">
        <v>9973</v>
      </c>
      <c r="R238" s="1">
        <v>463</v>
      </c>
      <c r="S238" s="2">
        <v>5.36E-160</v>
      </c>
      <c r="T238" s="1">
        <v>556.69030599999996</v>
      </c>
      <c r="U238" s="1" t="s">
        <v>2292</v>
      </c>
      <c r="V238" s="1" t="s">
        <v>1942</v>
      </c>
      <c r="W238" s="1" t="s">
        <v>1942</v>
      </c>
      <c r="X238" s="1" t="s">
        <v>1942</v>
      </c>
      <c r="Y238" s="1" t="s">
        <v>9974</v>
      </c>
      <c r="Z238" s="1" t="s">
        <v>1942</v>
      </c>
      <c r="AA238" s="1" t="s">
        <v>1942</v>
      </c>
      <c r="AB238" s="1" t="s">
        <v>1942</v>
      </c>
      <c r="AC238" s="1" t="s">
        <v>1942</v>
      </c>
      <c r="AD238" s="1" t="s">
        <v>1942</v>
      </c>
      <c r="AE238" s="1" t="s">
        <v>1942</v>
      </c>
      <c r="AF238" s="1" t="s">
        <v>1942</v>
      </c>
      <c r="AG238" s="1" t="s">
        <v>1961</v>
      </c>
      <c r="AH238" s="1" t="s">
        <v>1975</v>
      </c>
      <c r="AI238" s="1" t="s">
        <v>1975</v>
      </c>
      <c r="AJ238" s="1" t="s">
        <v>1946</v>
      </c>
      <c r="AK238" s="1" t="s">
        <v>1947</v>
      </c>
      <c r="AL238" s="1" t="s">
        <v>1948</v>
      </c>
      <c r="AM238" s="1" t="s">
        <v>1949</v>
      </c>
      <c r="AN238" s="1" t="s">
        <v>1950</v>
      </c>
      <c r="AO238" s="1" t="s">
        <v>1951</v>
      </c>
      <c r="AP238" s="1" t="s">
        <v>1952</v>
      </c>
      <c r="AQ238" s="1" t="s">
        <v>1953</v>
      </c>
    </row>
    <row r="239" spans="1:43" x14ac:dyDescent="0.25">
      <c r="A239" s="1" t="s">
        <v>9975</v>
      </c>
      <c r="B239" s="1" t="s">
        <v>13787</v>
      </c>
      <c r="C239" s="1" t="s">
        <v>13788</v>
      </c>
      <c r="D239" s="1">
        <v>-2.2467091569101099</v>
      </c>
      <c r="E239" s="1">
        <v>3.6981925542974698</v>
      </c>
      <c r="F239" s="2">
        <v>1.9596193242183001E-5</v>
      </c>
      <c r="G239" s="1">
        <v>1.85504867891272E-4</v>
      </c>
      <c r="H239" s="1">
        <v>15.698</v>
      </c>
      <c r="I239" s="1">
        <v>21.74</v>
      </c>
      <c r="J239" s="1">
        <v>21.376999999999999</v>
      </c>
      <c r="K239" s="9">
        <f t="shared" si="6"/>
        <v>19.605</v>
      </c>
      <c r="L239" s="1">
        <v>3.06</v>
      </c>
      <c r="M239" s="1">
        <v>4.9340000000000002</v>
      </c>
      <c r="N239" s="1">
        <v>4.6029999999999998</v>
      </c>
      <c r="O239" s="10">
        <f t="shared" si="7"/>
        <v>4.1989999999999998</v>
      </c>
      <c r="P239" s="1">
        <v>1394</v>
      </c>
      <c r="Q239" s="1" t="s">
        <v>1942</v>
      </c>
      <c r="R239" s="1" t="s">
        <v>1942</v>
      </c>
      <c r="S239" s="1" t="s">
        <v>1942</v>
      </c>
      <c r="T239" s="1" t="s">
        <v>1942</v>
      </c>
      <c r="U239" s="1" t="s">
        <v>1942</v>
      </c>
      <c r="V239" s="1" t="s">
        <v>1942</v>
      </c>
      <c r="W239" s="1" t="s">
        <v>1942</v>
      </c>
      <c r="X239" s="1" t="s">
        <v>1942</v>
      </c>
      <c r="Y239" s="1" t="s">
        <v>1942</v>
      </c>
      <c r="Z239" s="1" t="s">
        <v>1942</v>
      </c>
      <c r="AA239" s="1" t="s">
        <v>1942</v>
      </c>
      <c r="AB239" s="1" t="s">
        <v>1942</v>
      </c>
      <c r="AC239" s="1" t="s">
        <v>1942</v>
      </c>
      <c r="AD239" s="1" t="s">
        <v>1963</v>
      </c>
      <c r="AE239" s="1" t="s">
        <v>2340</v>
      </c>
      <c r="AF239" s="1" t="s">
        <v>1942</v>
      </c>
      <c r="AG239" s="1" t="s">
        <v>1944</v>
      </c>
      <c r="AH239" s="1" t="s">
        <v>1944</v>
      </c>
      <c r="AI239" s="1" t="s">
        <v>2005</v>
      </c>
      <c r="AJ239" s="1" t="s">
        <v>1942</v>
      </c>
      <c r="AK239" s="1" t="s">
        <v>1942</v>
      </c>
      <c r="AL239" s="1" t="s">
        <v>1942</v>
      </c>
      <c r="AM239" s="1" t="s">
        <v>1942</v>
      </c>
      <c r="AN239" s="1" t="s">
        <v>1942</v>
      </c>
      <c r="AO239" s="1" t="s">
        <v>1942</v>
      </c>
      <c r="AP239" s="1" t="s">
        <v>1942</v>
      </c>
      <c r="AQ239" s="1" t="s">
        <v>1942</v>
      </c>
    </row>
    <row r="240" spans="1:43" x14ac:dyDescent="0.25">
      <c r="A240" s="1" t="s">
        <v>9976</v>
      </c>
      <c r="B240" s="1" t="s">
        <v>13787</v>
      </c>
      <c r="C240" s="1" t="s">
        <v>13788</v>
      </c>
      <c r="D240" s="1">
        <v>-2.3287594978432198</v>
      </c>
      <c r="E240" s="1">
        <v>4.9141028768581601</v>
      </c>
      <c r="F240" s="2">
        <v>8.8435437254992198E-7</v>
      </c>
      <c r="G240" s="2">
        <v>1.2266666627970301E-5</v>
      </c>
      <c r="H240" s="1">
        <v>18.044</v>
      </c>
      <c r="I240" s="1">
        <v>22.966000000000001</v>
      </c>
      <c r="J240" s="1">
        <v>17.780999999999999</v>
      </c>
      <c r="K240" s="9">
        <f t="shared" si="6"/>
        <v>19.597000000000001</v>
      </c>
      <c r="L240" s="1">
        <v>3.218</v>
      </c>
      <c r="M240" s="1">
        <v>6.44</v>
      </c>
      <c r="N240" s="1">
        <v>2.2949999999999999</v>
      </c>
      <c r="O240" s="10">
        <f t="shared" si="7"/>
        <v>3.9843333333333337</v>
      </c>
      <c r="P240" s="1">
        <v>2902</v>
      </c>
      <c r="Q240" s="1" t="s">
        <v>2287</v>
      </c>
      <c r="R240" s="1">
        <v>821</v>
      </c>
      <c r="S240" s="2">
        <v>6.4300000000000003E-282</v>
      </c>
      <c r="T240" s="1">
        <v>961.97796800000003</v>
      </c>
      <c r="U240" s="1" t="s">
        <v>9977</v>
      </c>
      <c r="V240" s="1" t="s">
        <v>9978</v>
      </c>
      <c r="W240" s="1" t="s">
        <v>9979</v>
      </c>
      <c r="X240" s="1" t="s">
        <v>1942</v>
      </c>
      <c r="Y240" s="1" t="s">
        <v>9980</v>
      </c>
      <c r="Z240" s="1" t="s">
        <v>1942</v>
      </c>
      <c r="AA240" s="1" t="s">
        <v>1942</v>
      </c>
      <c r="AB240" s="1" t="s">
        <v>1942</v>
      </c>
      <c r="AC240" s="1" t="s">
        <v>1942</v>
      </c>
      <c r="AD240" s="1" t="s">
        <v>1942</v>
      </c>
      <c r="AE240" s="1" t="s">
        <v>1942</v>
      </c>
      <c r="AF240" s="1" t="s">
        <v>1942</v>
      </c>
      <c r="AG240" s="1" t="s">
        <v>1961</v>
      </c>
      <c r="AH240" s="1" t="s">
        <v>1961</v>
      </c>
      <c r="AI240" s="1" t="s">
        <v>1969</v>
      </c>
      <c r="AJ240" s="1" t="s">
        <v>1946</v>
      </c>
      <c r="AK240" s="1" t="s">
        <v>1947</v>
      </c>
      <c r="AL240" s="1" t="s">
        <v>1948</v>
      </c>
      <c r="AM240" s="1" t="s">
        <v>1949</v>
      </c>
      <c r="AN240" s="1" t="s">
        <v>1950</v>
      </c>
      <c r="AO240" s="1" t="s">
        <v>1951</v>
      </c>
      <c r="AP240" s="1" t="s">
        <v>1952</v>
      </c>
      <c r="AQ240" s="1" t="s">
        <v>1953</v>
      </c>
    </row>
    <row r="241" spans="1:43" x14ac:dyDescent="0.25">
      <c r="A241" s="1" t="s">
        <v>9981</v>
      </c>
      <c r="B241" s="1" t="s">
        <v>13787</v>
      </c>
      <c r="C241" s="1" t="s">
        <v>13788</v>
      </c>
      <c r="D241" s="1">
        <v>-2.2326851977671298</v>
      </c>
      <c r="E241" s="1">
        <v>4.3446918946361004</v>
      </c>
      <c r="F241" s="2">
        <v>1.78285521053354E-6</v>
      </c>
      <c r="G241" s="2">
        <v>2.25942359227173E-5</v>
      </c>
      <c r="H241" s="1">
        <v>17.335000000000001</v>
      </c>
      <c r="I241" s="1">
        <v>23.477</v>
      </c>
      <c r="J241" s="1">
        <v>17.946999999999999</v>
      </c>
      <c r="K241" s="9">
        <f t="shared" si="6"/>
        <v>19.586333333333332</v>
      </c>
      <c r="L241" s="1">
        <v>2.8769999999999998</v>
      </c>
      <c r="M241" s="1">
        <v>5.2460000000000004</v>
      </c>
      <c r="N241" s="1">
        <v>4.6029999999999998</v>
      </c>
      <c r="O241" s="10">
        <f t="shared" si="7"/>
        <v>4.242</v>
      </c>
      <c r="P241" s="1">
        <v>2026</v>
      </c>
      <c r="Q241" s="1" t="s">
        <v>5097</v>
      </c>
      <c r="R241" s="1">
        <v>491</v>
      </c>
      <c r="S241" s="2">
        <v>2.1600000000000001E-253</v>
      </c>
      <c r="T241" s="1">
        <v>867.15250800000001</v>
      </c>
      <c r="U241" s="1" t="s">
        <v>4884</v>
      </c>
      <c r="V241" s="1" t="s">
        <v>1942</v>
      </c>
      <c r="W241" s="1" t="s">
        <v>9982</v>
      </c>
      <c r="X241" s="1" t="s">
        <v>9983</v>
      </c>
      <c r="Y241" s="1" t="s">
        <v>9984</v>
      </c>
      <c r="Z241" s="1" t="s">
        <v>1942</v>
      </c>
      <c r="AA241" s="1" t="s">
        <v>1942</v>
      </c>
      <c r="AB241" s="1" t="s">
        <v>1942</v>
      </c>
      <c r="AC241" s="1" t="s">
        <v>1942</v>
      </c>
      <c r="AD241" s="1" t="s">
        <v>1942</v>
      </c>
      <c r="AE241" s="1" t="s">
        <v>1942</v>
      </c>
      <c r="AF241" s="1" t="s">
        <v>1942</v>
      </c>
      <c r="AG241" s="1" t="s">
        <v>1961</v>
      </c>
      <c r="AH241" s="1" t="s">
        <v>1945</v>
      </c>
      <c r="AI241" s="1" t="s">
        <v>1990</v>
      </c>
      <c r="AJ241" s="1" t="s">
        <v>1946</v>
      </c>
      <c r="AK241" s="1" t="s">
        <v>1947</v>
      </c>
      <c r="AL241" s="1" t="s">
        <v>1948</v>
      </c>
      <c r="AM241" s="1" t="s">
        <v>1949</v>
      </c>
      <c r="AN241" s="1" t="s">
        <v>1950</v>
      </c>
      <c r="AO241" s="1" t="s">
        <v>1951</v>
      </c>
      <c r="AP241" s="1" t="s">
        <v>1952</v>
      </c>
      <c r="AQ241" s="1" t="s">
        <v>1953</v>
      </c>
    </row>
    <row r="242" spans="1:43" x14ac:dyDescent="0.25">
      <c r="A242" s="1" t="s">
        <v>9985</v>
      </c>
      <c r="B242" s="1" t="s">
        <v>13787</v>
      </c>
      <c r="C242" s="1" t="s">
        <v>13788</v>
      </c>
      <c r="D242" s="1">
        <v>-2.4149114457162502</v>
      </c>
      <c r="E242" s="1">
        <v>5.2467510071154901</v>
      </c>
      <c r="F242" s="2">
        <v>1.10248129167851E-7</v>
      </c>
      <c r="G242" s="2">
        <v>1.9598145694309899E-6</v>
      </c>
      <c r="H242" s="1">
        <v>20.428999999999998</v>
      </c>
      <c r="I242" s="1">
        <v>20.532</v>
      </c>
      <c r="J242" s="1">
        <v>17.488</v>
      </c>
      <c r="K242" s="9">
        <f t="shared" si="6"/>
        <v>19.483000000000001</v>
      </c>
      <c r="L242" s="1">
        <v>4.5970000000000004</v>
      </c>
      <c r="M242" s="1">
        <v>4.7779999999999996</v>
      </c>
      <c r="N242" s="1">
        <v>1.8440000000000001</v>
      </c>
      <c r="O242" s="10">
        <f t="shared" si="7"/>
        <v>3.7396666666666665</v>
      </c>
      <c r="P242" s="1">
        <v>3637</v>
      </c>
      <c r="Q242" s="1" t="s">
        <v>9986</v>
      </c>
      <c r="R242" s="1">
        <v>937</v>
      </c>
      <c r="S242" s="2">
        <v>1.7899999999999999E-299</v>
      </c>
      <c r="T242" s="1">
        <v>1020.332097</v>
      </c>
      <c r="U242" s="1" t="s">
        <v>9987</v>
      </c>
      <c r="V242" s="1" t="s">
        <v>9988</v>
      </c>
      <c r="W242" s="1" t="s">
        <v>9989</v>
      </c>
      <c r="X242" s="1" t="s">
        <v>1942</v>
      </c>
      <c r="Y242" s="1" t="s">
        <v>9990</v>
      </c>
      <c r="Z242" s="1" t="s">
        <v>1942</v>
      </c>
      <c r="AA242" s="1" t="s">
        <v>1942</v>
      </c>
      <c r="AB242" s="1" t="s">
        <v>1942</v>
      </c>
      <c r="AC242" s="1" t="s">
        <v>1942</v>
      </c>
      <c r="AD242" s="1" t="s">
        <v>1942</v>
      </c>
      <c r="AE242" s="1" t="s">
        <v>1942</v>
      </c>
      <c r="AF242" s="1" t="s">
        <v>1942</v>
      </c>
      <c r="AG242" s="1" t="s">
        <v>1961</v>
      </c>
      <c r="AH242" s="1" t="s">
        <v>1961</v>
      </c>
      <c r="AI242" s="1" t="s">
        <v>1975</v>
      </c>
      <c r="AJ242" s="1" t="s">
        <v>1998</v>
      </c>
      <c r="AK242" s="1" t="s">
        <v>1999</v>
      </c>
      <c r="AL242" s="1" t="s">
        <v>2000</v>
      </c>
      <c r="AM242" s="1" t="s">
        <v>1949</v>
      </c>
      <c r="AN242" s="1" t="s">
        <v>1950</v>
      </c>
      <c r="AO242" s="1" t="s">
        <v>1951</v>
      </c>
      <c r="AP242" s="1" t="s">
        <v>1952</v>
      </c>
      <c r="AQ242" s="1" t="s">
        <v>1953</v>
      </c>
    </row>
    <row r="243" spans="1:43" x14ac:dyDescent="0.25">
      <c r="A243" s="1" t="s">
        <v>9991</v>
      </c>
      <c r="B243" s="1" t="s">
        <v>13787</v>
      </c>
      <c r="C243" s="1" t="s">
        <v>13788</v>
      </c>
      <c r="D243" s="1">
        <v>-2.3871182573178902</v>
      </c>
      <c r="E243" s="1">
        <v>4.8597937155812598</v>
      </c>
      <c r="F243" s="2">
        <v>3.24973164904549E-9</v>
      </c>
      <c r="G243" s="2">
        <v>8.4873599813549997E-8</v>
      </c>
      <c r="H243" s="1">
        <v>20.835999999999999</v>
      </c>
      <c r="I243" s="1">
        <v>18.765999999999998</v>
      </c>
      <c r="J243" s="1">
        <v>18.827000000000002</v>
      </c>
      <c r="K243" s="9">
        <f t="shared" si="6"/>
        <v>19.476333333333333</v>
      </c>
      <c r="L243" s="1">
        <v>4.2949999999999999</v>
      </c>
      <c r="M243" s="1">
        <v>3.7919999999999998</v>
      </c>
      <c r="N243" s="1">
        <v>3.298</v>
      </c>
      <c r="O243" s="10">
        <f t="shared" si="7"/>
        <v>3.7949999999999999</v>
      </c>
      <c r="P243" s="1">
        <v>2839</v>
      </c>
      <c r="Q243" s="1" t="s">
        <v>9535</v>
      </c>
      <c r="R243" s="1">
        <v>576</v>
      </c>
      <c r="S243" s="2">
        <v>2.41E-93</v>
      </c>
      <c r="T243" s="1">
        <v>335.12697300000002</v>
      </c>
      <c r="U243" s="1" t="s">
        <v>1942</v>
      </c>
      <c r="V243" s="1" t="s">
        <v>1942</v>
      </c>
      <c r="W243" s="1" t="s">
        <v>1942</v>
      </c>
      <c r="X243" s="1" t="s">
        <v>1942</v>
      </c>
      <c r="Y243" s="1" t="s">
        <v>9992</v>
      </c>
      <c r="Z243" s="1" t="s">
        <v>1942</v>
      </c>
      <c r="AA243" s="1" t="s">
        <v>1942</v>
      </c>
      <c r="AB243" s="1" t="s">
        <v>1942</v>
      </c>
      <c r="AC243" s="1" t="s">
        <v>1942</v>
      </c>
      <c r="AD243" s="1" t="s">
        <v>1942</v>
      </c>
      <c r="AE243" s="1" t="s">
        <v>1942</v>
      </c>
      <c r="AF243" s="1" t="s">
        <v>1942</v>
      </c>
      <c r="AG243" s="1" t="s">
        <v>1975</v>
      </c>
      <c r="AH243" s="1" t="s">
        <v>1961</v>
      </c>
      <c r="AI243" s="1" t="s">
        <v>1975</v>
      </c>
      <c r="AJ243" s="1" t="s">
        <v>1946</v>
      </c>
      <c r="AK243" s="1" t="s">
        <v>1947</v>
      </c>
      <c r="AL243" s="1" t="s">
        <v>1948</v>
      </c>
      <c r="AM243" s="1" t="s">
        <v>1949</v>
      </c>
      <c r="AN243" s="1" t="s">
        <v>1950</v>
      </c>
      <c r="AO243" s="1" t="s">
        <v>1951</v>
      </c>
      <c r="AP243" s="1" t="s">
        <v>1952</v>
      </c>
      <c r="AQ243" s="1" t="s">
        <v>1953</v>
      </c>
    </row>
    <row r="244" spans="1:43" x14ac:dyDescent="0.25">
      <c r="A244" s="1" t="s">
        <v>9993</v>
      </c>
      <c r="B244" s="1" t="s">
        <v>13787</v>
      </c>
      <c r="C244" s="1" t="s">
        <v>13788</v>
      </c>
      <c r="D244" s="1">
        <v>-2.1273357527724599</v>
      </c>
      <c r="E244" s="1">
        <v>4.1705275515431701</v>
      </c>
      <c r="F244" s="2">
        <v>1.5022955530692999E-5</v>
      </c>
      <c r="G244" s="1">
        <v>1.4711958504309101E-4</v>
      </c>
      <c r="H244" s="1">
        <v>17.789000000000001</v>
      </c>
      <c r="I244" s="1">
        <v>19.335000000000001</v>
      </c>
      <c r="J244" s="1">
        <v>20.712</v>
      </c>
      <c r="K244" s="9">
        <f t="shared" si="6"/>
        <v>19.278666666666666</v>
      </c>
      <c r="L244" s="1">
        <v>5.556</v>
      </c>
      <c r="M244" s="1">
        <v>2.5840000000000001</v>
      </c>
      <c r="N244" s="1">
        <v>5.343</v>
      </c>
      <c r="O244" s="10">
        <f t="shared" si="7"/>
        <v>4.4943333333333335</v>
      </c>
      <c r="P244" s="1">
        <v>1831</v>
      </c>
      <c r="Q244" s="1" t="s">
        <v>9994</v>
      </c>
      <c r="R244" s="1">
        <v>464</v>
      </c>
      <c r="S244" s="2">
        <v>8.3599999999999999E-278</v>
      </c>
      <c r="T244" s="1">
        <v>948.30121899999995</v>
      </c>
      <c r="U244" s="1" t="s">
        <v>9995</v>
      </c>
      <c r="V244" s="1" t="s">
        <v>1989</v>
      </c>
      <c r="W244" s="1" t="s">
        <v>9996</v>
      </c>
      <c r="X244" s="1" t="s">
        <v>1942</v>
      </c>
      <c r="Y244" s="1" t="s">
        <v>2561</v>
      </c>
      <c r="Z244" s="1" t="s">
        <v>1942</v>
      </c>
      <c r="AA244" s="1" t="s">
        <v>1942</v>
      </c>
      <c r="AB244" s="1" t="s">
        <v>1942</v>
      </c>
      <c r="AC244" s="1" t="s">
        <v>1942</v>
      </c>
      <c r="AD244" s="1" t="s">
        <v>1942</v>
      </c>
      <c r="AE244" s="1" t="s">
        <v>1942</v>
      </c>
      <c r="AF244" s="1" t="s">
        <v>1942</v>
      </c>
      <c r="AG244" s="1" t="s">
        <v>1961</v>
      </c>
      <c r="AH244" s="1" t="s">
        <v>1961</v>
      </c>
      <c r="AI244" s="1" t="s">
        <v>1975</v>
      </c>
      <c r="AJ244" s="1" t="s">
        <v>1946</v>
      </c>
      <c r="AK244" s="1" t="s">
        <v>1947</v>
      </c>
      <c r="AL244" s="1" t="s">
        <v>1948</v>
      </c>
      <c r="AM244" s="1" t="s">
        <v>1949</v>
      </c>
      <c r="AN244" s="1" t="s">
        <v>1950</v>
      </c>
      <c r="AO244" s="1" t="s">
        <v>1951</v>
      </c>
      <c r="AP244" s="1" t="s">
        <v>1952</v>
      </c>
      <c r="AQ244" s="1" t="s">
        <v>1953</v>
      </c>
    </row>
    <row r="245" spans="1:43" x14ac:dyDescent="0.25">
      <c r="A245" s="1" t="s">
        <v>9997</v>
      </c>
      <c r="B245" s="1" t="s">
        <v>13787</v>
      </c>
      <c r="C245" s="1" t="s">
        <v>13788</v>
      </c>
      <c r="D245" s="1">
        <v>-2.2375648344263999</v>
      </c>
      <c r="E245" s="1">
        <v>3.52877885868496</v>
      </c>
      <c r="F245" s="2">
        <v>5.4019923444445503E-5</v>
      </c>
      <c r="G245" s="1">
        <v>4.4619053650217299E-4</v>
      </c>
      <c r="H245" s="1">
        <v>22.454000000000001</v>
      </c>
      <c r="I245" s="1">
        <v>20.856000000000002</v>
      </c>
      <c r="J245" s="1">
        <v>13.502000000000001</v>
      </c>
      <c r="K245" s="9">
        <f t="shared" si="6"/>
        <v>18.937333333333335</v>
      </c>
      <c r="L245" s="1">
        <v>5.4770000000000003</v>
      </c>
      <c r="M245" s="1">
        <v>3.5710000000000002</v>
      </c>
      <c r="N245" s="1">
        <v>3.2360000000000002</v>
      </c>
      <c r="O245" s="10">
        <f t="shared" si="7"/>
        <v>4.0946666666666669</v>
      </c>
      <c r="P245" s="1">
        <v>1306</v>
      </c>
      <c r="Q245" s="1" t="s">
        <v>9998</v>
      </c>
      <c r="R245" s="1">
        <v>230</v>
      </c>
      <c r="S245" s="2">
        <v>1.93E-60</v>
      </c>
      <c r="T245" s="1">
        <v>235.28670500000001</v>
      </c>
      <c r="U245" s="1" t="s">
        <v>3809</v>
      </c>
      <c r="V245" s="1" t="s">
        <v>1942</v>
      </c>
      <c r="W245" s="1" t="s">
        <v>3087</v>
      </c>
      <c r="X245" s="1" t="s">
        <v>1942</v>
      </c>
      <c r="Y245" s="1" t="s">
        <v>2888</v>
      </c>
      <c r="Z245" s="1">
        <v>1</v>
      </c>
      <c r="AA245" s="1" t="s">
        <v>2289</v>
      </c>
      <c r="AB245" s="1" t="s">
        <v>1942</v>
      </c>
      <c r="AC245" s="1" t="s">
        <v>1942</v>
      </c>
      <c r="AD245" s="1" t="s">
        <v>1942</v>
      </c>
      <c r="AE245" s="1" t="s">
        <v>1942</v>
      </c>
      <c r="AF245" s="1" t="s">
        <v>1942</v>
      </c>
      <c r="AG245" s="1" t="s">
        <v>1944</v>
      </c>
      <c r="AH245" s="1" t="s">
        <v>1945</v>
      </c>
      <c r="AI245" s="1" t="s">
        <v>1944</v>
      </c>
      <c r="AJ245" s="1" t="s">
        <v>1998</v>
      </c>
      <c r="AK245" s="1" t="s">
        <v>1999</v>
      </c>
      <c r="AL245" s="1" t="s">
        <v>2000</v>
      </c>
      <c r="AM245" s="1" t="s">
        <v>1949</v>
      </c>
      <c r="AN245" s="1" t="s">
        <v>1950</v>
      </c>
      <c r="AO245" s="1" t="s">
        <v>1951</v>
      </c>
      <c r="AP245" s="1" t="s">
        <v>1952</v>
      </c>
      <c r="AQ245" s="1" t="s">
        <v>1953</v>
      </c>
    </row>
    <row r="246" spans="1:43" x14ac:dyDescent="0.25">
      <c r="A246" s="1" t="s">
        <v>9999</v>
      </c>
      <c r="B246" s="1" t="s">
        <v>13787</v>
      </c>
      <c r="C246" s="1" t="s">
        <v>13788</v>
      </c>
      <c r="D246" s="1">
        <v>-2.0598903732994498</v>
      </c>
      <c r="E246" s="1">
        <v>4.93830453541963</v>
      </c>
      <c r="F246" s="2">
        <v>2.2987601215932199E-6</v>
      </c>
      <c r="G246" s="2">
        <v>2.81156045641017E-5</v>
      </c>
      <c r="H246" s="1">
        <v>16.067</v>
      </c>
      <c r="I246" s="1">
        <v>19.736999999999998</v>
      </c>
      <c r="J246" s="1">
        <v>20.331</v>
      </c>
      <c r="K246" s="9">
        <f t="shared" si="6"/>
        <v>18.71166666666667</v>
      </c>
      <c r="L246" s="1">
        <v>3.4279999999999999</v>
      </c>
      <c r="M246" s="1">
        <v>3.61</v>
      </c>
      <c r="N246" s="1">
        <v>6.6219999999999999</v>
      </c>
      <c r="O246" s="10">
        <f t="shared" si="7"/>
        <v>4.5533333333333337</v>
      </c>
      <c r="P246" s="1">
        <v>2981</v>
      </c>
      <c r="Q246" s="1" t="s">
        <v>10000</v>
      </c>
      <c r="R246" s="1">
        <v>201</v>
      </c>
      <c r="S246" s="2">
        <v>3.2499999999999999E-134</v>
      </c>
      <c r="T246" s="1">
        <v>470.98267900000002</v>
      </c>
      <c r="U246" s="1" t="s">
        <v>10001</v>
      </c>
      <c r="V246" s="1" t="s">
        <v>10002</v>
      </c>
      <c r="W246" s="1" t="s">
        <v>10003</v>
      </c>
      <c r="X246" s="1" t="s">
        <v>1942</v>
      </c>
      <c r="Y246" s="1" t="s">
        <v>10004</v>
      </c>
      <c r="Z246" s="1" t="s">
        <v>1942</v>
      </c>
      <c r="AA246" s="1" t="s">
        <v>1942</v>
      </c>
      <c r="AB246" s="1" t="s">
        <v>1942</v>
      </c>
      <c r="AC246" s="1" t="s">
        <v>1942</v>
      </c>
      <c r="AD246" s="1" t="s">
        <v>1942</v>
      </c>
      <c r="AE246" s="1" t="s">
        <v>1942</v>
      </c>
      <c r="AF246" s="1" t="s">
        <v>1942</v>
      </c>
      <c r="AG246" s="1" t="s">
        <v>1969</v>
      </c>
      <c r="AH246" s="1" t="s">
        <v>1945</v>
      </c>
      <c r="AI246" s="1" t="s">
        <v>1975</v>
      </c>
      <c r="AJ246" s="1" t="s">
        <v>1946</v>
      </c>
      <c r="AK246" s="1" t="s">
        <v>1947</v>
      </c>
      <c r="AL246" s="1" t="s">
        <v>1948</v>
      </c>
      <c r="AM246" s="1" t="s">
        <v>1949</v>
      </c>
      <c r="AN246" s="1" t="s">
        <v>1950</v>
      </c>
      <c r="AO246" s="1" t="s">
        <v>1951</v>
      </c>
      <c r="AP246" s="1" t="s">
        <v>1952</v>
      </c>
      <c r="AQ246" s="1" t="s">
        <v>1953</v>
      </c>
    </row>
    <row r="247" spans="1:43" x14ac:dyDescent="0.25">
      <c r="A247" s="1" t="s">
        <v>10005</v>
      </c>
      <c r="B247" s="1" t="s">
        <v>13787</v>
      </c>
      <c r="C247" s="1" t="s">
        <v>13788</v>
      </c>
      <c r="D247" s="1">
        <v>-2.2285128368665599</v>
      </c>
      <c r="E247" s="1">
        <v>4.2194426816108699</v>
      </c>
      <c r="F247" s="2">
        <v>5.7405793525818096E-7</v>
      </c>
      <c r="G247" s="2">
        <v>8.4362198239225402E-6</v>
      </c>
      <c r="H247" s="1">
        <v>18.773</v>
      </c>
      <c r="I247" s="1">
        <v>18.363</v>
      </c>
      <c r="J247" s="1">
        <v>18.161999999999999</v>
      </c>
      <c r="K247" s="9">
        <f t="shared" si="6"/>
        <v>18.432666666666666</v>
      </c>
      <c r="L247" s="1">
        <v>3.5859999999999999</v>
      </c>
      <c r="M247" s="1">
        <v>4.5190000000000001</v>
      </c>
      <c r="N247" s="1">
        <v>3.9</v>
      </c>
      <c r="O247" s="10">
        <f t="shared" si="7"/>
        <v>4.0016666666666669</v>
      </c>
      <c r="P247" s="1">
        <v>1981</v>
      </c>
      <c r="Q247" s="1" t="s">
        <v>4506</v>
      </c>
      <c r="R247" s="1">
        <v>264</v>
      </c>
      <c r="S247" s="2">
        <v>5.7800000000000005E-38</v>
      </c>
      <c r="T247" s="1">
        <v>166.90296000000001</v>
      </c>
      <c r="U247" s="1" t="s">
        <v>1942</v>
      </c>
      <c r="V247" s="1" t="s">
        <v>1942</v>
      </c>
      <c r="W247" s="1" t="s">
        <v>1942</v>
      </c>
      <c r="X247" s="1" t="s">
        <v>1942</v>
      </c>
      <c r="Y247" s="1" t="s">
        <v>1942</v>
      </c>
      <c r="Z247" s="1" t="s">
        <v>1942</v>
      </c>
      <c r="AA247" s="1" t="s">
        <v>1942</v>
      </c>
      <c r="AB247" s="1" t="s">
        <v>1942</v>
      </c>
      <c r="AC247" s="1" t="s">
        <v>1942</v>
      </c>
      <c r="AD247" s="1" t="s">
        <v>1942</v>
      </c>
      <c r="AE247" s="1" t="s">
        <v>1942</v>
      </c>
      <c r="AF247" s="1" t="s">
        <v>1942</v>
      </c>
      <c r="AG247" s="1" t="s">
        <v>1961</v>
      </c>
      <c r="AH247" s="1" t="s">
        <v>1975</v>
      </c>
      <c r="AI247" s="1" t="s">
        <v>1975</v>
      </c>
      <c r="AJ247" s="1" t="s">
        <v>1946</v>
      </c>
      <c r="AK247" s="1" t="s">
        <v>1947</v>
      </c>
      <c r="AL247" s="1" t="s">
        <v>1948</v>
      </c>
      <c r="AM247" s="1" t="s">
        <v>1949</v>
      </c>
      <c r="AN247" s="1" t="s">
        <v>1950</v>
      </c>
      <c r="AO247" s="1" t="s">
        <v>1951</v>
      </c>
      <c r="AP247" s="1" t="s">
        <v>1952</v>
      </c>
      <c r="AQ247" s="1" t="s">
        <v>1953</v>
      </c>
    </row>
    <row r="248" spans="1:43" x14ac:dyDescent="0.25">
      <c r="A248" s="1" t="s">
        <v>10006</v>
      </c>
      <c r="B248" s="1" t="s">
        <v>13787</v>
      </c>
      <c r="C248" s="1" t="s">
        <v>13788</v>
      </c>
      <c r="D248" s="1">
        <v>-3.8153485149011401</v>
      </c>
      <c r="E248" s="1">
        <v>5.2351635532336598</v>
      </c>
      <c r="F248" s="2">
        <v>1.5842257309919399E-9</v>
      </c>
      <c r="G248" s="2">
        <v>4.4306717023768003E-8</v>
      </c>
      <c r="H248" s="1">
        <v>21.602</v>
      </c>
      <c r="I248" s="1">
        <v>19.983000000000001</v>
      </c>
      <c r="J248" s="1">
        <v>13.512</v>
      </c>
      <c r="K248" s="9">
        <f t="shared" si="6"/>
        <v>18.365666666666666</v>
      </c>
      <c r="L248" s="1">
        <v>0.35499999999999998</v>
      </c>
      <c r="M248" s="1">
        <v>1.1299999999999999</v>
      </c>
      <c r="N248" s="1">
        <v>2.4710000000000001</v>
      </c>
      <c r="O248" s="10">
        <f t="shared" si="7"/>
        <v>1.3186666666666667</v>
      </c>
      <c r="P248" s="1">
        <v>4198</v>
      </c>
      <c r="Q248" s="1" t="s">
        <v>10007</v>
      </c>
      <c r="R248" s="1">
        <v>1143</v>
      </c>
      <c r="S248" s="1">
        <v>0</v>
      </c>
      <c r="T248" s="1">
        <v>1941.233195</v>
      </c>
      <c r="U248" s="1" t="s">
        <v>10008</v>
      </c>
      <c r="V248" s="1" t="s">
        <v>10009</v>
      </c>
      <c r="W248" s="1" t="s">
        <v>1942</v>
      </c>
      <c r="X248" s="1" t="s">
        <v>1942</v>
      </c>
      <c r="Y248" s="1" t="s">
        <v>10010</v>
      </c>
      <c r="Z248" s="1" t="s">
        <v>1942</v>
      </c>
      <c r="AA248" s="1" t="s">
        <v>1942</v>
      </c>
      <c r="AB248" s="1" t="s">
        <v>1942</v>
      </c>
      <c r="AC248" s="1" t="s">
        <v>1942</v>
      </c>
      <c r="AD248" s="1" t="s">
        <v>1942</v>
      </c>
      <c r="AE248" s="1" t="s">
        <v>1942</v>
      </c>
      <c r="AF248" s="1" t="s">
        <v>1942</v>
      </c>
      <c r="AG248" s="1" t="s">
        <v>1961</v>
      </c>
      <c r="AH248" s="1" t="s">
        <v>1975</v>
      </c>
      <c r="AI248" s="1" t="s">
        <v>1975</v>
      </c>
      <c r="AJ248" s="1" t="s">
        <v>1946</v>
      </c>
      <c r="AK248" s="1" t="s">
        <v>1947</v>
      </c>
      <c r="AL248" s="1" t="s">
        <v>1948</v>
      </c>
      <c r="AM248" s="1" t="s">
        <v>1949</v>
      </c>
      <c r="AN248" s="1" t="s">
        <v>1950</v>
      </c>
      <c r="AO248" s="1" t="s">
        <v>1951</v>
      </c>
      <c r="AP248" s="1" t="s">
        <v>1952</v>
      </c>
      <c r="AQ248" s="1" t="s">
        <v>1953</v>
      </c>
    </row>
    <row r="249" spans="1:43" x14ac:dyDescent="0.25">
      <c r="A249" s="1" t="s">
        <v>10011</v>
      </c>
      <c r="B249" s="1" t="s">
        <v>13787</v>
      </c>
      <c r="C249" s="1" t="s">
        <v>13788</v>
      </c>
      <c r="D249" s="1">
        <v>-2.1856139299468702</v>
      </c>
      <c r="E249" s="1">
        <v>4.25946515138794</v>
      </c>
      <c r="F249" s="2">
        <v>1.2465737542831101E-6</v>
      </c>
      <c r="G249" s="2">
        <v>1.65682387837071E-5</v>
      </c>
      <c r="H249" s="1">
        <v>20.664999999999999</v>
      </c>
      <c r="I249" s="1">
        <v>19.728000000000002</v>
      </c>
      <c r="J249" s="1">
        <v>14.42</v>
      </c>
      <c r="K249" s="9">
        <f t="shared" si="6"/>
        <v>18.271000000000001</v>
      </c>
      <c r="L249" s="1">
        <v>4.492</v>
      </c>
      <c r="M249" s="1">
        <v>4.22</v>
      </c>
      <c r="N249" s="1">
        <v>3.5739999999999998</v>
      </c>
      <c r="O249" s="10">
        <f t="shared" si="7"/>
        <v>4.0953333333333335</v>
      </c>
      <c r="P249" s="1">
        <v>2035</v>
      </c>
      <c r="Q249" s="1" t="s">
        <v>10012</v>
      </c>
      <c r="R249" s="1">
        <v>305</v>
      </c>
      <c r="S249" s="2">
        <v>6.2899999999999996E-124</v>
      </c>
      <c r="T249" s="1">
        <v>436.79080699999997</v>
      </c>
      <c r="U249" s="1" t="s">
        <v>2071</v>
      </c>
      <c r="V249" s="1" t="s">
        <v>1942</v>
      </c>
      <c r="W249" s="1" t="s">
        <v>2114</v>
      </c>
      <c r="X249" s="1" t="s">
        <v>1942</v>
      </c>
      <c r="Y249" s="1" t="s">
        <v>10013</v>
      </c>
      <c r="Z249" s="1" t="s">
        <v>1942</v>
      </c>
      <c r="AA249" s="1" t="s">
        <v>1942</v>
      </c>
      <c r="AB249" s="1" t="s">
        <v>1942</v>
      </c>
      <c r="AC249" s="1" t="s">
        <v>1942</v>
      </c>
      <c r="AD249" s="1" t="s">
        <v>1942</v>
      </c>
      <c r="AE249" s="1" t="s">
        <v>1942</v>
      </c>
      <c r="AF249" s="1" t="s">
        <v>1942</v>
      </c>
      <c r="AG249" s="1" t="s">
        <v>1961</v>
      </c>
      <c r="AH249" s="1" t="s">
        <v>1961</v>
      </c>
      <c r="AI249" s="1" t="s">
        <v>1975</v>
      </c>
      <c r="AJ249" s="1" t="s">
        <v>1946</v>
      </c>
      <c r="AK249" s="1" t="s">
        <v>1947</v>
      </c>
      <c r="AL249" s="1" t="s">
        <v>1948</v>
      </c>
      <c r="AM249" s="1" t="s">
        <v>1949</v>
      </c>
      <c r="AN249" s="1" t="s">
        <v>1950</v>
      </c>
      <c r="AO249" s="1" t="s">
        <v>1951</v>
      </c>
      <c r="AP249" s="1" t="s">
        <v>1952</v>
      </c>
      <c r="AQ249" s="1" t="s">
        <v>1953</v>
      </c>
    </row>
    <row r="250" spans="1:43" x14ac:dyDescent="0.25">
      <c r="A250" s="1" t="s">
        <v>10014</v>
      </c>
      <c r="B250" s="1" t="s">
        <v>13787</v>
      </c>
      <c r="C250" s="1" t="s">
        <v>13788</v>
      </c>
      <c r="D250" s="1">
        <v>-2.2475606239313901</v>
      </c>
      <c r="E250" s="1">
        <v>4.7273451247218299</v>
      </c>
      <c r="F250" s="2">
        <v>2.8194065250707699E-6</v>
      </c>
      <c r="G250" s="2">
        <v>3.3679894851141002E-5</v>
      </c>
      <c r="H250" s="1">
        <v>22.577000000000002</v>
      </c>
      <c r="I250" s="1">
        <v>21.318000000000001</v>
      </c>
      <c r="J250" s="1">
        <v>10.893000000000001</v>
      </c>
      <c r="K250" s="9">
        <f t="shared" si="6"/>
        <v>18.262666666666668</v>
      </c>
      <c r="L250" s="1">
        <v>5.6349999999999998</v>
      </c>
      <c r="M250" s="1">
        <v>3.1549999999999998</v>
      </c>
      <c r="N250" s="1">
        <v>2.9849999999999999</v>
      </c>
      <c r="O250" s="10">
        <f t="shared" si="7"/>
        <v>3.9249999999999994</v>
      </c>
      <c r="P250" s="1">
        <v>2729</v>
      </c>
      <c r="Q250" s="1" t="s">
        <v>10015</v>
      </c>
      <c r="R250" s="1">
        <v>649</v>
      </c>
      <c r="S250" s="1">
        <v>0</v>
      </c>
      <c r="T250" s="1">
        <v>1380.4864869999999</v>
      </c>
      <c r="U250" s="1" t="s">
        <v>2423</v>
      </c>
      <c r="V250" s="1" t="s">
        <v>1942</v>
      </c>
      <c r="W250" s="1" t="s">
        <v>10016</v>
      </c>
      <c r="X250" s="1" t="s">
        <v>1942</v>
      </c>
      <c r="Y250" s="1" t="s">
        <v>10017</v>
      </c>
      <c r="Z250" s="1" t="s">
        <v>1942</v>
      </c>
      <c r="AA250" s="1" t="s">
        <v>1942</v>
      </c>
      <c r="AB250" s="1" t="s">
        <v>1942</v>
      </c>
      <c r="AC250" s="1" t="s">
        <v>1942</v>
      </c>
      <c r="AD250" s="1" t="s">
        <v>1942</v>
      </c>
      <c r="AE250" s="1" t="s">
        <v>1942</v>
      </c>
      <c r="AF250" s="1" t="s">
        <v>1942</v>
      </c>
      <c r="AG250" s="1" t="s">
        <v>1955</v>
      </c>
      <c r="AH250" s="1" t="s">
        <v>1961</v>
      </c>
      <c r="AI250" s="1" t="s">
        <v>1975</v>
      </c>
      <c r="AJ250" s="1" t="s">
        <v>1946</v>
      </c>
      <c r="AK250" s="1" t="s">
        <v>1947</v>
      </c>
      <c r="AL250" s="1" t="s">
        <v>1948</v>
      </c>
      <c r="AM250" s="1" t="s">
        <v>1949</v>
      </c>
      <c r="AN250" s="1" t="s">
        <v>1950</v>
      </c>
      <c r="AO250" s="1" t="s">
        <v>1951</v>
      </c>
      <c r="AP250" s="1" t="s">
        <v>1952</v>
      </c>
      <c r="AQ250" s="1" t="s">
        <v>1953</v>
      </c>
    </row>
    <row r="251" spans="1:43" x14ac:dyDescent="0.25">
      <c r="A251" s="1" t="s">
        <v>10018</v>
      </c>
      <c r="B251" s="1" t="s">
        <v>13787</v>
      </c>
      <c r="C251" s="1" t="s">
        <v>13788</v>
      </c>
      <c r="D251" s="1">
        <v>-2.3180355391724299</v>
      </c>
      <c r="E251" s="1">
        <v>3.8929364081550699</v>
      </c>
      <c r="F251" s="2">
        <v>6.5711690323336702E-6</v>
      </c>
      <c r="G251" s="2">
        <v>7.1058006689693893E-5</v>
      </c>
      <c r="H251" s="1">
        <v>16.123999999999999</v>
      </c>
      <c r="I251" s="1">
        <v>14.722</v>
      </c>
      <c r="J251" s="1">
        <v>22.881</v>
      </c>
      <c r="K251" s="9">
        <f t="shared" si="6"/>
        <v>17.908999999999999</v>
      </c>
      <c r="L251" s="1">
        <v>3.6509999999999998</v>
      </c>
      <c r="M251" s="1">
        <v>4.6619999999999999</v>
      </c>
      <c r="N251" s="1">
        <v>2.6840000000000002</v>
      </c>
      <c r="O251" s="10">
        <f t="shared" si="7"/>
        <v>3.6656666666666666</v>
      </c>
      <c r="P251" s="1">
        <v>1688</v>
      </c>
      <c r="Q251" s="1" t="s">
        <v>8939</v>
      </c>
      <c r="R251" s="1">
        <v>337</v>
      </c>
      <c r="S251" s="2">
        <v>8.9399999999999998E-217</v>
      </c>
      <c r="T251" s="1">
        <v>745.42944199999999</v>
      </c>
      <c r="U251" s="1" t="s">
        <v>2320</v>
      </c>
      <c r="V251" s="1" t="s">
        <v>2321</v>
      </c>
      <c r="W251" s="1" t="s">
        <v>2322</v>
      </c>
      <c r="X251" s="1" t="s">
        <v>1942</v>
      </c>
      <c r="Y251" s="1" t="s">
        <v>1942</v>
      </c>
      <c r="Z251" s="1" t="s">
        <v>1942</v>
      </c>
      <c r="AA251" s="1" t="s">
        <v>1942</v>
      </c>
      <c r="AB251" s="1" t="s">
        <v>1942</v>
      </c>
      <c r="AC251" s="1" t="s">
        <v>1942</v>
      </c>
      <c r="AD251" s="1" t="s">
        <v>1942</v>
      </c>
      <c r="AE251" s="1" t="s">
        <v>1942</v>
      </c>
      <c r="AF251" s="1" t="s">
        <v>1942</v>
      </c>
      <c r="AG251" s="1" t="s">
        <v>1969</v>
      </c>
      <c r="AH251" s="1" t="s">
        <v>1961</v>
      </c>
      <c r="AI251" s="1" t="s">
        <v>1975</v>
      </c>
      <c r="AJ251" s="1" t="s">
        <v>1946</v>
      </c>
      <c r="AK251" s="1" t="s">
        <v>1947</v>
      </c>
      <c r="AL251" s="1" t="s">
        <v>1948</v>
      </c>
      <c r="AM251" s="1" t="s">
        <v>1949</v>
      </c>
      <c r="AN251" s="1" t="s">
        <v>1950</v>
      </c>
      <c r="AO251" s="1" t="s">
        <v>1951</v>
      </c>
      <c r="AP251" s="1" t="s">
        <v>1952</v>
      </c>
      <c r="AQ251" s="1" t="s">
        <v>1953</v>
      </c>
    </row>
    <row r="252" spans="1:43" x14ac:dyDescent="0.25">
      <c r="A252" s="1" t="s">
        <v>10019</v>
      </c>
      <c r="B252" s="1" t="s">
        <v>13787</v>
      </c>
      <c r="C252" s="1" t="s">
        <v>13788</v>
      </c>
      <c r="D252" s="1">
        <v>-2.2042394124929698</v>
      </c>
      <c r="E252" s="1">
        <v>5.6450910233267901</v>
      </c>
      <c r="F252" s="2">
        <v>4.0342942267779898E-9</v>
      </c>
      <c r="G252" s="2">
        <v>1.02784718786694E-7</v>
      </c>
      <c r="H252" s="1">
        <v>18.991</v>
      </c>
      <c r="I252" s="1">
        <v>19.129000000000001</v>
      </c>
      <c r="J252" s="1">
        <v>15.544</v>
      </c>
      <c r="K252" s="9">
        <f t="shared" si="6"/>
        <v>17.888000000000002</v>
      </c>
      <c r="L252" s="1">
        <v>4.2030000000000003</v>
      </c>
      <c r="M252" s="1">
        <v>3.714</v>
      </c>
      <c r="N252" s="1">
        <v>3.95</v>
      </c>
      <c r="O252" s="10">
        <f t="shared" si="7"/>
        <v>3.9556666666666671</v>
      </c>
      <c r="P252" s="1">
        <v>4983</v>
      </c>
      <c r="Q252" s="1" t="s">
        <v>10020</v>
      </c>
      <c r="R252" s="1">
        <v>1200</v>
      </c>
      <c r="S252" s="1">
        <v>0</v>
      </c>
      <c r="T252" s="1">
        <v>2672.4833749999998</v>
      </c>
      <c r="U252" s="1" t="s">
        <v>1942</v>
      </c>
      <c r="V252" s="1" t="s">
        <v>1942</v>
      </c>
      <c r="W252" s="1" t="s">
        <v>1942</v>
      </c>
      <c r="X252" s="1" t="s">
        <v>1942</v>
      </c>
      <c r="Y252" s="1" t="s">
        <v>1942</v>
      </c>
      <c r="Z252" s="1" t="s">
        <v>1942</v>
      </c>
      <c r="AA252" s="1" t="s">
        <v>1942</v>
      </c>
      <c r="AB252" s="1" t="s">
        <v>1942</v>
      </c>
      <c r="AC252" s="1" t="s">
        <v>1942</v>
      </c>
      <c r="AD252" s="1" t="s">
        <v>1942</v>
      </c>
      <c r="AE252" s="1" t="s">
        <v>1942</v>
      </c>
      <c r="AF252" s="1" t="s">
        <v>1942</v>
      </c>
      <c r="AG252" s="1" t="s">
        <v>1961</v>
      </c>
      <c r="AH252" s="1" t="s">
        <v>1961</v>
      </c>
      <c r="AI252" s="1" t="s">
        <v>1975</v>
      </c>
      <c r="AJ252" s="1" t="s">
        <v>1946</v>
      </c>
      <c r="AK252" s="1" t="s">
        <v>1947</v>
      </c>
      <c r="AL252" s="1" t="s">
        <v>1948</v>
      </c>
      <c r="AM252" s="1" t="s">
        <v>1949</v>
      </c>
      <c r="AN252" s="1" t="s">
        <v>1950</v>
      </c>
      <c r="AO252" s="1" t="s">
        <v>1951</v>
      </c>
      <c r="AP252" s="1" t="s">
        <v>1952</v>
      </c>
      <c r="AQ252" s="1" t="s">
        <v>1953</v>
      </c>
    </row>
    <row r="253" spans="1:43" x14ac:dyDescent="0.25">
      <c r="A253" s="1" t="s">
        <v>10021</v>
      </c>
      <c r="B253" s="1" t="s">
        <v>13787</v>
      </c>
      <c r="C253" s="1" t="s">
        <v>13788</v>
      </c>
      <c r="D253" s="1">
        <v>-2.99978115670603</v>
      </c>
      <c r="E253" s="1">
        <v>4.8951167871404504</v>
      </c>
      <c r="F253" s="2">
        <v>2.46133513609033E-9</v>
      </c>
      <c r="G253" s="2">
        <v>6.6351722067414699E-8</v>
      </c>
      <c r="H253" s="1">
        <v>23.181999999999999</v>
      </c>
      <c r="I253" s="1">
        <v>19.276</v>
      </c>
      <c r="J253" s="1">
        <v>11.157</v>
      </c>
      <c r="K253" s="9">
        <f t="shared" si="6"/>
        <v>17.871666666666666</v>
      </c>
      <c r="L253" s="1">
        <v>3.5990000000000002</v>
      </c>
      <c r="M253" s="1">
        <v>1.5840000000000001</v>
      </c>
      <c r="N253" s="1">
        <v>1.6679999999999999</v>
      </c>
      <c r="O253" s="10">
        <f t="shared" si="7"/>
        <v>2.2836666666666665</v>
      </c>
      <c r="P253" s="1">
        <v>3307</v>
      </c>
      <c r="Q253" s="1" t="s">
        <v>3676</v>
      </c>
      <c r="R253" s="1">
        <v>593</v>
      </c>
      <c r="S253" s="1">
        <v>0</v>
      </c>
      <c r="T253" s="1">
        <v>1218.644957</v>
      </c>
      <c r="U253" s="1" t="s">
        <v>3677</v>
      </c>
      <c r="V253" s="1" t="s">
        <v>2856</v>
      </c>
      <c r="W253" s="1" t="s">
        <v>3678</v>
      </c>
      <c r="X253" s="1" t="s">
        <v>3679</v>
      </c>
      <c r="Y253" s="1" t="s">
        <v>10022</v>
      </c>
      <c r="Z253" s="1" t="s">
        <v>1942</v>
      </c>
      <c r="AA253" s="1" t="s">
        <v>1942</v>
      </c>
      <c r="AB253" s="1" t="s">
        <v>1942</v>
      </c>
      <c r="AC253" s="1" t="s">
        <v>1942</v>
      </c>
      <c r="AD253" s="1" t="s">
        <v>1942</v>
      </c>
      <c r="AE253" s="1" t="s">
        <v>1942</v>
      </c>
      <c r="AF253" s="1" t="s">
        <v>1942</v>
      </c>
      <c r="AG253" s="1" t="s">
        <v>1955</v>
      </c>
      <c r="AH253" s="1" t="s">
        <v>1945</v>
      </c>
      <c r="AI253" s="1" t="s">
        <v>1961</v>
      </c>
      <c r="AJ253" s="1" t="s">
        <v>1946</v>
      </c>
      <c r="AK253" s="1" t="s">
        <v>1947</v>
      </c>
      <c r="AL253" s="1" t="s">
        <v>1948</v>
      </c>
      <c r="AM253" s="1" t="s">
        <v>1949</v>
      </c>
      <c r="AN253" s="1" t="s">
        <v>1950</v>
      </c>
      <c r="AO253" s="1" t="s">
        <v>1951</v>
      </c>
      <c r="AP253" s="1" t="s">
        <v>1952</v>
      </c>
      <c r="AQ253" s="1" t="s">
        <v>1953</v>
      </c>
    </row>
    <row r="254" spans="1:43" x14ac:dyDescent="0.25">
      <c r="A254" s="1" t="s">
        <v>10023</v>
      </c>
      <c r="B254" s="1" t="s">
        <v>13787</v>
      </c>
      <c r="C254" s="1" t="s">
        <v>13788</v>
      </c>
      <c r="D254" s="1">
        <v>-2.1961669378106201</v>
      </c>
      <c r="E254" s="1">
        <v>3.64546060104567</v>
      </c>
      <c r="F254" s="2">
        <v>7.7817549105021602E-5</v>
      </c>
      <c r="G254" s="1">
        <v>6.1255235078222796E-4</v>
      </c>
      <c r="H254" s="1">
        <v>20.523</v>
      </c>
      <c r="I254" s="1">
        <v>18.146999999999998</v>
      </c>
      <c r="J254" s="1">
        <v>13.961</v>
      </c>
      <c r="K254" s="9">
        <f t="shared" si="6"/>
        <v>17.543666666666667</v>
      </c>
      <c r="L254" s="1">
        <v>5.8840000000000003</v>
      </c>
      <c r="M254" s="1">
        <v>3.246</v>
      </c>
      <c r="N254" s="1">
        <v>2.5830000000000002</v>
      </c>
      <c r="O254" s="10">
        <f t="shared" si="7"/>
        <v>3.9043333333333337</v>
      </c>
      <c r="P254" s="1">
        <v>1474</v>
      </c>
      <c r="Q254" s="1" t="s">
        <v>10024</v>
      </c>
      <c r="R254" s="1">
        <v>455</v>
      </c>
      <c r="S254" s="2">
        <v>6.2599999999999997E-268</v>
      </c>
      <c r="T254" s="1">
        <v>915.47702100000004</v>
      </c>
      <c r="U254" s="1" t="s">
        <v>1942</v>
      </c>
      <c r="V254" s="1" t="s">
        <v>1942</v>
      </c>
      <c r="W254" s="1" t="s">
        <v>1942</v>
      </c>
      <c r="X254" s="1" t="s">
        <v>1942</v>
      </c>
      <c r="Y254" s="1" t="s">
        <v>10025</v>
      </c>
      <c r="Z254" s="1" t="s">
        <v>1942</v>
      </c>
      <c r="AA254" s="1" t="s">
        <v>1942</v>
      </c>
      <c r="AB254" s="1" t="s">
        <v>1942</v>
      </c>
      <c r="AC254" s="1" t="s">
        <v>1942</v>
      </c>
      <c r="AD254" s="1" t="s">
        <v>1942</v>
      </c>
      <c r="AE254" s="1" t="s">
        <v>1942</v>
      </c>
      <c r="AF254" s="1" t="s">
        <v>1942</v>
      </c>
      <c r="AG254" s="1" t="s">
        <v>1961</v>
      </c>
      <c r="AH254" s="1" t="s">
        <v>1975</v>
      </c>
      <c r="AI254" s="1" t="s">
        <v>1975</v>
      </c>
      <c r="AJ254" s="1" t="s">
        <v>1946</v>
      </c>
      <c r="AK254" s="1" t="s">
        <v>1947</v>
      </c>
      <c r="AL254" s="1" t="s">
        <v>1948</v>
      </c>
      <c r="AM254" s="1" t="s">
        <v>1949</v>
      </c>
      <c r="AN254" s="1" t="s">
        <v>1950</v>
      </c>
      <c r="AO254" s="1" t="s">
        <v>1951</v>
      </c>
      <c r="AP254" s="1" t="s">
        <v>1952</v>
      </c>
      <c r="AQ254" s="1" t="s">
        <v>1953</v>
      </c>
    </row>
    <row r="255" spans="1:43" x14ac:dyDescent="0.25">
      <c r="A255" s="1" t="s">
        <v>10026</v>
      </c>
      <c r="B255" s="1" t="s">
        <v>13787</v>
      </c>
      <c r="C255" s="1" t="s">
        <v>13788</v>
      </c>
      <c r="D255" s="1">
        <v>-2.4149344112377702</v>
      </c>
      <c r="E255" s="1">
        <v>5.9379265425384702</v>
      </c>
      <c r="F255" s="2">
        <v>1.57787874873285E-9</v>
      </c>
      <c r="G255" s="2">
        <v>4.4237279793045801E-8</v>
      </c>
      <c r="H255" s="1">
        <v>16.559000000000001</v>
      </c>
      <c r="I255" s="1">
        <v>18.334</v>
      </c>
      <c r="J255" s="1">
        <v>17.420000000000002</v>
      </c>
      <c r="K255" s="9">
        <f t="shared" si="6"/>
        <v>17.437666666666669</v>
      </c>
      <c r="L255" s="1">
        <v>3.2050000000000001</v>
      </c>
      <c r="M255" s="1">
        <v>4.5709999999999997</v>
      </c>
      <c r="N255" s="1">
        <v>2.2570000000000001</v>
      </c>
      <c r="O255" s="10">
        <f t="shared" si="7"/>
        <v>3.3443333333333332</v>
      </c>
      <c r="P255" s="1">
        <v>6337</v>
      </c>
      <c r="Q255" s="1" t="s">
        <v>6196</v>
      </c>
      <c r="R255" s="1">
        <v>1469</v>
      </c>
      <c r="S255" s="1">
        <v>0</v>
      </c>
      <c r="T255" s="1">
        <v>1194.938592</v>
      </c>
      <c r="U255" s="1" t="s">
        <v>1942</v>
      </c>
      <c r="V255" s="1" t="s">
        <v>1942</v>
      </c>
      <c r="W255" s="1" t="s">
        <v>1942</v>
      </c>
      <c r="X255" s="1" t="s">
        <v>1942</v>
      </c>
      <c r="Y255" s="1" t="s">
        <v>9774</v>
      </c>
      <c r="Z255" s="1" t="s">
        <v>1942</v>
      </c>
      <c r="AA255" s="1" t="s">
        <v>1942</v>
      </c>
      <c r="AB255" s="1" t="s">
        <v>1942</v>
      </c>
      <c r="AC255" s="1" t="s">
        <v>1942</v>
      </c>
      <c r="AD255" s="1" t="s">
        <v>1942</v>
      </c>
      <c r="AE255" s="1" t="s">
        <v>1942</v>
      </c>
      <c r="AF255" s="1" t="s">
        <v>1942</v>
      </c>
      <c r="AG255" s="1" t="s">
        <v>1955</v>
      </c>
      <c r="AH255" s="1" t="s">
        <v>1945</v>
      </c>
      <c r="AI255" s="1" t="s">
        <v>1955</v>
      </c>
      <c r="AJ255" s="1" t="s">
        <v>1946</v>
      </c>
      <c r="AK255" s="1" t="s">
        <v>1947</v>
      </c>
      <c r="AL255" s="1" t="s">
        <v>1948</v>
      </c>
      <c r="AM255" s="1" t="s">
        <v>1949</v>
      </c>
      <c r="AN255" s="1" t="s">
        <v>1950</v>
      </c>
      <c r="AO255" s="1" t="s">
        <v>1951</v>
      </c>
      <c r="AP255" s="1" t="s">
        <v>1952</v>
      </c>
      <c r="AQ255" s="1" t="s">
        <v>1953</v>
      </c>
    </row>
    <row r="256" spans="1:43" x14ac:dyDescent="0.25">
      <c r="A256" s="1" t="s">
        <v>10027</v>
      </c>
      <c r="B256" s="1" t="s">
        <v>13787</v>
      </c>
      <c r="C256" s="1" t="s">
        <v>13788</v>
      </c>
      <c r="D256" s="1">
        <v>-7.1220496564349398</v>
      </c>
      <c r="E256" s="1">
        <v>3.9511304842764199</v>
      </c>
      <c r="F256" s="2">
        <v>4.4619346303749101E-10</v>
      </c>
      <c r="G256" s="2">
        <v>1.40458921123369E-8</v>
      </c>
      <c r="H256" s="1">
        <v>19.984000000000002</v>
      </c>
      <c r="I256" s="1">
        <v>9.6679999999999993</v>
      </c>
      <c r="J256" s="1">
        <v>22.451000000000001</v>
      </c>
      <c r="K256" s="9">
        <f t="shared" si="6"/>
        <v>17.367666666666668</v>
      </c>
      <c r="L256" s="1">
        <v>0</v>
      </c>
      <c r="M256" s="1">
        <v>0.377</v>
      </c>
      <c r="N256" s="1">
        <v>0</v>
      </c>
      <c r="O256" s="10">
        <f t="shared" si="7"/>
        <v>0.12566666666666668</v>
      </c>
      <c r="P256" s="1">
        <v>2085</v>
      </c>
      <c r="Q256" s="1" t="s">
        <v>4489</v>
      </c>
      <c r="R256" s="1">
        <v>280</v>
      </c>
      <c r="S256" s="2">
        <v>3.55E-79</v>
      </c>
      <c r="T256" s="1">
        <v>291.81726700000002</v>
      </c>
      <c r="U256" s="1" t="s">
        <v>1942</v>
      </c>
      <c r="V256" s="1" t="s">
        <v>1942</v>
      </c>
      <c r="W256" s="1" t="s">
        <v>1942</v>
      </c>
      <c r="X256" s="1" t="s">
        <v>1942</v>
      </c>
      <c r="Y256" s="1" t="s">
        <v>1942</v>
      </c>
      <c r="Z256" s="1" t="s">
        <v>1942</v>
      </c>
      <c r="AA256" s="1" t="s">
        <v>1942</v>
      </c>
      <c r="AB256" s="1" t="s">
        <v>1942</v>
      </c>
      <c r="AC256" s="1" t="s">
        <v>1942</v>
      </c>
      <c r="AD256" s="1" t="s">
        <v>1942</v>
      </c>
      <c r="AE256" s="1" t="s">
        <v>1942</v>
      </c>
      <c r="AF256" s="1" t="s">
        <v>1942</v>
      </c>
      <c r="AG256" s="1" t="s">
        <v>1955</v>
      </c>
      <c r="AH256" s="1" t="s">
        <v>1955</v>
      </c>
      <c r="AI256" s="1" t="s">
        <v>1955</v>
      </c>
      <c r="AJ256" s="1" t="s">
        <v>1946</v>
      </c>
      <c r="AK256" s="1" t="s">
        <v>1947</v>
      </c>
      <c r="AL256" s="1" t="s">
        <v>1948</v>
      </c>
      <c r="AM256" s="1" t="s">
        <v>1949</v>
      </c>
      <c r="AN256" s="1" t="s">
        <v>1950</v>
      </c>
      <c r="AO256" s="1" t="s">
        <v>1951</v>
      </c>
      <c r="AP256" s="1" t="s">
        <v>1952</v>
      </c>
      <c r="AQ256" s="1" t="s">
        <v>1953</v>
      </c>
    </row>
    <row r="257" spans="1:43" x14ac:dyDescent="0.25">
      <c r="A257" s="1" t="s">
        <v>10028</v>
      </c>
      <c r="B257" s="1" t="s">
        <v>13787</v>
      </c>
      <c r="C257" s="1" t="s">
        <v>13788</v>
      </c>
      <c r="D257" s="1">
        <v>-3.4304502449385401</v>
      </c>
      <c r="E257" s="1">
        <v>4.7827269293398</v>
      </c>
      <c r="F257" s="2">
        <v>3.1710675460348598E-13</v>
      </c>
      <c r="G257" s="2">
        <v>1.5992238443615499E-11</v>
      </c>
      <c r="H257" s="1">
        <v>24.375</v>
      </c>
      <c r="I257" s="1">
        <v>14.702</v>
      </c>
      <c r="J257" s="1">
        <v>13.013999999999999</v>
      </c>
      <c r="K257" s="9">
        <f t="shared" si="6"/>
        <v>17.363666666666663</v>
      </c>
      <c r="L257" s="1">
        <v>1.55</v>
      </c>
      <c r="M257" s="1">
        <v>1.3759999999999999</v>
      </c>
      <c r="N257" s="1">
        <v>1.9690000000000001</v>
      </c>
      <c r="O257" s="10">
        <f t="shared" si="7"/>
        <v>1.6316666666666668</v>
      </c>
      <c r="P257" s="1">
        <v>3248</v>
      </c>
      <c r="Q257" s="1" t="s">
        <v>3676</v>
      </c>
      <c r="R257" s="1">
        <v>593</v>
      </c>
      <c r="S257" s="1">
        <v>0</v>
      </c>
      <c r="T257" s="1">
        <v>1218.644957</v>
      </c>
      <c r="U257" s="1" t="s">
        <v>3677</v>
      </c>
      <c r="V257" s="1" t="s">
        <v>2856</v>
      </c>
      <c r="W257" s="1" t="s">
        <v>3678</v>
      </c>
      <c r="X257" s="1" t="s">
        <v>3679</v>
      </c>
      <c r="Y257" s="1" t="s">
        <v>10022</v>
      </c>
      <c r="Z257" s="1" t="s">
        <v>1942</v>
      </c>
      <c r="AA257" s="1" t="s">
        <v>1942</v>
      </c>
      <c r="AB257" s="1" t="s">
        <v>1942</v>
      </c>
      <c r="AC257" s="1" t="s">
        <v>1942</v>
      </c>
      <c r="AD257" s="1" t="s">
        <v>1942</v>
      </c>
      <c r="AE257" s="1" t="s">
        <v>1942</v>
      </c>
      <c r="AF257" s="1" t="s">
        <v>1942</v>
      </c>
      <c r="AG257" s="1" t="s">
        <v>1955</v>
      </c>
      <c r="AH257" s="1" t="s">
        <v>1945</v>
      </c>
      <c r="AI257" s="1" t="s">
        <v>1961</v>
      </c>
      <c r="AJ257" s="1" t="s">
        <v>1946</v>
      </c>
      <c r="AK257" s="1" t="s">
        <v>1947</v>
      </c>
      <c r="AL257" s="1" t="s">
        <v>1948</v>
      </c>
      <c r="AM257" s="1" t="s">
        <v>1949</v>
      </c>
      <c r="AN257" s="1" t="s">
        <v>1950</v>
      </c>
      <c r="AO257" s="1" t="s">
        <v>1951</v>
      </c>
      <c r="AP257" s="1" t="s">
        <v>1952</v>
      </c>
      <c r="AQ257" s="1" t="s">
        <v>1953</v>
      </c>
    </row>
    <row r="258" spans="1:43" x14ac:dyDescent="0.25">
      <c r="A258" s="1" t="s">
        <v>10029</v>
      </c>
      <c r="B258" s="1" t="s">
        <v>13787</v>
      </c>
      <c r="C258" s="1" t="s">
        <v>13788</v>
      </c>
      <c r="D258" s="1">
        <v>-2.4086983394602801</v>
      </c>
      <c r="E258" s="1">
        <v>5.2224669061620199</v>
      </c>
      <c r="F258" s="2">
        <v>1.8548707531301599E-5</v>
      </c>
      <c r="G258" s="1">
        <v>1.7684069505258899E-4</v>
      </c>
      <c r="H258" s="1">
        <v>14.458</v>
      </c>
      <c r="I258" s="1">
        <v>19.728000000000002</v>
      </c>
      <c r="J258" s="1">
        <v>17.077999999999999</v>
      </c>
      <c r="K258" s="9">
        <f t="shared" si="6"/>
        <v>17.087999999999997</v>
      </c>
      <c r="L258" s="1">
        <v>4.2030000000000003</v>
      </c>
      <c r="M258" s="1">
        <v>4.843</v>
      </c>
      <c r="N258" s="1">
        <v>0.86499999999999999</v>
      </c>
      <c r="O258" s="10">
        <f t="shared" si="7"/>
        <v>3.3036666666666665</v>
      </c>
      <c r="P258" s="1">
        <v>4038</v>
      </c>
      <c r="Q258" s="1" t="s">
        <v>2912</v>
      </c>
      <c r="R258" s="1">
        <v>755</v>
      </c>
      <c r="S258" s="1">
        <v>0</v>
      </c>
      <c r="T258" s="1">
        <v>1104.2161570000001</v>
      </c>
      <c r="U258" s="1" t="s">
        <v>2021</v>
      </c>
      <c r="V258" s="1" t="s">
        <v>2054</v>
      </c>
      <c r="W258" s="1" t="s">
        <v>2913</v>
      </c>
      <c r="X258" s="1" t="s">
        <v>1942</v>
      </c>
      <c r="Y258" s="1" t="s">
        <v>9938</v>
      </c>
      <c r="Z258" s="1" t="s">
        <v>1942</v>
      </c>
      <c r="AA258" s="1" t="s">
        <v>1942</v>
      </c>
      <c r="AB258" s="1" t="s">
        <v>1942</v>
      </c>
      <c r="AC258" s="1" t="s">
        <v>1942</v>
      </c>
      <c r="AD258" s="1" t="s">
        <v>1942</v>
      </c>
      <c r="AE258" s="1" t="s">
        <v>1942</v>
      </c>
      <c r="AF258" s="1" t="s">
        <v>1942</v>
      </c>
      <c r="AG258" s="1" t="s">
        <v>1968</v>
      </c>
      <c r="AH258" s="1" t="s">
        <v>1945</v>
      </c>
      <c r="AI258" s="1" t="s">
        <v>1975</v>
      </c>
      <c r="AJ258" s="1" t="s">
        <v>1946</v>
      </c>
      <c r="AK258" s="1" t="s">
        <v>1947</v>
      </c>
      <c r="AL258" s="1" t="s">
        <v>1948</v>
      </c>
      <c r="AM258" s="1" t="s">
        <v>1949</v>
      </c>
      <c r="AN258" s="1" t="s">
        <v>1950</v>
      </c>
      <c r="AO258" s="1" t="s">
        <v>1951</v>
      </c>
      <c r="AP258" s="1" t="s">
        <v>1952</v>
      </c>
      <c r="AQ258" s="1" t="s">
        <v>1953</v>
      </c>
    </row>
    <row r="259" spans="1:43" x14ac:dyDescent="0.25">
      <c r="A259" s="1" t="s">
        <v>10030</v>
      </c>
      <c r="B259" s="1" t="s">
        <v>13787</v>
      </c>
      <c r="C259" s="1" t="s">
        <v>13788</v>
      </c>
      <c r="D259" s="1">
        <v>-2.8075107431198201</v>
      </c>
      <c r="E259" s="1">
        <v>3.8595585950945601</v>
      </c>
      <c r="F259" s="2">
        <v>1.47390020610316E-7</v>
      </c>
      <c r="G259" s="2">
        <v>2.52466975952154E-6</v>
      </c>
      <c r="H259" s="1">
        <v>20.637</v>
      </c>
      <c r="I259" s="1">
        <v>10.374000000000001</v>
      </c>
      <c r="J259" s="1">
        <v>19.667000000000002</v>
      </c>
      <c r="K259" s="9">
        <f t="shared" ref="K259:K322" si="8">AVERAGE(H259:J259)</f>
        <v>16.892666666666667</v>
      </c>
      <c r="L259" s="1">
        <v>2.7450000000000001</v>
      </c>
      <c r="M259" s="1">
        <v>2.2200000000000002</v>
      </c>
      <c r="N259" s="1">
        <v>2.42</v>
      </c>
      <c r="O259" s="10">
        <f t="shared" ref="O259:O322" si="9">AVERAGE(L259:N259)</f>
        <v>2.4616666666666664</v>
      </c>
      <c r="P259" s="1">
        <v>1814</v>
      </c>
      <c r="Q259" s="1" t="s">
        <v>10031</v>
      </c>
      <c r="R259" s="1">
        <v>528</v>
      </c>
      <c r="S259" s="1">
        <v>0</v>
      </c>
      <c r="T259" s="1">
        <v>1202.68875</v>
      </c>
      <c r="U259" s="1" t="s">
        <v>10032</v>
      </c>
      <c r="V259" s="1" t="s">
        <v>10033</v>
      </c>
      <c r="W259" s="1" t="s">
        <v>4105</v>
      </c>
      <c r="X259" s="1" t="s">
        <v>1942</v>
      </c>
      <c r="Y259" s="1" t="s">
        <v>10034</v>
      </c>
      <c r="Z259" s="1" t="s">
        <v>1942</v>
      </c>
      <c r="AA259" s="1" t="s">
        <v>1942</v>
      </c>
      <c r="AB259" s="1" t="s">
        <v>1942</v>
      </c>
      <c r="AC259" s="1" t="s">
        <v>1942</v>
      </c>
      <c r="AD259" s="1" t="s">
        <v>1942</v>
      </c>
      <c r="AE259" s="1" t="s">
        <v>1942</v>
      </c>
      <c r="AF259" s="1" t="s">
        <v>1942</v>
      </c>
      <c r="AG259" s="1" t="s">
        <v>1990</v>
      </c>
      <c r="AH259" s="1" t="s">
        <v>1961</v>
      </c>
      <c r="AI259" s="1" t="s">
        <v>1990</v>
      </c>
      <c r="AJ259" s="1" t="s">
        <v>1946</v>
      </c>
      <c r="AK259" s="1" t="s">
        <v>1947</v>
      </c>
      <c r="AL259" s="1" t="s">
        <v>1948</v>
      </c>
      <c r="AM259" s="1" t="s">
        <v>1949</v>
      </c>
      <c r="AN259" s="1" t="s">
        <v>1950</v>
      </c>
      <c r="AO259" s="1" t="s">
        <v>1951</v>
      </c>
      <c r="AP259" s="1" t="s">
        <v>1952</v>
      </c>
      <c r="AQ259" s="1" t="s">
        <v>1953</v>
      </c>
    </row>
    <row r="260" spans="1:43" x14ac:dyDescent="0.25">
      <c r="A260" s="1" t="s">
        <v>10035</v>
      </c>
      <c r="B260" s="1" t="s">
        <v>13787</v>
      </c>
      <c r="C260" s="1" t="s">
        <v>13788</v>
      </c>
      <c r="D260" s="1">
        <v>-11.2878449405186</v>
      </c>
      <c r="E260" s="1">
        <v>2.4810754895979299</v>
      </c>
      <c r="F260" s="2">
        <v>2.5800459706718601E-9</v>
      </c>
      <c r="G260" s="2">
        <v>6.9171817967801902E-8</v>
      </c>
      <c r="H260" s="1">
        <v>31.254000000000001</v>
      </c>
      <c r="I260" s="1">
        <v>17.489999999999998</v>
      </c>
      <c r="J260" s="1">
        <v>0.498</v>
      </c>
      <c r="K260" s="9">
        <f t="shared" si="8"/>
        <v>16.413999999999998</v>
      </c>
      <c r="L260" s="1">
        <v>0</v>
      </c>
      <c r="M260" s="1">
        <v>0</v>
      </c>
      <c r="N260" s="1">
        <v>0</v>
      </c>
      <c r="O260" s="10">
        <f t="shared" si="9"/>
        <v>0</v>
      </c>
      <c r="P260" s="1">
        <v>974</v>
      </c>
      <c r="Q260" s="1" t="s">
        <v>10036</v>
      </c>
      <c r="R260" s="1">
        <v>80</v>
      </c>
      <c r="S260" s="2">
        <v>4.1899999999999997E-14</v>
      </c>
      <c r="T260" s="1">
        <v>88.945491000000004</v>
      </c>
      <c r="U260" s="1" t="s">
        <v>10037</v>
      </c>
      <c r="V260" s="1" t="s">
        <v>2135</v>
      </c>
      <c r="W260" s="1" t="s">
        <v>10038</v>
      </c>
      <c r="X260" s="1" t="s">
        <v>1942</v>
      </c>
      <c r="Y260" s="1" t="s">
        <v>1942</v>
      </c>
      <c r="Z260" s="1" t="s">
        <v>1942</v>
      </c>
      <c r="AA260" s="1" t="s">
        <v>1942</v>
      </c>
      <c r="AB260" s="1" t="s">
        <v>1942</v>
      </c>
      <c r="AC260" s="1" t="s">
        <v>1942</v>
      </c>
      <c r="AD260" s="1" t="s">
        <v>1942</v>
      </c>
      <c r="AE260" s="1" t="s">
        <v>1942</v>
      </c>
      <c r="AF260" s="1" t="s">
        <v>1942</v>
      </c>
      <c r="AG260" s="1" t="s">
        <v>1961</v>
      </c>
      <c r="AH260" s="1" t="s">
        <v>1961</v>
      </c>
      <c r="AI260" s="1" t="s">
        <v>1975</v>
      </c>
      <c r="AJ260" s="1" t="s">
        <v>6423</v>
      </c>
      <c r="AK260" s="1" t="s">
        <v>6424</v>
      </c>
      <c r="AL260" s="1" t="s">
        <v>2269</v>
      </c>
      <c r="AM260" s="1" t="s">
        <v>2270</v>
      </c>
      <c r="AN260" s="1" t="s">
        <v>2271</v>
      </c>
      <c r="AO260" s="1" t="s">
        <v>2183</v>
      </c>
      <c r="AP260" s="1" t="s">
        <v>1942</v>
      </c>
      <c r="AQ260" s="1" t="s">
        <v>2065</v>
      </c>
    </row>
    <row r="261" spans="1:43" x14ac:dyDescent="0.25">
      <c r="A261" s="1" t="s">
        <v>10039</v>
      </c>
      <c r="B261" s="1" t="s">
        <v>13787</v>
      </c>
      <c r="C261" s="1" t="s">
        <v>13788</v>
      </c>
      <c r="D261" s="1">
        <v>-4.7032176103727599</v>
      </c>
      <c r="E261" s="1">
        <v>3.3006682429802701</v>
      </c>
      <c r="F261" s="2">
        <v>6.2973476924899704E-10</v>
      </c>
      <c r="G261" s="2">
        <v>1.92074697292074E-8</v>
      </c>
      <c r="H261" s="1">
        <v>18.082000000000001</v>
      </c>
      <c r="I261" s="1">
        <v>15.124000000000001</v>
      </c>
      <c r="J261" s="1">
        <v>15.885999999999999</v>
      </c>
      <c r="K261" s="9">
        <f t="shared" si="8"/>
        <v>16.364000000000001</v>
      </c>
      <c r="L261" s="1">
        <v>1.248</v>
      </c>
      <c r="M261" s="1">
        <v>0.49299999999999999</v>
      </c>
      <c r="N261" s="1">
        <v>0.20100000000000001</v>
      </c>
      <c r="O261" s="10">
        <f t="shared" si="9"/>
        <v>0.64733333333333343</v>
      </c>
      <c r="P261" s="1">
        <v>1461</v>
      </c>
      <c r="Q261" s="1" t="s">
        <v>2134</v>
      </c>
      <c r="R261" s="1">
        <v>432</v>
      </c>
      <c r="S261" s="2">
        <v>7.8400000000000003E-219</v>
      </c>
      <c r="T261" s="1">
        <v>752.26781700000004</v>
      </c>
      <c r="U261" s="1" t="s">
        <v>2071</v>
      </c>
      <c r="V261" s="1" t="s">
        <v>1942</v>
      </c>
      <c r="W261" s="1" t="s">
        <v>2114</v>
      </c>
      <c r="X261" s="1" t="s">
        <v>1942</v>
      </c>
      <c r="Y261" s="1" t="s">
        <v>2734</v>
      </c>
      <c r="Z261" s="1" t="s">
        <v>1942</v>
      </c>
      <c r="AA261" s="1" t="s">
        <v>1942</v>
      </c>
      <c r="AB261" s="1" t="s">
        <v>1942</v>
      </c>
      <c r="AC261" s="1" t="s">
        <v>1942</v>
      </c>
      <c r="AD261" s="1" t="s">
        <v>1942</v>
      </c>
      <c r="AE261" s="1" t="s">
        <v>1942</v>
      </c>
      <c r="AF261" s="1" t="s">
        <v>1942</v>
      </c>
      <c r="AG261" s="1" t="s">
        <v>1961</v>
      </c>
      <c r="AH261" s="1" t="s">
        <v>1961</v>
      </c>
      <c r="AI261" s="1" t="s">
        <v>1961</v>
      </c>
      <c r="AJ261" s="1" t="s">
        <v>1946</v>
      </c>
      <c r="AK261" s="1" t="s">
        <v>1947</v>
      </c>
      <c r="AL261" s="1" t="s">
        <v>1948</v>
      </c>
      <c r="AM261" s="1" t="s">
        <v>1949</v>
      </c>
      <c r="AN261" s="1" t="s">
        <v>1950</v>
      </c>
      <c r="AO261" s="1" t="s">
        <v>1951</v>
      </c>
      <c r="AP261" s="1" t="s">
        <v>1952</v>
      </c>
      <c r="AQ261" s="1" t="s">
        <v>1953</v>
      </c>
    </row>
    <row r="262" spans="1:43" x14ac:dyDescent="0.25">
      <c r="A262" s="1" t="s">
        <v>10040</v>
      </c>
      <c r="B262" s="1" t="s">
        <v>13787</v>
      </c>
      <c r="C262" s="1" t="s">
        <v>13788</v>
      </c>
      <c r="D262" s="1">
        <v>-2.25479506702322</v>
      </c>
      <c r="E262" s="1">
        <v>3.5612507632339501</v>
      </c>
      <c r="F262" s="2">
        <v>4.1370456307926901E-5</v>
      </c>
      <c r="G262" s="1">
        <v>3.5485188597388702E-4</v>
      </c>
      <c r="H262" s="1">
        <v>14.534000000000001</v>
      </c>
      <c r="I262" s="1">
        <v>12.416</v>
      </c>
      <c r="J262" s="1">
        <v>21.923999999999999</v>
      </c>
      <c r="K262" s="9">
        <f t="shared" si="8"/>
        <v>16.291333333333334</v>
      </c>
      <c r="L262" s="1">
        <v>2.6659999999999999</v>
      </c>
      <c r="M262" s="1">
        <v>4.1550000000000002</v>
      </c>
      <c r="N262" s="1">
        <v>3.5870000000000002</v>
      </c>
      <c r="O262" s="10">
        <f t="shared" si="9"/>
        <v>3.4693333333333332</v>
      </c>
      <c r="P262" s="1">
        <v>1500</v>
      </c>
      <c r="Q262" s="1" t="s">
        <v>10041</v>
      </c>
      <c r="R262" s="1">
        <v>219</v>
      </c>
      <c r="S262" s="2">
        <v>5.8800000000000004E-137</v>
      </c>
      <c r="T262" s="1">
        <v>480.10051199999998</v>
      </c>
      <c r="U262" s="1" t="s">
        <v>10042</v>
      </c>
      <c r="V262" s="1" t="s">
        <v>10043</v>
      </c>
      <c r="W262" s="1" t="s">
        <v>10044</v>
      </c>
      <c r="X262" s="1" t="s">
        <v>1942</v>
      </c>
      <c r="Y262" s="1" t="s">
        <v>10045</v>
      </c>
      <c r="Z262" s="1" t="s">
        <v>1942</v>
      </c>
      <c r="AA262" s="1" t="s">
        <v>1942</v>
      </c>
      <c r="AB262" s="1" t="s">
        <v>1942</v>
      </c>
      <c r="AC262" s="1" t="s">
        <v>1942</v>
      </c>
      <c r="AD262" s="1" t="s">
        <v>1942</v>
      </c>
      <c r="AE262" s="1" t="s">
        <v>1942</v>
      </c>
      <c r="AF262" s="1" t="s">
        <v>1942</v>
      </c>
      <c r="AG262" s="1" t="s">
        <v>1961</v>
      </c>
      <c r="AH262" s="1" t="s">
        <v>1945</v>
      </c>
      <c r="AI262" s="1" t="s">
        <v>1975</v>
      </c>
      <c r="AJ262" s="1" t="s">
        <v>1946</v>
      </c>
      <c r="AK262" s="1" t="s">
        <v>1947</v>
      </c>
      <c r="AL262" s="1" t="s">
        <v>1948</v>
      </c>
      <c r="AM262" s="1" t="s">
        <v>1949</v>
      </c>
      <c r="AN262" s="1" t="s">
        <v>1950</v>
      </c>
      <c r="AO262" s="1" t="s">
        <v>1951</v>
      </c>
      <c r="AP262" s="1" t="s">
        <v>1952</v>
      </c>
      <c r="AQ262" s="1" t="s">
        <v>1953</v>
      </c>
    </row>
    <row r="263" spans="1:43" x14ac:dyDescent="0.25">
      <c r="A263" s="1" t="s">
        <v>10046</v>
      </c>
      <c r="B263" s="1" t="s">
        <v>13787</v>
      </c>
      <c r="C263" s="1" t="s">
        <v>13788</v>
      </c>
      <c r="D263" s="1">
        <v>-12.049268057984101</v>
      </c>
      <c r="E263" s="1">
        <v>3.2374352642305899</v>
      </c>
      <c r="F263" s="2">
        <v>5.0027533136198301E-24</v>
      </c>
      <c r="G263" s="2">
        <v>6.6497092069094598E-22</v>
      </c>
      <c r="H263" s="1">
        <v>11.26</v>
      </c>
      <c r="I263" s="1">
        <v>18.285</v>
      </c>
      <c r="J263" s="1">
        <v>19.178000000000001</v>
      </c>
      <c r="K263" s="9">
        <f t="shared" si="8"/>
        <v>16.241</v>
      </c>
      <c r="L263" s="1">
        <v>0</v>
      </c>
      <c r="M263" s="1">
        <v>0</v>
      </c>
      <c r="N263" s="1">
        <v>0</v>
      </c>
      <c r="O263" s="10">
        <f t="shared" si="9"/>
        <v>0</v>
      </c>
      <c r="P263" s="1">
        <v>1460</v>
      </c>
      <c r="Q263" s="1" t="s">
        <v>10047</v>
      </c>
      <c r="R263" s="1">
        <v>395</v>
      </c>
      <c r="S263" s="2">
        <v>3.3900000000000001E-107</v>
      </c>
      <c r="T263" s="1">
        <v>381.17202800000001</v>
      </c>
      <c r="U263" s="1" t="s">
        <v>1970</v>
      </c>
      <c r="V263" s="1" t="s">
        <v>1942</v>
      </c>
      <c r="W263" s="1" t="s">
        <v>2576</v>
      </c>
      <c r="X263" s="1" t="s">
        <v>1942</v>
      </c>
      <c r="Y263" s="1" t="s">
        <v>3091</v>
      </c>
      <c r="Z263" s="1" t="s">
        <v>1942</v>
      </c>
      <c r="AA263" s="1" t="s">
        <v>1942</v>
      </c>
      <c r="AB263" s="1" t="s">
        <v>1942</v>
      </c>
      <c r="AC263" s="1" t="s">
        <v>1942</v>
      </c>
      <c r="AD263" s="1" t="s">
        <v>1942</v>
      </c>
      <c r="AE263" s="1" t="s">
        <v>1942</v>
      </c>
      <c r="AF263" s="1" t="s">
        <v>1942</v>
      </c>
      <c r="AG263" s="1" t="s">
        <v>1955</v>
      </c>
      <c r="AH263" s="1" t="s">
        <v>1945</v>
      </c>
      <c r="AI263" s="1" t="s">
        <v>1975</v>
      </c>
      <c r="AJ263" s="1" t="s">
        <v>1946</v>
      </c>
      <c r="AK263" s="1" t="s">
        <v>1947</v>
      </c>
      <c r="AL263" s="1" t="s">
        <v>1948</v>
      </c>
      <c r="AM263" s="1" t="s">
        <v>1949</v>
      </c>
      <c r="AN263" s="1" t="s">
        <v>1950</v>
      </c>
      <c r="AO263" s="1" t="s">
        <v>1951</v>
      </c>
      <c r="AP263" s="1" t="s">
        <v>1952</v>
      </c>
      <c r="AQ263" s="1" t="s">
        <v>1953</v>
      </c>
    </row>
    <row r="264" spans="1:43" x14ac:dyDescent="0.25">
      <c r="A264" s="1" t="s">
        <v>10048</v>
      </c>
      <c r="B264" s="1" t="s">
        <v>13787</v>
      </c>
      <c r="C264" s="1" t="s">
        <v>13788</v>
      </c>
      <c r="D264" s="1">
        <v>-5.6945013432636502</v>
      </c>
      <c r="E264" s="1">
        <v>3.6808702483848301</v>
      </c>
      <c r="F264" s="2">
        <v>1.1866188984366801E-10</v>
      </c>
      <c r="G264" s="2">
        <v>4.1373847155237998E-9</v>
      </c>
      <c r="H264" s="1">
        <v>13.058</v>
      </c>
      <c r="I264" s="1">
        <v>32.006</v>
      </c>
      <c r="J264" s="1">
        <v>3.5760000000000001</v>
      </c>
      <c r="K264" s="9">
        <f t="shared" si="8"/>
        <v>16.213333333333335</v>
      </c>
      <c r="L264" s="1">
        <v>0.223</v>
      </c>
      <c r="M264" s="1">
        <v>0.51900000000000002</v>
      </c>
      <c r="N264" s="1">
        <v>0.21299999999999999</v>
      </c>
      <c r="O264" s="10">
        <f t="shared" si="9"/>
        <v>0.3183333333333333</v>
      </c>
      <c r="P264" s="1">
        <v>1863</v>
      </c>
      <c r="Q264" s="1" t="s">
        <v>1942</v>
      </c>
      <c r="R264" s="1" t="s">
        <v>1942</v>
      </c>
      <c r="S264" s="1" t="s">
        <v>1942</v>
      </c>
      <c r="T264" s="1" t="s">
        <v>1942</v>
      </c>
      <c r="U264" s="1" t="s">
        <v>1942</v>
      </c>
      <c r="V264" s="1" t="s">
        <v>1942</v>
      </c>
      <c r="W264" s="1" t="s">
        <v>1942</v>
      </c>
      <c r="X264" s="1" t="s">
        <v>1942</v>
      </c>
      <c r="Y264" s="1" t="s">
        <v>1942</v>
      </c>
      <c r="Z264" s="1" t="s">
        <v>1942</v>
      </c>
      <c r="AA264" s="1" t="s">
        <v>1942</v>
      </c>
      <c r="AB264" s="1" t="s">
        <v>1942</v>
      </c>
      <c r="AC264" s="1" t="s">
        <v>1942</v>
      </c>
      <c r="AD264" s="1" t="s">
        <v>1942</v>
      </c>
      <c r="AE264" s="1" t="s">
        <v>1942</v>
      </c>
      <c r="AF264" s="1" t="s">
        <v>1942</v>
      </c>
      <c r="AG264" s="1" t="s">
        <v>1968</v>
      </c>
      <c r="AH264" s="1" t="s">
        <v>1969</v>
      </c>
      <c r="AI264" s="1" t="s">
        <v>1975</v>
      </c>
      <c r="AJ264" s="1" t="s">
        <v>1942</v>
      </c>
      <c r="AK264" s="1" t="s">
        <v>1942</v>
      </c>
      <c r="AL264" s="1" t="s">
        <v>1942</v>
      </c>
      <c r="AM264" s="1" t="s">
        <v>1942</v>
      </c>
      <c r="AN264" s="1" t="s">
        <v>1942</v>
      </c>
      <c r="AO264" s="1" t="s">
        <v>1942</v>
      </c>
      <c r="AP264" s="1" t="s">
        <v>1942</v>
      </c>
      <c r="AQ264" s="1" t="s">
        <v>1942</v>
      </c>
    </row>
    <row r="265" spans="1:43" x14ac:dyDescent="0.25">
      <c r="A265" s="1" t="s">
        <v>10049</v>
      </c>
      <c r="B265" s="1" t="s">
        <v>13787</v>
      </c>
      <c r="C265" s="1" t="s">
        <v>13788</v>
      </c>
      <c r="D265" s="1">
        <v>-2.2168497774696898</v>
      </c>
      <c r="E265" s="1">
        <v>3.8448550251409199</v>
      </c>
      <c r="F265" s="2">
        <v>2.8057112921957201E-5</v>
      </c>
      <c r="G265" s="1">
        <v>2.5312965610715103E-4</v>
      </c>
      <c r="H265" s="1">
        <v>11.231999999999999</v>
      </c>
      <c r="I265" s="1">
        <v>16.036999999999999</v>
      </c>
      <c r="J265" s="1">
        <v>21.25</v>
      </c>
      <c r="K265" s="9">
        <f t="shared" si="8"/>
        <v>16.172999999999998</v>
      </c>
      <c r="L265" s="1">
        <v>3.3889999999999998</v>
      </c>
      <c r="M265" s="1">
        <v>4.6230000000000002</v>
      </c>
      <c r="N265" s="1">
        <v>2.6339999999999999</v>
      </c>
      <c r="O265" s="10">
        <f t="shared" si="9"/>
        <v>3.5486666666666671</v>
      </c>
      <c r="P265" s="1">
        <v>1770</v>
      </c>
      <c r="Q265" s="1" t="s">
        <v>4311</v>
      </c>
      <c r="R265" s="1">
        <v>109</v>
      </c>
      <c r="S265" s="2">
        <v>1.9700000000000001E-36</v>
      </c>
      <c r="T265" s="1">
        <v>161.88815199999999</v>
      </c>
      <c r="U265" s="1" t="s">
        <v>1942</v>
      </c>
      <c r="V265" s="1" t="s">
        <v>1942</v>
      </c>
      <c r="W265" s="1" t="s">
        <v>1942</v>
      </c>
      <c r="X265" s="1" t="s">
        <v>1942</v>
      </c>
      <c r="Y265" s="1" t="s">
        <v>1942</v>
      </c>
      <c r="Z265" s="1" t="s">
        <v>1942</v>
      </c>
      <c r="AA265" s="1" t="s">
        <v>1942</v>
      </c>
      <c r="AB265" s="1" t="s">
        <v>1942</v>
      </c>
      <c r="AC265" s="1" t="s">
        <v>1942</v>
      </c>
      <c r="AD265" s="1" t="s">
        <v>1942</v>
      </c>
      <c r="AE265" s="1" t="s">
        <v>1942</v>
      </c>
      <c r="AF265" s="1" t="s">
        <v>1942</v>
      </c>
      <c r="AG265" s="1" t="s">
        <v>1961</v>
      </c>
      <c r="AH265" s="1" t="s">
        <v>1975</v>
      </c>
      <c r="AI265" s="1" t="s">
        <v>1975</v>
      </c>
      <c r="AJ265" s="1" t="s">
        <v>1946</v>
      </c>
      <c r="AK265" s="1" t="s">
        <v>1947</v>
      </c>
      <c r="AL265" s="1" t="s">
        <v>1948</v>
      </c>
      <c r="AM265" s="1" t="s">
        <v>1949</v>
      </c>
      <c r="AN265" s="1" t="s">
        <v>1950</v>
      </c>
      <c r="AO265" s="1" t="s">
        <v>1951</v>
      </c>
      <c r="AP265" s="1" t="s">
        <v>1952</v>
      </c>
      <c r="AQ265" s="1" t="s">
        <v>1953</v>
      </c>
    </row>
    <row r="266" spans="1:43" x14ac:dyDescent="0.25">
      <c r="A266" s="1" t="s">
        <v>10050</v>
      </c>
      <c r="B266" s="1" t="s">
        <v>13787</v>
      </c>
      <c r="C266" s="1" t="s">
        <v>13788</v>
      </c>
      <c r="D266" s="1">
        <v>-7.7947863500198302</v>
      </c>
      <c r="E266" s="1">
        <v>0.75133889463549897</v>
      </c>
      <c r="F266" s="2">
        <v>3.6064385454002801E-5</v>
      </c>
      <c r="G266" s="1">
        <v>3.1572654958763002E-4</v>
      </c>
      <c r="H266" s="1">
        <v>25.113</v>
      </c>
      <c r="I266" s="1">
        <v>9.8000000000000004E-2</v>
      </c>
      <c r="J266" s="1">
        <v>23.300999999999998</v>
      </c>
      <c r="K266" s="9">
        <f t="shared" si="8"/>
        <v>16.170666666666666</v>
      </c>
      <c r="L266" s="1">
        <v>0</v>
      </c>
      <c r="M266" s="1">
        <v>0.221</v>
      </c>
      <c r="N266" s="1">
        <v>0</v>
      </c>
      <c r="O266" s="10">
        <f t="shared" si="9"/>
        <v>7.3666666666666672E-2</v>
      </c>
      <c r="P266" s="1">
        <v>479</v>
      </c>
      <c r="Q266" s="1" t="s">
        <v>1942</v>
      </c>
      <c r="R266" s="1" t="s">
        <v>1942</v>
      </c>
      <c r="S266" s="1" t="s">
        <v>1942</v>
      </c>
      <c r="T266" s="1" t="s">
        <v>1942</v>
      </c>
      <c r="U266" s="1" t="s">
        <v>1942</v>
      </c>
      <c r="V266" s="1" t="s">
        <v>1942</v>
      </c>
      <c r="W266" s="1" t="s">
        <v>1942</v>
      </c>
      <c r="X266" s="1" t="s">
        <v>1942</v>
      </c>
      <c r="Y266" s="1" t="s">
        <v>1942</v>
      </c>
      <c r="Z266" s="1" t="s">
        <v>1942</v>
      </c>
      <c r="AA266" s="1" t="s">
        <v>1942</v>
      </c>
      <c r="AB266" s="1" t="s">
        <v>1942</v>
      </c>
      <c r="AC266" s="1" t="s">
        <v>1942</v>
      </c>
      <c r="AD266" s="1" t="s">
        <v>1942</v>
      </c>
      <c r="AE266" s="1" t="s">
        <v>1942</v>
      </c>
      <c r="AF266" s="1" t="s">
        <v>1942</v>
      </c>
      <c r="AG266" s="1" t="s">
        <v>1961</v>
      </c>
      <c r="AH266" s="1" t="s">
        <v>1961</v>
      </c>
      <c r="AI266" s="1" t="s">
        <v>1975</v>
      </c>
      <c r="AJ266" s="1" t="s">
        <v>1942</v>
      </c>
      <c r="AK266" s="1" t="s">
        <v>1942</v>
      </c>
      <c r="AL266" s="1" t="s">
        <v>1942</v>
      </c>
      <c r="AM266" s="1" t="s">
        <v>1942</v>
      </c>
      <c r="AN266" s="1" t="s">
        <v>1942</v>
      </c>
      <c r="AO266" s="1" t="s">
        <v>1942</v>
      </c>
      <c r="AP266" s="1" t="s">
        <v>1942</v>
      </c>
      <c r="AQ266" s="1" t="s">
        <v>1942</v>
      </c>
    </row>
    <row r="267" spans="1:43" x14ac:dyDescent="0.25">
      <c r="A267" s="1" t="s">
        <v>10051</v>
      </c>
      <c r="B267" s="1" t="s">
        <v>13787</v>
      </c>
      <c r="C267" s="1" t="s">
        <v>13788</v>
      </c>
      <c r="D267" s="1">
        <v>-2.0046810207958798</v>
      </c>
      <c r="E267" s="1">
        <v>4.8194644824797104</v>
      </c>
      <c r="F267" s="2">
        <v>3.27413130538725E-6</v>
      </c>
      <c r="G267" s="2">
        <v>3.8234194339414997E-5</v>
      </c>
      <c r="H267" s="1">
        <v>15.632</v>
      </c>
      <c r="I267" s="1">
        <v>16.116</v>
      </c>
      <c r="J267" s="1">
        <v>16.228000000000002</v>
      </c>
      <c r="K267" s="9">
        <f t="shared" si="8"/>
        <v>15.991999999999999</v>
      </c>
      <c r="L267" s="1">
        <v>2.64</v>
      </c>
      <c r="M267" s="1">
        <v>4.2720000000000002</v>
      </c>
      <c r="N267" s="1">
        <v>5.23</v>
      </c>
      <c r="O267" s="10">
        <f t="shared" si="9"/>
        <v>4.0473333333333334</v>
      </c>
      <c r="P267" s="1">
        <v>3169</v>
      </c>
      <c r="Q267" s="1" t="s">
        <v>10052</v>
      </c>
      <c r="R267" s="1">
        <v>814</v>
      </c>
      <c r="S267" s="1">
        <v>0</v>
      </c>
      <c r="T267" s="1">
        <v>1589.7407459999999</v>
      </c>
      <c r="U267" s="1" t="s">
        <v>10053</v>
      </c>
      <c r="V267" s="1" t="s">
        <v>10054</v>
      </c>
      <c r="W267" s="1" t="s">
        <v>10055</v>
      </c>
      <c r="X267" s="1" t="s">
        <v>1942</v>
      </c>
      <c r="Y267" s="1" t="s">
        <v>10056</v>
      </c>
      <c r="Z267" s="1" t="s">
        <v>1942</v>
      </c>
      <c r="AA267" s="1" t="s">
        <v>1942</v>
      </c>
      <c r="AB267" s="1" t="s">
        <v>1942</v>
      </c>
      <c r="AC267" s="1" t="s">
        <v>1942</v>
      </c>
      <c r="AD267" s="1" t="s">
        <v>1942</v>
      </c>
      <c r="AE267" s="1" t="s">
        <v>1942</v>
      </c>
      <c r="AF267" s="1" t="s">
        <v>1942</v>
      </c>
      <c r="AG267" s="1" t="s">
        <v>1961</v>
      </c>
      <c r="AH267" s="1" t="s">
        <v>1961</v>
      </c>
      <c r="AI267" s="1" t="s">
        <v>1975</v>
      </c>
      <c r="AJ267" s="1" t="s">
        <v>1946</v>
      </c>
      <c r="AK267" s="1" t="s">
        <v>1947</v>
      </c>
      <c r="AL267" s="1" t="s">
        <v>1948</v>
      </c>
      <c r="AM267" s="1" t="s">
        <v>1949</v>
      </c>
      <c r="AN267" s="1" t="s">
        <v>1950</v>
      </c>
      <c r="AO267" s="1" t="s">
        <v>1951</v>
      </c>
      <c r="AP267" s="1" t="s">
        <v>1952</v>
      </c>
      <c r="AQ267" s="1" t="s">
        <v>1953</v>
      </c>
    </row>
    <row r="268" spans="1:43" x14ac:dyDescent="0.25">
      <c r="A268" s="1" t="s">
        <v>10057</v>
      </c>
      <c r="B268" s="1" t="s">
        <v>13787</v>
      </c>
      <c r="C268" s="1" t="s">
        <v>13788</v>
      </c>
      <c r="D268" s="1">
        <v>-2.0780719431416799</v>
      </c>
      <c r="E268" s="1">
        <v>4.4514232731789098</v>
      </c>
      <c r="F268" s="2">
        <v>9.0553402155046896E-6</v>
      </c>
      <c r="G268" s="2">
        <v>9.4269961916123999E-5</v>
      </c>
      <c r="H268" s="1">
        <v>13.957000000000001</v>
      </c>
      <c r="I268" s="1">
        <v>17.783999999999999</v>
      </c>
      <c r="J268" s="1">
        <v>15.388</v>
      </c>
      <c r="K268" s="9">
        <f t="shared" si="8"/>
        <v>15.709666666666665</v>
      </c>
      <c r="L268" s="1">
        <v>2.9820000000000002</v>
      </c>
      <c r="M268" s="1">
        <v>5.6479999999999997</v>
      </c>
      <c r="N268" s="1">
        <v>2.7719999999999998</v>
      </c>
      <c r="O268" s="10">
        <f t="shared" si="9"/>
        <v>3.8006666666666664</v>
      </c>
      <c r="P268" s="1">
        <v>2579</v>
      </c>
      <c r="Q268" s="1" t="s">
        <v>3024</v>
      </c>
      <c r="R268" s="1">
        <v>693</v>
      </c>
      <c r="S268" s="1">
        <v>0</v>
      </c>
      <c r="T268" s="1">
        <v>1107.4073989999999</v>
      </c>
      <c r="U268" s="1" t="s">
        <v>10058</v>
      </c>
      <c r="V268" s="1" t="s">
        <v>1942</v>
      </c>
      <c r="W268" s="1" t="s">
        <v>2366</v>
      </c>
      <c r="X268" s="1" t="s">
        <v>1942</v>
      </c>
      <c r="Y268" s="1" t="s">
        <v>10059</v>
      </c>
      <c r="Z268" s="1" t="s">
        <v>1942</v>
      </c>
      <c r="AA268" s="1" t="s">
        <v>1942</v>
      </c>
      <c r="AB268" s="1" t="s">
        <v>1942</v>
      </c>
      <c r="AC268" s="1" t="s">
        <v>1942</v>
      </c>
      <c r="AD268" s="1" t="s">
        <v>1942</v>
      </c>
      <c r="AE268" s="1" t="s">
        <v>1942</v>
      </c>
      <c r="AF268" s="1" t="s">
        <v>1942</v>
      </c>
      <c r="AG268" s="1" t="s">
        <v>1961</v>
      </c>
      <c r="AH268" s="1" t="s">
        <v>1975</v>
      </c>
      <c r="AI268" s="1" t="s">
        <v>1975</v>
      </c>
      <c r="AJ268" s="1" t="s">
        <v>1946</v>
      </c>
      <c r="AK268" s="1" t="s">
        <v>1947</v>
      </c>
      <c r="AL268" s="1" t="s">
        <v>1948</v>
      </c>
      <c r="AM268" s="1" t="s">
        <v>1949</v>
      </c>
      <c r="AN268" s="1" t="s">
        <v>1950</v>
      </c>
      <c r="AO268" s="1" t="s">
        <v>1951</v>
      </c>
      <c r="AP268" s="1" t="s">
        <v>1952</v>
      </c>
      <c r="AQ268" s="1" t="s">
        <v>1953</v>
      </c>
    </row>
    <row r="269" spans="1:43" x14ac:dyDescent="0.25">
      <c r="A269" s="1" t="s">
        <v>10060</v>
      </c>
      <c r="B269" s="1" t="s">
        <v>13787</v>
      </c>
      <c r="C269" s="1" t="s">
        <v>13788</v>
      </c>
      <c r="D269" s="1">
        <v>-2.8472580852883</v>
      </c>
      <c r="E269" s="1">
        <v>3.6892219829840802</v>
      </c>
      <c r="F269" s="2">
        <v>3.0881173126516901E-7</v>
      </c>
      <c r="G269" s="2">
        <v>4.8450571487304503E-6</v>
      </c>
      <c r="H269" s="1">
        <v>13.351000000000001</v>
      </c>
      <c r="I269" s="1">
        <v>13.083</v>
      </c>
      <c r="J269" s="1">
        <v>19.754999999999999</v>
      </c>
      <c r="K269" s="9">
        <f t="shared" si="8"/>
        <v>15.396333333333333</v>
      </c>
      <c r="L269" s="1">
        <v>1.7729999999999999</v>
      </c>
      <c r="M269" s="1">
        <v>3.0510000000000002</v>
      </c>
      <c r="N269" s="1">
        <v>1.7310000000000001</v>
      </c>
      <c r="O269" s="10">
        <f t="shared" si="9"/>
        <v>2.1850000000000001</v>
      </c>
      <c r="P269" s="1">
        <v>1779</v>
      </c>
      <c r="Q269" s="1" t="s">
        <v>1942</v>
      </c>
      <c r="R269" s="1" t="s">
        <v>1942</v>
      </c>
      <c r="S269" s="1" t="s">
        <v>1942</v>
      </c>
      <c r="T269" s="1" t="s">
        <v>1942</v>
      </c>
      <c r="U269" s="1" t="s">
        <v>1942</v>
      </c>
      <c r="V269" s="1" t="s">
        <v>1942</v>
      </c>
      <c r="W269" s="1" t="s">
        <v>1942</v>
      </c>
      <c r="X269" s="1" t="s">
        <v>1942</v>
      </c>
      <c r="Y269" s="1" t="s">
        <v>10061</v>
      </c>
      <c r="Z269" s="1" t="s">
        <v>1942</v>
      </c>
      <c r="AA269" s="1" t="s">
        <v>1942</v>
      </c>
      <c r="AB269" s="1" t="s">
        <v>1942</v>
      </c>
      <c r="AC269" s="1" t="s">
        <v>1942</v>
      </c>
      <c r="AD269" s="1" t="s">
        <v>1942</v>
      </c>
      <c r="AE269" s="1" t="s">
        <v>1942</v>
      </c>
      <c r="AF269" s="1" t="s">
        <v>1942</v>
      </c>
      <c r="AG269" s="1" t="s">
        <v>1961</v>
      </c>
      <c r="AH269" s="1" t="s">
        <v>1945</v>
      </c>
      <c r="AI269" s="1" t="s">
        <v>1975</v>
      </c>
      <c r="AJ269" s="1" t="s">
        <v>1942</v>
      </c>
      <c r="AK269" s="1" t="s">
        <v>1942</v>
      </c>
      <c r="AL269" s="1" t="s">
        <v>1942</v>
      </c>
      <c r="AM269" s="1" t="s">
        <v>1942</v>
      </c>
      <c r="AN269" s="1" t="s">
        <v>1942</v>
      </c>
      <c r="AO269" s="1" t="s">
        <v>1942</v>
      </c>
      <c r="AP269" s="1" t="s">
        <v>1942</v>
      </c>
      <c r="AQ269" s="1" t="s">
        <v>1942</v>
      </c>
    </row>
    <row r="270" spans="1:43" x14ac:dyDescent="0.25">
      <c r="A270" s="1" t="s">
        <v>10062</v>
      </c>
      <c r="B270" s="1" t="s">
        <v>13787</v>
      </c>
      <c r="C270" s="1" t="s">
        <v>13788</v>
      </c>
      <c r="D270" s="1">
        <v>-2.1394840128563501</v>
      </c>
      <c r="E270" s="1">
        <v>4.8280906248940001</v>
      </c>
      <c r="F270" s="2">
        <v>3.3926118001164498E-7</v>
      </c>
      <c r="G270" s="2">
        <v>5.2698263076978499E-6</v>
      </c>
      <c r="H270" s="1">
        <v>16.824000000000002</v>
      </c>
      <c r="I270" s="1">
        <v>14.801</v>
      </c>
      <c r="J270" s="1">
        <v>14.401</v>
      </c>
      <c r="K270" s="9">
        <f t="shared" si="8"/>
        <v>15.341999999999999</v>
      </c>
      <c r="L270" s="1">
        <v>4.0060000000000002</v>
      </c>
      <c r="M270" s="1">
        <v>4.181</v>
      </c>
      <c r="N270" s="1">
        <v>2.4830000000000001</v>
      </c>
      <c r="O270" s="10">
        <f t="shared" si="9"/>
        <v>3.5566666666666671</v>
      </c>
      <c r="P270" s="1">
        <v>3366</v>
      </c>
      <c r="Q270" s="1" t="s">
        <v>4317</v>
      </c>
      <c r="R270" s="1">
        <v>915</v>
      </c>
      <c r="S270" s="2">
        <v>1.9199999999999999E-238</v>
      </c>
      <c r="T270" s="1">
        <v>817.46032000000002</v>
      </c>
      <c r="U270" s="1" t="s">
        <v>1942</v>
      </c>
      <c r="V270" s="1" t="s">
        <v>1942</v>
      </c>
      <c r="W270" s="1" t="s">
        <v>1942</v>
      </c>
      <c r="X270" s="1" t="s">
        <v>1942</v>
      </c>
      <c r="Y270" s="1" t="s">
        <v>10063</v>
      </c>
      <c r="Z270" s="1" t="s">
        <v>1942</v>
      </c>
      <c r="AA270" s="1" t="s">
        <v>1942</v>
      </c>
      <c r="AB270" s="1" t="s">
        <v>1942</v>
      </c>
      <c r="AC270" s="1" t="s">
        <v>1942</v>
      </c>
      <c r="AD270" s="1" t="s">
        <v>1942</v>
      </c>
      <c r="AE270" s="1" t="s">
        <v>1942</v>
      </c>
      <c r="AF270" s="1" t="s">
        <v>1942</v>
      </c>
      <c r="AG270" s="1" t="s">
        <v>1975</v>
      </c>
      <c r="AH270" s="1" t="s">
        <v>1975</v>
      </c>
      <c r="AI270" s="1" t="s">
        <v>1975</v>
      </c>
      <c r="AJ270" s="1" t="s">
        <v>1946</v>
      </c>
      <c r="AK270" s="1" t="s">
        <v>1947</v>
      </c>
      <c r="AL270" s="1" t="s">
        <v>1948</v>
      </c>
      <c r="AM270" s="1" t="s">
        <v>1949</v>
      </c>
      <c r="AN270" s="1" t="s">
        <v>1950</v>
      </c>
      <c r="AO270" s="1" t="s">
        <v>1951</v>
      </c>
      <c r="AP270" s="1" t="s">
        <v>1952</v>
      </c>
      <c r="AQ270" s="1" t="s">
        <v>1953</v>
      </c>
    </row>
    <row r="271" spans="1:43" x14ac:dyDescent="0.25">
      <c r="A271" s="1" t="s">
        <v>10064</v>
      </c>
      <c r="B271" s="1" t="s">
        <v>13787</v>
      </c>
      <c r="C271" s="1" t="s">
        <v>13788</v>
      </c>
      <c r="D271" s="1">
        <v>-12.801947443241501</v>
      </c>
      <c r="E271" s="1">
        <v>3.9866958859935702</v>
      </c>
      <c r="F271" s="2">
        <v>2.8688974620328698E-25</v>
      </c>
      <c r="G271" s="2">
        <v>4.2469575187955601E-23</v>
      </c>
      <c r="H271" s="1">
        <v>5.952</v>
      </c>
      <c r="I271" s="1">
        <v>13.23</v>
      </c>
      <c r="J271" s="1">
        <v>26.74</v>
      </c>
      <c r="K271" s="9">
        <f t="shared" si="8"/>
        <v>15.307333333333332</v>
      </c>
      <c r="L271" s="1">
        <v>0</v>
      </c>
      <c r="M271" s="1">
        <v>0</v>
      </c>
      <c r="N271" s="1">
        <v>0</v>
      </c>
      <c r="O271" s="10">
        <f t="shared" si="9"/>
        <v>0</v>
      </c>
      <c r="P271" s="1">
        <v>2390</v>
      </c>
      <c r="Q271" s="1" t="s">
        <v>3381</v>
      </c>
      <c r="R271" s="1">
        <v>652</v>
      </c>
      <c r="S271" s="2">
        <v>1.97E-252</v>
      </c>
      <c r="T271" s="1">
        <v>863.96126700000002</v>
      </c>
      <c r="U271" s="1" t="s">
        <v>3382</v>
      </c>
      <c r="V271" s="1" t="s">
        <v>1942</v>
      </c>
      <c r="W271" s="1" t="s">
        <v>2640</v>
      </c>
      <c r="X271" s="1" t="s">
        <v>3207</v>
      </c>
      <c r="Y271" s="1" t="s">
        <v>3208</v>
      </c>
      <c r="Z271" s="1">
        <v>1</v>
      </c>
      <c r="AA271" s="1" t="s">
        <v>7626</v>
      </c>
      <c r="AB271" s="1" t="s">
        <v>1942</v>
      </c>
      <c r="AC271" s="1" t="s">
        <v>1942</v>
      </c>
      <c r="AD271" s="1" t="s">
        <v>1942</v>
      </c>
      <c r="AE271" s="1" t="s">
        <v>1942</v>
      </c>
      <c r="AF271" s="1" t="s">
        <v>1942</v>
      </c>
      <c r="AG271" s="1" t="s">
        <v>1961</v>
      </c>
      <c r="AH271" s="1" t="s">
        <v>1968</v>
      </c>
      <c r="AI271" s="1" t="s">
        <v>1975</v>
      </c>
      <c r="AJ271" s="1" t="s">
        <v>1946</v>
      </c>
      <c r="AK271" s="1" t="s">
        <v>1947</v>
      </c>
      <c r="AL271" s="1" t="s">
        <v>1948</v>
      </c>
      <c r="AM271" s="1" t="s">
        <v>1949</v>
      </c>
      <c r="AN271" s="1" t="s">
        <v>1950</v>
      </c>
      <c r="AO271" s="1" t="s">
        <v>1951</v>
      </c>
      <c r="AP271" s="1" t="s">
        <v>1952</v>
      </c>
      <c r="AQ271" s="1" t="s">
        <v>1953</v>
      </c>
    </row>
    <row r="272" spans="1:43" x14ac:dyDescent="0.25">
      <c r="A272" s="1" t="s">
        <v>10065</v>
      </c>
      <c r="B272" s="1" t="s">
        <v>13787</v>
      </c>
      <c r="C272" s="1" t="s">
        <v>13788</v>
      </c>
      <c r="D272" s="1">
        <v>-2.2695816163055098</v>
      </c>
      <c r="E272" s="1">
        <v>4.42841693342422</v>
      </c>
      <c r="F272" s="2">
        <v>9.2929365211767203E-7</v>
      </c>
      <c r="G272" s="2">
        <v>1.2807247667868899E-5</v>
      </c>
      <c r="H272" s="1">
        <v>15.782999999999999</v>
      </c>
      <c r="I272" s="1">
        <v>11.464</v>
      </c>
      <c r="J272" s="1">
        <v>18.553000000000001</v>
      </c>
      <c r="K272" s="9">
        <f t="shared" si="8"/>
        <v>15.266666666666666</v>
      </c>
      <c r="L272" s="1">
        <v>2.4039999999999999</v>
      </c>
      <c r="M272" s="1">
        <v>3.2069999999999999</v>
      </c>
      <c r="N272" s="1">
        <v>4.0259999999999998</v>
      </c>
      <c r="O272" s="10">
        <f t="shared" si="9"/>
        <v>3.2123333333333335</v>
      </c>
      <c r="P272" s="1">
        <v>2667</v>
      </c>
      <c r="Q272" s="1" t="s">
        <v>10066</v>
      </c>
      <c r="R272" s="1">
        <v>614</v>
      </c>
      <c r="S272" s="2">
        <v>8.5800000000000008E-292</v>
      </c>
      <c r="T272" s="1">
        <v>994.80216499999995</v>
      </c>
      <c r="U272" s="1" t="s">
        <v>2666</v>
      </c>
      <c r="V272" s="1" t="s">
        <v>1997</v>
      </c>
      <c r="W272" s="1" t="s">
        <v>2497</v>
      </c>
      <c r="X272" s="1" t="s">
        <v>3574</v>
      </c>
      <c r="Y272" s="1" t="s">
        <v>3258</v>
      </c>
      <c r="Z272" s="1">
        <v>5</v>
      </c>
      <c r="AA272" s="1" t="s">
        <v>10067</v>
      </c>
      <c r="AB272" s="1" t="s">
        <v>1942</v>
      </c>
      <c r="AC272" s="1" t="s">
        <v>1942</v>
      </c>
      <c r="AD272" s="1" t="s">
        <v>1942</v>
      </c>
      <c r="AE272" s="1" t="s">
        <v>1942</v>
      </c>
      <c r="AF272" s="1" t="s">
        <v>1942</v>
      </c>
      <c r="AG272" s="1" t="s">
        <v>1968</v>
      </c>
      <c r="AH272" s="1" t="s">
        <v>1968</v>
      </c>
      <c r="AI272" s="1" t="s">
        <v>1968</v>
      </c>
      <c r="AJ272" s="1" t="s">
        <v>1946</v>
      </c>
      <c r="AK272" s="1" t="s">
        <v>1947</v>
      </c>
      <c r="AL272" s="1" t="s">
        <v>1948</v>
      </c>
      <c r="AM272" s="1" t="s">
        <v>1949</v>
      </c>
      <c r="AN272" s="1" t="s">
        <v>1950</v>
      </c>
      <c r="AO272" s="1" t="s">
        <v>1951</v>
      </c>
      <c r="AP272" s="1" t="s">
        <v>1952</v>
      </c>
      <c r="AQ272" s="1" t="s">
        <v>1953</v>
      </c>
    </row>
    <row r="273" spans="1:43" x14ac:dyDescent="0.25">
      <c r="A273" s="1" t="s">
        <v>10068</v>
      </c>
      <c r="B273" s="1" t="s">
        <v>13787</v>
      </c>
      <c r="C273" s="1" t="s">
        <v>13788</v>
      </c>
      <c r="D273" s="1">
        <v>-2.5830808730486901</v>
      </c>
      <c r="E273" s="1">
        <v>5.5004144877732797</v>
      </c>
      <c r="F273" s="2">
        <v>6.1989357713122198E-11</v>
      </c>
      <c r="G273" s="2">
        <v>2.3090699580254599E-9</v>
      </c>
      <c r="H273" s="1">
        <v>14.590999999999999</v>
      </c>
      <c r="I273" s="1">
        <v>17.077999999999999</v>
      </c>
      <c r="J273" s="1">
        <v>13.951000000000001</v>
      </c>
      <c r="K273" s="9">
        <f t="shared" si="8"/>
        <v>15.206666666666665</v>
      </c>
      <c r="L273" s="1">
        <v>2.0489999999999999</v>
      </c>
      <c r="M273" s="1">
        <v>3.012</v>
      </c>
      <c r="N273" s="1">
        <v>2.6840000000000002</v>
      </c>
      <c r="O273" s="10">
        <f t="shared" si="9"/>
        <v>2.5816666666666666</v>
      </c>
      <c r="P273" s="1">
        <v>5499</v>
      </c>
      <c r="Q273" s="1" t="s">
        <v>5126</v>
      </c>
      <c r="R273" s="1">
        <v>1625</v>
      </c>
      <c r="S273" s="1">
        <v>0</v>
      </c>
      <c r="T273" s="1">
        <v>3020.7845819999998</v>
      </c>
      <c r="U273" s="1" t="s">
        <v>7734</v>
      </c>
      <c r="V273" s="1" t="s">
        <v>1942</v>
      </c>
      <c r="W273" s="1" t="s">
        <v>2417</v>
      </c>
      <c r="X273" s="1" t="s">
        <v>1942</v>
      </c>
      <c r="Y273" s="1" t="s">
        <v>5129</v>
      </c>
      <c r="Z273" s="1" t="s">
        <v>1942</v>
      </c>
      <c r="AA273" s="1" t="s">
        <v>1942</v>
      </c>
      <c r="AB273" s="1" t="s">
        <v>1942</v>
      </c>
      <c r="AC273" s="1" t="s">
        <v>1942</v>
      </c>
      <c r="AD273" s="1" t="s">
        <v>1942</v>
      </c>
      <c r="AE273" s="1" t="s">
        <v>1942</v>
      </c>
      <c r="AF273" s="1" t="s">
        <v>1942</v>
      </c>
      <c r="AG273" s="1" t="s">
        <v>1961</v>
      </c>
      <c r="AH273" s="1" t="s">
        <v>1975</v>
      </c>
      <c r="AI273" s="1" t="s">
        <v>1961</v>
      </c>
      <c r="AJ273" s="1" t="s">
        <v>1946</v>
      </c>
      <c r="AK273" s="1" t="s">
        <v>1947</v>
      </c>
      <c r="AL273" s="1" t="s">
        <v>1948</v>
      </c>
      <c r="AM273" s="1" t="s">
        <v>1949</v>
      </c>
      <c r="AN273" s="1" t="s">
        <v>1950</v>
      </c>
      <c r="AO273" s="1" t="s">
        <v>1951</v>
      </c>
      <c r="AP273" s="1" t="s">
        <v>1952</v>
      </c>
      <c r="AQ273" s="1" t="s">
        <v>1953</v>
      </c>
    </row>
    <row r="274" spans="1:43" x14ac:dyDescent="0.25">
      <c r="A274" s="1" t="s">
        <v>10069</v>
      </c>
      <c r="B274" s="1" t="s">
        <v>13787</v>
      </c>
      <c r="C274" s="1" t="s">
        <v>13788</v>
      </c>
      <c r="D274" s="1">
        <v>-12.510854673017199</v>
      </c>
      <c r="E274" s="1">
        <v>3.6966698061617298</v>
      </c>
      <c r="F274" s="2">
        <v>4.6743088537220297E-30</v>
      </c>
      <c r="G274" s="2">
        <v>9.0697436876965704E-28</v>
      </c>
      <c r="H274" s="1">
        <v>12.755000000000001</v>
      </c>
      <c r="I274" s="1">
        <v>13.063000000000001</v>
      </c>
      <c r="J274" s="1">
        <v>19.295999999999999</v>
      </c>
      <c r="K274" s="9">
        <f t="shared" si="8"/>
        <v>15.038000000000002</v>
      </c>
      <c r="L274" s="1">
        <v>0</v>
      </c>
      <c r="M274" s="1">
        <v>0</v>
      </c>
      <c r="N274" s="1">
        <v>0</v>
      </c>
      <c r="O274" s="10">
        <f t="shared" si="9"/>
        <v>0</v>
      </c>
      <c r="P274" s="1">
        <v>2038</v>
      </c>
      <c r="Q274" s="1" t="s">
        <v>10070</v>
      </c>
      <c r="R274" s="1">
        <v>645</v>
      </c>
      <c r="S274" s="1">
        <v>0</v>
      </c>
      <c r="T274" s="1">
        <v>1429.7227829999999</v>
      </c>
      <c r="U274" s="1" t="s">
        <v>3545</v>
      </c>
      <c r="V274" s="1" t="s">
        <v>10071</v>
      </c>
      <c r="W274" s="1" t="s">
        <v>2982</v>
      </c>
      <c r="X274" s="1" t="s">
        <v>1942</v>
      </c>
      <c r="Y274" s="1" t="s">
        <v>10072</v>
      </c>
      <c r="Z274" s="1" t="s">
        <v>1942</v>
      </c>
      <c r="AA274" s="1" t="s">
        <v>1942</v>
      </c>
      <c r="AB274" s="1" t="s">
        <v>1942</v>
      </c>
      <c r="AC274" s="1" t="s">
        <v>1942</v>
      </c>
      <c r="AD274" s="1" t="s">
        <v>1942</v>
      </c>
      <c r="AE274" s="1" t="s">
        <v>1942</v>
      </c>
      <c r="AF274" s="1" t="s">
        <v>1942</v>
      </c>
      <c r="AG274" s="1" t="s">
        <v>1961</v>
      </c>
      <c r="AH274" s="1" t="s">
        <v>1990</v>
      </c>
      <c r="AI274" s="1" t="s">
        <v>1990</v>
      </c>
      <c r="AJ274" s="1" t="s">
        <v>1946</v>
      </c>
      <c r="AK274" s="1" t="s">
        <v>1947</v>
      </c>
      <c r="AL274" s="1" t="s">
        <v>1948</v>
      </c>
      <c r="AM274" s="1" t="s">
        <v>1949</v>
      </c>
      <c r="AN274" s="1" t="s">
        <v>1950</v>
      </c>
      <c r="AO274" s="1" t="s">
        <v>1951</v>
      </c>
      <c r="AP274" s="1" t="s">
        <v>1952</v>
      </c>
      <c r="AQ274" s="1" t="s">
        <v>1953</v>
      </c>
    </row>
    <row r="275" spans="1:43" x14ac:dyDescent="0.25">
      <c r="A275" s="1" t="s">
        <v>10073</v>
      </c>
      <c r="B275" s="1" t="s">
        <v>13787</v>
      </c>
      <c r="C275" s="1" t="s">
        <v>13788</v>
      </c>
      <c r="D275" s="1">
        <v>-2.4181375665134301</v>
      </c>
      <c r="E275" s="1">
        <v>4.5545480102054201</v>
      </c>
      <c r="F275" s="2">
        <v>1.1001218074236099E-6</v>
      </c>
      <c r="G275" s="2">
        <v>1.4869178809191901E-5</v>
      </c>
      <c r="H275" s="1">
        <v>12.462</v>
      </c>
      <c r="I275" s="1">
        <v>17.225000000000001</v>
      </c>
      <c r="J275" s="1">
        <v>15.114000000000001</v>
      </c>
      <c r="K275" s="9">
        <f t="shared" si="8"/>
        <v>14.933666666666667</v>
      </c>
      <c r="L275" s="1">
        <v>4.335</v>
      </c>
      <c r="M275" s="1">
        <v>1.506</v>
      </c>
      <c r="N275" s="1">
        <v>2.7090000000000001</v>
      </c>
      <c r="O275" s="10">
        <f t="shared" si="9"/>
        <v>2.85</v>
      </c>
      <c r="P275" s="1">
        <v>2987</v>
      </c>
      <c r="Q275" s="1" t="s">
        <v>10074</v>
      </c>
      <c r="R275" s="1">
        <v>894</v>
      </c>
      <c r="S275" s="1">
        <v>0</v>
      </c>
      <c r="T275" s="1">
        <v>1913.423806</v>
      </c>
      <c r="U275" s="1" t="s">
        <v>3630</v>
      </c>
      <c r="V275" s="1" t="s">
        <v>1942</v>
      </c>
      <c r="W275" s="1" t="s">
        <v>3631</v>
      </c>
      <c r="X275" s="1" t="s">
        <v>1942</v>
      </c>
      <c r="Y275" s="1" t="s">
        <v>10075</v>
      </c>
      <c r="Z275" s="1" t="s">
        <v>1942</v>
      </c>
      <c r="AA275" s="1" t="s">
        <v>1942</v>
      </c>
      <c r="AB275" s="1" t="s">
        <v>1942</v>
      </c>
      <c r="AC275" s="1" t="s">
        <v>1942</v>
      </c>
      <c r="AD275" s="1" t="s">
        <v>1942</v>
      </c>
      <c r="AE275" s="1" t="s">
        <v>1942</v>
      </c>
      <c r="AF275" s="1" t="s">
        <v>1942</v>
      </c>
      <c r="AG275" s="1" t="s">
        <v>1961</v>
      </c>
      <c r="AH275" s="1" t="s">
        <v>1945</v>
      </c>
      <c r="AI275" s="1" t="s">
        <v>1975</v>
      </c>
      <c r="AJ275" s="1" t="s">
        <v>1946</v>
      </c>
      <c r="AK275" s="1" t="s">
        <v>1947</v>
      </c>
      <c r="AL275" s="1" t="s">
        <v>1948</v>
      </c>
      <c r="AM275" s="1" t="s">
        <v>1949</v>
      </c>
      <c r="AN275" s="1" t="s">
        <v>1950</v>
      </c>
      <c r="AO275" s="1" t="s">
        <v>1951</v>
      </c>
      <c r="AP275" s="1" t="s">
        <v>1952</v>
      </c>
      <c r="AQ275" s="1" t="s">
        <v>1953</v>
      </c>
    </row>
    <row r="276" spans="1:43" x14ac:dyDescent="0.25">
      <c r="A276" s="1" t="s">
        <v>10076</v>
      </c>
      <c r="B276" s="1" t="s">
        <v>13787</v>
      </c>
      <c r="C276" s="1" t="s">
        <v>13788</v>
      </c>
      <c r="D276" s="1">
        <v>-10.8954320640033</v>
      </c>
      <c r="E276" s="1">
        <v>2.0941155318377001</v>
      </c>
      <c r="F276" s="2">
        <v>8.0517481747894399E-15</v>
      </c>
      <c r="G276" s="2">
        <v>5.0095876687494302E-13</v>
      </c>
      <c r="H276" s="1">
        <v>11.667</v>
      </c>
      <c r="I276" s="1">
        <v>18.981999999999999</v>
      </c>
      <c r="J276" s="1">
        <v>13.404</v>
      </c>
      <c r="K276" s="9">
        <f t="shared" si="8"/>
        <v>14.684333333333333</v>
      </c>
      <c r="L276" s="1">
        <v>0</v>
      </c>
      <c r="M276" s="1">
        <v>0</v>
      </c>
      <c r="N276" s="1">
        <v>0</v>
      </c>
      <c r="O276" s="10">
        <f t="shared" si="9"/>
        <v>0</v>
      </c>
      <c r="P276" s="1">
        <v>867</v>
      </c>
      <c r="Q276" s="1" t="s">
        <v>1942</v>
      </c>
      <c r="R276" s="1" t="s">
        <v>1942</v>
      </c>
      <c r="S276" s="1" t="s">
        <v>1942</v>
      </c>
      <c r="T276" s="1" t="s">
        <v>1942</v>
      </c>
      <c r="U276" s="1" t="s">
        <v>1942</v>
      </c>
      <c r="V276" s="1" t="s">
        <v>1942</v>
      </c>
      <c r="W276" s="1" t="s">
        <v>1942</v>
      </c>
      <c r="X276" s="1" t="s">
        <v>1942</v>
      </c>
      <c r="Y276" s="1" t="s">
        <v>1942</v>
      </c>
      <c r="Z276" s="1" t="s">
        <v>1942</v>
      </c>
      <c r="AA276" s="1" t="s">
        <v>1942</v>
      </c>
      <c r="AB276" s="1" t="s">
        <v>1942</v>
      </c>
      <c r="AC276" s="1" t="s">
        <v>1942</v>
      </c>
      <c r="AD276" s="1" t="s">
        <v>1942</v>
      </c>
      <c r="AE276" s="1" t="s">
        <v>1942</v>
      </c>
      <c r="AF276" s="1" t="s">
        <v>1942</v>
      </c>
      <c r="AG276" s="1" t="s">
        <v>1961</v>
      </c>
      <c r="AH276" s="1" t="s">
        <v>1961</v>
      </c>
      <c r="AI276" s="1" t="s">
        <v>1969</v>
      </c>
      <c r="AJ276" s="1" t="s">
        <v>1942</v>
      </c>
      <c r="AK276" s="1" t="s">
        <v>1942</v>
      </c>
      <c r="AL276" s="1" t="s">
        <v>1942</v>
      </c>
      <c r="AM276" s="1" t="s">
        <v>1942</v>
      </c>
      <c r="AN276" s="1" t="s">
        <v>1942</v>
      </c>
      <c r="AO276" s="1" t="s">
        <v>1942</v>
      </c>
      <c r="AP276" s="1" t="s">
        <v>1942</v>
      </c>
      <c r="AQ276" s="1" t="s">
        <v>1942</v>
      </c>
    </row>
    <row r="277" spans="1:43" x14ac:dyDescent="0.25">
      <c r="A277" s="1" t="s">
        <v>10077</v>
      </c>
      <c r="B277" s="1" t="s">
        <v>13787</v>
      </c>
      <c r="C277" s="1" t="s">
        <v>13788</v>
      </c>
      <c r="D277" s="1">
        <v>-11.2469380415396</v>
      </c>
      <c r="E277" s="1">
        <v>2.4414850891433799</v>
      </c>
      <c r="F277" s="2">
        <v>3.1711878620827198E-10</v>
      </c>
      <c r="G277" s="2">
        <v>1.03135677969099E-8</v>
      </c>
      <c r="H277" s="1">
        <v>15.206</v>
      </c>
      <c r="I277" s="1">
        <v>27.274999999999999</v>
      </c>
      <c r="J277" s="1">
        <v>0.86</v>
      </c>
      <c r="K277" s="9">
        <f t="shared" si="8"/>
        <v>14.446999999999997</v>
      </c>
      <c r="L277" s="1">
        <v>0</v>
      </c>
      <c r="M277" s="1">
        <v>0</v>
      </c>
      <c r="N277" s="1">
        <v>0</v>
      </c>
      <c r="O277" s="10">
        <f t="shared" si="9"/>
        <v>0</v>
      </c>
      <c r="P277" s="1">
        <v>1044</v>
      </c>
      <c r="Q277" s="1" t="s">
        <v>10078</v>
      </c>
      <c r="R277" s="1">
        <v>288</v>
      </c>
      <c r="S277" s="2">
        <v>2.31E-168</v>
      </c>
      <c r="T277" s="1">
        <v>584.49969599999997</v>
      </c>
      <c r="U277" s="1" t="s">
        <v>1942</v>
      </c>
      <c r="V277" s="1" t="s">
        <v>10079</v>
      </c>
      <c r="W277" s="1" t="s">
        <v>2014</v>
      </c>
      <c r="X277" s="1" t="s">
        <v>1942</v>
      </c>
      <c r="Y277" s="1" t="s">
        <v>10080</v>
      </c>
      <c r="Z277" s="1" t="s">
        <v>1942</v>
      </c>
      <c r="AA277" s="1" t="s">
        <v>1942</v>
      </c>
      <c r="AB277" s="1" t="s">
        <v>1942</v>
      </c>
      <c r="AC277" s="1" t="s">
        <v>1942</v>
      </c>
      <c r="AD277" s="1" t="s">
        <v>1942</v>
      </c>
      <c r="AE277" s="1" t="s">
        <v>1942</v>
      </c>
      <c r="AF277" s="1" t="s">
        <v>1942</v>
      </c>
      <c r="AG277" s="1" t="s">
        <v>1975</v>
      </c>
      <c r="AH277" s="1" t="s">
        <v>1975</v>
      </c>
      <c r="AI277" s="1" t="s">
        <v>1975</v>
      </c>
      <c r="AJ277" s="1" t="s">
        <v>1946</v>
      </c>
      <c r="AK277" s="1" t="s">
        <v>1947</v>
      </c>
      <c r="AL277" s="1" t="s">
        <v>1948</v>
      </c>
      <c r="AM277" s="1" t="s">
        <v>1949</v>
      </c>
      <c r="AN277" s="1" t="s">
        <v>1950</v>
      </c>
      <c r="AO277" s="1" t="s">
        <v>1951</v>
      </c>
      <c r="AP277" s="1" t="s">
        <v>1952</v>
      </c>
      <c r="AQ277" s="1" t="s">
        <v>1953</v>
      </c>
    </row>
    <row r="278" spans="1:43" x14ac:dyDescent="0.25">
      <c r="A278" s="1" t="s">
        <v>10081</v>
      </c>
      <c r="B278" s="1" t="s">
        <v>13787</v>
      </c>
      <c r="C278" s="1" t="s">
        <v>13788</v>
      </c>
      <c r="D278" s="1">
        <v>-2.0810354309135901</v>
      </c>
      <c r="E278" s="1">
        <v>4.1086184392547196</v>
      </c>
      <c r="F278" s="2">
        <v>6.8278368736263202E-6</v>
      </c>
      <c r="G278" s="2">
        <v>7.3491392604931304E-5</v>
      </c>
      <c r="H278" s="1">
        <v>14.61</v>
      </c>
      <c r="I278" s="1">
        <v>12.946</v>
      </c>
      <c r="J278" s="1">
        <v>15.7</v>
      </c>
      <c r="K278" s="9">
        <f t="shared" si="8"/>
        <v>14.418666666666667</v>
      </c>
      <c r="L278" s="1">
        <v>3.8490000000000002</v>
      </c>
      <c r="M278" s="1">
        <v>3.0640000000000001</v>
      </c>
      <c r="N278" s="1">
        <v>3.4990000000000001</v>
      </c>
      <c r="O278" s="10">
        <f t="shared" si="9"/>
        <v>3.4706666666666668</v>
      </c>
      <c r="P278" s="1">
        <v>2255</v>
      </c>
      <c r="Q278" s="1" t="s">
        <v>10082</v>
      </c>
      <c r="R278" s="1">
        <v>454</v>
      </c>
      <c r="S278" s="2">
        <v>1.88E-67</v>
      </c>
      <c r="T278" s="1">
        <v>257.16950300000002</v>
      </c>
      <c r="U278" s="1" t="s">
        <v>1942</v>
      </c>
      <c r="V278" s="1" t="s">
        <v>1942</v>
      </c>
      <c r="W278" s="1" t="s">
        <v>1942</v>
      </c>
      <c r="X278" s="1" t="s">
        <v>1942</v>
      </c>
      <c r="Y278" s="1" t="s">
        <v>4231</v>
      </c>
      <c r="Z278" s="1" t="s">
        <v>1942</v>
      </c>
      <c r="AA278" s="1" t="s">
        <v>1942</v>
      </c>
      <c r="AB278" s="1" t="s">
        <v>1942</v>
      </c>
      <c r="AC278" s="1" t="s">
        <v>1942</v>
      </c>
      <c r="AD278" s="1" t="s">
        <v>1942</v>
      </c>
      <c r="AE278" s="1" t="s">
        <v>1942</v>
      </c>
      <c r="AF278" s="1" t="s">
        <v>1942</v>
      </c>
      <c r="AG278" s="1" t="s">
        <v>1975</v>
      </c>
      <c r="AH278" s="1" t="s">
        <v>1975</v>
      </c>
      <c r="AI278" s="1" t="s">
        <v>1975</v>
      </c>
      <c r="AJ278" s="1" t="s">
        <v>2298</v>
      </c>
      <c r="AK278" s="1" t="s">
        <v>2299</v>
      </c>
      <c r="AL278" s="1" t="s">
        <v>2300</v>
      </c>
      <c r="AM278" s="1" t="s">
        <v>1949</v>
      </c>
      <c r="AN278" s="1" t="s">
        <v>1950</v>
      </c>
      <c r="AO278" s="1" t="s">
        <v>1951</v>
      </c>
      <c r="AP278" s="1" t="s">
        <v>1952</v>
      </c>
      <c r="AQ278" s="1" t="s">
        <v>1953</v>
      </c>
    </row>
    <row r="279" spans="1:43" x14ac:dyDescent="0.25">
      <c r="A279" s="1" t="s">
        <v>10083</v>
      </c>
      <c r="B279" s="1" t="s">
        <v>13787</v>
      </c>
      <c r="C279" s="1" t="s">
        <v>13788</v>
      </c>
      <c r="D279" s="1">
        <v>-3.13084720861512</v>
      </c>
      <c r="E279" s="1">
        <v>3.7297960079458199</v>
      </c>
      <c r="F279" s="2">
        <v>6.0980932460522999E-8</v>
      </c>
      <c r="G279" s="2">
        <v>1.1765894069798901E-6</v>
      </c>
      <c r="H279" s="1">
        <v>13.342000000000001</v>
      </c>
      <c r="I279" s="1">
        <v>12.897</v>
      </c>
      <c r="J279" s="1">
        <v>16.638000000000002</v>
      </c>
      <c r="K279" s="9">
        <f t="shared" si="8"/>
        <v>14.292333333333334</v>
      </c>
      <c r="L279" s="1">
        <v>1.327</v>
      </c>
      <c r="M279" s="1">
        <v>2.6360000000000001</v>
      </c>
      <c r="N279" s="1">
        <v>1.0529999999999999</v>
      </c>
      <c r="O279" s="10">
        <f t="shared" si="9"/>
        <v>1.6719999999999999</v>
      </c>
      <c r="P279" s="1">
        <v>1979</v>
      </c>
      <c r="Q279" s="1" t="s">
        <v>10084</v>
      </c>
      <c r="R279" s="1">
        <v>342</v>
      </c>
      <c r="S279" s="2">
        <v>8.12E-26</v>
      </c>
      <c r="T279" s="1">
        <v>128.15217100000001</v>
      </c>
      <c r="U279" s="1" t="s">
        <v>10085</v>
      </c>
      <c r="V279" s="1" t="s">
        <v>2957</v>
      </c>
      <c r="W279" s="1" t="s">
        <v>3121</v>
      </c>
      <c r="X279" s="1" t="s">
        <v>1942</v>
      </c>
      <c r="Y279" s="1" t="s">
        <v>1942</v>
      </c>
      <c r="Z279" s="1">
        <v>1</v>
      </c>
      <c r="AA279" s="1" t="s">
        <v>2336</v>
      </c>
      <c r="AB279" s="1" t="s">
        <v>1942</v>
      </c>
      <c r="AC279" s="1" t="s">
        <v>1942</v>
      </c>
      <c r="AD279" s="1" t="s">
        <v>1942</v>
      </c>
      <c r="AE279" s="1" t="s">
        <v>1942</v>
      </c>
      <c r="AF279" s="1" t="s">
        <v>1942</v>
      </c>
      <c r="AG279" s="1" t="s">
        <v>2170</v>
      </c>
      <c r="AH279" s="1" t="s">
        <v>1944</v>
      </c>
      <c r="AI279" s="1" t="s">
        <v>1975</v>
      </c>
      <c r="AJ279" s="1" t="s">
        <v>2121</v>
      </c>
      <c r="AK279" s="1" t="s">
        <v>2122</v>
      </c>
      <c r="AL279" s="1" t="s">
        <v>2123</v>
      </c>
      <c r="AM279" s="1" t="s">
        <v>2124</v>
      </c>
      <c r="AN279" s="1" t="s">
        <v>1950</v>
      </c>
      <c r="AO279" s="1" t="s">
        <v>1951</v>
      </c>
      <c r="AP279" s="1" t="s">
        <v>1952</v>
      </c>
      <c r="AQ279" s="1" t="s">
        <v>1953</v>
      </c>
    </row>
    <row r="280" spans="1:43" x14ac:dyDescent="0.25">
      <c r="A280" s="1" t="s">
        <v>10086</v>
      </c>
      <c r="B280" s="1" t="s">
        <v>13787</v>
      </c>
      <c r="C280" s="1" t="s">
        <v>13788</v>
      </c>
      <c r="D280" s="1">
        <v>-9.2277478085925502</v>
      </c>
      <c r="E280" s="1">
        <v>0.46651353712746502</v>
      </c>
      <c r="F280" s="2">
        <v>7.1355753736066097E-8</v>
      </c>
      <c r="G280" s="2">
        <v>1.3502159814388201E-6</v>
      </c>
      <c r="H280" s="1">
        <v>16.824000000000002</v>
      </c>
      <c r="I280" s="1">
        <v>5.7910000000000004</v>
      </c>
      <c r="J280" s="1">
        <v>19.97</v>
      </c>
      <c r="K280" s="9">
        <f t="shared" si="8"/>
        <v>14.195</v>
      </c>
      <c r="L280" s="1">
        <v>0</v>
      </c>
      <c r="M280" s="1">
        <v>0</v>
      </c>
      <c r="N280" s="1">
        <v>0</v>
      </c>
      <c r="O280" s="10">
        <f t="shared" si="9"/>
        <v>0</v>
      </c>
      <c r="P280" s="1">
        <v>464</v>
      </c>
      <c r="Q280" s="1" t="s">
        <v>10087</v>
      </c>
      <c r="R280" s="1">
        <v>106</v>
      </c>
      <c r="S280" s="2">
        <v>1.4699999999999999E-31</v>
      </c>
      <c r="T280" s="1">
        <v>143.65248700000001</v>
      </c>
      <c r="U280" s="1" t="s">
        <v>1942</v>
      </c>
      <c r="V280" s="1" t="s">
        <v>1942</v>
      </c>
      <c r="W280" s="1" t="s">
        <v>1942</v>
      </c>
      <c r="X280" s="1" t="s">
        <v>1942</v>
      </c>
      <c r="Y280" s="1" t="s">
        <v>1942</v>
      </c>
      <c r="Z280" s="1" t="s">
        <v>1942</v>
      </c>
      <c r="AA280" s="1" t="s">
        <v>1942</v>
      </c>
      <c r="AB280" s="1" t="s">
        <v>1942</v>
      </c>
      <c r="AC280" s="1" t="s">
        <v>1942</v>
      </c>
      <c r="AD280" s="1" t="s">
        <v>1942</v>
      </c>
      <c r="AE280" s="1" t="s">
        <v>1942</v>
      </c>
      <c r="AF280" s="1" t="s">
        <v>1942</v>
      </c>
      <c r="AG280" s="1" t="s">
        <v>1944</v>
      </c>
      <c r="AH280" s="1" t="s">
        <v>1955</v>
      </c>
      <c r="AI280" s="1" t="s">
        <v>1975</v>
      </c>
      <c r="AJ280" s="1" t="s">
        <v>1946</v>
      </c>
      <c r="AK280" s="1" t="s">
        <v>1947</v>
      </c>
      <c r="AL280" s="1" t="s">
        <v>1948</v>
      </c>
      <c r="AM280" s="1" t="s">
        <v>1949</v>
      </c>
      <c r="AN280" s="1" t="s">
        <v>1950</v>
      </c>
      <c r="AO280" s="1" t="s">
        <v>1951</v>
      </c>
      <c r="AP280" s="1" t="s">
        <v>1952</v>
      </c>
      <c r="AQ280" s="1" t="s">
        <v>1953</v>
      </c>
    </row>
    <row r="281" spans="1:43" x14ac:dyDescent="0.25">
      <c r="A281" s="1" t="s">
        <v>10088</v>
      </c>
      <c r="B281" s="1" t="s">
        <v>13787</v>
      </c>
      <c r="C281" s="1" t="s">
        <v>13788</v>
      </c>
      <c r="D281" s="1">
        <v>-3.21272897042348</v>
      </c>
      <c r="E281" s="1">
        <v>3.3608888828547601</v>
      </c>
      <c r="F281" s="2">
        <v>2.9495924518305102E-7</v>
      </c>
      <c r="G281" s="2">
        <v>4.6639412138889101E-6</v>
      </c>
      <c r="H281" s="1">
        <v>22.87</v>
      </c>
      <c r="I281" s="1">
        <v>9.4909999999999997</v>
      </c>
      <c r="J281" s="1">
        <v>9.9949999999999992</v>
      </c>
      <c r="K281" s="9">
        <f t="shared" si="8"/>
        <v>14.118666666666668</v>
      </c>
      <c r="L281" s="1">
        <v>1.4710000000000001</v>
      </c>
      <c r="M281" s="1">
        <v>1.74</v>
      </c>
      <c r="N281" s="1">
        <v>1.417</v>
      </c>
      <c r="O281" s="10">
        <f t="shared" si="9"/>
        <v>1.5426666666666666</v>
      </c>
      <c r="P281" s="1">
        <v>1620</v>
      </c>
      <c r="Q281" s="1" t="s">
        <v>9899</v>
      </c>
      <c r="R281" s="1">
        <v>367</v>
      </c>
      <c r="S281" s="2">
        <v>6.5400000000000004E-121</v>
      </c>
      <c r="T281" s="1">
        <v>426.761191</v>
      </c>
      <c r="U281" s="1" t="s">
        <v>1942</v>
      </c>
      <c r="V281" s="1" t="s">
        <v>1997</v>
      </c>
      <c r="W281" s="1" t="s">
        <v>1942</v>
      </c>
      <c r="X281" s="1" t="s">
        <v>1942</v>
      </c>
      <c r="Y281" s="1" t="s">
        <v>9900</v>
      </c>
      <c r="Z281" s="1" t="s">
        <v>1942</v>
      </c>
      <c r="AA281" s="1" t="s">
        <v>1942</v>
      </c>
      <c r="AB281" s="1" t="s">
        <v>1942</v>
      </c>
      <c r="AC281" s="1" t="s">
        <v>1942</v>
      </c>
      <c r="AD281" s="1" t="s">
        <v>1942</v>
      </c>
      <c r="AE281" s="1" t="s">
        <v>1942</v>
      </c>
      <c r="AF281" s="1" t="s">
        <v>1942</v>
      </c>
      <c r="AG281" s="1" t="s">
        <v>1961</v>
      </c>
      <c r="AH281" s="1" t="s">
        <v>1961</v>
      </c>
      <c r="AI281" s="1" t="s">
        <v>1975</v>
      </c>
      <c r="AJ281" s="1" t="s">
        <v>1998</v>
      </c>
      <c r="AK281" s="1" t="s">
        <v>1999</v>
      </c>
      <c r="AL281" s="1" t="s">
        <v>2000</v>
      </c>
      <c r="AM281" s="1" t="s">
        <v>1949</v>
      </c>
      <c r="AN281" s="1" t="s">
        <v>1950</v>
      </c>
      <c r="AO281" s="1" t="s">
        <v>1951</v>
      </c>
      <c r="AP281" s="1" t="s">
        <v>1952</v>
      </c>
      <c r="AQ281" s="1" t="s">
        <v>1953</v>
      </c>
    </row>
    <row r="282" spans="1:43" x14ac:dyDescent="0.25">
      <c r="A282" s="1" t="s">
        <v>10089</v>
      </c>
      <c r="B282" s="1" t="s">
        <v>13787</v>
      </c>
      <c r="C282" s="1" t="s">
        <v>13788</v>
      </c>
      <c r="D282" s="1">
        <v>-12.5262131305496</v>
      </c>
      <c r="E282" s="1">
        <v>3.71196199960916</v>
      </c>
      <c r="F282" s="2">
        <v>1.6182983083589501E-30</v>
      </c>
      <c r="G282" s="2">
        <v>3.2313277385046401E-28</v>
      </c>
      <c r="H282" s="1">
        <v>12.016999999999999</v>
      </c>
      <c r="I282" s="1">
        <v>12.582000000000001</v>
      </c>
      <c r="J282" s="1">
        <v>17.722999999999999</v>
      </c>
      <c r="K282" s="9">
        <f t="shared" si="8"/>
        <v>14.107333333333335</v>
      </c>
      <c r="L282" s="1">
        <v>0</v>
      </c>
      <c r="M282" s="1">
        <v>0</v>
      </c>
      <c r="N282" s="1">
        <v>0</v>
      </c>
      <c r="O282" s="10">
        <f t="shared" si="9"/>
        <v>0</v>
      </c>
      <c r="P282" s="1">
        <v>2173</v>
      </c>
      <c r="Q282" s="1" t="s">
        <v>6242</v>
      </c>
      <c r="R282" s="1">
        <v>408</v>
      </c>
      <c r="S282" s="2">
        <v>8.2599999999999997E-223</v>
      </c>
      <c r="T282" s="1">
        <v>765.48867399999995</v>
      </c>
      <c r="U282" s="1" t="s">
        <v>10090</v>
      </c>
      <c r="V282" s="1" t="s">
        <v>1997</v>
      </c>
      <c r="W282" s="1" t="s">
        <v>6244</v>
      </c>
      <c r="X282" s="1" t="s">
        <v>1942</v>
      </c>
      <c r="Y282" s="1" t="s">
        <v>10091</v>
      </c>
      <c r="Z282" s="1">
        <v>8</v>
      </c>
      <c r="AA282" s="1" t="s">
        <v>10092</v>
      </c>
      <c r="AB282" s="1" t="s">
        <v>1942</v>
      </c>
      <c r="AC282" s="1" t="s">
        <v>1942</v>
      </c>
      <c r="AD282" s="1" t="s">
        <v>1942</v>
      </c>
      <c r="AE282" s="1" t="s">
        <v>1942</v>
      </c>
      <c r="AF282" s="1" t="s">
        <v>1942</v>
      </c>
      <c r="AG282" s="1" t="s">
        <v>1968</v>
      </c>
      <c r="AH282" s="1" t="s">
        <v>1968</v>
      </c>
      <c r="AI282" s="1" t="s">
        <v>1968</v>
      </c>
      <c r="AJ282" s="1" t="s">
        <v>1946</v>
      </c>
      <c r="AK282" s="1" t="s">
        <v>1947</v>
      </c>
      <c r="AL282" s="1" t="s">
        <v>1948</v>
      </c>
      <c r="AM282" s="1" t="s">
        <v>1949</v>
      </c>
      <c r="AN282" s="1" t="s">
        <v>1950</v>
      </c>
      <c r="AO282" s="1" t="s">
        <v>1951</v>
      </c>
      <c r="AP282" s="1" t="s">
        <v>1952</v>
      </c>
      <c r="AQ282" s="1" t="s">
        <v>1953</v>
      </c>
    </row>
    <row r="283" spans="1:43" x14ac:dyDescent="0.25">
      <c r="A283" s="1" t="s">
        <v>10093</v>
      </c>
      <c r="B283" s="1" t="s">
        <v>13787</v>
      </c>
      <c r="C283" s="1" t="s">
        <v>13788</v>
      </c>
      <c r="D283" s="1">
        <v>-5.8334520453946803</v>
      </c>
      <c r="E283" s="1">
        <v>2.29591204604111</v>
      </c>
      <c r="F283" s="2">
        <v>8.7937507301402996E-12</v>
      </c>
      <c r="G283" s="2">
        <v>3.6607584857689502E-10</v>
      </c>
      <c r="H283" s="1">
        <v>13.124000000000001</v>
      </c>
      <c r="I283" s="1">
        <v>13.191000000000001</v>
      </c>
      <c r="J283" s="1">
        <v>14.654999999999999</v>
      </c>
      <c r="K283" s="9">
        <f t="shared" si="8"/>
        <v>13.656666666666666</v>
      </c>
      <c r="L283" s="1">
        <v>0.14399999999999999</v>
      </c>
      <c r="M283" s="1">
        <v>0.26</v>
      </c>
      <c r="N283" s="1">
        <v>0.314</v>
      </c>
      <c r="O283" s="10">
        <f t="shared" si="9"/>
        <v>0.23933333333333331</v>
      </c>
      <c r="P283" s="1">
        <v>995</v>
      </c>
      <c r="Q283" s="1" t="s">
        <v>10094</v>
      </c>
      <c r="R283" s="1">
        <v>236</v>
      </c>
      <c r="S283" s="2">
        <v>1.4600000000000001E-115</v>
      </c>
      <c r="T283" s="1">
        <v>408.98141700000002</v>
      </c>
      <c r="U283" s="1" t="s">
        <v>1942</v>
      </c>
      <c r="V283" s="1" t="s">
        <v>1942</v>
      </c>
      <c r="W283" s="1" t="s">
        <v>1942</v>
      </c>
      <c r="X283" s="1" t="s">
        <v>1942</v>
      </c>
      <c r="Y283" s="1" t="s">
        <v>10095</v>
      </c>
      <c r="Z283" s="1" t="s">
        <v>1942</v>
      </c>
      <c r="AA283" s="1" t="s">
        <v>1942</v>
      </c>
      <c r="AB283" s="1" t="s">
        <v>1942</v>
      </c>
      <c r="AC283" s="1" t="s">
        <v>1942</v>
      </c>
      <c r="AD283" s="1" t="s">
        <v>1942</v>
      </c>
      <c r="AE283" s="1" t="s">
        <v>1942</v>
      </c>
      <c r="AF283" s="1" t="s">
        <v>1942</v>
      </c>
      <c r="AG283" s="1" t="s">
        <v>1955</v>
      </c>
      <c r="AH283" s="1" t="s">
        <v>1945</v>
      </c>
      <c r="AI283" s="1" t="s">
        <v>1955</v>
      </c>
      <c r="AJ283" s="1" t="s">
        <v>1946</v>
      </c>
      <c r="AK283" s="1" t="s">
        <v>1947</v>
      </c>
      <c r="AL283" s="1" t="s">
        <v>1948</v>
      </c>
      <c r="AM283" s="1" t="s">
        <v>1949</v>
      </c>
      <c r="AN283" s="1" t="s">
        <v>1950</v>
      </c>
      <c r="AO283" s="1" t="s">
        <v>1951</v>
      </c>
      <c r="AP283" s="1" t="s">
        <v>1952</v>
      </c>
      <c r="AQ283" s="1" t="s">
        <v>1953</v>
      </c>
    </row>
    <row r="284" spans="1:43" x14ac:dyDescent="0.25">
      <c r="A284" s="1" t="s">
        <v>10096</v>
      </c>
      <c r="B284" s="1" t="s">
        <v>13787</v>
      </c>
      <c r="C284" s="1" t="s">
        <v>13788</v>
      </c>
      <c r="D284" s="1">
        <v>-2.3121276723781001</v>
      </c>
      <c r="E284" s="1">
        <v>3.01536058958638</v>
      </c>
      <c r="F284" s="2">
        <v>8.9973811038447096E-5</v>
      </c>
      <c r="G284" s="1">
        <v>6.9470786112959203E-4</v>
      </c>
      <c r="H284" s="1">
        <v>13.815</v>
      </c>
      <c r="I284" s="1">
        <v>14.153</v>
      </c>
      <c r="J284" s="1">
        <v>12.994</v>
      </c>
      <c r="K284" s="9">
        <f t="shared" si="8"/>
        <v>13.654000000000002</v>
      </c>
      <c r="L284" s="1">
        <v>2.456</v>
      </c>
      <c r="M284" s="1">
        <v>2.649</v>
      </c>
      <c r="N284" s="1">
        <v>3.2480000000000002</v>
      </c>
      <c r="O284" s="10">
        <f t="shared" si="9"/>
        <v>2.784333333333334</v>
      </c>
      <c r="P284" s="1">
        <v>1283</v>
      </c>
      <c r="Q284" s="1" t="s">
        <v>5035</v>
      </c>
      <c r="R284" s="1">
        <v>300</v>
      </c>
      <c r="S284" s="2">
        <v>2.7399999999999999E-115</v>
      </c>
      <c r="T284" s="1">
        <v>408.06963400000001</v>
      </c>
      <c r="U284" s="1" t="s">
        <v>10097</v>
      </c>
      <c r="V284" s="1" t="s">
        <v>1942</v>
      </c>
      <c r="W284" s="1" t="s">
        <v>10098</v>
      </c>
      <c r="X284" s="1" t="s">
        <v>1942</v>
      </c>
      <c r="Y284" s="1" t="s">
        <v>10099</v>
      </c>
      <c r="Z284" s="1" t="s">
        <v>1942</v>
      </c>
      <c r="AA284" s="1" t="s">
        <v>1942</v>
      </c>
      <c r="AB284" s="1" t="s">
        <v>1942</v>
      </c>
      <c r="AC284" s="1" t="s">
        <v>1942</v>
      </c>
      <c r="AD284" s="1" t="s">
        <v>1942</v>
      </c>
      <c r="AE284" s="1" t="s">
        <v>1942</v>
      </c>
      <c r="AF284" s="1" t="s">
        <v>1942</v>
      </c>
      <c r="AG284" s="1" t="s">
        <v>1961</v>
      </c>
      <c r="AH284" s="1" t="s">
        <v>1944</v>
      </c>
      <c r="AI284" s="1" t="s">
        <v>1975</v>
      </c>
      <c r="AJ284" s="1" t="s">
        <v>1946</v>
      </c>
      <c r="AK284" s="1" t="s">
        <v>1947</v>
      </c>
      <c r="AL284" s="1" t="s">
        <v>1948</v>
      </c>
      <c r="AM284" s="1" t="s">
        <v>1949</v>
      </c>
      <c r="AN284" s="1" t="s">
        <v>1950</v>
      </c>
      <c r="AO284" s="1" t="s">
        <v>1951</v>
      </c>
      <c r="AP284" s="1" t="s">
        <v>1952</v>
      </c>
      <c r="AQ284" s="1" t="s">
        <v>1953</v>
      </c>
    </row>
    <row r="285" spans="1:43" x14ac:dyDescent="0.25">
      <c r="A285" s="1" t="s">
        <v>10100</v>
      </c>
      <c r="B285" s="1" t="s">
        <v>13787</v>
      </c>
      <c r="C285" s="1" t="s">
        <v>13788</v>
      </c>
      <c r="D285" s="1">
        <v>-9.9688297340291108</v>
      </c>
      <c r="E285" s="1">
        <v>3.6406447372680102</v>
      </c>
      <c r="F285" s="2">
        <v>9.1364062339066398E-29</v>
      </c>
      <c r="G285" s="2">
        <v>1.6174264726664401E-26</v>
      </c>
      <c r="H285" s="1">
        <v>11.175000000000001</v>
      </c>
      <c r="I285" s="1">
        <v>13.093</v>
      </c>
      <c r="J285" s="1">
        <v>16.677</v>
      </c>
      <c r="K285" s="9">
        <f t="shared" si="8"/>
        <v>13.648333333333333</v>
      </c>
      <c r="L285" s="1">
        <v>1.2999999999999999E-2</v>
      </c>
      <c r="M285" s="1">
        <v>0</v>
      </c>
      <c r="N285" s="1">
        <v>1.2999999999999999E-2</v>
      </c>
      <c r="O285" s="10">
        <f t="shared" si="9"/>
        <v>8.6666666666666663E-3</v>
      </c>
      <c r="P285" s="1">
        <v>2141</v>
      </c>
      <c r="Q285" s="1" t="s">
        <v>4489</v>
      </c>
      <c r="R285" s="1">
        <v>102</v>
      </c>
      <c r="S285" s="2">
        <v>8.6299999999999994E-25</v>
      </c>
      <c r="T285" s="1">
        <v>124.96093</v>
      </c>
      <c r="U285" s="1" t="s">
        <v>1942</v>
      </c>
      <c r="V285" s="1" t="s">
        <v>1942</v>
      </c>
      <c r="W285" s="1" t="s">
        <v>1942</v>
      </c>
      <c r="X285" s="1" t="s">
        <v>1942</v>
      </c>
      <c r="Y285" s="1" t="s">
        <v>1942</v>
      </c>
      <c r="Z285" s="1" t="s">
        <v>1942</v>
      </c>
      <c r="AA285" s="1" t="s">
        <v>1942</v>
      </c>
      <c r="AB285" s="1" t="s">
        <v>1942</v>
      </c>
      <c r="AC285" s="1" t="s">
        <v>1942</v>
      </c>
      <c r="AD285" s="1" t="s">
        <v>1942</v>
      </c>
      <c r="AE285" s="1" t="s">
        <v>1942</v>
      </c>
      <c r="AF285" s="1" t="s">
        <v>1942</v>
      </c>
      <c r="AG285" s="1" t="s">
        <v>1961</v>
      </c>
      <c r="AH285" s="1" t="s">
        <v>1975</v>
      </c>
      <c r="AI285" s="1" t="s">
        <v>1990</v>
      </c>
      <c r="AJ285" s="1" t="s">
        <v>1946</v>
      </c>
      <c r="AK285" s="1" t="s">
        <v>1947</v>
      </c>
      <c r="AL285" s="1" t="s">
        <v>1948</v>
      </c>
      <c r="AM285" s="1" t="s">
        <v>1949</v>
      </c>
      <c r="AN285" s="1" t="s">
        <v>1950</v>
      </c>
      <c r="AO285" s="1" t="s">
        <v>1951</v>
      </c>
      <c r="AP285" s="1" t="s">
        <v>1952</v>
      </c>
      <c r="AQ285" s="1" t="s">
        <v>1953</v>
      </c>
    </row>
    <row r="286" spans="1:43" x14ac:dyDescent="0.25">
      <c r="A286" s="1" t="s">
        <v>10101</v>
      </c>
      <c r="B286" s="1" t="s">
        <v>13787</v>
      </c>
      <c r="C286" s="1" t="s">
        <v>13788</v>
      </c>
      <c r="D286" s="1">
        <v>-5.52285851300398</v>
      </c>
      <c r="E286" s="1">
        <v>2.4990473244022402</v>
      </c>
      <c r="F286" s="2">
        <v>1.6377066993325999E-11</v>
      </c>
      <c r="G286" s="2">
        <v>6.6171057508092697E-10</v>
      </c>
      <c r="H286" s="1">
        <v>15.944000000000001</v>
      </c>
      <c r="I286" s="1">
        <v>16.302</v>
      </c>
      <c r="J286" s="1">
        <v>8.1289999999999996</v>
      </c>
      <c r="K286" s="9">
        <f t="shared" si="8"/>
        <v>13.458333333333334</v>
      </c>
      <c r="L286" s="1">
        <v>0.27600000000000002</v>
      </c>
      <c r="M286" s="1">
        <v>0.23400000000000001</v>
      </c>
      <c r="N286" s="1">
        <v>0.376</v>
      </c>
      <c r="O286" s="10">
        <f t="shared" si="9"/>
        <v>0.29533333333333334</v>
      </c>
      <c r="P286" s="1">
        <v>1116</v>
      </c>
      <c r="Q286" s="1" t="s">
        <v>1942</v>
      </c>
      <c r="R286" s="1" t="s">
        <v>1942</v>
      </c>
      <c r="S286" s="1" t="s">
        <v>1942</v>
      </c>
      <c r="T286" s="1" t="s">
        <v>1942</v>
      </c>
      <c r="U286" s="1" t="s">
        <v>1942</v>
      </c>
      <c r="V286" s="1" t="s">
        <v>1942</v>
      </c>
      <c r="W286" s="1" t="s">
        <v>1942</v>
      </c>
      <c r="X286" s="1" t="s">
        <v>1942</v>
      </c>
      <c r="Y286" s="1" t="s">
        <v>1942</v>
      </c>
      <c r="Z286" s="1" t="s">
        <v>1942</v>
      </c>
      <c r="AA286" s="1" t="s">
        <v>1942</v>
      </c>
      <c r="AB286" s="1" t="s">
        <v>1942</v>
      </c>
      <c r="AC286" s="1" t="s">
        <v>1942</v>
      </c>
      <c r="AD286" s="1" t="s">
        <v>1942</v>
      </c>
      <c r="AE286" s="1" t="s">
        <v>1942</v>
      </c>
      <c r="AF286" s="1" t="s">
        <v>1942</v>
      </c>
      <c r="AG286" s="1" t="s">
        <v>1961</v>
      </c>
      <c r="AH286" s="1" t="s">
        <v>1945</v>
      </c>
      <c r="AI286" s="1" t="s">
        <v>1955</v>
      </c>
      <c r="AJ286" s="1" t="s">
        <v>1942</v>
      </c>
      <c r="AK286" s="1" t="s">
        <v>1942</v>
      </c>
      <c r="AL286" s="1" t="s">
        <v>1942</v>
      </c>
      <c r="AM286" s="1" t="s">
        <v>1942</v>
      </c>
      <c r="AN286" s="1" t="s">
        <v>1942</v>
      </c>
      <c r="AO286" s="1" t="s">
        <v>1942</v>
      </c>
      <c r="AP286" s="1" t="s">
        <v>1942</v>
      </c>
      <c r="AQ286" s="1" t="s">
        <v>1942</v>
      </c>
    </row>
    <row r="287" spans="1:43" x14ac:dyDescent="0.25">
      <c r="A287" s="1" t="s">
        <v>10102</v>
      </c>
      <c r="B287" s="1" t="s">
        <v>13787</v>
      </c>
      <c r="C287" s="1" t="s">
        <v>13788</v>
      </c>
      <c r="D287" s="1">
        <v>-2.0700506780864401</v>
      </c>
      <c r="E287" s="1">
        <v>5.8164107651348704</v>
      </c>
      <c r="F287" s="2">
        <v>6.2721289014813097E-6</v>
      </c>
      <c r="G287" s="2">
        <v>6.8189298826360894E-5</v>
      </c>
      <c r="H287" s="1">
        <v>6.5759999999999996</v>
      </c>
      <c r="I287" s="1">
        <v>15.085000000000001</v>
      </c>
      <c r="J287" s="1">
        <v>18.454999999999998</v>
      </c>
      <c r="K287" s="9">
        <f t="shared" si="8"/>
        <v>13.372</v>
      </c>
      <c r="L287" s="1">
        <v>3.8490000000000002</v>
      </c>
      <c r="M287" s="1">
        <v>2.3109999999999999</v>
      </c>
      <c r="N287" s="1">
        <v>3.5739999999999998</v>
      </c>
      <c r="O287" s="10">
        <f t="shared" si="9"/>
        <v>3.2446666666666668</v>
      </c>
      <c r="P287" s="1">
        <v>7238</v>
      </c>
      <c r="Q287" s="1" t="s">
        <v>10103</v>
      </c>
      <c r="R287" s="1">
        <v>210</v>
      </c>
      <c r="S287" s="2">
        <v>2.04E-72</v>
      </c>
      <c r="T287" s="1">
        <v>273.58160199999998</v>
      </c>
      <c r="U287" s="1" t="s">
        <v>2320</v>
      </c>
      <c r="V287" s="1" t="s">
        <v>2321</v>
      </c>
      <c r="W287" s="1" t="s">
        <v>10104</v>
      </c>
      <c r="X287" s="1" t="s">
        <v>1942</v>
      </c>
      <c r="Y287" s="1" t="s">
        <v>10105</v>
      </c>
      <c r="Z287" s="1" t="s">
        <v>1942</v>
      </c>
      <c r="AA287" s="1" t="s">
        <v>1942</v>
      </c>
      <c r="AB287" s="1" t="s">
        <v>1942</v>
      </c>
      <c r="AC287" s="1" t="s">
        <v>1942</v>
      </c>
      <c r="AD287" s="1" t="s">
        <v>1942</v>
      </c>
      <c r="AE287" s="1" t="s">
        <v>1942</v>
      </c>
      <c r="AF287" s="1" t="s">
        <v>1942</v>
      </c>
      <c r="AG287" s="1" t="s">
        <v>1975</v>
      </c>
      <c r="AH287" s="1" t="s">
        <v>1975</v>
      </c>
      <c r="AI287" s="1" t="s">
        <v>1975</v>
      </c>
      <c r="AJ287" s="1" t="s">
        <v>1946</v>
      </c>
      <c r="AK287" s="1" t="s">
        <v>1947</v>
      </c>
      <c r="AL287" s="1" t="s">
        <v>1948</v>
      </c>
      <c r="AM287" s="1" t="s">
        <v>1949</v>
      </c>
      <c r="AN287" s="1" t="s">
        <v>1950</v>
      </c>
      <c r="AO287" s="1" t="s">
        <v>1951</v>
      </c>
      <c r="AP287" s="1" t="s">
        <v>1952</v>
      </c>
      <c r="AQ287" s="1" t="s">
        <v>1953</v>
      </c>
    </row>
    <row r="288" spans="1:43" x14ac:dyDescent="0.25">
      <c r="A288" s="1" t="s">
        <v>10106</v>
      </c>
      <c r="B288" s="1" t="s">
        <v>13787</v>
      </c>
      <c r="C288" s="1" t="s">
        <v>13788</v>
      </c>
      <c r="D288" s="1">
        <v>-2.0914418705786599</v>
      </c>
      <c r="E288" s="1">
        <v>4.3298116472767596</v>
      </c>
      <c r="F288" s="2">
        <v>4.1442907510520799E-5</v>
      </c>
      <c r="G288" s="1">
        <v>3.5538457316886999E-4</v>
      </c>
      <c r="H288" s="1">
        <v>11.497</v>
      </c>
      <c r="I288" s="1">
        <v>12.18</v>
      </c>
      <c r="J288" s="1">
        <v>15.808</v>
      </c>
      <c r="K288" s="9">
        <f t="shared" si="8"/>
        <v>13.161666666666667</v>
      </c>
      <c r="L288" s="1">
        <v>3.4409999999999998</v>
      </c>
      <c r="M288" s="1">
        <v>1.532</v>
      </c>
      <c r="N288" s="1">
        <v>4.4400000000000004</v>
      </c>
      <c r="O288" s="10">
        <f t="shared" si="9"/>
        <v>3.1376666666666666</v>
      </c>
      <c r="P288" s="1">
        <v>2807</v>
      </c>
      <c r="Q288" s="1" t="s">
        <v>10107</v>
      </c>
      <c r="R288" s="1">
        <v>763</v>
      </c>
      <c r="S288" s="2">
        <v>2.0200000000000001E-290</v>
      </c>
      <c r="T288" s="1">
        <v>990.24324899999999</v>
      </c>
      <c r="U288" s="1" t="s">
        <v>10108</v>
      </c>
      <c r="V288" s="1" t="s">
        <v>10109</v>
      </c>
      <c r="W288" s="1" t="s">
        <v>10110</v>
      </c>
      <c r="X288" s="1" t="s">
        <v>1942</v>
      </c>
      <c r="Y288" s="1" t="s">
        <v>10111</v>
      </c>
      <c r="Z288" s="1" t="s">
        <v>1942</v>
      </c>
      <c r="AA288" s="1" t="s">
        <v>1942</v>
      </c>
      <c r="AB288" s="1" t="s">
        <v>1942</v>
      </c>
      <c r="AC288" s="1" t="s">
        <v>1942</v>
      </c>
      <c r="AD288" s="1" t="s">
        <v>1942</v>
      </c>
      <c r="AE288" s="1" t="s">
        <v>1942</v>
      </c>
      <c r="AF288" s="1" t="s">
        <v>1942</v>
      </c>
      <c r="AG288" s="1" t="s">
        <v>1955</v>
      </c>
      <c r="AH288" s="1" t="s">
        <v>1955</v>
      </c>
      <c r="AI288" s="1" t="s">
        <v>1975</v>
      </c>
      <c r="AJ288" s="1" t="s">
        <v>1946</v>
      </c>
      <c r="AK288" s="1" t="s">
        <v>1947</v>
      </c>
      <c r="AL288" s="1" t="s">
        <v>1948</v>
      </c>
      <c r="AM288" s="1" t="s">
        <v>1949</v>
      </c>
      <c r="AN288" s="1" t="s">
        <v>1950</v>
      </c>
      <c r="AO288" s="1" t="s">
        <v>1951</v>
      </c>
      <c r="AP288" s="1" t="s">
        <v>1952</v>
      </c>
      <c r="AQ288" s="1" t="s">
        <v>1953</v>
      </c>
    </row>
    <row r="289" spans="1:43" x14ac:dyDescent="0.25">
      <c r="A289" s="1" t="s">
        <v>10112</v>
      </c>
      <c r="B289" s="1" t="s">
        <v>13787</v>
      </c>
      <c r="C289" s="1" t="s">
        <v>13788</v>
      </c>
      <c r="D289" s="1">
        <v>-5.20016405070057</v>
      </c>
      <c r="E289" s="1">
        <v>0.37574055073099</v>
      </c>
      <c r="F289" s="2">
        <v>7.4463376134464797E-5</v>
      </c>
      <c r="G289" s="1">
        <v>5.8871321131723296E-4</v>
      </c>
      <c r="H289" s="1">
        <v>15.148999999999999</v>
      </c>
      <c r="I289" s="1">
        <v>13.593</v>
      </c>
      <c r="J289" s="1">
        <v>10.034000000000001</v>
      </c>
      <c r="K289" s="9">
        <f t="shared" si="8"/>
        <v>12.925333333333333</v>
      </c>
      <c r="L289" s="1">
        <v>0</v>
      </c>
      <c r="M289" s="1">
        <v>1.0649999999999999</v>
      </c>
      <c r="N289" s="1">
        <v>0</v>
      </c>
      <c r="O289" s="10">
        <f t="shared" si="9"/>
        <v>0.35499999999999998</v>
      </c>
      <c r="P289" s="1">
        <v>466</v>
      </c>
      <c r="Q289" s="1" t="s">
        <v>8814</v>
      </c>
      <c r="R289" s="1">
        <v>101</v>
      </c>
      <c r="S289" s="2">
        <v>2.0600000000000001E-31</v>
      </c>
      <c r="T289" s="1">
        <v>143.196595</v>
      </c>
      <c r="U289" s="1" t="s">
        <v>3182</v>
      </c>
      <c r="V289" s="1" t="s">
        <v>1942</v>
      </c>
      <c r="W289" s="1" t="s">
        <v>3183</v>
      </c>
      <c r="X289" s="1" t="s">
        <v>1942</v>
      </c>
      <c r="Y289" s="1" t="s">
        <v>1942</v>
      </c>
      <c r="Z289" s="1" t="s">
        <v>1942</v>
      </c>
      <c r="AA289" s="1" t="s">
        <v>1942</v>
      </c>
      <c r="AB289" s="1" t="s">
        <v>1942</v>
      </c>
      <c r="AC289" s="1" t="s">
        <v>1942</v>
      </c>
      <c r="AD289" s="1" t="s">
        <v>1942</v>
      </c>
      <c r="AE289" s="1" t="s">
        <v>1942</v>
      </c>
      <c r="AF289" s="1" t="s">
        <v>1942</v>
      </c>
      <c r="AG289" s="1" t="s">
        <v>1961</v>
      </c>
      <c r="AH289" s="1" t="s">
        <v>2170</v>
      </c>
      <c r="AI289" s="1" t="s">
        <v>1969</v>
      </c>
      <c r="AJ289" s="1" t="s">
        <v>1998</v>
      </c>
      <c r="AK289" s="1" t="s">
        <v>1999</v>
      </c>
      <c r="AL289" s="1" t="s">
        <v>2000</v>
      </c>
      <c r="AM289" s="1" t="s">
        <v>1949</v>
      </c>
      <c r="AN289" s="1" t="s">
        <v>1950</v>
      </c>
      <c r="AO289" s="1" t="s">
        <v>1951</v>
      </c>
      <c r="AP289" s="1" t="s">
        <v>1952</v>
      </c>
      <c r="AQ289" s="1" t="s">
        <v>1953</v>
      </c>
    </row>
    <row r="290" spans="1:43" x14ac:dyDescent="0.25">
      <c r="A290" s="1" t="s">
        <v>10113</v>
      </c>
      <c r="B290" s="1" t="s">
        <v>13787</v>
      </c>
      <c r="C290" s="1" t="s">
        <v>13788</v>
      </c>
      <c r="D290" s="1">
        <v>-2.1475336035659001</v>
      </c>
      <c r="E290" s="1">
        <v>4.5011923992381604</v>
      </c>
      <c r="F290" s="2">
        <v>3.6758949981094999E-7</v>
      </c>
      <c r="G290" s="2">
        <v>5.6536022308586104E-6</v>
      </c>
      <c r="H290" s="1">
        <v>12.935</v>
      </c>
      <c r="I290" s="1">
        <v>13.798999999999999</v>
      </c>
      <c r="J290" s="1">
        <v>12.016999999999999</v>
      </c>
      <c r="K290" s="9">
        <f t="shared" si="8"/>
        <v>12.917000000000002</v>
      </c>
      <c r="L290" s="1">
        <v>3.1259999999999999</v>
      </c>
      <c r="M290" s="1">
        <v>3.2330000000000001</v>
      </c>
      <c r="N290" s="1">
        <v>2.5579999999999998</v>
      </c>
      <c r="O290" s="10">
        <f t="shared" si="9"/>
        <v>2.9723333333333333</v>
      </c>
      <c r="P290" s="1">
        <v>3201</v>
      </c>
      <c r="Q290" s="1" t="s">
        <v>10114</v>
      </c>
      <c r="R290" s="1">
        <v>841</v>
      </c>
      <c r="S290" s="1">
        <v>0</v>
      </c>
      <c r="T290" s="1">
        <v>1634.418126</v>
      </c>
      <c r="U290" s="1" t="s">
        <v>10115</v>
      </c>
      <c r="V290" s="1" t="s">
        <v>10116</v>
      </c>
      <c r="W290" s="1" t="s">
        <v>1942</v>
      </c>
      <c r="X290" s="1" t="s">
        <v>1942</v>
      </c>
      <c r="Y290" s="1" t="s">
        <v>10117</v>
      </c>
      <c r="Z290" s="1" t="s">
        <v>1942</v>
      </c>
      <c r="AA290" s="1" t="s">
        <v>1942</v>
      </c>
      <c r="AB290" s="1" t="s">
        <v>1942</v>
      </c>
      <c r="AC290" s="1" t="s">
        <v>1942</v>
      </c>
      <c r="AD290" s="1" t="s">
        <v>1942</v>
      </c>
      <c r="AE290" s="1" t="s">
        <v>1942</v>
      </c>
      <c r="AF290" s="1" t="s">
        <v>1942</v>
      </c>
      <c r="AG290" s="1" t="s">
        <v>1955</v>
      </c>
      <c r="AH290" s="1" t="s">
        <v>1961</v>
      </c>
      <c r="AI290" s="1" t="s">
        <v>1955</v>
      </c>
      <c r="AJ290" s="1" t="s">
        <v>1946</v>
      </c>
      <c r="AK290" s="1" t="s">
        <v>1947</v>
      </c>
      <c r="AL290" s="1" t="s">
        <v>1948</v>
      </c>
      <c r="AM290" s="1" t="s">
        <v>1949</v>
      </c>
      <c r="AN290" s="1" t="s">
        <v>1950</v>
      </c>
      <c r="AO290" s="1" t="s">
        <v>1951</v>
      </c>
      <c r="AP290" s="1" t="s">
        <v>1952</v>
      </c>
      <c r="AQ290" s="1" t="s">
        <v>1953</v>
      </c>
    </row>
    <row r="291" spans="1:43" x14ac:dyDescent="0.25">
      <c r="A291" s="1" t="s">
        <v>10118</v>
      </c>
      <c r="B291" s="1" t="s">
        <v>13787</v>
      </c>
      <c r="C291" s="1" t="s">
        <v>13788</v>
      </c>
      <c r="D291" s="1">
        <v>-3.7685164183720001</v>
      </c>
      <c r="E291" s="1">
        <v>2.7477673381444299</v>
      </c>
      <c r="F291" s="2">
        <v>5.6877845376941904E-7</v>
      </c>
      <c r="G291" s="2">
        <v>8.3666294780721292E-6</v>
      </c>
      <c r="H291" s="1">
        <v>11.724</v>
      </c>
      <c r="I291" s="1">
        <v>11.68</v>
      </c>
      <c r="J291" s="1">
        <v>15.250999999999999</v>
      </c>
      <c r="K291" s="9">
        <f t="shared" si="8"/>
        <v>12.885</v>
      </c>
      <c r="L291" s="1">
        <v>0.42</v>
      </c>
      <c r="M291" s="1">
        <v>0.72699999999999998</v>
      </c>
      <c r="N291" s="1">
        <v>1.7310000000000001</v>
      </c>
      <c r="O291" s="10">
        <f t="shared" si="9"/>
        <v>0.95933333333333337</v>
      </c>
      <c r="P291" s="1">
        <v>1265</v>
      </c>
      <c r="Q291" s="1" t="s">
        <v>10119</v>
      </c>
      <c r="R291" s="1">
        <v>121</v>
      </c>
      <c r="S291" s="2">
        <v>2.74E-57</v>
      </c>
      <c r="T291" s="1">
        <v>225.71298100000001</v>
      </c>
      <c r="U291" s="1" t="s">
        <v>5578</v>
      </c>
      <c r="V291" s="1" t="s">
        <v>1989</v>
      </c>
      <c r="W291" s="1" t="s">
        <v>3305</v>
      </c>
      <c r="X291" s="1" t="s">
        <v>1942</v>
      </c>
      <c r="Y291" s="1" t="s">
        <v>1942</v>
      </c>
      <c r="Z291" s="1" t="s">
        <v>1942</v>
      </c>
      <c r="AA291" s="1" t="s">
        <v>1942</v>
      </c>
      <c r="AB291" s="1" t="s">
        <v>1942</v>
      </c>
      <c r="AC291" s="1" t="s">
        <v>1942</v>
      </c>
      <c r="AD291" s="1" t="s">
        <v>1942</v>
      </c>
      <c r="AE291" s="1" t="s">
        <v>1942</v>
      </c>
      <c r="AF291" s="1" t="s">
        <v>1942</v>
      </c>
      <c r="AG291" s="1" t="s">
        <v>1961</v>
      </c>
      <c r="AH291" s="1" t="s">
        <v>1975</v>
      </c>
      <c r="AI291" s="1" t="s">
        <v>1975</v>
      </c>
      <c r="AJ291" s="1" t="s">
        <v>1946</v>
      </c>
      <c r="AK291" s="1" t="s">
        <v>1947</v>
      </c>
      <c r="AL291" s="1" t="s">
        <v>1948</v>
      </c>
      <c r="AM291" s="1" t="s">
        <v>1949</v>
      </c>
      <c r="AN291" s="1" t="s">
        <v>1950</v>
      </c>
      <c r="AO291" s="1" t="s">
        <v>1951</v>
      </c>
      <c r="AP291" s="1" t="s">
        <v>1952</v>
      </c>
      <c r="AQ291" s="1" t="s">
        <v>1953</v>
      </c>
    </row>
    <row r="292" spans="1:43" x14ac:dyDescent="0.25">
      <c r="A292" s="1" t="s">
        <v>10120</v>
      </c>
      <c r="B292" s="1" t="s">
        <v>13787</v>
      </c>
      <c r="C292" s="1" t="s">
        <v>13788</v>
      </c>
      <c r="D292" s="1">
        <v>-2.14852410338501</v>
      </c>
      <c r="E292" s="1">
        <v>3.7073554130019102</v>
      </c>
      <c r="F292" s="2">
        <v>2.1646330202496601E-5</v>
      </c>
      <c r="G292" s="1">
        <v>2.02334667273191E-4</v>
      </c>
      <c r="H292" s="1">
        <v>14.619</v>
      </c>
      <c r="I292" s="1">
        <v>13.298999999999999</v>
      </c>
      <c r="J292" s="1">
        <v>10.688000000000001</v>
      </c>
      <c r="K292" s="9">
        <f t="shared" si="8"/>
        <v>12.868666666666668</v>
      </c>
      <c r="L292" s="1">
        <v>2.9159999999999999</v>
      </c>
      <c r="M292" s="1">
        <v>2.8180000000000001</v>
      </c>
      <c r="N292" s="1">
        <v>3.1349999999999998</v>
      </c>
      <c r="O292" s="10">
        <f t="shared" si="9"/>
        <v>2.9563333333333333</v>
      </c>
      <c r="P292" s="1">
        <v>1969</v>
      </c>
      <c r="Q292" s="1" t="s">
        <v>9961</v>
      </c>
      <c r="R292" s="1">
        <v>390</v>
      </c>
      <c r="S292" s="2">
        <v>1.28E-117</v>
      </c>
      <c r="T292" s="1">
        <v>415.81979200000001</v>
      </c>
      <c r="U292" s="1" t="s">
        <v>2138</v>
      </c>
      <c r="V292" s="1" t="s">
        <v>2054</v>
      </c>
      <c r="W292" s="1" t="s">
        <v>2139</v>
      </c>
      <c r="X292" s="1" t="s">
        <v>1942</v>
      </c>
      <c r="Y292" s="1" t="s">
        <v>1942</v>
      </c>
      <c r="Z292" s="1" t="s">
        <v>1942</v>
      </c>
      <c r="AA292" s="1" t="s">
        <v>1942</v>
      </c>
      <c r="AB292" s="1" t="s">
        <v>1942</v>
      </c>
      <c r="AC292" s="1" t="s">
        <v>1942</v>
      </c>
      <c r="AD292" s="1" t="s">
        <v>1942</v>
      </c>
      <c r="AE292" s="1" t="s">
        <v>1942</v>
      </c>
      <c r="AF292" s="1" t="s">
        <v>1942</v>
      </c>
      <c r="AG292" s="1" t="s">
        <v>1975</v>
      </c>
      <c r="AH292" s="1" t="s">
        <v>1975</v>
      </c>
      <c r="AI292" s="1" t="s">
        <v>1975</v>
      </c>
      <c r="AJ292" s="1" t="s">
        <v>1946</v>
      </c>
      <c r="AK292" s="1" t="s">
        <v>1947</v>
      </c>
      <c r="AL292" s="1" t="s">
        <v>1948</v>
      </c>
      <c r="AM292" s="1" t="s">
        <v>1949</v>
      </c>
      <c r="AN292" s="1" t="s">
        <v>1950</v>
      </c>
      <c r="AO292" s="1" t="s">
        <v>1951</v>
      </c>
      <c r="AP292" s="1" t="s">
        <v>1952</v>
      </c>
      <c r="AQ292" s="1" t="s">
        <v>1953</v>
      </c>
    </row>
    <row r="293" spans="1:43" x14ac:dyDescent="0.25">
      <c r="A293" s="1" t="s">
        <v>10121</v>
      </c>
      <c r="B293" s="1" t="s">
        <v>13787</v>
      </c>
      <c r="C293" s="1" t="s">
        <v>13788</v>
      </c>
      <c r="D293" s="1">
        <v>-9.6594155114374001</v>
      </c>
      <c r="E293" s="1">
        <v>0.88034575638352397</v>
      </c>
      <c r="F293" s="2">
        <v>1.4184391844666901E-7</v>
      </c>
      <c r="G293" s="2">
        <v>2.4430729865257699E-6</v>
      </c>
      <c r="H293" s="1">
        <v>27.384</v>
      </c>
      <c r="I293" s="1">
        <v>2.2770000000000001</v>
      </c>
      <c r="J293" s="1">
        <v>8.93</v>
      </c>
      <c r="K293" s="9">
        <f t="shared" si="8"/>
        <v>12.863666666666667</v>
      </c>
      <c r="L293" s="1">
        <v>0</v>
      </c>
      <c r="M293" s="1">
        <v>0</v>
      </c>
      <c r="N293" s="1">
        <v>0</v>
      </c>
      <c r="O293" s="10">
        <f t="shared" si="9"/>
        <v>0</v>
      </c>
      <c r="P293" s="1">
        <v>564</v>
      </c>
      <c r="Q293" s="1" t="s">
        <v>1942</v>
      </c>
      <c r="R293" s="1" t="s">
        <v>1942</v>
      </c>
      <c r="S293" s="1" t="s">
        <v>1942</v>
      </c>
      <c r="T293" s="1" t="s">
        <v>1942</v>
      </c>
      <c r="U293" s="1" t="s">
        <v>1942</v>
      </c>
      <c r="V293" s="1" t="s">
        <v>1942</v>
      </c>
      <c r="W293" s="1" t="s">
        <v>1942</v>
      </c>
      <c r="X293" s="1" t="s">
        <v>1942</v>
      </c>
      <c r="Y293" s="1" t="s">
        <v>1942</v>
      </c>
      <c r="Z293" s="1">
        <v>1</v>
      </c>
      <c r="AA293" s="1" t="s">
        <v>5743</v>
      </c>
      <c r="AB293" s="1" t="s">
        <v>1942</v>
      </c>
      <c r="AC293" s="1" t="s">
        <v>1942</v>
      </c>
      <c r="AD293" s="1" t="s">
        <v>1942</v>
      </c>
      <c r="AE293" s="1" t="s">
        <v>1942</v>
      </c>
      <c r="AF293" s="1" t="s">
        <v>1942</v>
      </c>
      <c r="AG293" s="1" t="s">
        <v>1955</v>
      </c>
      <c r="AH293" s="1" t="s">
        <v>1955</v>
      </c>
      <c r="AI293" s="1" t="s">
        <v>1975</v>
      </c>
      <c r="AJ293" s="1" t="s">
        <v>1942</v>
      </c>
      <c r="AK293" s="1" t="s">
        <v>1942</v>
      </c>
      <c r="AL293" s="1" t="s">
        <v>1942</v>
      </c>
      <c r="AM293" s="1" t="s">
        <v>1942</v>
      </c>
      <c r="AN293" s="1" t="s">
        <v>1942</v>
      </c>
      <c r="AO293" s="1" t="s">
        <v>1942</v>
      </c>
      <c r="AP293" s="1" t="s">
        <v>1942</v>
      </c>
      <c r="AQ293" s="1" t="s">
        <v>1942</v>
      </c>
    </row>
    <row r="294" spans="1:43" x14ac:dyDescent="0.25">
      <c r="A294" s="1" t="s">
        <v>10122</v>
      </c>
      <c r="B294" s="1" t="s">
        <v>13787</v>
      </c>
      <c r="C294" s="1" t="s">
        <v>13788</v>
      </c>
      <c r="D294" s="1">
        <v>-2.06205870706447</v>
      </c>
      <c r="E294" s="1">
        <v>4.0508410448294097</v>
      </c>
      <c r="F294" s="1">
        <v>1.08232474644972E-4</v>
      </c>
      <c r="G294" s="1">
        <v>8.1569807092536997E-4</v>
      </c>
      <c r="H294" s="1">
        <v>11.146000000000001</v>
      </c>
      <c r="I294" s="1">
        <v>19.021000000000001</v>
      </c>
      <c r="J294" s="1">
        <v>8.2560000000000002</v>
      </c>
      <c r="K294" s="9">
        <f t="shared" si="8"/>
        <v>12.807666666666668</v>
      </c>
      <c r="L294" s="1">
        <v>2.7450000000000001</v>
      </c>
      <c r="M294" s="1">
        <v>2.3759999999999999</v>
      </c>
      <c r="N294" s="1">
        <v>4.226</v>
      </c>
      <c r="O294" s="10">
        <f t="shared" si="9"/>
        <v>3.1156666666666673</v>
      </c>
      <c r="P294" s="1">
        <v>2410</v>
      </c>
      <c r="Q294" s="1" t="s">
        <v>1942</v>
      </c>
      <c r="R294" s="1" t="s">
        <v>1942</v>
      </c>
      <c r="S294" s="1" t="s">
        <v>1942</v>
      </c>
      <c r="T294" s="1" t="s">
        <v>1942</v>
      </c>
      <c r="U294" s="1" t="s">
        <v>1942</v>
      </c>
      <c r="V294" s="1" t="s">
        <v>1942</v>
      </c>
      <c r="W294" s="1" t="s">
        <v>1942</v>
      </c>
      <c r="X294" s="1" t="s">
        <v>1942</v>
      </c>
      <c r="Y294" s="1" t="s">
        <v>1942</v>
      </c>
      <c r="Z294" s="1" t="s">
        <v>1942</v>
      </c>
      <c r="AA294" s="1" t="s">
        <v>1942</v>
      </c>
      <c r="AB294" s="1" t="s">
        <v>1942</v>
      </c>
      <c r="AC294" s="1" t="s">
        <v>1942</v>
      </c>
      <c r="AD294" s="1" t="s">
        <v>1942</v>
      </c>
      <c r="AE294" s="1" t="s">
        <v>1942</v>
      </c>
      <c r="AF294" s="1" t="s">
        <v>1942</v>
      </c>
      <c r="AG294" s="1" t="s">
        <v>2170</v>
      </c>
      <c r="AH294" s="1" t="s">
        <v>1944</v>
      </c>
      <c r="AI294" s="1" t="s">
        <v>1975</v>
      </c>
      <c r="AJ294" s="1" t="s">
        <v>1942</v>
      </c>
      <c r="AK294" s="1" t="s">
        <v>1942</v>
      </c>
      <c r="AL294" s="1" t="s">
        <v>1942</v>
      </c>
      <c r="AM294" s="1" t="s">
        <v>1942</v>
      </c>
      <c r="AN294" s="1" t="s">
        <v>1942</v>
      </c>
      <c r="AO294" s="1" t="s">
        <v>1942</v>
      </c>
      <c r="AP294" s="1" t="s">
        <v>1942</v>
      </c>
      <c r="AQ294" s="1" t="s">
        <v>1942</v>
      </c>
    </row>
    <row r="295" spans="1:43" x14ac:dyDescent="0.25">
      <c r="A295" s="1" t="s">
        <v>10123</v>
      </c>
      <c r="B295" s="1" t="s">
        <v>13787</v>
      </c>
      <c r="C295" s="1" t="s">
        <v>13788</v>
      </c>
      <c r="D295" s="1">
        <v>-7.1475810013115</v>
      </c>
      <c r="E295" s="1">
        <v>0.13652535177657801</v>
      </c>
      <c r="F295" s="2">
        <v>1.31504599485641E-5</v>
      </c>
      <c r="G295" s="1">
        <v>1.3030565391618199E-4</v>
      </c>
      <c r="H295" s="1">
        <v>3.9740000000000002</v>
      </c>
      <c r="I295" s="1">
        <v>21.259</v>
      </c>
      <c r="J295" s="1">
        <v>13.17</v>
      </c>
      <c r="K295" s="9">
        <f t="shared" si="8"/>
        <v>12.801</v>
      </c>
      <c r="L295" s="1">
        <v>0</v>
      </c>
      <c r="M295" s="1">
        <v>0</v>
      </c>
      <c r="N295" s="1">
        <v>0.188</v>
      </c>
      <c r="O295" s="10">
        <f t="shared" si="9"/>
        <v>6.2666666666666662E-2</v>
      </c>
      <c r="P295" s="1">
        <v>439</v>
      </c>
      <c r="Q295" s="1" t="s">
        <v>10124</v>
      </c>
      <c r="R295" s="1">
        <v>143</v>
      </c>
      <c r="S295" s="2">
        <v>1.27E-66</v>
      </c>
      <c r="T295" s="1">
        <v>249.41934599999999</v>
      </c>
      <c r="U295" s="1" t="s">
        <v>10125</v>
      </c>
      <c r="V295" s="1" t="s">
        <v>1942</v>
      </c>
      <c r="W295" s="1" t="s">
        <v>10126</v>
      </c>
      <c r="X295" s="1" t="s">
        <v>1942</v>
      </c>
      <c r="Y295" s="1" t="s">
        <v>1942</v>
      </c>
      <c r="Z295" s="1" t="s">
        <v>1942</v>
      </c>
      <c r="AA295" s="1" t="s">
        <v>1942</v>
      </c>
      <c r="AB295" s="1" t="s">
        <v>1942</v>
      </c>
      <c r="AC295" s="1" t="s">
        <v>1942</v>
      </c>
      <c r="AD295" s="1" t="s">
        <v>1942</v>
      </c>
      <c r="AE295" s="1" t="s">
        <v>1942</v>
      </c>
      <c r="AF295" s="1" t="s">
        <v>1942</v>
      </c>
      <c r="AG295" s="1" t="s">
        <v>1944</v>
      </c>
      <c r="AH295" s="1" t="s">
        <v>1975</v>
      </c>
      <c r="AI295" s="1" t="s">
        <v>1975</v>
      </c>
      <c r="AJ295" s="1" t="s">
        <v>1946</v>
      </c>
      <c r="AK295" s="1" t="s">
        <v>1947</v>
      </c>
      <c r="AL295" s="1" t="s">
        <v>1948</v>
      </c>
      <c r="AM295" s="1" t="s">
        <v>1949</v>
      </c>
      <c r="AN295" s="1" t="s">
        <v>1950</v>
      </c>
      <c r="AO295" s="1" t="s">
        <v>1951</v>
      </c>
      <c r="AP295" s="1" t="s">
        <v>1952</v>
      </c>
      <c r="AQ295" s="1" t="s">
        <v>1953</v>
      </c>
    </row>
    <row r="296" spans="1:43" x14ac:dyDescent="0.25">
      <c r="A296" s="1" t="s">
        <v>10127</v>
      </c>
      <c r="B296" s="1" t="s">
        <v>13787</v>
      </c>
      <c r="C296" s="1" t="s">
        <v>13788</v>
      </c>
      <c r="D296" s="1">
        <v>-9.4747207475274902</v>
      </c>
      <c r="E296" s="1">
        <v>0.70551705765164296</v>
      </c>
      <c r="F296" s="2">
        <v>3.2797205529890702E-9</v>
      </c>
      <c r="G296" s="2">
        <v>8.5461853317038394E-8</v>
      </c>
      <c r="H296" s="1">
        <v>9.3580000000000005</v>
      </c>
      <c r="I296" s="1">
        <v>13.75</v>
      </c>
      <c r="J296" s="1">
        <v>15.153</v>
      </c>
      <c r="K296" s="9">
        <f t="shared" si="8"/>
        <v>12.753666666666668</v>
      </c>
      <c r="L296" s="1">
        <v>0</v>
      </c>
      <c r="M296" s="1">
        <v>0</v>
      </c>
      <c r="N296" s="1">
        <v>0</v>
      </c>
      <c r="O296" s="10">
        <f t="shared" si="9"/>
        <v>0</v>
      </c>
      <c r="P296" s="1">
        <v>530</v>
      </c>
      <c r="Q296" s="1" t="s">
        <v>1942</v>
      </c>
      <c r="R296" s="1" t="s">
        <v>1942</v>
      </c>
      <c r="S296" s="1" t="s">
        <v>1942</v>
      </c>
      <c r="T296" s="1" t="s">
        <v>1942</v>
      </c>
      <c r="U296" s="1" t="s">
        <v>1942</v>
      </c>
      <c r="V296" s="1" t="s">
        <v>1942</v>
      </c>
      <c r="W296" s="1" t="s">
        <v>1942</v>
      </c>
      <c r="X296" s="1" t="s">
        <v>1942</v>
      </c>
      <c r="Y296" s="1" t="s">
        <v>1942</v>
      </c>
      <c r="Z296" s="1">
        <v>1</v>
      </c>
      <c r="AA296" s="1" t="s">
        <v>10128</v>
      </c>
      <c r="AB296" s="1" t="s">
        <v>1942</v>
      </c>
      <c r="AC296" s="1" t="s">
        <v>1942</v>
      </c>
      <c r="AD296" s="1" t="s">
        <v>1942</v>
      </c>
      <c r="AE296" s="1" t="s">
        <v>1942</v>
      </c>
      <c r="AF296" s="1" t="s">
        <v>1942</v>
      </c>
      <c r="AG296" s="1" t="s">
        <v>1955</v>
      </c>
      <c r="AH296" s="1" t="s">
        <v>1969</v>
      </c>
      <c r="AI296" s="1" t="s">
        <v>1955</v>
      </c>
      <c r="AJ296" s="1" t="s">
        <v>1942</v>
      </c>
      <c r="AK296" s="1" t="s">
        <v>1942</v>
      </c>
      <c r="AL296" s="1" t="s">
        <v>1942</v>
      </c>
      <c r="AM296" s="1" t="s">
        <v>1942</v>
      </c>
      <c r="AN296" s="1" t="s">
        <v>1942</v>
      </c>
      <c r="AO296" s="1" t="s">
        <v>1942</v>
      </c>
      <c r="AP296" s="1" t="s">
        <v>1942</v>
      </c>
      <c r="AQ296" s="1" t="s">
        <v>1942</v>
      </c>
    </row>
    <row r="297" spans="1:43" x14ac:dyDescent="0.25">
      <c r="A297" s="1" t="s">
        <v>10129</v>
      </c>
      <c r="B297" s="1" t="s">
        <v>13787</v>
      </c>
      <c r="C297" s="1" t="s">
        <v>13788</v>
      </c>
      <c r="D297" s="1">
        <v>-3.3212585040133602</v>
      </c>
      <c r="E297" s="1">
        <v>4.7317892070865604</v>
      </c>
      <c r="F297" s="2">
        <v>5.7400969149811097E-13</v>
      </c>
      <c r="G297" s="2">
        <v>2.8082320291753801E-11</v>
      </c>
      <c r="H297" s="1">
        <v>12.291</v>
      </c>
      <c r="I297" s="1">
        <v>13.662000000000001</v>
      </c>
      <c r="J297" s="1">
        <v>11.089</v>
      </c>
      <c r="K297" s="9">
        <f t="shared" si="8"/>
        <v>12.347333333333333</v>
      </c>
      <c r="L297" s="1">
        <v>1.248</v>
      </c>
      <c r="M297" s="1">
        <v>0.85699999999999998</v>
      </c>
      <c r="N297" s="1">
        <v>1.655</v>
      </c>
      <c r="O297" s="10">
        <f t="shared" si="9"/>
        <v>1.2533333333333332</v>
      </c>
      <c r="P297" s="1">
        <v>4279</v>
      </c>
      <c r="Q297" s="1" t="s">
        <v>10130</v>
      </c>
      <c r="R297" s="1">
        <v>1137</v>
      </c>
      <c r="S297" s="1">
        <v>0</v>
      </c>
      <c r="T297" s="1">
        <v>1897.0117069999999</v>
      </c>
      <c r="U297" s="1" t="s">
        <v>10008</v>
      </c>
      <c r="V297" s="1" t="s">
        <v>10009</v>
      </c>
      <c r="W297" s="1" t="s">
        <v>1942</v>
      </c>
      <c r="X297" s="1" t="s">
        <v>1942</v>
      </c>
      <c r="Y297" s="1" t="s">
        <v>10010</v>
      </c>
      <c r="Z297" s="1" t="s">
        <v>1942</v>
      </c>
      <c r="AA297" s="1" t="s">
        <v>1942</v>
      </c>
      <c r="AB297" s="1" t="s">
        <v>1942</v>
      </c>
      <c r="AC297" s="1" t="s">
        <v>1942</v>
      </c>
      <c r="AD297" s="1" t="s">
        <v>1942</v>
      </c>
      <c r="AE297" s="1" t="s">
        <v>1942</v>
      </c>
      <c r="AF297" s="1" t="s">
        <v>1942</v>
      </c>
      <c r="AG297" s="1" t="s">
        <v>1961</v>
      </c>
      <c r="AH297" s="1" t="s">
        <v>1975</v>
      </c>
      <c r="AI297" s="1" t="s">
        <v>1975</v>
      </c>
      <c r="AJ297" s="1" t="s">
        <v>1946</v>
      </c>
      <c r="AK297" s="1" t="s">
        <v>1947</v>
      </c>
      <c r="AL297" s="1" t="s">
        <v>1948</v>
      </c>
      <c r="AM297" s="1" t="s">
        <v>1949</v>
      </c>
      <c r="AN297" s="1" t="s">
        <v>1950</v>
      </c>
      <c r="AO297" s="1" t="s">
        <v>1951</v>
      </c>
      <c r="AP297" s="1" t="s">
        <v>1952</v>
      </c>
      <c r="AQ297" s="1" t="s">
        <v>1953</v>
      </c>
    </row>
    <row r="298" spans="1:43" x14ac:dyDescent="0.25">
      <c r="A298" s="1" t="s">
        <v>10131</v>
      </c>
      <c r="B298" s="1" t="s">
        <v>13787</v>
      </c>
      <c r="C298" s="1" t="s">
        <v>13788</v>
      </c>
      <c r="D298" s="1">
        <v>-2.97331009162879</v>
      </c>
      <c r="E298" s="1">
        <v>3.5959899106365101</v>
      </c>
      <c r="F298" s="2">
        <v>1.7800511525433701E-6</v>
      </c>
      <c r="G298" s="2">
        <v>2.2567027236230899E-5</v>
      </c>
      <c r="H298" s="1">
        <v>10.304</v>
      </c>
      <c r="I298" s="1">
        <v>12.298</v>
      </c>
      <c r="J298" s="1">
        <v>14.42</v>
      </c>
      <c r="K298" s="9">
        <f t="shared" si="8"/>
        <v>12.340666666666666</v>
      </c>
      <c r="L298" s="1">
        <v>1.2609999999999999</v>
      </c>
      <c r="M298" s="1">
        <v>2.7789999999999999</v>
      </c>
      <c r="N298" s="1">
        <v>0.77800000000000002</v>
      </c>
      <c r="O298" s="10">
        <f t="shared" si="9"/>
        <v>1.6059999999999999</v>
      </c>
      <c r="P298" s="1">
        <v>2051</v>
      </c>
      <c r="Q298" s="1" t="s">
        <v>9860</v>
      </c>
      <c r="R298" s="1">
        <v>116</v>
      </c>
      <c r="S298" s="2">
        <v>1.6799999999999999E-60</v>
      </c>
      <c r="T298" s="1">
        <v>236.198488</v>
      </c>
      <c r="U298" s="1" t="s">
        <v>3867</v>
      </c>
      <c r="V298" s="1" t="s">
        <v>1942</v>
      </c>
      <c r="W298" s="1" t="s">
        <v>4155</v>
      </c>
      <c r="X298" s="1" t="s">
        <v>1942</v>
      </c>
      <c r="Y298" s="1" t="s">
        <v>6202</v>
      </c>
      <c r="Z298" s="1" t="s">
        <v>1942</v>
      </c>
      <c r="AA298" s="1" t="s">
        <v>1942</v>
      </c>
      <c r="AB298" s="1" t="s">
        <v>1942</v>
      </c>
      <c r="AC298" s="1" t="s">
        <v>1942</v>
      </c>
      <c r="AD298" s="1" t="s">
        <v>1942</v>
      </c>
      <c r="AE298" s="1" t="s">
        <v>1942</v>
      </c>
      <c r="AF298" s="1" t="s">
        <v>1942</v>
      </c>
      <c r="AG298" s="1" t="s">
        <v>1961</v>
      </c>
      <c r="AH298" s="1" t="s">
        <v>1969</v>
      </c>
      <c r="AI298" s="1" t="s">
        <v>1975</v>
      </c>
      <c r="AJ298" s="1" t="s">
        <v>1946</v>
      </c>
      <c r="AK298" s="1" t="s">
        <v>1947</v>
      </c>
      <c r="AL298" s="1" t="s">
        <v>1948</v>
      </c>
      <c r="AM298" s="1" t="s">
        <v>1949</v>
      </c>
      <c r="AN298" s="1" t="s">
        <v>1950</v>
      </c>
      <c r="AO298" s="1" t="s">
        <v>1951</v>
      </c>
      <c r="AP298" s="1" t="s">
        <v>1952</v>
      </c>
      <c r="AQ298" s="1" t="s">
        <v>1953</v>
      </c>
    </row>
    <row r="299" spans="1:43" x14ac:dyDescent="0.25">
      <c r="A299" s="1" t="s">
        <v>10132</v>
      </c>
      <c r="B299" s="1" t="s">
        <v>13787</v>
      </c>
      <c r="C299" s="1" t="s">
        <v>13788</v>
      </c>
      <c r="D299" s="1">
        <v>-7.7827686047659297</v>
      </c>
      <c r="E299" s="1">
        <v>2.3325293037678798</v>
      </c>
      <c r="F299" s="2">
        <v>1.27712733462523E-5</v>
      </c>
      <c r="G299" s="1">
        <v>1.2713524979817101E-4</v>
      </c>
      <c r="H299" s="1">
        <v>33.845999999999997</v>
      </c>
      <c r="I299" s="1">
        <v>2.9249999999999998</v>
      </c>
      <c r="J299" s="1">
        <v>0.19500000000000001</v>
      </c>
      <c r="K299" s="9">
        <f t="shared" si="8"/>
        <v>12.321999999999997</v>
      </c>
      <c r="L299" s="1">
        <v>0</v>
      </c>
      <c r="M299" s="1">
        <v>0</v>
      </c>
      <c r="N299" s="1">
        <v>0.13800000000000001</v>
      </c>
      <c r="O299" s="10">
        <f t="shared" si="9"/>
        <v>4.6000000000000006E-2</v>
      </c>
      <c r="P299" s="1">
        <v>1111</v>
      </c>
      <c r="Q299" s="1" t="s">
        <v>10133</v>
      </c>
      <c r="R299" s="1">
        <v>318</v>
      </c>
      <c r="S299" s="2">
        <v>7.4599999999999997E-119</v>
      </c>
      <c r="T299" s="1">
        <v>419.92281600000001</v>
      </c>
      <c r="U299" s="1" t="s">
        <v>10134</v>
      </c>
      <c r="V299" s="1" t="s">
        <v>3345</v>
      </c>
      <c r="W299" s="1" t="s">
        <v>10135</v>
      </c>
      <c r="X299" s="1" t="s">
        <v>1942</v>
      </c>
      <c r="Y299" s="1" t="s">
        <v>1942</v>
      </c>
      <c r="Z299" s="1" t="s">
        <v>1942</v>
      </c>
      <c r="AA299" s="1" t="s">
        <v>1942</v>
      </c>
      <c r="AB299" s="1" t="s">
        <v>1942</v>
      </c>
      <c r="AC299" s="1" t="s">
        <v>1942</v>
      </c>
      <c r="AD299" s="1" t="s">
        <v>1942</v>
      </c>
      <c r="AE299" s="1" t="s">
        <v>1942</v>
      </c>
      <c r="AF299" s="1" t="s">
        <v>1942</v>
      </c>
      <c r="AG299" s="1" t="s">
        <v>1961</v>
      </c>
      <c r="AH299" s="1" t="s">
        <v>1961</v>
      </c>
      <c r="AI299" s="1" t="s">
        <v>1975</v>
      </c>
      <c r="AJ299" s="1" t="s">
        <v>1946</v>
      </c>
      <c r="AK299" s="1" t="s">
        <v>1947</v>
      </c>
      <c r="AL299" s="1" t="s">
        <v>1948</v>
      </c>
      <c r="AM299" s="1" t="s">
        <v>1949</v>
      </c>
      <c r="AN299" s="1" t="s">
        <v>1950</v>
      </c>
      <c r="AO299" s="1" t="s">
        <v>1951</v>
      </c>
      <c r="AP299" s="1" t="s">
        <v>1952</v>
      </c>
      <c r="AQ299" s="1" t="s">
        <v>1953</v>
      </c>
    </row>
    <row r="300" spans="1:43" x14ac:dyDescent="0.25">
      <c r="A300" s="1" t="s">
        <v>10136</v>
      </c>
      <c r="B300" s="1" t="s">
        <v>13787</v>
      </c>
      <c r="C300" s="1" t="s">
        <v>13788</v>
      </c>
      <c r="D300" s="1">
        <v>-2.2781529793505699</v>
      </c>
      <c r="E300" s="1">
        <v>4.4450043807264601</v>
      </c>
      <c r="F300" s="2">
        <v>6.3631486685818803E-6</v>
      </c>
      <c r="G300" s="2">
        <v>6.9047702329787106E-5</v>
      </c>
      <c r="H300" s="1">
        <v>14.345000000000001</v>
      </c>
      <c r="I300" s="1">
        <v>10.669</v>
      </c>
      <c r="J300" s="1">
        <v>11.753</v>
      </c>
      <c r="K300" s="9">
        <f t="shared" si="8"/>
        <v>12.255666666666668</v>
      </c>
      <c r="L300" s="1">
        <v>1.5629999999999999</v>
      </c>
      <c r="M300" s="1">
        <v>4.2460000000000004</v>
      </c>
      <c r="N300" s="1">
        <v>1.919</v>
      </c>
      <c r="O300" s="10">
        <f t="shared" si="9"/>
        <v>2.5760000000000001</v>
      </c>
      <c r="P300" s="1">
        <v>3291</v>
      </c>
      <c r="Q300" s="1" t="s">
        <v>9671</v>
      </c>
      <c r="R300" s="1">
        <v>290</v>
      </c>
      <c r="S300" s="2">
        <v>3.7899999999999999E-85</v>
      </c>
      <c r="T300" s="1">
        <v>310.052933</v>
      </c>
      <c r="U300" s="1" t="s">
        <v>9672</v>
      </c>
      <c r="V300" s="1" t="s">
        <v>9673</v>
      </c>
      <c r="W300" s="1" t="s">
        <v>9674</v>
      </c>
      <c r="X300" s="1" t="s">
        <v>1942</v>
      </c>
      <c r="Y300" s="1" t="s">
        <v>10137</v>
      </c>
      <c r="Z300" s="1" t="s">
        <v>1942</v>
      </c>
      <c r="AA300" s="1" t="s">
        <v>1942</v>
      </c>
      <c r="AB300" s="1" t="s">
        <v>1942</v>
      </c>
      <c r="AC300" s="1" t="s">
        <v>1942</v>
      </c>
      <c r="AD300" s="1" t="s">
        <v>1942</v>
      </c>
      <c r="AE300" s="1" t="s">
        <v>1942</v>
      </c>
      <c r="AF300" s="1" t="s">
        <v>1942</v>
      </c>
      <c r="AG300" s="1" t="s">
        <v>1961</v>
      </c>
      <c r="AH300" s="1" t="s">
        <v>1975</v>
      </c>
      <c r="AI300" s="1" t="s">
        <v>1975</v>
      </c>
      <c r="AJ300" s="1" t="s">
        <v>1946</v>
      </c>
      <c r="AK300" s="1" t="s">
        <v>1947</v>
      </c>
      <c r="AL300" s="1" t="s">
        <v>1948</v>
      </c>
      <c r="AM300" s="1" t="s">
        <v>1949</v>
      </c>
      <c r="AN300" s="1" t="s">
        <v>1950</v>
      </c>
      <c r="AO300" s="1" t="s">
        <v>1951</v>
      </c>
      <c r="AP300" s="1" t="s">
        <v>1952</v>
      </c>
      <c r="AQ300" s="1" t="s">
        <v>1953</v>
      </c>
    </row>
    <row r="301" spans="1:43" x14ac:dyDescent="0.25">
      <c r="A301" s="1" t="s">
        <v>10138</v>
      </c>
      <c r="B301" s="1" t="s">
        <v>13787</v>
      </c>
      <c r="C301" s="1" t="s">
        <v>13788</v>
      </c>
      <c r="D301" s="1">
        <v>-2.2916357990721301</v>
      </c>
      <c r="E301" s="1">
        <v>4.3755587098603401</v>
      </c>
      <c r="F301" s="2">
        <v>4.27825828278476E-7</v>
      </c>
      <c r="G301" s="2">
        <v>6.4642543978864799E-6</v>
      </c>
      <c r="H301" s="1">
        <v>12.916</v>
      </c>
      <c r="I301" s="1">
        <v>10.914</v>
      </c>
      <c r="J301" s="1">
        <v>12.916</v>
      </c>
      <c r="K301" s="9">
        <f t="shared" si="8"/>
        <v>12.248666666666665</v>
      </c>
      <c r="L301" s="1">
        <v>2.5350000000000001</v>
      </c>
      <c r="M301" s="1">
        <v>3.246</v>
      </c>
      <c r="N301" s="1">
        <v>1.869</v>
      </c>
      <c r="O301" s="10">
        <f t="shared" si="9"/>
        <v>2.5500000000000003</v>
      </c>
      <c r="P301" s="1">
        <v>3155</v>
      </c>
      <c r="Q301" s="1" t="s">
        <v>4225</v>
      </c>
      <c r="R301" s="1">
        <v>977</v>
      </c>
      <c r="S301" s="1">
        <v>0</v>
      </c>
      <c r="T301" s="1">
        <v>1276.543195</v>
      </c>
      <c r="U301" s="1" t="s">
        <v>9324</v>
      </c>
      <c r="V301" s="1" t="s">
        <v>1997</v>
      </c>
      <c r="W301" s="1" t="s">
        <v>9325</v>
      </c>
      <c r="X301" s="1" t="s">
        <v>1942</v>
      </c>
      <c r="Y301" s="1" t="s">
        <v>10139</v>
      </c>
      <c r="Z301" s="1">
        <v>6</v>
      </c>
      <c r="AA301" s="1" t="s">
        <v>10140</v>
      </c>
      <c r="AB301" s="1" t="s">
        <v>1942</v>
      </c>
      <c r="AC301" s="1" t="s">
        <v>1942</v>
      </c>
      <c r="AD301" s="1" t="s">
        <v>1942</v>
      </c>
      <c r="AE301" s="1" t="s">
        <v>1942</v>
      </c>
      <c r="AF301" s="1" t="s">
        <v>1942</v>
      </c>
      <c r="AG301" s="1" t="s">
        <v>1968</v>
      </c>
      <c r="AH301" s="1" t="s">
        <v>1968</v>
      </c>
      <c r="AI301" s="1" t="s">
        <v>1968</v>
      </c>
      <c r="AJ301" s="1" t="s">
        <v>1946</v>
      </c>
      <c r="AK301" s="1" t="s">
        <v>1947</v>
      </c>
      <c r="AL301" s="1" t="s">
        <v>1948</v>
      </c>
      <c r="AM301" s="1" t="s">
        <v>1949</v>
      </c>
      <c r="AN301" s="1" t="s">
        <v>1950</v>
      </c>
      <c r="AO301" s="1" t="s">
        <v>1951</v>
      </c>
      <c r="AP301" s="1" t="s">
        <v>1952</v>
      </c>
      <c r="AQ301" s="1" t="s">
        <v>1953</v>
      </c>
    </row>
    <row r="302" spans="1:43" x14ac:dyDescent="0.25">
      <c r="A302" s="1" t="s">
        <v>10141</v>
      </c>
      <c r="B302" s="1" t="s">
        <v>13787</v>
      </c>
      <c r="C302" s="1" t="s">
        <v>13788</v>
      </c>
      <c r="D302" s="1">
        <v>-5.5523045517348004</v>
      </c>
      <c r="E302" s="1">
        <v>4.39400440070676</v>
      </c>
      <c r="F302" s="2">
        <v>1.8162582747975599E-9</v>
      </c>
      <c r="G302" s="2">
        <v>5.0102469228632399E-8</v>
      </c>
      <c r="H302" s="1">
        <v>13.776999999999999</v>
      </c>
      <c r="I302" s="1">
        <v>13.965999999999999</v>
      </c>
      <c r="J302" s="1">
        <v>7.8550000000000004</v>
      </c>
      <c r="K302" s="9">
        <f t="shared" si="8"/>
        <v>11.866</v>
      </c>
      <c r="L302" s="1">
        <v>0.433</v>
      </c>
      <c r="M302" s="1">
        <v>0</v>
      </c>
      <c r="N302" s="1">
        <v>0.32600000000000001</v>
      </c>
      <c r="O302" s="10">
        <f t="shared" si="9"/>
        <v>0.253</v>
      </c>
      <c r="P302" s="1">
        <v>3824</v>
      </c>
      <c r="Q302" s="1" t="s">
        <v>3569</v>
      </c>
      <c r="R302" s="1">
        <v>730</v>
      </c>
      <c r="S302" s="1">
        <v>0</v>
      </c>
      <c r="T302" s="1">
        <v>1189.467893</v>
      </c>
      <c r="U302" s="1" t="s">
        <v>3570</v>
      </c>
      <c r="V302" s="1" t="s">
        <v>1942</v>
      </c>
      <c r="W302" s="1" t="s">
        <v>3571</v>
      </c>
      <c r="X302" s="1" t="s">
        <v>1942</v>
      </c>
      <c r="Y302" s="1" t="s">
        <v>3301</v>
      </c>
      <c r="Z302" s="1" t="s">
        <v>1942</v>
      </c>
      <c r="AA302" s="1" t="s">
        <v>1942</v>
      </c>
      <c r="AB302" s="1" t="s">
        <v>1942</v>
      </c>
      <c r="AC302" s="1" t="s">
        <v>1942</v>
      </c>
      <c r="AD302" s="1" t="s">
        <v>1942</v>
      </c>
      <c r="AE302" s="1" t="s">
        <v>1942</v>
      </c>
      <c r="AF302" s="1" t="s">
        <v>1942</v>
      </c>
      <c r="AG302" s="1" t="s">
        <v>2170</v>
      </c>
      <c r="AH302" s="1" t="s">
        <v>1944</v>
      </c>
      <c r="AI302" s="1" t="s">
        <v>1975</v>
      </c>
      <c r="AJ302" s="1" t="s">
        <v>1946</v>
      </c>
      <c r="AK302" s="1" t="s">
        <v>1947</v>
      </c>
      <c r="AL302" s="1" t="s">
        <v>1948</v>
      </c>
      <c r="AM302" s="1" t="s">
        <v>1949</v>
      </c>
      <c r="AN302" s="1" t="s">
        <v>1950</v>
      </c>
      <c r="AO302" s="1" t="s">
        <v>1951</v>
      </c>
      <c r="AP302" s="1" t="s">
        <v>1952</v>
      </c>
      <c r="AQ302" s="1" t="s">
        <v>1953</v>
      </c>
    </row>
    <row r="303" spans="1:43" x14ac:dyDescent="0.25">
      <c r="A303" s="1" t="s">
        <v>10142</v>
      </c>
      <c r="B303" s="1" t="s">
        <v>13787</v>
      </c>
      <c r="C303" s="1" t="s">
        <v>13788</v>
      </c>
      <c r="D303" s="1">
        <v>-2.0169218706935199</v>
      </c>
      <c r="E303" s="1">
        <v>4.5775133277492497</v>
      </c>
      <c r="F303" s="2">
        <v>8.2308144162712697E-6</v>
      </c>
      <c r="G303" s="2">
        <v>8.6552079091371901E-5</v>
      </c>
      <c r="H303" s="1">
        <v>14.08</v>
      </c>
      <c r="I303" s="1">
        <v>11.13</v>
      </c>
      <c r="J303" s="1">
        <v>10.18</v>
      </c>
      <c r="K303" s="9">
        <f t="shared" si="8"/>
        <v>11.796666666666667</v>
      </c>
      <c r="L303" s="1">
        <v>2.9289999999999998</v>
      </c>
      <c r="M303" s="1">
        <v>1.9870000000000001</v>
      </c>
      <c r="N303" s="1">
        <v>3.9630000000000001</v>
      </c>
      <c r="O303" s="10">
        <f t="shared" si="9"/>
        <v>2.9596666666666671</v>
      </c>
      <c r="P303" s="1">
        <v>3597</v>
      </c>
      <c r="Q303" s="1" t="s">
        <v>10143</v>
      </c>
      <c r="R303" s="1">
        <v>1029</v>
      </c>
      <c r="S303" s="1">
        <v>0</v>
      </c>
      <c r="T303" s="1">
        <v>1866.922859</v>
      </c>
      <c r="U303" s="1" t="s">
        <v>10144</v>
      </c>
      <c r="V303" s="1" t="s">
        <v>5381</v>
      </c>
      <c r="W303" s="1" t="s">
        <v>10145</v>
      </c>
      <c r="X303" s="1" t="s">
        <v>1942</v>
      </c>
      <c r="Y303" s="1" t="s">
        <v>10146</v>
      </c>
      <c r="Z303" s="1">
        <v>1</v>
      </c>
      <c r="AA303" s="1" t="s">
        <v>2208</v>
      </c>
      <c r="AB303" s="1" t="s">
        <v>1942</v>
      </c>
      <c r="AC303" s="1" t="s">
        <v>1942</v>
      </c>
      <c r="AD303" s="1" t="s">
        <v>1942</v>
      </c>
      <c r="AE303" s="1" t="s">
        <v>1942</v>
      </c>
      <c r="AF303" s="1" t="s">
        <v>1942</v>
      </c>
      <c r="AG303" s="1" t="s">
        <v>2005</v>
      </c>
      <c r="AH303" s="1" t="s">
        <v>1965</v>
      </c>
      <c r="AI303" s="1" t="s">
        <v>1955</v>
      </c>
      <c r="AJ303" s="1" t="s">
        <v>1946</v>
      </c>
      <c r="AK303" s="1" t="s">
        <v>1947</v>
      </c>
      <c r="AL303" s="1" t="s">
        <v>1948</v>
      </c>
      <c r="AM303" s="1" t="s">
        <v>1949</v>
      </c>
      <c r="AN303" s="1" t="s">
        <v>1950</v>
      </c>
      <c r="AO303" s="1" t="s">
        <v>1951</v>
      </c>
      <c r="AP303" s="1" t="s">
        <v>1952</v>
      </c>
      <c r="AQ303" s="1" t="s">
        <v>1953</v>
      </c>
    </row>
    <row r="304" spans="1:43" x14ac:dyDescent="0.25">
      <c r="A304" s="1" t="s">
        <v>10147</v>
      </c>
      <c r="B304" s="1" t="s">
        <v>13787</v>
      </c>
      <c r="C304" s="1" t="s">
        <v>13788</v>
      </c>
      <c r="D304" s="1">
        <v>-2.6510709133811701</v>
      </c>
      <c r="E304" s="1">
        <v>4.1732534526609601</v>
      </c>
      <c r="F304" s="2">
        <v>2.5611774461454498E-6</v>
      </c>
      <c r="G304" s="2">
        <v>3.0994037424390201E-5</v>
      </c>
      <c r="H304" s="1">
        <v>11.061</v>
      </c>
      <c r="I304" s="1">
        <v>13.093</v>
      </c>
      <c r="J304" s="1">
        <v>11.157</v>
      </c>
      <c r="K304" s="9">
        <f t="shared" si="8"/>
        <v>11.770333333333333</v>
      </c>
      <c r="L304" s="1">
        <v>3.113</v>
      </c>
      <c r="M304" s="1">
        <v>1.87</v>
      </c>
      <c r="N304" s="1">
        <v>0.76500000000000001</v>
      </c>
      <c r="O304" s="10">
        <f t="shared" si="9"/>
        <v>1.9160000000000001</v>
      </c>
      <c r="P304" s="1">
        <v>2978</v>
      </c>
      <c r="Q304" s="1" t="s">
        <v>10148</v>
      </c>
      <c r="R304" s="1">
        <v>727</v>
      </c>
      <c r="S304" s="2">
        <v>8.07E-113</v>
      </c>
      <c r="T304" s="1">
        <v>399.863584</v>
      </c>
      <c r="U304" s="1" t="s">
        <v>1942</v>
      </c>
      <c r="V304" s="1" t="s">
        <v>1942</v>
      </c>
      <c r="W304" s="1" t="s">
        <v>1942</v>
      </c>
      <c r="X304" s="1" t="s">
        <v>1942</v>
      </c>
      <c r="Y304" s="1" t="s">
        <v>1942</v>
      </c>
      <c r="Z304" s="1">
        <v>1</v>
      </c>
      <c r="AA304" s="1" t="s">
        <v>2016</v>
      </c>
      <c r="AB304" s="1" t="s">
        <v>1942</v>
      </c>
      <c r="AC304" s="1" t="s">
        <v>1942</v>
      </c>
      <c r="AD304" s="1" t="s">
        <v>1942</v>
      </c>
      <c r="AE304" s="1" t="s">
        <v>1942</v>
      </c>
      <c r="AF304" s="1" t="s">
        <v>1942</v>
      </c>
      <c r="AG304" s="1" t="s">
        <v>1961</v>
      </c>
      <c r="AH304" s="1" t="s">
        <v>1975</v>
      </c>
      <c r="AI304" s="1" t="s">
        <v>1975</v>
      </c>
      <c r="AJ304" s="1" t="s">
        <v>1946</v>
      </c>
      <c r="AK304" s="1" t="s">
        <v>1947</v>
      </c>
      <c r="AL304" s="1" t="s">
        <v>1948</v>
      </c>
      <c r="AM304" s="1" t="s">
        <v>1949</v>
      </c>
      <c r="AN304" s="1" t="s">
        <v>1950</v>
      </c>
      <c r="AO304" s="1" t="s">
        <v>1951</v>
      </c>
      <c r="AP304" s="1" t="s">
        <v>1952</v>
      </c>
      <c r="AQ304" s="1" t="s">
        <v>1953</v>
      </c>
    </row>
    <row r="305" spans="1:43" x14ac:dyDescent="0.25">
      <c r="A305" s="1" t="s">
        <v>10149</v>
      </c>
      <c r="B305" s="1" t="s">
        <v>13787</v>
      </c>
      <c r="C305" s="1" t="s">
        <v>13788</v>
      </c>
      <c r="D305" s="1">
        <v>-2.0961833960340401</v>
      </c>
      <c r="E305" s="1">
        <v>4.8050574335601901</v>
      </c>
      <c r="F305" s="2">
        <v>1.83197165122228E-6</v>
      </c>
      <c r="G305" s="2">
        <v>2.3105851777296299E-5</v>
      </c>
      <c r="H305" s="1">
        <v>12.481</v>
      </c>
      <c r="I305" s="1">
        <v>9.952</v>
      </c>
      <c r="J305" s="1">
        <v>12.115</v>
      </c>
      <c r="K305" s="9">
        <f t="shared" si="8"/>
        <v>11.516</v>
      </c>
      <c r="L305" s="1">
        <v>2.3639999999999999</v>
      </c>
      <c r="M305" s="1">
        <v>3.9470000000000001</v>
      </c>
      <c r="N305" s="1">
        <v>1.944</v>
      </c>
      <c r="O305" s="10">
        <f t="shared" si="9"/>
        <v>2.7516666666666665</v>
      </c>
      <c r="P305" s="1">
        <v>4303</v>
      </c>
      <c r="Q305" s="1" t="s">
        <v>10130</v>
      </c>
      <c r="R305" s="1">
        <v>1136</v>
      </c>
      <c r="S305" s="1">
        <v>0</v>
      </c>
      <c r="T305" s="1">
        <v>1884.2467409999999</v>
      </c>
      <c r="U305" s="1" t="s">
        <v>1942</v>
      </c>
      <c r="V305" s="1" t="s">
        <v>10150</v>
      </c>
      <c r="W305" s="1" t="s">
        <v>10151</v>
      </c>
      <c r="X305" s="1" t="s">
        <v>1942</v>
      </c>
      <c r="Y305" s="1" t="s">
        <v>10010</v>
      </c>
      <c r="Z305" s="1" t="s">
        <v>1942</v>
      </c>
      <c r="AA305" s="1" t="s">
        <v>1942</v>
      </c>
      <c r="AB305" s="1" t="s">
        <v>1942</v>
      </c>
      <c r="AC305" s="1" t="s">
        <v>1942</v>
      </c>
      <c r="AD305" s="1" t="s">
        <v>1942</v>
      </c>
      <c r="AE305" s="1" t="s">
        <v>1942</v>
      </c>
      <c r="AF305" s="1" t="s">
        <v>1942</v>
      </c>
      <c r="AG305" s="1" t="s">
        <v>1961</v>
      </c>
      <c r="AH305" s="1" t="s">
        <v>1975</v>
      </c>
      <c r="AI305" s="1" t="s">
        <v>1975</v>
      </c>
      <c r="AJ305" s="1" t="s">
        <v>1946</v>
      </c>
      <c r="AK305" s="1" t="s">
        <v>1947</v>
      </c>
      <c r="AL305" s="1" t="s">
        <v>1948</v>
      </c>
      <c r="AM305" s="1" t="s">
        <v>1949</v>
      </c>
      <c r="AN305" s="1" t="s">
        <v>1950</v>
      </c>
      <c r="AO305" s="1" t="s">
        <v>1951</v>
      </c>
      <c r="AP305" s="1" t="s">
        <v>1952</v>
      </c>
      <c r="AQ305" s="1" t="s">
        <v>1953</v>
      </c>
    </row>
    <row r="306" spans="1:43" x14ac:dyDescent="0.25">
      <c r="A306" s="1" t="s">
        <v>10152</v>
      </c>
      <c r="B306" s="1" t="s">
        <v>13787</v>
      </c>
      <c r="C306" s="1" t="s">
        <v>13788</v>
      </c>
      <c r="D306" s="1">
        <v>-6.6822085944562</v>
      </c>
      <c r="E306" s="1">
        <v>-0.29996274070794199</v>
      </c>
      <c r="F306" s="2">
        <v>2.7022950938874099E-5</v>
      </c>
      <c r="G306" s="1">
        <v>2.4558778170010403E-4</v>
      </c>
      <c r="H306" s="1">
        <v>10.228999999999999</v>
      </c>
      <c r="I306" s="1">
        <v>10.855</v>
      </c>
      <c r="J306" s="1">
        <v>12.574</v>
      </c>
      <c r="K306" s="9">
        <f t="shared" si="8"/>
        <v>11.219333333333333</v>
      </c>
      <c r="L306" s="1">
        <v>0</v>
      </c>
      <c r="M306" s="1">
        <v>0</v>
      </c>
      <c r="N306" s="1">
        <v>0.32600000000000001</v>
      </c>
      <c r="O306" s="10">
        <f t="shared" si="9"/>
        <v>0.10866666666666668</v>
      </c>
      <c r="P306" s="1">
        <v>406</v>
      </c>
      <c r="Q306" s="1" t="s">
        <v>10153</v>
      </c>
      <c r="R306" s="1">
        <v>56</v>
      </c>
      <c r="S306" s="2">
        <v>7.7199999999999998E-31</v>
      </c>
      <c r="T306" s="1">
        <v>140.917137</v>
      </c>
      <c r="U306" s="1" t="s">
        <v>10154</v>
      </c>
      <c r="V306" s="1" t="s">
        <v>10155</v>
      </c>
      <c r="W306" s="1" t="s">
        <v>2874</v>
      </c>
      <c r="X306" s="1" t="s">
        <v>1942</v>
      </c>
      <c r="Y306" s="1" t="s">
        <v>1942</v>
      </c>
      <c r="Z306" s="1" t="s">
        <v>1942</v>
      </c>
      <c r="AA306" s="1" t="s">
        <v>1942</v>
      </c>
      <c r="AB306" s="1" t="s">
        <v>1942</v>
      </c>
      <c r="AC306" s="1" t="s">
        <v>1942</v>
      </c>
      <c r="AD306" s="1" t="s">
        <v>1942</v>
      </c>
      <c r="AE306" s="1" t="s">
        <v>1942</v>
      </c>
      <c r="AF306" s="1" t="s">
        <v>1942</v>
      </c>
      <c r="AG306" s="1" t="s">
        <v>1968</v>
      </c>
      <c r="AH306" s="1" t="s">
        <v>1955</v>
      </c>
      <c r="AI306" s="1" t="s">
        <v>1975</v>
      </c>
      <c r="AJ306" s="1" t="s">
        <v>1946</v>
      </c>
      <c r="AK306" s="1" t="s">
        <v>1947</v>
      </c>
      <c r="AL306" s="1" t="s">
        <v>1948</v>
      </c>
      <c r="AM306" s="1" t="s">
        <v>1949</v>
      </c>
      <c r="AN306" s="1" t="s">
        <v>1950</v>
      </c>
      <c r="AO306" s="1" t="s">
        <v>1951</v>
      </c>
      <c r="AP306" s="1" t="s">
        <v>1952</v>
      </c>
      <c r="AQ306" s="1" t="s">
        <v>1953</v>
      </c>
    </row>
    <row r="307" spans="1:43" x14ac:dyDescent="0.25">
      <c r="A307" s="1" t="s">
        <v>10156</v>
      </c>
      <c r="B307" s="1" t="s">
        <v>13787</v>
      </c>
      <c r="C307" s="1" t="s">
        <v>13788</v>
      </c>
      <c r="D307" s="1">
        <v>-11.891258412579401</v>
      </c>
      <c r="E307" s="1">
        <v>3.0804178007087999</v>
      </c>
      <c r="F307" s="2">
        <v>3.8583343027600799E-22</v>
      </c>
      <c r="G307" s="2">
        <v>4.4317937556519203E-20</v>
      </c>
      <c r="H307" s="1">
        <v>7.9669999999999996</v>
      </c>
      <c r="I307" s="1">
        <v>10.855</v>
      </c>
      <c r="J307" s="1">
        <v>14.782</v>
      </c>
      <c r="K307" s="9">
        <f t="shared" si="8"/>
        <v>11.201333333333332</v>
      </c>
      <c r="L307" s="1">
        <v>0</v>
      </c>
      <c r="M307" s="1">
        <v>0</v>
      </c>
      <c r="N307" s="1">
        <v>0</v>
      </c>
      <c r="O307" s="10">
        <f t="shared" si="9"/>
        <v>0</v>
      </c>
      <c r="P307" s="1">
        <v>1814</v>
      </c>
      <c r="Q307" s="1" t="s">
        <v>4951</v>
      </c>
      <c r="R307" s="1">
        <v>533</v>
      </c>
      <c r="S307" s="2" t="s">
        <v>10157</v>
      </c>
      <c r="T307" s="1">
        <v>1059.9946689999999</v>
      </c>
      <c r="U307" s="1" t="s">
        <v>1942</v>
      </c>
      <c r="V307" s="1" t="s">
        <v>1942</v>
      </c>
      <c r="W307" s="1" t="s">
        <v>2102</v>
      </c>
      <c r="X307" s="1" t="s">
        <v>1942</v>
      </c>
      <c r="Y307" s="1" t="s">
        <v>4952</v>
      </c>
      <c r="Z307" s="1" t="s">
        <v>1942</v>
      </c>
      <c r="AA307" s="1" t="s">
        <v>1942</v>
      </c>
      <c r="AB307" s="1" t="s">
        <v>1942</v>
      </c>
      <c r="AC307" s="1" t="s">
        <v>1942</v>
      </c>
      <c r="AD307" s="1" t="s">
        <v>1963</v>
      </c>
      <c r="AE307" s="1" t="s">
        <v>2019</v>
      </c>
      <c r="AF307" s="1" t="s">
        <v>1942</v>
      </c>
      <c r="AG307" s="1" t="s">
        <v>1975</v>
      </c>
      <c r="AH307" s="1" t="s">
        <v>1944</v>
      </c>
      <c r="AI307" s="1" t="s">
        <v>1944</v>
      </c>
      <c r="AJ307" s="1" t="s">
        <v>1946</v>
      </c>
      <c r="AK307" s="1" t="s">
        <v>1947</v>
      </c>
      <c r="AL307" s="1" t="s">
        <v>1948</v>
      </c>
      <c r="AM307" s="1" t="s">
        <v>1949</v>
      </c>
      <c r="AN307" s="1" t="s">
        <v>1950</v>
      </c>
      <c r="AO307" s="1" t="s">
        <v>1951</v>
      </c>
      <c r="AP307" s="1" t="s">
        <v>1952</v>
      </c>
      <c r="AQ307" s="1" t="s">
        <v>1953</v>
      </c>
    </row>
    <row r="308" spans="1:43" x14ac:dyDescent="0.25">
      <c r="A308" s="1" t="s">
        <v>10158</v>
      </c>
      <c r="B308" s="1" t="s">
        <v>13787</v>
      </c>
      <c r="C308" s="1" t="s">
        <v>13788</v>
      </c>
      <c r="D308" s="1">
        <v>-3.0159186305045602</v>
      </c>
      <c r="E308" s="1">
        <v>3.6064852332742499</v>
      </c>
      <c r="F308" s="2">
        <v>2.2796022804249698E-8</v>
      </c>
      <c r="G308" s="2">
        <v>4.8779227862252502E-7</v>
      </c>
      <c r="H308" s="1">
        <v>11.374000000000001</v>
      </c>
      <c r="I308" s="1">
        <v>12.268000000000001</v>
      </c>
      <c r="J308" s="1">
        <v>9.8770000000000007</v>
      </c>
      <c r="K308" s="9">
        <f t="shared" si="8"/>
        <v>11.173000000000002</v>
      </c>
      <c r="L308" s="1">
        <v>1.734</v>
      </c>
      <c r="M308" s="1">
        <v>1.3109999999999999</v>
      </c>
      <c r="N308" s="1">
        <v>1.179</v>
      </c>
      <c r="O308" s="10">
        <f t="shared" si="9"/>
        <v>1.4080000000000001</v>
      </c>
      <c r="P308" s="1">
        <v>2257</v>
      </c>
      <c r="Q308" s="1" t="s">
        <v>10159</v>
      </c>
      <c r="R308" s="1">
        <v>574</v>
      </c>
      <c r="S308" s="2">
        <v>7.0599999999999997E-211</v>
      </c>
      <c r="T308" s="1">
        <v>725.82610199999999</v>
      </c>
      <c r="U308" s="1" t="s">
        <v>1970</v>
      </c>
      <c r="V308" s="1" t="s">
        <v>1942</v>
      </c>
      <c r="W308" s="1" t="s">
        <v>1942</v>
      </c>
      <c r="X308" s="1" t="s">
        <v>1942</v>
      </c>
      <c r="Y308" s="1" t="s">
        <v>1942</v>
      </c>
      <c r="Z308" s="1" t="s">
        <v>1942</v>
      </c>
      <c r="AA308" s="1" t="s">
        <v>1942</v>
      </c>
      <c r="AB308" s="1" t="s">
        <v>1942</v>
      </c>
      <c r="AC308" s="1" t="s">
        <v>1942</v>
      </c>
      <c r="AD308" s="1" t="s">
        <v>1942</v>
      </c>
      <c r="AE308" s="1" t="s">
        <v>1942</v>
      </c>
      <c r="AF308" s="1" t="s">
        <v>1942</v>
      </c>
      <c r="AG308" s="1" t="s">
        <v>1961</v>
      </c>
      <c r="AH308" s="1" t="s">
        <v>1975</v>
      </c>
      <c r="AI308" s="1" t="s">
        <v>1975</v>
      </c>
      <c r="AJ308" s="1" t="s">
        <v>1946</v>
      </c>
      <c r="AK308" s="1" t="s">
        <v>1947</v>
      </c>
      <c r="AL308" s="1" t="s">
        <v>1948</v>
      </c>
      <c r="AM308" s="1" t="s">
        <v>1949</v>
      </c>
      <c r="AN308" s="1" t="s">
        <v>1950</v>
      </c>
      <c r="AO308" s="1" t="s">
        <v>1951</v>
      </c>
      <c r="AP308" s="1" t="s">
        <v>1952</v>
      </c>
      <c r="AQ308" s="1" t="s">
        <v>1953</v>
      </c>
    </row>
    <row r="309" spans="1:43" x14ac:dyDescent="0.25">
      <c r="A309" s="1" t="s">
        <v>10160</v>
      </c>
      <c r="B309" s="1" t="s">
        <v>13787</v>
      </c>
      <c r="C309" s="1" t="s">
        <v>13788</v>
      </c>
      <c r="D309" s="1">
        <v>-2.9633902631131899</v>
      </c>
      <c r="E309" s="1">
        <v>2.8511243714616699</v>
      </c>
      <c r="F309" s="1">
        <v>1.06176903645597E-4</v>
      </c>
      <c r="G309" s="1">
        <v>8.0196603888374105E-4</v>
      </c>
      <c r="H309" s="1">
        <v>6.0650000000000004</v>
      </c>
      <c r="I309" s="1">
        <v>13.063000000000001</v>
      </c>
      <c r="J309" s="1">
        <v>14.234999999999999</v>
      </c>
      <c r="K309" s="9">
        <f t="shared" si="8"/>
        <v>11.121</v>
      </c>
      <c r="L309" s="1">
        <v>2.7320000000000002</v>
      </c>
      <c r="M309" s="1">
        <v>1.1040000000000001</v>
      </c>
      <c r="N309" s="1">
        <v>0.53900000000000003</v>
      </c>
      <c r="O309" s="10">
        <f t="shared" si="9"/>
        <v>1.4583333333333333</v>
      </c>
      <c r="P309" s="1">
        <v>1446</v>
      </c>
      <c r="Q309" s="1" t="s">
        <v>9800</v>
      </c>
      <c r="R309" s="1">
        <v>270</v>
      </c>
      <c r="S309" s="2">
        <v>1.64E-178</v>
      </c>
      <c r="T309" s="1">
        <v>618.23567700000001</v>
      </c>
      <c r="U309" s="1" t="s">
        <v>1942</v>
      </c>
      <c r="V309" s="1" t="s">
        <v>1997</v>
      </c>
      <c r="W309" s="1" t="s">
        <v>1942</v>
      </c>
      <c r="X309" s="1" t="s">
        <v>1942</v>
      </c>
      <c r="Y309" s="1" t="s">
        <v>9801</v>
      </c>
      <c r="Z309" s="1">
        <v>6</v>
      </c>
      <c r="AA309" s="1" t="s">
        <v>9802</v>
      </c>
      <c r="AB309" s="1" t="s">
        <v>1942</v>
      </c>
      <c r="AC309" s="1" t="s">
        <v>1942</v>
      </c>
      <c r="AD309" s="1" t="s">
        <v>1942</v>
      </c>
      <c r="AE309" s="1" t="s">
        <v>1942</v>
      </c>
      <c r="AF309" s="1" t="s">
        <v>1942</v>
      </c>
      <c r="AG309" s="1" t="s">
        <v>1968</v>
      </c>
      <c r="AH309" s="1" t="s">
        <v>1968</v>
      </c>
      <c r="AI309" s="1" t="s">
        <v>1968</v>
      </c>
      <c r="AJ309" s="1" t="s">
        <v>1946</v>
      </c>
      <c r="AK309" s="1" t="s">
        <v>1947</v>
      </c>
      <c r="AL309" s="1" t="s">
        <v>1948</v>
      </c>
      <c r="AM309" s="1" t="s">
        <v>1949</v>
      </c>
      <c r="AN309" s="1" t="s">
        <v>1950</v>
      </c>
      <c r="AO309" s="1" t="s">
        <v>1951</v>
      </c>
      <c r="AP309" s="1" t="s">
        <v>1952</v>
      </c>
      <c r="AQ309" s="1" t="s">
        <v>1953</v>
      </c>
    </row>
    <row r="310" spans="1:43" x14ac:dyDescent="0.25">
      <c r="A310" s="1" t="s">
        <v>10161</v>
      </c>
      <c r="B310" s="1" t="s">
        <v>13787</v>
      </c>
      <c r="C310" s="1" t="s">
        <v>13788</v>
      </c>
      <c r="D310" s="1">
        <v>-10.6891019808519</v>
      </c>
      <c r="E310" s="1">
        <v>1.8910142037042199</v>
      </c>
      <c r="F310" s="2">
        <v>1.79556105581134E-10</v>
      </c>
      <c r="G310" s="2">
        <v>6.0875369102452896E-9</v>
      </c>
      <c r="H310" s="1">
        <v>8.4019999999999992</v>
      </c>
      <c r="I310" s="1">
        <v>22.062999999999999</v>
      </c>
      <c r="J310" s="1">
        <v>2.5009999999999999</v>
      </c>
      <c r="K310" s="9">
        <f t="shared" si="8"/>
        <v>10.988666666666665</v>
      </c>
      <c r="L310" s="1">
        <v>0</v>
      </c>
      <c r="M310" s="1">
        <v>0</v>
      </c>
      <c r="N310" s="1">
        <v>0</v>
      </c>
      <c r="O310" s="10">
        <f t="shared" si="9"/>
        <v>0</v>
      </c>
      <c r="P310" s="1">
        <v>963</v>
      </c>
      <c r="Q310" s="1" t="s">
        <v>10036</v>
      </c>
      <c r="R310" s="1">
        <v>80</v>
      </c>
      <c r="S310" s="2">
        <v>4.1299999999999998E-14</v>
      </c>
      <c r="T310" s="1">
        <v>88.945491000000004</v>
      </c>
      <c r="U310" s="1" t="s">
        <v>10037</v>
      </c>
      <c r="V310" s="1" t="s">
        <v>2135</v>
      </c>
      <c r="W310" s="1" t="s">
        <v>10038</v>
      </c>
      <c r="X310" s="1" t="s">
        <v>1942</v>
      </c>
      <c r="Y310" s="1" t="s">
        <v>1942</v>
      </c>
      <c r="Z310" s="1" t="s">
        <v>1942</v>
      </c>
      <c r="AA310" s="1" t="s">
        <v>1942</v>
      </c>
      <c r="AB310" s="1" t="s">
        <v>1942</v>
      </c>
      <c r="AC310" s="1" t="s">
        <v>1942</v>
      </c>
      <c r="AD310" s="1" t="s">
        <v>1942</v>
      </c>
      <c r="AE310" s="1" t="s">
        <v>1942</v>
      </c>
      <c r="AF310" s="1" t="s">
        <v>1942</v>
      </c>
      <c r="AG310" s="1" t="s">
        <v>1961</v>
      </c>
      <c r="AH310" s="1" t="s">
        <v>1961</v>
      </c>
      <c r="AI310" s="1" t="s">
        <v>1975</v>
      </c>
      <c r="AJ310" s="1" t="s">
        <v>6423</v>
      </c>
      <c r="AK310" s="1" t="s">
        <v>6424</v>
      </c>
      <c r="AL310" s="1" t="s">
        <v>2269</v>
      </c>
      <c r="AM310" s="1" t="s">
        <v>2270</v>
      </c>
      <c r="AN310" s="1" t="s">
        <v>2271</v>
      </c>
      <c r="AO310" s="1" t="s">
        <v>2183</v>
      </c>
      <c r="AP310" s="1" t="s">
        <v>1942</v>
      </c>
      <c r="AQ310" s="1" t="s">
        <v>2065</v>
      </c>
    </row>
    <row r="311" spans="1:43" x14ac:dyDescent="0.25">
      <c r="A311" s="1" t="s">
        <v>10162</v>
      </c>
      <c r="B311" s="1" t="s">
        <v>13787</v>
      </c>
      <c r="C311" s="1" t="s">
        <v>13788</v>
      </c>
      <c r="D311" s="1">
        <v>-2.4012238744626102</v>
      </c>
      <c r="E311" s="1">
        <v>4.4365688853961602</v>
      </c>
      <c r="F311" s="2">
        <v>1.2144074649829999E-7</v>
      </c>
      <c r="G311" s="2">
        <v>2.1322908986388701E-6</v>
      </c>
      <c r="H311" s="1">
        <v>11.733000000000001</v>
      </c>
      <c r="I311" s="1">
        <v>9.9420000000000002</v>
      </c>
      <c r="J311" s="1">
        <v>10.503</v>
      </c>
      <c r="K311" s="9">
        <f t="shared" si="8"/>
        <v>10.725999999999999</v>
      </c>
      <c r="L311" s="1">
        <v>2.2200000000000002</v>
      </c>
      <c r="M311" s="1">
        <v>1.4410000000000001</v>
      </c>
      <c r="N311" s="1">
        <v>2.5459999999999998</v>
      </c>
      <c r="O311" s="10">
        <f t="shared" si="9"/>
        <v>2.0690000000000004</v>
      </c>
      <c r="P311" s="1">
        <v>3747</v>
      </c>
      <c r="Q311" s="1" t="s">
        <v>9986</v>
      </c>
      <c r="R311" s="1">
        <v>937</v>
      </c>
      <c r="S311" s="2">
        <v>1.7899999999999999E-299</v>
      </c>
      <c r="T311" s="1">
        <v>1020.332097</v>
      </c>
      <c r="U311" s="1" t="s">
        <v>9987</v>
      </c>
      <c r="V311" s="1" t="s">
        <v>9988</v>
      </c>
      <c r="W311" s="1" t="s">
        <v>9989</v>
      </c>
      <c r="X311" s="1" t="s">
        <v>1942</v>
      </c>
      <c r="Y311" s="1" t="s">
        <v>9990</v>
      </c>
      <c r="Z311" s="1" t="s">
        <v>1942</v>
      </c>
      <c r="AA311" s="1" t="s">
        <v>1942</v>
      </c>
      <c r="AB311" s="1" t="s">
        <v>1942</v>
      </c>
      <c r="AC311" s="1" t="s">
        <v>1942</v>
      </c>
      <c r="AD311" s="1" t="s">
        <v>1942</v>
      </c>
      <c r="AE311" s="1" t="s">
        <v>1942</v>
      </c>
      <c r="AF311" s="1" t="s">
        <v>1942</v>
      </c>
      <c r="AG311" s="1" t="s">
        <v>1961</v>
      </c>
      <c r="AH311" s="1" t="s">
        <v>1961</v>
      </c>
      <c r="AI311" s="1" t="s">
        <v>1975</v>
      </c>
      <c r="AJ311" s="1" t="s">
        <v>1998</v>
      </c>
      <c r="AK311" s="1" t="s">
        <v>1999</v>
      </c>
      <c r="AL311" s="1" t="s">
        <v>2000</v>
      </c>
      <c r="AM311" s="1" t="s">
        <v>1949</v>
      </c>
      <c r="AN311" s="1" t="s">
        <v>1950</v>
      </c>
      <c r="AO311" s="1" t="s">
        <v>1951</v>
      </c>
      <c r="AP311" s="1" t="s">
        <v>1952</v>
      </c>
      <c r="AQ311" s="1" t="s">
        <v>1953</v>
      </c>
    </row>
    <row r="312" spans="1:43" x14ac:dyDescent="0.25">
      <c r="A312" s="1" t="s">
        <v>10163</v>
      </c>
      <c r="B312" s="1" t="s">
        <v>13787</v>
      </c>
      <c r="C312" s="1" t="s">
        <v>13788</v>
      </c>
      <c r="D312" s="1">
        <v>-12.7482642773719</v>
      </c>
      <c r="E312" s="1">
        <v>3.9332413237888</v>
      </c>
      <c r="F312" s="2">
        <v>1.03627494056583E-7</v>
      </c>
      <c r="G312" s="2">
        <v>1.85847658270458E-6</v>
      </c>
      <c r="H312" s="1">
        <v>6.0179999999999998</v>
      </c>
      <c r="I312" s="1">
        <v>0</v>
      </c>
      <c r="J312" s="1">
        <v>26.105</v>
      </c>
      <c r="K312" s="9">
        <f t="shared" si="8"/>
        <v>10.707666666666666</v>
      </c>
      <c r="L312" s="1">
        <v>0</v>
      </c>
      <c r="M312" s="1">
        <v>0</v>
      </c>
      <c r="N312" s="1">
        <v>0</v>
      </c>
      <c r="O312" s="10">
        <f t="shared" si="9"/>
        <v>0</v>
      </c>
      <c r="P312" s="1">
        <v>3191</v>
      </c>
      <c r="Q312" s="1" t="s">
        <v>10164</v>
      </c>
      <c r="R312" s="1">
        <v>762</v>
      </c>
      <c r="S312" s="1">
        <v>0</v>
      </c>
      <c r="T312" s="1">
        <v>1345.3828309999999</v>
      </c>
      <c r="U312" s="1" t="s">
        <v>10165</v>
      </c>
      <c r="V312" s="1" t="s">
        <v>10166</v>
      </c>
      <c r="W312" s="1" t="s">
        <v>9866</v>
      </c>
      <c r="X312" s="1" t="s">
        <v>1942</v>
      </c>
      <c r="Y312" s="1" t="s">
        <v>10167</v>
      </c>
      <c r="Z312" s="1" t="s">
        <v>1942</v>
      </c>
      <c r="AA312" s="1" t="s">
        <v>1942</v>
      </c>
      <c r="AB312" s="1" t="s">
        <v>1942</v>
      </c>
      <c r="AC312" s="1" t="s">
        <v>1942</v>
      </c>
      <c r="AD312" s="1" t="s">
        <v>1942</v>
      </c>
      <c r="AE312" s="1" t="s">
        <v>1942</v>
      </c>
      <c r="AF312" s="1" t="s">
        <v>1942</v>
      </c>
      <c r="AG312" s="1" t="s">
        <v>1955</v>
      </c>
      <c r="AH312" s="1" t="s">
        <v>1945</v>
      </c>
      <c r="AI312" s="1" t="s">
        <v>1975</v>
      </c>
      <c r="AJ312" s="1" t="s">
        <v>1946</v>
      </c>
      <c r="AK312" s="1" t="s">
        <v>1947</v>
      </c>
      <c r="AL312" s="1" t="s">
        <v>1948</v>
      </c>
      <c r="AM312" s="1" t="s">
        <v>1949</v>
      </c>
      <c r="AN312" s="1" t="s">
        <v>1950</v>
      </c>
      <c r="AO312" s="1" t="s">
        <v>1951</v>
      </c>
      <c r="AP312" s="1" t="s">
        <v>1952</v>
      </c>
      <c r="AQ312" s="1" t="s">
        <v>1953</v>
      </c>
    </row>
    <row r="313" spans="1:43" x14ac:dyDescent="0.25">
      <c r="A313" s="1" t="s">
        <v>10168</v>
      </c>
      <c r="B313" s="1" t="s">
        <v>13787</v>
      </c>
      <c r="C313" s="1" t="s">
        <v>13788</v>
      </c>
      <c r="D313" s="1">
        <v>-3.2645933115425101</v>
      </c>
      <c r="E313" s="1">
        <v>3.9229571265212999</v>
      </c>
      <c r="F313" s="2">
        <v>9.1761024358621406E-8</v>
      </c>
      <c r="G313" s="2">
        <v>1.6825630649078999E-6</v>
      </c>
      <c r="H313" s="1">
        <v>12.547000000000001</v>
      </c>
      <c r="I313" s="1">
        <v>10.481999999999999</v>
      </c>
      <c r="J313" s="1">
        <v>9.0079999999999991</v>
      </c>
      <c r="K313" s="9">
        <f t="shared" si="8"/>
        <v>10.679</v>
      </c>
      <c r="L313" s="1">
        <v>1.1559999999999999</v>
      </c>
      <c r="M313" s="1">
        <v>1.831</v>
      </c>
      <c r="N313" s="1">
        <v>0.42599999999999999</v>
      </c>
      <c r="O313" s="10">
        <f t="shared" si="9"/>
        <v>1.1376666666666668</v>
      </c>
      <c r="P313" s="1">
        <v>2906</v>
      </c>
      <c r="Q313" s="1" t="s">
        <v>10169</v>
      </c>
      <c r="R313" s="1">
        <v>287</v>
      </c>
      <c r="S313" s="2">
        <v>1.56E-174</v>
      </c>
      <c r="T313" s="1">
        <v>605.01481899999999</v>
      </c>
      <c r="U313" s="1" t="s">
        <v>2021</v>
      </c>
      <c r="V313" s="1" t="s">
        <v>1942</v>
      </c>
      <c r="W313" s="1" t="s">
        <v>4830</v>
      </c>
      <c r="X313" s="1" t="s">
        <v>1942</v>
      </c>
      <c r="Y313" s="1" t="s">
        <v>10170</v>
      </c>
      <c r="Z313" s="1" t="s">
        <v>1942</v>
      </c>
      <c r="AA313" s="1" t="s">
        <v>1942</v>
      </c>
      <c r="AB313" s="1" t="s">
        <v>1942</v>
      </c>
      <c r="AC313" s="1" t="s">
        <v>1942</v>
      </c>
      <c r="AD313" s="1" t="s">
        <v>1942</v>
      </c>
      <c r="AE313" s="1" t="s">
        <v>1942</v>
      </c>
      <c r="AF313" s="1" t="s">
        <v>1942</v>
      </c>
      <c r="AG313" s="1" t="s">
        <v>1969</v>
      </c>
      <c r="AH313" s="1" t="s">
        <v>1961</v>
      </c>
      <c r="AI313" s="1" t="s">
        <v>1961</v>
      </c>
      <c r="AJ313" s="1" t="s">
        <v>1946</v>
      </c>
      <c r="AK313" s="1" t="s">
        <v>1947</v>
      </c>
      <c r="AL313" s="1" t="s">
        <v>1948</v>
      </c>
      <c r="AM313" s="1" t="s">
        <v>1949</v>
      </c>
      <c r="AN313" s="1" t="s">
        <v>1950</v>
      </c>
      <c r="AO313" s="1" t="s">
        <v>1951</v>
      </c>
      <c r="AP313" s="1" t="s">
        <v>1952</v>
      </c>
      <c r="AQ313" s="1" t="s">
        <v>1953</v>
      </c>
    </row>
    <row r="314" spans="1:43" x14ac:dyDescent="0.25">
      <c r="A314" s="1" t="s">
        <v>10171</v>
      </c>
      <c r="B314" s="1" t="s">
        <v>13787</v>
      </c>
      <c r="C314" s="1" t="s">
        <v>13788</v>
      </c>
      <c r="D314" s="1">
        <v>-3.19612754830721</v>
      </c>
      <c r="E314" s="1">
        <v>3.5882124507163899</v>
      </c>
      <c r="F314" s="2">
        <v>1.9963856319432499E-8</v>
      </c>
      <c r="G314" s="2">
        <v>4.32306860929754E-7</v>
      </c>
      <c r="H314" s="1">
        <v>13.151999999999999</v>
      </c>
      <c r="I314" s="1">
        <v>9.5500000000000007</v>
      </c>
      <c r="J314" s="1">
        <v>9.1539999999999999</v>
      </c>
      <c r="K314" s="9">
        <f t="shared" si="8"/>
        <v>10.618666666666666</v>
      </c>
      <c r="L314" s="1">
        <v>0.91900000000000004</v>
      </c>
      <c r="M314" s="1">
        <v>0.98699999999999999</v>
      </c>
      <c r="N314" s="1">
        <v>1.605</v>
      </c>
      <c r="O314" s="10">
        <f t="shared" si="9"/>
        <v>1.1703333333333334</v>
      </c>
      <c r="P314" s="1">
        <v>2364</v>
      </c>
      <c r="Q314" s="1" t="s">
        <v>10172</v>
      </c>
      <c r="R314" s="1">
        <v>718</v>
      </c>
      <c r="S314" s="1">
        <v>0</v>
      </c>
      <c r="T314" s="1">
        <v>1446.1348820000001</v>
      </c>
      <c r="U314" s="1" t="s">
        <v>4838</v>
      </c>
      <c r="V314" s="1" t="s">
        <v>10173</v>
      </c>
      <c r="W314" s="1" t="s">
        <v>3880</v>
      </c>
      <c r="X314" s="1" t="s">
        <v>1942</v>
      </c>
      <c r="Y314" s="1" t="s">
        <v>10174</v>
      </c>
      <c r="Z314" s="1" t="s">
        <v>1942</v>
      </c>
      <c r="AA314" s="1" t="s">
        <v>1942</v>
      </c>
      <c r="AB314" s="1" t="s">
        <v>1942</v>
      </c>
      <c r="AC314" s="1" t="s">
        <v>1942</v>
      </c>
      <c r="AD314" s="1" t="s">
        <v>1942</v>
      </c>
      <c r="AE314" s="1" t="s">
        <v>1942</v>
      </c>
      <c r="AF314" s="1" t="s">
        <v>1942</v>
      </c>
      <c r="AG314" s="1" t="s">
        <v>1961</v>
      </c>
      <c r="AH314" s="1" t="s">
        <v>1945</v>
      </c>
      <c r="AI314" s="1" t="s">
        <v>1961</v>
      </c>
      <c r="AJ314" s="1" t="s">
        <v>1946</v>
      </c>
      <c r="AK314" s="1" t="s">
        <v>1947</v>
      </c>
      <c r="AL314" s="1" t="s">
        <v>1948</v>
      </c>
      <c r="AM314" s="1" t="s">
        <v>1949</v>
      </c>
      <c r="AN314" s="1" t="s">
        <v>1950</v>
      </c>
      <c r="AO314" s="1" t="s">
        <v>1951</v>
      </c>
      <c r="AP314" s="1" t="s">
        <v>1952</v>
      </c>
      <c r="AQ314" s="1" t="s">
        <v>1953</v>
      </c>
    </row>
    <row r="315" spans="1:43" x14ac:dyDescent="0.25">
      <c r="A315" s="1" t="s">
        <v>10175</v>
      </c>
      <c r="B315" s="1" t="s">
        <v>13787</v>
      </c>
      <c r="C315" s="1" t="s">
        <v>13788</v>
      </c>
      <c r="D315" s="1">
        <v>-4.2169527366050001</v>
      </c>
      <c r="E315" s="1">
        <v>2.99119267728822</v>
      </c>
      <c r="F315" s="2">
        <v>3.9311250857992403E-9</v>
      </c>
      <c r="G315" s="2">
        <v>1.0052908410029E-7</v>
      </c>
      <c r="H315" s="1">
        <v>9.7840000000000007</v>
      </c>
      <c r="I315" s="1">
        <v>10.295999999999999</v>
      </c>
      <c r="J315" s="1">
        <v>11.47</v>
      </c>
      <c r="K315" s="9">
        <f t="shared" si="8"/>
        <v>10.516666666666666</v>
      </c>
      <c r="L315" s="1">
        <v>0.998</v>
      </c>
      <c r="M315" s="1">
        <v>0.40300000000000002</v>
      </c>
      <c r="N315" s="1">
        <v>0.32600000000000001</v>
      </c>
      <c r="O315" s="10">
        <f t="shared" si="9"/>
        <v>0.57566666666666666</v>
      </c>
      <c r="P315" s="1">
        <v>1739</v>
      </c>
      <c r="Q315" s="1" t="s">
        <v>10176</v>
      </c>
      <c r="R315" s="1">
        <v>312</v>
      </c>
      <c r="S315" s="2">
        <v>2.8600000000000001E-112</v>
      </c>
      <c r="T315" s="1">
        <v>398.04001799999998</v>
      </c>
      <c r="U315" s="1" t="s">
        <v>2021</v>
      </c>
      <c r="V315" s="1" t="s">
        <v>1942</v>
      </c>
      <c r="W315" s="1" t="s">
        <v>10177</v>
      </c>
      <c r="X315" s="1" t="s">
        <v>1942</v>
      </c>
      <c r="Y315" s="1" t="s">
        <v>10178</v>
      </c>
      <c r="Z315" s="1" t="s">
        <v>1942</v>
      </c>
      <c r="AA315" s="1" t="s">
        <v>1942</v>
      </c>
      <c r="AB315" s="1" t="s">
        <v>1942</v>
      </c>
      <c r="AC315" s="1" t="s">
        <v>1942</v>
      </c>
      <c r="AD315" s="1" t="s">
        <v>1942</v>
      </c>
      <c r="AE315" s="1" t="s">
        <v>1942</v>
      </c>
      <c r="AF315" s="1" t="s">
        <v>1942</v>
      </c>
      <c r="AG315" s="1" t="s">
        <v>1961</v>
      </c>
      <c r="AH315" s="1" t="s">
        <v>1945</v>
      </c>
      <c r="AI315" s="1" t="s">
        <v>1969</v>
      </c>
      <c r="AJ315" s="1" t="s">
        <v>1946</v>
      </c>
      <c r="AK315" s="1" t="s">
        <v>1947</v>
      </c>
      <c r="AL315" s="1" t="s">
        <v>1948</v>
      </c>
      <c r="AM315" s="1" t="s">
        <v>1949</v>
      </c>
      <c r="AN315" s="1" t="s">
        <v>1950</v>
      </c>
      <c r="AO315" s="1" t="s">
        <v>1951</v>
      </c>
      <c r="AP315" s="1" t="s">
        <v>1952</v>
      </c>
      <c r="AQ315" s="1" t="s">
        <v>1953</v>
      </c>
    </row>
    <row r="316" spans="1:43" x14ac:dyDescent="0.25">
      <c r="A316" s="1" t="s">
        <v>10179</v>
      </c>
      <c r="B316" s="1" t="s">
        <v>13787</v>
      </c>
      <c r="C316" s="1" t="s">
        <v>13788</v>
      </c>
      <c r="D316" s="1">
        <v>-2.4001399951831499</v>
      </c>
      <c r="E316" s="1">
        <v>3.15756016125126</v>
      </c>
      <c r="F316" s="2">
        <v>4.4958607814616E-5</v>
      </c>
      <c r="G316" s="1">
        <v>3.8077889686440698E-4</v>
      </c>
      <c r="H316" s="1">
        <v>9.7460000000000004</v>
      </c>
      <c r="I316" s="1">
        <v>10.952999999999999</v>
      </c>
      <c r="J316" s="1">
        <v>10.63</v>
      </c>
      <c r="K316" s="9">
        <f t="shared" si="8"/>
        <v>10.443</v>
      </c>
      <c r="L316" s="1">
        <v>1.524</v>
      </c>
      <c r="M316" s="1">
        <v>1.831</v>
      </c>
      <c r="N316" s="1">
        <v>2.6709999999999998</v>
      </c>
      <c r="O316" s="10">
        <f t="shared" si="9"/>
        <v>2.0086666666666666</v>
      </c>
      <c r="P316" s="1">
        <v>1741</v>
      </c>
      <c r="Q316" s="1" t="s">
        <v>1942</v>
      </c>
      <c r="R316" s="1" t="s">
        <v>1942</v>
      </c>
      <c r="S316" s="1" t="s">
        <v>1942</v>
      </c>
      <c r="T316" s="1" t="s">
        <v>1942</v>
      </c>
      <c r="U316" s="1" t="s">
        <v>1942</v>
      </c>
      <c r="V316" s="1" t="s">
        <v>1942</v>
      </c>
      <c r="W316" s="1" t="s">
        <v>1942</v>
      </c>
      <c r="X316" s="1" t="s">
        <v>1942</v>
      </c>
      <c r="Y316" s="1" t="s">
        <v>1942</v>
      </c>
      <c r="Z316" s="1" t="s">
        <v>1942</v>
      </c>
      <c r="AA316" s="1" t="s">
        <v>1942</v>
      </c>
      <c r="AB316" s="1" t="s">
        <v>1942</v>
      </c>
      <c r="AC316" s="1" t="s">
        <v>1942</v>
      </c>
      <c r="AD316" s="1" t="s">
        <v>1963</v>
      </c>
      <c r="AE316" s="1" t="s">
        <v>2148</v>
      </c>
      <c r="AF316" s="1" t="s">
        <v>1942</v>
      </c>
      <c r="AG316" s="1" t="s">
        <v>1944</v>
      </c>
      <c r="AH316" s="1" t="s">
        <v>1945</v>
      </c>
      <c r="AI316" s="1" t="s">
        <v>2005</v>
      </c>
      <c r="AJ316" s="1" t="s">
        <v>1942</v>
      </c>
      <c r="AK316" s="1" t="s">
        <v>1942</v>
      </c>
      <c r="AL316" s="1" t="s">
        <v>1942</v>
      </c>
      <c r="AM316" s="1" t="s">
        <v>1942</v>
      </c>
      <c r="AN316" s="1" t="s">
        <v>1942</v>
      </c>
      <c r="AO316" s="1" t="s">
        <v>1942</v>
      </c>
      <c r="AP316" s="1" t="s">
        <v>1942</v>
      </c>
      <c r="AQ316" s="1" t="s">
        <v>1942</v>
      </c>
    </row>
    <row r="317" spans="1:43" x14ac:dyDescent="0.25">
      <c r="A317" s="1" t="s">
        <v>10180</v>
      </c>
      <c r="B317" s="1" t="s">
        <v>13787</v>
      </c>
      <c r="C317" s="1" t="s">
        <v>13788</v>
      </c>
      <c r="D317" s="1">
        <v>-2.58329611913343</v>
      </c>
      <c r="E317" s="1">
        <v>3.6110050488370198</v>
      </c>
      <c r="F317" s="2">
        <v>5.2397556439989903E-5</v>
      </c>
      <c r="G317" s="1">
        <v>4.34566935130406E-4</v>
      </c>
      <c r="H317" s="1">
        <v>8.516</v>
      </c>
      <c r="I317" s="1">
        <v>11.199</v>
      </c>
      <c r="J317" s="1">
        <v>11.548</v>
      </c>
      <c r="K317" s="9">
        <f t="shared" si="8"/>
        <v>10.420999999999999</v>
      </c>
      <c r="L317" s="1">
        <v>2.0750000000000002</v>
      </c>
      <c r="M317" s="1">
        <v>2.7010000000000001</v>
      </c>
      <c r="N317" s="1">
        <v>0.56399999999999995</v>
      </c>
      <c r="O317" s="10">
        <f t="shared" si="9"/>
        <v>1.78</v>
      </c>
      <c r="P317" s="1">
        <v>2328</v>
      </c>
      <c r="Q317" s="1" t="s">
        <v>10181</v>
      </c>
      <c r="R317" s="1">
        <v>141</v>
      </c>
      <c r="S317" s="2">
        <v>9.3899999999999998E-39</v>
      </c>
      <c r="T317" s="1">
        <v>169.63830999999999</v>
      </c>
      <c r="U317" s="1" t="s">
        <v>1942</v>
      </c>
      <c r="V317" s="1" t="s">
        <v>1942</v>
      </c>
      <c r="W317" s="1" t="s">
        <v>1942</v>
      </c>
      <c r="X317" s="1" t="s">
        <v>1942</v>
      </c>
      <c r="Y317" s="1" t="s">
        <v>1942</v>
      </c>
      <c r="Z317" s="1" t="s">
        <v>1942</v>
      </c>
      <c r="AA317" s="1" t="s">
        <v>1942</v>
      </c>
      <c r="AB317" s="1" t="s">
        <v>1942</v>
      </c>
      <c r="AC317" s="1" t="s">
        <v>1942</v>
      </c>
      <c r="AD317" s="1" t="s">
        <v>1942</v>
      </c>
      <c r="AE317" s="1" t="s">
        <v>1942</v>
      </c>
      <c r="AF317" s="1" t="s">
        <v>1942</v>
      </c>
      <c r="AG317" s="1" t="s">
        <v>1969</v>
      </c>
      <c r="AH317" s="1" t="s">
        <v>1975</v>
      </c>
      <c r="AI317" s="1" t="s">
        <v>1975</v>
      </c>
      <c r="AJ317" s="1" t="s">
        <v>1946</v>
      </c>
      <c r="AK317" s="1" t="s">
        <v>1947</v>
      </c>
      <c r="AL317" s="1" t="s">
        <v>1948</v>
      </c>
      <c r="AM317" s="1" t="s">
        <v>1949</v>
      </c>
      <c r="AN317" s="1" t="s">
        <v>1950</v>
      </c>
      <c r="AO317" s="1" t="s">
        <v>1951</v>
      </c>
      <c r="AP317" s="1" t="s">
        <v>1952</v>
      </c>
      <c r="AQ317" s="1" t="s">
        <v>1953</v>
      </c>
    </row>
    <row r="318" spans="1:43" x14ac:dyDescent="0.25">
      <c r="A318" s="1" t="s">
        <v>10182</v>
      </c>
      <c r="B318" s="1" t="s">
        <v>13787</v>
      </c>
      <c r="C318" s="1" t="s">
        <v>13788</v>
      </c>
      <c r="D318" s="1">
        <v>-2.34526273546189</v>
      </c>
      <c r="E318" s="1">
        <v>3.5070091446018798</v>
      </c>
      <c r="F318" s="2">
        <v>1.9664395893828699E-5</v>
      </c>
      <c r="G318" s="1">
        <v>1.8594548804450799E-4</v>
      </c>
      <c r="H318" s="1">
        <v>12.802</v>
      </c>
      <c r="I318" s="1">
        <v>9.0389999999999997</v>
      </c>
      <c r="J318" s="1">
        <v>8.8420000000000005</v>
      </c>
      <c r="K318" s="9">
        <f t="shared" si="8"/>
        <v>10.227666666666666</v>
      </c>
      <c r="L318" s="1">
        <v>2.2330000000000001</v>
      </c>
      <c r="M318" s="1">
        <v>2.4409999999999998</v>
      </c>
      <c r="N318" s="1">
        <v>1.492</v>
      </c>
      <c r="O318" s="10">
        <f t="shared" si="9"/>
        <v>2.055333333333333</v>
      </c>
      <c r="P318" s="1">
        <v>2175</v>
      </c>
      <c r="Q318" s="1" t="s">
        <v>10183</v>
      </c>
      <c r="R318" s="1">
        <v>313</v>
      </c>
      <c r="S318" s="2">
        <v>7.8700000000000006E-99</v>
      </c>
      <c r="T318" s="1">
        <v>353.362638</v>
      </c>
      <c r="U318" s="1" t="s">
        <v>10184</v>
      </c>
      <c r="V318" s="1" t="s">
        <v>1976</v>
      </c>
      <c r="W318" s="1" t="s">
        <v>10185</v>
      </c>
      <c r="X318" s="1" t="s">
        <v>1942</v>
      </c>
      <c r="Y318" s="1" t="s">
        <v>1942</v>
      </c>
      <c r="Z318" s="1" t="s">
        <v>1942</v>
      </c>
      <c r="AA318" s="1" t="s">
        <v>1942</v>
      </c>
      <c r="AB318" s="1" t="s">
        <v>1942</v>
      </c>
      <c r="AC318" s="1" t="s">
        <v>1942</v>
      </c>
      <c r="AD318" s="1" t="s">
        <v>1942</v>
      </c>
      <c r="AE318" s="1" t="s">
        <v>1942</v>
      </c>
      <c r="AF318" s="1" t="s">
        <v>1942</v>
      </c>
      <c r="AG318" s="1" t="s">
        <v>1975</v>
      </c>
      <c r="AH318" s="1" t="s">
        <v>1975</v>
      </c>
      <c r="AI318" s="1" t="s">
        <v>1975</v>
      </c>
      <c r="AJ318" s="1" t="s">
        <v>1946</v>
      </c>
      <c r="AK318" s="1" t="s">
        <v>1947</v>
      </c>
      <c r="AL318" s="1" t="s">
        <v>1948</v>
      </c>
      <c r="AM318" s="1" t="s">
        <v>1949</v>
      </c>
      <c r="AN318" s="1" t="s">
        <v>1950</v>
      </c>
      <c r="AO318" s="1" t="s">
        <v>1951</v>
      </c>
      <c r="AP318" s="1" t="s">
        <v>1952</v>
      </c>
      <c r="AQ318" s="1" t="s">
        <v>1953</v>
      </c>
    </row>
    <row r="319" spans="1:43" x14ac:dyDescent="0.25">
      <c r="A319" s="1" t="s">
        <v>10186</v>
      </c>
      <c r="B319" s="1" t="s">
        <v>13787</v>
      </c>
      <c r="C319" s="1" t="s">
        <v>13788</v>
      </c>
      <c r="D319" s="1">
        <v>-4.3309053911239399</v>
      </c>
      <c r="E319" s="1">
        <v>0.47863919898555901</v>
      </c>
      <c r="F319" s="1">
        <v>1.12742047949044E-4</v>
      </c>
      <c r="G319" s="1">
        <v>8.4500525047691299E-4</v>
      </c>
      <c r="H319" s="1">
        <v>9.5950000000000006</v>
      </c>
      <c r="I319" s="1">
        <v>10.727</v>
      </c>
      <c r="J319" s="1">
        <v>10.257999999999999</v>
      </c>
      <c r="K319" s="9">
        <f t="shared" si="8"/>
        <v>10.193333333333333</v>
      </c>
      <c r="L319" s="1">
        <v>0.68300000000000005</v>
      </c>
      <c r="M319" s="1">
        <v>0.84399999999999997</v>
      </c>
      <c r="N319" s="1">
        <v>0</v>
      </c>
      <c r="O319" s="10">
        <f t="shared" si="9"/>
        <v>0.50900000000000001</v>
      </c>
      <c r="P319" s="1">
        <v>533</v>
      </c>
      <c r="Q319" s="1" t="s">
        <v>1942</v>
      </c>
      <c r="R319" s="1" t="s">
        <v>1942</v>
      </c>
      <c r="S319" s="1" t="s">
        <v>1942</v>
      </c>
      <c r="T319" s="1" t="s">
        <v>1942</v>
      </c>
      <c r="U319" s="1" t="s">
        <v>1942</v>
      </c>
      <c r="V319" s="1" t="s">
        <v>1942</v>
      </c>
      <c r="W319" s="1" t="s">
        <v>1942</v>
      </c>
      <c r="X319" s="1" t="s">
        <v>1942</v>
      </c>
      <c r="Y319" s="1" t="s">
        <v>1942</v>
      </c>
      <c r="Z319" s="1" t="s">
        <v>1942</v>
      </c>
      <c r="AA319" s="1" t="s">
        <v>1942</v>
      </c>
      <c r="AB319" s="1" t="s">
        <v>1942</v>
      </c>
      <c r="AC319" s="1" t="s">
        <v>1942</v>
      </c>
      <c r="AD319" s="1" t="s">
        <v>1942</v>
      </c>
      <c r="AE319" s="1" t="s">
        <v>1942</v>
      </c>
      <c r="AF319" s="1" t="s">
        <v>1942</v>
      </c>
      <c r="AG319" s="1" t="s">
        <v>1944</v>
      </c>
      <c r="AH319" s="1" t="s">
        <v>1961</v>
      </c>
      <c r="AI319" s="1" t="s">
        <v>1961</v>
      </c>
      <c r="AJ319" s="1" t="s">
        <v>1942</v>
      </c>
      <c r="AK319" s="1" t="s">
        <v>1942</v>
      </c>
      <c r="AL319" s="1" t="s">
        <v>1942</v>
      </c>
      <c r="AM319" s="1" t="s">
        <v>1942</v>
      </c>
      <c r="AN319" s="1" t="s">
        <v>1942</v>
      </c>
      <c r="AO319" s="1" t="s">
        <v>1942</v>
      </c>
      <c r="AP319" s="1" t="s">
        <v>1942</v>
      </c>
      <c r="AQ319" s="1" t="s">
        <v>1942</v>
      </c>
    </row>
    <row r="320" spans="1:43" x14ac:dyDescent="0.25">
      <c r="A320" s="1" t="s">
        <v>10187</v>
      </c>
      <c r="B320" s="1" t="s">
        <v>13787</v>
      </c>
      <c r="C320" s="1" t="s">
        <v>13788</v>
      </c>
      <c r="D320" s="1">
        <v>-2.00967505015036</v>
      </c>
      <c r="E320" s="1">
        <v>4.9625759692702403</v>
      </c>
      <c r="F320" s="2">
        <v>5.3644995899770098E-5</v>
      </c>
      <c r="G320" s="1">
        <v>4.4373404122873401E-4</v>
      </c>
      <c r="H320" s="1">
        <v>10.957000000000001</v>
      </c>
      <c r="I320" s="1">
        <v>9.2650000000000006</v>
      </c>
      <c r="J320" s="1">
        <v>9.6530000000000005</v>
      </c>
      <c r="K320" s="9">
        <f t="shared" si="8"/>
        <v>9.9583333333333339</v>
      </c>
      <c r="L320" s="1">
        <v>1.0509999999999999</v>
      </c>
      <c r="M320" s="1">
        <v>3.9860000000000002</v>
      </c>
      <c r="N320" s="1">
        <v>2.5209999999999999</v>
      </c>
      <c r="O320" s="10">
        <f t="shared" si="9"/>
        <v>2.5193333333333334</v>
      </c>
      <c r="P320" s="1">
        <v>5407</v>
      </c>
      <c r="Q320" s="1" t="s">
        <v>10188</v>
      </c>
      <c r="R320" s="1">
        <v>1470</v>
      </c>
      <c r="S320" s="1">
        <v>0</v>
      </c>
      <c r="T320" s="1">
        <v>3177.1554120000001</v>
      </c>
      <c r="U320" s="1" t="s">
        <v>1942</v>
      </c>
      <c r="V320" s="1" t="s">
        <v>1942</v>
      </c>
      <c r="W320" s="1" t="s">
        <v>1942</v>
      </c>
      <c r="X320" s="1" t="s">
        <v>1942</v>
      </c>
      <c r="Y320" s="1" t="s">
        <v>2193</v>
      </c>
      <c r="Z320" s="1" t="s">
        <v>1942</v>
      </c>
      <c r="AA320" s="1" t="s">
        <v>1942</v>
      </c>
      <c r="AB320" s="1" t="s">
        <v>1942</v>
      </c>
      <c r="AC320" s="1" t="s">
        <v>1942</v>
      </c>
      <c r="AD320" s="1" t="s">
        <v>1942</v>
      </c>
      <c r="AE320" s="1" t="s">
        <v>1942</v>
      </c>
      <c r="AF320" s="1" t="s">
        <v>1942</v>
      </c>
      <c r="AG320" s="1" t="s">
        <v>1944</v>
      </c>
      <c r="AH320" s="1" t="s">
        <v>1961</v>
      </c>
      <c r="AI320" s="1" t="s">
        <v>1955</v>
      </c>
      <c r="AJ320" s="1" t="s">
        <v>1946</v>
      </c>
      <c r="AK320" s="1" t="s">
        <v>1947</v>
      </c>
      <c r="AL320" s="1" t="s">
        <v>1948</v>
      </c>
      <c r="AM320" s="1" t="s">
        <v>1949</v>
      </c>
      <c r="AN320" s="1" t="s">
        <v>1950</v>
      </c>
      <c r="AO320" s="1" t="s">
        <v>1951</v>
      </c>
      <c r="AP320" s="1" t="s">
        <v>1952</v>
      </c>
      <c r="AQ320" s="1" t="s">
        <v>1953</v>
      </c>
    </row>
    <row r="321" spans="1:43" x14ac:dyDescent="0.25">
      <c r="A321" s="1" t="s">
        <v>10189</v>
      </c>
      <c r="B321" s="1" t="s">
        <v>13787</v>
      </c>
      <c r="C321" s="1" t="s">
        <v>13788</v>
      </c>
      <c r="D321" s="1">
        <v>-4.7874049888347203</v>
      </c>
      <c r="E321" s="1">
        <v>3.7263815401076701</v>
      </c>
      <c r="F321" s="2">
        <v>2.8295083634431499E-14</v>
      </c>
      <c r="G321" s="2">
        <v>1.64706161413714E-12</v>
      </c>
      <c r="H321" s="1">
        <v>8.5350000000000001</v>
      </c>
      <c r="I321" s="1">
        <v>13.613</v>
      </c>
      <c r="J321" s="1">
        <v>7.298</v>
      </c>
      <c r="K321" s="9">
        <f t="shared" si="8"/>
        <v>9.8153333333333332</v>
      </c>
      <c r="L321" s="1">
        <v>0.23599999999999999</v>
      </c>
      <c r="M321" s="1">
        <v>0.39</v>
      </c>
      <c r="N321" s="1">
        <v>0.46400000000000002</v>
      </c>
      <c r="O321" s="10">
        <f t="shared" si="9"/>
        <v>0.36333333333333334</v>
      </c>
      <c r="P321" s="1">
        <v>2931</v>
      </c>
      <c r="Q321" s="1" t="s">
        <v>10190</v>
      </c>
      <c r="R321" s="1">
        <v>221</v>
      </c>
      <c r="S321" s="2">
        <v>5.3700000000000004E-112</v>
      </c>
      <c r="T321" s="1">
        <v>397.12823500000002</v>
      </c>
      <c r="U321" s="1" t="s">
        <v>2454</v>
      </c>
      <c r="V321" s="1" t="s">
        <v>1997</v>
      </c>
      <c r="W321" s="1" t="s">
        <v>2076</v>
      </c>
      <c r="X321" s="1" t="s">
        <v>1942</v>
      </c>
      <c r="Y321" s="1" t="s">
        <v>10191</v>
      </c>
      <c r="Z321" s="1" t="s">
        <v>1942</v>
      </c>
      <c r="AA321" s="1" t="s">
        <v>1942</v>
      </c>
      <c r="AB321" s="1" t="s">
        <v>1942</v>
      </c>
      <c r="AC321" s="1" t="s">
        <v>1942</v>
      </c>
      <c r="AD321" s="1" t="s">
        <v>1942</v>
      </c>
      <c r="AE321" s="1" t="s">
        <v>1942</v>
      </c>
      <c r="AF321" s="1" t="s">
        <v>1942</v>
      </c>
      <c r="AG321" s="1" t="s">
        <v>1955</v>
      </c>
      <c r="AH321" s="1" t="s">
        <v>1945</v>
      </c>
      <c r="AI321" s="1" t="s">
        <v>1975</v>
      </c>
      <c r="AJ321" s="1" t="s">
        <v>1946</v>
      </c>
      <c r="AK321" s="1" t="s">
        <v>1947</v>
      </c>
      <c r="AL321" s="1" t="s">
        <v>1948</v>
      </c>
      <c r="AM321" s="1" t="s">
        <v>1949</v>
      </c>
      <c r="AN321" s="1" t="s">
        <v>1950</v>
      </c>
      <c r="AO321" s="1" t="s">
        <v>1951</v>
      </c>
      <c r="AP321" s="1" t="s">
        <v>1952</v>
      </c>
      <c r="AQ321" s="1" t="s">
        <v>1953</v>
      </c>
    </row>
    <row r="322" spans="1:43" x14ac:dyDescent="0.25">
      <c r="A322" s="1" t="s">
        <v>10192</v>
      </c>
      <c r="B322" s="1" t="s">
        <v>13787</v>
      </c>
      <c r="C322" s="1" t="s">
        <v>13788</v>
      </c>
      <c r="D322" s="1">
        <v>-2.7479317889498298</v>
      </c>
      <c r="E322" s="1">
        <v>3.7763952243444501</v>
      </c>
      <c r="F322" s="2">
        <v>5.6874244721035501E-8</v>
      </c>
      <c r="G322" s="2">
        <v>1.10856359858073E-6</v>
      </c>
      <c r="H322" s="1">
        <v>10.199999999999999</v>
      </c>
      <c r="I322" s="1">
        <v>9.1470000000000002</v>
      </c>
      <c r="J322" s="1">
        <v>10.063000000000001</v>
      </c>
      <c r="K322" s="9">
        <f t="shared" si="8"/>
        <v>9.8033333333333346</v>
      </c>
      <c r="L322" s="1">
        <v>1.3660000000000001</v>
      </c>
      <c r="M322" s="1">
        <v>1.5189999999999999</v>
      </c>
      <c r="N322" s="1">
        <v>1.58</v>
      </c>
      <c r="O322" s="10">
        <f t="shared" si="9"/>
        <v>1.4883333333333333</v>
      </c>
      <c r="P322" s="1">
        <v>2762</v>
      </c>
      <c r="Q322" s="1" t="s">
        <v>2780</v>
      </c>
      <c r="R322" s="1">
        <v>570</v>
      </c>
      <c r="S322" s="2">
        <v>5.1399999999999996E-283</v>
      </c>
      <c r="T322" s="1">
        <v>965.62510099999997</v>
      </c>
      <c r="U322" s="1" t="s">
        <v>1970</v>
      </c>
      <c r="V322" s="1" t="s">
        <v>2028</v>
      </c>
      <c r="W322" s="1" t="s">
        <v>8464</v>
      </c>
      <c r="X322" s="1" t="s">
        <v>1942</v>
      </c>
      <c r="Y322" s="1" t="s">
        <v>10193</v>
      </c>
      <c r="Z322" s="1" t="s">
        <v>1942</v>
      </c>
      <c r="AA322" s="1" t="s">
        <v>1942</v>
      </c>
      <c r="AB322" s="1" t="s">
        <v>1942</v>
      </c>
      <c r="AC322" s="1" t="s">
        <v>1942</v>
      </c>
      <c r="AD322" s="1" t="s">
        <v>1942</v>
      </c>
      <c r="AE322" s="1" t="s">
        <v>1942</v>
      </c>
      <c r="AF322" s="1" t="s">
        <v>1942</v>
      </c>
      <c r="AG322" s="1" t="s">
        <v>1961</v>
      </c>
      <c r="AH322" s="1" t="s">
        <v>1961</v>
      </c>
      <c r="AI322" s="1" t="s">
        <v>1975</v>
      </c>
      <c r="AJ322" s="1" t="s">
        <v>1946</v>
      </c>
      <c r="AK322" s="1" t="s">
        <v>1947</v>
      </c>
      <c r="AL322" s="1" t="s">
        <v>1948</v>
      </c>
      <c r="AM322" s="1" t="s">
        <v>1949</v>
      </c>
      <c r="AN322" s="1" t="s">
        <v>1950</v>
      </c>
      <c r="AO322" s="1" t="s">
        <v>1951</v>
      </c>
      <c r="AP322" s="1" t="s">
        <v>1952</v>
      </c>
      <c r="AQ322" s="1" t="s">
        <v>1953</v>
      </c>
    </row>
    <row r="323" spans="1:43" x14ac:dyDescent="0.25">
      <c r="A323" s="1" t="s">
        <v>10194</v>
      </c>
      <c r="B323" s="1" t="s">
        <v>13787</v>
      </c>
      <c r="C323" s="1" t="s">
        <v>13788</v>
      </c>
      <c r="D323" s="1">
        <v>-10.269883641170001</v>
      </c>
      <c r="E323" s="1">
        <v>1.47933822242561</v>
      </c>
      <c r="F323" s="2">
        <v>3.3497481822776199E-11</v>
      </c>
      <c r="G323" s="2">
        <v>1.2926264221589101E-9</v>
      </c>
      <c r="H323" s="1">
        <v>4.6550000000000002</v>
      </c>
      <c r="I323" s="1">
        <v>11.266999999999999</v>
      </c>
      <c r="J323" s="1">
        <v>12.496</v>
      </c>
      <c r="K323" s="9">
        <f t="shared" ref="K323:K386" si="10">AVERAGE(H323:J323)</f>
        <v>9.472666666666667</v>
      </c>
      <c r="L323" s="1">
        <v>0</v>
      </c>
      <c r="M323" s="1">
        <v>0</v>
      </c>
      <c r="N323" s="1">
        <v>0</v>
      </c>
      <c r="O323" s="10">
        <f t="shared" ref="O323:O386" si="11">AVERAGE(L323:N323)</f>
        <v>0</v>
      </c>
      <c r="P323" s="1">
        <v>869</v>
      </c>
      <c r="Q323" s="1" t="s">
        <v>3052</v>
      </c>
      <c r="R323" s="1">
        <v>199</v>
      </c>
      <c r="S323" s="2">
        <v>8.7200000000000002E-60</v>
      </c>
      <c r="T323" s="1">
        <v>232.551355</v>
      </c>
      <c r="U323" s="1" t="s">
        <v>2179</v>
      </c>
      <c r="V323" s="1" t="s">
        <v>1997</v>
      </c>
      <c r="W323" s="1" t="s">
        <v>1942</v>
      </c>
      <c r="X323" s="1" t="s">
        <v>1942</v>
      </c>
      <c r="Y323" s="1" t="s">
        <v>2398</v>
      </c>
      <c r="Z323" s="1">
        <v>3</v>
      </c>
      <c r="AA323" s="1" t="s">
        <v>10195</v>
      </c>
      <c r="AB323" s="1" t="s">
        <v>1942</v>
      </c>
      <c r="AC323" s="1" t="s">
        <v>1942</v>
      </c>
      <c r="AD323" s="1" t="s">
        <v>1942</v>
      </c>
      <c r="AE323" s="1" t="s">
        <v>1942</v>
      </c>
      <c r="AF323" s="1" t="s">
        <v>1942</v>
      </c>
      <c r="AG323" s="1" t="s">
        <v>1968</v>
      </c>
      <c r="AH323" s="1" t="s">
        <v>1945</v>
      </c>
      <c r="AI323" s="1" t="s">
        <v>1968</v>
      </c>
      <c r="AJ323" s="1" t="s">
        <v>1946</v>
      </c>
      <c r="AK323" s="1" t="s">
        <v>1947</v>
      </c>
      <c r="AL323" s="1" t="s">
        <v>1948</v>
      </c>
      <c r="AM323" s="1" t="s">
        <v>1949</v>
      </c>
      <c r="AN323" s="1" t="s">
        <v>1950</v>
      </c>
      <c r="AO323" s="1" t="s">
        <v>1951</v>
      </c>
      <c r="AP323" s="1" t="s">
        <v>1952</v>
      </c>
      <c r="AQ323" s="1" t="s">
        <v>1953</v>
      </c>
    </row>
    <row r="324" spans="1:43" x14ac:dyDescent="0.25">
      <c r="A324" s="1" t="s">
        <v>10196</v>
      </c>
      <c r="B324" s="1" t="s">
        <v>13787</v>
      </c>
      <c r="C324" s="1" t="s">
        <v>13788</v>
      </c>
      <c r="D324" s="1">
        <v>-6.3946085053470902</v>
      </c>
      <c r="E324" s="1">
        <v>3.5291253357364099</v>
      </c>
      <c r="F324" s="2">
        <v>1.0218533416759899E-5</v>
      </c>
      <c r="G324" s="1">
        <v>1.04697288682937E-4</v>
      </c>
      <c r="H324" s="1">
        <v>0.48299999999999998</v>
      </c>
      <c r="I324" s="1">
        <v>26.018999999999998</v>
      </c>
      <c r="J324" s="1">
        <v>1.8560000000000001</v>
      </c>
      <c r="K324" s="9">
        <f t="shared" si="10"/>
        <v>9.4526666666666674</v>
      </c>
      <c r="L324" s="1">
        <v>0</v>
      </c>
      <c r="M324" s="1">
        <v>0.13</v>
      </c>
      <c r="N324" s="1">
        <v>0.21299999999999999</v>
      </c>
      <c r="O324" s="10">
        <f t="shared" si="11"/>
        <v>0.11433333333333333</v>
      </c>
      <c r="P324" s="1">
        <v>2734</v>
      </c>
      <c r="Q324" s="1" t="s">
        <v>10197</v>
      </c>
      <c r="R324" s="1">
        <v>771</v>
      </c>
      <c r="S324" s="2">
        <v>2.8400000000000001E-280</v>
      </c>
      <c r="T324" s="1">
        <v>956.50726799999995</v>
      </c>
      <c r="U324" s="1" t="s">
        <v>1942</v>
      </c>
      <c r="V324" s="1" t="s">
        <v>1942</v>
      </c>
      <c r="W324" s="1" t="s">
        <v>1942</v>
      </c>
      <c r="X324" s="1" t="s">
        <v>1942</v>
      </c>
      <c r="Y324" s="1" t="s">
        <v>1942</v>
      </c>
      <c r="Z324" s="1" t="s">
        <v>1942</v>
      </c>
      <c r="AA324" s="1" t="s">
        <v>1942</v>
      </c>
      <c r="AB324" s="1" t="s">
        <v>1942</v>
      </c>
      <c r="AC324" s="1" t="s">
        <v>1942</v>
      </c>
      <c r="AD324" s="1" t="s">
        <v>1942</v>
      </c>
      <c r="AE324" s="1" t="s">
        <v>1942</v>
      </c>
      <c r="AF324" s="1" t="s">
        <v>1942</v>
      </c>
      <c r="AG324" s="1" t="s">
        <v>1990</v>
      </c>
      <c r="AH324" s="1" t="s">
        <v>1945</v>
      </c>
      <c r="AI324" s="1" t="s">
        <v>1975</v>
      </c>
      <c r="AJ324" s="1" t="s">
        <v>1946</v>
      </c>
      <c r="AK324" s="1" t="s">
        <v>1947</v>
      </c>
      <c r="AL324" s="1" t="s">
        <v>1948</v>
      </c>
      <c r="AM324" s="1" t="s">
        <v>1949</v>
      </c>
      <c r="AN324" s="1" t="s">
        <v>1950</v>
      </c>
      <c r="AO324" s="1" t="s">
        <v>1951</v>
      </c>
      <c r="AP324" s="1" t="s">
        <v>1952</v>
      </c>
      <c r="AQ324" s="1" t="s">
        <v>1953</v>
      </c>
    </row>
    <row r="325" spans="1:43" x14ac:dyDescent="0.25">
      <c r="A325" s="1" t="s">
        <v>10198</v>
      </c>
      <c r="B325" s="1" t="s">
        <v>13787</v>
      </c>
      <c r="C325" s="1" t="s">
        <v>13788</v>
      </c>
      <c r="D325" s="1">
        <v>-2.9613360479170598</v>
      </c>
      <c r="E325" s="1">
        <v>3.3481568116152198</v>
      </c>
      <c r="F325" s="2">
        <v>3.6892738985425699E-6</v>
      </c>
      <c r="G325" s="2">
        <v>4.2647062528288801E-5</v>
      </c>
      <c r="H325" s="1">
        <v>8.7149999999999999</v>
      </c>
      <c r="I325" s="1">
        <v>8.8629999999999995</v>
      </c>
      <c r="J325" s="1">
        <v>10.375999999999999</v>
      </c>
      <c r="K325" s="9">
        <f t="shared" si="10"/>
        <v>9.3179999999999996</v>
      </c>
      <c r="L325" s="1">
        <v>0.70899999999999996</v>
      </c>
      <c r="M325" s="1">
        <v>0.84399999999999997</v>
      </c>
      <c r="N325" s="1">
        <v>2.0819999999999999</v>
      </c>
      <c r="O325" s="10">
        <f t="shared" si="11"/>
        <v>1.2116666666666667</v>
      </c>
      <c r="P325" s="1">
        <v>2252</v>
      </c>
      <c r="Q325" s="1" t="s">
        <v>5766</v>
      </c>
      <c r="R325" s="1">
        <v>495</v>
      </c>
      <c r="S325" s="2">
        <v>1.13E-198</v>
      </c>
      <c r="T325" s="1">
        <v>685.25174700000002</v>
      </c>
      <c r="U325" s="1" t="s">
        <v>9956</v>
      </c>
      <c r="V325" s="1" t="s">
        <v>1942</v>
      </c>
      <c r="W325" s="1" t="s">
        <v>9957</v>
      </c>
      <c r="X325" s="1" t="s">
        <v>1942</v>
      </c>
      <c r="Y325" s="1" t="s">
        <v>9958</v>
      </c>
      <c r="Z325" s="1" t="s">
        <v>1942</v>
      </c>
      <c r="AA325" s="1" t="s">
        <v>1942</v>
      </c>
      <c r="AB325" s="1" t="s">
        <v>1942</v>
      </c>
      <c r="AC325" s="1" t="s">
        <v>1942</v>
      </c>
      <c r="AD325" s="1" t="s">
        <v>1942</v>
      </c>
      <c r="AE325" s="1" t="s">
        <v>1942</v>
      </c>
      <c r="AF325" s="1" t="s">
        <v>1942</v>
      </c>
      <c r="AG325" s="1" t="s">
        <v>1961</v>
      </c>
      <c r="AH325" s="1" t="s">
        <v>1961</v>
      </c>
      <c r="AI325" s="1" t="s">
        <v>1975</v>
      </c>
      <c r="AJ325" s="1" t="s">
        <v>1946</v>
      </c>
      <c r="AK325" s="1" t="s">
        <v>1947</v>
      </c>
      <c r="AL325" s="1" t="s">
        <v>1948</v>
      </c>
      <c r="AM325" s="1" t="s">
        <v>1949</v>
      </c>
      <c r="AN325" s="1" t="s">
        <v>1950</v>
      </c>
      <c r="AO325" s="1" t="s">
        <v>1951</v>
      </c>
      <c r="AP325" s="1" t="s">
        <v>1952</v>
      </c>
      <c r="AQ325" s="1" t="s">
        <v>1953</v>
      </c>
    </row>
    <row r="326" spans="1:43" x14ac:dyDescent="0.25">
      <c r="A326" s="1" t="s">
        <v>10199</v>
      </c>
      <c r="B326" s="1" t="s">
        <v>13787</v>
      </c>
      <c r="C326" s="1" t="s">
        <v>13788</v>
      </c>
      <c r="D326" s="1">
        <v>-2.5514616515232</v>
      </c>
      <c r="E326" s="1">
        <v>3.3142892272958</v>
      </c>
      <c r="F326" s="2">
        <v>7.12595971444526E-6</v>
      </c>
      <c r="G326" s="2">
        <v>7.6193636498414705E-5</v>
      </c>
      <c r="H326" s="1">
        <v>10.776999999999999</v>
      </c>
      <c r="I326" s="1">
        <v>7.1840000000000002</v>
      </c>
      <c r="J326" s="1">
        <v>9.5939999999999994</v>
      </c>
      <c r="K326" s="9">
        <f t="shared" si="10"/>
        <v>9.1850000000000005</v>
      </c>
      <c r="L326" s="1">
        <v>1.629</v>
      </c>
      <c r="M326" s="1">
        <v>1.3240000000000001</v>
      </c>
      <c r="N326" s="1">
        <v>1.831</v>
      </c>
      <c r="O326" s="10">
        <f t="shared" si="11"/>
        <v>1.5946666666666669</v>
      </c>
      <c r="P326" s="1">
        <v>2164</v>
      </c>
      <c r="Q326" s="1" t="s">
        <v>4953</v>
      </c>
      <c r="R326" s="1">
        <v>447</v>
      </c>
      <c r="S326" s="2">
        <v>3.3700000000000003E-275</v>
      </c>
      <c r="T326" s="1">
        <v>939.63927799999999</v>
      </c>
      <c r="U326" s="1" t="s">
        <v>2972</v>
      </c>
      <c r="V326" s="1" t="s">
        <v>1942</v>
      </c>
      <c r="W326" s="1" t="s">
        <v>4954</v>
      </c>
      <c r="X326" s="1" t="s">
        <v>4955</v>
      </c>
      <c r="Y326" s="1" t="s">
        <v>2973</v>
      </c>
      <c r="Z326" s="1" t="s">
        <v>1942</v>
      </c>
      <c r="AA326" s="1" t="s">
        <v>1942</v>
      </c>
      <c r="AB326" s="1" t="s">
        <v>1942</v>
      </c>
      <c r="AC326" s="1" t="s">
        <v>1942</v>
      </c>
      <c r="AD326" s="1" t="s">
        <v>1942</v>
      </c>
      <c r="AE326" s="1" t="s">
        <v>1942</v>
      </c>
      <c r="AF326" s="1" t="s">
        <v>1942</v>
      </c>
      <c r="AG326" s="1" t="s">
        <v>1961</v>
      </c>
      <c r="AH326" s="1" t="s">
        <v>1961</v>
      </c>
      <c r="AI326" s="1" t="s">
        <v>1975</v>
      </c>
      <c r="AJ326" s="1" t="s">
        <v>1946</v>
      </c>
      <c r="AK326" s="1" t="s">
        <v>1947</v>
      </c>
      <c r="AL326" s="1" t="s">
        <v>1948</v>
      </c>
      <c r="AM326" s="1" t="s">
        <v>1949</v>
      </c>
      <c r="AN326" s="1" t="s">
        <v>1950</v>
      </c>
      <c r="AO326" s="1" t="s">
        <v>1951</v>
      </c>
      <c r="AP326" s="1" t="s">
        <v>1952</v>
      </c>
      <c r="AQ326" s="1" t="s">
        <v>1953</v>
      </c>
    </row>
    <row r="327" spans="1:43" x14ac:dyDescent="0.25">
      <c r="A327" s="1" t="s">
        <v>10200</v>
      </c>
      <c r="B327" s="1" t="s">
        <v>13787</v>
      </c>
      <c r="C327" s="1" t="s">
        <v>13788</v>
      </c>
      <c r="D327" s="1">
        <v>-2.3476219375844698</v>
      </c>
      <c r="E327" s="1">
        <v>4.3773051478190297</v>
      </c>
      <c r="F327" s="2">
        <v>1.3548731061735601E-7</v>
      </c>
      <c r="G327" s="2">
        <v>2.3465336338086198E-6</v>
      </c>
      <c r="H327" s="1">
        <v>9.86</v>
      </c>
      <c r="I327" s="1">
        <v>9.3040000000000003</v>
      </c>
      <c r="J327" s="1">
        <v>8.0310000000000006</v>
      </c>
      <c r="K327" s="9">
        <f t="shared" si="10"/>
        <v>9.0649999999999995</v>
      </c>
      <c r="L327" s="1">
        <v>1.786</v>
      </c>
      <c r="M327" s="1">
        <v>2.194</v>
      </c>
      <c r="N327" s="1">
        <v>1.48</v>
      </c>
      <c r="O327" s="10">
        <f t="shared" si="11"/>
        <v>1.82</v>
      </c>
      <c r="P327" s="1">
        <v>4196</v>
      </c>
      <c r="Q327" s="1" t="s">
        <v>10201</v>
      </c>
      <c r="R327" s="1">
        <v>767</v>
      </c>
      <c r="S327" s="2">
        <v>2.7E-300</v>
      </c>
      <c r="T327" s="1">
        <v>1023.067447</v>
      </c>
      <c r="U327" s="1" t="s">
        <v>1942</v>
      </c>
      <c r="V327" s="1" t="s">
        <v>6257</v>
      </c>
      <c r="W327" s="1" t="s">
        <v>1942</v>
      </c>
      <c r="X327" s="1" t="s">
        <v>1942</v>
      </c>
      <c r="Y327" s="1" t="s">
        <v>6258</v>
      </c>
      <c r="Z327" s="1" t="s">
        <v>1942</v>
      </c>
      <c r="AA327" s="1" t="s">
        <v>1942</v>
      </c>
      <c r="AB327" s="1" t="s">
        <v>1942</v>
      </c>
      <c r="AC327" s="1" t="s">
        <v>1942</v>
      </c>
      <c r="AD327" s="1" t="s">
        <v>1942</v>
      </c>
      <c r="AE327" s="1" t="s">
        <v>1942</v>
      </c>
      <c r="AF327" s="1" t="s">
        <v>1942</v>
      </c>
      <c r="AG327" s="1" t="s">
        <v>1961</v>
      </c>
      <c r="AH327" s="1" t="s">
        <v>1975</v>
      </c>
      <c r="AI327" s="1" t="s">
        <v>1975</v>
      </c>
      <c r="AJ327" s="1" t="s">
        <v>1946</v>
      </c>
      <c r="AK327" s="1" t="s">
        <v>1947</v>
      </c>
      <c r="AL327" s="1" t="s">
        <v>1948</v>
      </c>
      <c r="AM327" s="1" t="s">
        <v>1949</v>
      </c>
      <c r="AN327" s="1" t="s">
        <v>1950</v>
      </c>
      <c r="AO327" s="1" t="s">
        <v>1951</v>
      </c>
      <c r="AP327" s="1" t="s">
        <v>1952</v>
      </c>
      <c r="AQ327" s="1" t="s">
        <v>1953</v>
      </c>
    </row>
    <row r="328" spans="1:43" x14ac:dyDescent="0.25">
      <c r="A328" s="1" t="s">
        <v>10202</v>
      </c>
      <c r="B328" s="1" t="s">
        <v>13787</v>
      </c>
      <c r="C328" s="1" t="s">
        <v>13788</v>
      </c>
      <c r="D328" s="1">
        <v>-2.2517247715745099</v>
      </c>
      <c r="E328" s="1">
        <v>3.3624892456103699</v>
      </c>
      <c r="F328" s="2">
        <v>4.6488018129440602E-5</v>
      </c>
      <c r="G328" s="1">
        <v>3.9158992781150701E-4</v>
      </c>
      <c r="H328" s="1">
        <v>7.9390000000000001</v>
      </c>
      <c r="I328" s="1">
        <v>10.335000000000001</v>
      </c>
      <c r="J328" s="1">
        <v>8.734</v>
      </c>
      <c r="K328" s="9">
        <f t="shared" si="10"/>
        <v>9.0026666666666681</v>
      </c>
      <c r="L328" s="1">
        <v>1.655</v>
      </c>
      <c r="M328" s="1">
        <v>2.4020000000000001</v>
      </c>
      <c r="N328" s="1">
        <v>1.706</v>
      </c>
      <c r="O328" s="10">
        <f t="shared" si="11"/>
        <v>1.921</v>
      </c>
      <c r="P328" s="1">
        <v>2202</v>
      </c>
      <c r="Q328" s="1" t="s">
        <v>9924</v>
      </c>
      <c r="R328" s="1">
        <v>246</v>
      </c>
      <c r="S328" s="2">
        <v>1.1500000000000001E-109</v>
      </c>
      <c r="T328" s="1">
        <v>389.37807700000002</v>
      </c>
      <c r="U328" s="1" t="s">
        <v>1942</v>
      </c>
      <c r="V328" s="1" t="s">
        <v>1942</v>
      </c>
      <c r="W328" s="1" t="s">
        <v>1942</v>
      </c>
      <c r="X328" s="1" t="s">
        <v>1942</v>
      </c>
      <c r="Y328" s="1" t="s">
        <v>1942</v>
      </c>
      <c r="Z328" s="1" t="s">
        <v>1942</v>
      </c>
      <c r="AA328" s="1" t="s">
        <v>1942</v>
      </c>
      <c r="AB328" s="1" t="s">
        <v>1942</v>
      </c>
      <c r="AC328" s="1" t="s">
        <v>1942</v>
      </c>
      <c r="AD328" s="1" t="s">
        <v>1942</v>
      </c>
      <c r="AE328" s="1" t="s">
        <v>1942</v>
      </c>
      <c r="AF328" s="1" t="s">
        <v>1942</v>
      </c>
      <c r="AG328" s="1" t="s">
        <v>1961</v>
      </c>
      <c r="AH328" s="1" t="s">
        <v>1961</v>
      </c>
      <c r="AI328" s="1" t="s">
        <v>1975</v>
      </c>
      <c r="AJ328" s="1" t="s">
        <v>1946</v>
      </c>
      <c r="AK328" s="1" t="s">
        <v>1947</v>
      </c>
      <c r="AL328" s="1" t="s">
        <v>1948</v>
      </c>
      <c r="AM328" s="1" t="s">
        <v>1949</v>
      </c>
      <c r="AN328" s="1" t="s">
        <v>1950</v>
      </c>
      <c r="AO328" s="1" t="s">
        <v>1951</v>
      </c>
      <c r="AP328" s="1" t="s">
        <v>1952</v>
      </c>
      <c r="AQ328" s="1" t="s">
        <v>1953</v>
      </c>
    </row>
    <row r="329" spans="1:43" x14ac:dyDescent="0.25">
      <c r="A329" s="1" t="s">
        <v>10203</v>
      </c>
      <c r="B329" s="1" t="s">
        <v>13787</v>
      </c>
      <c r="C329" s="1" t="s">
        <v>13788</v>
      </c>
      <c r="D329" s="1">
        <v>-7.2526326242949297</v>
      </c>
      <c r="E329" s="1">
        <v>1.4564329254089301</v>
      </c>
      <c r="F329" s="2">
        <v>7.1219487805295996E-10</v>
      </c>
      <c r="G329" s="2">
        <v>2.1493515722188799E-8</v>
      </c>
      <c r="H329" s="1">
        <v>8.0329999999999995</v>
      </c>
      <c r="I329" s="1">
        <v>10.08</v>
      </c>
      <c r="J329" s="1">
        <v>8.6460000000000008</v>
      </c>
      <c r="K329" s="9">
        <f t="shared" si="10"/>
        <v>8.9196666666666662</v>
      </c>
      <c r="L329" s="1">
        <v>0</v>
      </c>
      <c r="M329" s="1">
        <v>0.156</v>
      </c>
      <c r="N329" s="1">
        <v>0</v>
      </c>
      <c r="O329" s="10">
        <f t="shared" si="11"/>
        <v>5.1999999999999998E-2</v>
      </c>
      <c r="P329" s="1">
        <v>892</v>
      </c>
      <c r="Q329" s="1" t="s">
        <v>1942</v>
      </c>
      <c r="R329" s="1" t="s">
        <v>1942</v>
      </c>
      <c r="S329" s="1" t="s">
        <v>1942</v>
      </c>
      <c r="T329" s="1" t="s">
        <v>1942</v>
      </c>
      <c r="U329" s="1" t="s">
        <v>1942</v>
      </c>
      <c r="V329" s="1" t="s">
        <v>1942</v>
      </c>
      <c r="W329" s="1" t="s">
        <v>1942</v>
      </c>
      <c r="X329" s="1" t="s">
        <v>1942</v>
      </c>
      <c r="Y329" s="1" t="s">
        <v>1942</v>
      </c>
      <c r="Z329" s="1" t="s">
        <v>1942</v>
      </c>
      <c r="AA329" s="1" t="s">
        <v>1942</v>
      </c>
      <c r="AB329" s="1" t="s">
        <v>1942</v>
      </c>
      <c r="AC329" s="1" t="s">
        <v>1942</v>
      </c>
      <c r="AD329" s="1" t="s">
        <v>1942</v>
      </c>
      <c r="AE329" s="1" t="s">
        <v>1942</v>
      </c>
      <c r="AF329" s="1" t="s">
        <v>1942</v>
      </c>
      <c r="AG329" s="1" t="s">
        <v>1944</v>
      </c>
      <c r="AH329" s="1" t="s">
        <v>1975</v>
      </c>
      <c r="AI329" s="1" t="s">
        <v>1975</v>
      </c>
      <c r="AJ329" s="1" t="s">
        <v>1942</v>
      </c>
      <c r="AK329" s="1" t="s">
        <v>1942</v>
      </c>
      <c r="AL329" s="1" t="s">
        <v>1942</v>
      </c>
      <c r="AM329" s="1" t="s">
        <v>1942</v>
      </c>
      <c r="AN329" s="1" t="s">
        <v>1942</v>
      </c>
      <c r="AO329" s="1" t="s">
        <v>1942</v>
      </c>
      <c r="AP329" s="1" t="s">
        <v>1942</v>
      </c>
      <c r="AQ329" s="1" t="s">
        <v>1942</v>
      </c>
    </row>
    <row r="330" spans="1:43" x14ac:dyDescent="0.25">
      <c r="A330" s="1" t="s">
        <v>10204</v>
      </c>
      <c r="B330" s="1" t="s">
        <v>13787</v>
      </c>
      <c r="C330" s="1" t="s">
        <v>13788</v>
      </c>
      <c r="D330" s="1">
        <v>-2.2198780343754598</v>
      </c>
      <c r="E330" s="1">
        <v>3.7620532956177102</v>
      </c>
      <c r="F330" s="2">
        <v>3.2524008836519999E-5</v>
      </c>
      <c r="G330" s="1">
        <v>2.87961990069977E-4</v>
      </c>
      <c r="H330" s="1">
        <v>8.2319999999999993</v>
      </c>
      <c r="I330" s="1">
        <v>7.6849999999999996</v>
      </c>
      <c r="J330" s="1">
        <v>10.385</v>
      </c>
      <c r="K330" s="9">
        <f t="shared" si="10"/>
        <v>8.7673333333333332</v>
      </c>
      <c r="L330" s="1">
        <v>1.169</v>
      </c>
      <c r="M330" s="1">
        <v>2.2719999999999998</v>
      </c>
      <c r="N330" s="1">
        <v>2.3079999999999998</v>
      </c>
      <c r="O330" s="10">
        <f t="shared" si="11"/>
        <v>1.9163333333333332</v>
      </c>
      <c r="P330" s="1">
        <v>2877</v>
      </c>
      <c r="Q330" s="1" t="s">
        <v>10205</v>
      </c>
      <c r="R330" s="1">
        <v>428</v>
      </c>
      <c r="S330" s="2">
        <v>5.7999999999999995E-178</v>
      </c>
      <c r="T330" s="1">
        <v>616.41210999999998</v>
      </c>
      <c r="U330" s="1" t="s">
        <v>10206</v>
      </c>
      <c r="V330" s="1" t="s">
        <v>2054</v>
      </c>
      <c r="W330" s="1" t="s">
        <v>10207</v>
      </c>
      <c r="X330" s="1" t="s">
        <v>1942</v>
      </c>
      <c r="Y330" s="1" t="s">
        <v>10208</v>
      </c>
      <c r="Z330" s="1" t="s">
        <v>1942</v>
      </c>
      <c r="AA330" s="1" t="s">
        <v>1942</v>
      </c>
      <c r="AB330" s="1" t="s">
        <v>1942</v>
      </c>
      <c r="AC330" s="1" t="s">
        <v>1942</v>
      </c>
      <c r="AD330" s="1" t="s">
        <v>1942</v>
      </c>
      <c r="AE330" s="1" t="s">
        <v>1942</v>
      </c>
      <c r="AF330" s="1" t="s">
        <v>1942</v>
      </c>
      <c r="AG330" s="1" t="s">
        <v>1961</v>
      </c>
      <c r="AH330" s="1" t="s">
        <v>1961</v>
      </c>
      <c r="AI330" s="1" t="s">
        <v>1961</v>
      </c>
      <c r="AJ330" s="1" t="s">
        <v>1946</v>
      </c>
      <c r="AK330" s="1" t="s">
        <v>1947</v>
      </c>
      <c r="AL330" s="1" t="s">
        <v>1948</v>
      </c>
      <c r="AM330" s="1" t="s">
        <v>1949</v>
      </c>
      <c r="AN330" s="1" t="s">
        <v>1950</v>
      </c>
      <c r="AO330" s="1" t="s">
        <v>1951</v>
      </c>
      <c r="AP330" s="1" t="s">
        <v>1952</v>
      </c>
      <c r="AQ330" s="1" t="s">
        <v>1953</v>
      </c>
    </row>
    <row r="331" spans="1:43" x14ac:dyDescent="0.25">
      <c r="A331" s="1" t="s">
        <v>10209</v>
      </c>
      <c r="B331" s="1" t="s">
        <v>13787</v>
      </c>
      <c r="C331" s="1" t="s">
        <v>13788</v>
      </c>
      <c r="D331" s="1">
        <v>-3.9330073977911599</v>
      </c>
      <c r="E331" s="1">
        <v>3.4930444745744902</v>
      </c>
      <c r="F331" s="2">
        <v>1.3176030182071401E-7</v>
      </c>
      <c r="G331" s="2">
        <v>2.29011976177135E-6</v>
      </c>
      <c r="H331" s="1">
        <v>13.872</v>
      </c>
      <c r="I331" s="1">
        <v>7.0270000000000001</v>
      </c>
      <c r="J331" s="1">
        <v>5.09</v>
      </c>
      <c r="K331" s="9">
        <f t="shared" si="10"/>
        <v>8.6630000000000003</v>
      </c>
      <c r="L331" s="1">
        <v>0.38100000000000001</v>
      </c>
      <c r="M331" s="1">
        <v>0.247</v>
      </c>
      <c r="N331" s="1">
        <v>1.079</v>
      </c>
      <c r="O331" s="10">
        <f t="shared" si="11"/>
        <v>0.56899999999999995</v>
      </c>
      <c r="P331" s="1">
        <v>2770</v>
      </c>
      <c r="Q331" s="1" t="s">
        <v>10210</v>
      </c>
      <c r="R331" s="1">
        <v>665</v>
      </c>
      <c r="S331" s="1">
        <v>0</v>
      </c>
      <c r="T331" s="1">
        <v>1268.337145</v>
      </c>
      <c r="U331" s="1" t="s">
        <v>2032</v>
      </c>
      <c r="V331" s="1" t="s">
        <v>1942</v>
      </c>
      <c r="W331" s="1" t="s">
        <v>2085</v>
      </c>
      <c r="X331" s="1" t="s">
        <v>1942</v>
      </c>
      <c r="Y331" s="1" t="s">
        <v>1942</v>
      </c>
      <c r="Z331" s="1" t="s">
        <v>1942</v>
      </c>
      <c r="AA331" s="1" t="s">
        <v>1942</v>
      </c>
      <c r="AB331" s="1" t="s">
        <v>1942</v>
      </c>
      <c r="AC331" s="1" t="s">
        <v>1942</v>
      </c>
      <c r="AD331" s="1" t="s">
        <v>1942</v>
      </c>
      <c r="AE331" s="1" t="s">
        <v>1942</v>
      </c>
      <c r="AF331" s="1" t="s">
        <v>1942</v>
      </c>
      <c r="AG331" s="1" t="s">
        <v>1961</v>
      </c>
      <c r="AH331" s="1" t="s">
        <v>1961</v>
      </c>
      <c r="AI331" s="1" t="s">
        <v>1969</v>
      </c>
      <c r="AJ331" s="1" t="s">
        <v>1946</v>
      </c>
      <c r="AK331" s="1" t="s">
        <v>1947</v>
      </c>
      <c r="AL331" s="1" t="s">
        <v>1948</v>
      </c>
      <c r="AM331" s="1" t="s">
        <v>1949</v>
      </c>
      <c r="AN331" s="1" t="s">
        <v>1950</v>
      </c>
      <c r="AO331" s="1" t="s">
        <v>1951</v>
      </c>
      <c r="AP331" s="1" t="s">
        <v>1952</v>
      </c>
      <c r="AQ331" s="1" t="s">
        <v>1953</v>
      </c>
    </row>
    <row r="332" spans="1:43" x14ac:dyDescent="0.25">
      <c r="A332" s="1" t="s">
        <v>10211</v>
      </c>
      <c r="B332" s="1" t="s">
        <v>13787</v>
      </c>
      <c r="C332" s="1" t="s">
        <v>13788</v>
      </c>
      <c r="D332" s="1">
        <v>-2.8785183173590001</v>
      </c>
      <c r="E332" s="1">
        <v>2.7929341937863099</v>
      </c>
      <c r="F332" s="2">
        <v>1.3262636051839999E-5</v>
      </c>
      <c r="G332" s="1">
        <v>1.31265698145358E-4</v>
      </c>
      <c r="H332" s="1">
        <v>7.343</v>
      </c>
      <c r="I332" s="1">
        <v>7.6849999999999996</v>
      </c>
      <c r="J332" s="1">
        <v>10.884</v>
      </c>
      <c r="K332" s="9">
        <f t="shared" si="10"/>
        <v>8.6373333333333324</v>
      </c>
      <c r="L332" s="1">
        <v>1.0109999999999999</v>
      </c>
      <c r="M332" s="1">
        <v>1.74</v>
      </c>
      <c r="N332" s="1">
        <v>0.86499999999999999</v>
      </c>
      <c r="O332" s="10">
        <f t="shared" si="11"/>
        <v>1.2053333333333331</v>
      </c>
      <c r="P332" s="1">
        <v>1712</v>
      </c>
      <c r="Q332" s="1" t="s">
        <v>10212</v>
      </c>
      <c r="R332" s="1">
        <v>187</v>
      </c>
      <c r="S332" s="2">
        <v>2.8900000000000001E-119</v>
      </c>
      <c r="T332" s="1">
        <v>421.29049099999997</v>
      </c>
      <c r="U332" s="1" t="s">
        <v>1942</v>
      </c>
      <c r="V332" s="1" t="s">
        <v>1997</v>
      </c>
      <c r="W332" s="1" t="s">
        <v>1942</v>
      </c>
      <c r="X332" s="1" t="s">
        <v>1942</v>
      </c>
      <c r="Y332" s="1" t="s">
        <v>1942</v>
      </c>
      <c r="Z332" s="1">
        <v>4</v>
      </c>
      <c r="AA332" s="1" t="s">
        <v>10213</v>
      </c>
      <c r="AB332" s="1" t="s">
        <v>1942</v>
      </c>
      <c r="AC332" s="1" t="s">
        <v>1942</v>
      </c>
      <c r="AD332" s="1" t="s">
        <v>1942</v>
      </c>
      <c r="AE332" s="1" t="s">
        <v>1942</v>
      </c>
      <c r="AF332" s="1" t="s">
        <v>1942</v>
      </c>
      <c r="AG332" s="1" t="s">
        <v>1968</v>
      </c>
      <c r="AH332" s="1" t="s">
        <v>1961</v>
      </c>
      <c r="AI332" s="1" t="s">
        <v>1968</v>
      </c>
      <c r="AJ332" s="1" t="s">
        <v>1946</v>
      </c>
      <c r="AK332" s="1" t="s">
        <v>1947</v>
      </c>
      <c r="AL332" s="1" t="s">
        <v>1948</v>
      </c>
      <c r="AM332" s="1" t="s">
        <v>1949</v>
      </c>
      <c r="AN332" s="1" t="s">
        <v>1950</v>
      </c>
      <c r="AO332" s="1" t="s">
        <v>1951</v>
      </c>
      <c r="AP332" s="1" t="s">
        <v>1952</v>
      </c>
      <c r="AQ332" s="1" t="s">
        <v>1953</v>
      </c>
    </row>
    <row r="333" spans="1:43" x14ac:dyDescent="0.25">
      <c r="A333" s="1" t="s">
        <v>10214</v>
      </c>
      <c r="B333" s="1" t="s">
        <v>13787</v>
      </c>
      <c r="C333" s="1" t="s">
        <v>13788</v>
      </c>
      <c r="D333" s="1">
        <v>-5.0493157490506198</v>
      </c>
      <c r="E333" s="1">
        <v>2.0456194528784701</v>
      </c>
      <c r="F333" s="2">
        <v>1.54526627543273E-5</v>
      </c>
      <c r="G333" s="1">
        <v>1.50726001032268E-4</v>
      </c>
      <c r="H333" s="1">
        <v>2.9049999999999998</v>
      </c>
      <c r="I333" s="1">
        <v>1.296</v>
      </c>
      <c r="J333" s="1">
        <v>21.504000000000001</v>
      </c>
      <c r="K333" s="9">
        <f t="shared" si="10"/>
        <v>8.5683333333333334</v>
      </c>
      <c r="L333" s="1">
        <v>0.223</v>
      </c>
      <c r="M333" s="1">
        <v>0.39</v>
      </c>
      <c r="N333" s="1">
        <v>0.15</v>
      </c>
      <c r="O333" s="10">
        <f t="shared" si="11"/>
        <v>0.25433333333333336</v>
      </c>
      <c r="P333" s="1">
        <v>1219</v>
      </c>
      <c r="Q333" s="1" t="s">
        <v>10215</v>
      </c>
      <c r="R333" s="1">
        <v>313</v>
      </c>
      <c r="S333" s="2">
        <v>8.3100000000000003E-53</v>
      </c>
      <c r="T333" s="1">
        <v>212.03623200000001</v>
      </c>
      <c r="U333" s="1" t="s">
        <v>1942</v>
      </c>
      <c r="V333" s="1" t="s">
        <v>1942</v>
      </c>
      <c r="W333" s="1" t="s">
        <v>1942</v>
      </c>
      <c r="X333" s="1" t="s">
        <v>1942</v>
      </c>
      <c r="Y333" s="1" t="s">
        <v>5656</v>
      </c>
      <c r="Z333" s="1" t="s">
        <v>1942</v>
      </c>
      <c r="AA333" s="1" t="s">
        <v>1942</v>
      </c>
      <c r="AB333" s="1" t="s">
        <v>1942</v>
      </c>
      <c r="AC333" s="1" t="s">
        <v>1942</v>
      </c>
      <c r="AD333" s="1" t="s">
        <v>1942</v>
      </c>
      <c r="AE333" s="1" t="s">
        <v>1942</v>
      </c>
      <c r="AF333" s="1" t="s">
        <v>1942</v>
      </c>
      <c r="AG333" s="1" t="s">
        <v>1961</v>
      </c>
      <c r="AH333" s="1" t="s">
        <v>1961</v>
      </c>
      <c r="AI333" s="1" t="s">
        <v>1975</v>
      </c>
      <c r="AJ333" s="1" t="s">
        <v>1946</v>
      </c>
      <c r="AK333" s="1" t="s">
        <v>1947</v>
      </c>
      <c r="AL333" s="1" t="s">
        <v>1948</v>
      </c>
      <c r="AM333" s="1" t="s">
        <v>1949</v>
      </c>
      <c r="AN333" s="1" t="s">
        <v>1950</v>
      </c>
      <c r="AO333" s="1" t="s">
        <v>1951</v>
      </c>
      <c r="AP333" s="1" t="s">
        <v>1952</v>
      </c>
      <c r="AQ333" s="1" t="s">
        <v>1953</v>
      </c>
    </row>
    <row r="334" spans="1:43" x14ac:dyDescent="0.25">
      <c r="A334" s="1" t="s">
        <v>10216</v>
      </c>
      <c r="B334" s="1" t="s">
        <v>13787</v>
      </c>
      <c r="C334" s="1" t="s">
        <v>13788</v>
      </c>
      <c r="D334" s="1">
        <v>-11.583445144310399</v>
      </c>
      <c r="E334" s="1">
        <v>2.7748121041874398</v>
      </c>
      <c r="F334" s="2">
        <v>9.1204097926585201E-20</v>
      </c>
      <c r="G334" s="2">
        <v>8.6767688066222704E-18</v>
      </c>
      <c r="H334" s="1">
        <v>7.835</v>
      </c>
      <c r="I334" s="1">
        <v>6.4480000000000004</v>
      </c>
      <c r="J334" s="1">
        <v>11.234999999999999</v>
      </c>
      <c r="K334" s="9">
        <f t="shared" si="10"/>
        <v>8.5060000000000002</v>
      </c>
      <c r="L334" s="1">
        <v>0</v>
      </c>
      <c r="M334" s="1">
        <v>0</v>
      </c>
      <c r="N334" s="1">
        <v>0</v>
      </c>
      <c r="O334" s="10">
        <f t="shared" si="11"/>
        <v>0</v>
      </c>
      <c r="P334" s="1">
        <v>1914</v>
      </c>
      <c r="Q334" s="1" t="s">
        <v>2522</v>
      </c>
      <c r="R334" s="1">
        <v>249</v>
      </c>
      <c r="S334" s="2">
        <v>1.2499999999999999E-127</v>
      </c>
      <c r="T334" s="1">
        <v>449.09988099999998</v>
      </c>
      <c r="U334" s="1" t="s">
        <v>10217</v>
      </c>
      <c r="V334" s="1" t="s">
        <v>2371</v>
      </c>
      <c r="W334" s="1" t="s">
        <v>2523</v>
      </c>
      <c r="X334" s="1" t="s">
        <v>1942</v>
      </c>
      <c r="Y334" s="1" t="s">
        <v>2232</v>
      </c>
      <c r="Z334" s="1" t="s">
        <v>1942</v>
      </c>
      <c r="AA334" s="1" t="s">
        <v>1942</v>
      </c>
      <c r="AB334" s="1" t="s">
        <v>1942</v>
      </c>
      <c r="AC334" s="1" t="s">
        <v>1942</v>
      </c>
      <c r="AD334" s="1" t="s">
        <v>1942</v>
      </c>
      <c r="AE334" s="1" t="s">
        <v>1942</v>
      </c>
      <c r="AF334" s="1" t="s">
        <v>1942</v>
      </c>
      <c r="AG334" s="1" t="s">
        <v>1961</v>
      </c>
      <c r="AH334" s="1" t="s">
        <v>1955</v>
      </c>
      <c r="AI334" s="1" t="s">
        <v>1955</v>
      </c>
      <c r="AJ334" s="1" t="s">
        <v>1946</v>
      </c>
      <c r="AK334" s="1" t="s">
        <v>1947</v>
      </c>
      <c r="AL334" s="1" t="s">
        <v>1948</v>
      </c>
      <c r="AM334" s="1" t="s">
        <v>1949</v>
      </c>
      <c r="AN334" s="1" t="s">
        <v>1950</v>
      </c>
      <c r="AO334" s="1" t="s">
        <v>1951</v>
      </c>
      <c r="AP334" s="1" t="s">
        <v>1952</v>
      </c>
      <c r="AQ334" s="1" t="s">
        <v>1953</v>
      </c>
    </row>
    <row r="335" spans="1:43" x14ac:dyDescent="0.25">
      <c r="A335" s="1" t="s">
        <v>10218</v>
      </c>
      <c r="B335" s="1" t="s">
        <v>13787</v>
      </c>
      <c r="C335" s="1" t="s">
        <v>13788</v>
      </c>
      <c r="D335" s="1">
        <v>-2.8946074856547002</v>
      </c>
      <c r="E335" s="1">
        <v>2.45652460356234</v>
      </c>
      <c r="F335" s="2">
        <v>5.7957686896370303E-5</v>
      </c>
      <c r="G335" s="1">
        <v>4.7434925695368402E-4</v>
      </c>
      <c r="H335" s="1">
        <v>9.1029999999999998</v>
      </c>
      <c r="I335" s="1">
        <v>10.786</v>
      </c>
      <c r="J335" s="1">
        <v>5.5490000000000004</v>
      </c>
      <c r="K335" s="9">
        <f t="shared" si="10"/>
        <v>8.4793333333333329</v>
      </c>
      <c r="L335" s="1">
        <v>0.69599999999999995</v>
      </c>
      <c r="M335" s="1">
        <v>1.1299999999999999</v>
      </c>
      <c r="N335" s="1">
        <v>1.655</v>
      </c>
      <c r="O335" s="10">
        <f t="shared" si="11"/>
        <v>1.1603333333333332</v>
      </c>
      <c r="P335" s="1">
        <v>1436</v>
      </c>
      <c r="Q335" s="1" t="s">
        <v>10219</v>
      </c>
      <c r="R335" s="1">
        <v>189</v>
      </c>
      <c r="S335" s="2">
        <v>1.3500000000000001E-121</v>
      </c>
      <c r="T335" s="1">
        <v>429.04064899999997</v>
      </c>
      <c r="U335" s="1" t="s">
        <v>2197</v>
      </c>
      <c r="V335" s="1" t="s">
        <v>1997</v>
      </c>
      <c r="W335" s="1" t="s">
        <v>10220</v>
      </c>
      <c r="X335" s="1" t="s">
        <v>1942</v>
      </c>
      <c r="Y335" s="1" t="s">
        <v>10221</v>
      </c>
      <c r="Z335" s="1">
        <v>3</v>
      </c>
      <c r="AA335" s="1" t="s">
        <v>10222</v>
      </c>
      <c r="AB335" s="1" t="s">
        <v>1942</v>
      </c>
      <c r="AC335" s="1" t="s">
        <v>1942</v>
      </c>
      <c r="AD335" s="1" t="s">
        <v>1942</v>
      </c>
      <c r="AE335" s="1" t="s">
        <v>1942</v>
      </c>
      <c r="AF335" s="1" t="s">
        <v>1942</v>
      </c>
      <c r="AG335" s="1" t="s">
        <v>1961</v>
      </c>
      <c r="AH335" s="1" t="s">
        <v>1961</v>
      </c>
      <c r="AI335" s="1" t="s">
        <v>1968</v>
      </c>
      <c r="AJ335" s="1" t="s">
        <v>1946</v>
      </c>
      <c r="AK335" s="1" t="s">
        <v>1947</v>
      </c>
      <c r="AL335" s="1" t="s">
        <v>1948</v>
      </c>
      <c r="AM335" s="1" t="s">
        <v>1949</v>
      </c>
      <c r="AN335" s="1" t="s">
        <v>1950</v>
      </c>
      <c r="AO335" s="1" t="s">
        <v>1951</v>
      </c>
      <c r="AP335" s="1" t="s">
        <v>1952</v>
      </c>
      <c r="AQ335" s="1" t="s">
        <v>1953</v>
      </c>
    </row>
    <row r="336" spans="1:43" x14ac:dyDescent="0.25">
      <c r="A336" s="1" t="s">
        <v>10223</v>
      </c>
      <c r="B336" s="1" t="s">
        <v>13787</v>
      </c>
      <c r="C336" s="1" t="s">
        <v>13788</v>
      </c>
      <c r="D336" s="1">
        <v>-9.9338761303654302</v>
      </c>
      <c r="E336" s="1">
        <v>1.15179453653581</v>
      </c>
      <c r="F336" s="2">
        <v>1.5780535140472799E-8</v>
      </c>
      <c r="G336" s="2">
        <v>3.4875591947515899E-7</v>
      </c>
      <c r="H336" s="1">
        <v>3.87</v>
      </c>
      <c r="I336" s="1">
        <v>18.411999999999999</v>
      </c>
      <c r="J336" s="1">
        <v>2.9510000000000001</v>
      </c>
      <c r="K336" s="9">
        <f t="shared" si="10"/>
        <v>8.4109999999999996</v>
      </c>
      <c r="L336" s="1">
        <v>0</v>
      </c>
      <c r="M336" s="1">
        <v>0</v>
      </c>
      <c r="N336" s="1">
        <v>0</v>
      </c>
      <c r="O336" s="10">
        <f t="shared" si="11"/>
        <v>0</v>
      </c>
      <c r="P336" s="1">
        <v>806</v>
      </c>
      <c r="Q336" s="1" t="s">
        <v>10224</v>
      </c>
      <c r="R336" s="1">
        <v>223</v>
      </c>
      <c r="S336" s="2">
        <v>2.6400000000000001E-118</v>
      </c>
      <c r="T336" s="1">
        <v>418.09924999999998</v>
      </c>
      <c r="U336" s="1" t="s">
        <v>10225</v>
      </c>
      <c r="V336" s="1" t="s">
        <v>1976</v>
      </c>
      <c r="W336" s="1" t="s">
        <v>7455</v>
      </c>
      <c r="X336" s="1" t="s">
        <v>1942</v>
      </c>
      <c r="Y336" s="1" t="s">
        <v>10226</v>
      </c>
      <c r="Z336" s="1" t="s">
        <v>1942</v>
      </c>
      <c r="AA336" s="1" t="s">
        <v>1942</v>
      </c>
      <c r="AB336" s="1" t="s">
        <v>1942</v>
      </c>
      <c r="AC336" s="1" t="s">
        <v>1942</v>
      </c>
      <c r="AD336" s="1" t="s">
        <v>1942</v>
      </c>
      <c r="AE336" s="1" t="s">
        <v>1942</v>
      </c>
      <c r="AF336" s="1" t="s">
        <v>1942</v>
      </c>
      <c r="AG336" s="1" t="s">
        <v>1975</v>
      </c>
      <c r="AH336" s="1" t="s">
        <v>1975</v>
      </c>
      <c r="AI336" s="1" t="s">
        <v>1975</v>
      </c>
      <c r="AJ336" s="1" t="s">
        <v>2298</v>
      </c>
      <c r="AK336" s="1" t="s">
        <v>2299</v>
      </c>
      <c r="AL336" s="1" t="s">
        <v>2300</v>
      </c>
      <c r="AM336" s="1" t="s">
        <v>1949</v>
      </c>
      <c r="AN336" s="1" t="s">
        <v>1950</v>
      </c>
      <c r="AO336" s="1" t="s">
        <v>1951</v>
      </c>
      <c r="AP336" s="1" t="s">
        <v>1952</v>
      </c>
      <c r="AQ336" s="1" t="s">
        <v>1953</v>
      </c>
    </row>
    <row r="337" spans="1:43" x14ac:dyDescent="0.25">
      <c r="A337" s="1" t="s">
        <v>10227</v>
      </c>
      <c r="B337" s="1" t="s">
        <v>13787</v>
      </c>
      <c r="C337" s="1" t="s">
        <v>13788</v>
      </c>
      <c r="D337" s="1">
        <v>-6.6685016044574903</v>
      </c>
      <c r="E337" s="1">
        <v>1.9820320940304601</v>
      </c>
      <c r="F337" s="2">
        <v>2.3461118303729501E-9</v>
      </c>
      <c r="G337" s="2">
        <v>6.3494771239029697E-8</v>
      </c>
      <c r="H337" s="1">
        <v>7.6639999999999997</v>
      </c>
      <c r="I337" s="1">
        <v>13.907</v>
      </c>
      <c r="J337" s="1">
        <v>3.5659999999999998</v>
      </c>
      <c r="K337" s="9">
        <f t="shared" si="10"/>
        <v>8.3789999999999996</v>
      </c>
      <c r="L337" s="1">
        <v>0</v>
      </c>
      <c r="M337" s="1">
        <v>0.13</v>
      </c>
      <c r="N337" s="1">
        <v>0.113</v>
      </c>
      <c r="O337" s="10">
        <f t="shared" si="11"/>
        <v>8.1000000000000003E-2</v>
      </c>
      <c r="P337" s="1">
        <v>1224</v>
      </c>
      <c r="Q337" s="1" t="s">
        <v>10228</v>
      </c>
      <c r="R337" s="1">
        <v>324</v>
      </c>
      <c r="S337" s="2">
        <v>1.29E-77</v>
      </c>
      <c r="T337" s="1">
        <v>286.34656799999999</v>
      </c>
      <c r="U337" s="1" t="s">
        <v>1942</v>
      </c>
      <c r="V337" s="1" t="s">
        <v>1942</v>
      </c>
      <c r="W337" s="1" t="s">
        <v>1942</v>
      </c>
      <c r="X337" s="1" t="s">
        <v>1942</v>
      </c>
      <c r="Y337" s="1" t="s">
        <v>1942</v>
      </c>
      <c r="Z337" s="1" t="s">
        <v>1942</v>
      </c>
      <c r="AA337" s="1" t="s">
        <v>1942</v>
      </c>
      <c r="AB337" s="1" t="s">
        <v>1942</v>
      </c>
      <c r="AC337" s="1" t="s">
        <v>1942</v>
      </c>
      <c r="AD337" s="1" t="s">
        <v>1942</v>
      </c>
      <c r="AE337" s="1" t="s">
        <v>1942</v>
      </c>
      <c r="AF337" s="1" t="s">
        <v>1942</v>
      </c>
      <c r="AG337" s="1" t="s">
        <v>1975</v>
      </c>
      <c r="AH337" s="1" t="s">
        <v>1945</v>
      </c>
      <c r="AI337" s="1" t="s">
        <v>1975</v>
      </c>
      <c r="AJ337" s="1" t="s">
        <v>1946</v>
      </c>
      <c r="AK337" s="1" t="s">
        <v>1947</v>
      </c>
      <c r="AL337" s="1" t="s">
        <v>1948</v>
      </c>
      <c r="AM337" s="1" t="s">
        <v>1949</v>
      </c>
      <c r="AN337" s="1" t="s">
        <v>1950</v>
      </c>
      <c r="AO337" s="1" t="s">
        <v>1951</v>
      </c>
      <c r="AP337" s="1" t="s">
        <v>1952</v>
      </c>
      <c r="AQ337" s="1" t="s">
        <v>1953</v>
      </c>
    </row>
    <row r="338" spans="1:43" x14ac:dyDescent="0.25">
      <c r="A338" s="1" t="s">
        <v>10229</v>
      </c>
      <c r="B338" s="1" t="s">
        <v>13787</v>
      </c>
      <c r="C338" s="1" t="s">
        <v>13788</v>
      </c>
      <c r="D338" s="1">
        <v>-3.87735316275548</v>
      </c>
      <c r="E338" s="1">
        <v>2.4356266940946401</v>
      </c>
      <c r="F338" s="2">
        <v>7.2762086965629202E-5</v>
      </c>
      <c r="G338" s="1">
        <v>5.76058348259006E-4</v>
      </c>
      <c r="H338" s="1">
        <v>10.853</v>
      </c>
      <c r="I338" s="1">
        <v>4.7409999999999997</v>
      </c>
      <c r="J338" s="1">
        <v>8.9390000000000001</v>
      </c>
      <c r="K338" s="9">
        <f t="shared" si="10"/>
        <v>8.1776666666666671</v>
      </c>
      <c r="L338" s="1">
        <v>1.353</v>
      </c>
      <c r="M338" s="1">
        <v>0.28599999999999998</v>
      </c>
      <c r="N338" s="1">
        <v>6.3E-2</v>
      </c>
      <c r="O338" s="10">
        <f t="shared" si="11"/>
        <v>0.56733333333333336</v>
      </c>
      <c r="P338" s="1">
        <v>1535</v>
      </c>
      <c r="Q338" s="1" t="s">
        <v>10230</v>
      </c>
      <c r="R338" s="1">
        <v>329</v>
      </c>
      <c r="S338" s="2">
        <v>1.8500000000000001E-121</v>
      </c>
      <c r="T338" s="1">
        <v>428.58475700000002</v>
      </c>
      <c r="U338" s="1" t="s">
        <v>1942</v>
      </c>
      <c r="V338" s="1" t="s">
        <v>4520</v>
      </c>
      <c r="W338" s="1" t="s">
        <v>3121</v>
      </c>
      <c r="X338" s="1" t="s">
        <v>1942</v>
      </c>
      <c r="Y338" s="1" t="s">
        <v>2193</v>
      </c>
      <c r="Z338" s="1" t="s">
        <v>1942</v>
      </c>
      <c r="AA338" s="1" t="s">
        <v>1942</v>
      </c>
      <c r="AB338" s="1" t="s">
        <v>1942</v>
      </c>
      <c r="AC338" s="1" t="s">
        <v>1942</v>
      </c>
      <c r="AD338" s="1" t="s">
        <v>1942</v>
      </c>
      <c r="AE338" s="1" t="s">
        <v>1942</v>
      </c>
      <c r="AF338" s="1" t="s">
        <v>1942</v>
      </c>
      <c r="AG338" s="1" t="s">
        <v>1975</v>
      </c>
      <c r="AH338" s="1" t="s">
        <v>1975</v>
      </c>
      <c r="AI338" s="1" t="s">
        <v>1975</v>
      </c>
      <c r="AJ338" s="1" t="s">
        <v>2608</v>
      </c>
      <c r="AK338" s="1" t="s">
        <v>2609</v>
      </c>
      <c r="AL338" s="1" t="s">
        <v>2610</v>
      </c>
      <c r="AM338" s="1" t="s">
        <v>2611</v>
      </c>
      <c r="AN338" s="1" t="s">
        <v>1950</v>
      </c>
      <c r="AO338" s="1" t="s">
        <v>1951</v>
      </c>
      <c r="AP338" s="1" t="s">
        <v>1952</v>
      </c>
      <c r="AQ338" s="1" t="s">
        <v>1953</v>
      </c>
    </row>
    <row r="339" spans="1:43" x14ac:dyDescent="0.25">
      <c r="A339" s="1" t="s">
        <v>10231</v>
      </c>
      <c r="B339" s="1" t="s">
        <v>13787</v>
      </c>
      <c r="C339" s="1" t="s">
        <v>13788</v>
      </c>
      <c r="D339" s="1">
        <v>-3.0285111829474598</v>
      </c>
      <c r="E339" s="1">
        <v>3.2660393769317899</v>
      </c>
      <c r="F339" s="2">
        <v>1.2627542159686301E-6</v>
      </c>
      <c r="G339" s="2">
        <v>1.6750880955282499E-5</v>
      </c>
      <c r="H339" s="1">
        <v>8.7240000000000002</v>
      </c>
      <c r="I339" s="1">
        <v>4.4660000000000002</v>
      </c>
      <c r="J339" s="1">
        <v>11.03</v>
      </c>
      <c r="K339" s="9">
        <f t="shared" si="10"/>
        <v>8.0733333333333324</v>
      </c>
      <c r="L339" s="1">
        <v>1.1559999999999999</v>
      </c>
      <c r="M339" s="1">
        <v>0.81799999999999995</v>
      </c>
      <c r="N339" s="1">
        <v>1.028</v>
      </c>
      <c r="O339" s="10">
        <f t="shared" si="11"/>
        <v>1.0006666666666666</v>
      </c>
      <c r="P339" s="1">
        <v>2443</v>
      </c>
      <c r="Q339" s="1" t="s">
        <v>10232</v>
      </c>
      <c r="R339" s="1">
        <v>657</v>
      </c>
      <c r="S339" s="2">
        <v>3.4199999999999999E-258</v>
      </c>
      <c r="T339" s="1">
        <v>883.10871499999996</v>
      </c>
      <c r="U339" s="1" t="s">
        <v>1942</v>
      </c>
      <c r="V339" s="1" t="s">
        <v>1942</v>
      </c>
      <c r="W339" s="1" t="s">
        <v>1942</v>
      </c>
      <c r="X339" s="1" t="s">
        <v>1942</v>
      </c>
      <c r="Y339" s="1" t="s">
        <v>1942</v>
      </c>
      <c r="Z339" s="1" t="s">
        <v>1942</v>
      </c>
      <c r="AA339" s="1" t="s">
        <v>1942</v>
      </c>
      <c r="AB339" s="1" t="s">
        <v>1942</v>
      </c>
      <c r="AC339" s="1" t="s">
        <v>1942</v>
      </c>
      <c r="AD339" s="1" t="s">
        <v>1942</v>
      </c>
      <c r="AE339" s="1" t="s">
        <v>1942</v>
      </c>
      <c r="AF339" s="1" t="s">
        <v>1942</v>
      </c>
      <c r="AG339" s="1" t="s">
        <v>1975</v>
      </c>
      <c r="AH339" s="1" t="s">
        <v>1975</v>
      </c>
      <c r="AI339" s="1" t="s">
        <v>1975</v>
      </c>
      <c r="AJ339" s="1" t="s">
        <v>2298</v>
      </c>
      <c r="AK339" s="1" t="s">
        <v>2299</v>
      </c>
      <c r="AL339" s="1" t="s">
        <v>2300</v>
      </c>
      <c r="AM339" s="1" t="s">
        <v>1949</v>
      </c>
      <c r="AN339" s="1" t="s">
        <v>1950</v>
      </c>
      <c r="AO339" s="1" t="s">
        <v>1951</v>
      </c>
      <c r="AP339" s="1" t="s">
        <v>1952</v>
      </c>
      <c r="AQ339" s="1" t="s">
        <v>1953</v>
      </c>
    </row>
    <row r="340" spans="1:43" x14ac:dyDescent="0.25">
      <c r="A340" s="1" t="s">
        <v>10233</v>
      </c>
      <c r="B340" s="1" t="s">
        <v>13787</v>
      </c>
      <c r="C340" s="1" t="s">
        <v>13788</v>
      </c>
      <c r="D340" s="1">
        <v>-8.7794585196431694</v>
      </c>
      <c r="E340" s="1">
        <v>1.7041361128673</v>
      </c>
      <c r="F340" s="2">
        <v>1.8826171761972399E-6</v>
      </c>
      <c r="G340" s="2">
        <v>2.37025584758833E-5</v>
      </c>
      <c r="H340" s="1">
        <v>15.641</v>
      </c>
      <c r="I340" s="1">
        <v>8.4410000000000007</v>
      </c>
      <c r="J340" s="1">
        <v>8.7999999999999995E-2</v>
      </c>
      <c r="K340" s="9">
        <f t="shared" si="10"/>
        <v>8.0566666666666666</v>
      </c>
      <c r="L340" s="1">
        <v>3.9E-2</v>
      </c>
      <c r="M340" s="1">
        <v>0</v>
      </c>
      <c r="N340" s="1">
        <v>0</v>
      </c>
      <c r="O340" s="10">
        <f t="shared" si="11"/>
        <v>1.2999999999999999E-2</v>
      </c>
      <c r="P340" s="1">
        <v>1096</v>
      </c>
      <c r="Q340" s="1" t="s">
        <v>9790</v>
      </c>
      <c r="R340" s="1">
        <v>225</v>
      </c>
      <c r="S340" s="2">
        <v>9.5700000000000004E-132</v>
      </c>
      <c r="T340" s="1">
        <v>462.77663000000001</v>
      </c>
      <c r="U340" s="1" t="s">
        <v>9741</v>
      </c>
      <c r="V340" s="1" t="s">
        <v>9742</v>
      </c>
      <c r="W340" s="1" t="s">
        <v>9743</v>
      </c>
      <c r="X340" s="1" t="s">
        <v>1942</v>
      </c>
      <c r="Y340" s="1" t="s">
        <v>2403</v>
      </c>
      <c r="Z340" s="1" t="s">
        <v>1942</v>
      </c>
      <c r="AA340" s="1" t="s">
        <v>1942</v>
      </c>
      <c r="AB340" s="1" t="s">
        <v>1942</v>
      </c>
      <c r="AC340" s="1" t="s">
        <v>1942</v>
      </c>
      <c r="AD340" s="1" t="s">
        <v>1942</v>
      </c>
      <c r="AE340" s="1" t="s">
        <v>1942</v>
      </c>
      <c r="AF340" s="1" t="s">
        <v>1942</v>
      </c>
      <c r="AG340" s="1" t="s">
        <v>1955</v>
      </c>
      <c r="AH340" s="1" t="s">
        <v>1961</v>
      </c>
      <c r="AI340" s="1" t="s">
        <v>1955</v>
      </c>
      <c r="AJ340" s="1" t="s">
        <v>1946</v>
      </c>
      <c r="AK340" s="1" t="s">
        <v>1947</v>
      </c>
      <c r="AL340" s="1" t="s">
        <v>1948</v>
      </c>
      <c r="AM340" s="1" t="s">
        <v>1949</v>
      </c>
      <c r="AN340" s="1" t="s">
        <v>1950</v>
      </c>
      <c r="AO340" s="1" t="s">
        <v>1951</v>
      </c>
      <c r="AP340" s="1" t="s">
        <v>1952</v>
      </c>
      <c r="AQ340" s="1" t="s">
        <v>1953</v>
      </c>
    </row>
    <row r="341" spans="1:43" x14ac:dyDescent="0.25">
      <c r="A341" s="1" t="s">
        <v>10234</v>
      </c>
      <c r="B341" s="1" t="s">
        <v>13787</v>
      </c>
      <c r="C341" s="1" t="s">
        <v>13788</v>
      </c>
      <c r="D341" s="1">
        <v>-10.886423768595799</v>
      </c>
      <c r="E341" s="1">
        <v>2.08456174039841</v>
      </c>
      <c r="F341" s="2">
        <v>2.65077531855815E-6</v>
      </c>
      <c r="G341" s="2">
        <v>3.1932033511245603E-5</v>
      </c>
      <c r="H341" s="1">
        <v>9.2349999999999994</v>
      </c>
      <c r="I341" s="1">
        <v>0</v>
      </c>
      <c r="J341" s="1">
        <v>14.616</v>
      </c>
      <c r="K341" s="9">
        <f t="shared" si="10"/>
        <v>7.950333333333333</v>
      </c>
      <c r="L341" s="1">
        <v>0</v>
      </c>
      <c r="M341" s="1">
        <v>0</v>
      </c>
      <c r="N341" s="1">
        <v>0</v>
      </c>
      <c r="O341" s="10">
        <f t="shared" si="11"/>
        <v>0</v>
      </c>
      <c r="P341" s="1">
        <v>1357</v>
      </c>
      <c r="Q341" s="1" t="s">
        <v>9240</v>
      </c>
      <c r="R341" s="1">
        <v>408</v>
      </c>
      <c r="S341" s="2">
        <v>4.4599999999999999E-158</v>
      </c>
      <c r="T341" s="1">
        <v>550.30782299999998</v>
      </c>
      <c r="U341" s="1" t="s">
        <v>2220</v>
      </c>
      <c r="V341" s="1" t="s">
        <v>1942</v>
      </c>
      <c r="W341" s="1" t="s">
        <v>10235</v>
      </c>
      <c r="X341" s="1" t="s">
        <v>1942</v>
      </c>
      <c r="Y341" s="1" t="s">
        <v>2221</v>
      </c>
      <c r="Z341" s="1" t="s">
        <v>1942</v>
      </c>
      <c r="AA341" s="1" t="s">
        <v>1942</v>
      </c>
      <c r="AB341" s="1" t="s">
        <v>1942</v>
      </c>
      <c r="AC341" s="1" t="s">
        <v>1942</v>
      </c>
      <c r="AD341" s="1" t="s">
        <v>1942</v>
      </c>
      <c r="AE341" s="1" t="s">
        <v>1942</v>
      </c>
      <c r="AF341" s="1" t="s">
        <v>1942</v>
      </c>
      <c r="AG341" s="1" t="s">
        <v>1955</v>
      </c>
      <c r="AH341" s="1" t="s">
        <v>1961</v>
      </c>
      <c r="AI341" s="1" t="s">
        <v>1944</v>
      </c>
      <c r="AJ341" s="1" t="s">
        <v>1946</v>
      </c>
      <c r="AK341" s="1" t="s">
        <v>1947</v>
      </c>
      <c r="AL341" s="1" t="s">
        <v>1948</v>
      </c>
      <c r="AM341" s="1" t="s">
        <v>1949</v>
      </c>
      <c r="AN341" s="1" t="s">
        <v>1950</v>
      </c>
      <c r="AO341" s="1" t="s">
        <v>1951</v>
      </c>
      <c r="AP341" s="1" t="s">
        <v>1952</v>
      </c>
      <c r="AQ341" s="1" t="s">
        <v>1953</v>
      </c>
    </row>
    <row r="342" spans="1:43" x14ac:dyDescent="0.25">
      <c r="A342" s="1" t="s">
        <v>10236</v>
      </c>
      <c r="B342" s="1" t="s">
        <v>13787</v>
      </c>
      <c r="C342" s="1" t="s">
        <v>13788</v>
      </c>
      <c r="D342" s="1">
        <v>-2.2799004843481798</v>
      </c>
      <c r="E342" s="1">
        <v>3.7395683733559602</v>
      </c>
      <c r="F342" s="2">
        <v>1.53980463849663E-5</v>
      </c>
      <c r="G342" s="1">
        <v>1.5032134879058699E-4</v>
      </c>
      <c r="H342" s="1">
        <v>7.74</v>
      </c>
      <c r="I342" s="1">
        <v>8.2840000000000007</v>
      </c>
      <c r="J342" s="1">
        <v>7.7770000000000001</v>
      </c>
      <c r="K342" s="9">
        <f t="shared" si="10"/>
        <v>7.9336666666666673</v>
      </c>
      <c r="L342" s="1">
        <v>1.103</v>
      </c>
      <c r="M342" s="1">
        <v>2.2330000000000001</v>
      </c>
      <c r="N342" s="1">
        <v>1.6679999999999999</v>
      </c>
      <c r="O342" s="10">
        <f t="shared" si="11"/>
        <v>1.6680000000000001</v>
      </c>
      <c r="P342" s="1">
        <v>3126</v>
      </c>
      <c r="Q342" s="1" t="s">
        <v>10237</v>
      </c>
      <c r="R342" s="1">
        <v>715</v>
      </c>
      <c r="S342" s="2" t="s">
        <v>10238</v>
      </c>
      <c r="T342" s="1">
        <v>1061.3623439999999</v>
      </c>
      <c r="U342" s="1" t="s">
        <v>10239</v>
      </c>
      <c r="V342" s="1" t="s">
        <v>2127</v>
      </c>
      <c r="W342" s="1" t="s">
        <v>10240</v>
      </c>
      <c r="X342" s="1" t="s">
        <v>4947</v>
      </c>
      <c r="Y342" s="1" t="s">
        <v>8687</v>
      </c>
      <c r="Z342" s="1" t="s">
        <v>1942</v>
      </c>
      <c r="AA342" s="1" t="s">
        <v>1942</v>
      </c>
      <c r="AB342" s="1" t="s">
        <v>1942</v>
      </c>
      <c r="AC342" s="1" t="s">
        <v>1942</v>
      </c>
      <c r="AD342" s="1" t="s">
        <v>1942</v>
      </c>
      <c r="AE342" s="1" t="s">
        <v>1942</v>
      </c>
      <c r="AF342" s="1" t="s">
        <v>1942</v>
      </c>
      <c r="AG342" s="1" t="s">
        <v>1968</v>
      </c>
      <c r="AH342" s="1" t="s">
        <v>1968</v>
      </c>
      <c r="AI342" s="1" t="s">
        <v>1975</v>
      </c>
      <c r="AJ342" s="1" t="s">
        <v>1946</v>
      </c>
      <c r="AK342" s="1" t="s">
        <v>1947</v>
      </c>
      <c r="AL342" s="1" t="s">
        <v>1948</v>
      </c>
      <c r="AM342" s="1" t="s">
        <v>1949</v>
      </c>
      <c r="AN342" s="1" t="s">
        <v>1950</v>
      </c>
      <c r="AO342" s="1" t="s">
        <v>1951</v>
      </c>
      <c r="AP342" s="1" t="s">
        <v>1952</v>
      </c>
      <c r="AQ342" s="1" t="s">
        <v>1953</v>
      </c>
    </row>
    <row r="343" spans="1:43" x14ac:dyDescent="0.25">
      <c r="A343" s="1" t="s">
        <v>10241</v>
      </c>
      <c r="B343" s="1" t="s">
        <v>13787</v>
      </c>
      <c r="C343" s="1" t="s">
        <v>13788</v>
      </c>
      <c r="D343" s="1">
        <v>-2.7393898239801802</v>
      </c>
      <c r="E343" s="1">
        <v>3.4347529069562799</v>
      </c>
      <c r="F343" s="2">
        <v>3.76771821698118E-5</v>
      </c>
      <c r="G343" s="1">
        <v>3.2750826232346699E-4</v>
      </c>
      <c r="H343" s="1">
        <v>8.9890000000000008</v>
      </c>
      <c r="I343" s="1">
        <v>8.5389999999999997</v>
      </c>
      <c r="J343" s="1">
        <v>6.2629999999999999</v>
      </c>
      <c r="K343" s="9">
        <f t="shared" si="10"/>
        <v>7.9303333333333326</v>
      </c>
      <c r="L343" s="1">
        <v>2.3119999999999998</v>
      </c>
      <c r="M343" s="1">
        <v>0.753</v>
      </c>
      <c r="N343" s="1">
        <v>0.56399999999999995</v>
      </c>
      <c r="O343" s="10">
        <f t="shared" si="11"/>
        <v>1.2096666666666667</v>
      </c>
      <c r="P343" s="1">
        <v>2697</v>
      </c>
      <c r="Q343" s="1" t="s">
        <v>10242</v>
      </c>
      <c r="R343" s="1">
        <v>617</v>
      </c>
      <c r="S343" s="2">
        <v>2.8799999999999999E-239</v>
      </c>
      <c r="T343" s="1">
        <v>820.19566999999995</v>
      </c>
      <c r="U343" s="1" t="s">
        <v>1991</v>
      </c>
      <c r="V343" s="1" t="s">
        <v>10243</v>
      </c>
      <c r="W343" s="1" t="s">
        <v>10244</v>
      </c>
      <c r="X343" s="1" t="s">
        <v>1942</v>
      </c>
      <c r="Y343" s="1" t="s">
        <v>10245</v>
      </c>
      <c r="Z343" s="1" t="s">
        <v>1942</v>
      </c>
      <c r="AA343" s="1" t="s">
        <v>1942</v>
      </c>
      <c r="AB343" s="1" t="s">
        <v>1942</v>
      </c>
      <c r="AC343" s="1" t="s">
        <v>1942</v>
      </c>
      <c r="AD343" s="1" t="s">
        <v>1942</v>
      </c>
      <c r="AE343" s="1" t="s">
        <v>1942</v>
      </c>
      <c r="AF343" s="1" t="s">
        <v>1942</v>
      </c>
      <c r="AG343" s="1" t="s">
        <v>1990</v>
      </c>
      <c r="AH343" s="1" t="s">
        <v>1975</v>
      </c>
      <c r="AI343" s="1" t="s">
        <v>1975</v>
      </c>
      <c r="AJ343" s="1" t="s">
        <v>1946</v>
      </c>
      <c r="AK343" s="1" t="s">
        <v>1947</v>
      </c>
      <c r="AL343" s="1" t="s">
        <v>1948</v>
      </c>
      <c r="AM343" s="1" t="s">
        <v>1949</v>
      </c>
      <c r="AN343" s="1" t="s">
        <v>1950</v>
      </c>
      <c r="AO343" s="1" t="s">
        <v>1951</v>
      </c>
      <c r="AP343" s="1" t="s">
        <v>1952</v>
      </c>
      <c r="AQ343" s="1" t="s">
        <v>1953</v>
      </c>
    </row>
    <row r="344" spans="1:43" x14ac:dyDescent="0.25">
      <c r="A344" s="1" t="s">
        <v>10246</v>
      </c>
      <c r="B344" s="1" t="s">
        <v>13787</v>
      </c>
      <c r="C344" s="1" t="s">
        <v>13788</v>
      </c>
      <c r="D344" s="1">
        <v>-2.0814774194957799</v>
      </c>
      <c r="E344" s="1">
        <v>4.2004098083282804</v>
      </c>
      <c r="F344" s="2">
        <v>2.6194125255722299E-6</v>
      </c>
      <c r="G344" s="2">
        <v>3.1620774614500099E-5</v>
      </c>
      <c r="H344" s="1">
        <v>8.5440000000000005</v>
      </c>
      <c r="I344" s="1">
        <v>7.7539999999999996</v>
      </c>
      <c r="J344" s="1">
        <v>7.4450000000000003</v>
      </c>
      <c r="K344" s="9">
        <f t="shared" si="10"/>
        <v>7.9143333333333343</v>
      </c>
      <c r="L344" s="1">
        <v>1.905</v>
      </c>
      <c r="M344" s="1">
        <v>1.87</v>
      </c>
      <c r="N344" s="1">
        <v>1.919</v>
      </c>
      <c r="O344" s="10">
        <f t="shared" si="11"/>
        <v>1.8980000000000004</v>
      </c>
      <c r="P344" s="1">
        <v>4117</v>
      </c>
      <c r="Q344" s="1" t="s">
        <v>10201</v>
      </c>
      <c r="R344" s="1">
        <v>715</v>
      </c>
      <c r="S344" s="2">
        <v>2.6299999999999999E-286</v>
      </c>
      <c r="T344" s="1">
        <v>976.56650000000002</v>
      </c>
      <c r="U344" s="1" t="s">
        <v>1942</v>
      </c>
      <c r="V344" s="1" t="s">
        <v>6257</v>
      </c>
      <c r="W344" s="1" t="s">
        <v>1942</v>
      </c>
      <c r="X344" s="1" t="s">
        <v>1942</v>
      </c>
      <c r="Y344" s="1" t="s">
        <v>6258</v>
      </c>
      <c r="Z344" s="1" t="s">
        <v>1942</v>
      </c>
      <c r="AA344" s="1" t="s">
        <v>1942</v>
      </c>
      <c r="AB344" s="1" t="s">
        <v>1942</v>
      </c>
      <c r="AC344" s="1" t="s">
        <v>1942</v>
      </c>
      <c r="AD344" s="1" t="s">
        <v>1942</v>
      </c>
      <c r="AE344" s="1" t="s">
        <v>1942</v>
      </c>
      <c r="AF344" s="1" t="s">
        <v>1942</v>
      </c>
      <c r="AG344" s="1" t="s">
        <v>1961</v>
      </c>
      <c r="AH344" s="1" t="s">
        <v>1961</v>
      </c>
      <c r="AI344" s="1" t="s">
        <v>1975</v>
      </c>
      <c r="AJ344" s="1" t="s">
        <v>1946</v>
      </c>
      <c r="AK344" s="1" t="s">
        <v>1947</v>
      </c>
      <c r="AL344" s="1" t="s">
        <v>1948</v>
      </c>
      <c r="AM344" s="1" t="s">
        <v>1949</v>
      </c>
      <c r="AN344" s="1" t="s">
        <v>1950</v>
      </c>
      <c r="AO344" s="1" t="s">
        <v>1951</v>
      </c>
      <c r="AP344" s="1" t="s">
        <v>1952</v>
      </c>
      <c r="AQ344" s="1" t="s">
        <v>1953</v>
      </c>
    </row>
    <row r="345" spans="1:43" x14ac:dyDescent="0.25">
      <c r="A345" s="1" t="s">
        <v>10247</v>
      </c>
      <c r="B345" s="1" t="s">
        <v>13787</v>
      </c>
      <c r="C345" s="1" t="s">
        <v>13788</v>
      </c>
      <c r="D345" s="1">
        <v>-3.9288181978718399</v>
      </c>
      <c r="E345" s="1">
        <v>3.24364138429479</v>
      </c>
      <c r="F345" s="2">
        <v>2.63723565503598E-6</v>
      </c>
      <c r="G345" s="2">
        <v>3.17937158050073E-5</v>
      </c>
      <c r="H345" s="1">
        <v>7.21</v>
      </c>
      <c r="I345" s="1">
        <v>7.2329999999999997</v>
      </c>
      <c r="J345" s="1">
        <v>9.1929999999999996</v>
      </c>
      <c r="K345" s="9">
        <f t="shared" si="10"/>
        <v>7.8786666666666667</v>
      </c>
      <c r="L345" s="1">
        <v>1.0640000000000001</v>
      </c>
      <c r="M345" s="1">
        <v>0.441</v>
      </c>
      <c r="N345" s="1">
        <v>6.3E-2</v>
      </c>
      <c r="O345" s="10">
        <f t="shared" si="11"/>
        <v>0.52266666666666672</v>
      </c>
      <c r="P345" s="1">
        <v>2576</v>
      </c>
      <c r="Q345" s="1" t="s">
        <v>10248</v>
      </c>
      <c r="R345" s="1">
        <v>518</v>
      </c>
      <c r="S345" s="1">
        <v>0</v>
      </c>
      <c r="T345" s="1">
        <v>1109.230965</v>
      </c>
      <c r="U345" s="1" t="s">
        <v>2057</v>
      </c>
      <c r="V345" s="1" t="s">
        <v>1942</v>
      </c>
      <c r="W345" s="1" t="s">
        <v>2058</v>
      </c>
      <c r="X345" s="1" t="s">
        <v>1942</v>
      </c>
      <c r="Y345" s="1" t="s">
        <v>10249</v>
      </c>
      <c r="Z345" s="1" t="s">
        <v>1942</v>
      </c>
      <c r="AA345" s="1" t="s">
        <v>1942</v>
      </c>
      <c r="AB345" s="1" t="s">
        <v>1942</v>
      </c>
      <c r="AC345" s="1" t="s">
        <v>1942</v>
      </c>
      <c r="AD345" s="1" t="s">
        <v>1942</v>
      </c>
      <c r="AE345" s="1" t="s">
        <v>1942</v>
      </c>
      <c r="AF345" s="1" t="s">
        <v>1942</v>
      </c>
      <c r="AG345" s="1" t="s">
        <v>1961</v>
      </c>
      <c r="AH345" s="1" t="s">
        <v>1961</v>
      </c>
      <c r="AI345" s="1" t="s">
        <v>1961</v>
      </c>
      <c r="AJ345" s="1" t="s">
        <v>1946</v>
      </c>
      <c r="AK345" s="1" t="s">
        <v>1947</v>
      </c>
      <c r="AL345" s="1" t="s">
        <v>1948</v>
      </c>
      <c r="AM345" s="1" t="s">
        <v>1949</v>
      </c>
      <c r="AN345" s="1" t="s">
        <v>1950</v>
      </c>
      <c r="AO345" s="1" t="s">
        <v>1951</v>
      </c>
      <c r="AP345" s="1" t="s">
        <v>1952</v>
      </c>
      <c r="AQ345" s="1" t="s">
        <v>1953</v>
      </c>
    </row>
    <row r="346" spans="1:43" x14ac:dyDescent="0.25">
      <c r="A346" s="1" t="s">
        <v>10250</v>
      </c>
      <c r="B346" s="1" t="s">
        <v>13787</v>
      </c>
      <c r="C346" s="1" t="s">
        <v>13788</v>
      </c>
      <c r="D346" s="1">
        <v>-6.8650492921749899</v>
      </c>
      <c r="E346" s="1">
        <v>3.0063838303777701</v>
      </c>
      <c r="F346" s="2">
        <v>7.4187372830151298E-9</v>
      </c>
      <c r="G346" s="2">
        <v>1.7730627226713399E-7</v>
      </c>
      <c r="H346" s="1">
        <v>11.818</v>
      </c>
      <c r="I346" s="1">
        <v>3.2290000000000001</v>
      </c>
      <c r="J346" s="1">
        <v>8.4120000000000008</v>
      </c>
      <c r="K346" s="9">
        <f t="shared" si="10"/>
        <v>7.8196666666666674</v>
      </c>
      <c r="L346" s="1">
        <v>0.21</v>
      </c>
      <c r="M346" s="1">
        <v>0</v>
      </c>
      <c r="N346" s="1">
        <v>0</v>
      </c>
      <c r="O346" s="10">
        <f t="shared" si="11"/>
        <v>6.9999999999999993E-2</v>
      </c>
      <c r="P346" s="1">
        <v>2357</v>
      </c>
      <c r="Q346" s="1" t="s">
        <v>10251</v>
      </c>
      <c r="R346" s="1">
        <v>284</v>
      </c>
      <c r="S346" s="2">
        <v>1.56E-150</v>
      </c>
      <c r="T346" s="1">
        <v>525.23378400000001</v>
      </c>
      <c r="U346" s="1" t="s">
        <v>2017</v>
      </c>
      <c r="V346" s="1" t="s">
        <v>1976</v>
      </c>
      <c r="W346" s="1" t="s">
        <v>10240</v>
      </c>
      <c r="X346" s="1" t="s">
        <v>4628</v>
      </c>
      <c r="Y346" s="1" t="s">
        <v>10252</v>
      </c>
      <c r="Z346" s="1" t="s">
        <v>1942</v>
      </c>
      <c r="AA346" s="1" t="s">
        <v>1942</v>
      </c>
      <c r="AB346" s="1" t="s">
        <v>1942</v>
      </c>
      <c r="AC346" s="1" t="s">
        <v>1942</v>
      </c>
      <c r="AD346" s="1" t="s">
        <v>1942</v>
      </c>
      <c r="AE346" s="1" t="s">
        <v>1942</v>
      </c>
      <c r="AF346" s="1" t="s">
        <v>1942</v>
      </c>
      <c r="AG346" s="1" t="s">
        <v>1955</v>
      </c>
      <c r="AH346" s="1" t="s">
        <v>1945</v>
      </c>
      <c r="AI346" s="1" t="s">
        <v>1969</v>
      </c>
      <c r="AJ346" s="1" t="s">
        <v>1946</v>
      </c>
      <c r="AK346" s="1" t="s">
        <v>1947</v>
      </c>
      <c r="AL346" s="1" t="s">
        <v>1948</v>
      </c>
      <c r="AM346" s="1" t="s">
        <v>1949</v>
      </c>
      <c r="AN346" s="1" t="s">
        <v>1950</v>
      </c>
      <c r="AO346" s="1" t="s">
        <v>1951</v>
      </c>
      <c r="AP346" s="1" t="s">
        <v>1952</v>
      </c>
      <c r="AQ346" s="1" t="s">
        <v>1953</v>
      </c>
    </row>
    <row r="347" spans="1:43" x14ac:dyDescent="0.25">
      <c r="A347" s="1" t="s">
        <v>10253</v>
      </c>
      <c r="B347" s="1" t="s">
        <v>13787</v>
      </c>
      <c r="C347" s="1" t="s">
        <v>13788</v>
      </c>
      <c r="D347" s="1">
        <v>-2.4158719618890601</v>
      </c>
      <c r="E347" s="1">
        <v>3.47003076579536</v>
      </c>
      <c r="F347" s="2">
        <v>7.0777468578319094E-5</v>
      </c>
      <c r="G347" s="1">
        <v>5.6242049533868402E-4</v>
      </c>
      <c r="H347" s="1">
        <v>7.3620000000000001</v>
      </c>
      <c r="I347" s="1">
        <v>10.875</v>
      </c>
      <c r="J347" s="1">
        <v>4.9340000000000002</v>
      </c>
      <c r="K347" s="9">
        <f t="shared" si="10"/>
        <v>7.7236666666666673</v>
      </c>
      <c r="L347" s="1">
        <v>1.4319999999999999</v>
      </c>
      <c r="M347" s="1">
        <v>2.1419999999999999</v>
      </c>
      <c r="N347" s="1">
        <v>0.86499999999999999</v>
      </c>
      <c r="O347" s="10">
        <f t="shared" si="11"/>
        <v>1.4796666666666667</v>
      </c>
      <c r="P347" s="1">
        <v>2741</v>
      </c>
      <c r="Q347" s="1" t="s">
        <v>6125</v>
      </c>
      <c r="R347" s="1">
        <v>696</v>
      </c>
      <c r="S347" s="2" t="s">
        <v>10254</v>
      </c>
      <c r="T347" s="1">
        <v>1060.9064519999999</v>
      </c>
      <c r="U347" s="1" t="s">
        <v>10255</v>
      </c>
      <c r="V347" s="1" t="s">
        <v>6127</v>
      </c>
      <c r="W347" s="1" t="s">
        <v>10256</v>
      </c>
      <c r="X347" s="1" t="s">
        <v>1942</v>
      </c>
      <c r="Y347" s="1" t="s">
        <v>10257</v>
      </c>
      <c r="Z347" s="1" t="s">
        <v>1942</v>
      </c>
      <c r="AA347" s="1" t="s">
        <v>1942</v>
      </c>
      <c r="AB347" s="1" t="s">
        <v>1942</v>
      </c>
      <c r="AC347" s="1" t="s">
        <v>1942</v>
      </c>
      <c r="AD347" s="1" t="s">
        <v>1942</v>
      </c>
      <c r="AE347" s="1" t="s">
        <v>1942</v>
      </c>
      <c r="AF347" s="1" t="s">
        <v>1942</v>
      </c>
      <c r="AG347" s="1" t="s">
        <v>1975</v>
      </c>
      <c r="AH347" s="1" t="s">
        <v>1975</v>
      </c>
      <c r="AI347" s="1" t="s">
        <v>1975</v>
      </c>
      <c r="AJ347" s="1" t="s">
        <v>1946</v>
      </c>
      <c r="AK347" s="1" t="s">
        <v>1947</v>
      </c>
      <c r="AL347" s="1" t="s">
        <v>1948</v>
      </c>
      <c r="AM347" s="1" t="s">
        <v>1949</v>
      </c>
      <c r="AN347" s="1" t="s">
        <v>1950</v>
      </c>
      <c r="AO347" s="1" t="s">
        <v>1951</v>
      </c>
      <c r="AP347" s="1" t="s">
        <v>1952</v>
      </c>
      <c r="AQ347" s="1" t="s">
        <v>1953</v>
      </c>
    </row>
    <row r="348" spans="1:43" x14ac:dyDescent="0.25">
      <c r="A348" s="1" t="s">
        <v>10258</v>
      </c>
      <c r="B348" s="1" t="s">
        <v>13787</v>
      </c>
      <c r="C348" s="1" t="s">
        <v>13788</v>
      </c>
      <c r="D348" s="1">
        <v>-2.9425586328058002</v>
      </c>
      <c r="E348" s="1">
        <v>2.6888105312567498</v>
      </c>
      <c r="F348" s="2">
        <v>6.9281527286828903E-6</v>
      </c>
      <c r="G348" s="2">
        <v>7.4402900973697596E-5</v>
      </c>
      <c r="H348" s="1">
        <v>6.6420000000000003</v>
      </c>
      <c r="I348" s="1">
        <v>8.0869999999999997</v>
      </c>
      <c r="J348" s="1">
        <v>8.07</v>
      </c>
      <c r="K348" s="9">
        <f t="shared" si="10"/>
        <v>7.5996666666666668</v>
      </c>
      <c r="L348" s="1">
        <v>0.93300000000000005</v>
      </c>
      <c r="M348" s="1">
        <v>1.337</v>
      </c>
      <c r="N348" s="1">
        <v>0.752</v>
      </c>
      <c r="O348" s="10">
        <f t="shared" si="11"/>
        <v>1.0073333333333334</v>
      </c>
      <c r="P348" s="1">
        <v>1804</v>
      </c>
      <c r="Q348" s="1" t="s">
        <v>2772</v>
      </c>
      <c r="R348" s="1">
        <v>274</v>
      </c>
      <c r="S348" s="2">
        <v>1.38E-159</v>
      </c>
      <c r="T348" s="1">
        <v>555.322631</v>
      </c>
      <c r="U348" s="1" t="s">
        <v>2773</v>
      </c>
      <c r="V348" s="1" t="s">
        <v>1997</v>
      </c>
      <c r="W348" s="1" t="s">
        <v>1942</v>
      </c>
      <c r="X348" s="1" t="s">
        <v>1942</v>
      </c>
      <c r="Y348" s="1" t="s">
        <v>2774</v>
      </c>
      <c r="Z348" s="1">
        <v>7</v>
      </c>
      <c r="AA348" s="1" t="s">
        <v>10259</v>
      </c>
      <c r="AB348" s="1" t="s">
        <v>1942</v>
      </c>
      <c r="AC348" s="1" t="s">
        <v>1942</v>
      </c>
      <c r="AD348" s="1" t="s">
        <v>1942</v>
      </c>
      <c r="AE348" s="1" t="s">
        <v>1942</v>
      </c>
      <c r="AF348" s="1" t="s">
        <v>1942</v>
      </c>
      <c r="AG348" s="1" t="s">
        <v>1968</v>
      </c>
      <c r="AH348" s="1" t="s">
        <v>1968</v>
      </c>
      <c r="AI348" s="1" t="s">
        <v>1968</v>
      </c>
      <c r="AJ348" s="1" t="s">
        <v>1946</v>
      </c>
      <c r="AK348" s="1" t="s">
        <v>1947</v>
      </c>
      <c r="AL348" s="1" t="s">
        <v>1948</v>
      </c>
      <c r="AM348" s="1" t="s">
        <v>1949</v>
      </c>
      <c r="AN348" s="1" t="s">
        <v>1950</v>
      </c>
      <c r="AO348" s="1" t="s">
        <v>1951</v>
      </c>
      <c r="AP348" s="1" t="s">
        <v>1952</v>
      </c>
      <c r="AQ348" s="1" t="s">
        <v>1953</v>
      </c>
    </row>
    <row r="349" spans="1:43" x14ac:dyDescent="0.25">
      <c r="A349" s="1" t="s">
        <v>10260</v>
      </c>
      <c r="B349" s="1" t="s">
        <v>13787</v>
      </c>
      <c r="C349" s="1" t="s">
        <v>13788</v>
      </c>
      <c r="D349" s="1">
        <v>-2.5718849874894101</v>
      </c>
      <c r="E349" s="1">
        <v>3.1577540733283702</v>
      </c>
      <c r="F349" s="2">
        <v>2.2744299546771801E-5</v>
      </c>
      <c r="G349" s="1">
        <v>2.11516442901254E-4</v>
      </c>
      <c r="H349" s="1">
        <v>7.92</v>
      </c>
      <c r="I349" s="1">
        <v>6.7530000000000001</v>
      </c>
      <c r="J349" s="1">
        <v>8.109</v>
      </c>
      <c r="K349" s="9">
        <f t="shared" si="10"/>
        <v>7.5940000000000003</v>
      </c>
      <c r="L349" s="1">
        <v>1.103</v>
      </c>
      <c r="M349" s="1">
        <v>1.9350000000000001</v>
      </c>
      <c r="N349" s="1">
        <v>0.89</v>
      </c>
      <c r="O349" s="10">
        <f t="shared" si="11"/>
        <v>1.3093333333333335</v>
      </c>
      <c r="P349" s="1">
        <v>2328</v>
      </c>
      <c r="Q349" s="1" t="s">
        <v>10261</v>
      </c>
      <c r="R349" s="1">
        <v>644</v>
      </c>
      <c r="S349" s="1">
        <v>0</v>
      </c>
      <c r="T349" s="1">
        <v>1279.278544</v>
      </c>
      <c r="U349" s="1" t="s">
        <v>2071</v>
      </c>
      <c r="V349" s="1" t="s">
        <v>1942</v>
      </c>
      <c r="W349" s="1" t="s">
        <v>2114</v>
      </c>
      <c r="X349" s="1" t="s">
        <v>2115</v>
      </c>
      <c r="Y349" s="1" t="s">
        <v>2116</v>
      </c>
      <c r="Z349" s="1" t="s">
        <v>1942</v>
      </c>
      <c r="AA349" s="1" t="s">
        <v>1942</v>
      </c>
      <c r="AB349" s="1" t="s">
        <v>1942</v>
      </c>
      <c r="AC349" s="1" t="s">
        <v>1942</v>
      </c>
      <c r="AD349" s="1" t="s">
        <v>1942</v>
      </c>
      <c r="AE349" s="1" t="s">
        <v>1942</v>
      </c>
      <c r="AF349" s="1" t="s">
        <v>1942</v>
      </c>
      <c r="AG349" s="1" t="s">
        <v>1961</v>
      </c>
      <c r="AH349" s="1" t="s">
        <v>1975</v>
      </c>
      <c r="AI349" s="1" t="s">
        <v>1975</v>
      </c>
      <c r="AJ349" s="1" t="s">
        <v>1946</v>
      </c>
      <c r="AK349" s="1" t="s">
        <v>1947</v>
      </c>
      <c r="AL349" s="1" t="s">
        <v>1948</v>
      </c>
      <c r="AM349" s="1" t="s">
        <v>1949</v>
      </c>
      <c r="AN349" s="1" t="s">
        <v>1950</v>
      </c>
      <c r="AO349" s="1" t="s">
        <v>1951</v>
      </c>
      <c r="AP349" s="1" t="s">
        <v>1952</v>
      </c>
      <c r="AQ349" s="1" t="s">
        <v>1953</v>
      </c>
    </row>
    <row r="350" spans="1:43" x14ac:dyDescent="0.25">
      <c r="A350" s="1" t="s">
        <v>10262</v>
      </c>
      <c r="B350" s="1" t="s">
        <v>13787</v>
      </c>
      <c r="C350" s="1" t="s">
        <v>13788</v>
      </c>
      <c r="D350" s="1">
        <v>-8.6370301662453404</v>
      </c>
      <c r="E350" s="1">
        <v>-9.3283041846465298E-2</v>
      </c>
      <c r="F350" s="2">
        <v>3.7162202321452702E-6</v>
      </c>
      <c r="G350" s="2">
        <v>4.2900795849679797E-5</v>
      </c>
      <c r="H350" s="1">
        <v>8.6669999999999998</v>
      </c>
      <c r="I350" s="1">
        <v>10.551</v>
      </c>
      <c r="J350" s="1">
        <v>3.488</v>
      </c>
      <c r="K350" s="9">
        <f t="shared" si="10"/>
        <v>7.5686666666666662</v>
      </c>
      <c r="L350" s="1">
        <v>0</v>
      </c>
      <c r="M350" s="1">
        <v>0</v>
      </c>
      <c r="N350" s="1">
        <v>0</v>
      </c>
      <c r="O350" s="10">
        <f t="shared" si="11"/>
        <v>0</v>
      </c>
      <c r="P350" s="1">
        <v>515</v>
      </c>
      <c r="Q350" s="1" t="s">
        <v>10263</v>
      </c>
      <c r="R350" s="1">
        <v>120</v>
      </c>
      <c r="S350" s="2">
        <v>4.9300000000000002E-31</v>
      </c>
      <c r="T350" s="1">
        <v>142.28481199999999</v>
      </c>
      <c r="U350" s="1" t="s">
        <v>1942</v>
      </c>
      <c r="V350" s="1" t="s">
        <v>1976</v>
      </c>
      <c r="W350" s="1" t="s">
        <v>1942</v>
      </c>
      <c r="X350" s="1" t="s">
        <v>1942</v>
      </c>
      <c r="Y350" s="1" t="s">
        <v>1942</v>
      </c>
      <c r="Z350" s="1" t="s">
        <v>1942</v>
      </c>
      <c r="AA350" s="1" t="s">
        <v>1942</v>
      </c>
      <c r="AB350" s="1" t="s">
        <v>1942</v>
      </c>
      <c r="AC350" s="1" t="s">
        <v>1942</v>
      </c>
      <c r="AD350" s="1" t="s">
        <v>1942</v>
      </c>
      <c r="AE350" s="1" t="s">
        <v>1942</v>
      </c>
      <c r="AF350" s="1" t="s">
        <v>1942</v>
      </c>
      <c r="AG350" s="1" t="s">
        <v>1961</v>
      </c>
      <c r="AH350" s="1" t="s">
        <v>1975</v>
      </c>
      <c r="AI350" s="1" t="s">
        <v>1975</v>
      </c>
      <c r="AJ350" s="1" t="s">
        <v>1946</v>
      </c>
      <c r="AK350" s="1" t="s">
        <v>1947</v>
      </c>
      <c r="AL350" s="1" t="s">
        <v>1948</v>
      </c>
      <c r="AM350" s="1" t="s">
        <v>1949</v>
      </c>
      <c r="AN350" s="1" t="s">
        <v>1950</v>
      </c>
      <c r="AO350" s="1" t="s">
        <v>1951</v>
      </c>
      <c r="AP350" s="1" t="s">
        <v>1952</v>
      </c>
      <c r="AQ350" s="1" t="s">
        <v>1953</v>
      </c>
    </row>
    <row r="351" spans="1:43" x14ac:dyDescent="0.25">
      <c r="A351" s="1" t="s">
        <v>10264</v>
      </c>
      <c r="B351" s="1" t="s">
        <v>13787</v>
      </c>
      <c r="C351" s="1" t="s">
        <v>13788</v>
      </c>
      <c r="D351" s="1">
        <v>-2.0975552544378702</v>
      </c>
      <c r="E351" s="1">
        <v>4.3256959130447799</v>
      </c>
      <c r="F351" s="2">
        <v>3.8891351603522804E-6</v>
      </c>
      <c r="G351" s="2">
        <v>4.4701625818988798E-5</v>
      </c>
      <c r="H351" s="1">
        <v>6.5190000000000001</v>
      </c>
      <c r="I351" s="1">
        <v>6.399</v>
      </c>
      <c r="J351" s="1">
        <v>9.36</v>
      </c>
      <c r="K351" s="9">
        <f t="shared" si="10"/>
        <v>7.4259999999999993</v>
      </c>
      <c r="L351" s="1">
        <v>1.629</v>
      </c>
      <c r="M351" s="1">
        <v>1.5580000000000001</v>
      </c>
      <c r="N351" s="1">
        <v>2.1070000000000002</v>
      </c>
      <c r="O351" s="10">
        <f t="shared" si="11"/>
        <v>1.7646666666666668</v>
      </c>
      <c r="P351" s="1">
        <v>4751</v>
      </c>
      <c r="Q351" s="1" t="s">
        <v>4554</v>
      </c>
      <c r="R351" s="1">
        <v>1349</v>
      </c>
      <c r="S351" s="1">
        <v>0</v>
      </c>
      <c r="T351" s="1">
        <v>1811.7599720000001</v>
      </c>
      <c r="U351" s="1" t="s">
        <v>10265</v>
      </c>
      <c r="V351" s="1" t="s">
        <v>10266</v>
      </c>
      <c r="W351" s="1" t="s">
        <v>10267</v>
      </c>
      <c r="X351" s="1" t="s">
        <v>4558</v>
      </c>
      <c r="Y351" s="1" t="s">
        <v>4559</v>
      </c>
      <c r="Z351" s="1" t="s">
        <v>1942</v>
      </c>
      <c r="AA351" s="1" t="s">
        <v>1942</v>
      </c>
      <c r="AB351" s="1" t="s">
        <v>1942</v>
      </c>
      <c r="AC351" s="1" t="s">
        <v>1942</v>
      </c>
      <c r="AD351" s="1" t="s">
        <v>1942</v>
      </c>
      <c r="AE351" s="1" t="s">
        <v>1942</v>
      </c>
      <c r="AF351" s="1" t="s">
        <v>1942</v>
      </c>
      <c r="AG351" s="1" t="s">
        <v>1969</v>
      </c>
      <c r="AH351" s="1" t="s">
        <v>1961</v>
      </c>
      <c r="AI351" s="1" t="s">
        <v>1975</v>
      </c>
      <c r="AJ351" s="1" t="s">
        <v>1946</v>
      </c>
      <c r="AK351" s="1" t="s">
        <v>1947</v>
      </c>
      <c r="AL351" s="1" t="s">
        <v>1948</v>
      </c>
      <c r="AM351" s="1" t="s">
        <v>1949</v>
      </c>
      <c r="AN351" s="1" t="s">
        <v>1950</v>
      </c>
      <c r="AO351" s="1" t="s">
        <v>1951</v>
      </c>
      <c r="AP351" s="1" t="s">
        <v>1952</v>
      </c>
      <c r="AQ351" s="1" t="s">
        <v>1953</v>
      </c>
    </row>
    <row r="352" spans="1:43" x14ac:dyDescent="0.25">
      <c r="A352" s="1" t="s">
        <v>10268</v>
      </c>
      <c r="B352" s="1" t="s">
        <v>13787</v>
      </c>
      <c r="C352" s="1" t="s">
        <v>13788</v>
      </c>
      <c r="D352" s="1">
        <v>-3.9117947399716702</v>
      </c>
      <c r="E352" s="1">
        <v>1.74616260795595</v>
      </c>
      <c r="F352" s="2">
        <v>1.02431919841702E-5</v>
      </c>
      <c r="G352" s="1">
        <v>1.04887354056154E-4</v>
      </c>
      <c r="H352" s="1">
        <v>7.0110000000000001</v>
      </c>
      <c r="I352" s="1">
        <v>6.7530000000000001</v>
      </c>
      <c r="J352" s="1">
        <v>8.0310000000000006</v>
      </c>
      <c r="K352" s="9">
        <f t="shared" si="10"/>
        <v>7.2650000000000006</v>
      </c>
      <c r="L352" s="1">
        <v>0.73599999999999999</v>
      </c>
      <c r="M352" s="1">
        <v>0.61</v>
      </c>
      <c r="N352" s="1">
        <v>0.125</v>
      </c>
      <c r="O352" s="10">
        <f t="shared" si="11"/>
        <v>0.49033333333333334</v>
      </c>
      <c r="P352" s="1">
        <v>1151</v>
      </c>
      <c r="Q352" s="1" t="s">
        <v>10269</v>
      </c>
      <c r="R352" s="1">
        <v>262</v>
      </c>
      <c r="S352" s="2">
        <v>2.22E-99</v>
      </c>
      <c r="T352" s="1">
        <v>355.18620399999998</v>
      </c>
      <c r="U352" s="1" t="s">
        <v>9700</v>
      </c>
      <c r="V352" s="1" t="s">
        <v>9701</v>
      </c>
      <c r="W352" s="1" t="s">
        <v>9702</v>
      </c>
      <c r="X352" s="1" t="s">
        <v>1942</v>
      </c>
      <c r="Y352" s="1" t="s">
        <v>1942</v>
      </c>
      <c r="Z352" s="1" t="s">
        <v>1942</v>
      </c>
      <c r="AA352" s="1" t="s">
        <v>1942</v>
      </c>
      <c r="AB352" s="1" t="s">
        <v>1942</v>
      </c>
      <c r="AC352" s="1" t="s">
        <v>1942</v>
      </c>
      <c r="AD352" s="1" t="s">
        <v>1942</v>
      </c>
      <c r="AE352" s="1" t="s">
        <v>1942</v>
      </c>
      <c r="AF352" s="1" t="s">
        <v>1942</v>
      </c>
      <c r="AG352" s="1" t="s">
        <v>1961</v>
      </c>
      <c r="AH352" s="1" t="s">
        <v>1975</v>
      </c>
      <c r="AI352" s="1" t="s">
        <v>1975</v>
      </c>
      <c r="AJ352" s="1" t="s">
        <v>2298</v>
      </c>
      <c r="AK352" s="1" t="s">
        <v>2299</v>
      </c>
      <c r="AL352" s="1" t="s">
        <v>2300</v>
      </c>
      <c r="AM352" s="1" t="s">
        <v>1949</v>
      </c>
      <c r="AN352" s="1" t="s">
        <v>1950</v>
      </c>
      <c r="AO352" s="1" t="s">
        <v>1951</v>
      </c>
      <c r="AP352" s="1" t="s">
        <v>1952</v>
      </c>
      <c r="AQ352" s="1" t="s">
        <v>1953</v>
      </c>
    </row>
    <row r="353" spans="1:43" x14ac:dyDescent="0.25">
      <c r="A353" s="1" t="s">
        <v>10270</v>
      </c>
      <c r="B353" s="1" t="s">
        <v>13787</v>
      </c>
      <c r="C353" s="1" t="s">
        <v>13788</v>
      </c>
      <c r="D353" s="1">
        <v>-2.4382485073299001</v>
      </c>
      <c r="E353" s="1">
        <v>3.2924156453765598</v>
      </c>
      <c r="F353" s="2">
        <v>1.6585493269598502E-5</v>
      </c>
      <c r="G353" s="1">
        <v>1.6049934653454201E-4</v>
      </c>
      <c r="H353" s="1">
        <v>8.2040000000000006</v>
      </c>
      <c r="I353" s="1">
        <v>7.0860000000000003</v>
      </c>
      <c r="J353" s="1">
        <v>6.4290000000000003</v>
      </c>
      <c r="K353" s="9">
        <f t="shared" si="10"/>
        <v>7.2396666666666674</v>
      </c>
      <c r="L353" s="1">
        <v>1.3919999999999999</v>
      </c>
      <c r="M353" s="1">
        <v>1.052</v>
      </c>
      <c r="N353" s="1">
        <v>1.643</v>
      </c>
      <c r="O353" s="10">
        <f t="shared" si="11"/>
        <v>1.3623333333333332</v>
      </c>
      <c r="P353" s="1">
        <v>2606</v>
      </c>
      <c r="Q353" s="1" t="s">
        <v>10271</v>
      </c>
      <c r="R353" s="1">
        <v>83</v>
      </c>
      <c r="S353" s="2">
        <v>5.3200000000000002E-10</v>
      </c>
      <c r="T353" s="1">
        <v>77.092308000000003</v>
      </c>
      <c r="U353" s="1" t="s">
        <v>1942</v>
      </c>
      <c r="V353" s="1" t="s">
        <v>1942</v>
      </c>
      <c r="W353" s="1" t="s">
        <v>1942</v>
      </c>
      <c r="X353" s="1" t="s">
        <v>1942</v>
      </c>
      <c r="Y353" s="1" t="s">
        <v>1942</v>
      </c>
      <c r="Z353" s="1">
        <v>4</v>
      </c>
      <c r="AA353" s="1" t="s">
        <v>10272</v>
      </c>
      <c r="AB353" s="1" t="s">
        <v>1942</v>
      </c>
      <c r="AC353" s="1" t="s">
        <v>1942</v>
      </c>
      <c r="AD353" s="1" t="s">
        <v>1942</v>
      </c>
      <c r="AE353" s="1" t="s">
        <v>1942</v>
      </c>
      <c r="AF353" s="1" t="s">
        <v>1942</v>
      </c>
      <c r="AG353" s="1" t="s">
        <v>1968</v>
      </c>
      <c r="AH353" s="1" t="s">
        <v>1945</v>
      </c>
      <c r="AI353" s="1" t="s">
        <v>1955</v>
      </c>
      <c r="AJ353" s="1" t="s">
        <v>3566</v>
      </c>
      <c r="AK353" s="1" t="s">
        <v>3567</v>
      </c>
      <c r="AL353" s="1" t="s">
        <v>3568</v>
      </c>
      <c r="AM353" s="1" t="s">
        <v>2124</v>
      </c>
      <c r="AN353" s="1" t="s">
        <v>1950</v>
      </c>
      <c r="AO353" s="1" t="s">
        <v>1951</v>
      </c>
      <c r="AP353" s="1" t="s">
        <v>1952</v>
      </c>
      <c r="AQ353" s="1" t="s">
        <v>1953</v>
      </c>
    </row>
    <row r="354" spans="1:43" x14ac:dyDescent="0.25">
      <c r="A354" s="1" t="s">
        <v>10273</v>
      </c>
      <c r="B354" s="1" t="s">
        <v>13787</v>
      </c>
      <c r="C354" s="1" t="s">
        <v>13788</v>
      </c>
      <c r="D354" s="1">
        <v>-2.5637146507403701</v>
      </c>
      <c r="E354" s="1">
        <v>3.1769476761714301</v>
      </c>
      <c r="F354" s="1">
        <v>1.1544171503893E-4</v>
      </c>
      <c r="G354" s="1">
        <v>8.6264801159638904E-4</v>
      </c>
      <c r="H354" s="1">
        <v>8.6300000000000008</v>
      </c>
      <c r="I354" s="1">
        <v>6.016</v>
      </c>
      <c r="J354" s="1">
        <v>6.9660000000000002</v>
      </c>
      <c r="K354" s="9">
        <f t="shared" si="10"/>
        <v>7.2040000000000006</v>
      </c>
      <c r="L354" s="1">
        <v>2.2589999999999999</v>
      </c>
      <c r="M354" s="1">
        <v>0.83099999999999996</v>
      </c>
      <c r="N354" s="1">
        <v>0.64</v>
      </c>
      <c r="O354" s="10">
        <f t="shared" si="11"/>
        <v>1.2433333333333334</v>
      </c>
      <c r="P354" s="1">
        <v>2466</v>
      </c>
      <c r="Q354" s="1" t="s">
        <v>10274</v>
      </c>
      <c r="R354" s="1">
        <v>531</v>
      </c>
      <c r="S354" s="2">
        <v>5.4899999999999998E-270</v>
      </c>
      <c r="T354" s="1">
        <v>922.31539599999996</v>
      </c>
      <c r="U354" s="1" t="s">
        <v>10275</v>
      </c>
      <c r="V354" s="1" t="s">
        <v>2054</v>
      </c>
      <c r="W354" s="1" t="s">
        <v>2058</v>
      </c>
      <c r="X354" s="1" t="s">
        <v>1942</v>
      </c>
      <c r="Y354" s="1" t="s">
        <v>1942</v>
      </c>
      <c r="Z354" s="1" t="s">
        <v>1942</v>
      </c>
      <c r="AA354" s="1" t="s">
        <v>1942</v>
      </c>
      <c r="AB354" s="1" t="s">
        <v>1942</v>
      </c>
      <c r="AC354" s="1" t="s">
        <v>1942</v>
      </c>
      <c r="AD354" s="1" t="s">
        <v>1942</v>
      </c>
      <c r="AE354" s="1" t="s">
        <v>1942</v>
      </c>
      <c r="AF354" s="1" t="s">
        <v>1942</v>
      </c>
      <c r="AG354" s="1" t="s">
        <v>1961</v>
      </c>
      <c r="AH354" s="1" t="s">
        <v>1945</v>
      </c>
      <c r="AI354" s="1" t="s">
        <v>1975</v>
      </c>
      <c r="AJ354" s="1" t="s">
        <v>1946</v>
      </c>
      <c r="AK354" s="1" t="s">
        <v>1947</v>
      </c>
      <c r="AL354" s="1" t="s">
        <v>1948</v>
      </c>
      <c r="AM354" s="1" t="s">
        <v>1949</v>
      </c>
      <c r="AN354" s="1" t="s">
        <v>1950</v>
      </c>
      <c r="AO354" s="1" t="s">
        <v>1951</v>
      </c>
      <c r="AP354" s="1" t="s">
        <v>1952</v>
      </c>
      <c r="AQ354" s="1" t="s">
        <v>1953</v>
      </c>
    </row>
    <row r="355" spans="1:43" x14ac:dyDescent="0.25">
      <c r="A355" s="1" t="s">
        <v>10276</v>
      </c>
      <c r="B355" s="1" t="s">
        <v>13787</v>
      </c>
      <c r="C355" s="1" t="s">
        <v>13788</v>
      </c>
      <c r="D355" s="1">
        <v>-2.83821628908307</v>
      </c>
      <c r="E355" s="1">
        <v>3.72051479217662</v>
      </c>
      <c r="F355" s="2">
        <v>2.42515302116062E-5</v>
      </c>
      <c r="G355" s="1">
        <v>2.2353584368958699E-4</v>
      </c>
      <c r="H355" s="1">
        <v>5.2229999999999999</v>
      </c>
      <c r="I355" s="1">
        <v>7.5869999999999997</v>
      </c>
      <c r="J355" s="1">
        <v>8.2650000000000006</v>
      </c>
      <c r="K355" s="9">
        <f t="shared" si="10"/>
        <v>7.0249999999999995</v>
      </c>
      <c r="L355" s="1">
        <v>0.81399999999999995</v>
      </c>
      <c r="M355" s="1">
        <v>1.8959999999999999</v>
      </c>
      <c r="N355" s="1">
        <v>0.314</v>
      </c>
      <c r="O355" s="10">
        <f t="shared" si="11"/>
        <v>1.008</v>
      </c>
      <c r="P355" s="1">
        <v>3635</v>
      </c>
      <c r="Q355" s="1" t="s">
        <v>10277</v>
      </c>
      <c r="R355" s="1">
        <v>742</v>
      </c>
      <c r="S355" s="2">
        <v>3.13E-113</v>
      </c>
      <c r="T355" s="1">
        <v>401.23125900000002</v>
      </c>
      <c r="U355" s="1" t="s">
        <v>1942</v>
      </c>
      <c r="V355" s="1" t="s">
        <v>1942</v>
      </c>
      <c r="W355" s="1" t="s">
        <v>1942</v>
      </c>
      <c r="X355" s="1" t="s">
        <v>1942</v>
      </c>
      <c r="Y355" s="1" t="s">
        <v>10278</v>
      </c>
      <c r="Z355" s="1" t="s">
        <v>1942</v>
      </c>
      <c r="AA355" s="1" t="s">
        <v>1942</v>
      </c>
      <c r="AB355" s="1" t="s">
        <v>1942</v>
      </c>
      <c r="AC355" s="1" t="s">
        <v>1942</v>
      </c>
      <c r="AD355" s="1" t="s">
        <v>1942</v>
      </c>
      <c r="AE355" s="1" t="s">
        <v>1942</v>
      </c>
      <c r="AF355" s="1" t="s">
        <v>1942</v>
      </c>
      <c r="AG355" s="1" t="s">
        <v>1961</v>
      </c>
      <c r="AH355" s="1" t="s">
        <v>1961</v>
      </c>
      <c r="AI355" s="1" t="s">
        <v>1975</v>
      </c>
      <c r="AJ355" s="1" t="s">
        <v>1946</v>
      </c>
      <c r="AK355" s="1" t="s">
        <v>1947</v>
      </c>
      <c r="AL355" s="1" t="s">
        <v>1948</v>
      </c>
      <c r="AM355" s="1" t="s">
        <v>1949</v>
      </c>
      <c r="AN355" s="1" t="s">
        <v>1950</v>
      </c>
      <c r="AO355" s="1" t="s">
        <v>1951</v>
      </c>
      <c r="AP355" s="1" t="s">
        <v>1952</v>
      </c>
      <c r="AQ355" s="1" t="s">
        <v>1953</v>
      </c>
    </row>
    <row r="356" spans="1:43" x14ac:dyDescent="0.25">
      <c r="A356" s="1" t="s">
        <v>10279</v>
      </c>
      <c r="B356" s="1" t="s">
        <v>13787</v>
      </c>
      <c r="C356" s="1" t="s">
        <v>13788</v>
      </c>
      <c r="D356" s="1">
        <v>-2.7600074157997501</v>
      </c>
      <c r="E356" s="1">
        <v>2.20866852150741</v>
      </c>
      <c r="F356" s="2">
        <v>7.9094191446728694E-5</v>
      </c>
      <c r="G356" s="1">
        <v>6.2117788956013095E-4</v>
      </c>
      <c r="H356" s="1">
        <v>7.0490000000000004</v>
      </c>
      <c r="I356" s="1">
        <v>7.8129999999999997</v>
      </c>
      <c r="J356" s="1">
        <v>5.7060000000000004</v>
      </c>
      <c r="K356" s="9">
        <f t="shared" si="10"/>
        <v>6.8560000000000008</v>
      </c>
      <c r="L356" s="1">
        <v>1.038</v>
      </c>
      <c r="M356" s="1">
        <v>1.0649999999999999</v>
      </c>
      <c r="N356" s="1">
        <v>0.97799999999999998</v>
      </c>
      <c r="O356" s="10">
        <f t="shared" si="11"/>
        <v>1.0269999999999999</v>
      </c>
      <c r="P356" s="1">
        <v>1467</v>
      </c>
      <c r="Q356" s="1" t="s">
        <v>10280</v>
      </c>
      <c r="R356" s="1">
        <v>264</v>
      </c>
      <c r="S356" s="2">
        <v>1.1800000000000001E-18</v>
      </c>
      <c r="T356" s="1">
        <v>104.445806</v>
      </c>
      <c r="U356" s="1" t="s">
        <v>1942</v>
      </c>
      <c r="V356" s="1" t="s">
        <v>1942</v>
      </c>
      <c r="W356" s="1" t="s">
        <v>1942</v>
      </c>
      <c r="X356" s="1" t="s">
        <v>1942</v>
      </c>
      <c r="Y356" s="1" t="s">
        <v>1942</v>
      </c>
      <c r="Z356" s="1">
        <v>7</v>
      </c>
      <c r="AA356" s="1" t="s">
        <v>10281</v>
      </c>
      <c r="AB356" s="1" t="s">
        <v>1942</v>
      </c>
      <c r="AC356" s="1" t="s">
        <v>1942</v>
      </c>
      <c r="AD356" s="1" t="s">
        <v>1942</v>
      </c>
      <c r="AE356" s="1" t="s">
        <v>1942</v>
      </c>
      <c r="AF356" s="1" t="s">
        <v>1942</v>
      </c>
      <c r="AG356" s="1" t="s">
        <v>1968</v>
      </c>
      <c r="AH356" s="1" t="s">
        <v>1968</v>
      </c>
      <c r="AI356" s="1" t="s">
        <v>1955</v>
      </c>
      <c r="AJ356" s="1" t="s">
        <v>3887</v>
      </c>
      <c r="AK356" s="1" t="s">
        <v>2840</v>
      </c>
      <c r="AL356" s="1" t="s">
        <v>2841</v>
      </c>
      <c r="AM356" s="1" t="s">
        <v>2842</v>
      </c>
      <c r="AN356" s="1" t="s">
        <v>2843</v>
      </c>
      <c r="AO356" s="1" t="s">
        <v>2816</v>
      </c>
      <c r="AP356" s="1" t="s">
        <v>1942</v>
      </c>
      <c r="AQ356" s="1" t="s">
        <v>1953</v>
      </c>
    </row>
    <row r="357" spans="1:43" x14ac:dyDescent="0.25">
      <c r="A357" s="1" t="s">
        <v>10282</v>
      </c>
      <c r="B357" s="1" t="s">
        <v>13787</v>
      </c>
      <c r="C357" s="1" t="s">
        <v>13788</v>
      </c>
      <c r="D357" s="1">
        <v>-4.6517107844557897</v>
      </c>
      <c r="E357" s="1">
        <v>1.16292159865593</v>
      </c>
      <c r="F357" s="2">
        <v>2.8636256345449598E-6</v>
      </c>
      <c r="G357" s="2">
        <v>3.4125037749067303E-5</v>
      </c>
      <c r="H357" s="1">
        <v>8.9610000000000003</v>
      </c>
      <c r="I357" s="1">
        <v>2.8660000000000001</v>
      </c>
      <c r="J357" s="1">
        <v>8.6370000000000005</v>
      </c>
      <c r="K357" s="9">
        <f t="shared" si="10"/>
        <v>6.8213333333333326</v>
      </c>
      <c r="L357" s="1">
        <v>0.28899999999999998</v>
      </c>
      <c r="M357" s="1">
        <v>0.28599999999999998</v>
      </c>
      <c r="N357" s="1">
        <v>0.20100000000000001</v>
      </c>
      <c r="O357" s="10">
        <f t="shared" si="11"/>
        <v>0.25866666666666666</v>
      </c>
      <c r="P357" s="1">
        <v>910</v>
      </c>
      <c r="Q357" s="1" t="s">
        <v>10283</v>
      </c>
      <c r="R357" s="1">
        <v>224</v>
      </c>
      <c r="S357" s="2">
        <v>1.6499999999999999E-81</v>
      </c>
      <c r="T357" s="1">
        <v>297.28796699999998</v>
      </c>
      <c r="U357" s="1" t="s">
        <v>9966</v>
      </c>
      <c r="V357" s="1" t="s">
        <v>9967</v>
      </c>
      <c r="W357" s="1" t="s">
        <v>9968</v>
      </c>
      <c r="X357" s="1" t="s">
        <v>1942</v>
      </c>
      <c r="Y357" s="1" t="s">
        <v>1942</v>
      </c>
      <c r="Z357" s="1" t="s">
        <v>1942</v>
      </c>
      <c r="AA357" s="1" t="s">
        <v>1942</v>
      </c>
      <c r="AB357" s="1" t="s">
        <v>1942</v>
      </c>
      <c r="AC357" s="1" t="s">
        <v>1942</v>
      </c>
      <c r="AD357" s="1" t="s">
        <v>1942</v>
      </c>
      <c r="AE357" s="1" t="s">
        <v>1942</v>
      </c>
      <c r="AF357" s="1" t="s">
        <v>1942</v>
      </c>
      <c r="AG357" s="1" t="s">
        <v>1969</v>
      </c>
      <c r="AH357" s="1" t="s">
        <v>1975</v>
      </c>
      <c r="AI357" s="1" t="s">
        <v>1975</v>
      </c>
      <c r="AJ357" s="1" t="s">
        <v>1946</v>
      </c>
      <c r="AK357" s="1" t="s">
        <v>1947</v>
      </c>
      <c r="AL357" s="1" t="s">
        <v>1948</v>
      </c>
      <c r="AM357" s="1" t="s">
        <v>1949</v>
      </c>
      <c r="AN357" s="1" t="s">
        <v>1950</v>
      </c>
      <c r="AO357" s="1" t="s">
        <v>1951</v>
      </c>
      <c r="AP357" s="1" t="s">
        <v>1952</v>
      </c>
      <c r="AQ357" s="1" t="s">
        <v>1953</v>
      </c>
    </row>
    <row r="358" spans="1:43" x14ac:dyDescent="0.25">
      <c r="A358" s="1" t="s">
        <v>10284</v>
      </c>
      <c r="B358" s="1" t="s">
        <v>13787</v>
      </c>
      <c r="C358" s="1" t="s">
        <v>13788</v>
      </c>
      <c r="D358" s="1">
        <v>-11.346663419841899</v>
      </c>
      <c r="E358" s="1">
        <v>2.5398187861574599</v>
      </c>
      <c r="F358" s="2">
        <v>4.2168574976882198E-16</v>
      </c>
      <c r="G358" s="2">
        <v>2.9022796372866599E-14</v>
      </c>
      <c r="H358" s="1">
        <v>10.048999999999999</v>
      </c>
      <c r="I358" s="1">
        <v>2.8759999999999999</v>
      </c>
      <c r="J358" s="1">
        <v>7.5330000000000004</v>
      </c>
      <c r="K358" s="9">
        <f t="shared" si="10"/>
        <v>6.8193333333333328</v>
      </c>
      <c r="L358" s="1">
        <v>0</v>
      </c>
      <c r="M358" s="1">
        <v>0</v>
      </c>
      <c r="N358" s="1">
        <v>0</v>
      </c>
      <c r="O358" s="10">
        <f t="shared" si="11"/>
        <v>0</v>
      </c>
      <c r="P358" s="1">
        <v>2012</v>
      </c>
      <c r="Q358" s="1" t="s">
        <v>10285</v>
      </c>
      <c r="R358" s="1">
        <v>465</v>
      </c>
      <c r="S358" s="2">
        <v>2.9600000000000002E-277</v>
      </c>
      <c r="T358" s="1">
        <v>946.47765200000003</v>
      </c>
      <c r="U358" s="1" t="s">
        <v>10286</v>
      </c>
      <c r="V358" s="1" t="s">
        <v>1942</v>
      </c>
      <c r="W358" s="1" t="s">
        <v>1942</v>
      </c>
      <c r="X358" s="1" t="s">
        <v>1942</v>
      </c>
      <c r="Y358" s="1" t="s">
        <v>10287</v>
      </c>
      <c r="Z358" s="1" t="s">
        <v>1942</v>
      </c>
      <c r="AA358" s="1" t="s">
        <v>1942</v>
      </c>
      <c r="AB358" s="1" t="s">
        <v>1942</v>
      </c>
      <c r="AC358" s="1" t="s">
        <v>1942</v>
      </c>
      <c r="AD358" s="1" t="s">
        <v>1942</v>
      </c>
      <c r="AE358" s="1" t="s">
        <v>1942</v>
      </c>
      <c r="AF358" s="1" t="s">
        <v>1942</v>
      </c>
      <c r="AG358" s="1" t="s">
        <v>1955</v>
      </c>
      <c r="AH358" s="1" t="s">
        <v>1955</v>
      </c>
      <c r="AI358" s="1" t="s">
        <v>1955</v>
      </c>
      <c r="AJ358" s="1" t="s">
        <v>1946</v>
      </c>
      <c r="AK358" s="1" t="s">
        <v>1947</v>
      </c>
      <c r="AL358" s="1" t="s">
        <v>1948</v>
      </c>
      <c r="AM358" s="1" t="s">
        <v>1949</v>
      </c>
      <c r="AN358" s="1" t="s">
        <v>1950</v>
      </c>
      <c r="AO358" s="1" t="s">
        <v>1951</v>
      </c>
      <c r="AP358" s="1" t="s">
        <v>1952</v>
      </c>
      <c r="AQ358" s="1" t="s">
        <v>1953</v>
      </c>
    </row>
    <row r="359" spans="1:43" x14ac:dyDescent="0.25">
      <c r="A359" s="1" t="s">
        <v>10288</v>
      </c>
      <c r="B359" s="1" t="s">
        <v>13787</v>
      </c>
      <c r="C359" s="1" t="s">
        <v>13788</v>
      </c>
      <c r="D359" s="1">
        <v>-4.5697736281048904</v>
      </c>
      <c r="E359" s="1">
        <v>2.2813322542243801</v>
      </c>
      <c r="F359" s="2">
        <v>3.4351506990158301E-5</v>
      </c>
      <c r="G359" s="1">
        <v>3.0247999934751699E-4</v>
      </c>
      <c r="H359" s="1">
        <v>4.0880000000000001</v>
      </c>
      <c r="I359" s="1">
        <v>7.5869999999999997</v>
      </c>
      <c r="J359" s="1">
        <v>8.5489999999999995</v>
      </c>
      <c r="K359" s="9">
        <f t="shared" si="10"/>
        <v>6.7413333333333334</v>
      </c>
      <c r="L359" s="1">
        <v>0.78800000000000003</v>
      </c>
      <c r="M359" s="1">
        <v>5.1999999999999998E-2</v>
      </c>
      <c r="N359" s="1">
        <v>3.7999999999999999E-2</v>
      </c>
      <c r="O359" s="10">
        <f t="shared" si="11"/>
        <v>0.29266666666666669</v>
      </c>
      <c r="P359" s="1">
        <v>1679</v>
      </c>
      <c r="Q359" s="1" t="s">
        <v>10289</v>
      </c>
      <c r="R359" s="1">
        <v>484</v>
      </c>
      <c r="S359" s="2">
        <v>2.3299999999999999E-271</v>
      </c>
      <c r="T359" s="1">
        <v>926.87431200000003</v>
      </c>
      <c r="U359" s="1" t="s">
        <v>1942</v>
      </c>
      <c r="V359" s="1" t="s">
        <v>1942</v>
      </c>
      <c r="W359" s="1" t="s">
        <v>1942</v>
      </c>
      <c r="X359" s="1" t="s">
        <v>1942</v>
      </c>
      <c r="Y359" s="1" t="s">
        <v>2193</v>
      </c>
      <c r="Z359" s="1" t="s">
        <v>1942</v>
      </c>
      <c r="AA359" s="1" t="s">
        <v>1942</v>
      </c>
      <c r="AB359" s="1" t="s">
        <v>1942</v>
      </c>
      <c r="AC359" s="1" t="s">
        <v>1942</v>
      </c>
      <c r="AD359" s="1" t="s">
        <v>1942</v>
      </c>
      <c r="AE359" s="1" t="s">
        <v>1942</v>
      </c>
      <c r="AF359" s="1" t="s">
        <v>1942</v>
      </c>
      <c r="AG359" s="1" t="s">
        <v>1975</v>
      </c>
      <c r="AH359" s="1" t="s">
        <v>1945</v>
      </c>
      <c r="AI359" s="1" t="s">
        <v>1975</v>
      </c>
      <c r="AJ359" s="1" t="s">
        <v>1946</v>
      </c>
      <c r="AK359" s="1" t="s">
        <v>1947</v>
      </c>
      <c r="AL359" s="1" t="s">
        <v>1948</v>
      </c>
      <c r="AM359" s="1" t="s">
        <v>1949</v>
      </c>
      <c r="AN359" s="1" t="s">
        <v>1950</v>
      </c>
      <c r="AO359" s="1" t="s">
        <v>1951</v>
      </c>
      <c r="AP359" s="1" t="s">
        <v>1952</v>
      </c>
      <c r="AQ359" s="1" t="s">
        <v>1953</v>
      </c>
    </row>
    <row r="360" spans="1:43" x14ac:dyDescent="0.25">
      <c r="A360" s="1" t="s">
        <v>10290</v>
      </c>
      <c r="B360" s="1" t="s">
        <v>13787</v>
      </c>
      <c r="C360" s="1" t="s">
        <v>13788</v>
      </c>
      <c r="D360" s="1">
        <v>-9.3177598091109797</v>
      </c>
      <c r="E360" s="1">
        <v>0.54977509642979905</v>
      </c>
      <c r="F360" s="2">
        <v>2.0252623863915101E-6</v>
      </c>
      <c r="G360" s="2">
        <v>2.5276001424969399E-5</v>
      </c>
      <c r="H360" s="1">
        <v>13.815</v>
      </c>
      <c r="I360" s="1">
        <v>0.56899999999999995</v>
      </c>
      <c r="J360" s="1">
        <v>5.8029999999999999</v>
      </c>
      <c r="K360" s="9">
        <f t="shared" si="10"/>
        <v>6.7290000000000001</v>
      </c>
      <c r="L360" s="1">
        <v>0</v>
      </c>
      <c r="M360" s="1">
        <v>0</v>
      </c>
      <c r="N360" s="1">
        <v>0</v>
      </c>
      <c r="O360" s="10">
        <f t="shared" si="11"/>
        <v>0</v>
      </c>
      <c r="P360" s="1">
        <v>710</v>
      </c>
      <c r="Q360" s="1" t="s">
        <v>10291</v>
      </c>
      <c r="R360" s="1">
        <v>79</v>
      </c>
      <c r="S360" s="2">
        <v>5.6199999999999998E-15</v>
      </c>
      <c r="T360" s="1">
        <v>91.224948999999995</v>
      </c>
      <c r="U360" s="1" t="s">
        <v>1987</v>
      </c>
      <c r="V360" s="1" t="s">
        <v>1942</v>
      </c>
      <c r="W360" s="1" t="s">
        <v>1988</v>
      </c>
      <c r="X360" s="1" t="s">
        <v>1942</v>
      </c>
      <c r="Y360" s="1" t="s">
        <v>1942</v>
      </c>
      <c r="Z360" s="1" t="s">
        <v>1942</v>
      </c>
      <c r="AA360" s="1" t="s">
        <v>1942</v>
      </c>
      <c r="AB360" s="1" t="s">
        <v>1942</v>
      </c>
      <c r="AC360" s="1" t="s">
        <v>1942</v>
      </c>
      <c r="AD360" s="1" t="s">
        <v>1942</v>
      </c>
      <c r="AE360" s="1" t="s">
        <v>1942</v>
      </c>
      <c r="AF360" s="1" t="s">
        <v>1942</v>
      </c>
      <c r="AG360" s="1" t="s">
        <v>1961</v>
      </c>
      <c r="AH360" s="1" t="s">
        <v>1975</v>
      </c>
      <c r="AI360" s="1" t="s">
        <v>1975</v>
      </c>
      <c r="AJ360" s="1" t="s">
        <v>2260</v>
      </c>
      <c r="AK360" s="1" t="s">
        <v>2261</v>
      </c>
      <c r="AL360" s="1" t="s">
        <v>2262</v>
      </c>
      <c r="AM360" s="1" t="s">
        <v>2263</v>
      </c>
      <c r="AN360" s="1" t="s">
        <v>2264</v>
      </c>
      <c r="AO360" s="1" t="s">
        <v>2215</v>
      </c>
      <c r="AP360" s="1" t="s">
        <v>1952</v>
      </c>
      <c r="AQ360" s="1" t="s">
        <v>1953</v>
      </c>
    </row>
    <row r="361" spans="1:43" x14ac:dyDescent="0.25">
      <c r="A361" s="1" t="s">
        <v>10292</v>
      </c>
      <c r="B361" s="1" t="s">
        <v>13787</v>
      </c>
      <c r="C361" s="1" t="s">
        <v>13788</v>
      </c>
      <c r="D361" s="1">
        <v>-12.9426027162963</v>
      </c>
      <c r="E361" s="1">
        <v>4.1268700795012903</v>
      </c>
      <c r="F361" s="2">
        <v>1.1452362788975699E-34</v>
      </c>
      <c r="G361" s="2">
        <v>2.7895031746424202E-32</v>
      </c>
      <c r="H361" s="1">
        <v>9.5280000000000005</v>
      </c>
      <c r="I361" s="1">
        <v>5.1429999999999998</v>
      </c>
      <c r="J361" s="1">
        <v>5.2069999999999999</v>
      </c>
      <c r="K361" s="9">
        <f t="shared" si="10"/>
        <v>6.6260000000000003</v>
      </c>
      <c r="L361" s="1">
        <v>0</v>
      </c>
      <c r="M361" s="1">
        <v>0</v>
      </c>
      <c r="N361" s="1">
        <v>0</v>
      </c>
      <c r="O361" s="10">
        <f t="shared" si="11"/>
        <v>0</v>
      </c>
      <c r="P361" s="1">
        <v>5668</v>
      </c>
      <c r="Q361" s="1" t="s">
        <v>10293</v>
      </c>
      <c r="R361" s="1">
        <v>762</v>
      </c>
      <c r="S361" s="1">
        <v>0</v>
      </c>
      <c r="T361" s="1">
        <v>1414.2224679999999</v>
      </c>
      <c r="U361" s="1" t="s">
        <v>1942</v>
      </c>
      <c r="V361" s="1" t="s">
        <v>1942</v>
      </c>
      <c r="W361" s="1" t="s">
        <v>1942</v>
      </c>
      <c r="X361" s="1" t="s">
        <v>1942</v>
      </c>
      <c r="Y361" s="1" t="s">
        <v>10294</v>
      </c>
      <c r="Z361" s="1" t="s">
        <v>1942</v>
      </c>
      <c r="AA361" s="1" t="s">
        <v>1942</v>
      </c>
      <c r="AB361" s="1" t="s">
        <v>1942</v>
      </c>
      <c r="AC361" s="1" t="s">
        <v>1942</v>
      </c>
      <c r="AD361" s="1" t="s">
        <v>1942</v>
      </c>
      <c r="AE361" s="1" t="s">
        <v>1942</v>
      </c>
      <c r="AF361" s="1" t="s">
        <v>1942</v>
      </c>
      <c r="AG361" s="1" t="s">
        <v>1944</v>
      </c>
      <c r="AH361" s="1" t="s">
        <v>1945</v>
      </c>
      <c r="AI361" s="1" t="s">
        <v>1955</v>
      </c>
      <c r="AJ361" s="1" t="s">
        <v>1946</v>
      </c>
      <c r="AK361" s="1" t="s">
        <v>1947</v>
      </c>
      <c r="AL361" s="1" t="s">
        <v>1948</v>
      </c>
      <c r="AM361" s="1" t="s">
        <v>1949</v>
      </c>
      <c r="AN361" s="1" t="s">
        <v>1950</v>
      </c>
      <c r="AO361" s="1" t="s">
        <v>1951</v>
      </c>
      <c r="AP361" s="1" t="s">
        <v>1952</v>
      </c>
      <c r="AQ361" s="1" t="s">
        <v>1953</v>
      </c>
    </row>
    <row r="362" spans="1:43" x14ac:dyDescent="0.25">
      <c r="A362" s="1" t="s">
        <v>10295</v>
      </c>
      <c r="B362" s="1" t="s">
        <v>13787</v>
      </c>
      <c r="C362" s="1" t="s">
        <v>13788</v>
      </c>
      <c r="D362" s="1">
        <v>-8.4703696578689591</v>
      </c>
      <c r="E362" s="1">
        <v>-0.25110910205706</v>
      </c>
      <c r="F362" s="2">
        <v>4.8242656099452603E-5</v>
      </c>
      <c r="G362" s="1">
        <v>4.04404632921552E-4</v>
      </c>
      <c r="H362" s="1">
        <v>8.3079999999999998</v>
      </c>
      <c r="I362" s="1">
        <v>0.86399999999999999</v>
      </c>
      <c r="J362" s="1">
        <v>10.092000000000001</v>
      </c>
      <c r="K362" s="9">
        <f t="shared" si="10"/>
        <v>6.421333333333334</v>
      </c>
      <c r="L362" s="1">
        <v>0</v>
      </c>
      <c r="M362" s="1">
        <v>0</v>
      </c>
      <c r="N362" s="1">
        <v>0</v>
      </c>
      <c r="O362" s="10">
        <f t="shared" si="11"/>
        <v>0</v>
      </c>
      <c r="P362" s="1">
        <v>526</v>
      </c>
      <c r="Q362" s="1" t="s">
        <v>10296</v>
      </c>
      <c r="R362" s="1">
        <v>151</v>
      </c>
      <c r="S362" s="2">
        <v>1.8099999999999999E-47</v>
      </c>
      <c r="T362" s="1">
        <v>193.800566</v>
      </c>
      <c r="U362" s="1" t="s">
        <v>1970</v>
      </c>
      <c r="V362" s="1" t="s">
        <v>1942</v>
      </c>
      <c r="W362" s="1" t="s">
        <v>2015</v>
      </c>
      <c r="X362" s="1" t="s">
        <v>1942</v>
      </c>
      <c r="Y362" s="1" t="s">
        <v>2209</v>
      </c>
      <c r="Z362" s="1" t="s">
        <v>1942</v>
      </c>
      <c r="AA362" s="1" t="s">
        <v>1942</v>
      </c>
      <c r="AB362" s="1" t="s">
        <v>1942</v>
      </c>
      <c r="AC362" s="1" t="s">
        <v>1942</v>
      </c>
      <c r="AD362" s="1" t="s">
        <v>1942</v>
      </c>
      <c r="AE362" s="1" t="s">
        <v>1942</v>
      </c>
      <c r="AF362" s="1" t="s">
        <v>1942</v>
      </c>
      <c r="AG362" s="1" t="s">
        <v>1961</v>
      </c>
      <c r="AH362" s="1" t="s">
        <v>1961</v>
      </c>
      <c r="AI362" s="1" t="s">
        <v>1990</v>
      </c>
      <c r="AJ362" s="1" t="s">
        <v>1946</v>
      </c>
      <c r="AK362" s="1" t="s">
        <v>1947</v>
      </c>
      <c r="AL362" s="1" t="s">
        <v>1948</v>
      </c>
      <c r="AM362" s="1" t="s">
        <v>1949</v>
      </c>
      <c r="AN362" s="1" t="s">
        <v>1950</v>
      </c>
      <c r="AO362" s="1" t="s">
        <v>1951</v>
      </c>
      <c r="AP362" s="1" t="s">
        <v>1952</v>
      </c>
      <c r="AQ362" s="1" t="s">
        <v>1953</v>
      </c>
    </row>
    <row r="363" spans="1:43" x14ac:dyDescent="0.25">
      <c r="A363" s="1" t="s">
        <v>10297</v>
      </c>
      <c r="B363" s="1" t="s">
        <v>13787</v>
      </c>
      <c r="C363" s="1" t="s">
        <v>13788</v>
      </c>
      <c r="D363" s="1">
        <v>-10.5292893371297</v>
      </c>
      <c r="E363" s="1">
        <v>1.7348795737137199</v>
      </c>
      <c r="F363" s="2">
        <v>4.7637344098163996E-6</v>
      </c>
      <c r="G363" s="2">
        <v>5.3413547035825802E-5</v>
      </c>
      <c r="H363" s="1">
        <v>0</v>
      </c>
      <c r="I363" s="1">
        <v>5.9770000000000003</v>
      </c>
      <c r="J363" s="1">
        <v>13.276999999999999</v>
      </c>
      <c r="K363" s="9">
        <f t="shared" si="10"/>
        <v>6.4179999999999993</v>
      </c>
      <c r="L363" s="1">
        <v>0</v>
      </c>
      <c r="M363" s="1">
        <v>0</v>
      </c>
      <c r="N363" s="1">
        <v>0</v>
      </c>
      <c r="O363" s="10">
        <f t="shared" si="11"/>
        <v>0</v>
      </c>
      <c r="P363" s="1">
        <v>1317</v>
      </c>
      <c r="Q363" s="1" t="s">
        <v>10298</v>
      </c>
      <c r="R363" s="1">
        <v>268</v>
      </c>
      <c r="S363" s="2">
        <v>1.4800000000000001E-86</v>
      </c>
      <c r="T363" s="1">
        <v>312.78828299999998</v>
      </c>
      <c r="U363" s="1" t="s">
        <v>1942</v>
      </c>
      <c r="V363" s="1" t="s">
        <v>1942</v>
      </c>
      <c r="W363" s="1" t="s">
        <v>1942</v>
      </c>
      <c r="X363" s="1" t="s">
        <v>1942</v>
      </c>
      <c r="Y363" s="1" t="s">
        <v>10299</v>
      </c>
      <c r="Z363" s="1">
        <v>2</v>
      </c>
      <c r="AA363" s="1" t="s">
        <v>10300</v>
      </c>
      <c r="AB363" s="1" t="s">
        <v>1942</v>
      </c>
      <c r="AC363" s="1" t="s">
        <v>1942</v>
      </c>
      <c r="AD363" s="1" t="s">
        <v>1942</v>
      </c>
      <c r="AE363" s="1" t="s">
        <v>1942</v>
      </c>
      <c r="AF363" s="1" t="s">
        <v>1942</v>
      </c>
      <c r="AG363" s="1" t="s">
        <v>1955</v>
      </c>
      <c r="AH363" s="1" t="s">
        <v>1969</v>
      </c>
      <c r="AI363" s="1" t="s">
        <v>1975</v>
      </c>
      <c r="AJ363" s="1" t="s">
        <v>1946</v>
      </c>
      <c r="AK363" s="1" t="s">
        <v>1947</v>
      </c>
      <c r="AL363" s="1" t="s">
        <v>1948</v>
      </c>
      <c r="AM363" s="1" t="s">
        <v>1949</v>
      </c>
      <c r="AN363" s="1" t="s">
        <v>1950</v>
      </c>
      <c r="AO363" s="1" t="s">
        <v>1951</v>
      </c>
      <c r="AP363" s="1" t="s">
        <v>1952</v>
      </c>
      <c r="AQ363" s="1" t="s">
        <v>1953</v>
      </c>
    </row>
    <row r="364" spans="1:43" x14ac:dyDescent="0.25">
      <c r="A364" s="1" t="s">
        <v>10301</v>
      </c>
      <c r="B364" s="1" t="s">
        <v>13787</v>
      </c>
      <c r="C364" s="1" t="s">
        <v>13788</v>
      </c>
      <c r="D364" s="1">
        <v>-10.126185225907999</v>
      </c>
      <c r="E364" s="1">
        <v>1.34088716897907</v>
      </c>
      <c r="F364" s="2">
        <v>2.10980577814285E-5</v>
      </c>
      <c r="G364" s="1">
        <v>1.97975873345732E-4</v>
      </c>
      <c r="H364" s="1">
        <v>0</v>
      </c>
      <c r="I364" s="1">
        <v>16.577000000000002</v>
      </c>
      <c r="J364" s="1">
        <v>2.6480000000000001</v>
      </c>
      <c r="K364" s="9">
        <f t="shared" si="10"/>
        <v>6.4083333333333341</v>
      </c>
      <c r="L364" s="1">
        <v>0</v>
      </c>
      <c r="M364" s="1">
        <v>0</v>
      </c>
      <c r="N364" s="1">
        <v>0</v>
      </c>
      <c r="O364" s="10">
        <f t="shared" si="11"/>
        <v>0</v>
      </c>
      <c r="P364" s="1">
        <v>1068</v>
      </c>
      <c r="Q364" s="1" t="s">
        <v>3052</v>
      </c>
      <c r="R364" s="1">
        <v>94</v>
      </c>
      <c r="S364" s="2">
        <v>3.6799999999999999E-24</v>
      </c>
      <c r="T364" s="1">
        <v>121.769688</v>
      </c>
      <c r="U364" s="1" t="s">
        <v>2179</v>
      </c>
      <c r="V364" s="1" t="s">
        <v>1997</v>
      </c>
      <c r="W364" s="1" t="s">
        <v>1942</v>
      </c>
      <c r="X364" s="1" t="s">
        <v>1942</v>
      </c>
      <c r="Y364" s="1" t="s">
        <v>1942</v>
      </c>
      <c r="Z364" s="1">
        <v>3</v>
      </c>
      <c r="AA364" s="1" t="s">
        <v>10302</v>
      </c>
      <c r="AB364" s="1" t="s">
        <v>1942</v>
      </c>
      <c r="AC364" s="1" t="s">
        <v>1942</v>
      </c>
      <c r="AD364" s="1" t="s">
        <v>1942</v>
      </c>
      <c r="AE364" s="1" t="s">
        <v>1942</v>
      </c>
      <c r="AF364" s="1" t="s">
        <v>1942</v>
      </c>
      <c r="AG364" s="1" t="s">
        <v>1968</v>
      </c>
      <c r="AH364" s="1" t="s">
        <v>1968</v>
      </c>
      <c r="AI364" s="1" t="s">
        <v>1955</v>
      </c>
      <c r="AJ364" s="1" t="s">
        <v>1946</v>
      </c>
      <c r="AK364" s="1" t="s">
        <v>1947</v>
      </c>
      <c r="AL364" s="1" t="s">
        <v>1948</v>
      </c>
      <c r="AM364" s="1" t="s">
        <v>1949</v>
      </c>
      <c r="AN364" s="1" t="s">
        <v>1950</v>
      </c>
      <c r="AO364" s="1" t="s">
        <v>1951</v>
      </c>
      <c r="AP364" s="1" t="s">
        <v>1952</v>
      </c>
      <c r="AQ364" s="1" t="s">
        <v>1953</v>
      </c>
    </row>
    <row r="365" spans="1:43" x14ac:dyDescent="0.25">
      <c r="A365" s="1" t="s">
        <v>10303</v>
      </c>
      <c r="B365" s="1" t="s">
        <v>13787</v>
      </c>
      <c r="C365" s="1" t="s">
        <v>13788</v>
      </c>
      <c r="D365" s="1">
        <v>-2.9084178263733298</v>
      </c>
      <c r="E365" s="1">
        <v>3.2824087896536902</v>
      </c>
      <c r="F365" s="2">
        <v>6.4835852257388304E-5</v>
      </c>
      <c r="G365" s="1">
        <v>5.2221447230950803E-4</v>
      </c>
      <c r="H365" s="1">
        <v>3.7</v>
      </c>
      <c r="I365" s="1">
        <v>10.374000000000001</v>
      </c>
      <c r="J365" s="1">
        <v>4.9630000000000001</v>
      </c>
      <c r="K365" s="9">
        <f t="shared" si="10"/>
        <v>6.3456666666666672</v>
      </c>
      <c r="L365" s="1">
        <v>1.6160000000000001</v>
      </c>
      <c r="M365" s="1">
        <v>0.377</v>
      </c>
      <c r="N365" s="1">
        <v>0.60199999999999998</v>
      </c>
      <c r="O365" s="10">
        <f t="shared" si="11"/>
        <v>0.8650000000000001</v>
      </c>
      <c r="P365" s="1">
        <v>3032</v>
      </c>
      <c r="Q365" s="1" t="s">
        <v>2552</v>
      </c>
      <c r="R365" s="1">
        <v>730</v>
      </c>
      <c r="S365" s="1">
        <v>0</v>
      </c>
      <c r="T365" s="1">
        <v>1297.51421</v>
      </c>
      <c r="U365" s="1" t="s">
        <v>2071</v>
      </c>
      <c r="V365" s="1" t="s">
        <v>1942</v>
      </c>
      <c r="W365" s="1" t="s">
        <v>2195</v>
      </c>
      <c r="X365" s="1" t="s">
        <v>1942</v>
      </c>
      <c r="Y365" s="1" t="s">
        <v>2116</v>
      </c>
      <c r="Z365" s="1" t="s">
        <v>1942</v>
      </c>
      <c r="AA365" s="1" t="s">
        <v>1942</v>
      </c>
      <c r="AB365" s="1" t="s">
        <v>1942</v>
      </c>
      <c r="AC365" s="1" t="s">
        <v>1942</v>
      </c>
      <c r="AD365" s="1" t="s">
        <v>1942</v>
      </c>
      <c r="AE365" s="1" t="s">
        <v>1942</v>
      </c>
      <c r="AF365" s="1" t="s">
        <v>1942</v>
      </c>
      <c r="AG365" s="1" t="s">
        <v>1955</v>
      </c>
      <c r="AH365" s="1" t="s">
        <v>1945</v>
      </c>
      <c r="AI365" s="1" t="s">
        <v>1955</v>
      </c>
      <c r="AJ365" s="1" t="s">
        <v>1946</v>
      </c>
      <c r="AK365" s="1" t="s">
        <v>1947</v>
      </c>
      <c r="AL365" s="1" t="s">
        <v>1948</v>
      </c>
      <c r="AM365" s="1" t="s">
        <v>1949</v>
      </c>
      <c r="AN365" s="1" t="s">
        <v>1950</v>
      </c>
      <c r="AO365" s="1" t="s">
        <v>1951</v>
      </c>
      <c r="AP365" s="1" t="s">
        <v>1952</v>
      </c>
      <c r="AQ365" s="1" t="s">
        <v>1953</v>
      </c>
    </row>
    <row r="366" spans="1:43" x14ac:dyDescent="0.25">
      <c r="A366" s="1" t="s">
        <v>10304</v>
      </c>
      <c r="B366" s="1" t="s">
        <v>13787</v>
      </c>
      <c r="C366" s="1" t="s">
        <v>13788</v>
      </c>
      <c r="D366" s="1">
        <v>-6.9617237945219301</v>
      </c>
      <c r="E366" s="1">
        <v>-4.0748730317460999E-2</v>
      </c>
      <c r="F366" s="2">
        <v>2.3165279653941601E-5</v>
      </c>
      <c r="G366" s="1">
        <v>2.14849679836611E-4</v>
      </c>
      <c r="H366" s="1">
        <v>6.6139999999999999</v>
      </c>
      <c r="I366" s="1">
        <v>10.188000000000001</v>
      </c>
      <c r="J366" s="1">
        <v>2.198</v>
      </c>
      <c r="K366" s="9">
        <f t="shared" si="10"/>
        <v>6.333333333333333</v>
      </c>
      <c r="L366" s="1">
        <v>0</v>
      </c>
      <c r="M366" s="1">
        <v>0</v>
      </c>
      <c r="N366" s="1">
        <v>0.113</v>
      </c>
      <c r="O366" s="10">
        <f t="shared" si="11"/>
        <v>3.7666666666666668E-2</v>
      </c>
      <c r="P366" s="1">
        <v>574</v>
      </c>
      <c r="Q366" s="1" t="s">
        <v>10305</v>
      </c>
      <c r="R366" s="1">
        <v>69</v>
      </c>
      <c r="S366" s="2">
        <v>4.1299999999999998E-25</v>
      </c>
      <c r="T366" s="1">
        <v>123.593255</v>
      </c>
      <c r="U366" s="1" t="s">
        <v>2179</v>
      </c>
      <c r="V366" s="1" t="s">
        <v>1997</v>
      </c>
      <c r="W366" s="1" t="s">
        <v>2497</v>
      </c>
      <c r="X366" s="1" t="s">
        <v>1942</v>
      </c>
      <c r="Y366" s="1" t="s">
        <v>1942</v>
      </c>
      <c r="Z366" s="1" t="s">
        <v>1942</v>
      </c>
      <c r="AA366" s="1" t="s">
        <v>1942</v>
      </c>
      <c r="AB366" s="1" t="s">
        <v>1942</v>
      </c>
      <c r="AC366" s="1" t="s">
        <v>1942</v>
      </c>
      <c r="AD366" s="1" t="s">
        <v>1942</v>
      </c>
      <c r="AE366" s="1" t="s">
        <v>1942</v>
      </c>
      <c r="AF366" s="1" t="s">
        <v>1942</v>
      </c>
      <c r="AG366" s="1" t="s">
        <v>1961</v>
      </c>
      <c r="AH366" s="1" t="s">
        <v>1945</v>
      </c>
      <c r="AI366" s="1" t="s">
        <v>1955</v>
      </c>
      <c r="AJ366" s="1" t="s">
        <v>3146</v>
      </c>
      <c r="AK366" s="1" t="s">
        <v>3147</v>
      </c>
      <c r="AL366" s="1" t="s">
        <v>2123</v>
      </c>
      <c r="AM366" s="1" t="s">
        <v>2124</v>
      </c>
      <c r="AN366" s="1" t="s">
        <v>1950</v>
      </c>
      <c r="AO366" s="1" t="s">
        <v>1951</v>
      </c>
      <c r="AP366" s="1" t="s">
        <v>1952</v>
      </c>
      <c r="AQ366" s="1" t="s">
        <v>1953</v>
      </c>
    </row>
    <row r="367" spans="1:43" x14ac:dyDescent="0.25">
      <c r="A367" s="1" t="s">
        <v>10306</v>
      </c>
      <c r="B367" s="1" t="s">
        <v>13787</v>
      </c>
      <c r="C367" s="1" t="s">
        <v>13788</v>
      </c>
      <c r="D367" s="1">
        <v>-2.2167466349839402</v>
      </c>
      <c r="E367" s="1">
        <v>4.0679697621109199</v>
      </c>
      <c r="F367" s="2">
        <v>3.21407577817878E-5</v>
      </c>
      <c r="G367" s="1">
        <v>2.85156854884453E-4</v>
      </c>
      <c r="H367" s="1">
        <v>5.8289999999999997</v>
      </c>
      <c r="I367" s="1">
        <v>7.4</v>
      </c>
      <c r="J367" s="1">
        <v>5.6959999999999997</v>
      </c>
      <c r="K367" s="9">
        <f t="shared" si="10"/>
        <v>6.3083333333333327</v>
      </c>
      <c r="L367" s="1">
        <v>2.246</v>
      </c>
      <c r="M367" s="1">
        <v>0.83099999999999996</v>
      </c>
      <c r="N367" s="1">
        <v>1.079</v>
      </c>
      <c r="O367" s="10">
        <f t="shared" si="11"/>
        <v>1.3853333333333333</v>
      </c>
      <c r="P367" s="1">
        <v>4745</v>
      </c>
      <c r="Q367" s="1" t="s">
        <v>3549</v>
      </c>
      <c r="R367" s="1">
        <v>1035</v>
      </c>
      <c r="S367" s="1">
        <v>0</v>
      </c>
      <c r="T367" s="1">
        <v>2036.058655</v>
      </c>
      <c r="U367" s="1" t="s">
        <v>3550</v>
      </c>
      <c r="V367" s="1" t="s">
        <v>3551</v>
      </c>
      <c r="W367" s="1" t="s">
        <v>3552</v>
      </c>
      <c r="X367" s="1" t="s">
        <v>3553</v>
      </c>
      <c r="Y367" s="1" t="s">
        <v>3554</v>
      </c>
      <c r="Z367" s="1" t="s">
        <v>1942</v>
      </c>
      <c r="AA367" s="1" t="s">
        <v>1942</v>
      </c>
      <c r="AB367" s="1" t="s">
        <v>1942</v>
      </c>
      <c r="AC367" s="1" t="s">
        <v>1942</v>
      </c>
      <c r="AD367" s="1" t="s">
        <v>1942</v>
      </c>
      <c r="AE367" s="1" t="s">
        <v>1942</v>
      </c>
      <c r="AF367" s="1" t="s">
        <v>1942</v>
      </c>
      <c r="AG367" s="1" t="s">
        <v>1955</v>
      </c>
      <c r="AH367" s="1" t="s">
        <v>1945</v>
      </c>
      <c r="AI367" s="1" t="s">
        <v>1955</v>
      </c>
      <c r="AJ367" s="1" t="s">
        <v>1946</v>
      </c>
      <c r="AK367" s="1" t="s">
        <v>1947</v>
      </c>
      <c r="AL367" s="1" t="s">
        <v>1948</v>
      </c>
      <c r="AM367" s="1" t="s">
        <v>1949</v>
      </c>
      <c r="AN367" s="1" t="s">
        <v>1950</v>
      </c>
      <c r="AO367" s="1" t="s">
        <v>1951</v>
      </c>
      <c r="AP367" s="1" t="s">
        <v>1952</v>
      </c>
      <c r="AQ367" s="1" t="s">
        <v>1953</v>
      </c>
    </row>
    <row r="368" spans="1:43" x14ac:dyDescent="0.25">
      <c r="A368" s="1" t="s">
        <v>10307</v>
      </c>
      <c r="B368" s="1" t="s">
        <v>13787</v>
      </c>
      <c r="C368" s="1" t="s">
        <v>13788</v>
      </c>
      <c r="D368" s="1">
        <v>-3.9420193550852201</v>
      </c>
      <c r="E368" s="1">
        <v>2.86102845263984</v>
      </c>
      <c r="F368" s="2">
        <v>1.6642307082042598E-8</v>
      </c>
      <c r="G368" s="2">
        <v>3.6568355369524703E-7</v>
      </c>
      <c r="H368" s="1">
        <v>5.3650000000000002</v>
      </c>
      <c r="I368" s="1">
        <v>6.7030000000000003</v>
      </c>
      <c r="J368" s="1">
        <v>6.1749999999999998</v>
      </c>
      <c r="K368" s="9">
        <f t="shared" si="10"/>
        <v>6.0810000000000004</v>
      </c>
      <c r="L368" s="1">
        <v>0.38100000000000001</v>
      </c>
      <c r="M368" s="1">
        <v>0.61</v>
      </c>
      <c r="N368" s="1">
        <v>0.21299999999999999</v>
      </c>
      <c r="O368" s="10">
        <f t="shared" si="11"/>
        <v>0.40133333333333332</v>
      </c>
      <c r="P368" s="1">
        <v>2559</v>
      </c>
      <c r="Q368" s="1" t="s">
        <v>10308</v>
      </c>
      <c r="R368" s="1">
        <v>636</v>
      </c>
      <c r="S368" s="1">
        <v>0</v>
      </c>
      <c r="T368" s="1">
        <v>1501.2977699999999</v>
      </c>
      <c r="U368" s="1" t="s">
        <v>10309</v>
      </c>
      <c r="V368" s="1" t="s">
        <v>1942</v>
      </c>
      <c r="W368" s="1" t="s">
        <v>10310</v>
      </c>
      <c r="X368" s="1" t="s">
        <v>10311</v>
      </c>
      <c r="Y368" s="1" t="s">
        <v>10312</v>
      </c>
      <c r="Z368" s="1" t="s">
        <v>1942</v>
      </c>
      <c r="AA368" s="1" t="s">
        <v>1942</v>
      </c>
      <c r="AB368" s="1" t="s">
        <v>1942</v>
      </c>
      <c r="AC368" s="1" t="s">
        <v>1942</v>
      </c>
      <c r="AD368" s="1" t="s">
        <v>1942</v>
      </c>
      <c r="AE368" s="1" t="s">
        <v>1942</v>
      </c>
      <c r="AF368" s="1" t="s">
        <v>1942</v>
      </c>
      <c r="AG368" s="1" t="s">
        <v>1961</v>
      </c>
      <c r="AH368" s="1" t="s">
        <v>1961</v>
      </c>
      <c r="AI368" s="1" t="s">
        <v>1961</v>
      </c>
      <c r="AJ368" s="1" t="s">
        <v>1946</v>
      </c>
      <c r="AK368" s="1" t="s">
        <v>1947</v>
      </c>
      <c r="AL368" s="1" t="s">
        <v>1948</v>
      </c>
      <c r="AM368" s="1" t="s">
        <v>1949</v>
      </c>
      <c r="AN368" s="1" t="s">
        <v>1950</v>
      </c>
      <c r="AO368" s="1" t="s">
        <v>1951</v>
      </c>
      <c r="AP368" s="1" t="s">
        <v>1952</v>
      </c>
      <c r="AQ368" s="1" t="s">
        <v>1953</v>
      </c>
    </row>
    <row r="369" spans="1:43" x14ac:dyDescent="0.25">
      <c r="A369" s="1" t="s">
        <v>10313</v>
      </c>
      <c r="B369" s="1" t="s">
        <v>13787</v>
      </c>
      <c r="C369" s="1" t="s">
        <v>13788</v>
      </c>
      <c r="D369" s="1">
        <v>-2.8578273037272899</v>
      </c>
      <c r="E369" s="1">
        <v>3.45905308023266</v>
      </c>
      <c r="F369" s="2">
        <v>5.8233874629160895E-7</v>
      </c>
      <c r="G369" s="2">
        <v>8.5542523107951306E-6</v>
      </c>
      <c r="H369" s="1">
        <v>5.5449999999999999</v>
      </c>
      <c r="I369" s="1">
        <v>6.7430000000000003</v>
      </c>
      <c r="J369" s="1">
        <v>5.8330000000000002</v>
      </c>
      <c r="K369" s="9">
        <f t="shared" si="10"/>
        <v>6.0403333333333338</v>
      </c>
      <c r="L369" s="1">
        <v>0.57799999999999996</v>
      </c>
      <c r="M369" s="1">
        <v>0.85699999999999998</v>
      </c>
      <c r="N369" s="1">
        <v>1.1040000000000001</v>
      </c>
      <c r="O369" s="10">
        <f t="shared" si="11"/>
        <v>0.84633333333333338</v>
      </c>
      <c r="P369" s="1">
        <v>3539</v>
      </c>
      <c r="Q369" s="1" t="s">
        <v>10143</v>
      </c>
      <c r="R369" s="1">
        <v>1029</v>
      </c>
      <c r="S369" s="1">
        <v>0</v>
      </c>
      <c r="T369" s="1">
        <v>1866.922859</v>
      </c>
      <c r="U369" s="1" t="s">
        <v>10144</v>
      </c>
      <c r="V369" s="1" t="s">
        <v>5381</v>
      </c>
      <c r="W369" s="1" t="s">
        <v>10145</v>
      </c>
      <c r="X369" s="1" t="s">
        <v>1942</v>
      </c>
      <c r="Y369" s="1" t="s">
        <v>10146</v>
      </c>
      <c r="Z369" s="1">
        <v>1</v>
      </c>
      <c r="AA369" s="1" t="s">
        <v>4646</v>
      </c>
      <c r="AB369" s="1" t="s">
        <v>1942</v>
      </c>
      <c r="AC369" s="1" t="s">
        <v>1942</v>
      </c>
      <c r="AD369" s="1" t="s">
        <v>1942</v>
      </c>
      <c r="AE369" s="1" t="s">
        <v>1942</v>
      </c>
      <c r="AF369" s="1" t="s">
        <v>1942</v>
      </c>
      <c r="AG369" s="1" t="s">
        <v>1968</v>
      </c>
      <c r="AH369" s="1" t="s">
        <v>1965</v>
      </c>
      <c r="AI369" s="1" t="s">
        <v>2005</v>
      </c>
      <c r="AJ369" s="1" t="s">
        <v>1946</v>
      </c>
      <c r="AK369" s="1" t="s">
        <v>1947</v>
      </c>
      <c r="AL369" s="1" t="s">
        <v>1948</v>
      </c>
      <c r="AM369" s="1" t="s">
        <v>1949</v>
      </c>
      <c r="AN369" s="1" t="s">
        <v>1950</v>
      </c>
      <c r="AO369" s="1" t="s">
        <v>1951</v>
      </c>
      <c r="AP369" s="1" t="s">
        <v>1952</v>
      </c>
      <c r="AQ369" s="1" t="s">
        <v>1953</v>
      </c>
    </row>
    <row r="370" spans="1:43" x14ac:dyDescent="0.25">
      <c r="A370" s="1" t="s">
        <v>10314</v>
      </c>
      <c r="B370" s="1" t="s">
        <v>13787</v>
      </c>
      <c r="C370" s="1" t="s">
        <v>13788</v>
      </c>
      <c r="D370" s="1">
        <v>-5.7994087064677204</v>
      </c>
      <c r="E370" s="1">
        <v>3.2896365818609898</v>
      </c>
      <c r="F370" s="2">
        <v>5.8350987927277801E-6</v>
      </c>
      <c r="G370" s="2">
        <v>6.4128202539981701E-5</v>
      </c>
      <c r="H370" s="1">
        <v>7.3049999999999997</v>
      </c>
      <c r="I370" s="1">
        <v>4.593</v>
      </c>
      <c r="J370" s="1">
        <v>6.194</v>
      </c>
      <c r="K370" s="9">
        <f t="shared" si="10"/>
        <v>6.030666666666666</v>
      </c>
      <c r="L370" s="1">
        <v>0</v>
      </c>
      <c r="M370" s="1">
        <v>0.32500000000000001</v>
      </c>
      <c r="N370" s="1">
        <v>0</v>
      </c>
      <c r="O370" s="10">
        <f t="shared" si="11"/>
        <v>0.10833333333333334</v>
      </c>
      <c r="P370" s="1">
        <v>3526</v>
      </c>
      <c r="Q370" s="1" t="s">
        <v>10315</v>
      </c>
      <c r="R370" s="1">
        <v>896</v>
      </c>
      <c r="S370" s="1">
        <v>0</v>
      </c>
      <c r="T370" s="1">
        <v>1541.4162329999999</v>
      </c>
      <c r="U370" s="1" t="s">
        <v>10316</v>
      </c>
      <c r="V370" s="1" t="s">
        <v>1997</v>
      </c>
      <c r="W370" s="1" t="s">
        <v>10317</v>
      </c>
      <c r="X370" s="1" t="s">
        <v>1942</v>
      </c>
      <c r="Y370" s="1" t="s">
        <v>1942</v>
      </c>
      <c r="Z370" s="1" t="s">
        <v>1942</v>
      </c>
      <c r="AA370" s="1" t="s">
        <v>1942</v>
      </c>
      <c r="AB370" s="1" t="s">
        <v>1942</v>
      </c>
      <c r="AC370" s="1" t="s">
        <v>1942</v>
      </c>
      <c r="AD370" s="1" t="s">
        <v>1963</v>
      </c>
      <c r="AE370" s="1" t="s">
        <v>2026</v>
      </c>
      <c r="AF370" s="1" t="s">
        <v>1942</v>
      </c>
      <c r="AG370" s="1" t="s">
        <v>1955</v>
      </c>
      <c r="AH370" s="1" t="s">
        <v>1945</v>
      </c>
      <c r="AI370" s="1" t="s">
        <v>1975</v>
      </c>
      <c r="AJ370" s="1" t="s">
        <v>1946</v>
      </c>
      <c r="AK370" s="1" t="s">
        <v>1947</v>
      </c>
      <c r="AL370" s="1" t="s">
        <v>1948</v>
      </c>
      <c r="AM370" s="1" t="s">
        <v>1949</v>
      </c>
      <c r="AN370" s="1" t="s">
        <v>1950</v>
      </c>
      <c r="AO370" s="1" t="s">
        <v>1951</v>
      </c>
      <c r="AP370" s="1" t="s">
        <v>1952</v>
      </c>
      <c r="AQ370" s="1" t="s">
        <v>1953</v>
      </c>
    </row>
    <row r="371" spans="1:43" x14ac:dyDescent="0.25">
      <c r="A371" s="1" t="s">
        <v>10318</v>
      </c>
      <c r="B371" s="1" t="s">
        <v>13787</v>
      </c>
      <c r="C371" s="1" t="s">
        <v>13788</v>
      </c>
      <c r="D371" s="1">
        <v>-11.8682365235661</v>
      </c>
      <c r="E371" s="1">
        <v>3.0578491132936301</v>
      </c>
      <c r="F371" s="2">
        <v>4.4116771299343298E-16</v>
      </c>
      <c r="G371" s="2">
        <v>3.0242442984124699E-14</v>
      </c>
      <c r="H371" s="1">
        <v>1.296</v>
      </c>
      <c r="I371" s="1">
        <v>8.8140000000000001</v>
      </c>
      <c r="J371" s="1">
        <v>7.9530000000000003</v>
      </c>
      <c r="K371" s="9">
        <f t="shared" si="10"/>
        <v>6.0209999999999999</v>
      </c>
      <c r="L371" s="1">
        <v>0</v>
      </c>
      <c r="M371" s="1">
        <v>0</v>
      </c>
      <c r="N371" s="1">
        <v>0</v>
      </c>
      <c r="O371" s="10">
        <f t="shared" si="11"/>
        <v>0</v>
      </c>
      <c r="P371" s="1">
        <v>3088</v>
      </c>
      <c r="Q371" s="1" t="s">
        <v>10319</v>
      </c>
      <c r="R371" s="1">
        <v>810</v>
      </c>
      <c r="S371" s="1">
        <v>0</v>
      </c>
      <c r="T371" s="1">
        <v>1359.515472</v>
      </c>
      <c r="U371" s="1" t="s">
        <v>1942</v>
      </c>
      <c r="V371" s="1" t="s">
        <v>1942</v>
      </c>
      <c r="W371" s="1" t="s">
        <v>1942</v>
      </c>
      <c r="X371" s="1" t="s">
        <v>1942</v>
      </c>
      <c r="Y371" s="1" t="s">
        <v>3693</v>
      </c>
      <c r="Z371" s="1" t="s">
        <v>1942</v>
      </c>
      <c r="AA371" s="1" t="s">
        <v>1942</v>
      </c>
      <c r="AB371" s="1" t="s">
        <v>1942</v>
      </c>
      <c r="AC371" s="1" t="s">
        <v>1942</v>
      </c>
      <c r="AD371" s="1" t="s">
        <v>1942</v>
      </c>
      <c r="AE371" s="1" t="s">
        <v>1942</v>
      </c>
      <c r="AF371" s="1" t="s">
        <v>1942</v>
      </c>
      <c r="AG371" s="1" t="s">
        <v>1975</v>
      </c>
      <c r="AH371" s="1" t="s">
        <v>1975</v>
      </c>
      <c r="AI371" s="1" t="s">
        <v>1975</v>
      </c>
      <c r="AJ371" s="1" t="s">
        <v>1946</v>
      </c>
      <c r="AK371" s="1" t="s">
        <v>1947</v>
      </c>
      <c r="AL371" s="1" t="s">
        <v>1948</v>
      </c>
      <c r="AM371" s="1" t="s">
        <v>1949</v>
      </c>
      <c r="AN371" s="1" t="s">
        <v>1950</v>
      </c>
      <c r="AO371" s="1" t="s">
        <v>1951</v>
      </c>
      <c r="AP371" s="1" t="s">
        <v>1952</v>
      </c>
      <c r="AQ371" s="1" t="s">
        <v>1953</v>
      </c>
    </row>
    <row r="372" spans="1:43" x14ac:dyDescent="0.25">
      <c r="A372" s="1" t="s">
        <v>10320</v>
      </c>
      <c r="B372" s="1" t="s">
        <v>13787</v>
      </c>
      <c r="C372" s="1" t="s">
        <v>13788</v>
      </c>
      <c r="D372" s="1">
        <v>-10.8021817141271</v>
      </c>
      <c r="E372" s="1">
        <v>2.0014626152371902</v>
      </c>
      <c r="F372" s="2">
        <v>2.7506986851015601E-6</v>
      </c>
      <c r="G372" s="2">
        <v>3.29508181517712E-5</v>
      </c>
      <c r="H372" s="1">
        <v>8.7620000000000005</v>
      </c>
      <c r="I372" s="1">
        <v>9.2159999999999993</v>
      </c>
      <c r="J372" s="1">
        <v>0</v>
      </c>
      <c r="K372" s="9">
        <f t="shared" si="10"/>
        <v>5.9926666666666675</v>
      </c>
      <c r="L372" s="1">
        <v>0</v>
      </c>
      <c r="M372" s="1">
        <v>0</v>
      </c>
      <c r="N372" s="1">
        <v>0</v>
      </c>
      <c r="O372" s="10">
        <f t="shared" si="11"/>
        <v>0</v>
      </c>
      <c r="P372" s="1">
        <v>1632</v>
      </c>
      <c r="Q372" s="1" t="s">
        <v>10321</v>
      </c>
      <c r="R372" s="1">
        <v>411</v>
      </c>
      <c r="S372" s="2">
        <v>4.1100000000000001E-260</v>
      </c>
      <c r="T372" s="1">
        <v>889.49119800000005</v>
      </c>
      <c r="U372" s="1" t="s">
        <v>10322</v>
      </c>
      <c r="V372" s="1" t="s">
        <v>10323</v>
      </c>
      <c r="W372" s="1" t="s">
        <v>10324</v>
      </c>
      <c r="X372" s="1" t="s">
        <v>10325</v>
      </c>
      <c r="Y372" s="1" t="s">
        <v>10326</v>
      </c>
      <c r="Z372" s="1" t="s">
        <v>1942</v>
      </c>
      <c r="AA372" s="1" t="s">
        <v>1942</v>
      </c>
      <c r="AB372" s="1" t="s">
        <v>1942</v>
      </c>
      <c r="AC372" s="1" t="s">
        <v>1942</v>
      </c>
      <c r="AD372" s="1" t="s">
        <v>1942</v>
      </c>
      <c r="AE372" s="1" t="s">
        <v>1942</v>
      </c>
      <c r="AF372" s="1" t="s">
        <v>1942</v>
      </c>
      <c r="AG372" s="1" t="s">
        <v>1961</v>
      </c>
      <c r="AH372" s="1" t="s">
        <v>1975</v>
      </c>
      <c r="AI372" s="1" t="s">
        <v>1990</v>
      </c>
      <c r="AJ372" s="1" t="s">
        <v>1946</v>
      </c>
      <c r="AK372" s="1" t="s">
        <v>1947</v>
      </c>
      <c r="AL372" s="1" t="s">
        <v>1948</v>
      </c>
      <c r="AM372" s="1" t="s">
        <v>1949</v>
      </c>
      <c r="AN372" s="1" t="s">
        <v>1950</v>
      </c>
      <c r="AO372" s="1" t="s">
        <v>1951</v>
      </c>
      <c r="AP372" s="1" t="s">
        <v>1952</v>
      </c>
      <c r="AQ372" s="1" t="s">
        <v>1953</v>
      </c>
    </row>
    <row r="373" spans="1:43" x14ac:dyDescent="0.25">
      <c r="A373" s="1" t="s">
        <v>10327</v>
      </c>
      <c r="B373" s="1" t="s">
        <v>13787</v>
      </c>
      <c r="C373" s="1" t="s">
        <v>13788</v>
      </c>
      <c r="D373" s="1">
        <v>-10.2304811245082</v>
      </c>
      <c r="E373" s="1">
        <v>1.43838654535215</v>
      </c>
      <c r="F373" s="2">
        <v>6.3883858453546206E-8</v>
      </c>
      <c r="G373" s="2">
        <v>1.2250291651192601E-6</v>
      </c>
      <c r="H373" s="1">
        <v>11.478</v>
      </c>
      <c r="I373" s="1">
        <v>5.9580000000000002</v>
      </c>
      <c r="J373" s="1">
        <v>0.39100000000000001</v>
      </c>
      <c r="K373" s="9">
        <f t="shared" si="10"/>
        <v>5.942333333333333</v>
      </c>
      <c r="L373" s="1">
        <v>0</v>
      </c>
      <c r="M373" s="1">
        <v>0</v>
      </c>
      <c r="N373" s="1">
        <v>0</v>
      </c>
      <c r="O373" s="10">
        <f t="shared" si="11"/>
        <v>0</v>
      </c>
      <c r="P373" s="1">
        <v>1200</v>
      </c>
      <c r="Q373" s="1" t="s">
        <v>10328</v>
      </c>
      <c r="R373" s="1">
        <v>274</v>
      </c>
      <c r="S373" s="2">
        <v>1.01E-66</v>
      </c>
      <c r="T373" s="1">
        <v>253.978262</v>
      </c>
      <c r="U373" s="1" t="s">
        <v>2769</v>
      </c>
      <c r="V373" s="1" t="s">
        <v>2011</v>
      </c>
      <c r="W373" s="1" t="s">
        <v>2770</v>
      </c>
      <c r="X373" s="1" t="s">
        <v>1942</v>
      </c>
      <c r="Y373" s="1" t="s">
        <v>2771</v>
      </c>
      <c r="Z373" s="1" t="s">
        <v>1942</v>
      </c>
      <c r="AA373" s="1" t="s">
        <v>1942</v>
      </c>
      <c r="AB373" s="1" t="s">
        <v>1942</v>
      </c>
      <c r="AC373" s="1" t="s">
        <v>1942</v>
      </c>
      <c r="AD373" s="1" t="s">
        <v>1942</v>
      </c>
      <c r="AE373" s="1" t="s">
        <v>1942</v>
      </c>
      <c r="AF373" s="1" t="s">
        <v>1942</v>
      </c>
      <c r="AG373" s="1" t="s">
        <v>1955</v>
      </c>
      <c r="AH373" s="1" t="s">
        <v>1975</v>
      </c>
      <c r="AI373" s="1" t="s">
        <v>1969</v>
      </c>
      <c r="AJ373" s="1" t="s">
        <v>1998</v>
      </c>
      <c r="AK373" s="1" t="s">
        <v>1999</v>
      </c>
      <c r="AL373" s="1" t="s">
        <v>2000</v>
      </c>
      <c r="AM373" s="1" t="s">
        <v>1949</v>
      </c>
      <c r="AN373" s="1" t="s">
        <v>1950</v>
      </c>
      <c r="AO373" s="1" t="s">
        <v>1951</v>
      </c>
      <c r="AP373" s="1" t="s">
        <v>1952</v>
      </c>
      <c r="AQ373" s="1" t="s">
        <v>1953</v>
      </c>
    </row>
    <row r="374" spans="1:43" x14ac:dyDescent="0.25">
      <c r="A374" s="1" t="s">
        <v>10329</v>
      </c>
      <c r="B374" s="1" t="s">
        <v>13787</v>
      </c>
      <c r="C374" s="1" t="s">
        <v>13788</v>
      </c>
      <c r="D374" s="1">
        <v>-9.1978114176103301</v>
      </c>
      <c r="E374" s="1">
        <v>0.43428624839943097</v>
      </c>
      <c r="F374" s="2">
        <v>9.2474506445483799E-5</v>
      </c>
      <c r="G374" s="1">
        <v>7.1097928125446496E-4</v>
      </c>
      <c r="H374" s="1">
        <v>12.423999999999999</v>
      </c>
      <c r="I374" s="1">
        <v>5.2210000000000001</v>
      </c>
      <c r="J374" s="1">
        <v>0</v>
      </c>
      <c r="K374" s="9">
        <f t="shared" si="10"/>
        <v>5.8816666666666668</v>
      </c>
      <c r="L374" s="1">
        <v>0</v>
      </c>
      <c r="M374" s="1">
        <v>0</v>
      </c>
      <c r="N374" s="1">
        <v>0</v>
      </c>
      <c r="O374" s="10">
        <f t="shared" si="11"/>
        <v>0</v>
      </c>
      <c r="P374" s="1">
        <v>734</v>
      </c>
      <c r="Q374" s="1" t="s">
        <v>10330</v>
      </c>
      <c r="R374" s="1">
        <v>107</v>
      </c>
      <c r="S374" s="2">
        <v>2.4299999999999999E-10</v>
      </c>
      <c r="T374" s="1">
        <v>76.180525000000003</v>
      </c>
      <c r="U374" s="1" t="s">
        <v>10331</v>
      </c>
      <c r="V374" s="1" t="s">
        <v>1942</v>
      </c>
      <c r="W374" s="1" t="s">
        <v>10332</v>
      </c>
      <c r="X374" s="1" t="s">
        <v>1942</v>
      </c>
      <c r="Y374" s="1" t="s">
        <v>1942</v>
      </c>
      <c r="Z374" s="1" t="s">
        <v>1942</v>
      </c>
      <c r="AA374" s="1" t="s">
        <v>1942</v>
      </c>
      <c r="AB374" s="1" t="s">
        <v>1942</v>
      </c>
      <c r="AC374" s="1" t="s">
        <v>1942</v>
      </c>
      <c r="AD374" s="1" t="s">
        <v>1942</v>
      </c>
      <c r="AE374" s="1" t="s">
        <v>1942</v>
      </c>
      <c r="AF374" s="1" t="s">
        <v>1942</v>
      </c>
      <c r="AG374" s="1" t="s">
        <v>1961</v>
      </c>
      <c r="AH374" s="1" t="s">
        <v>1961</v>
      </c>
      <c r="AI374" s="1" t="s">
        <v>1975</v>
      </c>
      <c r="AJ374" s="1" t="s">
        <v>2260</v>
      </c>
      <c r="AK374" s="1" t="s">
        <v>2261</v>
      </c>
      <c r="AL374" s="1" t="s">
        <v>2262</v>
      </c>
      <c r="AM374" s="1" t="s">
        <v>2263</v>
      </c>
      <c r="AN374" s="1" t="s">
        <v>2264</v>
      </c>
      <c r="AO374" s="1" t="s">
        <v>2215</v>
      </c>
      <c r="AP374" s="1" t="s">
        <v>1952</v>
      </c>
      <c r="AQ374" s="1" t="s">
        <v>1953</v>
      </c>
    </row>
    <row r="375" spans="1:43" x14ac:dyDescent="0.25">
      <c r="A375" s="1" t="s">
        <v>10333</v>
      </c>
      <c r="B375" s="1" t="s">
        <v>13787</v>
      </c>
      <c r="C375" s="1" t="s">
        <v>13788</v>
      </c>
      <c r="D375" s="1">
        <v>-2.49667447686363</v>
      </c>
      <c r="E375" s="1">
        <v>3.4365302778868201</v>
      </c>
      <c r="F375" s="2">
        <v>2.8059183577915398E-5</v>
      </c>
      <c r="G375" s="1">
        <v>2.5312965610715103E-4</v>
      </c>
      <c r="H375" s="1">
        <v>3.4249999999999998</v>
      </c>
      <c r="I375" s="1">
        <v>8.6170000000000009</v>
      </c>
      <c r="J375" s="1">
        <v>5.51</v>
      </c>
      <c r="K375" s="9">
        <f t="shared" si="10"/>
        <v>5.8506666666666662</v>
      </c>
      <c r="L375" s="1">
        <v>0.85399999999999998</v>
      </c>
      <c r="M375" s="1">
        <v>1.0649999999999999</v>
      </c>
      <c r="N375" s="1">
        <v>1.242</v>
      </c>
      <c r="O375" s="10">
        <f t="shared" si="11"/>
        <v>1.0536666666666668</v>
      </c>
      <c r="P375" s="1">
        <v>3478</v>
      </c>
      <c r="Q375" s="1" t="s">
        <v>10334</v>
      </c>
      <c r="R375" s="1">
        <v>358</v>
      </c>
      <c r="S375" s="2">
        <v>4.0700000000000002E-133</v>
      </c>
      <c r="T375" s="1">
        <v>467.33554600000002</v>
      </c>
      <c r="U375" s="1" t="s">
        <v>1942</v>
      </c>
      <c r="V375" s="1" t="s">
        <v>1942</v>
      </c>
      <c r="W375" s="1" t="s">
        <v>1942</v>
      </c>
      <c r="X375" s="1" t="s">
        <v>1942</v>
      </c>
      <c r="Y375" s="1" t="s">
        <v>10335</v>
      </c>
      <c r="Z375" s="1" t="s">
        <v>1942</v>
      </c>
      <c r="AA375" s="1" t="s">
        <v>1942</v>
      </c>
      <c r="AB375" s="1" t="s">
        <v>1942</v>
      </c>
      <c r="AC375" s="1" t="s">
        <v>1942</v>
      </c>
      <c r="AD375" s="1" t="s">
        <v>1963</v>
      </c>
      <c r="AE375" s="1" t="s">
        <v>2019</v>
      </c>
      <c r="AF375" s="1" t="s">
        <v>1942</v>
      </c>
      <c r="AG375" s="1" t="s">
        <v>1944</v>
      </c>
      <c r="AH375" s="1" t="s">
        <v>1961</v>
      </c>
      <c r="AI375" s="1" t="s">
        <v>2053</v>
      </c>
      <c r="AJ375" s="1" t="s">
        <v>1946</v>
      </c>
      <c r="AK375" s="1" t="s">
        <v>1947</v>
      </c>
      <c r="AL375" s="1" t="s">
        <v>1948</v>
      </c>
      <c r="AM375" s="1" t="s">
        <v>1949</v>
      </c>
      <c r="AN375" s="1" t="s">
        <v>1950</v>
      </c>
      <c r="AO375" s="1" t="s">
        <v>1951</v>
      </c>
      <c r="AP375" s="1" t="s">
        <v>1952</v>
      </c>
      <c r="AQ375" s="1" t="s">
        <v>1953</v>
      </c>
    </row>
    <row r="376" spans="1:43" x14ac:dyDescent="0.25">
      <c r="A376" s="1" t="s">
        <v>10336</v>
      </c>
      <c r="B376" s="1" t="s">
        <v>13787</v>
      </c>
      <c r="C376" s="1" t="s">
        <v>13788</v>
      </c>
      <c r="D376" s="1">
        <v>-10.2353639801775</v>
      </c>
      <c r="E376" s="1">
        <v>1.4431068774282201</v>
      </c>
      <c r="F376" s="2">
        <v>9.8202507333114503E-6</v>
      </c>
      <c r="G376" s="1">
        <v>1.0115977540037399E-4</v>
      </c>
      <c r="H376" s="1">
        <v>9.5090000000000003</v>
      </c>
      <c r="I376" s="1">
        <v>0</v>
      </c>
      <c r="J376" s="1">
        <v>7.9429999999999996</v>
      </c>
      <c r="K376" s="9">
        <f t="shared" si="10"/>
        <v>5.817333333333333</v>
      </c>
      <c r="L376" s="1">
        <v>0</v>
      </c>
      <c r="M376" s="1">
        <v>0</v>
      </c>
      <c r="N376" s="1">
        <v>0</v>
      </c>
      <c r="O376" s="10">
        <f t="shared" si="11"/>
        <v>0</v>
      </c>
      <c r="P376" s="1">
        <v>1218</v>
      </c>
      <c r="Q376" s="1" t="s">
        <v>9924</v>
      </c>
      <c r="R376" s="1">
        <v>282</v>
      </c>
      <c r="S376" s="2">
        <v>1.03E-66</v>
      </c>
      <c r="T376" s="1">
        <v>253.978262</v>
      </c>
      <c r="U376" s="1" t="s">
        <v>1942</v>
      </c>
      <c r="V376" s="1" t="s">
        <v>1942</v>
      </c>
      <c r="W376" s="1" t="s">
        <v>1942</v>
      </c>
      <c r="X376" s="1" t="s">
        <v>1942</v>
      </c>
      <c r="Y376" s="1" t="s">
        <v>1942</v>
      </c>
      <c r="Z376" s="1" t="s">
        <v>1942</v>
      </c>
      <c r="AA376" s="1" t="s">
        <v>1942</v>
      </c>
      <c r="AB376" s="1" t="s">
        <v>1942</v>
      </c>
      <c r="AC376" s="1" t="s">
        <v>1942</v>
      </c>
      <c r="AD376" s="1" t="s">
        <v>1942</v>
      </c>
      <c r="AE376" s="1" t="s">
        <v>1942</v>
      </c>
      <c r="AF376" s="1" t="s">
        <v>1942</v>
      </c>
      <c r="AG376" s="1" t="s">
        <v>1975</v>
      </c>
      <c r="AH376" s="1" t="s">
        <v>1955</v>
      </c>
      <c r="AI376" s="1" t="s">
        <v>1975</v>
      </c>
      <c r="AJ376" s="1" t="s">
        <v>1946</v>
      </c>
      <c r="AK376" s="1" t="s">
        <v>1947</v>
      </c>
      <c r="AL376" s="1" t="s">
        <v>1948</v>
      </c>
      <c r="AM376" s="1" t="s">
        <v>1949</v>
      </c>
      <c r="AN376" s="1" t="s">
        <v>1950</v>
      </c>
      <c r="AO376" s="1" t="s">
        <v>1951</v>
      </c>
      <c r="AP376" s="1" t="s">
        <v>1952</v>
      </c>
      <c r="AQ376" s="1" t="s">
        <v>1953</v>
      </c>
    </row>
    <row r="377" spans="1:43" x14ac:dyDescent="0.25">
      <c r="A377" s="1" t="s">
        <v>10337</v>
      </c>
      <c r="B377" s="1" t="s">
        <v>13787</v>
      </c>
      <c r="C377" s="1" t="s">
        <v>13788</v>
      </c>
      <c r="D377" s="1">
        <v>-2.3689769476169902</v>
      </c>
      <c r="E377" s="1">
        <v>3.6956863102096502</v>
      </c>
      <c r="F377" s="1">
        <v>1.34458976248242E-4</v>
      </c>
      <c r="G377" s="1">
        <v>9.8440824563411091E-4</v>
      </c>
      <c r="H377" s="1">
        <v>5.5350000000000001</v>
      </c>
      <c r="I377" s="1">
        <v>4.24</v>
      </c>
      <c r="J377" s="1">
        <v>7.4939999999999998</v>
      </c>
      <c r="K377" s="9">
        <f t="shared" si="10"/>
        <v>5.7563333333333331</v>
      </c>
      <c r="L377" s="1">
        <v>2.0099999999999998</v>
      </c>
      <c r="M377" s="1">
        <v>0.90900000000000003</v>
      </c>
      <c r="N377" s="1">
        <v>0.51400000000000001</v>
      </c>
      <c r="O377" s="10">
        <f t="shared" si="11"/>
        <v>1.1443333333333332</v>
      </c>
      <c r="P377" s="1">
        <v>4127</v>
      </c>
      <c r="Q377" s="1" t="s">
        <v>10338</v>
      </c>
      <c r="R377" s="1">
        <v>1244</v>
      </c>
      <c r="S377" s="1">
        <v>0</v>
      </c>
      <c r="T377" s="1">
        <v>2270.3869540000001</v>
      </c>
      <c r="U377" s="1" t="s">
        <v>10339</v>
      </c>
      <c r="V377" s="1" t="s">
        <v>10340</v>
      </c>
      <c r="W377" s="1" t="s">
        <v>10341</v>
      </c>
      <c r="X377" s="1" t="s">
        <v>1942</v>
      </c>
      <c r="Y377" s="1" t="s">
        <v>10342</v>
      </c>
      <c r="Z377" s="1" t="s">
        <v>1942</v>
      </c>
      <c r="AA377" s="1" t="s">
        <v>1942</v>
      </c>
      <c r="AB377" s="1" t="s">
        <v>1942</v>
      </c>
      <c r="AC377" s="1" t="s">
        <v>1942</v>
      </c>
      <c r="AD377" s="1" t="s">
        <v>1942</v>
      </c>
      <c r="AE377" s="1" t="s">
        <v>1942</v>
      </c>
      <c r="AF377" s="1" t="s">
        <v>1942</v>
      </c>
      <c r="AG377" s="1" t="s">
        <v>1961</v>
      </c>
      <c r="AH377" s="1" t="s">
        <v>1961</v>
      </c>
      <c r="AI377" s="1" t="s">
        <v>1975</v>
      </c>
      <c r="AJ377" s="1" t="s">
        <v>1946</v>
      </c>
      <c r="AK377" s="1" t="s">
        <v>1947</v>
      </c>
      <c r="AL377" s="1" t="s">
        <v>1948</v>
      </c>
      <c r="AM377" s="1" t="s">
        <v>1949</v>
      </c>
      <c r="AN377" s="1" t="s">
        <v>1950</v>
      </c>
      <c r="AO377" s="1" t="s">
        <v>1951</v>
      </c>
      <c r="AP377" s="1" t="s">
        <v>1952</v>
      </c>
      <c r="AQ377" s="1" t="s">
        <v>1953</v>
      </c>
    </row>
    <row r="378" spans="1:43" x14ac:dyDescent="0.25">
      <c r="A378" s="1" t="s">
        <v>10343</v>
      </c>
      <c r="B378" s="1" t="s">
        <v>13787</v>
      </c>
      <c r="C378" s="1" t="s">
        <v>13788</v>
      </c>
      <c r="D378" s="1">
        <v>-3.85799561383784</v>
      </c>
      <c r="E378" s="1">
        <v>2.77820609505061</v>
      </c>
      <c r="F378" s="2">
        <v>3.4675852944640198E-8</v>
      </c>
      <c r="G378" s="2">
        <v>7.1483042828974897E-7</v>
      </c>
      <c r="H378" s="1">
        <v>6.7750000000000004</v>
      </c>
      <c r="I378" s="1">
        <v>3.9060000000000001</v>
      </c>
      <c r="J378" s="1">
        <v>6.1550000000000002</v>
      </c>
      <c r="K378" s="9">
        <f t="shared" si="10"/>
        <v>5.612000000000001</v>
      </c>
      <c r="L378" s="1">
        <v>0.56499999999999995</v>
      </c>
      <c r="M378" s="1">
        <v>0.33800000000000002</v>
      </c>
      <c r="N378" s="1">
        <v>0.27600000000000002</v>
      </c>
      <c r="O378" s="10">
        <f t="shared" si="11"/>
        <v>0.39300000000000002</v>
      </c>
      <c r="P378" s="1">
        <v>2604</v>
      </c>
      <c r="Q378" s="1" t="s">
        <v>10344</v>
      </c>
      <c r="R378" s="1">
        <v>429</v>
      </c>
      <c r="S378" s="2">
        <v>6.0300000000000004E-199</v>
      </c>
      <c r="T378" s="1">
        <v>686.16353000000004</v>
      </c>
      <c r="U378" s="1" t="s">
        <v>1942</v>
      </c>
      <c r="V378" s="1" t="s">
        <v>1942</v>
      </c>
      <c r="W378" s="1" t="s">
        <v>3188</v>
      </c>
      <c r="X378" s="1" t="s">
        <v>1942</v>
      </c>
      <c r="Y378" s="1" t="s">
        <v>3189</v>
      </c>
      <c r="Z378" s="1" t="s">
        <v>1942</v>
      </c>
      <c r="AA378" s="1" t="s">
        <v>1942</v>
      </c>
      <c r="AB378" s="1" t="s">
        <v>1942</v>
      </c>
      <c r="AC378" s="1" t="s">
        <v>1942</v>
      </c>
      <c r="AD378" s="1" t="s">
        <v>1942</v>
      </c>
      <c r="AE378" s="1" t="s">
        <v>1942</v>
      </c>
      <c r="AF378" s="1" t="s">
        <v>1942</v>
      </c>
      <c r="AG378" s="1" t="s">
        <v>1975</v>
      </c>
      <c r="AH378" s="1" t="s">
        <v>1975</v>
      </c>
      <c r="AI378" s="1" t="s">
        <v>1975</v>
      </c>
      <c r="AJ378" s="1" t="s">
        <v>1946</v>
      </c>
      <c r="AK378" s="1" t="s">
        <v>1947</v>
      </c>
      <c r="AL378" s="1" t="s">
        <v>1948</v>
      </c>
      <c r="AM378" s="1" t="s">
        <v>1949</v>
      </c>
      <c r="AN378" s="1" t="s">
        <v>1950</v>
      </c>
      <c r="AO378" s="1" t="s">
        <v>1951</v>
      </c>
      <c r="AP378" s="1" t="s">
        <v>1952</v>
      </c>
      <c r="AQ378" s="1" t="s">
        <v>1953</v>
      </c>
    </row>
    <row r="379" spans="1:43" x14ac:dyDescent="0.25">
      <c r="A379" s="1" t="s">
        <v>10345</v>
      </c>
      <c r="B379" s="1" t="s">
        <v>13787</v>
      </c>
      <c r="C379" s="1" t="s">
        <v>13788</v>
      </c>
      <c r="D379" s="1">
        <v>-5.9779953300944602</v>
      </c>
      <c r="E379" s="1">
        <v>2.58750971868924</v>
      </c>
      <c r="F379" s="2">
        <v>4.6074029764915899E-6</v>
      </c>
      <c r="G379" s="2">
        <v>5.1880868139222E-5</v>
      </c>
      <c r="H379" s="1">
        <v>10.55</v>
      </c>
      <c r="I379" s="1">
        <v>2.601</v>
      </c>
      <c r="J379" s="1">
        <v>3.673</v>
      </c>
      <c r="K379" s="9">
        <f t="shared" si="10"/>
        <v>5.6079999999999997</v>
      </c>
      <c r="L379" s="1">
        <v>0.26300000000000001</v>
      </c>
      <c r="M379" s="1">
        <v>0</v>
      </c>
      <c r="N379" s="1">
        <v>0</v>
      </c>
      <c r="O379" s="10">
        <f t="shared" si="11"/>
        <v>8.7666666666666671E-2</v>
      </c>
      <c r="P379" s="1">
        <v>2425</v>
      </c>
      <c r="Q379" s="1" t="s">
        <v>10251</v>
      </c>
      <c r="R379" s="1">
        <v>269</v>
      </c>
      <c r="S379" s="2">
        <v>1.4E-142</v>
      </c>
      <c r="T379" s="1">
        <v>498.79206900000003</v>
      </c>
      <c r="U379" s="1" t="s">
        <v>2017</v>
      </c>
      <c r="V379" s="1" t="s">
        <v>1976</v>
      </c>
      <c r="W379" s="1" t="s">
        <v>10240</v>
      </c>
      <c r="X379" s="1" t="s">
        <v>4628</v>
      </c>
      <c r="Y379" s="1" t="s">
        <v>10252</v>
      </c>
      <c r="Z379" s="1" t="s">
        <v>1942</v>
      </c>
      <c r="AA379" s="1" t="s">
        <v>1942</v>
      </c>
      <c r="AB379" s="1" t="s">
        <v>1942</v>
      </c>
      <c r="AC379" s="1" t="s">
        <v>1942</v>
      </c>
      <c r="AD379" s="1" t="s">
        <v>1942</v>
      </c>
      <c r="AE379" s="1" t="s">
        <v>1942</v>
      </c>
      <c r="AF379" s="1" t="s">
        <v>1942</v>
      </c>
      <c r="AG379" s="1" t="s">
        <v>1961</v>
      </c>
      <c r="AH379" s="1" t="s">
        <v>1961</v>
      </c>
      <c r="AI379" s="1" t="s">
        <v>1975</v>
      </c>
      <c r="AJ379" s="1" t="s">
        <v>1946</v>
      </c>
      <c r="AK379" s="1" t="s">
        <v>1947</v>
      </c>
      <c r="AL379" s="1" t="s">
        <v>1948</v>
      </c>
      <c r="AM379" s="1" t="s">
        <v>1949</v>
      </c>
      <c r="AN379" s="1" t="s">
        <v>1950</v>
      </c>
      <c r="AO379" s="1" t="s">
        <v>1951</v>
      </c>
      <c r="AP379" s="1" t="s">
        <v>1952</v>
      </c>
      <c r="AQ379" s="1" t="s">
        <v>1953</v>
      </c>
    </row>
    <row r="380" spans="1:43" x14ac:dyDescent="0.25">
      <c r="A380" s="1" t="s">
        <v>10346</v>
      </c>
      <c r="B380" s="1" t="s">
        <v>13787</v>
      </c>
      <c r="C380" s="1" t="s">
        <v>13788</v>
      </c>
      <c r="D380" s="1">
        <v>-2.5292058705874099</v>
      </c>
      <c r="E380" s="1">
        <v>2.71829557804783</v>
      </c>
      <c r="F380" s="2">
        <v>5.6815484367933197E-5</v>
      </c>
      <c r="G380" s="1">
        <v>4.6658799501011399E-4</v>
      </c>
      <c r="H380" s="1">
        <v>5.2039999999999997</v>
      </c>
      <c r="I380" s="1">
        <v>6.5659999999999998</v>
      </c>
      <c r="J380" s="1">
        <v>4.7089999999999996</v>
      </c>
      <c r="K380" s="9">
        <f t="shared" si="10"/>
        <v>5.4929999999999994</v>
      </c>
      <c r="L380" s="1">
        <v>1.0900000000000001</v>
      </c>
      <c r="M380" s="1">
        <v>0.92200000000000004</v>
      </c>
      <c r="N380" s="1">
        <v>0.89</v>
      </c>
      <c r="O380" s="10">
        <f t="shared" si="11"/>
        <v>0.96733333333333338</v>
      </c>
      <c r="P380" s="1">
        <v>2354</v>
      </c>
      <c r="Q380" s="1" t="s">
        <v>10347</v>
      </c>
      <c r="R380" s="1">
        <v>251</v>
      </c>
      <c r="S380" s="2">
        <v>1.71E-103</v>
      </c>
      <c r="T380" s="1">
        <v>368.862953</v>
      </c>
      <c r="U380" s="1" t="s">
        <v>1942</v>
      </c>
      <c r="V380" s="1" t="s">
        <v>1942</v>
      </c>
      <c r="W380" s="1" t="s">
        <v>2712</v>
      </c>
      <c r="X380" s="1" t="s">
        <v>1942</v>
      </c>
      <c r="Y380" s="1" t="s">
        <v>1942</v>
      </c>
      <c r="Z380" s="1" t="s">
        <v>1942</v>
      </c>
      <c r="AA380" s="1" t="s">
        <v>1942</v>
      </c>
      <c r="AB380" s="1" t="s">
        <v>1942</v>
      </c>
      <c r="AC380" s="1" t="s">
        <v>1942</v>
      </c>
      <c r="AD380" s="1" t="s">
        <v>1963</v>
      </c>
      <c r="AE380" s="1" t="s">
        <v>2181</v>
      </c>
      <c r="AF380" s="1" t="s">
        <v>1942</v>
      </c>
      <c r="AG380" s="1" t="s">
        <v>1944</v>
      </c>
      <c r="AH380" s="1" t="s">
        <v>1975</v>
      </c>
      <c r="AI380" s="1" t="s">
        <v>1975</v>
      </c>
      <c r="AJ380" s="1" t="s">
        <v>1946</v>
      </c>
      <c r="AK380" s="1" t="s">
        <v>1947</v>
      </c>
      <c r="AL380" s="1" t="s">
        <v>1948</v>
      </c>
      <c r="AM380" s="1" t="s">
        <v>1949</v>
      </c>
      <c r="AN380" s="1" t="s">
        <v>1950</v>
      </c>
      <c r="AO380" s="1" t="s">
        <v>1951</v>
      </c>
      <c r="AP380" s="1" t="s">
        <v>1952</v>
      </c>
      <c r="AQ380" s="1" t="s">
        <v>1953</v>
      </c>
    </row>
    <row r="381" spans="1:43" x14ac:dyDescent="0.25">
      <c r="A381" s="1" t="s">
        <v>10348</v>
      </c>
      <c r="B381" s="1" t="s">
        <v>13787</v>
      </c>
      <c r="C381" s="1" t="s">
        <v>13788</v>
      </c>
      <c r="D381" s="1">
        <v>-4.2326959908337001</v>
      </c>
      <c r="E381" s="1">
        <v>1.0133078995379901</v>
      </c>
      <c r="F381" s="2">
        <v>1.8693016114642802E-5</v>
      </c>
      <c r="G381" s="1">
        <v>1.7803464931816199E-4</v>
      </c>
      <c r="H381" s="1">
        <v>6.0179999999999998</v>
      </c>
      <c r="I381" s="1">
        <v>5.83</v>
      </c>
      <c r="J381" s="1">
        <v>3.9279999999999999</v>
      </c>
      <c r="K381" s="9">
        <f t="shared" si="10"/>
        <v>5.2586666666666666</v>
      </c>
      <c r="L381" s="1">
        <v>0.184</v>
      </c>
      <c r="M381" s="1">
        <v>0.51900000000000002</v>
      </c>
      <c r="N381" s="1">
        <v>0.13800000000000001</v>
      </c>
      <c r="O381" s="10">
        <f t="shared" si="11"/>
        <v>0.28033333333333338</v>
      </c>
      <c r="P381" s="1">
        <v>1005</v>
      </c>
      <c r="Q381" s="1" t="s">
        <v>10094</v>
      </c>
      <c r="R381" s="1">
        <v>176</v>
      </c>
      <c r="S381" s="2">
        <v>3.3099999999999998E-80</v>
      </c>
      <c r="T381" s="1">
        <v>293.64083399999998</v>
      </c>
      <c r="U381" s="1" t="s">
        <v>1942</v>
      </c>
      <c r="V381" s="1" t="s">
        <v>1942</v>
      </c>
      <c r="W381" s="1" t="s">
        <v>1942</v>
      </c>
      <c r="X381" s="1" t="s">
        <v>1942</v>
      </c>
      <c r="Y381" s="1" t="s">
        <v>10349</v>
      </c>
      <c r="Z381" s="1" t="s">
        <v>1942</v>
      </c>
      <c r="AA381" s="1" t="s">
        <v>1942</v>
      </c>
      <c r="AB381" s="1" t="s">
        <v>1942</v>
      </c>
      <c r="AC381" s="1" t="s">
        <v>1942</v>
      </c>
      <c r="AD381" s="1" t="s">
        <v>1942</v>
      </c>
      <c r="AE381" s="1" t="s">
        <v>1942</v>
      </c>
      <c r="AF381" s="1" t="s">
        <v>1942</v>
      </c>
      <c r="AG381" s="1" t="s">
        <v>1961</v>
      </c>
      <c r="AH381" s="1" t="s">
        <v>1955</v>
      </c>
      <c r="AI381" s="1" t="s">
        <v>1955</v>
      </c>
      <c r="AJ381" s="1" t="s">
        <v>1946</v>
      </c>
      <c r="AK381" s="1" t="s">
        <v>1947</v>
      </c>
      <c r="AL381" s="1" t="s">
        <v>1948</v>
      </c>
      <c r="AM381" s="1" t="s">
        <v>1949</v>
      </c>
      <c r="AN381" s="1" t="s">
        <v>1950</v>
      </c>
      <c r="AO381" s="1" t="s">
        <v>1951</v>
      </c>
      <c r="AP381" s="1" t="s">
        <v>1952</v>
      </c>
      <c r="AQ381" s="1" t="s">
        <v>1953</v>
      </c>
    </row>
    <row r="382" spans="1:43" x14ac:dyDescent="0.25">
      <c r="A382" s="1" t="s">
        <v>10350</v>
      </c>
      <c r="B382" s="1" t="s">
        <v>13787</v>
      </c>
      <c r="C382" s="1" t="s">
        <v>13788</v>
      </c>
      <c r="D382" s="1">
        <v>-2.1995957815448</v>
      </c>
      <c r="E382" s="1">
        <v>3.7131702135361202</v>
      </c>
      <c r="F382" s="2">
        <v>2.27306828674262E-5</v>
      </c>
      <c r="G382" s="1">
        <v>2.1144706728030499E-4</v>
      </c>
      <c r="H382" s="1">
        <v>4.3810000000000002</v>
      </c>
      <c r="I382" s="1">
        <v>5.29</v>
      </c>
      <c r="J382" s="1">
        <v>5.7539999999999996</v>
      </c>
      <c r="K382" s="9">
        <f t="shared" si="10"/>
        <v>5.1416666666666666</v>
      </c>
      <c r="L382" s="1">
        <v>1.4970000000000001</v>
      </c>
      <c r="M382" s="1">
        <v>1.0129999999999999</v>
      </c>
      <c r="N382" s="1">
        <v>0.91600000000000004</v>
      </c>
      <c r="O382" s="10">
        <f t="shared" si="11"/>
        <v>1.1419999999999999</v>
      </c>
      <c r="P382" s="1">
        <v>4550</v>
      </c>
      <c r="Q382" s="1" t="s">
        <v>3755</v>
      </c>
      <c r="R382" s="1">
        <v>1060</v>
      </c>
      <c r="S382" s="1">
        <v>0</v>
      </c>
      <c r="T382" s="1">
        <v>1920.2621799999999</v>
      </c>
      <c r="U382" s="1" t="s">
        <v>3756</v>
      </c>
      <c r="V382" s="1" t="s">
        <v>3757</v>
      </c>
      <c r="W382" s="1" t="s">
        <v>1942</v>
      </c>
      <c r="X382" s="1" t="s">
        <v>1942</v>
      </c>
      <c r="Y382" s="1" t="s">
        <v>10351</v>
      </c>
      <c r="Z382" s="1" t="s">
        <v>1942</v>
      </c>
      <c r="AA382" s="1" t="s">
        <v>1942</v>
      </c>
      <c r="AB382" s="1" t="s">
        <v>1942</v>
      </c>
      <c r="AC382" s="1" t="s">
        <v>1942</v>
      </c>
      <c r="AD382" s="1" t="s">
        <v>1942</v>
      </c>
      <c r="AE382" s="1" t="s">
        <v>1942</v>
      </c>
      <c r="AF382" s="1" t="s">
        <v>1942</v>
      </c>
      <c r="AG382" s="1" t="s">
        <v>1969</v>
      </c>
      <c r="AH382" s="1" t="s">
        <v>1961</v>
      </c>
      <c r="AI382" s="1" t="s">
        <v>1975</v>
      </c>
      <c r="AJ382" s="1" t="s">
        <v>1946</v>
      </c>
      <c r="AK382" s="1" t="s">
        <v>1947</v>
      </c>
      <c r="AL382" s="1" t="s">
        <v>1948</v>
      </c>
      <c r="AM382" s="1" t="s">
        <v>1949</v>
      </c>
      <c r="AN382" s="1" t="s">
        <v>1950</v>
      </c>
      <c r="AO382" s="1" t="s">
        <v>1951</v>
      </c>
      <c r="AP382" s="1" t="s">
        <v>1952</v>
      </c>
      <c r="AQ382" s="1" t="s">
        <v>1953</v>
      </c>
    </row>
    <row r="383" spans="1:43" x14ac:dyDescent="0.25">
      <c r="A383" s="1" t="s">
        <v>10352</v>
      </c>
      <c r="B383" s="1" t="s">
        <v>13787</v>
      </c>
      <c r="C383" s="1" t="s">
        <v>13788</v>
      </c>
      <c r="D383" s="1">
        <v>-8.0166869975829904</v>
      </c>
      <c r="E383" s="1">
        <v>-0.66589949013915695</v>
      </c>
      <c r="F383" s="2">
        <v>7.1895182635507495E-5</v>
      </c>
      <c r="G383" s="1">
        <v>5.7011502018791801E-4</v>
      </c>
      <c r="H383" s="1">
        <v>6.15</v>
      </c>
      <c r="I383" s="1">
        <v>7.41</v>
      </c>
      <c r="J383" s="1">
        <v>1.7490000000000001</v>
      </c>
      <c r="K383" s="9">
        <f t="shared" si="10"/>
        <v>5.1030000000000006</v>
      </c>
      <c r="L383" s="1">
        <v>0</v>
      </c>
      <c r="M383" s="1">
        <v>0</v>
      </c>
      <c r="N383" s="1">
        <v>0</v>
      </c>
      <c r="O383" s="10">
        <f t="shared" si="11"/>
        <v>0</v>
      </c>
      <c r="P383" s="1">
        <v>508</v>
      </c>
      <c r="Q383" s="1" t="s">
        <v>10353</v>
      </c>
      <c r="R383" s="1">
        <v>88</v>
      </c>
      <c r="S383" s="2">
        <v>2.4899999999999999E-28</v>
      </c>
      <c r="T383" s="1">
        <v>133.622871</v>
      </c>
      <c r="U383" s="1" t="s">
        <v>1987</v>
      </c>
      <c r="V383" s="1" t="s">
        <v>1942</v>
      </c>
      <c r="W383" s="1" t="s">
        <v>1988</v>
      </c>
      <c r="X383" s="1" t="s">
        <v>1942</v>
      </c>
      <c r="Y383" s="1" t="s">
        <v>10354</v>
      </c>
      <c r="Z383" s="1" t="s">
        <v>1942</v>
      </c>
      <c r="AA383" s="1" t="s">
        <v>1942</v>
      </c>
      <c r="AB383" s="1" t="s">
        <v>1942</v>
      </c>
      <c r="AC383" s="1" t="s">
        <v>1942</v>
      </c>
      <c r="AD383" s="1" t="s">
        <v>1942</v>
      </c>
      <c r="AE383" s="1" t="s">
        <v>1942</v>
      </c>
      <c r="AF383" s="1" t="s">
        <v>1942</v>
      </c>
      <c r="AG383" s="1" t="s">
        <v>1961</v>
      </c>
      <c r="AH383" s="1" t="s">
        <v>1945</v>
      </c>
      <c r="AI383" s="1" t="s">
        <v>1975</v>
      </c>
      <c r="AJ383" s="1" t="s">
        <v>2393</v>
      </c>
      <c r="AK383" s="1" t="s">
        <v>2394</v>
      </c>
      <c r="AL383" s="1" t="s">
        <v>2328</v>
      </c>
      <c r="AM383" s="1" t="s">
        <v>2124</v>
      </c>
      <c r="AN383" s="1" t="s">
        <v>1950</v>
      </c>
      <c r="AO383" s="1" t="s">
        <v>1951</v>
      </c>
      <c r="AP383" s="1" t="s">
        <v>1952</v>
      </c>
      <c r="AQ383" s="1" t="s">
        <v>1953</v>
      </c>
    </row>
    <row r="384" spans="1:43" x14ac:dyDescent="0.25">
      <c r="A384" s="1" t="s">
        <v>10355</v>
      </c>
      <c r="B384" s="1" t="s">
        <v>13787</v>
      </c>
      <c r="C384" s="1" t="s">
        <v>13788</v>
      </c>
      <c r="D384" s="1">
        <v>-5.12180241387109</v>
      </c>
      <c r="E384" s="1">
        <v>1.9970417873997099</v>
      </c>
      <c r="F384" s="2">
        <v>9.4890093713473296E-5</v>
      </c>
      <c r="G384" s="1">
        <v>7.26947441109866E-4</v>
      </c>
      <c r="H384" s="1">
        <v>4.93</v>
      </c>
      <c r="I384" s="1">
        <v>4.4169999999999998</v>
      </c>
      <c r="J384" s="1">
        <v>5.7539999999999996</v>
      </c>
      <c r="K384" s="9">
        <f t="shared" si="10"/>
        <v>5.0336666666666661</v>
      </c>
      <c r="L384" s="1">
        <v>0</v>
      </c>
      <c r="M384" s="1">
        <v>0.42799999999999999</v>
      </c>
      <c r="N384" s="1">
        <v>0</v>
      </c>
      <c r="O384" s="10">
        <f t="shared" si="11"/>
        <v>0.14266666666666666</v>
      </c>
      <c r="P384" s="1">
        <v>1838</v>
      </c>
      <c r="Q384" s="1" t="s">
        <v>9924</v>
      </c>
      <c r="R384" s="1">
        <v>472</v>
      </c>
      <c r="S384" s="2">
        <v>2.7799999999999999E-170</v>
      </c>
      <c r="T384" s="1">
        <v>590.88217899999995</v>
      </c>
      <c r="U384" s="1" t="s">
        <v>1942</v>
      </c>
      <c r="V384" s="1" t="s">
        <v>1942</v>
      </c>
      <c r="W384" s="1" t="s">
        <v>1942</v>
      </c>
      <c r="X384" s="1" t="s">
        <v>1942</v>
      </c>
      <c r="Y384" s="1" t="s">
        <v>10356</v>
      </c>
      <c r="Z384" s="1" t="s">
        <v>1942</v>
      </c>
      <c r="AA384" s="1" t="s">
        <v>1942</v>
      </c>
      <c r="AB384" s="1" t="s">
        <v>1942</v>
      </c>
      <c r="AC384" s="1" t="s">
        <v>1942</v>
      </c>
      <c r="AD384" s="1" t="s">
        <v>1942</v>
      </c>
      <c r="AE384" s="1" t="s">
        <v>1942</v>
      </c>
      <c r="AF384" s="1" t="s">
        <v>1942</v>
      </c>
      <c r="AG384" s="1" t="s">
        <v>1975</v>
      </c>
      <c r="AH384" s="1" t="s">
        <v>1975</v>
      </c>
      <c r="AI384" s="1" t="s">
        <v>1975</v>
      </c>
      <c r="AJ384" s="1" t="s">
        <v>1946</v>
      </c>
      <c r="AK384" s="1" t="s">
        <v>1947</v>
      </c>
      <c r="AL384" s="1" t="s">
        <v>1948</v>
      </c>
      <c r="AM384" s="1" t="s">
        <v>1949</v>
      </c>
      <c r="AN384" s="1" t="s">
        <v>1950</v>
      </c>
      <c r="AO384" s="1" t="s">
        <v>1951</v>
      </c>
      <c r="AP384" s="1" t="s">
        <v>1952</v>
      </c>
      <c r="AQ384" s="1" t="s">
        <v>1953</v>
      </c>
    </row>
    <row r="385" spans="1:43" x14ac:dyDescent="0.25">
      <c r="A385" s="1" t="s">
        <v>10357</v>
      </c>
      <c r="B385" s="1" t="s">
        <v>13787</v>
      </c>
      <c r="C385" s="1" t="s">
        <v>13788</v>
      </c>
      <c r="D385" s="1">
        <v>-4.2528552928477303</v>
      </c>
      <c r="E385" s="1">
        <v>3.4439553029511201</v>
      </c>
      <c r="F385" s="2">
        <v>7.7949416745123798E-5</v>
      </c>
      <c r="G385" s="1">
        <v>6.1333826865095603E-4</v>
      </c>
      <c r="H385" s="1">
        <v>4.1920000000000002</v>
      </c>
      <c r="I385" s="1">
        <v>2.169</v>
      </c>
      <c r="J385" s="1">
        <v>8.2560000000000002</v>
      </c>
      <c r="K385" s="9">
        <f t="shared" si="10"/>
        <v>4.8723333333333336</v>
      </c>
      <c r="L385" s="1">
        <v>0</v>
      </c>
      <c r="M385" s="1">
        <v>0.51900000000000002</v>
      </c>
      <c r="N385" s="1">
        <v>0.26300000000000001</v>
      </c>
      <c r="O385" s="10">
        <f t="shared" si="11"/>
        <v>0.26066666666666666</v>
      </c>
      <c r="P385" s="1">
        <v>4607</v>
      </c>
      <c r="Q385" s="1" t="s">
        <v>10358</v>
      </c>
      <c r="R385" s="1">
        <v>555</v>
      </c>
      <c r="S385" s="2">
        <v>2.1600000000000001E-205</v>
      </c>
      <c r="T385" s="1">
        <v>707.59043699999995</v>
      </c>
      <c r="U385" s="1" t="s">
        <v>1942</v>
      </c>
      <c r="V385" s="1" t="s">
        <v>1942</v>
      </c>
      <c r="W385" s="1" t="s">
        <v>1942</v>
      </c>
      <c r="X385" s="1" t="s">
        <v>1942</v>
      </c>
      <c r="Y385" s="1" t="s">
        <v>10359</v>
      </c>
      <c r="Z385" s="1" t="s">
        <v>1942</v>
      </c>
      <c r="AA385" s="1" t="s">
        <v>1942</v>
      </c>
      <c r="AB385" s="1" t="s">
        <v>1942</v>
      </c>
      <c r="AC385" s="1" t="s">
        <v>1942</v>
      </c>
      <c r="AD385" s="1" t="s">
        <v>1942</v>
      </c>
      <c r="AE385" s="1" t="s">
        <v>1942</v>
      </c>
      <c r="AF385" s="1" t="s">
        <v>1942</v>
      </c>
      <c r="AG385" s="1" t="s">
        <v>1961</v>
      </c>
      <c r="AH385" s="1" t="s">
        <v>1975</v>
      </c>
      <c r="AI385" s="1" t="s">
        <v>1975</v>
      </c>
      <c r="AJ385" s="1" t="s">
        <v>1946</v>
      </c>
      <c r="AK385" s="1" t="s">
        <v>1947</v>
      </c>
      <c r="AL385" s="1" t="s">
        <v>1948</v>
      </c>
      <c r="AM385" s="1" t="s">
        <v>1949</v>
      </c>
      <c r="AN385" s="1" t="s">
        <v>1950</v>
      </c>
      <c r="AO385" s="1" t="s">
        <v>1951</v>
      </c>
      <c r="AP385" s="1" t="s">
        <v>1952</v>
      </c>
      <c r="AQ385" s="1" t="s">
        <v>1953</v>
      </c>
    </row>
    <row r="386" spans="1:43" x14ac:dyDescent="0.25">
      <c r="A386" s="1" t="s">
        <v>10360</v>
      </c>
      <c r="B386" s="1" t="s">
        <v>13787</v>
      </c>
      <c r="C386" s="1" t="s">
        <v>13788</v>
      </c>
      <c r="D386" s="1">
        <v>-5.1353441247939404</v>
      </c>
      <c r="E386" s="1">
        <v>2.1732849900191602</v>
      </c>
      <c r="F386" s="2">
        <v>9.4169488485082502E-5</v>
      </c>
      <c r="G386" s="1">
        <v>7.2239377094743598E-4</v>
      </c>
      <c r="H386" s="1">
        <v>6.1879999999999997</v>
      </c>
      <c r="I386" s="1">
        <v>3.8180000000000001</v>
      </c>
      <c r="J386" s="1">
        <v>4.5529999999999999</v>
      </c>
      <c r="K386" s="9">
        <f t="shared" si="10"/>
        <v>4.8530000000000006</v>
      </c>
      <c r="L386" s="1">
        <v>0.40699999999999997</v>
      </c>
      <c r="M386" s="1">
        <v>0</v>
      </c>
      <c r="N386" s="1">
        <v>0</v>
      </c>
      <c r="O386" s="10">
        <f t="shared" si="11"/>
        <v>0.13566666666666666</v>
      </c>
      <c r="P386" s="1">
        <v>2109</v>
      </c>
      <c r="Q386" s="1" t="s">
        <v>10361</v>
      </c>
      <c r="R386" s="1">
        <v>268</v>
      </c>
      <c r="S386" s="2">
        <v>5.5100000000000003E-102</v>
      </c>
      <c r="T386" s="1">
        <v>363.84814499999999</v>
      </c>
      <c r="U386" s="1" t="s">
        <v>1942</v>
      </c>
      <c r="V386" s="1" t="s">
        <v>1942</v>
      </c>
      <c r="W386" s="1" t="s">
        <v>1942</v>
      </c>
      <c r="X386" s="1" t="s">
        <v>1942</v>
      </c>
      <c r="Y386" s="1" t="s">
        <v>10362</v>
      </c>
      <c r="Z386" s="1" t="s">
        <v>1942</v>
      </c>
      <c r="AA386" s="1" t="s">
        <v>1942</v>
      </c>
      <c r="AB386" s="1" t="s">
        <v>1942</v>
      </c>
      <c r="AC386" s="1" t="s">
        <v>1942</v>
      </c>
      <c r="AD386" s="1" t="s">
        <v>1942</v>
      </c>
      <c r="AE386" s="1" t="s">
        <v>1942</v>
      </c>
      <c r="AF386" s="1" t="s">
        <v>1942</v>
      </c>
      <c r="AG386" s="1" t="s">
        <v>1975</v>
      </c>
      <c r="AH386" s="1" t="s">
        <v>1975</v>
      </c>
      <c r="AI386" s="1" t="s">
        <v>1975</v>
      </c>
      <c r="AJ386" s="1" t="s">
        <v>1946</v>
      </c>
      <c r="AK386" s="1" t="s">
        <v>1947</v>
      </c>
      <c r="AL386" s="1" t="s">
        <v>1948</v>
      </c>
      <c r="AM386" s="1" t="s">
        <v>1949</v>
      </c>
      <c r="AN386" s="1" t="s">
        <v>1950</v>
      </c>
      <c r="AO386" s="1" t="s">
        <v>1951</v>
      </c>
      <c r="AP386" s="1" t="s">
        <v>1952</v>
      </c>
      <c r="AQ386" s="1" t="s">
        <v>1953</v>
      </c>
    </row>
    <row r="387" spans="1:43" x14ac:dyDescent="0.25">
      <c r="A387" s="1" t="s">
        <v>10363</v>
      </c>
      <c r="B387" s="1" t="s">
        <v>13787</v>
      </c>
      <c r="C387" s="1" t="s">
        <v>13788</v>
      </c>
      <c r="D387" s="1">
        <v>-9.4139314060512191</v>
      </c>
      <c r="E387" s="1">
        <v>0.64877432419745096</v>
      </c>
      <c r="F387" s="2">
        <v>1.53824026125564E-6</v>
      </c>
      <c r="G387" s="2">
        <v>1.9950650880877499E-5</v>
      </c>
      <c r="H387" s="1">
        <v>0.46400000000000002</v>
      </c>
      <c r="I387" s="1">
        <v>3.4350000000000001</v>
      </c>
      <c r="J387" s="1">
        <v>10.61</v>
      </c>
      <c r="K387" s="9">
        <f t="shared" ref="K387:K450" si="12">AVERAGE(H387:J387)</f>
        <v>4.8363333333333332</v>
      </c>
      <c r="L387" s="1">
        <v>0</v>
      </c>
      <c r="M387" s="1">
        <v>0</v>
      </c>
      <c r="N387" s="1">
        <v>0</v>
      </c>
      <c r="O387" s="10">
        <f t="shared" ref="O387:O450" si="13">AVERAGE(L387:N387)</f>
        <v>0</v>
      </c>
      <c r="P387" s="1">
        <v>911</v>
      </c>
      <c r="Q387" s="1" t="s">
        <v>4352</v>
      </c>
      <c r="R387" s="1">
        <v>249</v>
      </c>
      <c r="S387" s="2">
        <v>6.1200000000000002E-158</v>
      </c>
      <c r="T387" s="1">
        <v>549.85193200000003</v>
      </c>
      <c r="U387" s="1" t="s">
        <v>3883</v>
      </c>
      <c r="V387" s="1" t="s">
        <v>1942</v>
      </c>
      <c r="W387" s="1" t="s">
        <v>10364</v>
      </c>
      <c r="X387" s="1" t="s">
        <v>1942</v>
      </c>
      <c r="Y387" s="1" t="s">
        <v>4354</v>
      </c>
      <c r="Z387" s="1" t="s">
        <v>1942</v>
      </c>
      <c r="AA387" s="1" t="s">
        <v>1942</v>
      </c>
      <c r="AB387" s="1" t="s">
        <v>1942</v>
      </c>
      <c r="AC387" s="1" t="s">
        <v>1942</v>
      </c>
      <c r="AD387" s="1" t="s">
        <v>1942</v>
      </c>
      <c r="AE387" s="1" t="s">
        <v>1942</v>
      </c>
      <c r="AF387" s="1" t="s">
        <v>1942</v>
      </c>
      <c r="AG387" s="1" t="s">
        <v>1955</v>
      </c>
      <c r="AH387" s="1" t="s">
        <v>1955</v>
      </c>
      <c r="AI387" s="1" t="s">
        <v>1955</v>
      </c>
      <c r="AJ387" s="1" t="s">
        <v>1946</v>
      </c>
      <c r="AK387" s="1" t="s">
        <v>1947</v>
      </c>
      <c r="AL387" s="1" t="s">
        <v>1948</v>
      </c>
      <c r="AM387" s="1" t="s">
        <v>1949</v>
      </c>
      <c r="AN387" s="1" t="s">
        <v>1950</v>
      </c>
      <c r="AO387" s="1" t="s">
        <v>1951</v>
      </c>
      <c r="AP387" s="1" t="s">
        <v>1952</v>
      </c>
      <c r="AQ387" s="1" t="s">
        <v>1953</v>
      </c>
    </row>
    <row r="388" spans="1:43" x14ac:dyDescent="0.25">
      <c r="A388" s="1" t="s">
        <v>10365</v>
      </c>
      <c r="B388" s="1" t="s">
        <v>13787</v>
      </c>
      <c r="C388" s="1" t="s">
        <v>13788</v>
      </c>
      <c r="D388" s="1">
        <v>-5.6942705118944499</v>
      </c>
      <c r="E388" s="1">
        <v>0.31701349559311598</v>
      </c>
      <c r="F388" s="2">
        <v>3.0856654919244898E-5</v>
      </c>
      <c r="G388" s="1">
        <v>2.7497170642100301E-4</v>
      </c>
      <c r="H388" s="1">
        <v>3.794</v>
      </c>
      <c r="I388" s="1">
        <v>2.552</v>
      </c>
      <c r="J388" s="1">
        <v>8.1189999999999998</v>
      </c>
      <c r="K388" s="9">
        <f t="shared" si="12"/>
        <v>4.8216666666666663</v>
      </c>
      <c r="L388" s="1">
        <v>0</v>
      </c>
      <c r="M388" s="1">
        <v>0</v>
      </c>
      <c r="N388" s="1">
        <v>0.251</v>
      </c>
      <c r="O388" s="10">
        <f t="shared" si="13"/>
        <v>8.3666666666666667E-2</v>
      </c>
      <c r="P388" s="1">
        <v>773</v>
      </c>
      <c r="Q388" s="1" t="s">
        <v>1942</v>
      </c>
      <c r="R388" s="1" t="s">
        <v>1942</v>
      </c>
      <c r="S388" s="1" t="s">
        <v>1942</v>
      </c>
      <c r="T388" s="1" t="s">
        <v>1942</v>
      </c>
      <c r="U388" s="1" t="s">
        <v>1942</v>
      </c>
      <c r="V388" s="1" t="s">
        <v>1942</v>
      </c>
      <c r="W388" s="1" t="s">
        <v>1942</v>
      </c>
      <c r="X388" s="1" t="s">
        <v>1942</v>
      </c>
      <c r="Y388" s="1" t="s">
        <v>1942</v>
      </c>
      <c r="Z388" s="1">
        <v>2</v>
      </c>
      <c r="AA388" s="1" t="s">
        <v>10366</v>
      </c>
      <c r="AB388" s="1" t="s">
        <v>1942</v>
      </c>
      <c r="AC388" s="1" t="s">
        <v>1942</v>
      </c>
      <c r="AD388" s="1" t="s">
        <v>1942</v>
      </c>
      <c r="AE388" s="1" t="s">
        <v>1942</v>
      </c>
      <c r="AF388" s="1" t="s">
        <v>1942</v>
      </c>
      <c r="AG388" s="1" t="s">
        <v>1961</v>
      </c>
      <c r="AH388" s="1" t="s">
        <v>2005</v>
      </c>
      <c r="AI388" s="1" t="s">
        <v>1955</v>
      </c>
      <c r="AJ388" s="1" t="s">
        <v>1942</v>
      </c>
      <c r="AK388" s="1" t="s">
        <v>1942</v>
      </c>
      <c r="AL388" s="1" t="s">
        <v>1942</v>
      </c>
      <c r="AM388" s="1" t="s">
        <v>1942</v>
      </c>
      <c r="AN388" s="1" t="s">
        <v>1942</v>
      </c>
      <c r="AO388" s="1" t="s">
        <v>1942</v>
      </c>
      <c r="AP388" s="1" t="s">
        <v>1942</v>
      </c>
      <c r="AQ388" s="1" t="s">
        <v>1942</v>
      </c>
    </row>
    <row r="389" spans="1:43" x14ac:dyDescent="0.25">
      <c r="A389" s="1" t="s">
        <v>10367</v>
      </c>
      <c r="B389" s="1" t="s">
        <v>13787</v>
      </c>
      <c r="C389" s="1" t="s">
        <v>13788</v>
      </c>
      <c r="D389" s="1">
        <v>-7.1094281392761003</v>
      </c>
      <c r="E389" s="1">
        <v>2.1978059969285701</v>
      </c>
      <c r="F389" s="2">
        <v>1.4284817885814999E-10</v>
      </c>
      <c r="G389" s="2">
        <v>4.9355914031230303E-9</v>
      </c>
      <c r="H389" s="1">
        <v>4.0030000000000001</v>
      </c>
      <c r="I389" s="1">
        <v>6.0069999999999997</v>
      </c>
      <c r="J389" s="1">
        <v>4.3570000000000002</v>
      </c>
      <c r="K389" s="9">
        <f t="shared" si="12"/>
        <v>4.7890000000000006</v>
      </c>
      <c r="L389" s="1">
        <v>0.105</v>
      </c>
      <c r="M389" s="1">
        <v>0</v>
      </c>
      <c r="N389" s="1">
        <v>0</v>
      </c>
      <c r="O389" s="10">
        <f t="shared" si="13"/>
        <v>3.4999999999999996E-2</v>
      </c>
      <c r="P389" s="1">
        <v>2202</v>
      </c>
      <c r="Q389" s="1" t="s">
        <v>4489</v>
      </c>
      <c r="R389" s="1">
        <v>102</v>
      </c>
      <c r="S389" s="2">
        <v>8.9000000000000005E-25</v>
      </c>
      <c r="T389" s="1">
        <v>124.96093</v>
      </c>
      <c r="U389" s="1" t="s">
        <v>1942</v>
      </c>
      <c r="V389" s="1" t="s">
        <v>1942</v>
      </c>
      <c r="W389" s="1" t="s">
        <v>1942</v>
      </c>
      <c r="X389" s="1" t="s">
        <v>1942</v>
      </c>
      <c r="Y389" s="1" t="s">
        <v>1942</v>
      </c>
      <c r="Z389" s="1">
        <v>2</v>
      </c>
      <c r="AA389" s="1" t="s">
        <v>10368</v>
      </c>
      <c r="AB389" s="1" t="s">
        <v>1942</v>
      </c>
      <c r="AC389" s="1" t="s">
        <v>1942</v>
      </c>
      <c r="AD389" s="1" t="s">
        <v>1942</v>
      </c>
      <c r="AE389" s="1" t="s">
        <v>1942</v>
      </c>
      <c r="AF389" s="1" t="s">
        <v>1942</v>
      </c>
      <c r="AG389" s="1" t="s">
        <v>1955</v>
      </c>
      <c r="AH389" s="1" t="s">
        <v>1945</v>
      </c>
      <c r="AI389" s="1" t="s">
        <v>1955</v>
      </c>
      <c r="AJ389" s="1" t="s">
        <v>1946</v>
      </c>
      <c r="AK389" s="1" t="s">
        <v>1947</v>
      </c>
      <c r="AL389" s="1" t="s">
        <v>1948</v>
      </c>
      <c r="AM389" s="1" t="s">
        <v>1949</v>
      </c>
      <c r="AN389" s="1" t="s">
        <v>1950</v>
      </c>
      <c r="AO389" s="1" t="s">
        <v>1951</v>
      </c>
      <c r="AP389" s="1" t="s">
        <v>1952</v>
      </c>
      <c r="AQ389" s="1" t="s">
        <v>1953</v>
      </c>
    </row>
    <row r="390" spans="1:43" x14ac:dyDescent="0.25">
      <c r="A390" s="1" t="s">
        <v>10369</v>
      </c>
      <c r="B390" s="1" t="s">
        <v>13787</v>
      </c>
      <c r="C390" s="1" t="s">
        <v>13788</v>
      </c>
      <c r="D390" s="1">
        <v>-5.85178928071785</v>
      </c>
      <c r="E390" s="1">
        <v>1.51419037653633</v>
      </c>
      <c r="F390" s="2">
        <v>1.5848636967017E-6</v>
      </c>
      <c r="G390" s="2">
        <v>2.0431891441262399E-5</v>
      </c>
      <c r="H390" s="1">
        <v>5.8479999999999999</v>
      </c>
      <c r="I390" s="1">
        <v>4.5049999999999999</v>
      </c>
      <c r="J390" s="1">
        <v>3.879</v>
      </c>
      <c r="K390" s="9">
        <f t="shared" si="12"/>
        <v>4.7439999999999998</v>
      </c>
      <c r="L390" s="1">
        <v>0.25</v>
      </c>
      <c r="M390" s="1">
        <v>0</v>
      </c>
      <c r="N390" s="1">
        <v>0</v>
      </c>
      <c r="O390" s="10">
        <f t="shared" si="13"/>
        <v>8.3333333333333329E-2</v>
      </c>
      <c r="P390" s="1">
        <v>1471</v>
      </c>
      <c r="Q390" s="1" t="s">
        <v>10370</v>
      </c>
      <c r="R390" s="1">
        <v>213</v>
      </c>
      <c r="S390" s="2">
        <v>3.3499999999999999E-77</v>
      </c>
      <c r="T390" s="1">
        <v>285.43478499999998</v>
      </c>
      <c r="U390" s="1" t="s">
        <v>1942</v>
      </c>
      <c r="V390" s="1" t="s">
        <v>1942</v>
      </c>
      <c r="W390" s="1" t="s">
        <v>1942</v>
      </c>
      <c r="X390" s="1" t="s">
        <v>1942</v>
      </c>
      <c r="Y390" s="1" t="s">
        <v>10371</v>
      </c>
      <c r="Z390" s="1">
        <v>4</v>
      </c>
      <c r="AA390" s="1" t="s">
        <v>10372</v>
      </c>
      <c r="AB390" s="1" t="s">
        <v>1942</v>
      </c>
      <c r="AC390" s="1" t="s">
        <v>1942</v>
      </c>
      <c r="AD390" s="1" t="s">
        <v>1942</v>
      </c>
      <c r="AE390" s="1" t="s">
        <v>1942</v>
      </c>
      <c r="AF390" s="1" t="s">
        <v>1942</v>
      </c>
      <c r="AG390" s="1" t="s">
        <v>1968</v>
      </c>
      <c r="AH390" s="1" t="s">
        <v>1968</v>
      </c>
      <c r="AI390" s="1" t="s">
        <v>2005</v>
      </c>
      <c r="AJ390" s="1" t="s">
        <v>2298</v>
      </c>
      <c r="AK390" s="1" t="s">
        <v>2299</v>
      </c>
      <c r="AL390" s="1" t="s">
        <v>2300</v>
      </c>
      <c r="AM390" s="1" t="s">
        <v>1949</v>
      </c>
      <c r="AN390" s="1" t="s">
        <v>1950</v>
      </c>
      <c r="AO390" s="1" t="s">
        <v>1951</v>
      </c>
      <c r="AP390" s="1" t="s">
        <v>1952</v>
      </c>
      <c r="AQ390" s="1" t="s">
        <v>1953</v>
      </c>
    </row>
    <row r="391" spans="1:43" x14ac:dyDescent="0.25">
      <c r="A391" s="1" t="s">
        <v>10373</v>
      </c>
      <c r="B391" s="1" t="s">
        <v>13787</v>
      </c>
      <c r="C391" s="1" t="s">
        <v>13788</v>
      </c>
      <c r="D391" s="1">
        <v>-11.0532908025654</v>
      </c>
      <c r="E391" s="1">
        <v>2.2501949842707001</v>
      </c>
      <c r="F391" s="2">
        <v>2.7078282307471201E-14</v>
      </c>
      <c r="G391" s="2">
        <v>1.5869906613784801E-12</v>
      </c>
      <c r="H391" s="1">
        <v>2.157</v>
      </c>
      <c r="I391" s="1">
        <v>4.4260000000000002</v>
      </c>
      <c r="J391" s="1">
        <v>7.3470000000000004</v>
      </c>
      <c r="K391" s="9">
        <f t="shared" si="12"/>
        <v>4.6433333333333335</v>
      </c>
      <c r="L391" s="1">
        <v>0</v>
      </c>
      <c r="M391" s="1">
        <v>0</v>
      </c>
      <c r="N391" s="1">
        <v>0</v>
      </c>
      <c r="O391" s="10">
        <f t="shared" si="13"/>
        <v>0</v>
      </c>
      <c r="P391" s="1">
        <v>2347</v>
      </c>
      <c r="Q391" s="1" t="s">
        <v>10374</v>
      </c>
      <c r="R391" s="1">
        <v>581</v>
      </c>
      <c r="S391" s="2">
        <v>0</v>
      </c>
      <c r="T391" s="1">
        <v>1053.6121860000001</v>
      </c>
      <c r="U391" s="1" t="s">
        <v>10375</v>
      </c>
      <c r="V391" s="1" t="s">
        <v>10376</v>
      </c>
      <c r="W391" s="1" t="s">
        <v>5089</v>
      </c>
      <c r="X391" s="1" t="s">
        <v>10377</v>
      </c>
      <c r="Y391" s="1" t="s">
        <v>1942</v>
      </c>
      <c r="Z391" s="1" t="s">
        <v>1942</v>
      </c>
      <c r="AA391" s="1" t="s">
        <v>1942</v>
      </c>
      <c r="AB391" s="1" t="s">
        <v>1942</v>
      </c>
      <c r="AC391" s="1" t="s">
        <v>1942</v>
      </c>
      <c r="AD391" s="1" t="s">
        <v>1942</v>
      </c>
      <c r="AE391" s="1" t="s">
        <v>1942</v>
      </c>
      <c r="AF391" s="1" t="s">
        <v>1942</v>
      </c>
      <c r="AG391" s="1" t="s">
        <v>1961</v>
      </c>
      <c r="AH391" s="1" t="s">
        <v>1961</v>
      </c>
      <c r="AI391" s="1" t="s">
        <v>1955</v>
      </c>
      <c r="AJ391" s="1" t="s">
        <v>1946</v>
      </c>
      <c r="AK391" s="1" t="s">
        <v>1947</v>
      </c>
      <c r="AL391" s="1" t="s">
        <v>1948</v>
      </c>
      <c r="AM391" s="1" t="s">
        <v>1949</v>
      </c>
      <c r="AN391" s="1" t="s">
        <v>1950</v>
      </c>
      <c r="AO391" s="1" t="s">
        <v>1951</v>
      </c>
      <c r="AP391" s="1" t="s">
        <v>1952</v>
      </c>
      <c r="AQ391" s="1" t="s">
        <v>1953</v>
      </c>
    </row>
    <row r="392" spans="1:43" x14ac:dyDescent="0.25">
      <c r="A392" s="1" t="s">
        <v>10378</v>
      </c>
      <c r="B392" s="1" t="s">
        <v>13787</v>
      </c>
      <c r="C392" s="1" t="s">
        <v>13788</v>
      </c>
      <c r="D392" s="1">
        <v>-12.2173800527474</v>
      </c>
      <c r="E392" s="1">
        <v>3.4045506316953</v>
      </c>
      <c r="F392" s="2">
        <v>7.1161552400951994E-23</v>
      </c>
      <c r="G392" s="2">
        <v>8.5453578869171101E-21</v>
      </c>
      <c r="H392" s="1">
        <v>5.2039999999999997</v>
      </c>
      <c r="I392" s="1">
        <v>2.13</v>
      </c>
      <c r="J392" s="1">
        <v>6.4189999999999996</v>
      </c>
      <c r="K392" s="9">
        <f t="shared" si="12"/>
        <v>4.5843333333333334</v>
      </c>
      <c r="L392" s="1">
        <v>0</v>
      </c>
      <c r="M392" s="1">
        <v>0</v>
      </c>
      <c r="N392" s="1">
        <v>0</v>
      </c>
      <c r="O392" s="10">
        <f t="shared" si="13"/>
        <v>0</v>
      </c>
      <c r="P392" s="1">
        <v>4988</v>
      </c>
      <c r="Q392" s="1" t="s">
        <v>10379</v>
      </c>
      <c r="R392" s="1">
        <v>909</v>
      </c>
      <c r="S392" s="1">
        <v>0</v>
      </c>
      <c r="T392" s="1">
        <v>1272.896062</v>
      </c>
      <c r="U392" s="1" t="s">
        <v>10380</v>
      </c>
      <c r="V392" s="1" t="s">
        <v>10381</v>
      </c>
      <c r="W392" s="1" t="s">
        <v>10382</v>
      </c>
      <c r="X392" s="1" t="s">
        <v>10383</v>
      </c>
      <c r="Y392" s="1" t="s">
        <v>10384</v>
      </c>
      <c r="Z392" s="1">
        <v>4</v>
      </c>
      <c r="AA392" s="1" t="s">
        <v>10385</v>
      </c>
      <c r="AB392" s="1" t="s">
        <v>1942</v>
      </c>
      <c r="AC392" s="1" t="s">
        <v>1942</v>
      </c>
      <c r="AD392" s="1" t="s">
        <v>1942</v>
      </c>
      <c r="AE392" s="1" t="s">
        <v>1942</v>
      </c>
      <c r="AF392" s="1" t="s">
        <v>1942</v>
      </c>
      <c r="AG392" s="1" t="s">
        <v>1968</v>
      </c>
      <c r="AH392" s="1" t="s">
        <v>1968</v>
      </c>
      <c r="AI392" s="1" t="s">
        <v>1955</v>
      </c>
      <c r="AJ392" s="1" t="s">
        <v>1946</v>
      </c>
      <c r="AK392" s="1" t="s">
        <v>1947</v>
      </c>
      <c r="AL392" s="1" t="s">
        <v>1948</v>
      </c>
      <c r="AM392" s="1" t="s">
        <v>1949</v>
      </c>
      <c r="AN392" s="1" t="s">
        <v>1950</v>
      </c>
      <c r="AO392" s="1" t="s">
        <v>1951</v>
      </c>
      <c r="AP392" s="1" t="s">
        <v>1952</v>
      </c>
      <c r="AQ392" s="1" t="s">
        <v>1953</v>
      </c>
    </row>
    <row r="393" spans="1:43" x14ac:dyDescent="0.25">
      <c r="A393" s="1" t="s">
        <v>10386</v>
      </c>
      <c r="B393" s="1" t="s">
        <v>13787</v>
      </c>
      <c r="C393" s="1" t="s">
        <v>13788</v>
      </c>
      <c r="D393" s="1">
        <v>-2.3775540859290598</v>
      </c>
      <c r="E393" s="1">
        <v>3.9653042277651198</v>
      </c>
      <c r="F393" s="2">
        <v>1.4934274467657901E-5</v>
      </c>
      <c r="G393" s="1">
        <v>1.4645994355146801E-4</v>
      </c>
      <c r="H393" s="1">
        <v>5.3929999999999998</v>
      </c>
      <c r="I393" s="1">
        <v>3.8079999999999998</v>
      </c>
      <c r="J393" s="1">
        <v>4.3179999999999996</v>
      </c>
      <c r="K393" s="9">
        <f t="shared" si="12"/>
        <v>4.5063333333333331</v>
      </c>
      <c r="L393" s="1">
        <v>0.73599999999999999</v>
      </c>
      <c r="M393" s="1">
        <v>1.415</v>
      </c>
      <c r="N393" s="1">
        <v>0.502</v>
      </c>
      <c r="O393" s="10">
        <f t="shared" si="13"/>
        <v>0.88433333333333319</v>
      </c>
      <c r="P393" s="1">
        <v>6216</v>
      </c>
      <c r="Q393" s="1" t="s">
        <v>10387</v>
      </c>
      <c r="R393" s="1">
        <v>1739</v>
      </c>
      <c r="S393" s="1">
        <v>0</v>
      </c>
      <c r="T393" s="1">
        <v>2395.757153</v>
      </c>
      <c r="U393" s="1" t="s">
        <v>1942</v>
      </c>
      <c r="V393" s="1" t="s">
        <v>1976</v>
      </c>
      <c r="W393" s="1" t="s">
        <v>2228</v>
      </c>
      <c r="X393" s="1" t="s">
        <v>1942</v>
      </c>
      <c r="Y393" s="1" t="s">
        <v>10388</v>
      </c>
      <c r="Z393" s="1" t="s">
        <v>1942</v>
      </c>
      <c r="AA393" s="1" t="s">
        <v>1942</v>
      </c>
      <c r="AB393" s="1" t="s">
        <v>1942</v>
      </c>
      <c r="AC393" s="1" t="s">
        <v>1942</v>
      </c>
      <c r="AD393" s="1" t="s">
        <v>1942</v>
      </c>
      <c r="AE393" s="1" t="s">
        <v>1942</v>
      </c>
      <c r="AF393" s="1" t="s">
        <v>1942</v>
      </c>
      <c r="AG393" s="1" t="s">
        <v>1975</v>
      </c>
      <c r="AH393" s="1" t="s">
        <v>1975</v>
      </c>
      <c r="AI393" s="1" t="s">
        <v>1975</v>
      </c>
      <c r="AJ393" s="1" t="s">
        <v>1946</v>
      </c>
      <c r="AK393" s="1" t="s">
        <v>1947</v>
      </c>
      <c r="AL393" s="1" t="s">
        <v>1948</v>
      </c>
      <c r="AM393" s="1" t="s">
        <v>1949</v>
      </c>
      <c r="AN393" s="1" t="s">
        <v>1950</v>
      </c>
      <c r="AO393" s="1" t="s">
        <v>1951</v>
      </c>
      <c r="AP393" s="1" t="s">
        <v>1952</v>
      </c>
      <c r="AQ393" s="1" t="s">
        <v>1953</v>
      </c>
    </row>
    <row r="394" spans="1:43" x14ac:dyDescent="0.25">
      <c r="A394" s="1" t="s">
        <v>10389</v>
      </c>
      <c r="B394" s="1" t="s">
        <v>13787</v>
      </c>
      <c r="C394" s="1" t="s">
        <v>13788</v>
      </c>
      <c r="D394" s="1">
        <v>-8.1038031609300099</v>
      </c>
      <c r="E394" s="1">
        <v>-0.58238254707719905</v>
      </c>
      <c r="F394" s="2">
        <v>4.2315140594199101E-5</v>
      </c>
      <c r="G394" s="1">
        <v>3.6142034035493E-4</v>
      </c>
      <c r="H394" s="1">
        <v>2.0720000000000001</v>
      </c>
      <c r="I394" s="1">
        <v>6.89</v>
      </c>
      <c r="J394" s="1">
        <v>4.5039999999999996</v>
      </c>
      <c r="K394" s="9">
        <f t="shared" si="12"/>
        <v>4.4886666666666661</v>
      </c>
      <c r="L394" s="1">
        <v>0</v>
      </c>
      <c r="M394" s="1">
        <v>0</v>
      </c>
      <c r="N394" s="1">
        <v>0</v>
      </c>
      <c r="O394" s="10">
        <f t="shared" si="13"/>
        <v>0</v>
      </c>
      <c r="P394" s="1">
        <v>553</v>
      </c>
      <c r="Q394" s="1" t="s">
        <v>10390</v>
      </c>
      <c r="R394" s="1">
        <v>77</v>
      </c>
      <c r="S394" s="2">
        <v>2.9099999999999999E-28</v>
      </c>
      <c r="T394" s="1">
        <v>133.622871</v>
      </c>
      <c r="U394" s="1" t="s">
        <v>10391</v>
      </c>
      <c r="V394" s="1" t="s">
        <v>1942</v>
      </c>
      <c r="W394" s="1" t="s">
        <v>10392</v>
      </c>
      <c r="X394" s="1" t="s">
        <v>1942</v>
      </c>
      <c r="Y394" s="1" t="s">
        <v>1942</v>
      </c>
      <c r="Z394" s="1" t="s">
        <v>1942</v>
      </c>
      <c r="AA394" s="1" t="s">
        <v>1942</v>
      </c>
      <c r="AB394" s="1" t="s">
        <v>1942</v>
      </c>
      <c r="AC394" s="1" t="s">
        <v>1942</v>
      </c>
      <c r="AD394" s="1" t="s">
        <v>1942</v>
      </c>
      <c r="AE394" s="1" t="s">
        <v>1942</v>
      </c>
      <c r="AF394" s="1" t="s">
        <v>1942</v>
      </c>
      <c r="AG394" s="1" t="s">
        <v>1961</v>
      </c>
      <c r="AH394" s="1" t="s">
        <v>1945</v>
      </c>
      <c r="AI394" s="1" t="s">
        <v>1975</v>
      </c>
      <c r="AJ394" s="1" t="s">
        <v>1946</v>
      </c>
      <c r="AK394" s="1" t="s">
        <v>1947</v>
      </c>
      <c r="AL394" s="1" t="s">
        <v>1948</v>
      </c>
      <c r="AM394" s="1" t="s">
        <v>1949</v>
      </c>
      <c r="AN394" s="1" t="s">
        <v>1950</v>
      </c>
      <c r="AO394" s="1" t="s">
        <v>1951</v>
      </c>
      <c r="AP394" s="1" t="s">
        <v>1952</v>
      </c>
      <c r="AQ394" s="1" t="s">
        <v>1953</v>
      </c>
    </row>
    <row r="395" spans="1:43" x14ac:dyDescent="0.25">
      <c r="A395" s="1" t="s">
        <v>10393</v>
      </c>
      <c r="B395" s="1" t="s">
        <v>13787</v>
      </c>
      <c r="C395" s="1" t="s">
        <v>13788</v>
      </c>
      <c r="D395" s="1">
        <v>-3.7323693915831999</v>
      </c>
      <c r="E395" s="1">
        <v>3.60939051459675</v>
      </c>
      <c r="F395" s="2">
        <v>9.7635389572417792E-6</v>
      </c>
      <c r="G395" s="1">
        <v>1.00756905633267E-4</v>
      </c>
      <c r="H395" s="1">
        <v>5.6959999999999997</v>
      </c>
      <c r="I395" s="1">
        <v>3.16</v>
      </c>
      <c r="J395" s="1">
        <v>4.5720000000000001</v>
      </c>
      <c r="K395" s="9">
        <f t="shared" si="12"/>
        <v>4.476</v>
      </c>
      <c r="L395" s="1">
        <v>0.27600000000000002</v>
      </c>
      <c r="M395" s="1">
        <v>0.72699999999999998</v>
      </c>
      <c r="N395" s="1">
        <v>3.7999999999999999E-2</v>
      </c>
      <c r="O395" s="10">
        <f t="shared" si="13"/>
        <v>0.34700000000000003</v>
      </c>
      <c r="P395" s="1">
        <v>5456</v>
      </c>
      <c r="Q395" s="1" t="s">
        <v>10394</v>
      </c>
      <c r="R395" s="1">
        <v>1354</v>
      </c>
      <c r="S395" s="1">
        <v>0</v>
      </c>
      <c r="T395" s="1">
        <v>1138.4080300000001</v>
      </c>
      <c r="U395" s="1" t="s">
        <v>10395</v>
      </c>
      <c r="V395" s="1" t="s">
        <v>10396</v>
      </c>
      <c r="W395" s="1" t="s">
        <v>2014</v>
      </c>
      <c r="X395" s="1" t="s">
        <v>1942</v>
      </c>
      <c r="Y395" s="1" t="s">
        <v>10397</v>
      </c>
      <c r="Z395" s="1">
        <v>1</v>
      </c>
      <c r="AA395" s="1" t="s">
        <v>2208</v>
      </c>
      <c r="AB395" s="1" t="s">
        <v>1942</v>
      </c>
      <c r="AC395" s="1" t="s">
        <v>1942</v>
      </c>
      <c r="AD395" s="1" t="s">
        <v>1942</v>
      </c>
      <c r="AE395" s="1" t="s">
        <v>1942</v>
      </c>
      <c r="AF395" s="1" t="s">
        <v>1942</v>
      </c>
      <c r="AG395" s="1" t="s">
        <v>2005</v>
      </c>
      <c r="AH395" s="1" t="s">
        <v>1961</v>
      </c>
      <c r="AI395" s="1" t="s">
        <v>2005</v>
      </c>
      <c r="AJ395" s="1" t="s">
        <v>1946</v>
      </c>
      <c r="AK395" s="1" t="s">
        <v>1947</v>
      </c>
      <c r="AL395" s="1" t="s">
        <v>1948</v>
      </c>
      <c r="AM395" s="1" t="s">
        <v>1949</v>
      </c>
      <c r="AN395" s="1" t="s">
        <v>1950</v>
      </c>
      <c r="AO395" s="1" t="s">
        <v>1951</v>
      </c>
      <c r="AP395" s="1" t="s">
        <v>1952</v>
      </c>
      <c r="AQ395" s="1" t="s">
        <v>1953</v>
      </c>
    </row>
    <row r="396" spans="1:43" x14ac:dyDescent="0.25">
      <c r="A396" s="1" t="s">
        <v>10398</v>
      </c>
      <c r="B396" s="1" t="s">
        <v>13787</v>
      </c>
      <c r="C396" s="1" t="s">
        <v>13788</v>
      </c>
      <c r="D396" s="1">
        <v>-8.1371470967843909</v>
      </c>
      <c r="E396" s="1">
        <v>2.3150235111809998</v>
      </c>
      <c r="F396" s="2">
        <v>1.9402717736857001E-12</v>
      </c>
      <c r="G396" s="2">
        <v>8.8612624728007403E-11</v>
      </c>
      <c r="H396" s="1">
        <v>5.8760000000000003</v>
      </c>
      <c r="I396" s="1">
        <v>1.865</v>
      </c>
      <c r="J396" s="1">
        <v>5.6859999999999999</v>
      </c>
      <c r="K396" s="9">
        <f t="shared" si="12"/>
        <v>4.4756666666666662</v>
      </c>
      <c r="L396" s="1">
        <v>3.9E-2</v>
      </c>
      <c r="M396" s="1">
        <v>0</v>
      </c>
      <c r="N396" s="1">
        <v>0</v>
      </c>
      <c r="O396" s="10">
        <f t="shared" si="13"/>
        <v>1.2999999999999999E-2</v>
      </c>
      <c r="P396" s="1">
        <v>2528</v>
      </c>
      <c r="Q396" s="1" t="s">
        <v>10399</v>
      </c>
      <c r="R396" s="1">
        <v>668</v>
      </c>
      <c r="S396" s="2">
        <v>2.4900000000000001E-306</v>
      </c>
      <c r="T396" s="1">
        <v>1043.126679</v>
      </c>
      <c r="U396" s="1" t="s">
        <v>2346</v>
      </c>
      <c r="V396" s="1" t="s">
        <v>1942</v>
      </c>
      <c r="W396" s="1" t="s">
        <v>6097</v>
      </c>
      <c r="X396" s="1" t="s">
        <v>2077</v>
      </c>
      <c r="Y396" s="1" t="s">
        <v>10400</v>
      </c>
      <c r="Z396" s="1" t="s">
        <v>1942</v>
      </c>
      <c r="AA396" s="1" t="s">
        <v>1942</v>
      </c>
      <c r="AB396" s="1" t="s">
        <v>1942</v>
      </c>
      <c r="AC396" s="1" t="s">
        <v>1942</v>
      </c>
      <c r="AD396" s="1" t="s">
        <v>1942</v>
      </c>
      <c r="AE396" s="1" t="s">
        <v>1942</v>
      </c>
      <c r="AF396" s="1" t="s">
        <v>1942</v>
      </c>
      <c r="AG396" s="1" t="s">
        <v>1975</v>
      </c>
      <c r="AH396" s="1" t="s">
        <v>1975</v>
      </c>
      <c r="AI396" s="1" t="s">
        <v>1975</v>
      </c>
      <c r="AJ396" s="1" t="s">
        <v>1946</v>
      </c>
      <c r="AK396" s="1" t="s">
        <v>1947</v>
      </c>
      <c r="AL396" s="1" t="s">
        <v>1948</v>
      </c>
      <c r="AM396" s="1" t="s">
        <v>1949</v>
      </c>
      <c r="AN396" s="1" t="s">
        <v>1950</v>
      </c>
      <c r="AO396" s="1" t="s">
        <v>1951</v>
      </c>
      <c r="AP396" s="1" t="s">
        <v>1952</v>
      </c>
      <c r="AQ396" s="1" t="s">
        <v>1953</v>
      </c>
    </row>
    <row r="397" spans="1:43" x14ac:dyDescent="0.25">
      <c r="A397" s="1" t="s">
        <v>10401</v>
      </c>
      <c r="B397" s="1" t="s">
        <v>13787</v>
      </c>
      <c r="C397" s="1" t="s">
        <v>13788</v>
      </c>
      <c r="D397" s="1">
        <v>-9.5463112891702693</v>
      </c>
      <c r="E397" s="1">
        <v>0.77827366465747005</v>
      </c>
      <c r="F397" s="2">
        <v>7.7127566081253496E-5</v>
      </c>
      <c r="G397" s="1">
        <v>6.0781760658434403E-4</v>
      </c>
      <c r="H397" s="1">
        <v>0</v>
      </c>
      <c r="I397" s="1">
        <v>11.837</v>
      </c>
      <c r="J397" s="1">
        <v>1.417</v>
      </c>
      <c r="K397" s="9">
        <f t="shared" si="12"/>
        <v>4.4180000000000001</v>
      </c>
      <c r="L397" s="1">
        <v>0</v>
      </c>
      <c r="M397" s="1">
        <v>0</v>
      </c>
      <c r="N397" s="1">
        <v>0</v>
      </c>
      <c r="O397" s="10">
        <f t="shared" si="13"/>
        <v>0</v>
      </c>
      <c r="P397" s="1">
        <v>1048</v>
      </c>
      <c r="Q397" s="1" t="s">
        <v>10402</v>
      </c>
      <c r="R397" s="1">
        <v>113</v>
      </c>
      <c r="S397" s="2">
        <v>7.2700000000000003E-17</v>
      </c>
      <c r="T397" s="1">
        <v>98.063322999999997</v>
      </c>
      <c r="U397" s="1" t="s">
        <v>1942</v>
      </c>
      <c r="V397" s="1" t="s">
        <v>1942</v>
      </c>
      <c r="W397" s="1" t="s">
        <v>1942</v>
      </c>
      <c r="X397" s="1" t="s">
        <v>1942</v>
      </c>
      <c r="Y397" s="1" t="s">
        <v>1942</v>
      </c>
      <c r="Z397" s="1" t="s">
        <v>1942</v>
      </c>
      <c r="AA397" s="1" t="s">
        <v>1942</v>
      </c>
      <c r="AB397" s="1" t="s">
        <v>1942</v>
      </c>
      <c r="AC397" s="1" t="s">
        <v>1942</v>
      </c>
      <c r="AD397" s="1" t="s">
        <v>1942</v>
      </c>
      <c r="AE397" s="1" t="s">
        <v>1942</v>
      </c>
      <c r="AF397" s="1" t="s">
        <v>1942</v>
      </c>
      <c r="AG397" s="1" t="s">
        <v>1961</v>
      </c>
      <c r="AH397" s="1" t="s">
        <v>1975</v>
      </c>
      <c r="AI397" s="1" t="s">
        <v>1975</v>
      </c>
      <c r="AJ397" s="1" t="s">
        <v>1946</v>
      </c>
      <c r="AK397" s="1" t="s">
        <v>1947</v>
      </c>
      <c r="AL397" s="1" t="s">
        <v>1948</v>
      </c>
      <c r="AM397" s="1" t="s">
        <v>1949</v>
      </c>
      <c r="AN397" s="1" t="s">
        <v>1950</v>
      </c>
      <c r="AO397" s="1" t="s">
        <v>1951</v>
      </c>
      <c r="AP397" s="1" t="s">
        <v>1952</v>
      </c>
      <c r="AQ397" s="1" t="s">
        <v>1953</v>
      </c>
    </row>
    <row r="398" spans="1:43" x14ac:dyDescent="0.25">
      <c r="A398" s="1" t="s">
        <v>10403</v>
      </c>
      <c r="B398" s="1" t="s">
        <v>13787</v>
      </c>
      <c r="C398" s="1" t="s">
        <v>13788</v>
      </c>
      <c r="D398" s="1">
        <v>-2.8602016005241699</v>
      </c>
      <c r="E398" s="1">
        <v>2.5841053524131601</v>
      </c>
      <c r="F398" s="2">
        <v>1.7639841450723499E-5</v>
      </c>
      <c r="G398" s="1">
        <v>1.6931881352254E-4</v>
      </c>
      <c r="H398" s="1">
        <v>5.0620000000000003</v>
      </c>
      <c r="I398" s="1">
        <v>3.661</v>
      </c>
      <c r="J398" s="1">
        <v>4.4059999999999997</v>
      </c>
      <c r="K398" s="9">
        <f t="shared" si="12"/>
        <v>4.3763333333333341</v>
      </c>
      <c r="L398" s="1">
        <v>0.80100000000000005</v>
      </c>
      <c r="M398" s="1">
        <v>0.63600000000000001</v>
      </c>
      <c r="N398" s="1">
        <v>0.41399999999999998</v>
      </c>
      <c r="O398" s="10">
        <f t="shared" si="13"/>
        <v>0.61699999999999999</v>
      </c>
      <c r="P398" s="1">
        <v>2725</v>
      </c>
      <c r="Q398" s="1" t="s">
        <v>10404</v>
      </c>
      <c r="R398" s="1">
        <v>155</v>
      </c>
      <c r="S398" s="2">
        <v>1.9400000000000001E-46</v>
      </c>
      <c r="T398" s="1">
        <v>193.800566</v>
      </c>
      <c r="U398" s="1" t="s">
        <v>2179</v>
      </c>
      <c r="V398" s="1" t="s">
        <v>1997</v>
      </c>
      <c r="W398" s="1" t="s">
        <v>1942</v>
      </c>
      <c r="X398" s="1" t="s">
        <v>1942</v>
      </c>
      <c r="Y398" s="1" t="s">
        <v>1942</v>
      </c>
      <c r="Z398" s="1" t="s">
        <v>1942</v>
      </c>
      <c r="AA398" s="1" t="s">
        <v>1942</v>
      </c>
      <c r="AB398" s="1" t="s">
        <v>1942</v>
      </c>
      <c r="AC398" s="1" t="s">
        <v>1942</v>
      </c>
      <c r="AD398" s="1" t="s">
        <v>1942</v>
      </c>
      <c r="AE398" s="1" t="s">
        <v>1942</v>
      </c>
      <c r="AF398" s="1" t="s">
        <v>1942</v>
      </c>
      <c r="AG398" s="1" t="s">
        <v>1955</v>
      </c>
      <c r="AH398" s="1" t="s">
        <v>1955</v>
      </c>
      <c r="AI398" s="1" t="s">
        <v>1975</v>
      </c>
      <c r="AJ398" s="1" t="s">
        <v>1946</v>
      </c>
      <c r="AK398" s="1" t="s">
        <v>1947</v>
      </c>
      <c r="AL398" s="1" t="s">
        <v>1948</v>
      </c>
      <c r="AM398" s="1" t="s">
        <v>1949</v>
      </c>
      <c r="AN398" s="1" t="s">
        <v>1950</v>
      </c>
      <c r="AO398" s="1" t="s">
        <v>1951</v>
      </c>
      <c r="AP398" s="1" t="s">
        <v>1952</v>
      </c>
      <c r="AQ398" s="1" t="s">
        <v>1953</v>
      </c>
    </row>
    <row r="399" spans="1:43" x14ac:dyDescent="0.25">
      <c r="A399" s="1" t="s">
        <v>10405</v>
      </c>
      <c r="B399" s="1" t="s">
        <v>13787</v>
      </c>
      <c r="C399" s="1" t="s">
        <v>13788</v>
      </c>
      <c r="D399" s="1">
        <v>-6.7063286169974798</v>
      </c>
      <c r="E399" s="1">
        <v>0.92790953445442503</v>
      </c>
      <c r="F399" s="2">
        <v>5.9508417525490896E-6</v>
      </c>
      <c r="G399" s="2">
        <v>6.5120152882608998E-5</v>
      </c>
      <c r="H399" s="1">
        <v>0.51100000000000001</v>
      </c>
      <c r="I399" s="1">
        <v>10.502000000000001</v>
      </c>
      <c r="J399" s="1">
        <v>2.081</v>
      </c>
      <c r="K399" s="9">
        <f t="shared" si="12"/>
        <v>4.3646666666666665</v>
      </c>
      <c r="L399" s="1">
        <v>0</v>
      </c>
      <c r="M399" s="1">
        <v>3.9E-2</v>
      </c>
      <c r="N399" s="1">
        <v>7.4999999999999997E-2</v>
      </c>
      <c r="O399" s="10">
        <f t="shared" si="13"/>
        <v>3.7999999999999999E-2</v>
      </c>
      <c r="P399" s="1">
        <v>1136</v>
      </c>
      <c r="Q399" s="1" t="s">
        <v>10406</v>
      </c>
      <c r="R399" s="1">
        <v>217</v>
      </c>
      <c r="S399" s="2">
        <v>9.7100000000000003E-91</v>
      </c>
      <c r="T399" s="1">
        <v>326.46503200000001</v>
      </c>
      <c r="U399" s="1" t="s">
        <v>4564</v>
      </c>
      <c r="V399" s="1" t="s">
        <v>1942</v>
      </c>
      <c r="W399" s="1" t="s">
        <v>4565</v>
      </c>
      <c r="X399" s="1" t="s">
        <v>1942</v>
      </c>
      <c r="Y399" s="1" t="s">
        <v>2335</v>
      </c>
      <c r="Z399" s="1" t="s">
        <v>1942</v>
      </c>
      <c r="AA399" s="1" t="s">
        <v>1942</v>
      </c>
      <c r="AB399" s="1" t="s">
        <v>1942</v>
      </c>
      <c r="AC399" s="1" t="s">
        <v>1942</v>
      </c>
      <c r="AD399" s="1" t="s">
        <v>1942</v>
      </c>
      <c r="AE399" s="1" t="s">
        <v>1942</v>
      </c>
      <c r="AF399" s="1" t="s">
        <v>1942</v>
      </c>
      <c r="AG399" s="1" t="s">
        <v>1961</v>
      </c>
      <c r="AH399" s="1" t="s">
        <v>1961</v>
      </c>
      <c r="AI399" s="1" t="s">
        <v>1975</v>
      </c>
      <c r="AJ399" s="1" t="s">
        <v>2364</v>
      </c>
      <c r="AK399" s="1" t="s">
        <v>2365</v>
      </c>
      <c r="AL399" s="1" t="s">
        <v>2328</v>
      </c>
      <c r="AM399" s="1" t="s">
        <v>2124</v>
      </c>
      <c r="AN399" s="1" t="s">
        <v>1950</v>
      </c>
      <c r="AO399" s="1" t="s">
        <v>1951</v>
      </c>
      <c r="AP399" s="1" t="s">
        <v>1952</v>
      </c>
      <c r="AQ399" s="1" t="s">
        <v>1953</v>
      </c>
    </row>
    <row r="400" spans="1:43" x14ac:dyDescent="0.25">
      <c r="A400" s="1" t="s">
        <v>10407</v>
      </c>
      <c r="B400" s="1" t="s">
        <v>13787</v>
      </c>
      <c r="C400" s="1" t="s">
        <v>13788</v>
      </c>
      <c r="D400" s="1">
        <v>-9.2169772104281193</v>
      </c>
      <c r="E400" s="1">
        <v>0.460754585119175</v>
      </c>
      <c r="F400" s="2">
        <v>6.7292979997304002E-5</v>
      </c>
      <c r="G400" s="1">
        <v>5.3934891599239396E-4</v>
      </c>
      <c r="H400" s="1">
        <v>0</v>
      </c>
      <c r="I400" s="1">
        <v>4.407</v>
      </c>
      <c r="J400" s="1">
        <v>8.6760000000000002</v>
      </c>
      <c r="K400" s="9">
        <f t="shared" si="12"/>
        <v>4.3609999999999998</v>
      </c>
      <c r="L400" s="1">
        <v>0</v>
      </c>
      <c r="M400" s="1">
        <v>0</v>
      </c>
      <c r="N400" s="1">
        <v>0</v>
      </c>
      <c r="O400" s="10">
        <f t="shared" si="13"/>
        <v>0</v>
      </c>
      <c r="P400" s="1">
        <v>891</v>
      </c>
      <c r="Q400" s="1" t="s">
        <v>10408</v>
      </c>
      <c r="R400" s="1">
        <v>137</v>
      </c>
      <c r="S400" s="2">
        <v>1.2599999999999999E-64</v>
      </c>
      <c r="T400" s="1">
        <v>247.13988699999999</v>
      </c>
      <c r="U400" s="1" t="s">
        <v>1942</v>
      </c>
      <c r="V400" s="1" t="s">
        <v>1942</v>
      </c>
      <c r="W400" s="1" t="s">
        <v>1942</v>
      </c>
      <c r="X400" s="1" t="s">
        <v>1942</v>
      </c>
      <c r="Y400" s="1" t="s">
        <v>2630</v>
      </c>
      <c r="Z400" s="1" t="s">
        <v>1942</v>
      </c>
      <c r="AA400" s="1" t="s">
        <v>1942</v>
      </c>
      <c r="AB400" s="1" t="s">
        <v>1942</v>
      </c>
      <c r="AC400" s="1" t="s">
        <v>1942</v>
      </c>
      <c r="AD400" s="1" t="s">
        <v>1942</v>
      </c>
      <c r="AE400" s="1" t="s">
        <v>1942</v>
      </c>
      <c r="AF400" s="1" t="s">
        <v>1942</v>
      </c>
      <c r="AG400" s="1" t="s">
        <v>1955</v>
      </c>
      <c r="AH400" s="1" t="s">
        <v>1945</v>
      </c>
      <c r="AI400" s="1" t="s">
        <v>1955</v>
      </c>
      <c r="AJ400" s="1" t="s">
        <v>1946</v>
      </c>
      <c r="AK400" s="1" t="s">
        <v>1947</v>
      </c>
      <c r="AL400" s="1" t="s">
        <v>1948</v>
      </c>
      <c r="AM400" s="1" t="s">
        <v>1949</v>
      </c>
      <c r="AN400" s="1" t="s">
        <v>1950</v>
      </c>
      <c r="AO400" s="1" t="s">
        <v>1951</v>
      </c>
      <c r="AP400" s="1" t="s">
        <v>1952</v>
      </c>
      <c r="AQ400" s="1" t="s">
        <v>1953</v>
      </c>
    </row>
    <row r="401" spans="1:43" x14ac:dyDescent="0.25">
      <c r="A401" s="1" t="s">
        <v>10409</v>
      </c>
      <c r="B401" s="1" t="s">
        <v>13787</v>
      </c>
      <c r="C401" s="1" t="s">
        <v>13788</v>
      </c>
      <c r="D401" s="1">
        <v>-11.476768105998399</v>
      </c>
      <c r="E401" s="1">
        <v>2.6690471366101902</v>
      </c>
      <c r="F401" s="2">
        <v>8.51258406678301E-20</v>
      </c>
      <c r="G401" s="2">
        <v>8.1436263841112999E-18</v>
      </c>
      <c r="H401" s="1">
        <v>4.04</v>
      </c>
      <c r="I401" s="1">
        <v>4.76</v>
      </c>
      <c r="J401" s="1">
        <v>4.1619999999999999</v>
      </c>
      <c r="K401" s="9">
        <f t="shared" si="12"/>
        <v>4.3206666666666669</v>
      </c>
      <c r="L401" s="1">
        <v>0</v>
      </c>
      <c r="M401" s="1">
        <v>0</v>
      </c>
      <c r="N401" s="1">
        <v>0</v>
      </c>
      <c r="O401" s="10">
        <f t="shared" si="13"/>
        <v>0</v>
      </c>
      <c r="P401" s="1">
        <v>3264</v>
      </c>
      <c r="Q401" s="1" t="s">
        <v>10410</v>
      </c>
      <c r="R401" s="1">
        <v>221</v>
      </c>
      <c r="S401" s="2">
        <v>1.1499999999999999E-157</v>
      </c>
      <c r="T401" s="1">
        <v>548.94014800000002</v>
      </c>
      <c r="U401" s="1" t="s">
        <v>10411</v>
      </c>
      <c r="V401" s="1" t="s">
        <v>10412</v>
      </c>
      <c r="W401" s="1" t="s">
        <v>10413</v>
      </c>
      <c r="X401" s="1" t="s">
        <v>1942</v>
      </c>
      <c r="Y401" s="1" t="s">
        <v>10414</v>
      </c>
      <c r="Z401" s="1" t="s">
        <v>1942</v>
      </c>
      <c r="AA401" s="1" t="s">
        <v>1942</v>
      </c>
      <c r="AB401" s="1" t="s">
        <v>1942</v>
      </c>
      <c r="AC401" s="1" t="s">
        <v>1942</v>
      </c>
      <c r="AD401" s="1" t="s">
        <v>1942</v>
      </c>
      <c r="AE401" s="1" t="s">
        <v>1942</v>
      </c>
      <c r="AF401" s="1" t="s">
        <v>1942</v>
      </c>
      <c r="AG401" s="1" t="s">
        <v>1944</v>
      </c>
      <c r="AH401" s="1" t="s">
        <v>1945</v>
      </c>
      <c r="AI401" s="1" t="s">
        <v>1975</v>
      </c>
      <c r="AJ401" s="1" t="s">
        <v>1946</v>
      </c>
      <c r="AK401" s="1" t="s">
        <v>1947</v>
      </c>
      <c r="AL401" s="1" t="s">
        <v>1948</v>
      </c>
      <c r="AM401" s="1" t="s">
        <v>1949</v>
      </c>
      <c r="AN401" s="1" t="s">
        <v>1950</v>
      </c>
      <c r="AO401" s="1" t="s">
        <v>1951</v>
      </c>
      <c r="AP401" s="1" t="s">
        <v>1952</v>
      </c>
      <c r="AQ401" s="1" t="s">
        <v>1953</v>
      </c>
    </row>
    <row r="402" spans="1:43" x14ac:dyDescent="0.25">
      <c r="A402" s="1" t="s">
        <v>10415</v>
      </c>
      <c r="B402" s="1" t="s">
        <v>13787</v>
      </c>
      <c r="C402" s="1" t="s">
        <v>13788</v>
      </c>
      <c r="D402" s="1">
        <v>-7.0067417386900903</v>
      </c>
      <c r="E402" s="1">
        <v>2.1010205104641302</v>
      </c>
      <c r="F402" s="2">
        <v>2.78957303455294E-10</v>
      </c>
      <c r="G402" s="2">
        <v>9.1417076620883798E-9</v>
      </c>
      <c r="H402" s="1">
        <v>4.1440000000000001</v>
      </c>
      <c r="I402" s="1">
        <v>1.9039999999999999</v>
      </c>
      <c r="J402" s="1">
        <v>6.819</v>
      </c>
      <c r="K402" s="9">
        <f t="shared" si="12"/>
        <v>4.2890000000000006</v>
      </c>
      <c r="L402" s="1">
        <v>6.6000000000000003E-2</v>
      </c>
      <c r="M402" s="1">
        <v>2.5999999999999999E-2</v>
      </c>
      <c r="N402" s="1">
        <v>0</v>
      </c>
      <c r="O402" s="10">
        <f t="shared" si="13"/>
        <v>3.0666666666666665E-2</v>
      </c>
      <c r="P402" s="1">
        <v>2287</v>
      </c>
      <c r="Q402" s="1" t="s">
        <v>10416</v>
      </c>
      <c r="R402" s="1">
        <v>711</v>
      </c>
      <c r="S402" s="1">
        <v>0</v>
      </c>
      <c r="T402" s="1">
        <v>1245.0866719999999</v>
      </c>
      <c r="U402" s="1" t="s">
        <v>1942</v>
      </c>
      <c r="V402" s="1" t="s">
        <v>1997</v>
      </c>
      <c r="W402" s="1" t="s">
        <v>10417</v>
      </c>
      <c r="X402" s="1" t="s">
        <v>1942</v>
      </c>
      <c r="Y402" s="1" t="s">
        <v>10418</v>
      </c>
      <c r="Z402" s="1">
        <v>6</v>
      </c>
      <c r="AA402" s="1" t="s">
        <v>10419</v>
      </c>
      <c r="AB402" s="1" t="s">
        <v>1942</v>
      </c>
      <c r="AC402" s="1" t="s">
        <v>1942</v>
      </c>
      <c r="AD402" s="1" t="s">
        <v>1942</v>
      </c>
      <c r="AE402" s="1" t="s">
        <v>1942</v>
      </c>
      <c r="AF402" s="1" t="s">
        <v>1942</v>
      </c>
      <c r="AG402" s="1" t="s">
        <v>1968</v>
      </c>
      <c r="AH402" s="1" t="s">
        <v>1968</v>
      </c>
      <c r="AI402" s="1" t="s">
        <v>1968</v>
      </c>
      <c r="AJ402" s="1" t="s">
        <v>1946</v>
      </c>
      <c r="AK402" s="1" t="s">
        <v>1947</v>
      </c>
      <c r="AL402" s="1" t="s">
        <v>1948</v>
      </c>
      <c r="AM402" s="1" t="s">
        <v>1949</v>
      </c>
      <c r="AN402" s="1" t="s">
        <v>1950</v>
      </c>
      <c r="AO402" s="1" t="s">
        <v>1951</v>
      </c>
      <c r="AP402" s="1" t="s">
        <v>1952</v>
      </c>
      <c r="AQ402" s="1" t="s">
        <v>1953</v>
      </c>
    </row>
    <row r="403" spans="1:43" x14ac:dyDescent="0.25">
      <c r="A403" s="1" t="s">
        <v>10420</v>
      </c>
      <c r="B403" s="1" t="s">
        <v>13787</v>
      </c>
      <c r="C403" s="1" t="s">
        <v>13788</v>
      </c>
      <c r="D403" s="1">
        <v>-2.4165152768892799</v>
      </c>
      <c r="E403" s="1">
        <v>3.11745491549279</v>
      </c>
      <c r="F403" s="2">
        <v>3.1016896316567797E-5</v>
      </c>
      <c r="G403" s="1">
        <v>2.7625629852079999E-4</v>
      </c>
      <c r="H403" s="1">
        <v>4.1630000000000003</v>
      </c>
      <c r="I403" s="1">
        <v>3.9849999999999999</v>
      </c>
      <c r="J403" s="1">
        <v>4.3280000000000003</v>
      </c>
      <c r="K403" s="9">
        <f t="shared" si="12"/>
        <v>4.1586666666666661</v>
      </c>
      <c r="L403" s="1">
        <v>0.77500000000000002</v>
      </c>
      <c r="M403" s="1">
        <v>0.67500000000000004</v>
      </c>
      <c r="N403" s="1">
        <v>0.92800000000000005</v>
      </c>
      <c r="O403" s="10">
        <f t="shared" si="13"/>
        <v>0.79266666666666674</v>
      </c>
      <c r="P403" s="1">
        <v>3854</v>
      </c>
      <c r="Q403" s="1" t="s">
        <v>9396</v>
      </c>
      <c r="R403" s="1">
        <v>783</v>
      </c>
      <c r="S403" s="2">
        <v>3.23E-25</v>
      </c>
      <c r="T403" s="1">
        <v>127.240388</v>
      </c>
      <c r="U403" s="1" t="s">
        <v>1942</v>
      </c>
      <c r="V403" s="1" t="s">
        <v>1942</v>
      </c>
      <c r="W403" s="1" t="s">
        <v>1942</v>
      </c>
      <c r="X403" s="1" t="s">
        <v>1942</v>
      </c>
      <c r="Y403" s="1" t="s">
        <v>10421</v>
      </c>
      <c r="Z403" s="1" t="s">
        <v>1942</v>
      </c>
      <c r="AA403" s="1" t="s">
        <v>1942</v>
      </c>
      <c r="AB403" s="1" t="s">
        <v>1942</v>
      </c>
      <c r="AC403" s="1" t="s">
        <v>1942</v>
      </c>
      <c r="AD403" s="1" t="s">
        <v>1942</v>
      </c>
      <c r="AE403" s="1" t="s">
        <v>1942</v>
      </c>
      <c r="AF403" s="1" t="s">
        <v>1942</v>
      </c>
      <c r="AG403" s="1" t="s">
        <v>1961</v>
      </c>
      <c r="AH403" s="1" t="s">
        <v>1961</v>
      </c>
      <c r="AI403" s="1" t="s">
        <v>1975</v>
      </c>
      <c r="AJ403" s="1" t="s">
        <v>4286</v>
      </c>
      <c r="AK403" s="1" t="s">
        <v>4287</v>
      </c>
      <c r="AL403" s="1" t="s">
        <v>2457</v>
      </c>
      <c r="AM403" s="1" t="s">
        <v>2124</v>
      </c>
      <c r="AN403" s="1" t="s">
        <v>1950</v>
      </c>
      <c r="AO403" s="1" t="s">
        <v>1951</v>
      </c>
      <c r="AP403" s="1" t="s">
        <v>1952</v>
      </c>
      <c r="AQ403" s="1" t="s">
        <v>1953</v>
      </c>
    </row>
    <row r="404" spans="1:43" x14ac:dyDescent="0.25">
      <c r="A404" s="1" t="s">
        <v>10422</v>
      </c>
      <c r="B404" s="1" t="s">
        <v>13787</v>
      </c>
      <c r="C404" s="1" t="s">
        <v>13788</v>
      </c>
      <c r="D404" s="1">
        <v>-10.162754755142</v>
      </c>
      <c r="E404" s="1">
        <v>1.37279230500988</v>
      </c>
      <c r="F404" s="2">
        <v>3.1732205507192398E-7</v>
      </c>
      <c r="G404" s="2">
        <v>4.9717648993568298E-6</v>
      </c>
      <c r="H404" s="1">
        <v>6.5570000000000004</v>
      </c>
      <c r="I404" s="1">
        <v>5.7709999999999999</v>
      </c>
      <c r="J404" s="1">
        <v>0.127</v>
      </c>
      <c r="K404" s="9">
        <f t="shared" si="12"/>
        <v>4.1516666666666664</v>
      </c>
      <c r="L404" s="1">
        <v>0</v>
      </c>
      <c r="M404" s="1">
        <v>0</v>
      </c>
      <c r="N404" s="1">
        <v>0</v>
      </c>
      <c r="O404" s="10">
        <f t="shared" si="13"/>
        <v>0</v>
      </c>
      <c r="P404" s="1">
        <v>1534</v>
      </c>
      <c r="Q404" s="1" t="s">
        <v>10423</v>
      </c>
      <c r="R404" s="1">
        <v>260</v>
      </c>
      <c r="S404" s="2">
        <v>6.2899999999999996E-124</v>
      </c>
      <c r="T404" s="1">
        <v>436.79080699999997</v>
      </c>
      <c r="U404" s="1" t="s">
        <v>10424</v>
      </c>
      <c r="V404" s="1" t="s">
        <v>1942</v>
      </c>
      <c r="W404" s="1" t="s">
        <v>1942</v>
      </c>
      <c r="X404" s="1" t="s">
        <v>1942</v>
      </c>
      <c r="Y404" s="1" t="s">
        <v>10425</v>
      </c>
      <c r="Z404" s="1" t="s">
        <v>1942</v>
      </c>
      <c r="AA404" s="1" t="s">
        <v>1942</v>
      </c>
      <c r="AB404" s="1" t="s">
        <v>1942</v>
      </c>
      <c r="AC404" s="1" t="s">
        <v>1942</v>
      </c>
      <c r="AD404" s="1" t="s">
        <v>1963</v>
      </c>
      <c r="AE404" s="1" t="s">
        <v>2019</v>
      </c>
      <c r="AF404" s="1" t="s">
        <v>1942</v>
      </c>
      <c r="AG404" s="1" t="s">
        <v>1944</v>
      </c>
      <c r="AH404" s="1" t="s">
        <v>1944</v>
      </c>
      <c r="AI404" s="1" t="s">
        <v>1975</v>
      </c>
      <c r="AJ404" s="1" t="s">
        <v>1946</v>
      </c>
      <c r="AK404" s="1" t="s">
        <v>1947</v>
      </c>
      <c r="AL404" s="1" t="s">
        <v>1948</v>
      </c>
      <c r="AM404" s="1" t="s">
        <v>1949</v>
      </c>
      <c r="AN404" s="1" t="s">
        <v>1950</v>
      </c>
      <c r="AO404" s="1" t="s">
        <v>1951</v>
      </c>
      <c r="AP404" s="1" t="s">
        <v>1952</v>
      </c>
      <c r="AQ404" s="1" t="s">
        <v>1953</v>
      </c>
    </row>
    <row r="405" spans="1:43" x14ac:dyDescent="0.25">
      <c r="A405" s="1" t="s">
        <v>10426</v>
      </c>
      <c r="B405" s="1" t="s">
        <v>13787</v>
      </c>
      <c r="C405" s="1" t="s">
        <v>13788</v>
      </c>
      <c r="D405" s="1">
        <v>-6.8098601960515497</v>
      </c>
      <c r="E405" s="1">
        <v>2.7302532680559501</v>
      </c>
      <c r="F405" s="2">
        <v>5.32113485533958E-14</v>
      </c>
      <c r="G405" s="2">
        <v>2.9958861552751201E-12</v>
      </c>
      <c r="H405" s="1">
        <v>4.9770000000000003</v>
      </c>
      <c r="I405" s="1">
        <v>3.641</v>
      </c>
      <c r="J405" s="1">
        <v>3.6829999999999998</v>
      </c>
      <c r="K405" s="9">
        <f t="shared" si="12"/>
        <v>4.1003333333333334</v>
      </c>
      <c r="L405" s="1">
        <v>5.2999999999999999E-2</v>
      </c>
      <c r="M405" s="1">
        <v>5.1999999999999998E-2</v>
      </c>
      <c r="N405" s="1">
        <v>0</v>
      </c>
      <c r="O405" s="10">
        <f t="shared" si="13"/>
        <v>3.4999999999999996E-2</v>
      </c>
      <c r="P405" s="1">
        <v>3542</v>
      </c>
      <c r="Q405" s="1" t="s">
        <v>10427</v>
      </c>
      <c r="R405" s="1">
        <v>996</v>
      </c>
      <c r="S405" s="1">
        <v>0</v>
      </c>
      <c r="T405" s="1">
        <v>2051.103079</v>
      </c>
      <c r="U405" s="1" t="s">
        <v>10428</v>
      </c>
      <c r="V405" s="1" t="s">
        <v>3264</v>
      </c>
      <c r="W405" s="1" t="s">
        <v>10429</v>
      </c>
      <c r="X405" s="1" t="s">
        <v>10430</v>
      </c>
      <c r="Y405" s="1" t="s">
        <v>10431</v>
      </c>
      <c r="Z405" s="1" t="s">
        <v>1942</v>
      </c>
      <c r="AA405" s="1" t="s">
        <v>1942</v>
      </c>
      <c r="AB405" s="1" t="s">
        <v>1942</v>
      </c>
      <c r="AC405" s="1" t="s">
        <v>1942</v>
      </c>
      <c r="AD405" s="1" t="s">
        <v>1942</v>
      </c>
      <c r="AE405" s="1" t="s">
        <v>1942</v>
      </c>
      <c r="AF405" s="1" t="s">
        <v>1942</v>
      </c>
      <c r="AG405" s="1" t="s">
        <v>1961</v>
      </c>
      <c r="AH405" s="1" t="s">
        <v>1961</v>
      </c>
      <c r="AI405" s="1" t="s">
        <v>1975</v>
      </c>
      <c r="AJ405" s="1" t="s">
        <v>1946</v>
      </c>
      <c r="AK405" s="1" t="s">
        <v>1947</v>
      </c>
      <c r="AL405" s="1" t="s">
        <v>1948</v>
      </c>
      <c r="AM405" s="1" t="s">
        <v>1949</v>
      </c>
      <c r="AN405" s="1" t="s">
        <v>1950</v>
      </c>
      <c r="AO405" s="1" t="s">
        <v>1951</v>
      </c>
      <c r="AP405" s="1" t="s">
        <v>1952</v>
      </c>
      <c r="AQ405" s="1" t="s">
        <v>1953</v>
      </c>
    </row>
    <row r="406" spans="1:43" x14ac:dyDescent="0.25">
      <c r="A406" s="1" t="s">
        <v>10432</v>
      </c>
      <c r="B406" s="1" t="s">
        <v>13787</v>
      </c>
      <c r="C406" s="1" t="s">
        <v>13788</v>
      </c>
      <c r="D406" s="1">
        <v>-10.7478339186233</v>
      </c>
      <c r="E406" s="1">
        <v>1.9486274003891799</v>
      </c>
      <c r="F406" s="2">
        <v>1.8726079278701399E-11</v>
      </c>
      <c r="G406" s="2">
        <v>7.4869437339664705E-10</v>
      </c>
      <c r="H406" s="1">
        <v>3.7469999999999999</v>
      </c>
      <c r="I406" s="1">
        <v>7.3710000000000004</v>
      </c>
      <c r="J406" s="1">
        <v>1.1819999999999999</v>
      </c>
      <c r="K406" s="9">
        <f t="shared" si="12"/>
        <v>4.1000000000000005</v>
      </c>
      <c r="L406" s="1">
        <v>0</v>
      </c>
      <c r="M406" s="1">
        <v>0</v>
      </c>
      <c r="N406" s="1">
        <v>0</v>
      </c>
      <c r="O406" s="10">
        <f t="shared" si="13"/>
        <v>0</v>
      </c>
      <c r="P406" s="1">
        <v>2177</v>
      </c>
      <c r="Q406" s="1" t="s">
        <v>2760</v>
      </c>
      <c r="R406" s="1">
        <v>399</v>
      </c>
      <c r="S406" s="2">
        <v>4.0099999999999999E-246</v>
      </c>
      <c r="T406" s="1">
        <v>842.99025200000005</v>
      </c>
      <c r="U406" s="1" t="s">
        <v>2021</v>
      </c>
      <c r="V406" s="1" t="s">
        <v>1942</v>
      </c>
      <c r="W406" s="1" t="s">
        <v>2252</v>
      </c>
      <c r="X406" s="1" t="s">
        <v>1942</v>
      </c>
      <c r="Y406" s="1" t="s">
        <v>3761</v>
      </c>
      <c r="Z406" s="1" t="s">
        <v>1942</v>
      </c>
      <c r="AA406" s="1" t="s">
        <v>1942</v>
      </c>
      <c r="AB406" s="1" t="s">
        <v>1942</v>
      </c>
      <c r="AC406" s="1" t="s">
        <v>1942</v>
      </c>
      <c r="AD406" s="1" t="s">
        <v>1942</v>
      </c>
      <c r="AE406" s="1" t="s">
        <v>1942</v>
      </c>
      <c r="AF406" s="1" t="s">
        <v>1942</v>
      </c>
      <c r="AG406" s="1" t="s">
        <v>1990</v>
      </c>
      <c r="AH406" s="1" t="s">
        <v>1945</v>
      </c>
      <c r="AI406" s="1" t="s">
        <v>1961</v>
      </c>
      <c r="AJ406" s="1" t="s">
        <v>1946</v>
      </c>
      <c r="AK406" s="1" t="s">
        <v>1947</v>
      </c>
      <c r="AL406" s="1" t="s">
        <v>1948</v>
      </c>
      <c r="AM406" s="1" t="s">
        <v>1949</v>
      </c>
      <c r="AN406" s="1" t="s">
        <v>1950</v>
      </c>
      <c r="AO406" s="1" t="s">
        <v>1951</v>
      </c>
      <c r="AP406" s="1" t="s">
        <v>1952</v>
      </c>
      <c r="AQ406" s="1" t="s">
        <v>1953</v>
      </c>
    </row>
    <row r="407" spans="1:43" x14ac:dyDescent="0.25">
      <c r="A407" s="1" t="s">
        <v>10433</v>
      </c>
      <c r="B407" s="1" t="s">
        <v>13787</v>
      </c>
      <c r="C407" s="1" t="s">
        <v>13788</v>
      </c>
      <c r="D407" s="1">
        <v>-8.1151324659776805</v>
      </c>
      <c r="E407" s="1">
        <v>-0.57314381993225805</v>
      </c>
      <c r="F407" s="2">
        <v>3.1072918640783197E-5</v>
      </c>
      <c r="G407" s="1">
        <v>2.7654011863152602E-4</v>
      </c>
      <c r="H407" s="1">
        <v>2.5449999999999999</v>
      </c>
      <c r="I407" s="1">
        <v>5.6829999999999998</v>
      </c>
      <c r="J407" s="1">
        <v>3.8490000000000002</v>
      </c>
      <c r="K407" s="9">
        <f t="shared" si="12"/>
        <v>4.0256666666666669</v>
      </c>
      <c r="L407" s="1">
        <v>0</v>
      </c>
      <c r="M407" s="1">
        <v>0</v>
      </c>
      <c r="N407" s="1">
        <v>0</v>
      </c>
      <c r="O407" s="10">
        <f t="shared" si="13"/>
        <v>0</v>
      </c>
      <c r="P407" s="1">
        <v>590</v>
      </c>
      <c r="Q407" s="1" t="s">
        <v>1942</v>
      </c>
      <c r="R407" s="1" t="s">
        <v>1942</v>
      </c>
      <c r="S407" s="1" t="s">
        <v>1942</v>
      </c>
      <c r="T407" s="1" t="s">
        <v>1942</v>
      </c>
      <c r="U407" s="1" t="s">
        <v>1942</v>
      </c>
      <c r="V407" s="1" t="s">
        <v>1942</v>
      </c>
      <c r="W407" s="1" t="s">
        <v>1942</v>
      </c>
      <c r="X407" s="1" t="s">
        <v>1942</v>
      </c>
      <c r="Y407" s="1" t="s">
        <v>1942</v>
      </c>
      <c r="Z407" s="1" t="s">
        <v>1942</v>
      </c>
      <c r="AA407" s="1" t="s">
        <v>1942</v>
      </c>
      <c r="AB407" s="1" t="s">
        <v>1942</v>
      </c>
      <c r="AC407" s="1" t="s">
        <v>1942</v>
      </c>
      <c r="AD407" s="1" t="s">
        <v>1942</v>
      </c>
      <c r="AE407" s="1" t="s">
        <v>1942</v>
      </c>
      <c r="AF407" s="1" t="s">
        <v>1942</v>
      </c>
      <c r="AG407" s="1" t="s">
        <v>1955</v>
      </c>
      <c r="AH407" s="1" t="s">
        <v>1955</v>
      </c>
      <c r="AI407" s="1" t="s">
        <v>1955</v>
      </c>
      <c r="AJ407" s="1" t="s">
        <v>1942</v>
      </c>
      <c r="AK407" s="1" t="s">
        <v>1942</v>
      </c>
      <c r="AL407" s="1" t="s">
        <v>1942</v>
      </c>
      <c r="AM407" s="1" t="s">
        <v>1942</v>
      </c>
      <c r="AN407" s="1" t="s">
        <v>1942</v>
      </c>
      <c r="AO407" s="1" t="s">
        <v>1942</v>
      </c>
      <c r="AP407" s="1" t="s">
        <v>1942</v>
      </c>
      <c r="AQ407" s="1" t="s">
        <v>1942</v>
      </c>
    </row>
    <row r="408" spans="1:43" x14ac:dyDescent="0.25">
      <c r="A408" s="1" t="s">
        <v>10434</v>
      </c>
      <c r="B408" s="1" t="s">
        <v>13787</v>
      </c>
      <c r="C408" s="1" t="s">
        <v>13788</v>
      </c>
      <c r="D408" s="1">
        <v>-4.7380997509511804</v>
      </c>
      <c r="E408" s="1">
        <v>1.3258348471999599</v>
      </c>
      <c r="F408" s="2">
        <v>6.9724352299728695E-5</v>
      </c>
      <c r="G408" s="1">
        <v>5.5546582124376797E-4</v>
      </c>
      <c r="H408" s="1">
        <v>3.87</v>
      </c>
      <c r="I408" s="1">
        <v>1.7669999999999999</v>
      </c>
      <c r="J408" s="1">
        <v>6.399</v>
      </c>
      <c r="K408" s="9">
        <f t="shared" si="12"/>
        <v>4.0120000000000005</v>
      </c>
      <c r="L408" s="1">
        <v>9.1999999999999998E-2</v>
      </c>
      <c r="M408" s="1">
        <v>0</v>
      </c>
      <c r="N408" s="1">
        <v>0.36399999999999999</v>
      </c>
      <c r="O408" s="10">
        <f t="shared" si="13"/>
        <v>0.152</v>
      </c>
      <c r="P408" s="1">
        <v>1485</v>
      </c>
      <c r="Q408" s="1" t="s">
        <v>10435</v>
      </c>
      <c r="R408" s="1">
        <v>184</v>
      </c>
      <c r="S408" s="2">
        <v>3.6700000000000003E-101</v>
      </c>
      <c r="T408" s="1">
        <v>361.112796</v>
      </c>
      <c r="U408" s="1" t="s">
        <v>10436</v>
      </c>
      <c r="V408" s="1" t="s">
        <v>1942</v>
      </c>
      <c r="W408" s="1" t="s">
        <v>10437</v>
      </c>
      <c r="X408" s="1" t="s">
        <v>10438</v>
      </c>
      <c r="Y408" s="1" t="s">
        <v>10439</v>
      </c>
      <c r="Z408" s="1" t="s">
        <v>1942</v>
      </c>
      <c r="AA408" s="1" t="s">
        <v>1942</v>
      </c>
      <c r="AB408" s="1" t="s">
        <v>1942</v>
      </c>
      <c r="AC408" s="1" t="s">
        <v>1942</v>
      </c>
      <c r="AD408" s="1" t="s">
        <v>1942</v>
      </c>
      <c r="AE408" s="1" t="s">
        <v>1942</v>
      </c>
      <c r="AF408" s="1" t="s">
        <v>1942</v>
      </c>
      <c r="AG408" s="1" t="s">
        <v>1990</v>
      </c>
      <c r="AH408" s="1" t="s">
        <v>1961</v>
      </c>
      <c r="AI408" s="1" t="s">
        <v>1961</v>
      </c>
      <c r="AJ408" s="1" t="s">
        <v>1998</v>
      </c>
      <c r="AK408" s="1" t="s">
        <v>1999</v>
      </c>
      <c r="AL408" s="1" t="s">
        <v>2000</v>
      </c>
      <c r="AM408" s="1" t="s">
        <v>1949</v>
      </c>
      <c r="AN408" s="1" t="s">
        <v>1950</v>
      </c>
      <c r="AO408" s="1" t="s">
        <v>1951</v>
      </c>
      <c r="AP408" s="1" t="s">
        <v>1952</v>
      </c>
      <c r="AQ408" s="1" t="s">
        <v>1953</v>
      </c>
    </row>
    <row r="409" spans="1:43" x14ac:dyDescent="0.25">
      <c r="A409" s="1" t="s">
        <v>10440</v>
      </c>
      <c r="B409" s="1" t="s">
        <v>13787</v>
      </c>
      <c r="C409" s="1" t="s">
        <v>13788</v>
      </c>
      <c r="D409" s="1">
        <v>-11.1690303220809</v>
      </c>
      <c r="E409" s="1">
        <v>2.36362505334729</v>
      </c>
      <c r="F409" s="2">
        <v>2.6287348979503302E-13</v>
      </c>
      <c r="G409" s="2">
        <v>1.3394847379110699E-11</v>
      </c>
      <c r="H409" s="1">
        <v>7.1340000000000003</v>
      </c>
      <c r="I409" s="1">
        <v>1.1479999999999999</v>
      </c>
      <c r="J409" s="1">
        <v>3.7320000000000002</v>
      </c>
      <c r="K409" s="9">
        <f t="shared" si="12"/>
        <v>4.0046666666666662</v>
      </c>
      <c r="L409" s="1">
        <v>0</v>
      </c>
      <c r="M409" s="1">
        <v>0</v>
      </c>
      <c r="N409" s="1">
        <v>0</v>
      </c>
      <c r="O409" s="10">
        <f t="shared" si="13"/>
        <v>0</v>
      </c>
      <c r="P409" s="1">
        <v>2888</v>
      </c>
      <c r="Q409" s="1" t="s">
        <v>10441</v>
      </c>
      <c r="R409" s="1">
        <v>580</v>
      </c>
      <c r="S409" s="1">
        <v>0</v>
      </c>
      <c r="T409" s="1">
        <v>1204.968208</v>
      </c>
      <c r="U409" s="1" t="s">
        <v>10442</v>
      </c>
      <c r="V409" s="1" t="s">
        <v>10443</v>
      </c>
      <c r="W409" s="1" t="s">
        <v>10444</v>
      </c>
      <c r="X409" s="1" t="s">
        <v>1942</v>
      </c>
      <c r="Y409" s="1" t="s">
        <v>2193</v>
      </c>
      <c r="Z409" s="1" t="s">
        <v>1942</v>
      </c>
      <c r="AA409" s="1" t="s">
        <v>1942</v>
      </c>
      <c r="AB409" s="1" t="s">
        <v>1942</v>
      </c>
      <c r="AC409" s="1" t="s">
        <v>1942</v>
      </c>
      <c r="AD409" s="1" t="s">
        <v>1942</v>
      </c>
      <c r="AE409" s="1" t="s">
        <v>1942</v>
      </c>
      <c r="AF409" s="1" t="s">
        <v>1942</v>
      </c>
      <c r="AG409" s="1" t="s">
        <v>1975</v>
      </c>
      <c r="AH409" s="1" t="s">
        <v>1975</v>
      </c>
      <c r="AI409" s="1" t="s">
        <v>1975</v>
      </c>
      <c r="AJ409" s="1" t="s">
        <v>1946</v>
      </c>
      <c r="AK409" s="1" t="s">
        <v>1947</v>
      </c>
      <c r="AL409" s="1" t="s">
        <v>1948</v>
      </c>
      <c r="AM409" s="1" t="s">
        <v>1949</v>
      </c>
      <c r="AN409" s="1" t="s">
        <v>1950</v>
      </c>
      <c r="AO409" s="1" t="s">
        <v>1951</v>
      </c>
      <c r="AP409" s="1" t="s">
        <v>1952</v>
      </c>
      <c r="AQ409" s="1" t="s">
        <v>1953</v>
      </c>
    </row>
    <row r="410" spans="1:43" x14ac:dyDescent="0.25">
      <c r="A410" s="1" t="s">
        <v>10445</v>
      </c>
      <c r="B410" s="1" t="s">
        <v>13787</v>
      </c>
      <c r="C410" s="1" t="s">
        <v>13788</v>
      </c>
      <c r="D410" s="1">
        <v>-2.41563221392386</v>
      </c>
      <c r="E410" s="1">
        <v>4.1756225972122003</v>
      </c>
      <c r="F410" s="2">
        <v>4.5559395003115403E-5</v>
      </c>
      <c r="G410" s="1">
        <v>3.8501276131569799E-4</v>
      </c>
      <c r="H410" s="1">
        <v>5.3929999999999998</v>
      </c>
      <c r="I410" s="1">
        <v>2.7090000000000001</v>
      </c>
      <c r="J410" s="1">
        <v>3.8980000000000001</v>
      </c>
      <c r="K410" s="9">
        <f t="shared" si="12"/>
        <v>4</v>
      </c>
      <c r="L410" s="1">
        <v>0.69599999999999995</v>
      </c>
      <c r="M410" s="1">
        <v>1.3109999999999999</v>
      </c>
      <c r="N410" s="1">
        <v>0.30099999999999999</v>
      </c>
      <c r="O410" s="10">
        <f t="shared" si="13"/>
        <v>0.76933333333333331</v>
      </c>
      <c r="P410" s="1">
        <v>8061</v>
      </c>
      <c r="Q410" s="1" t="s">
        <v>4508</v>
      </c>
      <c r="R410" s="1">
        <v>2582</v>
      </c>
      <c r="S410" s="1">
        <v>0</v>
      </c>
      <c r="T410" s="1">
        <v>3867.831236</v>
      </c>
      <c r="U410" s="1" t="s">
        <v>5961</v>
      </c>
      <c r="V410" s="1" t="s">
        <v>5962</v>
      </c>
      <c r="W410" s="1" t="s">
        <v>3910</v>
      </c>
      <c r="X410" s="1" t="s">
        <v>1942</v>
      </c>
      <c r="Y410" s="1" t="s">
        <v>10446</v>
      </c>
      <c r="Z410" s="1" t="s">
        <v>1942</v>
      </c>
      <c r="AA410" s="1" t="s">
        <v>1942</v>
      </c>
      <c r="AB410" s="1" t="s">
        <v>1942</v>
      </c>
      <c r="AC410" s="1" t="s">
        <v>1942</v>
      </c>
      <c r="AD410" s="1" t="s">
        <v>1942</v>
      </c>
      <c r="AE410" s="1" t="s">
        <v>1942</v>
      </c>
      <c r="AF410" s="1" t="s">
        <v>1942</v>
      </c>
      <c r="AG410" s="1" t="s">
        <v>1961</v>
      </c>
      <c r="AH410" s="1" t="s">
        <v>1961</v>
      </c>
      <c r="AI410" s="1" t="s">
        <v>1975</v>
      </c>
      <c r="AJ410" s="1" t="s">
        <v>1946</v>
      </c>
      <c r="AK410" s="1" t="s">
        <v>1947</v>
      </c>
      <c r="AL410" s="1" t="s">
        <v>1948</v>
      </c>
      <c r="AM410" s="1" t="s">
        <v>1949</v>
      </c>
      <c r="AN410" s="1" t="s">
        <v>1950</v>
      </c>
      <c r="AO410" s="1" t="s">
        <v>1951</v>
      </c>
      <c r="AP410" s="1" t="s">
        <v>1952</v>
      </c>
      <c r="AQ410" s="1" t="s">
        <v>1953</v>
      </c>
    </row>
    <row r="411" spans="1:43" x14ac:dyDescent="0.25">
      <c r="A411" s="1" t="s">
        <v>10447</v>
      </c>
      <c r="B411" s="1" t="s">
        <v>13787</v>
      </c>
      <c r="C411" s="1" t="s">
        <v>13788</v>
      </c>
      <c r="D411" s="1">
        <v>-10.4143617516261</v>
      </c>
      <c r="E411" s="1">
        <v>1.61798371432805</v>
      </c>
      <c r="F411" s="2">
        <v>8.3967989470870406E-6</v>
      </c>
      <c r="G411" s="2">
        <v>8.8081754135234402E-5</v>
      </c>
      <c r="H411" s="1">
        <v>8.1370000000000005</v>
      </c>
      <c r="I411" s="1">
        <v>0</v>
      </c>
      <c r="J411" s="1">
        <v>3.5760000000000001</v>
      </c>
      <c r="K411" s="9">
        <f t="shared" si="12"/>
        <v>3.9043333333333337</v>
      </c>
      <c r="L411" s="1">
        <v>0</v>
      </c>
      <c r="M411" s="1">
        <v>0</v>
      </c>
      <c r="N411" s="1">
        <v>0</v>
      </c>
      <c r="O411" s="10">
        <f t="shared" si="13"/>
        <v>0</v>
      </c>
      <c r="P411" s="1">
        <v>1865</v>
      </c>
      <c r="Q411" s="1" t="s">
        <v>10448</v>
      </c>
      <c r="R411" s="1">
        <v>411</v>
      </c>
      <c r="S411" s="2">
        <v>2.3699999999999999E-134</v>
      </c>
      <c r="T411" s="1">
        <v>471.43857100000002</v>
      </c>
      <c r="U411" s="1" t="s">
        <v>1942</v>
      </c>
      <c r="V411" s="1" t="s">
        <v>1942</v>
      </c>
      <c r="W411" s="1" t="s">
        <v>1942</v>
      </c>
      <c r="X411" s="1" t="s">
        <v>1942</v>
      </c>
      <c r="Y411" s="1" t="s">
        <v>10449</v>
      </c>
      <c r="Z411" s="1" t="s">
        <v>1942</v>
      </c>
      <c r="AA411" s="1" t="s">
        <v>1942</v>
      </c>
      <c r="AB411" s="1" t="s">
        <v>1942</v>
      </c>
      <c r="AC411" s="1" t="s">
        <v>1942</v>
      </c>
      <c r="AD411" s="1" t="s">
        <v>1942</v>
      </c>
      <c r="AE411" s="1" t="s">
        <v>1942</v>
      </c>
      <c r="AF411" s="1" t="s">
        <v>1942</v>
      </c>
      <c r="AG411" s="1" t="s">
        <v>1975</v>
      </c>
      <c r="AH411" s="1" t="s">
        <v>1961</v>
      </c>
      <c r="AI411" s="1" t="s">
        <v>1975</v>
      </c>
      <c r="AJ411" s="1" t="s">
        <v>1946</v>
      </c>
      <c r="AK411" s="1" t="s">
        <v>1947</v>
      </c>
      <c r="AL411" s="1" t="s">
        <v>1948</v>
      </c>
      <c r="AM411" s="1" t="s">
        <v>1949</v>
      </c>
      <c r="AN411" s="1" t="s">
        <v>1950</v>
      </c>
      <c r="AO411" s="1" t="s">
        <v>1951</v>
      </c>
      <c r="AP411" s="1" t="s">
        <v>1952</v>
      </c>
      <c r="AQ411" s="1" t="s">
        <v>1953</v>
      </c>
    </row>
    <row r="412" spans="1:43" x14ac:dyDescent="0.25">
      <c r="A412" s="1" t="s">
        <v>10450</v>
      </c>
      <c r="B412" s="1" t="s">
        <v>13787</v>
      </c>
      <c r="C412" s="1" t="s">
        <v>13788</v>
      </c>
      <c r="D412" s="1">
        <v>-8.1487806634510296</v>
      </c>
      <c r="E412" s="1">
        <v>-0.54530657463111898</v>
      </c>
      <c r="F412" s="2">
        <v>2.8548018136176001E-5</v>
      </c>
      <c r="G412" s="1">
        <v>2.5727823024793102E-4</v>
      </c>
      <c r="H412" s="1">
        <v>3.738</v>
      </c>
      <c r="I412" s="1">
        <v>2.444</v>
      </c>
      <c r="J412" s="1">
        <v>5.53</v>
      </c>
      <c r="K412" s="9">
        <f t="shared" si="12"/>
        <v>3.9039999999999999</v>
      </c>
      <c r="L412" s="1">
        <v>0</v>
      </c>
      <c r="M412" s="1">
        <v>0</v>
      </c>
      <c r="N412" s="1">
        <v>0</v>
      </c>
      <c r="O412" s="10">
        <f t="shared" si="13"/>
        <v>0</v>
      </c>
      <c r="P412" s="1">
        <v>605</v>
      </c>
      <c r="Q412" s="1" t="s">
        <v>10451</v>
      </c>
      <c r="R412" s="1">
        <v>168</v>
      </c>
      <c r="S412" s="2">
        <v>2.7499999999999998E-91</v>
      </c>
      <c r="T412" s="1">
        <v>328.28859799999998</v>
      </c>
      <c r="U412" s="1" t="s">
        <v>1942</v>
      </c>
      <c r="V412" s="1" t="s">
        <v>1997</v>
      </c>
      <c r="W412" s="1" t="s">
        <v>1942</v>
      </c>
      <c r="X412" s="1" t="s">
        <v>1942</v>
      </c>
      <c r="Y412" s="1" t="s">
        <v>1942</v>
      </c>
      <c r="Z412" s="1">
        <v>4</v>
      </c>
      <c r="AA412" s="1" t="s">
        <v>10452</v>
      </c>
      <c r="AB412" s="1" t="s">
        <v>1942</v>
      </c>
      <c r="AC412" s="1" t="s">
        <v>1942</v>
      </c>
      <c r="AD412" s="1" t="s">
        <v>1942</v>
      </c>
      <c r="AE412" s="1" t="s">
        <v>1942</v>
      </c>
      <c r="AF412" s="1" t="s">
        <v>1942</v>
      </c>
      <c r="AG412" s="1" t="s">
        <v>1968</v>
      </c>
      <c r="AH412" s="1" t="s">
        <v>1965</v>
      </c>
      <c r="AI412" s="1" t="s">
        <v>1968</v>
      </c>
      <c r="AJ412" s="1" t="s">
        <v>1946</v>
      </c>
      <c r="AK412" s="1" t="s">
        <v>1947</v>
      </c>
      <c r="AL412" s="1" t="s">
        <v>1948</v>
      </c>
      <c r="AM412" s="1" t="s">
        <v>1949</v>
      </c>
      <c r="AN412" s="1" t="s">
        <v>1950</v>
      </c>
      <c r="AO412" s="1" t="s">
        <v>1951</v>
      </c>
      <c r="AP412" s="1" t="s">
        <v>1952</v>
      </c>
      <c r="AQ412" s="1" t="s">
        <v>1953</v>
      </c>
    </row>
    <row r="413" spans="1:43" x14ac:dyDescent="0.25">
      <c r="A413" s="1" t="s">
        <v>10453</v>
      </c>
      <c r="B413" s="1" t="s">
        <v>13787</v>
      </c>
      <c r="C413" s="1" t="s">
        <v>13788</v>
      </c>
      <c r="D413" s="1">
        <v>-3.2311659592425799</v>
      </c>
      <c r="E413" s="1">
        <v>2.5168695498616298</v>
      </c>
      <c r="F413" s="2">
        <v>4.6399645237304497E-6</v>
      </c>
      <c r="G413" s="2">
        <v>5.2196181330821702E-5</v>
      </c>
      <c r="H413" s="1">
        <v>5.0810000000000004</v>
      </c>
      <c r="I413" s="1">
        <v>3.2189999999999999</v>
      </c>
      <c r="J413" s="1">
        <v>3.4</v>
      </c>
      <c r="K413" s="9">
        <f t="shared" si="12"/>
        <v>3.9000000000000004</v>
      </c>
      <c r="L413" s="1">
        <v>0.55200000000000005</v>
      </c>
      <c r="M413" s="1">
        <v>0.247</v>
      </c>
      <c r="N413" s="1">
        <v>0.46400000000000002</v>
      </c>
      <c r="O413" s="10">
        <f t="shared" si="13"/>
        <v>0.42100000000000004</v>
      </c>
      <c r="P413" s="1">
        <v>2967</v>
      </c>
      <c r="Q413" s="1" t="s">
        <v>10454</v>
      </c>
      <c r="R413" s="1">
        <v>464</v>
      </c>
      <c r="S413" s="2">
        <v>6.3399999999999998E-299</v>
      </c>
      <c r="T413" s="1">
        <v>1018.50853</v>
      </c>
      <c r="U413" s="1" t="s">
        <v>2450</v>
      </c>
      <c r="V413" s="1" t="s">
        <v>1976</v>
      </c>
      <c r="W413" s="1" t="s">
        <v>2451</v>
      </c>
      <c r="X413" s="1" t="s">
        <v>1942</v>
      </c>
      <c r="Y413" s="1" t="s">
        <v>2581</v>
      </c>
      <c r="Z413" s="1" t="s">
        <v>1942</v>
      </c>
      <c r="AA413" s="1" t="s">
        <v>1942</v>
      </c>
      <c r="AB413" s="1" t="s">
        <v>1942</v>
      </c>
      <c r="AC413" s="1" t="s">
        <v>1942</v>
      </c>
      <c r="AD413" s="1" t="s">
        <v>1942</v>
      </c>
      <c r="AE413" s="1" t="s">
        <v>1942</v>
      </c>
      <c r="AF413" s="1" t="s">
        <v>1942</v>
      </c>
      <c r="AG413" s="1" t="s">
        <v>1975</v>
      </c>
      <c r="AH413" s="1" t="s">
        <v>2170</v>
      </c>
      <c r="AI413" s="1" t="s">
        <v>1975</v>
      </c>
      <c r="AJ413" s="1" t="s">
        <v>1946</v>
      </c>
      <c r="AK413" s="1" t="s">
        <v>1947</v>
      </c>
      <c r="AL413" s="1" t="s">
        <v>1948</v>
      </c>
      <c r="AM413" s="1" t="s">
        <v>1949</v>
      </c>
      <c r="AN413" s="1" t="s">
        <v>1950</v>
      </c>
      <c r="AO413" s="1" t="s">
        <v>1951</v>
      </c>
      <c r="AP413" s="1" t="s">
        <v>1952</v>
      </c>
      <c r="AQ413" s="1" t="s">
        <v>1953</v>
      </c>
    </row>
    <row r="414" spans="1:43" x14ac:dyDescent="0.25">
      <c r="A414" s="1" t="s">
        <v>10455</v>
      </c>
      <c r="B414" s="1" t="s">
        <v>13787</v>
      </c>
      <c r="C414" s="1" t="s">
        <v>13788</v>
      </c>
      <c r="D414" s="1">
        <v>-10.419970386076701</v>
      </c>
      <c r="E414" s="1">
        <v>1.6256895284797801</v>
      </c>
      <c r="F414" s="2">
        <v>2.54844007601028E-12</v>
      </c>
      <c r="G414" s="2">
        <v>1.15011335046645E-10</v>
      </c>
      <c r="H414" s="1">
        <v>4.57</v>
      </c>
      <c r="I414" s="1">
        <v>4.5339999999999998</v>
      </c>
      <c r="J414" s="1">
        <v>2.569</v>
      </c>
      <c r="K414" s="9">
        <f t="shared" si="12"/>
        <v>3.8909999999999996</v>
      </c>
      <c r="L414" s="1">
        <v>0</v>
      </c>
      <c r="M414" s="1">
        <v>0</v>
      </c>
      <c r="N414" s="1">
        <v>0</v>
      </c>
      <c r="O414" s="10">
        <f t="shared" si="13"/>
        <v>0</v>
      </c>
      <c r="P414" s="1">
        <v>1876</v>
      </c>
      <c r="Q414" s="1" t="s">
        <v>10456</v>
      </c>
      <c r="R414" s="1">
        <v>174</v>
      </c>
      <c r="S414" s="2">
        <v>2.3199999999999999E-86</v>
      </c>
      <c r="T414" s="1">
        <v>312.78828299999998</v>
      </c>
      <c r="U414" s="1" t="s">
        <v>1942</v>
      </c>
      <c r="V414" s="1" t="s">
        <v>10457</v>
      </c>
      <c r="W414" s="1" t="s">
        <v>1942</v>
      </c>
      <c r="X414" s="1" t="s">
        <v>1942</v>
      </c>
      <c r="Y414" s="1" t="s">
        <v>3213</v>
      </c>
      <c r="Z414" s="1">
        <v>4</v>
      </c>
      <c r="AA414" s="1" t="s">
        <v>10458</v>
      </c>
      <c r="AB414" s="1" t="s">
        <v>1942</v>
      </c>
      <c r="AC414" s="1" t="s">
        <v>1942</v>
      </c>
      <c r="AD414" s="1" t="s">
        <v>1942</v>
      </c>
      <c r="AE414" s="1" t="s">
        <v>1942</v>
      </c>
      <c r="AF414" s="1" t="s">
        <v>1942</v>
      </c>
      <c r="AG414" s="1" t="s">
        <v>1955</v>
      </c>
      <c r="AH414" s="1" t="s">
        <v>1945</v>
      </c>
      <c r="AI414" s="1" t="s">
        <v>1955</v>
      </c>
      <c r="AJ414" s="1" t="s">
        <v>1946</v>
      </c>
      <c r="AK414" s="1" t="s">
        <v>1947</v>
      </c>
      <c r="AL414" s="1" t="s">
        <v>1948</v>
      </c>
      <c r="AM414" s="1" t="s">
        <v>1949</v>
      </c>
      <c r="AN414" s="1" t="s">
        <v>1950</v>
      </c>
      <c r="AO414" s="1" t="s">
        <v>1951</v>
      </c>
      <c r="AP414" s="1" t="s">
        <v>1952</v>
      </c>
      <c r="AQ414" s="1" t="s">
        <v>1953</v>
      </c>
    </row>
    <row r="415" spans="1:43" x14ac:dyDescent="0.25">
      <c r="A415" s="1" t="s">
        <v>10459</v>
      </c>
      <c r="B415" s="1" t="s">
        <v>13787</v>
      </c>
      <c r="C415" s="1" t="s">
        <v>13788</v>
      </c>
      <c r="D415" s="1">
        <v>-10.8612988394416</v>
      </c>
      <c r="E415" s="1">
        <v>2.06018061145849</v>
      </c>
      <c r="F415" s="2">
        <v>5.4454434805280703E-15</v>
      </c>
      <c r="G415" s="2">
        <v>3.4505223412408903E-13</v>
      </c>
      <c r="H415" s="1">
        <v>4.2670000000000003</v>
      </c>
      <c r="I415" s="1">
        <v>3.6019999999999999</v>
      </c>
      <c r="J415" s="1">
        <v>3.7709999999999999</v>
      </c>
      <c r="K415" s="9">
        <f t="shared" si="12"/>
        <v>3.8800000000000003</v>
      </c>
      <c r="L415" s="1">
        <v>0</v>
      </c>
      <c r="M415" s="1">
        <v>0</v>
      </c>
      <c r="N415" s="1">
        <v>0</v>
      </c>
      <c r="O415" s="10">
        <f t="shared" si="13"/>
        <v>0</v>
      </c>
      <c r="P415" s="1">
        <v>2454</v>
      </c>
      <c r="Q415" s="1" t="s">
        <v>10460</v>
      </c>
      <c r="R415" s="1">
        <v>628</v>
      </c>
      <c r="S415" s="1">
        <v>0</v>
      </c>
      <c r="T415" s="1">
        <v>1371.3686540000001</v>
      </c>
      <c r="U415" s="1" t="s">
        <v>1970</v>
      </c>
      <c r="V415" s="1" t="s">
        <v>1989</v>
      </c>
      <c r="W415" s="1" t="s">
        <v>10461</v>
      </c>
      <c r="X415" s="1" t="s">
        <v>1942</v>
      </c>
      <c r="Y415" s="1" t="s">
        <v>3391</v>
      </c>
      <c r="Z415" s="1" t="s">
        <v>1942</v>
      </c>
      <c r="AA415" s="1" t="s">
        <v>1942</v>
      </c>
      <c r="AB415" s="1" t="s">
        <v>1942</v>
      </c>
      <c r="AC415" s="1" t="s">
        <v>1942</v>
      </c>
      <c r="AD415" s="1" t="s">
        <v>1942</v>
      </c>
      <c r="AE415" s="1" t="s">
        <v>1942</v>
      </c>
      <c r="AF415" s="1" t="s">
        <v>1942</v>
      </c>
      <c r="AG415" s="1" t="s">
        <v>1961</v>
      </c>
      <c r="AH415" s="1" t="s">
        <v>1961</v>
      </c>
      <c r="AI415" s="1" t="s">
        <v>1975</v>
      </c>
      <c r="AJ415" s="1" t="s">
        <v>1946</v>
      </c>
      <c r="AK415" s="1" t="s">
        <v>1947</v>
      </c>
      <c r="AL415" s="1" t="s">
        <v>1948</v>
      </c>
      <c r="AM415" s="1" t="s">
        <v>1949</v>
      </c>
      <c r="AN415" s="1" t="s">
        <v>1950</v>
      </c>
      <c r="AO415" s="1" t="s">
        <v>1951</v>
      </c>
      <c r="AP415" s="1" t="s">
        <v>1952</v>
      </c>
      <c r="AQ415" s="1" t="s">
        <v>1953</v>
      </c>
    </row>
    <row r="416" spans="1:43" x14ac:dyDescent="0.25">
      <c r="A416" s="1" t="s">
        <v>10462</v>
      </c>
      <c r="B416" s="1" t="s">
        <v>13787</v>
      </c>
      <c r="C416" s="1" t="s">
        <v>13788</v>
      </c>
      <c r="D416" s="1">
        <v>-9.4834621846895892</v>
      </c>
      <c r="E416" s="1">
        <v>0.71563686854789299</v>
      </c>
      <c r="F416" s="2">
        <v>1.5966264074491101E-7</v>
      </c>
      <c r="G416" s="2">
        <v>2.7065418231704002E-6</v>
      </c>
      <c r="H416" s="1">
        <v>1.448</v>
      </c>
      <c r="I416" s="1">
        <v>8.3819999999999997</v>
      </c>
      <c r="J416" s="1">
        <v>1.5920000000000001</v>
      </c>
      <c r="K416" s="9">
        <f t="shared" si="12"/>
        <v>3.8073333333333337</v>
      </c>
      <c r="L416" s="1">
        <v>0</v>
      </c>
      <c r="M416" s="1">
        <v>0</v>
      </c>
      <c r="N416" s="1">
        <v>0</v>
      </c>
      <c r="O416" s="10">
        <f t="shared" si="13"/>
        <v>0</v>
      </c>
      <c r="P416" s="1">
        <v>1133</v>
      </c>
      <c r="Q416" s="1" t="s">
        <v>10463</v>
      </c>
      <c r="R416" s="1">
        <v>260</v>
      </c>
      <c r="S416" s="2">
        <v>5.3700000000000002E-136</v>
      </c>
      <c r="T416" s="1">
        <v>476.90926999999999</v>
      </c>
      <c r="U416" s="1" t="s">
        <v>10464</v>
      </c>
      <c r="V416" s="1" t="s">
        <v>1942</v>
      </c>
      <c r="W416" s="1" t="s">
        <v>2493</v>
      </c>
      <c r="X416" s="1" t="s">
        <v>1942</v>
      </c>
      <c r="Y416" s="1" t="s">
        <v>1942</v>
      </c>
      <c r="Z416" s="1" t="s">
        <v>1942</v>
      </c>
      <c r="AA416" s="1" t="s">
        <v>1942</v>
      </c>
      <c r="AB416" s="1" t="s">
        <v>1942</v>
      </c>
      <c r="AC416" s="1" t="s">
        <v>1942</v>
      </c>
      <c r="AD416" s="1" t="s">
        <v>1942</v>
      </c>
      <c r="AE416" s="1" t="s">
        <v>1942</v>
      </c>
      <c r="AF416" s="1" t="s">
        <v>1942</v>
      </c>
      <c r="AG416" s="1" t="s">
        <v>1975</v>
      </c>
      <c r="AH416" s="1" t="s">
        <v>1975</v>
      </c>
      <c r="AI416" s="1" t="s">
        <v>1975</v>
      </c>
      <c r="AJ416" s="1" t="s">
        <v>1946</v>
      </c>
      <c r="AK416" s="1" t="s">
        <v>1947</v>
      </c>
      <c r="AL416" s="1" t="s">
        <v>1948</v>
      </c>
      <c r="AM416" s="1" t="s">
        <v>1949</v>
      </c>
      <c r="AN416" s="1" t="s">
        <v>1950</v>
      </c>
      <c r="AO416" s="1" t="s">
        <v>1951</v>
      </c>
      <c r="AP416" s="1" t="s">
        <v>1952</v>
      </c>
      <c r="AQ416" s="1" t="s">
        <v>1953</v>
      </c>
    </row>
    <row r="417" spans="1:43" x14ac:dyDescent="0.25">
      <c r="A417" s="1" t="s">
        <v>10465</v>
      </c>
      <c r="B417" s="1" t="s">
        <v>13787</v>
      </c>
      <c r="C417" s="1" t="s">
        <v>13788</v>
      </c>
      <c r="D417" s="1">
        <v>-7.9715480794745099</v>
      </c>
      <c r="E417" s="1">
        <v>1.66596661765037</v>
      </c>
      <c r="F417" s="2">
        <v>9.1748628842573697E-11</v>
      </c>
      <c r="G417" s="2">
        <v>3.2838763576371498E-9</v>
      </c>
      <c r="H417" s="1">
        <v>6.1980000000000004</v>
      </c>
      <c r="I417" s="1">
        <v>2.532</v>
      </c>
      <c r="J417" s="1">
        <v>2.6379999999999999</v>
      </c>
      <c r="K417" s="9">
        <f t="shared" si="12"/>
        <v>3.7893333333333334</v>
      </c>
      <c r="L417" s="1">
        <v>0</v>
      </c>
      <c r="M417" s="1">
        <v>0</v>
      </c>
      <c r="N417" s="1">
        <v>2.5000000000000001E-2</v>
      </c>
      <c r="O417" s="10">
        <f t="shared" si="13"/>
        <v>8.3333333333333332E-3</v>
      </c>
      <c r="P417" s="1">
        <v>1959</v>
      </c>
      <c r="Q417" s="1" t="s">
        <v>3491</v>
      </c>
      <c r="R417" s="1">
        <v>429</v>
      </c>
      <c r="S417" s="2">
        <v>2.3999999999999998E-189</v>
      </c>
      <c r="T417" s="1">
        <v>654.25111600000002</v>
      </c>
      <c r="U417" s="1" t="s">
        <v>2292</v>
      </c>
      <c r="V417" s="1" t="s">
        <v>1942</v>
      </c>
      <c r="W417" s="1" t="s">
        <v>3492</v>
      </c>
      <c r="X417" s="1" t="s">
        <v>1942</v>
      </c>
      <c r="Y417" s="1" t="s">
        <v>2881</v>
      </c>
      <c r="Z417" s="1">
        <v>2</v>
      </c>
      <c r="AA417" s="1" t="s">
        <v>10466</v>
      </c>
      <c r="AB417" s="1" t="s">
        <v>1942</v>
      </c>
      <c r="AC417" s="1" t="s">
        <v>1942</v>
      </c>
      <c r="AD417" s="1" t="s">
        <v>1942</v>
      </c>
      <c r="AE417" s="1" t="s">
        <v>1942</v>
      </c>
      <c r="AF417" s="1" t="s">
        <v>1942</v>
      </c>
      <c r="AG417" s="1" t="s">
        <v>1955</v>
      </c>
      <c r="AH417" s="1" t="s">
        <v>1945</v>
      </c>
      <c r="AI417" s="1" t="s">
        <v>2053</v>
      </c>
      <c r="AJ417" s="1" t="s">
        <v>1946</v>
      </c>
      <c r="AK417" s="1" t="s">
        <v>1947</v>
      </c>
      <c r="AL417" s="1" t="s">
        <v>1948</v>
      </c>
      <c r="AM417" s="1" t="s">
        <v>1949</v>
      </c>
      <c r="AN417" s="1" t="s">
        <v>1950</v>
      </c>
      <c r="AO417" s="1" t="s">
        <v>1951</v>
      </c>
      <c r="AP417" s="1" t="s">
        <v>1952</v>
      </c>
      <c r="AQ417" s="1" t="s">
        <v>1953</v>
      </c>
    </row>
    <row r="418" spans="1:43" x14ac:dyDescent="0.25">
      <c r="A418" s="1" t="s">
        <v>10467</v>
      </c>
      <c r="B418" s="1" t="s">
        <v>13787</v>
      </c>
      <c r="C418" s="1" t="s">
        <v>13788</v>
      </c>
      <c r="D418" s="1">
        <v>-9.5964348565556996</v>
      </c>
      <c r="E418" s="1">
        <v>0.82181914278287405</v>
      </c>
      <c r="F418" s="2">
        <v>1.58255666131903E-9</v>
      </c>
      <c r="G418" s="2">
        <v>4.4296109190171701E-8</v>
      </c>
      <c r="H418" s="1">
        <v>5.024</v>
      </c>
      <c r="I418" s="1">
        <v>3.681</v>
      </c>
      <c r="J418" s="1">
        <v>2.6480000000000001</v>
      </c>
      <c r="K418" s="9">
        <f t="shared" si="12"/>
        <v>3.7843333333333331</v>
      </c>
      <c r="L418" s="1">
        <v>0</v>
      </c>
      <c r="M418" s="1">
        <v>0</v>
      </c>
      <c r="N418" s="1">
        <v>0</v>
      </c>
      <c r="O418" s="10">
        <f t="shared" si="13"/>
        <v>0</v>
      </c>
      <c r="P418" s="1">
        <v>1206</v>
      </c>
      <c r="Q418" s="1" t="s">
        <v>10468</v>
      </c>
      <c r="R418" s="1">
        <v>363</v>
      </c>
      <c r="S418" s="2">
        <v>9.3299999999999998E-118</v>
      </c>
      <c r="T418" s="1">
        <v>416.27568300000001</v>
      </c>
      <c r="U418" s="1" t="s">
        <v>1942</v>
      </c>
      <c r="V418" s="1" t="s">
        <v>1942</v>
      </c>
      <c r="W418" s="1" t="s">
        <v>2712</v>
      </c>
      <c r="X418" s="1" t="s">
        <v>1942</v>
      </c>
      <c r="Y418" s="1" t="s">
        <v>10469</v>
      </c>
      <c r="Z418" s="1" t="s">
        <v>1942</v>
      </c>
      <c r="AA418" s="1" t="s">
        <v>1942</v>
      </c>
      <c r="AB418" s="1" t="s">
        <v>1942</v>
      </c>
      <c r="AC418" s="1" t="s">
        <v>1942</v>
      </c>
      <c r="AD418" s="1" t="s">
        <v>1942</v>
      </c>
      <c r="AE418" s="1" t="s">
        <v>1942</v>
      </c>
      <c r="AF418" s="1" t="s">
        <v>1942</v>
      </c>
      <c r="AG418" s="1" t="s">
        <v>1955</v>
      </c>
      <c r="AH418" s="1" t="s">
        <v>1944</v>
      </c>
      <c r="AI418" s="1" t="s">
        <v>1975</v>
      </c>
      <c r="AJ418" s="1" t="s">
        <v>1946</v>
      </c>
      <c r="AK418" s="1" t="s">
        <v>1947</v>
      </c>
      <c r="AL418" s="1" t="s">
        <v>1948</v>
      </c>
      <c r="AM418" s="1" t="s">
        <v>1949</v>
      </c>
      <c r="AN418" s="1" t="s">
        <v>1950</v>
      </c>
      <c r="AO418" s="1" t="s">
        <v>1951</v>
      </c>
      <c r="AP418" s="1" t="s">
        <v>1952</v>
      </c>
      <c r="AQ418" s="1" t="s">
        <v>1953</v>
      </c>
    </row>
    <row r="419" spans="1:43" x14ac:dyDescent="0.25">
      <c r="A419" s="1" t="s">
        <v>10470</v>
      </c>
      <c r="B419" s="1" t="s">
        <v>13787</v>
      </c>
      <c r="C419" s="1" t="s">
        <v>13788</v>
      </c>
      <c r="D419" s="1">
        <v>-11.136397210435501</v>
      </c>
      <c r="E419" s="1">
        <v>2.33232175711237</v>
      </c>
      <c r="F419" s="2">
        <v>9.4782728347353602E-10</v>
      </c>
      <c r="G419" s="2">
        <v>2.7917821804129602E-8</v>
      </c>
      <c r="H419" s="1">
        <v>3.246</v>
      </c>
      <c r="I419" s="1">
        <v>7.5179999999999998</v>
      </c>
      <c r="J419" s="1">
        <v>0.215</v>
      </c>
      <c r="K419" s="9">
        <f t="shared" si="12"/>
        <v>3.6596666666666664</v>
      </c>
      <c r="L419" s="1">
        <v>0</v>
      </c>
      <c r="M419" s="1">
        <v>0</v>
      </c>
      <c r="N419" s="1">
        <v>0</v>
      </c>
      <c r="O419" s="10">
        <f t="shared" si="13"/>
        <v>0</v>
      </c>
      <c r="P419" s="1">
        <v>3061</v>
      </c>
      <c r="Q419" s="1" t="s">
        <v>5883</v>
      </c>
      <c r="R419" s="1">
        <v>337</v>
      </c>
      <c r="S419" s="2">
        <v>3.1199999999999998E-209</v>
      </c>
      <c r="T419" s="1">
        <v>720.35540200000003</v>
      </c>
      <c r="U419" s="1" t="s">
        <v>5884</v>
      </c>
      <c r="V419" s="1" t="s">
        <v>5885</v>
      </c>
      <c r="W419" s="1" t="s">
        <v>5886</v>
      </c>
      <c r="X419" s="1" t="s">
        <v>1942</v>
      </c>
      <c r="Y419" s="1" t="s">
        <v>5887</v>
      </c>
      <c r="Z419" s="1" t="s">
        <v>1942</v>
      </c>
      <c r="AA419" s="1" t="s">
        <v>1942</v>
      </c>
      <c r="AB419" s="1" t="s">
        <v>1942</v>
      </c>
      <c r="AC419" s="1" t="s">
        <v>1942</v>
      </c>
      <c r="AD419" s="1" t="s">
        <v>1942</v>
      </c>
      <c r="AE419" s="1" t="s">
        <v>1942</v>
      </c>
      <c r="AF419" s="1" t="s">
        <v>1942</v>
      </c>
      <c r="AG419" s="1" t="s">
        <v>1975</v>
      </c>
      <c r="AH419" s="1" t="s">
        <v>1975</v>
      </c>
      <c r="AI419" s="1" t="s">
        <v>1975</v>
      </c>
      <c r="AJ419" s="1" t="s">
        <v>2298</v>
      </c>
      <c r="AK419" s="1" t="s">
        <v>2299</v>
      </c>
      <c r="AL419" s="1" t="s">
        <v>2300</v>
      </c>
      <c r="AM419" s="1" t="s">
        <v>1949</v>
      </c>
      <c r="AN419" s="1" t="s">
        <v>1950</v>
      </c>
      <c r="AO419" s="1" t="s">
        <v>1951</v>
      </c>
      <c r="AP419" s="1" t="s">
        <v>1952</v>
      </c>
      <c r="AQ419" s="1" t="s">
        <v>1953</v>
      </c>
    </row>
    <row r="420" spans="1:43" x14ac:dyDescent="0.25">
      <c r="A420" s="1" t="s">
        <v>10471</v>
      </c>
      <c r="B420" s="1" t="s">
        <v>13787</v>
      </c>
      <c r="C420" s="1" t="s">
        <v>13788</v>
      </c>
      <c r="D420" s="1">
        <v>-7.3192686558027598</v>
      </c>
      <c r="E420" s="1">
        <v>1.0362463030435001</v>
      </c>
      <c r="F420" s="2">
        <v>9.5334041119418399E-8</v>
      </c>
      <c r="G420" s="2">
        <v>1.73419084121044E-6</v>
      </c>
      <c r="H420" s="1">
        <v>1.798</v>
      </c>
      <c r="I420" s="1">
        <v>2.5419999999999998</v>
      </c>
      <c r="J420" s="1">
        <v>6.6040000000000001</v>
      </c>
      <c r="K420" s="9">
        <f t="shared" si="12"/>
        <v>3.6479999999999997</v>
      </c>
      <c r="L420" s="1">
        <v>0</v>
      </c>
      <c r="M420" s="1">
        <v>5.1999999999999998E-2</v>
      </c>
      <c r="N420" s="1">
        <v>0</v>
      </c>
      <c r="O420" s="10">
        <f t="shared" si="13"/>
        <v>1.7333333333333333E-2</v>
      </c>
      <c r="P420" s="1">
        <v>1389</v>
      </c>
      <c r="Q420" s="1" t="s">
        <v>5872</v>
      </c>
      <c r="R420" s="1">
        <v>322</v>
      </c>
      <c r="S420" s="2">
        <v>5.8800000000000002E-185</v>
      </c>
      <c r="T420" s="1">
        <v>639.66258300000004</v>
      </c>
      <c r="U420" s="1" t="s">
        <v>2751</v>
      </c>
      <c r="V420" s="1" t="s">
        <v>2752</v>
      </c>
      <c r="W420" s="1" t="s">
        <v>2753</v>
      </c>
      <c r="X420" s="1" t="s">
        <v>1942</v>
      </c>
      <c r="Y420" s="1" t="s">
        <v>2754</v>
      </c>
      <c r="Z420" s="1" t="s">
        <v>1942</v>
      </c>
      <c r="AA420" s="1" t="s">
        <v>1942</v>
      </c>
      <c r="AB420" s="1" t="s">
        <v>1942</v>
      </c>
      <c r="AC420" s="1" t="s">
        <v>1942</v>
      </c>
      <c r="AD420" s="1" t="s">
        <v>1942</v>
      </c>
      <c r="AE420" s="1" t="s">
        <v>1942</v>
      </c>
      <c r="AF420" s="1" t="s">
        <v>1942</v>
      </c>
      <c r="AG420" s="1" t="s">
        <v>1975</v>
      </c>
      <c r="AH420" s="1" t="s">
        <v>1975</v>
      </c>
      <c r="AI420" s="1" t="s">
        <v>1975</v>
      </c>
      <c r="AJ420" s="1" t="s">
        <v>1946</v>
      </c>
      <c r="AK420" s="1" t="s">
        <v>1947</v>
      </c>
      <c r="AL420" s="1" t="s">
        <v>1948</v>
      </c>
      <c r="AM420" s="1" t="s">
        <v>1949</v>
      </c>
      <c r="AN420" s="1" t="s">
        <v>1950</v>
      </c>
      <c r="AO420" s="1" t="s">
        <v>1951</v>
      </c>
      <c r="AP420" s="1" t="s">
        <v>1952</v>
      </c>
      <c r="AQ420" s="1" t="s">
        <v>1953</v>
      </c>
    </row>
    <row r="421" spans="1:43" x14ac:dyDescent="0.25">
      <c r="A421" s="1" t="s">
        <v>10472</v>
      </c>
      <c r="B421" s="1" t="s">
        <v>13787</v>
      </c>
      <c r="C421" s="1" t="s">
        <v>13788</v>
      </c>
      <c r="D421" s="1">
        <v>-10.288391914522901</v>
      </c>
      <c r="E421" s="1">
        <v>1.4985694369213001</v>
      </c>
      <c r="F421" s="2">
        <v>2.9022585834687198E-8</v>
      </c>
      <c r="G421" s="2">
        <v>6.0963405988165102E-7</v>
      </c>
      <c r="H421" s="1">
        <v>0.79500000000000004</v>
      </c>
      <c r="I421" s="1">
        <v>8.7650000000000006</v>
      </c>
      <c r="J421" s="1">
        <v>1.075</v>
      </c>
      <c r="K421" s="9">
        <f t="shared" si="12"/>
        <v>3.5449999999999999</v>
      </c>
      <c r="L421" s="1">
        <v>0</v>
      </c>
      <c r="M421" s="1">
        <v>0</v>
      </c>
      <c r="N421" s="1">
        <v>0</v>
      </c>
      <c r="O421" s="10">
        <f t="shared" si="13"/>
        <v>0</v>
      </c>
      <c r="P421" s="1">
        <v>1876</v>
      </c>
      <c r="Q421" s="1" t="s">
        <v>6952</v>
      </c>
      <c r="R421" s="1">
        <v>542</v>
      </c>
      <c r="S421" s="2">
        <v>3.5099999999999998E-296</v>
      </c>
      <c r="T421" s="1">
        <v>1009.390698</v>
      </c>
      <c r="U421" s="1" t="s">
        <v>2179</v>
      </c>
      <c r="V421" s="1" t="s">
        <v>1997</v>
      </c>
      <c r="W421" s="1" t="s">
        <v>1942</v>
      </c>
      <c r="X421" s="1" t="s">
        <v>1942</v>
      </c>
      <c r="Y421" s="1" t="s">
        <v>2398</v>
      </c>
      <c r="Z421" s="1">
        <v>8</v>
      </c>
      <c r="AA421" s="1" t="s">
        <v>10473</v>
      </c>
      <c r="AB421" s="1" t="s">
        <v>1942</v>
      </c>
      <c r="AC421" s="1" t="s">
        <v>1942</v>
      </c>
      <c r="AD421" s="1" t="s">
        <v>1942</v>
      </c>
      <c r="AE421" s="1" t="s">
        <v>1942</v>
      </c>
      <c r="AF421" s="1" t="s">
        <v>1942</v>
      </c>
      <c r="AG421" s="1" t="s">
        <v>1968</v>
      </c>
      <c r="AH421" s="1" t="s">
        <v>1968</v>
      </c>
      <c r="AI421" s="1" t="s">
        <v>1968</v>
      </c>
      <c r="AJ421" s="1" t="s">
        <v>1946</v>
      </c>
      <c r="AK421" s="1" t="s">
        <v>1947</v>
      </c>
      <c r="AL421" s="1" t="s">
        <v>1948</v>
      </c>
      <c r="AM421" s="1" t="s">
        <v>1949</v>
      </c>
      <c r="AN421" s="1" t="s">
        <v>1950</v>
      </c>
      <c r="AO421" s="1" t="s">
        <v>1951</v>
      </c>
      <c r="AP421" s="1" t="s">
        <v>1952</v>
      </c>
      <c r="AQ421" s="1" t="s">
        <v>1953</v>
      </c>
    </row>
    <row r="422" spans="1:43" s="6" customFormat="1" x14ac:dyDescent="0.25">
      <c r="A422" s="6" t="s">
        <v>10474</v>
      </c>
      <c r="B422" s="6" t="s">
        <v>13787</v>
      </c>
      <c r="C422" s="6" t="s">
        <v>13788</v>
      </c>
      <c r="D422" s="6">
        <v>-10.664903154352301</v>
      </c>
      <c r="E422" s="6">
        <v>1.86697292118548</v>
      </c>
      <c r="F422" s="7">
        <v>1.8058216446590601E-13</v>
      </c>
      <c r="G422" s="7">
        <v>9.4975709899189298E-12</v>
      </c>
      <c r="H422" s="6">
        <v>2.4129999999999998</v>
      </c>
      <c r="I422" s="6">
        <v>4.181</v>
      </c>
      <c r="J422" s="6">
        <v>3.879</v>
      </c>
      <c r="K422" s="10">
        <f t="shared" si="12"/>
        <v>3.4909999999999997</v>
      </c>
      <c r="L422" s="6">
        <v>0</v>
      </c>
      <c r="M422" s="6">
        <v>0</v>
      </c>
      <c r="N422" s="6">
        <v>0</v>
      </c>
      <c r="O422" s="10">
        <f t="shared" si="13"/>
        <v>0</v>
      </c>
      <c r="P422" s="6">
        <v>2379</v>
      </c>
      <c r="Q422" s="6" t="s">
        <v>2708</v>
      </c>
      <c r="R422" s="6">
        <v>377</v>
      </c>
      <c r="S422" s="7">
        <v>5.4400000000000003E-143</v>
      </c>
      <c r="T422" s="6">
        <v>500.15974399999999</v>
      </c>
      <c r="U422" s="6" t="s">
        <v>2032</v>
      </c>
      <c r="V422" s="6" t="s">
        <v>1942</v>
      </c>
      <c r="W422" s="6" t="s">
        <v>2230</v>
      </c>
      <c r="X422" s="6" t="s">
        <v>1942</v>
      </c>
      <c r="Y422" s="6" t="s">
        <v>9771</v>
      </c>
      <c r="Z422" s="6" t="s">
        <v>1942</v>
      </c>
      <c r="AA422" s="6" t="s">
        <v>1942</v>
      </c>
      <c r="AB422" s="6" t="s">
        <v>1942</v>
      </c>
      <c r="AC422" s="6" t="s">
        <v>1942</v>
      </c>
      <c r="AD422" s="6" t="s">
        <v>1942</v>
      </c>
      <c r="AE422" s="6" t="s">
        <v>1942</v>
      </c>
      <c r="AF422" s="6" t="s">
        <v>1942</v>
      </c>
      <c r="AG422" s="6" t="s">
        <v>1969</v>
      </c>
      <c r="AH422" s="6" t="s">
        <v>1945</v>
      </c>
      <c r="AI422" s="6" t="s">
        <v>1975</v>
      </c>
      <c r="AJ422" s="6" t="s">
        <v>1946</v>
      </c>
      <c r="AK422" s="6" t="s">
        <v>1947</v>
      </c>
      <c r="AL422" s="6" t="s">
        <v>1948</v>
      </c>
      <c r="AM422" s="6" t="s">
        <v>1949</v>
      </c>
      <c r="AN422" s="6" t="s">
        <v>1950</v>
      </c>
      <c r="AO422" s="6" t="s">
        <v>1951</v>
      </c>
      <c r="AP422" s="6" t="s">
        <v>1952</v>
      </c>
      <c r="AQ422" s="6" t="s">
        <v>1953</v>
      </c>
    </row>
    <row r="423" spans="1:43" x14ac:dyDescent="0.25">
      <c r="A423" s="1" t="s">
        <v>10475</v>
      </c>
      <c r="B423" s="1" t="s">
        <v>13787</v>
      </c>
      <c r="C423" s="1" t="s">
        <v>13788</v>
      </c>
      <c r="D423" s="1">
        <v>-2.4110679457148199</v>
      </c>
      <c r="E423" s="1">
        <v>4.0507706264750603</v>
      </c>
      <c r="F423" s="2">
        <v>6.9749778617521097E-5</v>
      </c>
      <c r="G423" s="1">
        <v>5.5553951689242705E-4</v>
      </c>
      <c r="H423" s="1">
        <v>2.101</v>
      </c>
      <c r="I423" s="1">
        <v>3.6709999999999998</v>
      </c>
      <c r="J423" s="1">
        <v>4.641</v>
      </c>
      <c r="K423" s="9">
        <f t="shared" si="12"/>
        <v>3.4710000000000001</v>
      </c>
      <c r="L423" s="1">
        <v>1.0249999999999999</v>
      </c>
      <c r="M423" s="1">
        <v>0.72699999999999998</v>
      </c>
      <c r="N423" s="1">
        <v>0.251</v>
      </c>
      <c r="O423" s="10">
        <f t="shared" si="13"/>
        <v>0.66766666666666652</v>
      </c>
      <c r="P423" s="1">
        <v>8481</v>
      </c>
      <c r="Q423" s="1" t="s">
        <v>5786</v>
      </c>
      <c r="R423" s="1">
        <v>2371</v>
      </c>
      <c r="S423" s="1">
        <v>0</v>
      </c>
      <c r="T423" s="1">
        <v>4449.0930680000001</v>
      </c>
      <c r="U423" s="1" t="s">
        <v>10476</v>
      </c>
      <c r="V423" s="1" t="s">
        <v>10477</v>
      </c>
      <c r="W423" s="1" t="s">
        <v>10478</v>
      </c>
      <c r="X423" s="1" t="s">
        <v>1942</v>
      </c>
      <c r="Y423" s="1" t="s">
        <v>10479</v>
      </c>
      <c r="Z423" s="1" t="s">
        <v>1942</v>
      </c>
      <c r="AA423" s="1" t="s">
        <v>1942</v>
      </c>
      <c r="AB423" s="1" t="s">
        <v>1942</v>
      </c>
      <c r="AC423" s="1" t="s">
        <v>1942</v>
      </c>
      <c r="AD423" s="1" t="s">
        <v>1942</v>
      </c>
      <c r="AE423" s="1" t="s">
        <v>1942</v>
      </c>
      <c r="AF423" s="1" t="s">
        <v>1942</v>
      </c>
      <c r="AG423" s="1" t="s">
        <v>1961</v>
      </c>
      <c r="AH423" s="1" t="s">
        <v>1945</v>
      </c>
      <c r="AI423" s="1" t="s">
        <v>1975</v>
      </c>
      <c r="AJ423" s="1" t="s">
        <v>1946</v>
      </c>
      <c r="AK423" s="1" t="s">
        <v>1947</v>
      </c>
      <c r="AL423" s="1" t="s">
        <v>1948</v>
      </c>
      <c r="AM423" s="1" t="s">
        <v>1949</v>
      </c>
      <c r="AN423" s="1" t="s">
        <v>1950</v>
      </c>
      <c r="AO423" s="1" t="s">
        <v>1951</v>
      </c>
      <c r="AP423" s="1" t="s">
        <v>1952</v>
      </c>
      <c r="AQ423" s="1" t="s">
        <v>1953</v>
      </c>
    </row>
    <row r="424" spans="1:43" x14ac:dyDescent="0.25">
      <c r="A424" s="1" t="s">
        <v>10480</v>
      </c>
      <c r="B424" s="1" t="s">
        <v>13787</v>
      </c>
      <c r="C424" s="1" t="s">
        <v>13788</v>
      </c>
      <c r="D424" s="1">
        <v>-10.7763930860475</v>
      </c>
      <c r="E424" s="1">
        <v>1.97561912163039</v>
      </c>
      <c r="F424" s="2">
        <v>2.70916786606692E-11</v>
      </c>
      <c r="G424" s="2">
        <v>1.0573143317295699E-9</v>
      </c>
      <c r="H424" s="1">
        <v>5.9420000000000002</v>
      </c>
      <c r="I424" s="1">
        <v>0.81499999999999995</v>
      </c>
      <c r="J424" s="1">
        <v>3.5950000000000002</v>
      </c>
      <c r="K424" s="9">
        <f t="shared" si="12"/>
        <v>3.4506666666666668</v>
      </c>
      <c r="L424" s="1">
        <v>0</v>
      </c>
      <c r="M424" s="1">
        <v>0</v>
      </c>
      <c r="N424" s="1">
        <v>0</v>
      </c>
      <c r="O424" s="10">
        <f t="shared" si="13"/>
        <v>0</v>
      </c>
      <c r="P424" s="1">
        <v>2585</v>
      </c>
      <c r="Q424" s="1" t="s">
        <v>3837</v>
      </c>
      <c r="R424" s="1">
        <v>721</v>
      </c>
      <c r="S424" s="1">
        <v>0</v>
      </c>
      <c r="T424" s="1">
        <v>1201.776967</v>
      </c>
      <c r="U424" s="1" t="s">
        <v>10481</v>
      </c>
      <c r="V424" s="1" t="s">
        <v>10482</v>
      </c>
      <c r="W424" s="1" t="s">
        <v>10483</v>
      </c>
      <c r="X424" s="1" t="s">
        <v>1942</v>
      </c>
      <c r="Y424" s="1" t="s">
        <v>10484</v>
      </c>
      <c r="Z424" s="1" t="s">
        <v>1942</v>
      </c>
      <c r="AA424" s="1" t="s">
        <v>1942</v>
      </c>
      <c r="AB424" s="1" t="s">
        <v>1942</v>
      </c>
      <c r="AC424" s="1" t="s">
        <v>1942</v>
      </c>
      <c r="AD424" s="1" t="s">
        <v>1942</v>
      </c>
      <c r="AE424" s="1" t="s">
        <v>1942</v>
      </c>
      <c r="AF424" s="1" t="s">
        <v>1942</v>
      </c>
      <c r="AG424" s="1" t="s">
        <v>1961</v>
      </c>
      <c r="AH424" s="1" t="s">
        <v>1975</v>
      </c>
      <c r="AI424" s="1" t="s">
        <v>1975</v>
      </c>
      <c r="AJ424" s="1" t="s">
        <v>1946</v>
      </c>
      <c r="AK424" s="1" t="s">
        <v>1947</v>
      </c>
      <c r="AL424" s="1" t="s">
        <v>1948</v>
      </c>
      <c r="AM424" s="1" t="s">
        <v>1949</v>
      </c>
      <c r="AN424" s="1" t="s">
        <v>1950</v>
      </c>
      <c r="AO424" s="1" t="s">
        <v>1951</v>
      </c>
      <c r="AP424" s="1" t="s">
        <v>1952</v>
      </c>
      <c r="AQ424" s="1" t="s">
        <v>1953</v>
      </c>
    </row>
    <row r="425" spans="1:43" x14ac:dyDescent="0.25">
      <c r="A425" s="1" t="s">
        <v>10485</v>
      </c>
      <c r="B425" s="1" t="s">
        <v>13787</v>
      </c>
      <c r="C425" s="1" t="s">
        <v>13788</v>
      </c>
      <c r="D425" s="1">
        <v>-7.9993111818145897</v>
      </c>
      <c r="E425" s="1">
        <v>0.94736833419401301</v>
      </c>
      <c r="F425" s="2">
        <v>3.5128168231035599E-9</v>
      </c>
      <c r="G425" s="2">
        <v>9.0846521816768701E-8</v>
      </c>
      <c r="H425" s="1">
        <v>4.0209999999999999</v>
      </c>
      <c r="I425" s="1">
        <v>2.4929999999999999</v>
      </c>
      <c r="J425" s="1">
        <v>3.82</v>
      </c>
      <c r="K425" s="9">
        <f t="shared" si="12"/>
        <v>3.4446666666666665</v>
      </c>
      <c r="L425" s="1">
        <v>0</v>
      </c>
      <c r="M425" s="1">
        <v>0</v>
      </c>
      <c r="N425" s="1">
        <v>3.7999999999999999E-2</v>
      </c>
      <c r="O425" s="10">
        <f t="shared" si="13"/>
        <v>1.2666666666666666E-2</v>
      </c>
      <c r="P425" s="1">
        <v>1390</v>
      </c>
      <c r="Q425" s="1" t="s">
        <v>1942</v>
      </c>
      <c r="R425" s="1" t="s">
        <v>1942</v>
      </c>
      <c r="S425" s="1" t="s">
        <v>1942</v>
      </c>
      <c r="T425" s="1" t="s">
        <v>1942</v>
      </c>
      <c r="U425" s="1" t="s">
        <v>1942</v>
      </c>
      <c r="V425" s="1" t="s">
        <v>1942</v>
      </c>
      <c r="W425" s="1" t="s">
        <v>1942</v>
      </c>
      <c r="X425" s="1" t="s">
        <v>1942</v>
      </c>
      <c r="Y425" s="1" t="s">
        <v>1942</v>
      </c>
      <c r="Z425" s="1" t="s">
        <v>1942</v>
      </c>
      <c r="AA425" s="1" t="s">
        <v>1942</v>
      </c>
      <c r="AB425" s="1" t="s">
        <v>1942</v>
      </c>
      <c r="AC425" s="1" t="s">
        <v>1942</v>
      </c>
      <c r="AD425" s="1" t="s">
        <v>1942</v>
      </c>
      <c r="AE425" s="1" t="s">
        <v>1942</v>
      </c>
      <c r="AF425" s="1" t="s">
        <v>1942</v>
      </c>
      <c r="AG425" s="1" t="s">
        <v>1975</v>
      </c>
      <c r="AH425" s="1" t="s">
        <v>1975</v>
      </c>
      <c r="AI425" s="1" t="s">
        <v>1975</v>
      </c>
      <c r="AJ425" s="1" t="s">
        <v>1942</v>
      </c>
      <c r="AK425" s="1" t="s">
        <v>1942</v>
      </c>
      <c r="AL425" s="1" t="s">
        <v>1942</v>
      </c>
      <c r="AM425" s="1" t="s">
        <v>1942</v>
      </c>
      <c r="AN425" s="1" t="s">
        <v>1942</v>
      </c>
      <c r="AO425" s="1" t="s">
        <v>1942</v>
      </c>
      <c r="AP425" s="1" t="s">
        <v>1942</v>
      </c>
      <c r="AQ425" s="1" t="s">
        <v>1942</v>
      </c>
    </row>
    <row r="426" spans="1:43" x14ac:dyDescent="0.25">
      <c r="A426" s="1" t="s">
        <v>10486</v>
      </c>
      <c r="B426" s="1" t="s">
        <v>13787</v>
      </c>
      <c r="C426" s="1" t="s">
        <v>13788</v>
      </c>
      <c r="D426" s="1">
        <v>-13.3561617886558</v>
      </c>
      <c r="E426" s="1">
        <v>4.5393291083685501</v>
      </c>
      <c r="F426" s="2">
        <v>4.3295415142509099E-8</v>
      </c>
      <c r="G426" s="2">
        <v>8.7006304134250097E-7</v>
      </c>
      <c r="H426" s="1">
        <v>1.7689999999999999</v>
      </c>
      <c r="I426" s="1">
        <v>0</v>
      </c>
      <c r="J426" s="1">
        <v>8.4309999999999992</v>
      </c>
      <c r="K426" s="9">
        <f t="shared" si="12"/>
        <v>3.4</v>
      </c>
      <c r="L426" s="1">
        <v>0</v>
      </c>
      <c r="M426" s="1">
        <v>0</v>
      </c>
      <c r="N426" s="1">
        <v>0</v>
      </c>
      <c r="O426" s="10">
        <f t="shared" si="13"/>
        <v>0</v>
      </c>
      <c r="P426" s="1">
        <v>14261</v>
      </c>
      <c r="Q426" s="1" t="s">
        <v>5957</v>
      </c>
      <c r="R426" s="1">
        <v>4606</v>
      </c>
      <c r="S426" s="1">
        <v>0</v>
      </c>
      <c r="T426" s="1">
        <v>4690.7156340000001</v>
      </c>
      <c r="U426" s="1" t="s">
        <v>4081</v>
      </c>
      <c r="V426" s="1" t="s">
        <v>4371</v>
      </c>
      <c r="W426" s="1" t="s">
        <v>5342</v>
      </c>
      <c r="X426" s="1" t="s">
        <v>1942</v>
      </c>
      <c r="Y426" s="1" t="s">
        <v>10487</v>
      </c>
      <c r="Z426" s="1" t="s">
        <v>1942</v>
      </c>
      <c r="AA426" s="1" t="s">
        <v>1942</v>
      </c>
      <c r="AB426" s="1" t="s">
        <v>1942</v>
      </c>
      <c r="AC426" s="1" t="s">
        <v>1942</v>
      </c>
      <c r="AD426" s="1" t="s">
        <v>1942</v>
      </c>
      <c r="AE426" s="1" t="s">
        <v>1942</v>
      </c>
      <c r="AF426" s="1" t="s">
        <v>1942</v>
      </c>
      <c r="AG426" s="1" t="s">
        <v>1961</v>
      </c>
      <c r="AH426" s="1" t="s">
        <v>1975</v>
      </c>
      <c r="AI426" s="1" t="s">
        <v>1975</v>
      </c>
      <c r="AJ426" s="1" t="s">
        <v>1946</v>
      </c>
      <c r="AK426" s="1" t="s">
        <v>1947</v>
      </c>
      <c r="AL426" s="1" t="s">
        <v>1948</v>
      </c>
      <c r="AM426" s="1" t="s">
        <v>1949</v>
      </c>
      <c r="AN426" s="1" t="s">
        <v>1950</v>
      </c>
      <c r="AO426" s="1" t="s">
        <v>1951</v>
      </c>
      <c r="AP426" s="1" t="s">
        <v>1952</v>
      </c>
      <c r="AQ426" s="1" t="s">
        <v>1953</v>
      </c>
    </row>
    <row r="427" spans="1:43" x14ac:dyDescent="0.25">
      <c r="A427" s="1" t="s">
        <v>10488</v>
      </c>
      <c r="B427" s="1" t="s">
        <v>13787</v>
      </c>
      <c r="C427" s="1" t="s">
        <v>13788</v>
      </c>
      <c r="D427" s="1">
        <v>-3.3887770754881399</v>
      </c>
      <c r="E427" s="1">
        <v>1.12682494678171</v>
      </c>
      <c r="F427" s="2">
        <v>6.8653011463855698E-5</v>
      </c>
      <c r="G427" s="1">
        <v>5.4794771687535705E-4</v>
      </c>
      <c r="H427" s="1">
        <v>3.444</v>
      </c>
      <c r="I427" s="1">
        <v>3.1309999999999998</v>
      </c>
      <c r="J427" s="1">
        <v>3.5070000000000001</v>
      </c>
      <c r="K427" s="9">
        <f t="shared" si="12"/>
        <v>3.3606666666666665</v>
      </c>
      <c r="L427" s="1">
        <v>0.315</v>
      </c>
      <c r="M427" s="1">
        <v>0.39</v>
      </c>
      <c r="N427" s="1">
        <v>0.26300000000000001</v>
      </c>
      <c r="O427" s="10">
        <f t="shared" si="13"/>
        <v>0.32266666666666671</v>
      </c>
      <c r="P427" s="1">
        <v>1462</v>
      </c>
      <c r="Q427" s="1" t="s">
        <v>10489</v>
      </c>
      <c r="R427" s="1">
        <v>302</v>
      </c>
      <c r="S427" s="2">
        <v>1.3500000000000001E-121</v>
      </c>
      <c r="T427" s="1">
        <v>429.04064899999997</v>
      </c>
      <c r="U427" s="1" t="s">
        <v>1942</v>
      </c>
      <c r="V427" s="1" t="s">
        <v>1942</v>
      </c>
      <c r="W427" s="1" t="s">
        <v>2383</v>
      </c>
      <c r="X427" s="1" t="s">
        <v>1942</v>
      </c>
      <c r="Y427" s="1" t="s">
        <v>10490</v>
      </c>
      <c r="Z427" s="1" t="s">
        <v>1942</v>
      </c>
      <c r="AA427" s="1" t="s">
        <v>1942</v>
      </c>
      <c r="AB427" s="1" t="s">
        <v>1942</v>
      </c>
      <c r="AC427" s="1" t="s">
        <v>1942</v>
      </c>
      <c r="AD427" s="1" t="s">
        <v>1942</v>
      </c>
      <c r="AE427" s="1" t="s">
        <v>1942</v>
      </c>
      <c r="AF427" s="1" t="s">
        <v>1942</v>
      </c>
      <c r="AG427" s="1" t="s">
        <v>1961</v>
      </c>
      <c r="AH427" s="1" t="s">
        <v>1945</v>
      </c>
      <c r="AI427" s="1" t="s">
        <v>1975</v>
      </c>
      <c r="AJ427" s="1" t="s">
        <v>1946</v>
      </c>
      <c r="AK427" s="1" t="s">
        <v>1947</v>
      </c>
      <c r="AL427" s="1" t="s">
        <v>1948</v>
      </c>
      <c r="AM427" s="1" t="s">
        <v>1949</v>
      </c>
      <c r="AN427" s="1" t="s">
        <v>1950</v>
      </c>
      <c r="AO427" s="1" t="s">
        <v>1951</v>
      </c>
      <c r="AP427" s="1" t="s">
        <v>1952</v>
      </c>
      <c r="AQ427" s="1" t="s">
        <v>1953</v>
      </c>
    </row>
    <row r="428" spans="1:43" x14ac:dyDescent="0.25">
      <c r="A428" s="1" t="s">
        <v>10491</v>
      </c>
      <c r="B428" s="1" t="s">
        <v>13787</v>
      </c>
      <c r="C428" s="1" t="s">
        <v>13788</v>
      </c>
      <c r="D428" s="1">
        <v>-10.869219866608701</v>
      </c>
      <c r="E428" s="1">
        <v>2.0682263281883699</v>
      </c>
      <c r="F428" s="2">
        <v>7.7226213614855692E-15</v>
      </c>
      <c r="G428" s="2">
        <v>4.8222856007065499E-13</v>
      </c>
      <c r="H428" s="1">
        <v>2.5739999999999998</v>
      </c>
      <c r="I428" s="1">
        <v>3.8380000000000001</v>
      </c>
      <c r="J428" s="1">
        <v>3.0680000000000001</v>
      </c>
      <c r="K428" s="9">
        <f t="shared" si="12"/>
        <v>3.16</v>
      </c>
      <c r="L428" s="1">
        <v>0</v>
      </c>
      <c r="M428" s="1">
        <v>0</v>
      </c>
      <c r="N428" s="1">
        <v>0</v>
      </c>
      <c r="O428" s="10">
        <f t="shared" si="13"/>
        <v>0</v>
      </c>
      <c r="P428" s="1">
        <v>2960</v>
      </c>
      <c r="Q428" s="1" t="s">
        <v>10492</v>
      </c>
      <c r="R428" s="1">
        <v>575</v>
      </c>
      <c r="S428" s="2" t="s">
        <v>10493</v>
      </c>
      <c r="T428" s="1">
        <v>1068.65661</v>
      </c>
      <c r="U428" s="1" t="s">
        <v>10494</v>
      </c>
      <c r="V428" s="1" t="s">
        <v>10495</v>
      </c>
      <c r="W428" s="1" t="s">
        <v>10496</v>
      </c>
      <c r="X428" s="1" t="s">
        <v>1942</v>
      </c>
      <c r="Y428" s="1" t="s">
        <v>10497</v>
      </c>
      <c r="Z428" s="1" t="s">
        <v>1942</v>
      </c>
      <c r="AA428" s="1" t="s">
        <v>1942</v>
      </c>
      <c r="AB428" s="1" t="s">
        <v>1942</v>
      </c>
      <c r="AC428" s="1" t="s">
        <v>1942</v>
      </c>
      <c r="AD428" s="1" t="s">
        <v>1942</v>
      </c>
      <c r="AE428" s="1" t="s">
        <v>1942</v>
      </c>
      <c r="AF428" s="1" t="s">
        <v>1942</v>
      </c>
      <c r="AG428" s="1" t="s">
        <v>1975</v>
      </c>
      <c r="AH428" s="1" t="s">
        <v>1975</v>
      </c>
      <c r="AI428" s="1" t="s">
        <v>1975</v>
      </c>
      <c r="AJ428" s="1" t="s">
        <v>1946</v>
      </c>
      <c r="AK428" s="1" t="s">
        <v>1947</v>
      </c>
      <c r="AL428" s="1" t="s">
        <v>1948</v>
      </c>
      <c r="AM428" s="1" t="s">
        <v>1949</v>
      </c>
      <c r="AN428" s="1" t="s">
        <v>1950</v>
      </c>
      <c r="AO428" s="1" t="s">
        <v>1951</v>
      </c>
      <c r="AP428" s="1" t="s">
        <v>1952</v>
      </c>
      <c r="AQ428" s="1" t="s">
        <v>1953</v>
      </c>
    </row>
    <row r="429" spans="1:43" x14ac:dyDescent="0.25">
      <c r="A429" s="1" t="s">
        <v>10498</v>
      </c>
      <c r="B429" s="1" t="s">
        <v>13787</v>
      </c>
      <c r="C429" s="1" t="s">
        <v>13788</v>
      </c>
      <c r="D429" s="1">
        <v>-6.3017146440660801</v>
      </c>
      <c r="E429" s="1">
        <v>-0.64383545248293494</v>
      </c>
      <c r="F429" s="1">
        <v>1.3291888484853E-4</v>
      </c>
      <c r="G429" s="1">
        <v>9.7521174561800996E-4</v>
      </c>
      <c r="H429" s="1">
        <v>2.9809999999999999</v>
      </c>
      <c r="I429" s="1">
        <v>2.8359999999999999</v>
      </c>
      <c r="J429" s="1">
        <v>3.6539999999999999</v>
      </c>
      <c r="K429" s="9">
        <f t="shared" si="12"/>
        <v>3.157</v>
      </c>
      <c r="L429" s="1">
        <v>0</v>
      </c>
      <c r="M429" s="1">
        <v>0.104</v>
      </c>
      <c r="N429" s="1">
        <v>0</v>
      </c>
      <c r="O429" s="10">
        <f t="shared" si="13"/>
        <v>3.4666666666666665E-2</v>
      </c>
      <c r="P429" s="1">
        <v>651</v>
      </c>
      <c r="Q429" s="1" t="s">
        <v>10499</v>
      </c>
      <c r="R429" s="1">
        <v>62</v>
      </c>
      <c r="S429" s="2">
        <v>1.7099999999999999E-21</v>
      </c>
      <c r="T429" s="1">
        <v>112.195964</v>
      </c>
      <c r="U429" s="1" t="s">
        <v>1942</v>
      </c>
      <c r="V429" s="1" t="s">
        <v>1942</v>
      </c>
      <c r="W429" s="1" t="s">
        <v>1942</v>
      </c>
      <c r="X429" s="1" t="s">
        <v>1942</v>
      </c>
      <c r="Y429" s="1" t="s">
        <v>1942</v>
      </c>
      <c r="Z429" s="1" t="s">
        <v>1942</v>
      </c>
      <c r="AA429" s="1" t="s">
        <v>1942</v>
      </c>
      <c r="AB429" s="1" t="s">
        <v>1942</v>
      </c>
      <c r="AC429" s="1" t="s">
        <v>1942</v>
      </c>
      <c r="AD429" s="1" t="s">
        <v>1942</v>
      </c>
      <c r="AE429" s="1" t="s">
        <v>1942</v>
      </c>
      <c r="AF429" s="1" t="s">
        <v>1942</v>
      </c>
      <c r="AG429" s="1" t="s">
        <v>1955</v>
      </c>
      <c r="AH429" s="1" t="s">
        <v>1945</v>
      </c>
      <c r="AI429" s="1" t="s">
        <v>1944</v>
      </c>
      <c r="AJ429" s="1" t="s">
        <v>1946</v>
      </c>
      <c r="AK429" s="1" t="s">
        <v>1947</v>
      </c>
      <c r="AL429" s="1" t="s">
        <v>1948</v>
      </c>
      <c r="AM429" s="1" t="s">
        <v>1949</v>
      </c>
      <c r="AN429" s="1" t="s">
        <v>1950</v>
      </c>
      <c r="AO429" s="1" t="s">
        <v>1951</v>
      </c>
      <c r="AP429" s="1" t="s">
        <v>1952</v>
      </c>
      <c r="AQ429" s="1" t="s">
        <v>1953</v>
      </c>
    </row>
    <row r="430" spans="1:43" x14ac:dyDescent="0.25">
      <c r="A430" s="1" t="s">
        <v>10500</v>
      </c>
      <c r="B430" s="1" t="s">
        <v>13787</v>
      </c>
      <c r="C430" s="1" t="s">
        <v>13788</v>
      </c>
      <c r="D430" s="1">
        <v>-9.7213350411272295</v>
      </c>
      <c r="E430" s="1">
        <v>0.94198343278777397</v>
      </c>
      <c r="F430" s="2">
        <v>2.6401289564727699E-9</v>
      </c>
      <c r="G430" s="2">
        <v>7.05623259775104E-8</v>
      </c>
      <c r="H430" s="1">
        <v>5.2519999999999998</v>
      </c>
      <c r="I430" s="1">
        <v>1.708</v>
      </c>
      <c r="J430" s="1">
        <v>2.3839999999999999</v>
      </c>
      <c r="K430" s="9">
        <f t="shared" si="12"/>
        <v>3.1146666666666665</v>
      </c>
      <c r="L430" s="1">
        <v>0</v>
      </c>
      <c r="M430" s="1">
        <v>0</v>
      </c>
      <c r="N430" s="1">
        <v>0</v>
      </c>
      <c r="O430" s="10">
        <f t="shared" si="13"/>
        <v>0</v>
      </c>
      <c r="P430" s="1">
        <v>1512</v>
      </c>
      <c r="Q430" s="1" t="s">
        <v>1942</v>
      </c>
      <c r="R430" s="1" t="s">
        <v>1942</v>
      </c>
      <c r="S430" s="1" t="s">
        <v>1942</v>
      </c>
      <c r="T430" s="1" t="s">
        <v>1942</v>
      </c>
      <c r="U430" s="1" t="s">
        <v>1942</v>
      </c>
      <c r="V430" s="1" t="s">
        <v>1942</v>
      </c>
      <c r="W430" s="1" t="s">
        <v>1942</v>
      </c>
      <c r="X430" s="1" t="s">
        <v>1942</v>
      </c>
      <c r="Y430" s="1" t="s">
        <v>1942</v>
      </c>
      <c r="Z430" s="1" t="s">
        <v>1942</v>
      </c>
      <c r="AA430" s="1" t="s">
        <v>1942</v>
      </c>
      <c r="AB430" s="1" t="s">
        <v>1942</v>
      </c>
      <c r="AC430" s="1" t="s">
        <v>1942</v>
      </c>
      <c r="AD430" s="1" t="s">
        <v>1942</v>
      </c>
      <c r="AE430" s="1" t="s">
        <v>1942</v>
      </c>
      <c r="AF430" s="1" t="s">
        <v>1942</v>
      </c>
      <c r="AG430" s="1" t="s">
        <v>1944</v>
      </c>
      <c r="AH430" s="1" t="s">
        <v>1961</v>
      </c>
      <c r="AI430" s="1" t="s">
        <v>1955</v>
      </c>
      <c r="AJ430" s="1" t="s">
        <v>1942</v>
      </c>
      <c r="AK430" s="1" t="s">
        <v>1942</v>
      </c>
      <c r="AL430" s="1" t="s">
        <v>1942</v>
      </c>
      <c r="AM430" s="1" t="s">
        <v>1942</v>
      </c>
      <c r="AN430" s="1" t="s">
        <v>1942</v>
      </c>
      <c r="AO430" s="1" t="s">
        <v>1942</v>
      </c>
      <c r="AP430" s="1" t="s">
        <v>1942</v>
      </c>
      <c r="AQ430" s="1" t="s">
        <v>1942</v>
      </c>
    </row>
    <row r="431" spans="1:43" x14ac:dyDescent="0.25">
      <c r="A431" s="1" t="s">
        <v>10501</v>
      </c>
      <c r="B431" s="1" t="s">
        <v>13787</v>
      </c>
      <c r="C431" s="1" t="s">
        <v>13788</v>
      </c>
      <c r="D431" s="1">
        <v>-3.94272243329823</v>
      </c>
      <c r="E431" s="1">
        <v>1.7340877721377801</v>
      </c>
      <c r="F431" s="2">
        <v>2.22614052344715E-5</v>
      </c>
      <c r="G431" s="1">
        <v>2.07475088567894E-4</v>
      </c>
      <c r="H431" s="1">
        <v>4.6840000000000002</v>
      </c>
      <c r="I431" s="1">
        <v>2.621</v>
      </c>
      <c r="J431" s="1">
        <v>1.827</v>
      </c>
      <c r="K431" s="9">
        <f t="shared" si="12"/>
        <v>3.044</v>
      </c>
      <c r="L431" s="1">
        <v>0.38100000000000001</v>
      </c>
      <c r="M431" s="1">
        <v>7.8E-2</v>
      </c>
      <c r="N431" s="1">
        <v>0.15</v>
      </c>
      <c r="O431" s="10">
        <f t="shared" si="13"/>
        <v>0.20299999999999999</v>
      </c>
      <c r="P431" s="1">
        <v>2352</v>
      </c>
      <c r="Q431" s="1" t="s">
        <v>10502</v>
      </c>
      <c r="R431" s="1">
        <v>283</v>
      </c>
      <c r="S431" s="2">
        <v>8.55E-75</v>
      </c>
      <c r="T431" s="1">
        <v>279.052302</v>
      </c>
      <c r="U431" s="1" t="s">
        <v>2017</v>
      </c>
      <c r="V431" s="1" t="s">
        <v>1976</v>
      </c>
      <c r="W431" s="1" t="s">
        <v>3071</v>
      </c>
      <c r="X431" s="1" t="s">
        <v>1942</v>
      </c>
      <c r="Y431" s="1" t="s">
        <v>10503</v>
      </c>
      <c r="Z431" s="1" t="s">
        <v>1942</v>
      </c>
      <c r="AA431" s="1" t="s">
        <v>1942</v>
      </c>
      <c r="AB431" s="1" t="s">
        <v>1942</v>
      </c>
      <c r="AC431" s="1" t="s">
        <v>1942</v>
      </c>
      <c r="AD431" s="1" t="s">
        <v>1942</v>
      </c>
      <c r="AE431" s="1" t="s">
        <v>1942</v>
      </c>
      <c r="AF431" s="1" t="s">
        <v>1942</v>
      </c>
      <c r="AG431" s="1" t="s">
        <v>1975</v>
      </c>
      <c r="AH431" s="1" t="s">
        <v>1945</v>
      </c>
      <c r="AI431" s="1" t="s">
        <v>1955</v>
      </c>
      <c r="AJ431" s="1" t="s">
        <v>1946</v>
      </c>
      <c r="AK431" s="1" t="s">
        <v>1947</v>
      </c>
      <c r="AL431" s="1" t="s">
        <v>1948</v>
      </c>
      <c r="AM431" s="1" t="s">
        <v>1949</v>
      </c>
      <c r="AN431" s="1" t="s">
        <v>1950</v>
      </c>
      <c r="AO431" s="1" t="s">
        <v>1951</v>
      </c>
      <c r="AP431" s="1" t="s">
        <v>1952</v>
      </c>
      <c r="AQ431" s="1" t="s">
        <v>1953</v>
      </c>
    </row>
    <row r="432" spans="1:43" x14ac:dyDescent="0.25">
      <c r="A432" s="1" t="s">
        <v>10504</v>
      </c>
      <c r="B432" s="1" t="s">
        <v>13787</v>
      </c>
      <c r="C432" s="1" t="s">
        <v>13788</v>
      </c>
      <c r="D432" s="1">
        <v>-9.2105736466585704</v>
      </c>
      <c r="E432" s="1">
        <v>0.45172757864135799</v>
      </c>
      <c r="F432" s="2">
        <v>3.7166530060973502E-8</v>
      </c>
      <c r="G432" s="2">
        <v>7.6114925963868399E-7</v>
      </c>
      <c r="H432" s="1">
        <v>1.968</v>
      </c>
      <c r="I432" s="1">
        <v>2.4340000000000002</v>
      </c>
      <c r="J432" s="1">
        <v>4.67</v>
      </c>
      <c r="K432" s="9">
        <f t="shared" si="12"/>
        <v>3.0239999999999996</v>
      </c>
      <c r="L432" s="1">
        <v>0</v>
      </c>
      <c r="M432" s="1">
        <v>0</v>
      </c>
      <c r="N432" s="1">
        <v>0</v>
      </c>
      <c r="O432" s="10">
        <f t="shared" si="13"/>
        <v>0</v>
      </c>
      <c r="P432" s="1">
        <v>1162</v>
      </c>
      <c r="Q432" s="1" t="s">
        <v>10505</v>
      </c>
      <c r="R432" s="1">
        <v>148</v>
      </c>
      <c r="S432" s="2">
        <v>2E-91</v>
      </c>
      <c r="T432" s="1">
        <v>328.74448999999998</v>
      </c>
      <c r="U432" s="1" t="s">
        <v>1942</v>
      </c>
      <c r="V432" s="1" t="s">
        <v>1942</v>
      </c>
      <c r="W432" s="1" t="s">
        <v>2014</v>
      </c>
      <c r="X432" s="1" t="s">
        <v>1942</v>
      </c>
      <c r="Y432" s="1" t="s">
        <v>10506</v>
      </c>
      <c r="Z432" s="1" t="s">
        <v>1942</v>
      </c>
      <c r="AA432" s="1" t="s">
        <v>1942</v>
      </c>
      <c r="AB432" s="1" t="s">
        <v>1942</v>
      </c>
      <c r="AC432" s="1" t="s">
        <v>1942</v>
      </c>
      <c r="AD432" s="1" t="s">
        <v>1942</v>
      </c>
      <c r="AE432" s="1" t="s">
        <v>1942</v>
      </c>
      <c r="AF432" s="1" t="s">
        <v>1942</v>
      </c>
      <c r="AG432" s="1" t="s">
        <v>1944</v>
      </c>
      <c r="AH432" s="1" t="s">
        <v>1961</v>
      </c>
      <c r="AI432" s="1" t="s">
        <v>1975</v>
      </c>
      <c r="AJ432" s="1" t="s">
        <v>1946</v>
      </c>
      <c r="AK432" s="1" t="s">
        <v>1947</v>
      </c>
      <c r="AL432" s="1" t="s">
        <v>1948</v>
      </c>
      <c r="AM432" s="1" t="s">
        <v>1949</v>
      </c>
      <c r="AN432" s="1" t="s">
        <v>1950</v>
      </c>
      <c r="AO432" s="1" t="s">
        <v>1951</v>
      </c>
      <c r="AP432" s="1" t="s">
        <v>1952</v>
      </c>
      <c r="AQ432" s="1" t="s">
        <v>1953</v>
      </c>
    </row>
    <row r="433" spans="1:43" x14ac:dyDescent="0.25">
      <c r="A433" s="1" t="s">
        <v>10507</v>
      </c>
      <c r="B433" s="1" t="s">
        <v>13787</v>
      </c>
      <c r="C433" s="1" t="s">
        <v>13788</v>
      </c>
      <c r="D433" s="1">
        <v>-7.2761216936812998</v>
      </c>
      <c r="E433" s="1">
        <v>0.98613602700830805</v>
      </c>
      <c r="F433" s="2">
        <v>6.5524766818847299E-7</v>
      </c>
      <c r="G433" s="2">
        <v>9.4673226404143507E-6</v>
      </c>
      <c r="H433" s="1">
        <v>2.5550000000000002</v>
      </c>
      <c r="I433" s="1">
        <v>0.69699999999999995</v>
      </c>
      <c r="J433" s="1">
        <v>5.7450000000000001</v>
      </c>
      <c r="K433" s="9">
        <f t="shared" si="12"/>
        <v>2.9990000000000001</v>
      </c>
      <c r="L433" s="1">
        <v>5.2999999999999999E-2</v>
      </c>
      <c r="M433" s="1">
        <v>0</v>
      </c>
      <c r="N433" s="1">
        <v>0</v>
      </c>
      <c r="O433" s="10">
        <f t="shared" si="13"/>
        <v>1.7666666666666667E-2</v>
      </c>
      <c r="P433" s="1">
        <v>1580</v>
      </c>
      <c r="Q433" s="1" t="s">
        <v>5701</v>
      </c>
      <c r="R433" s="1">
        <v>501</v>
      </c>
      <c r="S433" s="2">
        <v>1.82E-186</v>
      </c>
      <c r="T433" s="1">
        <v>644.67739099999994</v>
      </c>
      <c r="U433" s="1" t="s">
        <v>3021</v>
      </c>
      <c r="V433" s="1" t="s">
        <v>1942</v>
      </c>
      <c r="W433" s="1" t="s">
        <v>1942</v>
      </c>
      <c r="X433" s="1" t="s">
        <v>1942</v>
      </c>
      <c r="Y433" s="1" t="s">
        <v>1942</v>
      </c>
      <c r="Z433" s="1" t="s">
        <v>1942</v>
      </c>
      <c r="AA433" s="1" t="s">
        <v>1942</v>
      </c>
      <c r="AB433" s="1" t="s">
        <v>1942</v>
      </c>
      <c r="AC433" s="1" t="s">
        <v>1942</v>
      </c>
      <c r="AD433" s="1" t="s">
        <v>1942</v>
      </c>
      <c r="AE433" s="1" t="s">
        <v>1942</v>
      </c>
      <c r="AF433" s="1" t="s">
        <v>1942</v>
      </c>
      <c r="AG433" s="1" t="s">
        <v>1969</v>
      </c>
      <c r="AH433" s="1" t="s">
        <v>1945</v>
      </c>
      <c r="AI433" s="1" t="s">
        <v>1975</v>
      </c>
      <c r="AJ433" s="1" t="s">
        <v>1946</v>
      </c>
      <c r="AK433" s="1" t="s">
        <v>1947</v>
      </c>
      <c r="AL433" s="1" t="s">
        <v>1948</v>
      </c>
      <c r="AM433" s="1" t="s">
        <v>1949</v>
      </c>
      <c r="AN433" s="1" t="s">
        <v>1950</v>
      </c>
      <c r="AO433" s="1" t="s">
        <v>1951</v>
      </c>
      <c r="AP433" s="1" t="s">
        <v>1952</v>
      </c>
      <c r="AQ433" s="1" t="s">
        <v>1953</v>
      </c>
    </row>
    <row r="434" spans="1:43" x14ac:dyDescent="0.25">
      <c r="A434" s="1" t="s">
        <v>10508</v>
      </c>
      <c r="B434" s="1" t="s">
        <v>13787</v>
      </c>
      <c r="C434" s="1" t="s">
        <v>13788</v>
      </c>
      <c r="D434" s="1">
        <v>-4.6043449373060099</v>
      </c>
      <c r="E434" s="1">
        <v>1.9836312801153898E-2</v>
      </c>
      <c r="F434" s="1">
        <v>1.31171268466461E-4</v>
      </c>
      <c r="G434" s="1">
        <v>9.6383098934790996E-4</v>
      </c>
      <c r="H434" s="1">
        <v>2.536</v>
      </c>
      <c r="I434" s="1">
        <v>3.5819999999999999</v>
      </c>
      <c r="J434" s="1">
        <v>2.7650000000000001</v>
      </c>
      <c r="K434" s="9">
        <f t="shared" si="12"/>
        <v>2.9610000000000003</v>
      </c>
      <c r="L434" s="1">
        <v>0.158</v>
      </c>
      <c r="M434" s="1">
        <v>0.156</v>
      </c>
      <c r="N434" s="1">
        <v>0.05</v>
      </c>
      <c r="O434" s="10">
        <f t="shared" si="13"/>
        <v>0.12133333333333333</v>
      </c>
      <c r="P434" s="1">
        <v>916</v>
      </c>
      <c r="Q434" s="1" t="s">
        <v>1942</v>
      </c>
      <c r="R434" s="1" t="s">
        <v>1942</v>
      </c>
      <c r="S434" s="1" t="s">
        <v>1942</v>
      </c>
      <c r="T434" s="1" t="s">
        <v>1942</v>
      </c>
      <c r="U434" s="1" t="s">
        <v>1942</v>
      </c>
      <c r="V434" s="1" t="s">
        <v>1942</v>
      </c>
      <c r="W434" s="1" t="s">
        <v>1942</v>
      </c>
      <c r="X434" s="1" t="s">
        <v>1942</v>
      </c>
      <c r="Y434" s="1" t="s">
        <v>1942</v>
      </c>
      <c r="Z434" s="1" t="s">
        <v>1942</v>
      </c>
      <c r="AA434" s="1" t="s">
        <v>1942</v>
      </c>
      <c r="AB434" s="1" t="s">
        <v>1942</v>
      </c>
      <c r="AC434" s="1" t="s">
        <v>1942</v>
      </c>
      <c r="AD434" s="1" t="s">
        <v>1942</v>
      </c>
      <c r="AE434" s="1" t="s">
        <v>1942</v>
      </c>
      <c r="AF434" s="1" t="s">
        <v>1942</v>
      </c>
      <c r="AG434" s="1" t="s">
        <v>1961</v>
      </c>
      <c r="AH434" s="1" t="s">
        <v>1975</v>
      </c>
      <c r="AI434" s="1" t="s">
        <v>1955</v>
      </c>
      <c r="AJ434" s="1" t="s">
        <v>1942</v>
      </c>
      <c r="AK434" s="1" t="s">
        <v>1942</v>
      </c>
      <c r="AL434" s="1" t="s">
        <v>1942</v>
      </c>
      <c r="AM434" s="1" t="s">
        <v>1942</v>
      </c>
      <c r="AN434" s="1" t="s">
        <v>1942</v>
      </c>
      <c r="AO434" s="1" t="s">
        <v>1942</v>
      </c>
      <c r="AP434" s="1" t="s">
        <v>1942</v>
      </c>
      <c r="AQ434" s="1" t="s">
        <v>1942</v>
      </c>
    </row>
    <row r="435" spans="1:43" x14ac:dyDescent="0.25">
      <c r="A435" s="1" t="s">
        <v>10509</v>
      </c>
      <c r="B435" s="1" t="s">
        <v>13787</v>
      </c>
      <c r="C435" s="1" t="s">
        <v>13788</v>
      </c>
      <c r="D435" s="1">
        <v>-9.5344695812712494</v>
      </c>
      <c r="E435" s="1">
        <v>0.76439831091190602</v>
      </c>
      <c r="F435" s="2">
        <v>3.3928636449776601E-8</v>
      </c>
      <c r="G435" s="2">
        <v>7.0068856899045601E-7</v>
      </c>
      <c r="H435" s="1">
        <v>1.306</v>
      </c>
      <c r="I435" s="1">
        <v>5.7320000000000002</v>
      </c>
      <c r="J435" s="1">
        <v>1.7390000000000001</v>
      </c>
      <c r="K435" s="9">
        <f t="shared" si="12"/>
        <v>2.9256666666666669</v>
      </c>
      <c r="L435" s="1">
        <v>0</v>
      </c>
      <c r="M435" s="1">
        <v>0</v>
      </c>
      <c r="N435" s="1">
        <v>0</v>
      </c>
      <c r="O435" s="10">
        <f t="shared" si="13"/>
        <v>0</v>
      </c>
      <c r="P435" s="1">
        <v>1422</v>
      </c>
      <c r="Q435" s="1" t="s">
        <v>4698</v>
      </c>
      <c r="R435" s="1">
        <v>381</v>
      </c>
      <c r="S435" s="2">
        <v>2.08E-136</v>
      </c>
      <c r="T435" s="1">
        <v>478.27694500000001</v>
      </c>
      <c r="U435" s="1" t="s">
        <v>4699</v>
      </c>
      <c r="V435" s="1" t="s">
        <v>1942</v>
      </c>
      <c r="W435" s="1" t="s">
        <v>4700</v>
      </c>
      <c r="X435" s="1" t="s">
        <v>1942</v>
      </c>
      <c r="Y435" s="1" t="s">
        <v>4701</v>
      </c>
      <c r="Z435" s="1" t="s">
        <v>1942</v>
      </c>
      <c r="AA435" s="1" t="s">
        <v>1942</v>
      </c>
      <c r="AB435" s="1" t="s">
        <v>1942</v>
      </c>
      <c r="AC435" s="1" t="s">
        <v>1942</v>
      </c>
      <c r="AD435" s="1" t="s">
        <v>1942</v>
      </c>
      <c r="AE435" s="1" t="s">
        <v>1942</v>
      </c>
      <c r="AF435" s="1" t="s">
        <v>1942</v>
      </c>
      <c r="AG435" s="1" t="s">
        <v>1961</v>
      </c>
      <c r="AH435" s="1" t="s">
        <v>1975</v>
      </c>
      <c r="AI435" s="1" t="s">
        <v>1975</v>
      </c>
      <c r="AJ435" s="1" t="s">
        <v>1946</v>
      </c>
      <c r="AK435" s="1" t="s">
        <v>1947</v>
      </c>
      <c r="AL435" s="1" t="s">
        <v>1948</v>
      </c>
      <c r="AM435" s="1" t="s">
        <v>1949</v>
      </c>
      <c r="AN435" s="1" t="s">
        <v>1950</v>
      </c>
      <c r="AO435" s="1" t="s">
        <v>1951</v>
      </c>
      <c r="AP435" s="1" t="s">
        <v>1952</v>
      </c>
      <c r="AQ435" s="1" t="s">
        <v>1953</v>
      </c>
    </row>
    <row r="436" spans="1:43" x14ac:dyDescent="0.25">
      <c r="A436" s="1" t="s">
        <v>10510</v>
      </c>
      <c r="B436" s="1" t="s">
        <v>13787</v>
      </c>
      <c r="C436" s="1" t="s">
        <v>13788</v>
      </c>
      <c r="D436" s="1">
        <v>-9.5322206202043294</v>
      </c>
      <c r="E436" s="1">
        <v>0.76206338130663498</v>
      </c>
      <c r="F436" s="2">
        <v>1.37907590200798E-8</v>
      </c>
      <c r="G436" s="2">
        <v>3.1078072689345302E-7</v>
      </c>
      <c r="H436" s="1">
        <v>1.1639999999999999</v>
      </c>
      <c r="I436" s="1">
        <v>4.3869999999999996</v>
      </c>
      <c r="J436" s="1">
        <v>3.2240000000000002</v>
      </c>
      <c r="K436" s="9">
        <f t="shared" si="12"/>
        <v>2.9249999999999994</v>
      </c>
      <c r="L436" s="1">
        <v>0</v>
      </c>
      <c r="M436" s="1">
        <v>0</v>
      </c>
      <c r="N436" s="1">
        <v>0</v>
      </c>
      <c r="O436" s="10">
        <f t="shared" si="13"/>
        <v>0</v>
      </c>
      <c r="P436" s="1">
        <v>1424</v>
      </c>
      <c r="Q436" s="1" t="s">
        <v>10511</v>
      </c>
      <c r="R436" s="1">
        <v>436</v>
      </c>
      <c r="S436" s="2">
        <v>3.47E-217</v>
      </c>
      <c r="T436" s="1">
        <v>746.79711699999996</v>
      </c>
      <c r="U436" s="1" t="s">
        <v>10512</v>
      </c>
      <c r="V436" s="1" t="s">
        <v>1997</v>
      </c>
      <c r="W436" s="1" t="s">
        <v>10513</v>
      </c>
      <c r="X436" s="1" t="s">
        <v>1942</v>
      </c>
      <c r="Y436" s="1" t="s">
        <v>10514</v>
      </c>
      <c r="Z436" s="1">
        <v>1</v>
      </c>
      <c r="AA436" s="1" t="s">
        <v>10515</v>
      </c>
      <c r="AB436" s="1" t="s">
        <v>1942</v>
      </c>
      <c r="AC436" s="1" t="s">
        <v>1942</v>
      </c>
      <c r="AD436" s="1" t="s">
        <v>1942</v>
      </c>
      <c r="AE436" s="1" t="s">
        <v>1942</v>
      </c>
      <c r="AF436" s="1" t="s">
        <v>1942</v>
      </c>
      <c r="AG436" s="1" t="s">
        <v>2005</v>
      </c>
      <c r="AH436" s="1" t="s">
        <v>2005</v>
      </c>
      <c r="AI436" s="1" t="s">
        <v>1955</v>
      </c>
      <c r="AJ436" s="1" t="s">
        <v>1946</v>
      </c>
      <c r="AK436" s="1" t="s">
        <v>1947</v>
      </c>
      <c r="AL436" s="1" t="s">
        <v>1948</v>
      </c>
      <c r="AM436" s="1" t="s">
        <v>1949</v>
      </c>
      <c r="AN436" s="1" t="s">
        <v>1950</v>
      </c>
      <c r="AO436" s="1" t="s">
        <v>1951</v>
      </c>
      <c r="AP436" s="1" t="s">
        <v>1952</v>
      </c>
      <c r="AQ436" s="1" t="s">
        <v>1953</v>
      </c>
    </row>
    <row r="437" spans="1:43" x14ac:dyDescent="0.25">
      <c r="A437" s="1" t="s">
        <v>10516</v>
      </c>
      <c r="B437" s="1" t="s">
        <v>13787</v>
      </c>
      <c r="C437" s="1" t="s">
        <v>13788</v>
      </c>
      <c r="D437" s="1">
        <v>-9.0024193746053403</v>
      </c>
      <c r="E437" s="1">
        <v>0.25034341833587598</v>
      </c>
      <c r="F437" s="2">
        <v>7.0254576141818704E-6</v>
      </c>
      <c r="G437" s="2">
        <v>7.5306590605949496E-5</v>
      </c>
      <c r="H437" s="1">
        <v>4.4850000000000003</v>
      </c>
      <c r="I437" s="1">
        <v>3.9649999999999999</v>
      </c>
      <c r="J437" s="1">
        <v>0.27400000000000002</v>
      </c>
      <c r="K437" s="9">
        <f t="shared" si="12"/>
        <v>2.9079999999999999</v>
      </c>
      <c r="L437" s="1">
        <v>0</v>
      </c>
      <c r="M437" s="1">
        <v>0</v>
      </c>
      <c r="N437" s="1">
        <v>0</v>
      </c>
      <c r="O437" s="10">
        <f t="shared" si="13"/>
        <v>0</v>
      </c>
      <c r="P437" s="1">
        <v>1084</v>
      </c>
      <c r="Q437" s="1" t="s">
        <v>1942</v>
      </c>
      <c r="R437" s="1" t="s">
        <v>1942</v>
      </c>
      <c r="S437" s="1" t="s">
        <v>1942</v>
      </c>
      <c r="T437" s="1" t="s">
        <v>1942</v>
      </c>
      <c r="U437" s="1" t="s">
        <v>1942</v>
      </c>
      <c r="V437" s="1" t="s">
        <v>1942</v>
      </c>
      <c r="W437" s="1" t="s">
        <v>1942</v>
      </c>
      <c r="X437" s="1" t="s">
        <v>1942</v>
      </c>
      <c r="Y437" s="1" t="s">
        <v>1942</v>
      </c>
      <c r="Z437" s="1">
        <v>1</v>
      </c>
      <c r="AA437" s="1" t="s">
        <v>10517</v>
      </c>
      <c r="AB437" s="1" t="s">
        <v>1942</v>
      </c>
      <c r="AC437" s="1" t="s">
        <v>1942</v>
      </c>
      <c r="AD437" s="1" t="s">
        <v>1942</v>
      </c>
      <c r="AE437" s="1" t="s">
        <v>1942</v>
      </c>
      <c r="AF437" s="1" t="s">
        <v>1942</v>
      </c>
      <c r="AG437" s="1" t="s">
        <v>1961</v>
      </c>
      <c r="AH437" s="1" t="s">
        <v>1961</v>
      </c>
      <c r="AI437" s="1" t="s">
        <v>1975</v>
      </c>
      <c r="AJ437" s="1" t="s">
        <v>1942</v>
      </c>
      <c r="AK437" s="1" t="s">
        <v>1942</v>
      </c>
      <c r="AL437" s="1" t="s">
        <v>1942</v>
      </c>
      <c r="AM437" s="1" t="s">
        <v>1942</v>
      </c>
      <c r="AN437" s="1" t="s">
        <v>1942</v>
      </c>
      <c r="AO437" s="1" t="s">
        <v>1942</v>
      </c>
      <c r="AP437" s="1" t="s">
        <v>1942</v>
      </c>
      <c r="AQ437" s="1" t="s">
        <v>1942</v>
      </c>
    </row>
    <row r="438" spans="1:43" x14ac:dyDescent="0.25">
      <c r="A438" s="1" t="s">
        <v>10518</v>
      </c>
      <c r="B438" s="1" t="s">
        <v>13787</v>
      </c>
      <c r="C438" s="1" t="s">
        <v>13788</v>
      </c>
      <c r="D438" s="1">
        <v>-9.0397373544554291</v>
      </c>
      <c r="E438" s="1">
        <v>0.28860896782617401</v>
      </c>
      <c r="F438" s="2">
        <v>1.38621294685967E-7</v>
      </c>
      <c r="G438" s="2">
        <v>2.3911651153665699E-6</v>
      </c>
      <c r="H438" s="1">
        <v>2.3370000000000002</v>
      </c>
      <c r="I438" s="1">
        <v>4.3869999999999996</v>
      </c>
      <c r="J438" s="1">
        <v>1.8759999999999999</v>
      </c>
      <c r="K438" s="9">
        <f t="shared" si="12"/>
        <v>2.8666666666666667</v>
      </c>
      <c r="L438" s="1">
        <v>0</v>
      </c>
      <c r="M438" s="1">
        <v>0</v>
      </c>
      <c r="N438" s="1">
        <v>0</v>
      </c>
      <c r="O438" s="10">
        <f t="shared" si="13"/>
        <v>0</v>
      </c>
      <c r="P438" s="1">
        <v>1109</v>
      </c>
      <c r="Q438" s="1" t="s">
        <v>1942</v>
      </c>
      <c r="R438" s="1" t="s">
        <v>1942</v>
      </c>
      <c r="S438" s="1" t="s">
        <v>1942</v>
      </c>
      <c r="T438" s="1" t="s">
        <v>1942</v>
      </c>
      <c r="U438" s="1" t="s">
        <v>1942</v>
      </c>
      <c r="V438" s="1" t="s">
        <v>1942</v>
      </c>
      <c r="W438" s="1" t="s">
        <v>1942</v>
      </c>
      <c r="X438" s="1" t="s">
        <v>1942</v>
      </c>
      <c r="Y438" s="1" t="s">
        <v>1942</v>
      </c>
      <c r="Z438" s="1">
        <v>2</v>
      </c>
      <c r="AA438" s="1" t="s">
        <v>10519</v>
      </c>
      <c r="AB438" s="1" t="s">
        <v>1942</v>
      </c>
      <c r="AC438" s="1" t="s">
        <v>1942</v>
      </c>
      <c r="AD438" s="1" t="s">
        <v>1942</v>
      </c>
      <c r="AE438" s="1" t="s">
        <v>1942</v>
      </c>
      <c r="AF438" s="1" t="s">
        <v>1942</v>
      </c>
      <c r="AG438" s="1" t="s">
        <v>1944</v>
      </c>
      <c r="AH438" s="1" t="s">
        <v>1945</v>
      </c>
      <c r="AI438" s="1" t="s">
        <v>1955</v>
      </c>
      <c r="AJ438" s="1" t="s">
        <v>1942</v>
      </c>
      <c r="AK438" s="1" t="s">
        <v>1942</v>
      </c>
      <c r="AL438" s="1" t="s">
        <v>1942</v>
      </c>
      <c r="AM438" s="1" t="s">
        <v>1942</v>
      </c>
      <c r="AN438" s="1" t="s">
        <v>1942</v>
      </c>
      <c r="AO438" s="1" t="s">
        <v>1942</v>
      </c>
      <c r="AP438" s="1" t="s">
        <v>1942</v>
      </c>
      <c r="AQ438" s="1" t="s">
        <v>1942</v>
      </c>
    </row>
    <row r="439" spans="1:43" x14ac:dyDescent="0.25">
      <c r="A439" s="1" t="s">
        <v>10520</v>
      </c>
      <c r="B439" s="1" t="s">
        <v>13787</v>
      </c>
      <c r="C439" s="1" t="s">
        <v>13788</v>
      </c>
      <c r="D439" s="1">
        <v>-9.1887628036987596</v>
      </c>
      <c r="E439" s="1">
        <v>0.43071727715742297</v>
      </c>
      <c r="F439" s="2">
        <v>2.82570841475459E-8</v>
      </c>
      <c r="G439" s="2">
        <v>5.9720695259280998E-7</v>
      </c>
      <c r="H439" s="1">
        <v>2.2610000000000001</v>
      </c>
      <c r="I439" s="1">
        <v>3.8570000000000002</v>
      </c>
      <c r="J439" s="1">
        <v>2.052</v>
      </c>
      <c r="K439" s="9">
        <f t="shared" si="12"/>
        <v>2.7233333333333332</v>
      </c>
      <c r="L439" s="1">
        <v>0</v>
      </c>
      <c r="M439" s="1">
        <v>0</v>
      </c>
      <c r="N439" s="1">
        <v>0</v>
      </c>
      <c r="O439" s="10">
        <f t="shared" si="13"/>
        <v>0</v>
      </c>
      <c r="P439" s="1">
        <v>1248</v>
      </c>
      <c r="Q439" s="1" t="s">
        <v>10521</v>
      </c>
      <c r="R439" s="1">
        <v>135</v>
      </c>
      <c r="S439" s="2">
        <v>6.0800000000000004E-53</v>
      </c>
      <c r="T439" s="1">
        <v>212.49212299999999</v>
      </c>
      <c r="U439" s="1" t="s">
        <v>2699</v>
      </c>
      <c r="V439" s="1" t="s">
        <v>2011</v>
      </c>
      <c r="W439" s="1" t="s">
        <v>2133</v>
      </c>
      <c r="X439" s="1" t="s">
        <v>1942</v>
      </c>
      <c r="Y439" s="1" t="s">
        <v>1942</v>
      </c>
      <c r="Z439" s="1" t="s">
        <v>1942</v>
      </c>
      <c r="AA439" s="1" t="s">
        <v>1942</v>
      </c>
      <c r="AB439" s="1" t="s">
        <v>1942</v>
      </c>
      <c r="AC439" s="1" t="s">
        <v>1942</v>
      </c>
      <c r="AD439" s="1" t="s">
        <v>1963</v>
      </c>
      <c r="AE439" s="1" t="s">
        <v>2467</v>
      </c>
      <c r="AF439" s="1" t="s">
        <v>1942</v>
      </c>
      <c r="AG439" s="1" t="s">
        <v>1944</v>
      </c>
      <c r="AH439" s="1" t="s">
        <v>1944</v>
      </c>
      <c r="AI439" s="1" t="s">
        <v>1969</v>
      </c>
      <c r="AJ439" s="1" t="s">
        <v>2035</v>
      </c>
      <c r="AK439" s="1" t="s">
        <v>2036</v>
      </c>
      <c r="AL439" s="1" t="s">
        <v>1948</v>
      </c>
      <c r="AM439" s="1" t="s">
        <v>1949</v>
      </c>
      <c r="AN439" s="1" t="s">
        <v>1950</v>
      </c>
      <c r="AO439" s="1" t="s">
        <v>1951</v>
      </c>
      <c r="AP439" s="1" t="s">
        <v>1952</v>
      </c>
      <c r="AQ439" s="1" t="s">
        <v>1953</v>
      </c>
    </row>
    <row r="440" spans="1:43" x14ac:dyDescent="0.25">
      <c r="A440" s="1" t="s">
        <v>10522</v>
      </c>
      <c r="B440" s="1" t="s">
        <v>13787</v>
      </c>
      <c r="C440" s="1" t="s">
        <v>13788</v>
      </c>
      <c r="D440" s="1">
        <v>-10.240033379359</v>
      </c>
      <c r="E440" s="1">
        <v>1.4498909375151701</v>
      </c>
      <c r="F440" s="2">
        <v>1.9788376213305501E-11</v>
      </c>
      <c r="G440" s="2">
        <v>7.8477135412212904E-10</v>
      </c>
      <c r="H440" s="1">
        <v>1.665</v>
      </c>
      <c r="I440" s="1">
        <v>2.8460000000000001</v>
      </c>
      <c r="J440" s="1">
        <v>3.6539999999999999</v>
      </c>
      <c r="K440" s="9">
        <f t="shared" si="12"/>
        <v>2.7216666666666662</v>
      </c>
      <c r="L440" s="1">
        <v>0</v>
      </c>
      <c r="M440" s="1">
        <v>0</v>
      </c>
      <c r="N440" s="1">
        <v>0</v>
      </c>
      <c r="O440" s="10">
        <f t="shared" si="13"/>
        <v>0</v>
      </c>
      <c r="P440" s="1">
        <v>2293</v>
      </c>
      <c r="Q440" s="1" t="s">
        <v>10523</v>
      </c>
      <c r="R440" s="1">
        <v>459</v>
      </c>
      <c r="S440" s="2">
        <v>1.2899999999999999E-244</v>
      </c>
      <c r="T440" s="1">
        <v>837.97544400000004</v>
      </c>
      <c r="U440" s="1" t="s">
        <v>2179</v>
      </c>
      <c r="V440" s="1" t="s">
        <v>1997</v>
      </c>
      <c r="W440" s="1" t="s">
        <v>1942</v>
      </c>
      <c r="X440" s="1" t="s">
        <v>1942</v>
      </c>
      <c r="Y440" s="1" t="s">
        <v>10524</v>
      </c>
      <c r="Z440" s="1">
        <v>9</v>
      </c>
      <c r="AA440" s="1" t="s">
        <v>10525</v>
      </c>
      <c r="AB440" s="1" t="s">
        <v>1942</v>
      </c>
      <c r="AC440" s="1" t="s">
        <v>1942</v>
      </c>
      <c r="AD440" s="1" t="s">
        <v>1942</v>
      </c>
      <c r="AE440" s="1" t="s">
        <v>1942</v>
      </c>
      <c r="AF440" s="1" t="s">
        <v>1942</v>
      </c>
      <c r="AG440" s="1" t="s">
        <v>1968</v>
      </c>
      <c r="AH440" s="1" t="s">
        <v>1968</v>
      </c>
      <c r="AI440" s="1" t="s">
        <v>1968</v>
      </c>
      <c r="AJ440" s="1" t="s">
        <v>1946</v>
      </c>
      <c r="AK440" s="1" t="s">
        <v>1947</v>
      </c>
      <c r="AL440" s="1" t="s">
        <v>1948</v>
      </c>
      <c r="AM440" s="1" t="s">
        <v>1949</v>
      </c>
      <c r="AN440" s="1" t="s">
        <v>1950</v>
      </c>
      <c r="AO440" s="1" t="s">
        <v>1951</v>
      </c>
      <c r="AP440" s="1" t="s">
        <v>1952</v>
      </c>
      <c r="AQ440" s="1" t="s">
        <v>1953</v>
      </c>
    </row>
    <row r="441" spans="1:43" x14ac:dyDescent="0.25">
      <c r="A441" s="1" t="s">
        <v>10526</v>
      </c>
      <c r="B441" s="1" t="s">
        <v>13787</v>
      </c>
      <c r="C441" s="1" t="s">
        <v>13788</v>
      </c>
      <c r="D441" s="1">
        <v>-8.9642903673902108</v>
      </c>
      <c r="E441" s="1">
        <v>0.213963388740465</v>
      </c>
      <c r="F441" s="2">
        <v>3.0698414863365198E-7</v>
      </c>
      <c r="G441" s="2">
        <v>4.8207881118765997E-6</v>
      </c>
      <c r="H441" s="1">
        <v>4.0880000000000001</v>
      </c>
      <c r="I441" s="1">
        <v>1.8939999999999999</v>
      </c>
      <c r="J441" s="1">
        <v>2.1789999999999998</v>
      </c>
      <c r="K441" s="9">
        <f t="shared" si="12"/>
        <v>2.720333333333333</v>
      </c>
      <c r="L441" s="1">
        <v>0</v>
      </c>
      <c r="M441" s="1">
        <v>0</v>
      </c>
      <c r="N441" s="1">
        <v>0</v>
      </c>
      <c r="O441" s="10">
        <f t="shared" si="13"/>
        <v>0</v>
      </c>
      <c r="P441" s="1">
        <v>1117</v>
      </c>
      <c r="Q441" s="1" t="s">
        <v>4508</v>
      </c>
      <c r="R441" s="1">
        <v>298</v>
      </c>
      <c r="S441" s="2">
        <v>4.0700000000000002E-133</v>
      </c>
      <c r="T441" s="1">
        <v>467.33554600000002</v>
      </c>
      <c r="U441" s="1" t="s">
        <v>6449</v>
      </c>
      <c r="V441" s="1" t="s">
        <v>6450</v>
      </c>
      <c r="W441" s="1" t="s">
        <v>3910</v>
      </c>
      <c r="X441" s="1" t="s">
        <v>1942</v>
      </c>
      <c r="Y441" s="1" t="s">
        <v>1942</v>
      </c>
      <c r="Z441" s="1" t="s">
        <v>1942</v>
      </c>
      <c r="AA441" s="1" t="s">
        <v>1942</v>
      </c>
      <c r="AB441" s="1" t="s">
        <v>1942</v>
      </c>
      <c r="AC441" s="1" t="s">
        <v>1942</v>
      </c>
      <c r="AD441" s="1" t="s">
        <v>1942</v>
      </c>
      <c r="AE441" s="1" t="s">
        <v>1942</v>
      </c>
      <c r="AF441" s="1" t="s">
        <v>1942</v>
      </c>
      <c r="AG441" s="1" t="s">
        <v>1969</v>
      </c>
      <c r="AH441" s="1" t="s">
        <v>1961</v>
      </c>
      <c r="AI441" s="1" t="s">
        <v>1975</v>
      </c>
      <c r="AJ441" s="1" t="s">
        <v>1946</v>
      </c>
      <c r="AK441" s="1" t="s">
        <v>1947</v>
      </c>
      <c r="AL441" s="1" t="s">
        <v>1948</v>
      </c>
      <c r="AM441" s="1" t="s">
        <v>1949</v>
      </c>
      <c r="AN441" s="1" t="s">
        <v>1950</v>
      </c>
      <c r="AO441" s="1" t="s">
        <v>1951</v>
      </c>
      <c r="AP441" s="1" t="s">
        <v>1952</v>
      </c>
      <c r="AQ441" s="1" t="s">
        <v>1953</v>
      </c>
    </row>
    <row r="442" spans="1:43" x14ac:dyDescent="0.25">
      <c r="A442" s="1" t="s">
        <v>10527</v>
      </c>
      <c r="B442" s="1" t="s">
        <v>13787</v>
      </c>
      <c r="C442" s="1" t="s">
        <v>13788</v>
      </c>
      <c r="D442" s="1">
        <v>-9.5076213261330391</v>
      </c>
      <c r="E442" s="1">
        <v>2.4247074808543698</v>
      </c>
      <c r="F442" s="2">
        <v>2.68860111855261E-17</v>
      </c>
      <c r="G442" s="2">
        <v>2.0428609914949301E-15</v>
      </c>
      <c r="H442" s="1">
        <v>3.0089999999999999</v>
      </c>
      <c r="I442" s="1">
        <v>3.2</v>
      </c>
      <c r="J442" s="1">
        <v>1.925</v>
      </c>
      <c r="K442" s="9">
        <f t="shared" si="12"/>
        <v>2.7113333333333336</v>
      </c>
      <c r="L442" s="1">
        <v>1.2999999999999999E-2</v>
      </c>
      <c r="M442" s="1">
        <v>0</v>
      </c>
      <c r="N442" s="1">
        <v>0</v>
      </c>
      <c r="O442" s="10">
        <f t="shared" si="13"/>
        <v>4.3333333333333331E-3</v>
      </c>
      <c r="P442" s="1">
        <v>4288</v>
      </c>
      <c r="Q442" s="1" t="s">
        <v>9884</v>
      </c>
      <c r="R442" s="1">
        <v>736</v>
      </c>
      <c r="S442" s="1">
        <v>0</v>
      </c>
      <c r="T442" s="1">
        <v>1109.230965</v>
      </c>
      <c r="U442" s="1" t="s">
        <v>3137</v>
      </c>
      <c r="V442" s="1" t="s">
        <v>2957</v>
      </c>
      <c r="W442" s="1" t="s">
        <v>3138</v>
      </c>
      <c r="X442" s="1" t="s">
        <v>1942</v>
      </c>
      <c r="Y442" s="1" t="s">
        <v>3139</v>
      </c>
      <c r="Z442" s="1" t="s">
        <v>1942</v>
      </c>
      <c r="AA442" s="1" t="s">
        <v>1942</v>
      </c>
      <c r="AB442" s="1" t="s">
        <v>1942</v>
      </c>
      <c r="AC442" s="1" t="s">
        <v>1942</v>
      </c>
      <c r="AD442" s="1" t="s">
        <v>1942</v>
      </c>
      <c r="AE442" s="1" t="s">
        <v>1942</v>
      </c>
      <c r="AF442" s="1" t="s">
        <v>1942</v>
      </c>
      <c r="AG442" s="1" t="s">
        <v>1961</v>
      </c>
      <c r="AH442" s="1" t="s">
        <v>1961</v>
      </c>
      <c r="AI442" s="1" t="s">
        <v>1975</v>
      </c>
      <c r="AJ442" s="1" t="s">
        <v>1946</v>
      </c>
      <c r="AK442" s="1" t="s">
        <v>1947</v>
      </c>
      <c r="AL442" s="1" t="s">
        <v>1948</v>
      </c>
      <c r="AM442" s="1" t="s">
        <v>1949</v>
      </c>
      <c r="AN442" s="1" t="s">
        <v>1950</v>
      </c>
      <c r="AO442" s="1" t="s">
        <v>1951</v>
      </c>
      <c r="AP442" s="1" t="s">
        <v>1952</v>
      </c>
      <c r="AQ442" s="1" t="s">
        <v>1953</v>
      </c>
    </row>
    <row r="443" spans="1:43" x14ac:dyDescent="0.25">
      <c r="A443" s="1" t="s">
        <v>10528</v>
      </c>
      <c r="B443" s="1" t="s">
        <v>13787</v>
      </c>
      <c r="C443" s="1" t="s">
        <v>13788</v>
      </c>
      <c r="D443" s="1">
        <v>-5.4956972672911801</v>
      </c>
      <c r="E443" s="1">
        <v>1.1787968304796199</v>
      </c>
      <c r="F443" s="2">
        <v>7.8398045942864202E-6</v>
      </c>
      <c r="G443" s="2">
        <v>8.2897244145989195E-5</v>
      </c>
      <c r="H443" s="1">
        <v>6.2169999999999996</v>
      </c>
      <c r="I443" s="1">
        <v>1.4330000000000001</v>
      </c>
      <c r="J443" s="1">
        <v>0.45900000000000002</v>
      </c>
      <c r="K443" s="9">
        <f t="shared" si="12"/>
        <v>2.7029999999999998</v>
      </c>
      <c r="L443" s="1">
        <v>6.6000000000000003E-2</v>
      </c>
      <c r="M443" s="1">
        <v>5.1999999999999998E-2</v>
      </c>
      <c r="N443" s="1">
        <v>6.3E-2</v>
      </c>
      <c r="O443" s="10">
        <f t="shared" si="13"/>
        <v>6.0333333333333329E-2</v>
      </c>
      <c r="P443" s="1">
        <v>1922</v>
      </c>
      <c r="Q443" s="1" t="s">
        <v>10529</v>
      </c>
      <c r="R443" s="1">
        <v>283</v>
      </c>
      <c r="S443" s="2">
        <v>1.1200000000000001E-95</v>
      </c>
      <c r="T443" s="1">
        <v>342.87713000000002</v>
      </c>
      <c r="U443" s="1" t="s">
        <v>9758</v>
      </c>
      <c r="V443" s="1" t="s">
        <v>9759</v>
      </c>
      <c r="W443" s="1" t="s">
        <v>10530</v>
      </c>
      <c r="X443" s="1" t="s">
        <v>1942</v>
      </c>
      <c r="Y443" s="1" t="s">
        <v>1942</v>
      </c>
      <c r="Z443" s="1" t="s">
        <v>1942</v>
      </c>
      <c r="AA443" s="1" t="s">
        <v>1942</v>
      </c>
      <c r="AB443" s="1" t="s">
        <v>1942</v>
      </c>
      <c r="AC443" s="1" t="s">
        <v>1942</v>
      </c>
      <c r="AD443" s="1" t="s">
        <v>1942</v>
      </c>
      <c r="AE443" s="1" t="s">
        <v>1942</v>
      </c>
      <c r="AF443" s="1" t="s">
        <v>1942</v>
      </c>
      <c r="AG443" s="1" t="s">
        <v>1975</v>
      </c>
      <c r="AH443" s="1" t="s">
        <v>1975</v>
      </c>
      <c r="AI443" s="1" t="s">
        <v>1975</v>
      </c>
      <c r="AJ443" s="1" t="s">
        <v>1946</v>
      </c>
      <c r="AK443" s="1" t="s">
        <v>1947</v>
      </c>
      <c r="AL443" s="1" t="s">
        <v>1948</v>
      </c>
      <c r="AM443" s="1" t="s">
        <v>1949</v>
      </c>
      <c r="AN443" s="1" t="s">
        <v>1950</v>
      </c>
      <c r="AO443" s="1" t="s">
        <v>1951</v>
      </c>
      <c r="AP443" s="1" t="s">
        <v>1952</v>
      </c>
      <c r="AQ443" s="1" t="s">
        <v>1953</v>
      </c>
    </row>
    <row r="444" spans="1:43" x14ac:dyDescent="0.25">
      <c r="A444" s="1" t="s">
        <v>10531</v>
      </c>
      <c r="B444" s="1" t="s">
        <v>13787</v>
      </c>
      <c r="C444" s="1" t="s">
        <v>13788</v>
      </c>
      <c r="D444" s="1">
        <v>-5.2191581924528103</v>
      </c>
      <c r="E444" s="1">
        <v>1.9287166838426399</v>
      </c>
      <c r="F444" s="2">
        <v>6.8096541374471599E-5</v>
      </c>
      <c r="G444" s="1">
        <v>5.4413858002904899E-4</v>
      </c>
      <c r="H444" s="1">
        <v>2.536</v>
      </c>
      <c r="I444" s="1">
        <v>3.3570000000000002</v>
      </c>
      <c r="J444" s="1">
        <v>1.944</v>
      </c>
      <c r="K444" s="9">
        <f t="shared" si="12"/>
        <v>2.6123333333333334</v>
      </c>
      <c r="L444" s="1">
        <v>0.21</v>
      </c>
      <c r="M444" s="1">
        <v>0</v>
      </c>
      <c r="N444" s="1">
        <v>0</v>
      </c>
      <c r="O444" s="10">
        <f t="shared" si="13"/>
        <v>6.9999999999999993E-2</v>
      </c>
      <c r="P444" s="1">
        <v>3136</v>
      </c>
      <c r="Q444" s="1" t="s">
        <v>10532</v>
      </c>
      <c r="R444" s="1">
        <v>402</v>
      </c>
      <c r="S444" s="2">
        <v>3.7999999999999999E-266</v>
      </c>
      <c r="T444" s="1">
        <v>909.55043000000001</v>
      </c>
      <c r="U444" s="1" t="s">
        <v>2346</v>
      </c>
      <c r="V444" s="1" t="s">
        <v>1942</v>
      </c>
      <c r="W444" s="1" t="s">
        <v>2076</v>
      </c>
      <c r="X444" s="1" t="s">
        <v>2077</v>
      </c>
      <c r="Y444" s="1" t="s">
        <v>4285</v>
      </c>
      <c r="Z444" s="1" t="s">
        <v>1942</v>
      </c>
      <c r="AA444" s="1" t="s">
        <v>1942</v>
      </c>
      <c r="AB444" s="1" t="s">
        <v>1942</v>
      </c>
      <c r="AC444" s="1" t="s">
        <v>1942</v>
      </c>
      <c r="AD444" s="1" t="s">
        <v>1942</v>
      </c>
      <c r="AE444" s="1" t="s">
        <v>1942</v>
      </c>
      <c r="AF444" s="1" t="s">
        <v>1942</v>
      </c>
      <c r="AG444" s="1" t="s">
        <v>1975</v>
      </c>
      <c r="AH444" s="1" t="s">
        <v>1955</v>
      </c>
      <c r="AI444" s="1" t="s">
        <v>1975</v>
      </c>
      <c r="AJ444" s="1" t="s">
        <v>1946</v>
      </c>
      <c r="AK444" s="1" t="s">
        <v>1947</v>
      </c>
      <c r="AL444" s="1" t="s">
        <v>1948</v>
      </c>
      <c r="AM444" s="1" t="s">
        <v>1949</v>
      </c>
      <c r="AN444" s="1" t="s">
        <v>1950</v>
      </c>
      <c r="AO444" s="1" t="s">
        <v>1951</v>
      </c>
      <c r="AP444" s="1" t="s">
        <v>1952</v>
      </c>
      <c r="AQ444" s="1" t="s">
        <v>1953</v>
      </c>
    </row>
    <row r="445" spans="1:43" x14ac:dyDescent="0.25">
      <c r="A445" s="1" t="s">
        <v>10533</v>
      </c>
      <c r="B445" s="1" t="s">
        <v>13787</v>
      </c>
      <c r="C445" s="1" t="s">
        <v>13788</v>
      </c>
      <c r="D445" s="1">
        <v>-9.9676870415815699</v>
      </c>
      <c r="E445" s="1">
        <v>1.18296516853912</v>
      </c>
      <c r="F445" s="2">
        <v>7.6414154721054999E-11</v>
      </c>
      <c r="G445" s="2">
        <v>2.8008193487085498E-9</v>
      </c>
      <c r="H445" s="1">
        <v>3.0369999999999999</v>
      </c>
      <c r="I445" s="1">
        <v>2.63</v>
      </c>
      <c r="J445" s="1">
        <v>2.14</v>
      </c>
      <c r="K445" s="9">
        <f t="shared" si="12"/>
        <v>2.6023333333333336</v>
      </c>
      <c r="L445" s="1">
        <v>0</v>
      </c>
      <c r="M445" s="1">
        <v>0</v>
      </c>
      <c r="N445" s="1">
        <v>0</v>
      </c>
      <c r="O445" s="10">
        <f t="shared" si="13"/>
        <v>0</v>
      </c>
      <c r="P445" s="1">
        <v>2021</v>
      </c>
      <c r="Q445" s="1" t="s">
        <v>10534</v>
      </c>
      <c r="R445" s="1">
        <v>61</v>
      </c>
      <c r="S445" s="2">
        <v>8.9499999999999993E-30</v>
      </c>
      <c r="T445" s="1">
        <v>140.917137</v>
      </c>
      <c r="U445" s="1" t="s">
        <v>10535</v>
      </c>
      <c r="V445" s="1" t="s">
        <v>10536</v>
      </c>
      <c r="W445" s="1" t="s">
        <v>10537</v>
      </c>
      <c r="X445" s="1" t="s">
        <v>1942</v>
      </c>
      <c r="Y445" s="1" t="s">
        <v>1942</v>
      </c>
      <c r="Z445" s="1" t="s">
        <v>1942</v>
      </c>
      <c r="AA445" s="1" t="s">
        <v>1942</v>
      </c>
      <c r="AB445" s="1" t="s">
        <v>1942</v>
      </c>
      <c r="AC445" s="1" t="s">
        <v>1942</v>
      </c>
      <c r="AD445" s="1" t="s">
        <v>1942</v>
      </c>
      <c r="AE445" s="1" t="s">
        <v>1942</v>
      </c>
      <c r="AF445" s="1" t="s">
        <v>1942</v>
      </c>
      <c r="AG445" s="1" t="s">
        <v>1944</v>
      </c>
      <c r="AH445" s="1" t="s">
        <v>1961</v>
      </c>
      <c r="AI445" s="1" t="s">
        <v>1975</v>
      </c>
      <c r="AJ445" s="1" t="s">
        <v>1946</v>
      </c>
      <c r="AK445" s="1" t="s">
        <v>1947</v>
      </c>
      <c r="AL445" s="1" t="s">
        <v>1948</v>
      </c>
      <c r="AM445" s="1" t="s">
        <v>1949</v>
      </c>
      <c r="AN445" s="1" t="s">
        <v>1950</v>
      </c>
      <c r="AO445" s="1" t="s">
        <v>1951</v>
      </c>
      <c r="AP445" s="1" t="s">
        <v>1952</v>
      </c>
      <c r="AQ445" s="1" t="s">
        <v>1953</v>
      </c>
    </row>
    <row r="446" spans="1:43" x14ac:dyDescent="0.25">
      <c r="A446" s="1" t="s">
        <v>10538</v>
      </c>
      <c r="B446" s="1" t="s">
        <v>13787</v>
      </c>
      <c r="C446" s="1" t="s">
        <v>13788</v>
      </c>
      <c r="D446" s="1">
        <v>-2.7302116601255002</v>
      </c>
      <c r="E446" s="1">
        <v>2.4546880806800102</v>
      </c>
      <c r="F446" s="2">
        <v>6.4509061034266903E-5</v>
      </c>
      <c r="G446" s="1">
        <v>5.2019234378043299E-4</v>
      </c>
      <c r="H446" s="1">
        <v>2.82</v>
      </c>
      <c r="I446" s="1">
        <v>2.63</v>
      </c>
      <c r="J446" s="1">
        <v>2.052</v>
      </c>
      <c r="K446" s="9">
        <f t="shared" si="12"/>
        <v>2.5006666666666661</v>
      </c>
      <c r="L446" s="1">
        <v>0.32800000000000001</v>
      </c>
      <c r="M446" s="1">
        <v>0.53200000000000003</v>
      </c>
      <c r="N446" s="1">
        <v>0.27600000000000002</v>
      </c>
      <c r="O446" s="10">
        <f t="shared" si="13"/>
        <v>0.37866666666666671</v>
      </c>
      <c r="P446" s="1">
        <v>4143</v>
      </c>
      <c r="Q446" s="1" t="s">
        <v>10539</v>
      </c>
      <c r="R446" s="1">
        <v>326</v>
      </c>
      <c r="S446" s="2">
        <v>2.4300000000000001E-172</v>
      </c>
      <c r="T446" s="1">
        <v>597.720553</v>
      </c>
      <c r="U446" s="1" t="s">
        <v>10540</v>
      </c>
      <c r="V446" s="1" t="s">
        <v>1942</v>
      </c>
      <c r="W446" s="1" t="s">
        <v>10541</v>
      </c>
      <c r="X446" s="1" t="s">
        <v>1942</v>
      </c>
      <c r="Y446" s="1" t="s">
        <v>10542</v>
      </c>
      <c r="Z446" s="1" t="s">
        <v>1942</v>
      </c>
      <c r="AA446" s="1" t="s">
        <v>1942</v>
      </c>
      <c r="AB446" s="1" t="s">
        <v>1942</v>
      </c>
      <c r="AC446" s="1" t="s">
        <v>1942</v>
      </c>
      <c r="AD446" s="1" t="s">
        <v>1942</v>
      </c>
      <c r="AE446" s="1" t="s">
        <v>1942</v>
      </c>
      <c r="AF446" s="1" t="s">
        <v>1942</v>
      </c>
      <c r="AG446" s="1" t="s">
        <v>1955</v>
      </c>
      <c r="AH446" s="1" t="s">
        <v>1945</v>
      </c>
      <c r="AI446" s="1" t="s">
        <v>1955</v>
      </c>
      <c r="AJ446" s="1" t="s">
        <v>1946</v>
      </c>
      <c r="AK446" s="1" t="s">
        <v>1947</v>
      </c>
      <c r="AL446" s="1" t="s">
        <v>1948</v>
      </c>
      <c r="AM446" s="1" t="s">
        <v>1949</v>
      </c>
      <c r="AN446" s="1" t="s">
        <v>1950</v>
      </c>
      <c r="AO446" s="1" t="s">
        <v>1951</v>
      </c>
      <c r="AP446" s="1" t="s">
        <v>1952</v>
      </c>
      <c r="AQ446" s="1" t="s">
        <v>1953</v>
      </c>
    </row>
    <row r="447" spans="1:43" x14ac:dyDescent="0.25">
      <c r="A447" s="1" t="s">
        <v>10543</v>
      </c>
      <c r="B447" s="1" t="s">
        <v>13787</v>
      </c>
      <c r="C447" s="1" t="s">
        <v>13788</v>
      </c>
      <c r="D447" s="1">
        <v>-9.3091514296847198</v>
      </c>
      <c r="E447" s="1">
        <v>0.54447266475671097</v>
      </c>
      <c r="F447" s="2">
        <v>9.7711082063537497E-9</v>
      </c>
      <c r="G447" s="2">
        <v>2.2922058759495401E-7</v>
      </c>
      <c r="H447" s="1">
        <v>3.3119999999999998</v>
      </c>
      <c r="I447" s="1">
        <v>1.8260000000000001</v>
      </c>
      <c r="J447" s="1">
        <v>2.3450000000000002</v>
      </c>
      <c r="K447" s="9">
        <f t="shared" si="12"/>
        <v>2.4943333333333335</v>
      </c>
      <c r="L447" s="1">
        <v>0</v>
      </c>
      <c r="M447" s="1">
        <v>0</v>
      </c>
      <c r="N447" s="1">
        <v>0</v>
      </c>
      <c r="O447" s="10">
        <f t="shared" si="13"/>
        <v>0</v>
      </c>
      <c r="P447" s="1">
        <v>1431</v>
      </c>
      <c r="Q447" s="1" t="s">
        <v>1942</v>
      </c>
      <c r="R447" s="1" t="s">
        <v>1942</v>
      </c>
      <c r="S447" s="1" t="s">
        <v>1942</v>
      </c>
      <c r="T447" s="1" t="s">
        <v>1942</v>
      </c>
      <c r="U447" s="1" t="s">
        <v>1942</v>
      </c>
      <c r="V447" s="1" t="s">
        <v>1942</v>
      </c>
      <c r="W447" s="1" t="s">
        <v>1942</v>
      </c>
      <c r="X447" s="1" t="s">
        <v>1942</v>
      </c>
      <c r="Y447" s="1" t="s">
        <v>1942</v>
      </c>
      <c r="Z447" s="1" t="s">
        <v>1942</v>
      </c>
      <c r="AA447" s="1" t="s">
        <v>1942</v>
      </c>
      <c r="AB447" s="1" t="s">
        <v>1942</v>
      </c>
      <c r="AC447" s="1" t="s">
        <v>1942</v>
      </c>
      <c r="AD447" s="1" t="s">
        <v>1942</v>
      </c>
      <c r="AE447" s="1" t="s">
        <v>1942</v>
      </c>
      <c r="AF447" s="1" t="s">
        <v>1942</v>
      </c>
      <c r="AG447" s="1" t="s">
        <v>1942</v>
      </c>
      <c r="AH447" s="1" t="s">
        <v>1942</v>
      </c>
      <c r="AI447" s="1" t="s">
        <v>1942</v>
      </c>
      <c r="AJ447" s="1" t="s">
        <v>1942</v>
      </c>
      <c r="AK447" s="1" t="s">
        <v>1942</v>
      </c>
      <c r="AL447" s="1" t="s">
        <v>1942</v>
      </c>
      <c r="AM447" s="1" t="s">
        <v>1942</v>
      </c>
      <c r="AN447" s="1" t="s">
        <v>1942</v>
      </c>
      <c r="AO447" s="1" t="s">
        <v>1942</v>
      </c>
      <c r="AP447" s="1" t="s">
        <v>1942</v>
      </c>
      <c r="AQ447" s="1" t="s">
        <v>1942</v>
      </c>
    </row>
    <row r="448" spans="1:43" x14ac:dyDescent="0.25">
      <c r="A448" s="1" t="s">
        <v>10544</v>
      </c>
      <c r="B448" s="1" t="s">
        <v>13787</v>
      </c>
      <c r="C448" s="1" t="s">
        <v>13788</v>
      </c>
      <c r="D448" s="1">
        <v>-10.1454466137299</v>
      </c>
      <c r="E448" s="1">
        <v>1.3580310750114299</v>
      </c>
      <c r="F448" s="2">
        <v>6.6281206975388495E-10</v>
      </c>
      <c r="G448" s="2">
        <v>2.0144794445688001E-8</v>
      </c>
      <c r="H448" s="1">
        <v>0.75700000000000001</v>
      </c>
      <c r="I448" s="1">
        <v>3.484</v>
      </c>
      <c r="J448" s="1">
        <v>3.1749999999999998</v>
      </c>
      <c r="K448" s="9">
        <f t="shared" si="12"/>
        <v>2.472</v>
      </c>
      <c r="L448" s="1">
        <v>0</v>
      </c>
      <c r="M448" s="1">
        <v>0</v>
      </c>
      <c r="N448" s="1">
        <v>0</v>
      </c>
      <c r="O448" s="10">
        <f t="shared" si="13"/>
        <v>0</v>
      </c>
      <c r="P448" s="1">
        <v>2356</v>
      </c>
      <c r="Q448" s="1" t="s">
        <v>10523</v>
      </c>
      <c r="R448" s="1">
        <v>459</v>
      </c>
      <c r="S448" s="2">
        <v>2.4E-237</v>
      </c>
      <c r="T448" s="1">
        <v>813.81318699999997</v>
      </c>
      <c r="U448" s="1" t="s">
        <v>2179</v>
      </c>
      <c r="V448" s="1" t="s">
        <v>1997</v>
      </c>
      <c r="W448" s="1" t="s">
        <v>1942</v>
      </c>
      <c r="X448" s="1" t="s">
        <v>1942</v>
      </c>
      <c r="Y448" s="1" t="s">
        <v>10524</v>
      </c>
      <c r="Z448" s="1">
        <v>7</v>
      </c>
      <c r="AA448" s="1" t="s">
        <v>10545</v>
      </c>
      <c r="AB448" s="1" t="s">
        <v>1942</v>
      </c>
      <c r="AC448" s="1" t="s">
        <v>1942</v>
      </c>
      <c r="AD448" s="1" t="s">
        <v>1942</v>
      </c>
      <c r="AE448" s="1" t="s">
        <v>1942</v>
      </c>
      <c r="AF448" s="1" t="s">
        <v>1942</v>
      </c>
      <c r="AG448" s="1" t="s">
        <v>1968</v>
      </c>
      <c r="AH448" s="1" t="s">
        <v>1968</v>
      </c>
      <c r="AI448" s="1" t="s">
        <v>1968</v>
      </c>
      <c r="AJ448" s="1" t="s">
        <v>1946</v>
      </c>
      <c r="AK448" s="1" t="s">
        <v>1947</v>
      </c>
      <c r="AL448" s="1" t="s">
        <v>1948</v>
      </c>
      <c r="AM448" s="1" t="s">
        <v>1949</v>
      </c>
      <c r="AN448" s="1" t="s">
        <v>1950</v>
      </c>
      <c r="AO448" s="1" t="s">
        <v>1951</v>
      </c>
      <c r="AP448" s="1" t="s">
        <v>1952</v>
      </c>
      <c r="AQ448" s="1" t="s">
        <v>1953</v>
      </c>
    </row>
    <row r="449" spans="1:43" x14ac:dyDescent="0.25">
      <c r="A449" s="1" t="s">
        <v>10546</v>
      </c>
      <c r="B449" s="1" t="s">
        <v>13787</v>
      </c>
      <c r="C449" s="1" t="s">
        <v>13788</v>
      </c>
      <c r="D449" s="1">
        <v>-9.6369895260527105</v>
      </c>
      <c r="E449" s="1">
        <v>0.86324995829854301</v>
      </c>
      <c r="F449" s="2">
        <v>8.6031238035409394E-5</v>
      </c>
      <c r="G449" s="1">
        <v>6.6756819681159101E-4</v>
      </c>
      <c r="H449" s="1">
        <v>0.73799999999999999</v>
      </c>
      <c r="I449" s="1">
        <v>0</v>
      </c>
      <c r="J449" s="1">
        <v>6.6340000000000003</v>
      </c>
      <c r="K449" s="9">
        <f t="shared" si="12"/>
        <v>2.4573333333333331</v>
      </c>
      <c r="L449" s="1">
        <v>0</v>
      </c>
      <c r="M449" s="1">
        <v>0</v>
      </c>
      <c r="N449" s="1">
        <v>0</v>
      </c>
      <c r="O449" s="10">
        <f t="shared" si="13"/>
        <v>0</v>
      </c>
      <c r="P449" s="1">
        <v>1742</v>
      </c>
      <c r="Q449" s="1" t="s">
        <v>10547</v>
      </c>
      <c r="R449" s="1">
        <v>171</v>
      </c>
      <c r="S449" s="2">
        <v>1.5600000000000001E-64</v>
      </c>
      <c r="T449" s="1">
        <v>248.051671</v>
      </c>
      <c r="U449" s="1" t="s">
        <v>3643</v>
      </c>
      <c r="V449" s="1" t="s">
        <v>1942</v>
      </c>
      <c r="W449" s="1" t="s">
        <v>10548</v>
      </c>
      <c r="X449" s="1" t="s">
        <v>1942</v>
      </c>
      <c r="Y449" s="1" t="s">
        <v>2335</v>
      </c>
      <c r="Z449" s="1" t="s">
        <v>1942</v>
      </c>
      <c r="AA449" s="1" t="s">
        <v>1942</v>
      </c>
      <c r="AB449" s="1" t="s">
        <v>1942</v>
      </c>
      <c r="AC449" s="1" t="s">
        <v>1942</v>
      </c>
      <c r="AD449" s="1" t="s">
        <v>1942</v>
      </c>
      <c r="AE449" s="1" t="s">
        <v>1942</v>
      </c>
      <c r="AF449" s="1" t="s">
        <v>1942</v>
      </c>
      <c r="AG449" s="1" t="s">
        <v>1955</v>
      </c>
      <c r="AH449" s="1" t="s">
        <v>1955</v>
      </c>
      <c r="AI449" s="1" t="s">
        <v>1955</v>
      </c>
      <c r="AJ449" s="1" t="s">
        <v>7726</v>
      </c>
      <c r="AK449" s="1" t="s">
        <v>7727</v>
      </c>
      <c r="AL449" s="1" t="s">
        <v>7728</v>
      </c>
      <c r="AM449" s="1" t="s">
        <v>7729</v>
      </c>
      <c r="AN449" s="1" t="s">
        <v>7730</v>
      </c>
      <c r="AO449" s="1" t="s">
        <v>7600</v>
      </c>
      <c r="AP449" s="1" t="s">
        <v>1952</v>
      </c>
      <c r="AQ449" s="1" t="s">
        <v>1953</v>
      </c>
    </row>
    <row r="450" spans="1:43" x14ac:dyDescent="0.25">
      <c r="A450" s="1" t="s">
        <v>10549</v>
      </c>
      <c r="B450" s="1" t="s">
        <v>13787</v>
      </c>
      <c r="C450" s="1" t="s">
        <v>13788</v>
      </c>
      <c r="D450" s="1">
        <v>-10.8734252325906</v>
      </c>
      <c r="E450" s="1">
        <v>2.0724525881292699</v>
      </c>
      <c r="F450" s="2">
        <v>1.3533251420824601E-13</v>
      </c>
      <c r="G450" s="2">
        <v>7.23965711521495E-12</v>
      </c>
      <c r="H450" s="1">
        <v>1.5609999999999999</v>
      </c>
      <c r="I450" s="1">
        <v>1.7270000000000001</v>
      </c>
      <c r="J450" s="1">
        <v>4.0549999999999997</v>
      </c>
      <c r="K450" s="9">
        <f t="shared" si="12"/>
        <v>2.4476666666666667</v>
      </c>
      <c r="L450" s="1">
        <v>0</v>
      </c>
      <c r="M450" s="1">
        <v>0</v>
      </c>
      <c r="N450" s="1">
        <v>0</v>
      </c>
      <c r="O450" s="10">
        <f t="shared" si="13"/>
        <v>0</v>
      </c>
      <c r="P450" s="1">
        <v>3752</v>
      </c>
      <c r="Q450" s="1" t="s">
        <v>10550</v>
      </c>
      <c r="R450" s="1">
        <v>656</v>
      </c>
      <c r="S450" s="1">
        <v>0</v>
      </c>
      <c r="T450" s="1">
        <v>1178.982385</v>
      </c>
      <c r="U450" s="1" t="s">
        <v>10551</v>
      </c>
      <c r="V450" s="1" t="s">
        <v>2692</v>
      </c>
      <c r="W450" s="1" t="s">
        <v>10552</v>
      </c>
      <c r="X450" s="1" t="s">
        <v>1942</v>
      </c>
      <c r="Y450" s="1" t="s">
        <v>2892</v>
      </c>
      <c r="Z450" s="1">
        <v>1</v>
      </c>
      <c r="AA450" s="1" t="s">
        <v>1972</v>
      </c>
      <c r="AB450" s="1" t="s">
        <v>1942</v>
      </c>
      <c r="AC450" s="1" t="s">
        <v>1942</v>
      </c>
      <c r="AD450" s="1" t="s">
        <v>1942</v>
      </c>
      <c r="AE450" s="1" t="s">
        <v>1942</v>
      </c>
      <c r="AF450" s="1" t="s">
        <v>1942</v>
      </c>
      <c r="AG450" s="1" t="s">
        <v>1968</v>
      </c>
      <c r="AH450" s="1" t="s">
        <v>1968</v>
      </c>
      <c r="AI450" s="1" t="s">
        <v>2005</v>
      </c>
      <c r="AJ450" s="1" t="s">
        <v>1946</v>
      </c>
      <c r="AK450" s="1" t="s">
        <v>1947</v>
      </c>
      <c r="AL450" s="1" t="s">
        <v>1948</v>
      </c>
      <c r="AM450" s="1" t="s">
        <v>1949</v>
      </c>
      <c r="AN450" s="1" t="s">
        <v>1950</v>
      </c>
      <c r="AO450" s="1" t="s">
        <v>1951</v>
      </c>
      <c r="AP450" s="1" t="s">
        <v>1952</v>
      </c>
      <c r="AQ450" s="1" t="s">
        <v>1953</v>
      </c>
    </row>
    <row r="451" spans="1:43" x14ac:dyDescent="0.25">
      <c r="A451" s="1" t="s">
        <v>10553</v>
      </c>
      <c r="B451" s="1" t="s">
        <v>13787</v>
      </c>
      <c r="C451" s="1" t="s">
        <v>13788</v>
      </c>
      <c r="D451" s="1">
        <v>-9.2931293844299301</v>
      </c>
      <c r="E451" s="1">
        <v>0.53478188256676695</v>
      </c>
      <c r="F451" s="2">
        <v>8.2763651948790099E-5</v>
      </c>
      <c r="G451" s="1">
        <v>6.4586113668012898E-4</v>
      </c>
      <c r="H451" s="1">
        <v>0</v>
      </c>
      <c r="I451" s="1">
        <v>6.0069999999999997</v>
      </c>
      <c r="J451" s="1">
        <v>1.329</v>
      </c>
      <c r="K451" s="9">
        <f t="shared" ref="K451:K514" si="14">AVERAGE(H451:J451)</f>
        <v>2.4453333333333331</v>
      </c>
      <c r="L451" s="1">
        <v>0</v>
      </c>
      <c r="M451" s="1">
        <v>0</v>
      </c>
      <c r="N451" s="1">
        <v>0</v>
      </c>
      <c r="O451" s="10">
        <f t="shared" ref="O451:O514" si="15">AVERAGE(L451:N451)</f>
        <v>0</v>
      </c>
      <c r="P451" s="1">
        <v>1437</v>
      </c>
      <c r="Q451" s="1" t="s">
        <v>1942</v>
      </c>
      <c r="R451" s="1" t="s">
        <v>1942</v>
      </c>
      <c r="S451" s="1" t="s">
        <v>1942</v>
      </c>
      <c r="T451" s="1" t="s">
        <v>1942</v>
      </c>
      <c r="U451" s="1" t="s">
        <v>1942</v>
      </c>
      <c r="V451" s="1" t="s">
        <v>1942</v>
      </c>
      <c r="W451" s="1" t="s">
        <v>1942</v>
      </c>
      <c r="X451" s="1" t="s">
        <v>1942</v>
      </c>
      <c r="Y451" s="1" t="s">
        <v>1942</v>
      </c>
      <c r="Z451" s="1" t="s">
        <v>1942</v>
      </c>
      <c r="AA451" s="1" t="s">
        <v>1942</v>
      </c>
      <c r="AB451" s="1" t="s">
        <v>1942</v>
      </c>
      <c r="AC451" s="1" t="s">
        <v>1942</v>
      </c>
      <c r="AD451" s="1" t="s">
        <v>1942</v>
      </c>
      <c r="AE451" s="1" t="s">
        <v>1942</v>
      </c>
      <c r="AF451" s="1" t="s">
        <v>1942</v>
      </c>
      <c r="AG451" s="1" t="s">
        <v>1969</v>
      </c>
      <c r="AH451" s="1" t="s">
        <v>1961</v>
      </c>
      <c r="AI451" s="1" t="s">
        <v>1975</v>
      </c>
      <c r="AJ451" s="1" t="s">
        <v>1942</v>
      </c>
      <c r="AK451" s="1" t="s">
        <v>1942</v>
      </c>
      <c r="AL451" s="1" t="s">
        <v>1942</v>
      </c>
      <c r="AM451" s="1" t="s">
        <v>1942</v>
      </c>
      <c r="AN451" s="1" t="s">
        <v>1942</v>
      </c>
      <c r="AO451" s="1" t="s">
        <v>1942</v>
      </c>
      <c r="AP451" s="1" t="s">
        <v>1942</v>
      </c>
      <c r="AQ451" s="1" t="s">
        <v>1942</v>
      </c>
    </row>
    <row r="452" spans="1:43" x14ac:dyDescent="0.25">
      <c r="A452" s="1" t="s">
        <v>10554</v>
      </c>
      <c r="B452" s="1" t="s">
        <v>13787</v>
      </c>
      <c r="C452" s="1" t="s">
        <v>13788</v>
      </c>
      <c r="D452" s="1">
        <v>-10.416284023131499</v>
      </c>
      <c r="E452" s="1">
        <v>1.6228203366618701</v>
      </c>
      <c r="F452" s="2">
        <v>3.9583288499099203E-11</v>
      </c>
      <c r="G452" s="2">
        <v>1.51217848744501E-9</v>
      </c>
      <c r="H452" s="1">
        <v>1.627</v>
      </c>
      <c r="I452" s="1">
        <v>4.3579999999999997</v>
      </c>
      <c r="J452" s="1">
        <v>1.29</v>
      </c>
      <c r="K452" s="9">
        <f t="shared" si="14"/>
        <v>2.4249999999999998</v>
      </c>
      <c r="L452" s="1">
        <v>0</v>
      </c>
      <c r="M452" s="1">
        <v>0</v>
      </c>
      <c r="N452" s="1">
        <v>0</v>
      </c>
      <c r="O452" s="10">
        <f t="shared" si="15"/>
        <v>0</v>
      </c>
      <c r="P452" s="1">
        <v>2822</v>
      </c>
      <c r="Q452" s="1" t="s">
        <v>10404</v>
      </c>
      <c r="R452" s="1">
        <v>220</v>
      </c>
      <c r="S452" s="2">
        <v>3.61E-71</v>
      </c>
      <c r="T452" s="1">
        <v>268.56679400000002</v>
      </c>
      <c r="U452" s="1" t="s">
        <v>2179</v>
      </c>
      <c r="V452" s="1" t="s">
        <v>1997</v>
      </c>
      <c r="W452" s="1" t="s">
        <v>1942</v>
      </c>
      <c r="X452" s="1" t="s">
        <v>1942</v>
      </c>
      <c r="Y452" s="1" t="s">
        <v>1942</v>
      </c>
      <c r="Z452" s="1" t="s">
        <v>1942</v>
      </c>
      <c r="AA452" s="1" t="s">
        <v>1942</v>
      </c>
      <c r="AB452" s="1" t="s">
        <v>1942</v>
      </c>
      <c r="AC452" s="1" t="s">
        <v>1942</v>
      </c>
      <c r="AD452" s="1" t="s">
        <v>1942</v>
      </c>
      <c r="AE452" s="1" t="s">
        <v>1942</v>
      </c>
      <c r="AF452" s="1" t="s">
        <v>1942</v>
      </c>
      <c r="AG452" s="1" t="s">
        <v>1955</v>
      </c>
      <c r="AH452" s="1" t="s">
        <v>1965</v>
      </c>
      <c r="AI452" s="1" t="s">
        <v>1961</v>
      </c>
      <c r="AJ452" s="1" t="s">
        <v>1946</v>
      </c>
      <c r="AK452" s="1" t="s">
        <v>1947</v>
      </c>
      <c r="AL452" s="1" t="s">
        <v>1948</v>
      </c>
      <c r="AM452" s="1" t="s">
        <v>1949</v>
      </c>
      <c r="AN452" s="1" t="s">
        <v>1950</v>
      </c>
      <c r="AO452" s="1" t="s">
        <v>1951</v>
      </c>
      <c r="AP452" s="1" t="s">
        <v>1952</v>
      </c>
      <c r="AQ452" s="1" t="s">
        <v>1953</v>
      </c>
    </row>
    <row r="453" spans="1:43" x14ac:dyDescent="0.25">
      <c r="A453" s="1" t="s">
        <v>10555</v>
      </c>
      <c r="B453" s="1" t="s">
        <v>13787</v>
      </c>
      <c r="C453" s="1" t="s">
        <v>13788</v>
      </c>
      <c r="D453" s="1">
        <v>-3.82394646224519</v>
      </c>
      <c r="E453" s="1">
        <v>1.7010359522737999</v>
      </c>
      <c r="F453" s="2">
        <v>2.2797106750793998E-6</v>
      </c>
      <c r="G453" s="2">
        <v>2.79124361586192E-5</v>
      </c>
      <c r="H453" s="1">
        <v>2.4510000000000001</v>
      </c>
      <c r="I453" s="1">
        <v>1.992</v>
      </c>
      <c r="J453" s="1">
        <v>2.8140000000000001</v>
      </c>
      <c r="K453" s="9">
        <f t="shared" si="14"/>
        <v>2.419</v>
      </c>
      <c r="L453" s="1">
        <v>0.17100000000000001</v>
      </c>
      <c r="M453" s="1">
        <v>0.16900000000000001</v>
      </c>
      <c r="N453" s="1">
        <v>0.17599999999999999</v>
      </c>
      <c r="O453" s="10">
        <f t="shared" si="15"/>
        <v>0.17200000000000001</v>
      </c>
      <c r="P453" s="1">
        <v>2813</v>
      </c>
      <c r="Q453" s="1" t="s">
        <v>10556</v>
      </c>
      <c r="R453" s="1">
        <v>536</v>
      </c>
      <c r="S453" s="2" t="s">
        <v>10557</v>
      </c>
      <c r="T453" s="1">
        <v>1069.1125019999999</v>
      </c>
      <c r="U453" s="1" t="s">
        <v>10558</v>
      </c>
      <c r="V453" s="1" t="s">
        <v>10559</v>
      </c>
      <c r="W453" s="1" t="s">
        <v>10560</v>
      </c>
      <c r="X453" s="1" t="s">
        <v>5304</v>
      </c>
      <c r="Y453" s="1" t="s">
        <v>10561</v>
      </c>
      <c r="Z453" s="1" t="s">
        <v>1942</v>
      </c>
      <c r="AA453" s="1" t="s">
        <v>1942</v>
      </c>
      <c r="AB453" s="1" t="s">
        <v>1942</v>
      </c>
      <c r="AC453" s="1" t="s">
        <v>1942</v>
      </c>
      <c r="AD453" s="1" t="s">
        <v>1942</v>
      </c>
      <c r="AE453" s="1" t="s">
        <v>1942</v>
      </c>
      <c r="AF453" s="1" t="s">
        <v>1942</v>
      </c>
      <c r="AG453" s="1" t="s">
        <v>1975</v>
      </c>
      <c r="AH453" s="1" t="s">
        <v>1975</v>
      </c>
      <c r="AI453" s="1" t="s">
        <v>1975</v>
      </c>
      <c r="AJ453" s="1" t="s">
        <v>1946</v>
      </c>
      <c r="AK453" s="1" t="s">
        <v>1947</v>
      </c>
      <c r="AL453" s="1" t="s">
        <v>1948</v>
      </c>
      <c r="AM453" s="1" t="s">
        <v>1949</v>
      </c>
      <c r="AN453" s="1" t="s">
        <v>1950</v>
      </c>
      <c r="AO453" s="1" t="s">
        <v>1951</v>
      </c>
      <c r="AP453" s="1" t="s">
        <v>1952</v>
      </c>
      <c r="AQ453" s="1" t="s">
        <v>1953</v>
      </c>
    </row>
    <row r="454" spans="1:43" x14ac:dyDescent="0.25">
      <c r="A454" s="1" t="s">
        <v>10562</v>
      </c>
      <c r="B454" s="1" t="s">
        <v>13787</v>
      </c>
      <c r="C454" s="1" t="s">
        <v>13788</v>
      </c>
      <c r="D454" s="1">
        <v>-10.8591847070188</v>
      </c>
      <c r="E454" s="1">
        <v>2.05963649067421</v>
      </c>
      <c r="F454" s="2">
        <v>1.89764094454938E-6</v>
      </c>
      <c r="G454" s="2">
        <v>2.3881487944156899E-5</v>
      </c>
      <c r="H454" s="1">
        <v>0</v>
      </c>
      <c r="I454" s="1">
        <v>3.5529999999999999</v>
      </c>
      <c r="J454" s="1">
        <v>3.6829999999999998</v>
      </c>
      <c r="K454" s="9">
        <f t="shared" si="14"/>
        <v>2.4119999999999999</v>
      </c>
      <c r="L454" s="1">
        <v>0</v>
      </c>
      <c r="M454" s="1">
        <v>0</v>
      </c>
      <c r="N454" s="1">
        <v>0</v>
      </c>
      <c r="O454" s="10">
        <f t="shared" si="15"/>
        <v>0</v>
      </c>
      <c r="P454" s="1">
        <v>3767</v>
      </c>
      <c r="Q454" s="1" t="s">
        <v>10563</v>
      </c>
      <c r="R454" s="1">
        <v>972</v>
      </c>
      <c r="S454" s="1">
        <v>0</v>
      </c>
      <c r="T454" s="1">
        <v>1959.9247519999999</v>
      </c>
      <c r="U454" s="1" t="s">
        <v>10564</v>
      </c>
      <c r="V454" s="1" t="s">
        <v>2692</v>
      </c>
      <c r="W454" s="1" t="s">
        <v>10565</v>
      </c>
      <c r="X454" s="1" t="s">
        <v>1942</v>
      </c>
      <c r="Y454" s="1" t="s">
        <v>10566</v>
      </c>
      <c r="Z454" s="1">
        <v>1</v>
      </c>
      <c r="AA454" s="1" t="s">
        <v>10567</v>
      </c>
      <c r="AB454" s="1" t="s">
        <v>1942</v>
      </c>
      <c r="AC454" s="1" t="s">
        <v>1942</v>
      </c>
      <c r="AD454" s="1" t="s">
        <v>2025</v>
      </c>
      <c r="AE454" s="1" t="s">
        <v>2148</v>
      </c>
      <c r="AF454" s="1" t="s">
        <v>1942</v>
      </c>
      <c r="AG454" s="1" t="s">
        <v>1968</v>
      </c>
      <c r="AH454" s="1" t="s">
        <v>1968</v>
      </c>
      <c r="AI454" s="1" t="s">
        <v>1968</v>
      </c>
      <c r="AJ454" s="1" t="s">
        <v>1946</v>
      </c>
      <c r="AK454" s="1" t="s">
        <v>1947</v>
      </c>
      <c r="AL454" s="1" t="s">
        <v>1948</v>
      </c>
      <c r="AM454" s="1" t="s">
        <v>1949</v>
      </c>
      <c r="AN454" s="1" t="s">
        <v>1950</v>
      </c>
      <c r="AO454" s="1" t="s">
        <v>1951</v>
      </c>
      <c r="AP454" s="1" t="s">
        <v>1952</v>
      </c>
      <c r="AQ454" s="1" t="s">
        <v>1953</v>
      </c>
    </row>
    <row r="455" spans="1:43" x14ac:dyDescent="0.25">
      <c r="A455" s="1" t="s">
        <v>10568</v>
      </c>
      <c r="B455" s="1" t="s">
        <v>13787</v>
      </c>
      <c r="C455" s="1" t="s">
        <v>13788</v>
      </c>
      <c r="D455" s="1">
        <v>-5.5080735040058304</v>
      </c>
      <c r="E455" s="1">
        <v>0.41649002568582399</v>
      </c>
      <c r="F455" s="2">
        <v>1.78956495296931E-5</v>
      </c>
      <c r="G455" s="1">
        <v>1.71295481451443E-4</v>
      </c>
      <c r="H455" s="1">
        <v>2.2429999999999999</v>
      </c>
      <c r="I455" s="1">
        <v>2.6789999999999998</v>
      </c>
      <c r="J455" s="1">
        <v>2.2959999999999998</v>
      </c>
      <c r="K455" s="9">
        <f t="shared" si="14"/>
        <v>2.4060000000000001</v>
      </c>
      <c r="L455" s="1">
        <v>0.13100000000000001</v>
      </c>
      <c r="M455" s="1">
        <v>0</v>
      </c>
      <c r="N455" s="1">
        <v>0</v>
      </c>
      <c r="O455" s="10">
        <f t="shared" si="15"/>
        <v>4.3666666666666666E-2</v>
      </c>
      <c r="P455" s="1">
        <v>1341</v>
      </c>
      <c r="Q455" s="1" t="s">
        <v>1942</v>
      </c>
      <c r="R455" s="1" t="s">
        <v>1942</v>
      </c>
      <c r="S455" s="1" t="s">
        <v>1942</v>
      </c>
      <c r="T455" s="1" t="s">
        <v>1942</v>
      </c>
      <c r="U455" s="1" t="s">
        <v>1942</v>
      </c>
      <c r="V455" s="1" t="s">
        <v>1942</v>
      </c>
      <c r="W455" s="1" t="s">
        <v>1942</v>
      </c>
      <c r="X455" s="1" t="s">
        <v>1942</v>
      </c>
      <c r="Y455" s="1" t="s">
        <v>1942</v>
      </c>
      <c r="Z455" s="1" t="s">
        <v>1942</v>
      </c>
      <c r="AA455" s="1" t="s">
        <v>1942</v>
      </c>
      <c r="AB455" s="1" t="s">
        <v>1942</v>
      </c>
      <c r="AC455" s="1" t="s">
        <v>1942</v>
      </c>
      <c r="AD455" s="1" t="s">
        <v>1942</v>
      </c>
      <c r="AE455" s="1" t="s">
        <v>1942</v>
      </c>
      <c r="AF455" s="1" t="s">
        <v>1942</v>
      </c>
      <c r="AG455" s="1" t="s">
        <v>1955</v>
      </c>
      <c r="AH455" s="1" t="s">
        <v>1945</v>
      </c>
      <c r="AI455" s="1" t="s">
        <v>1955</v>
      </c>
      <c r="AJ455" s="1" t="s">
        <v>1942</v>
      </c>
      <c r="AK455" s="1" t="s">
        <v>1942</v>
      </c>
      <c r="AL455" s="1" t="s">
        <v>1942</v>
      </c>
      <c r="AM455" s="1" t="s">
        <v>1942</v>
      </c>
      <c r="AN455" s="1" t="s">
        <v>1942</v>
      </c>
      <c r="AO455" s="1" t="s">
        <v>1942</v>
      </c>
      <c r="AP455" s="1" t="s">
        <v>1942</v>
      </c>
      <c r="AQ455" s="1" t="s">
        <v>1942</v>
      </c>
    </row>
    <row r="456" spans="1:43" x14ac:dyDescent="0.25">
      <c r="A456" s="1" t="s">
        <v>10569</v>
      </c>
      <c r="B456" s="1" t="s">
        <v>13787</v>
      </c>
      <c r="C456" s="1" t="s">
        <v>13788</v>
      </c>
      <c r="D456" s="1">
        <v>-9.3328557290057805</v>
      </c>
      <c r="E456" s="1">
        <v>0.56539370505345599</v>
      </c>
      <c r="F456" s="2">
        <v>5.7602281073241601E-5</v>
      </c>
      <c r="G456" s="1">
        <v>4.7169593256542902E-4</v>
      </c>
      <c r="H456" s="1">
        <v>3.823</v>
      </c>
      <c r="I456" s="1">
        <v>0</v>
      </c>
      <c r="J456" s="1">
        <v>3.3610000000000002</v>
      </c>
      <c r="K456" s="9">
        <f t="shared" si="14"/>
        <v>2.3946666666666667</v>
      </c>
      <c r="L456" s="1">
        <v>0</v>
      </c>
      <c r="M456" s="1">
        <v>0</v>
      </c>
      <c r="N456" s="1">
        <v>0</v>
      </c>
      <c r="O456" s="10">
        <f t="shared" si="15"/>
        <v>0</v>
      </c>
      <c r="P456" s="1">
        <v>1505</v>
      </c>
      <c r="Q456" s="1" t="s">
        <v>10570</v>
      </c>
      <c r="R456" s="1">
        <v>331</v>
      </c>
      <c r="S456" s="2">
        <v>7.8500000000000008E-195</v>
      </c>
      <c r="T456" s="1">
        <v>672.48678099999995</v>
      </c>
      <c r="U456" s="1" t="s">
        <v>10571</v>
      </c>
      <c r="V456" s="1" t="s">
        <v>10572</v>
      </c>
      <c r="W456" s="1" t="s">
        <v>1942</v>
      </c>
      <c r="X456" s="1" t="s">
        <v>1942</v>
      </c>
      <c r="Y456" s="1" t="s">
        <v>1942</v>
      </c>
      <c r="Z456" s="1" t="s">
        <v>1942</v>
      </c>
      <c r="AA456" s="1" t="s">
        <v>1942</v>
      </c>
      <c r="AB456" s="1" t="s">
        <v>1942</v>
      </c>
      <c r="AC456" s="1" t="s">
        <v>1942</v>
      </c>
      <c r="AD456" s="1" t="s">
        <v>1942</v>
      </c>
      <c r="AE456" s="1" t="s">
        <v>1942</v>
      </c>
      <c r="AF456" s="1" t="s">
        <v>1942</v>
      </c>
      <c r="AG456" s="1" t="s">
        <v>1961</v>
      </c>
      <c r="AH456" s="1" t="s">
        <v>1961</v>
      </c>
      <c r="AI456" s="1" t="s">
        <v>1969</v>
      </c>
      <c r="AJ456" s="1" t="s">
        <v>1946</v>
      </c>
      <c r="AK456" s="1" t="s">
        <v>1947</v>
      </c>
      <c r="AL456" s="1" t="s">
        <v>1948</v>
      </c>
      <c r="AM456" s="1" t="s">
        <v>1949</v>
      </c>
      <c r="AN456" s="1" t="s">
        <v>1950</v>
      </c>
      <c r="AO456" s="1" t="s">
        <v>1951</v>
      </c>
      <c r="AP456" s="1" t="s">
        <v>1952</v>
      </c>
      <c r="AQ456" s="1" t="s">
        <v>1953</v>
      </c>
    </row>
    <row r="457" spans="1:43" x14ac:dyDescent="0.25">
      <c r="A457" s="1" t="s">
        <v>10573</v>
      </c>
      <c r="B457" s="1" t="s">
        <v>13787</v>
      </c>
      <c r="C457" s="1" t="s">
        <v>13788</v>
      </c>
      <c r="D457" s="1">
        <v>-10.963037767380699</v>
      </c>
      <c r="E457" s="1">
        <v>2.1600254301408901</v>
      </c>
      <c r="F457" s="2">
        <v>1.8827329234279601E-6</v>
      </c>
      <c r="G457" s="2">
        <v>2.37025584758833E-5</v>
      </c>
      <c r="H457" s="1">
        <v>3.7850000000000001</v>
      </c>
      <c r="I457" s="1">
        <v>3.278</v>
      </c>
      <c r="J457" s="1">
        <v>0</v>
      </c>
      <c r="K457" s="9">
        <f t="shared" si="14"/>
        <v>2.3543333333333334</v>
      </c>
      <c r="L457" s="1">
        <v>0</v>
      </c>
      <c r="M457" s="1">
        <v>0</v>
      </c>
      <c r="N457" s="1">
        <v>0</v>
      </c>
      <c r="O457" s="10">
        <f t="shared" si="15"/>
        <v>0</v>
      </c>
      <c r="P457" s="1">
        <v>4128</v>
      </c>
      <c r="Q457" s="1" t="s">
        <v>10574</v>
      </c>
      <c r="R457" s="1">
        <v>441</v>
      </c>
      <c r="S457" s="2">
        <v>3.5200000000000002E-176</v>
      </c>
      <c r="T457" s="1">
        <v>610.48551899999995</v>
      </c>
      <c r="U457" s="1" t="s">
        <v>4115</v>
      </c>
      <c r="V457" s="1" t="s">
        <v>1992</v>
      </c>
      <c r="W457" s="1" t="s">
        <v>4116</v>
      </c>
      <c r="X457" s="1" t="s">
        <v>1942</v>
      </c>
      <c r="Y457" s="1" t="s">
        <v>1942</v>
      </c>
      <c r="Z457" s="1">
        <v>2</v>
      </c>
      <c r="AA457" s="1" t="s">
        <v>10575</v>
      </c>
      <c r="AB457" s="1" t="s">
        <v>1942</v>
      </c>
      <c r="AC457" s="1" t="s">
        <v>1942</v>
      </c>
      <c r="AD457" s="1" t="s">
        <v>1942</v>
      </c>
      <c r="AE457" s="1" t="s">
        <v>1942</v>
      </c>
      <c r="AF457" s="1" t="s">
        <v>1942</v>
      </c>
      <c r="AG457" s="1" t="s">
        <v>1968</v>
      </c>
      <c r="AH457" s="1" t="s">
        <v>2005</v>
      </c>
      <c r="AI457" s="1" t="s">
        <v>1968</v>
      </c>
      <c r="AJ457" s="1" t="s">
        <v>1946</v>
      </c>
      <c r="AK457" s="1" t="s">
        <v>1947</v>
      </c>
      <c r="AL457" s="1" t="s">
        <v>1948</v>
      </c>
      <c r="AM457" s="1" t="s">
        <v>1949</v>
      </c>
      <c r="AN457" s="1" t="s">
        <v>1950</v>
      </c>
      <c r="AO457" s="1" t="s">
        <v>1951</v>
      </c>
      <c r="AP457" s="1" t="s">
        <v>1952</v>
      </c>
      <c r="AQ457" s="1" t="s">
        <v>1953</v>
      </c>
    </row>
    <row r="458" spans="1:43" x14ac:dyDescent="0.25">
      <c r="A458" s="1" t="s">
        <v>10576</v>
      </c>
      <c r="B458" s="1" t="s">
        <v>13787</v>
      </c>
      <c r="C458" s="1" t="s">
        <v>13788</v>
      </c>
      <c r="D458" s="1">
        <v>-4.70078645276008</v>
      </c>
      <c r="E458" s="1">
        <v>2.1819925313519102</v>
      </c>
      <c r="F458" s="2">
        <v>2.43237550581306E-5</v>
      </c>
      <c r="G458" s="1">
        <v>2.24141412319946E-4</v>
      </c>
      <c r="H458" s="1">
        <v>2.9809999999999999</v>
      </c>
      <c r="I458" s="1">
        <v>3.0129999999999999</v>
      </c>
      <c r="J458" s="1">
        <v>0.94799999999999995</v>
      </c>
      <c r="K458" s="9">
        <f t="shared" si="14"/>
        <v>2.3140000000000001</v>
      </c>
      <c r="L458" s="1">
        <v>0</v>
      </c>
      <c r="M458" s="1">
        <v>0.20799999999999999</v>
      </c>
      <c r="N458" s="1">
        <v>6.3E-2</v>
      </c>
      <c r="O458" s="10">
        <f t="shared" si="15"/>
        <v>9.0333333333333335E-2</v>
      </c>
      <c r="P458" s="1">
        <v>4102</v>
      </c>
      <c r="Q458" s="1" t="s">
        <v>10577</v>
      </c>
      <c r="R458" s="1">
        <v>1273</v>
      </c>
      <c r="S458" s="1">
        <v>0</v>
      </c>
      <c r="T458" s="1">
        <v>2833.413121</v>
      </c>
      <c r="U458" s="1" t="s">
        <v>10578</v>
      </c>
      <c r="V458" s="1" t="s">
        <v>10579</v>
      </c>
      <c r="W458" s="1" t="s">
        <v>10580</v>
      </c>
      <c r="X458" s="1" t="s">
        <v>1942</v>
      </c>
      <c r="Y458" s="1" t="s">
        <v>10581</v>
      </c>
      <c r="Z458" s="1" t="s">
        <v>1942</v>
      </c>
      <c r="AA458" s="1" t="s">
        <v>1942</v>
      </c>
      <c r="AB458" s="1" t="s">
        <v>1942</v>
      </c>
      <c r="AC458" s="1" t="s">
        <v>1942</v>
      </c>
      <c r="AD458" s="1" t="s">
        <v>1942</v>
      </c>
      <c r="AE458" s="1" t="s">
        <v>1942</v>
      </c>
      <c r="AF458" s="1" t="s">
        <v>1942</v>
      </c>
      <c r="AG458" s="1" t="s">
        <v>1961</v>
      </c>
      <c r="AH458" s="1" t="s">
        <v>1975</v>
      </c>
      <c r="AI458" s="1" t="s">
        <v>1975</v>
      </c>
      <c r="AJ458" s="1" t="s">
        <v>1946</v>
      </c>
      <c r="AK458" s="1" t="s">
        <v>1947</v>
      </c>
      <c r="AL458" s="1" t="s">
        <v>1948</v>
      </c>
      <c r="AM458" s="1" t="s">
        <v>1949</v>
      </c>
      <c r="AN458" s="1" t="s">
        <v>1950</v>
      </c>
      <c r="AO458" s="1" t="s">
        <v>1951</v>
      </c>
      <c r="AP458" s="1" t="s">
        <v>1952</v>
      </c>
      <c r="AQ458" s="1" t="s">
        <v>1953</v>
      </c>
    </row>
    <row r="459" spans="1:43" x14ac:dyDescent="0.25">
      <c r="A459" s="1" t="s">
        <v>10582</v>
      </c>
      <c r="B459" s="1" t="s">
        <v>13787</v>
      </c>
      <c r="C459" s="1" t="s">
        <v>13788</v>
      </c>
      <c r="D459" s="1">
        <v>-10.275575346345301</v>
      </c>
      <c r="E459" s="1">
        <v>1.48445243336357</v>
      </c>
      <c r="F459" s="2">
        <v>1.3702734372643E-5</v>
      </c>
      <c r="G459" s="1">
        <v>1.35192964462525E-4</v>
      </c>
      <c r="H459" s="1">
        <v>1.504</v>
      </c>
      <c r="I459" s="1">
        <v>0</v>
      </c>
      <c r="J459" s="1">
        <v>5.266</v>
      </c>
      <c r="K459" s="9">
        <f t="shared" si="14"/>
        <v>2.2566666666666664</v>
      </c>
      <c r="L459" s="1">
        <v>0</v>
      </c>
      <c r="M459" s="1">
        <v>0</v>
      </c>
      <c r="N459" s="1">
        <v>0</v>
      </c>
      <c r="O459" s="10">
        <f t="shared" si="15"/>
        <v>0</v>
      </c>
      <c r="P459" s="1">
        <v>2768</v>
      </c>
      <c r="Q459" s="1" t="s">
        <v>10583</v>
      </c>
      <c r="R459" s="1">
        <v>226</v>
      </c>
      <c r="S459" s="2">
        <v>8.1799999999999995E-120</v>
      </c>
      <c r="T459" s="1">
        <v>423.114058</v>
      </c>
      <c r="U459" s="1" t="s">
        <v>10584</v>
      </c>
      <c r="V459" s="1" t="s">
        <v>10585</v>
      </c>
      <c r="W459" s="1" t="s">
        <v>1942</v>
      </c>
      <c r="X459" s="1" t="s">
        <v>1942</v>
      </c>
      <c r="Y459" s="1" t="s">
        <v>1942</v>
      </c>
      <c r="Z459" s="1" t="s">
        <v>1942</v>
      </c>
      <c r="AA459" s="1" t="s">
        <v>1942</v>
      </c>
      <c r="AB459" s="1" t="s">
        <v>1942</v>
      </c>
      <c r="AC459" s="1" t="s">
        <v>1942</v>
      </c>
      <c r="AD459" s="1" t="s">
        <v>1942</v>
      </c>
      <c r="AE459" s="1" t="s">
        <v>1942</v>
      </c>
      <c r="AF459" s="1" t="s">
        <v>1942</v>
      </c>
      <c r="AG459" s="1" t="s">
        <v>1961</v>
      </c>
      <c r="AH459" s="1" t="s">
        <v>1961</v>
      </c>
      <c r="AI459" s="1" t="s">
        <v>1975</v>
      </c>
      <c r="AJ459" s="1" t="s">
        <v>1946</v>
      </c>
      <c r="AK459" s="1" t="s">
        <v>1947</v>
      </c>
      <c r="AL459" s="1" t="s">
        <v>1948</v>
      </c>
      <c r="AM459" s="1" t="s">
        <v>1949</v>
      </c>
      <c r="AN459" s="1" t="s">
        <v>1950</v>
      </c>
      <c r="AO459" s="1" t="s">
        <v>1951</v>
      </c>
      <c r="AP459" s="1" t="s">
        <v>1952</v>
      </c>
      <c r="AQ459" s="1" t="s">
        <v>1953</v>
      </c>
    </row>
    <row r="460" spans="1:43" x14ac:dyDescent="0.25">
      <c r="A460" s="1" t="s">
        <v>10586</v>
      </c>
      <c r="B460" s="1" t="s">
        <v>13787</v>
      </c>
      <c r="C460" s="1" t="s">
        <v>13788</v>
      </c>
      <c r="D460" s="1">
        <v>-9.3817589296648691</v>
      </c>
      <c r="E460" s="1">
        <v>0.61701401187072302</v>
      </c>
      <c r="F460" s="2">
        <v>1.3118307216216799E-7</v>
      </c>
      <c r="G460" s="2">
        <v>2.2846609687309799E-6</v>
      </c>
      <c r="H460" s="1">
        <v>0.67200000000000004</v>
      </c>
      <c r="I460" s="1">
        <v>1.5509999999999999</v>
      </c>
      <c r="J460" s="1">
        <v>4.3869999999999996</v>
      </c>
      <c r="K460" s="9">
        <f t="shared" si="14"/>
        <v>2.2033333333333331</v>
      </c>
      <c r="L460" s="1">
        <v>0</v>
      </c>
      <c r="M460" s="1">
        <v>0</v>
      </c>
      <c r="N460" s="1">
        <v>0</v>
      </c>
      <c r="O460" s="10">
        <f t="shared" si="15"/>
        <v>0</v>
      </c>
      <c r="P460" s="1">
        <v>1640</v>
      </c>
      <c r="Q460" s="1" t="s">
        <v>7015</v>
      </c>
      <c r="R460" s="1">
        <v>134</v>
      </c>
      <c r="S460" s="2">
        <v>5.0400000000000001E-65</v>
      </c>
      <c r="T460" s="1">
        <v>249.41934599999999</v>
      </c>
      <c r="U460" s="1" t="s">
        <v>10587</v>
      </c>
      <c r="V460" s="1" t="s">
        <v>10588</v>
      </c>
      <c r="W460" s="1" t="s">
        <v>10589</v>
      </c>
      <c r="X460" s="1" t="s">
        <v>1942</v>
      </c>
      <c r="Y460" s="1" t="s">
        <v>1942</v>
      </c>
      <c r="Z460" s="1" t="s">
        <v>1942</v>
      </c>
      <c r="AA460" s="1" t="s">
        <v>1942</v>
      </c>
      <c r="AB460" s="1" t="s">
        <v>1942</v>
      </c>
      <c r="AC460" s="1" t="s">
        <v>1942</v>
      </c>
      <c r="AD460" s="1" t="s">
        <v>1942</v>
      </c>
      <c r="AE460" s="1" t="s">
        <v>1942</v>
      </c>
      <c r="AF460" s="1" t="s">
        <v>1942</v>
      </c>
      <c r="AG460" s="1" t="s">
        <v>2618</v>
      </c>
      <c r="AH460" s="1" t="s">
        <v>1961</v>
      </c>
      <c r="AI460" s="1" t="s">
        <v>1961</v>
      </c>
      <c r="AJ460" s="1" t="s">
        <v>1946</v>
      </c>
      <c r="AK460" s="1" t="s">
        <v>1947</v>
      </c>
      <c r="AL460" s="1" t="s">
        <v>1948</v>
      </c>
      <c r="AM460" s="1" t="s">
        <v>1949</v>
      </c>
      <c r="AN460" s="1" t="s">
        <v>1950</v>
      </c>
      <c r="AO460" s="1" t="s">
        <v>1951</v>
      </c>
      <c r="AP460" s="1" t="s">
        <v>1952</v>
      </c>
      <c r="AQ460" s="1" t="s">
        <v>1953</v>
      </c>
    </row>
    <row r="461" spans="1:43" x14ac:dyDescent="0.25">
      <c r="A461" s="1" t="s">
        <v>10590</v>
      </c>
      <c r="B461" s="1" t="s">
        <v>13787</v>
      </c>
      <c r="C461" s="1" t="s">
        <v>13788</v>
      </c>
      <c r="D461" s="1">
        <v>-8.4375645603242599</v>
      </c>
      <c r="E461" s="1">
        <v>-0.27827692643348501</v>
      </c>
      <c r="F461" s="2">
        <v>5.4939616656836001E-6</v>
      </c>
      <c r="G461" s="2">
        <v>6.0787570697885799E-5</v>
      </c>
      <c r="H461" s="1">
        <v>1.883</v>
      </c>
      <c r="I461" s="1">
        <v>2.778</v>
      </c>
      <c r="J461" s="1">
        <v>1.8560000000000001</v>
      </c>
      <c r="K461" s="9">
        <f t="shared" si="14"/>
        <v>2.172333333333333</v>
      </c>
      <c r="L461" s="1">
        <v>0</v>
      </c>
      <c r="M461" s="1">
        <v>0</v>
      </c>
      <c r="N461" s="1">
        <v>0</v>
      </c>
      <c r="O461" s="10">
        <f t="shared" si="15"/>
        <v>0</v>
      </c>
      <c r="P461" s="1">
        <v>1001</v>
      </c>
      <c r="Q461" s="1" t="s">
        <v>10591</v>
      </c>
      <c r="R461" s="1">
        <v>200</v>
      </c>
      <c r="S461" s="2">
        <v>1.75E-63</v>
      </c>
      <c r="T461" s="1">
        <v>243.948646</v>
      </c>
      <c r="U461" s="1" t="s">
        <v>1942</v>
      </c>
      <c r="V461" s="1" t="s">
        <v>1942</v>
      </c>
      <c r="W461" s="1" t="s">
        <v>1942</v>
      </c>
      <c r="X461" s="1" t="s">
        <v>1942</v>
      </c>
      <c r="Y461" s="1" t="s">
        <v>1942</v>
      </c>
      <c r="Z461" s="1" t="s">
        <v>1942</v>
      </c>
      <c r="AA461" s="1" t="s">
        <v>1942</v>
      </c>
      <c r="AB461" s="1" t="s">
        <v>1942</v>
      </c>
      <c r="AC461" s="1" t="s">
        <v>1942</v>
      </c>
      <c r="AD461" s="1" t="s">
        <v>1942</v>
      </c>
      <c r="AE461" s="1" t="s">
        <v>1942</v>
      </c>
      <c r="AF461" s="1" t="s">
        <v>1942</v>
      </c>
      <c r="AG461" s="1" t="s">
        <v>1990</v>
      </c>
      <c r="AH461" s="1" t="s">
        <v>1961</v>
      </c>
      <c r="AI461" s="1" t="s">
        <v>1975</v>
      </c>
      <c r="AJ461" s="1" t="s">
        <v>3484</v>
      </c>
      <c r="AK461" s="1" t="s">
        <v>3485</v>
      </c>
      <c r="AL461" s="1" t="s">
        <v>2328</v>
      </c>
      <c r="AM461" s="1" t="s">
        <v>2124</v>
      </c>
      <c r="AN461" s="1" t="s">
        <v>1950</v>
      </c>
      <c r="AO461" s="1" t="s">
        <v>1951</v>
      </c>
      <c r="AP461" s="1" t="s">
        <v>1952</v>
      </c>
      <c r="AQ461" s="1" t="s">
        <v>1953</v>
      </c>
    </row>
    <row r="462" spans="1:43" x14ac:dyDescent="0.25">
      <c r="A462" s="1" t="s">
        <v>10592</v>
      </c>
      <c r="B462" s="1" t="s">
        <v>13787</v>
      </c>
      <c r="C462" s="1" t="s">
        <v>13788</v>
      </c>
      <c r="D462" s="1">
        <v>-9.6058960511873401</v>
      </c>
      <c r="E462" s="1">
        <v>0.83533009339740905</v>
      </c>
      <c r="F462" s="2">
        <v>3.1847133880885201E-5</v>
      </c>
      <c r="G462" s="1">
        <v>2.8291721831482698E-4</v>
      </c>
      <c r="H462" s="1">
        <v>0</v>
      </c>
      <c r="I462" s="1">
        <v>4.5049999999999999</v>
      </c>
      <c r="J462" s="1">
        <v>1.8560000000000001</v>
      </c>
      <c r="K462" s="9">
        <f t="shared" si="14"/>
        <v>2.1203333333333334</v>
      </c>
      <c r="L462" s="1">
        <v>0</v>
      </c>
      <c r="M462" s="1">
        <v>0</v>
      </c>
      <c r="N462" s="1">
        <v>0</v>
      </c>
      <c r="O462" s="10">
        <f t="shared" si="15"/>
        <v>0</v>
      </c>
      <c r="P462" s="1">
        <v>1940</v>
      </c>
      <c r="Q462" s="1" t="s">
        <v>3097</v>
      </c>
      <c r="R462" s="1">
        <v>203</v>
      </c>
      <c r="S462" s="2">
        <v>1.4200000000000001E-101</v>
      </c>
      <c r="T462" s="1">
        <v>362.48047100000002</v>
      </c>
      <c r="U462" s="1" t="s">
        <v>2563</v>
      </c>
      <c r="V462" s="1" t="s">
        <v>3098</v>
      </c>
      <c r="W462" s="1" t="s">
        <v>2565</v>
      </c>
      <c r="X462" s="1" t="s">
        <v>1942</v>
      </c>
      <c r="Y462" s="1" t="s">
        <v>3099</v>
      </c>
      <c r="Z462" s="1">
        <v>5</v>
      </c>
      <c r="AA462" s="1" t="s">
        <v>10593</v>
      </c>
      <c r="AB462" s="1" t="s">
        <v>1942</v>
      </c>
      <c r="AC462" s="1" t="s">
        <v>1942</v>
      </c>
      <c r="AD462" s="1" t="s">
        <v>1942</v>
      </c>
      <c r="AE462" s="1" t="s">
        <v>1942</v>
      </c>
      <c r="AF462" s="1" t="s">
        <v>1942</v>
      </c>
      <c r="AG462" s="1" t="s">
        <v>1968</v>
      </c>
      <c r="AH462" s="1" t="s">
        <v>1965</v>
      </c>
      <c r="AI462" s="1" t="s">
        <v>1968</v>
      </c>
      <c r="AJ462" s="1" t="s">
        <v>1998</v>
      </c>
      <c r="AK462" s="1" t="s">
        <v>1999</v>
      </c>
      <c r="AL462" s="1" t="s">
        <v>2000</v>
      </c>
      <c r="AM462" s="1" t="s">
        <v>1949</v>
      </c>
      <c r="AN462" s="1" t="s">
        <v>1950</v>
      </c>
      <c r="AO462" s="1" t="s">
        <v>1951</v>
      </c>
      <c r="AP462" s="1" t="s">
        <v>1952</v>
      </c>
      <c r="AQ462" s="1" t="s">
        <v>1953</v>
      </c>
    </row>
    <row r="463" spans="1:43" x14ac:dyDescent="0.25">
      <c r="A463" s="1" t="s">
        <v>10594</v>
      </c>
      <c r="B463" s="1" t="s">
        <v>13787</v>
      </c>
      <c r="C463" s="1" t="s">
        <v>13788</v>
      </c>
      <c r="D463" s="1">
        <v>-8.7376337054918398</v>
      </c>
      <c r="E463" s="1">
        <v>-7.3073006307459098E-4</v>
      </c>
      <c r="F463" s="2">
        <v>2.66959756013755E-6</v>
      </c>
      <c r="G463" s="2">
        <v>3.21249679766517E-5</v>
      </c>
      <c r="H463" s="1">
        <v>3.246</v>
      </c>
      <c r="I463" s="1">
        <v>2.11</v>
      </c>
      <c r="J463" s="1">
        <v>0.98699999999999999</v>
      </c>
      <c r="K463" s="9">
        <f t="shared" si="14"/>
        <v>2.1143333333333332</v>
      </c>
      <c r="L463" s="1">
        <v>0</v>
      </c>
      <c r="M463" s="1">
        <v>0</v>
      </c>
      <c r="N463" s="1">
        <v>0</v>
      </c>
      <c r="O463" s="10">
        <f t="shared" si="15"/>
        <v>0</v>
      </c>
      <c r="P463" s="1">
        <v>1201</v>
      </c>
      <c r="Q463" s="1" t="s">
        <v>10595</v>
      </c>
      <c r="R463" s="1">
        <v>110</v>
      </c>
      <c r="S463" s="2">
        <v>3.4599999999999999E-30</v>
      </c>
      <c r="T463" s="1">
        <v>141.373029</v>
      </c>
      <c r="U463" s="1" t="s">
        <v>2666</v>
      </c>
      <c r="V463" s="1" t="s">
        <v>1997</v>
      </c>
      <c r="W463" s="1" t="s">
        <v>2497</v>
      </c>
      <c r="X463" s="1" t="s">
        <v>1942</v>
      </c>
      <c r="Y463" s="1" t="s">
        <v>1942</v>
      </c>
      <c r="Z463" s="1">
        <v>2</v>
      </c>
      <c r="AA463" s="1" t="s">
        <v>10596</v>
      </c>
      <c r="AB463" s="1" t="s">
        <v>1942</v>
      </c>
      <c r="AC463" s="1" t="s">
        <v>1942</v>
      </c>
      <c r="AD463" s="1" t="s">
        <v>1942</v>
      </c>
      <c r="AE463" s="1" t="s">
        <v>1942</v>
      </c>
      <c r="AF463" s="1" t="s">
        <v>1942</v>
      </c>
      <c r="AG463" s="1" t="s">
        <v>1955</v>
      </c>
      <c r="AH463" s="1" t="s">
        <v>1945</v>
      </c>
      <c r="AI463" s="1" t="s">
        <v>1955</v>
      </c>
      <c r="AJ463" s="1" t="s">
        <v>1946</v>
      </c>
      <c r="AK463" s="1" t="s">
        <v>1947</v>
      </c>
      <c r="AL463" s="1" t="s">
        <v>1948</v>
      </c>
      <c r="AM463" s="1" t="s">
        <v>1949</v>
      </c>
      <c r="AN463" s="1" t="s">
        <v>1950</v>
      </c>
      <c r="AO463" s="1" t="s">
        <v>1951</v>
      </c>
      <c r="AP463" s="1" t="s">
        <v>1952</v>
      </c>
      <c r="AQ463" s="1" t="s">
        <v>1953</v>
      </c>
    </row>
    <row r="464" spans="1:43" x14ac:dyDescent="0.25">
      <c r="A464" s="1" t="s">
        <v>10597</v>
      </c>
      <c r="B464" s="1" t="s">
        <v>13787</v>
      </c>
      <c r="C464" s="1" t="s">
        <v>13788</v>
      </c>
      <c r="D464" s="1">
        <v>-8.6698186813599705</v>
      </c>
      <c r="E464" s="1">
        <v>-6.7703259055625506E-2</v>
      </c>
      <c r="F464" s="2">
        <v>1.2372032120717999E-5</v>
      </c>
      <c r="G464" s="1">
        <v>1.2369871067072501E-4</v>
      </c>
      <c r="H464" s="1">
        <v>4.2300000000000004</v>
      </c>
      <c r="I464" s="1">
        <v>0.57899999999999996</v>
      </c>
      <c r="J464" s="1">
        <v>1.4259999999999999</v>
      </c>
      <c r="K464" s="9">
        <f t="shared" si="14"/>
        <v>2.0783333333333336</v>
      </c>
      <c r="L464" s="1">
        <v>0</v>
      </c>
      <c r="M464" s="1">
        <v>0</v>
      </c>
      <c r="N464" s="1">
        <v>0</v>
      </c>
      <c r="O464" s="10">
        <f t="shared" si="15"/>
        <v>0</v>
      </c>
      <c r="P464" s="1">
        <v>1169</v>
      </c>
      <c r="Q464" s="1" t="s">
        <v>10598</v>
      </c>
      <c r="R464" s="1">
        <v>160</v>
      </c>
      <c r="S464" s="2">
        <v>3.1899999999999998E-36</v>
      </c>
      <c r="T464" s="1">
        <v>160.520477</v>
      </c>
      <c r="U464" s="1" t="s">
        <v>1942</v>
      </c>
      <c r="V464" s="1" t="s">
        <v>1942</v>
      </c>
      <c r="W464" s="1" t="s">
        <v>1942</v>
      </c>
      <c r="X464" s="1" t="s">
        <v>1942</v>
      </c>
      <c r="Y464" s="1" t="s">
        <v>1942</v>
      </c>
      <c r="Z464" s="1">
        <v>1</v>
      </c>
      <c r="AA464" s="1" t="s">
        <v>2216</v>
      </c>
      <c r="AB464" s="1" t="s">
        <v>1942</v>
      </c>
      <c r="AC464" s="1" t="s">
        <v>1942</v>
      </c>
      <c r="AD464" s="1" t="s">
        <v>1942</v>
      </c>
      <c r="AE464" s="1" t="s">
        <v>1942</v>
      </c>
      <c r="AF464" s="1" t="s">
        <v>1942</v>
      </c>
      <c r="AG464" s="1" t="s">
        <v>1969</v>
      </c>
      <c r="AH464" s="1" t="s">
        <v>1975</v>
      </c>
      <c r="AI464" s="1" t="s">
        <v>1975</v>
      </c>
      <c r="AJ464" s="1" t="s">
        <v>1946</v>
      </c>
      <c r="AK464" s="1" t="s">
        <v>1947</v>
      </c>
      <c r="AL464" s="1" t="s">
        <v>1948</v>
      </c>
      <c r="AM464" s="1" t="s">
        <v>1949</v>
      </c>
      <c r="AN464" s="1" t="s">
        <v>1950</v>
      </c>
      <c r="AO464" s="1" t="s">
        <v>1951</v>
      </c>
      <c r="AP464" s="1" t="s">
        <v>1952</v>
      </c>
      <c r="AQ464" s="1" t="s">
        <v>1953</v>
      </c>
    </row>
    <row r="465" spans="1:43" x14ac:dyDescent="0.25">
      <c r="A465" s="1" t="s">
        <v>10599</v>
      </c>
      <c r="B465" s="1" t="s">
        <v>13787</v>
      </c>
      <c r="C465" s="1" t="s">
        <v>13788</v>
      </c>
      <c r="D465" s="1">
        <v>-2.7550002263118798</v>
      </c>
      <c r="E465" s="1">
        <v>2.4709124758715699</v>
      </c>
      <c r="F465" s="1">
        <v>1.09268597747731E-4</v>
      </c>
      <c r="G465" s="1">
        <v>8.2242400198292195E-4</v>
      </c>
      <c r="H465" s="1">
        <v>1.6559999999999999</v>
      </c>
      <c r="I465" s="1">
        <v>3.0720000000000001</v>
      </c>
      <c r="J465" s="1">
        <v>1.4950000000000001</v>
      </c>
      <c r="K465" s="9">
        <f t="shared" si="14"/>
        <v>2.0743333333333331</v>
      </c>
      <c r="L465" s="1">
        <v>0.40699999999999997</v>
      </c>
      <c r="M465" s="1">
        <v>0.19500000000000001</v>
      </c>
      <c r="N465" s="1">
        <v>0.33900000000000002</v>
      </c>
      <c r="O465" s="10">
        <f t="shared" si="15"/>
        <v>0.3136666666666667</v>
      </c>
      <c r="P465" s="1">
        <v>4986</v>
      </c>
      <c r="Q465" s="1" t="s">
        <v>6942</v>
      </c>
      <c r="R465" s="1">
        <v>1371</v>
      </c>
      <c r="S465" s="1">
        <v>0</v>
      </c>
      <c r="T465" s="1">
        <v>1482.606213</v>
      </c>
      <c r="U465" s="1" t="s">
        <v>1942</v>
      </c>
      <c r="V465" s="1" t="s">
        <v>1997</v>
      </c>
      <c r="W465" s="1" t="s">
        <v>1942</v>
      </c>
      <c r="X465" s="1" t="s">
        <v>1942</v>
      </c>
      <c r="Y465" s="1" t="s">
        <v>6945</v>
      </c>
      <c r="Z465" s="1">
        <v>1</v>
      </c>
      <c r="AA465" s="1" t="s">
        <v>10600</v>
      </c>
      <c r="AB465" s="1" t="s">
        <v>1942</v>
      </c>
      <c r="AC465" s="1" t="s">
        <v>1942</v>
      </c>
      <c r="AD465" s="1" t="s">
        <v>1942</v>
      </c>
      <c r="AE465" s="1" t="s">
        <v>1942</v>
      </c>
      <c r="AF465" s="1" t="s">
        <v>1942</v>
      </c>
      <c r="AG465" s="1" t="s">
        <v>2170</v>
      </c>
      <c r="AH465" s="1" t="s">
        <v>1961</v>
      </c>
      <c r="AI465" s="1" t="s">
        <v>1975</v>
      </c>
      <c r="AJ465" s="1" t="s">
        <v>1946</v>
      </c>
      <c r="AK465" s="1" t="s">
        <v>1947</v>
      </c>
      <c r="AL465" s="1" t="s">
        <v>1948</v>
      </c>
      <c r="AM465" s="1" t="s">
        <v>1949</v>
      </c>
      <c r="AN465" s="1" t="s">
        <v>1950</v>
      </c>
      <c r="AO465" s="1" t="s">
        <v>1951</v>
      </c>
      <c r="AP465" s="1" t="s">
        <v>1952</v>
      </c>
      <c r="AQ465" s="1" t="s">
        <v>1953</v>
      </c>
    </row>
    <row r="466" spans="1:43" x14ac:dyDescent="0.25">
      <c r="A466" s="1" t="s">
        <v>10601</v>
      </c>
      <c r="B466" s="1" t="s">
        <v>13787</v>
      </c>
      <c r="C466" s="1" t="s">
        <v>13788</v>
      </c>
      <c r="D466" s="1">
        <v>-6.7158168156390898</v>
      </c>
      <c r="E466" s="1">
        <v>0.455032151937036</v>
      </c>
      <c r="F466" s="2">
        <v>5.6288711351117495E-7</v>
      </c>
      <c r="G466" s="2">
        <v>8.2897920353463897E-6</v>
      </c>
      <c r="H466" s="1">
        <v>1.9490000000000001</v>
      </c>
      <c r="I466" s="1">
        <v>3.0619999999999998</v>
      </c>
      <c r="J466" s="1">
        <v>1.163</v>
      </c>
      <c r="K466" s="9">
        <f t="shared" si="14"/>
        <v>2.0580000000000003</v>
      </c>
      <c r="L466" s="1">
        <v>0</v>
      </c>
      <c r="M466" s="1">
        <v>3.9E-2</v>
      </c>
      <c r="N466" s="1">
        <v>3.7999999999999999E-2</v>
      </c>
      <c r="O466" s="10">
        <f t="shared" si="15"/>
        <v>2.5666666666666667E-2</v>
      </c>
      <c r="P466" s="1">
        <v>1578</v>
      </c>
      <c r="Q466" s="1" t="s">
        <v>5711</v>
      </c>
      <c r="R466" s="1">
        <v>364</v>
      </c>
      <c r="S466" s="2">
        <v>5.2900000000000003E-75</v>
      </c>
      <c r="T466" s="1">
        <v>279.052302</v>
      </c>
      <c r="U466" s="1" t="s">
        <v>1942</v>
      </c>
      <c r="V466" s="1" t="s">
        <v>1942</v>
      </c>
      <c r="W466" s="1" t="s">
        <v>1942</v>
      </c>
      <c r="X466" s="1" t="s">
        <v>1942</v>
      </c>
      <c r="Y466" s="1" t="s">
        <v>10602</v>
      </c>
      <c r="Z466" s="1" t="s">
        <v>1942</v>
      </c>
      <c r="AA466" s="1" t="s">
        <v>1942</v>
      </c>
      <c r="AB466" s="1" t="s">
        <v>1942</v>
      </c>
      <c r="AC466" s="1" t="s">
        <v>1942</v>
      </c>
      <c r="AD466" s="1" t="s">
        <v>1942</v>
      </c>
      <c r="AE466" s="1" t="s">
        <v>1942</v>
      </c>
      <c r="AF466" s="1" t="s">
        <v>1942</v>
      </c>
      <c r="AG466" s="1" t="s">
        <v>1955</v>
      </c>
      <c r="AH466" s="1" t="s">
        <v>1955</v>
      </c>
      <c r="AI466" s="1" t="s">
        <v>1975</v>
      </c>
      <c r="AJ466" s="1" t="s">
        <v>1946</v>
      </c>
      <c r="AK466" s="1" t="s">
        <v>1947</v>
      </c>
      <c r="AL466" s="1" t="s">
        <v>1948</v>
      </c>
      <c r="AM466" s="1" t="s">
        <v>1949</v>
      </c>
      <c r="AN466" s="1" t="s">
        <v>1950</v>
      </c>
      <c r="AO466" s="1" t="s">
        <v>1951</v>
      </c>
      <c r="AP466" s="1" t="s">
        <v>1952</v>
      </c>
      <c r="AQ466" s="1" t="s">
        <v>1953</v>
      </c>
    </row>
    <row r="467" spans="1:43" x14ac:dyDescent="0.25">
      <c r="A467" s="1" t="s">
        <v>10603</v>
      </c>
      <c r="B467" s="1" t="s">
        <v>13787</v>
      </c>
      <c r="C467" s="1" t="s">
        <v>13788</v>
      </c>
      <c r="D467" s="1">
        <v>-10.1165868223251</v>
      </c>
      <c r="E467" s="1">
        <v>1.3277823821271499</v>
      </c>
      <c r="F467" s="2">
        <v>2.2278637694157399E-10</v>
      </c>
      <c r="G467" s="2">
        <v>7.4429721105850203E-9</v>
      </c>
      <c r="H467" s="1">
        <v>3.17</v>
      </c>
      <c r="I467" s="1">
        <v>2.1</v>
      </c>
      <c r="J467" s="1">
        <v>0.89900000000000002</v>
      </c>
      <c r="K467" s="9">
        <f t="shared" si="14"/>
        <v>2.0563333333333333</v>
      </c>
      <c r="L467" s="1">
        <v>0</v>
      </c>
      <c r="M467" s="1">
        <v>0</v>
      </c>
      <c r="N467" s="1">
        <v>0</v>
      </c>
      <c r="O467" s="10">
        <f t="shared" si="15"/>
        <v>0</v>
      </c>
      <c r="P467" s="1">
        <v>2725</v>
      </c>
      <c r="Q467" s="1" t="s">
        <v>10604</v>
      </c>
      <c r="R467" s="1">
        <v>265</v>
      </c>
      <c r="S467" s="2">
        <v>1.4200000000000001E-101</v>
      </c>
      <c r="T467" s="1">
        <v>362.48047100000002</v>
      </c>
      <c r="U467" s="1" t="s">
        <v>1942</v>
      </c>
      <c r="V467" s="1" t="s">
        <v>1942</v>
      </c>
      <c r="W467" s="1" t="s">
        <v>1942</v>
      </c>
      <c r="X467" s="1" t="s">
        <v>1942</v>
      </c>
      <c r="Y467" s="1" t="s">
        <v>1942</v>
      </c>
      <c r="Z467" s="1" t="s">
        <v>1942</v>
      </c>
      <c r="AA467" s="1" t="s">
        <v>1942</v>
      </c>
      <c r="AB467" s="1" t="s">
        <v>1942</v>
      </c>
      <c r="AC467" s="1" t="s">
        <v>1942</v>
      </c>
      <c r="AD467" s="1" t="s">
        <v>1942</v>
      </c>
      <c r="AE467" s="1" t="s">
        <v>1942</v>
      </c>
      <c r="AF467" s="1" t="s">
        <v>1942</v>
      </c>
      <c r="AG467" s="1" t="s">
        <v>1955</v>
      </c>
      <c r="AH467" s="1" t="s">
        <v>1945</v>
      </c>
      <c r="AI467" s="1" t="s">
        <v>1975</v>
      </c>
      <c r="AJ467" s="1" t="s">
        <v>1998</v>
      </c>
      <c r="AK467" s="1" t="s">
        <v>1999</v>
      </c>
      <c r="AL467" s="1" t="s">
        <v>2000</v>
      </c>
      <c r="AM467" s="1" t="s">
        <v>1949</v>
      </c>
      <c r="AN467" s="1" t="s">
        <v>1950</v>
      </c>
      <c r="AO467" s="1" t="s">
        <v>1951</v>
      </c>
      <c r="AP467" s="1" t="s">
        <v>1952</v>
      </c>
      <c r="AQ467" s="1" t="s">
        <v>1953</v>
      </c>
    </row>
    <row r="468" spans="1:43" x14ac:dyDescent="0.25">
      <c r="A468" s="1" t="s">
        <v>10605</v>
      </c>
      <c r="B468" s="1" t="s">
        <v>13787</v>
      </c>
      <c r="C468" s="1" t="s">
        <v>13788</v>
      </c>
      <c r="D468" s="1">
        <v>-9.4410312610936593</v>
      </c>
      <c r="E468" s="1">
        <v>0.66918501688123</v>
      </c>
      <c r="F468" s="2">
        <v>5.1050919339531403E-5</v>
      </c>
      <c r="G468" s="1">
        <v>4.2462891106729699E-4</v>
      </c>
      <c r="H468" s="1">
        <v>4.0209999999999999</v>
      </c>
      <c r="I468" s="1">
        <v>2.11</v>
      </c>
      <c r="J468" s="1">
        <v>0</v>
      </c>
      <c r="K468" s="9">
        <f t="shared" si="14"/>
        <v>2.0436666666666667</v>
      </c>
      <c r="L468" s="1">
        <v>0</v>
      </c>
      <c r="M468" s="1">
        <v>0</v>
      </c>
      <c r="N468" s="1">
        <v>0</v>
      </c>
      <c r="O468" s="10">
        <f t="shared" si="15"/>
        <v>0</v>
      </c>
      <c r="P468" s="1">
        <v>1828</v>
      </c>
      <c r="Q468" s="1" t="s">
        <v>7994</v>
      </c>
      <c r="R468" s="1">
        <v>352</v>
      </c>
      <c r="S468" s="2">
        <v>1.1E-208</v>
      </c>
      <c r="T468" s="1">
        <v>718.531836</v>
      </c>
      <c r="U468" s="1" t="s">
        <v>10606</v>
      </c>
      <c r="V468" s="1" t="s">
        <v>10607</v>
      </c>
      <c r="W468" s="1" t="s">
        <v>10608</v>
      </c>
      <c r="X468" s="1" t="s">
        <v>3779</v>
      </c>
      <c r="Y468" s="1" t="s">
        <v>3780</v>
      </c>
      <c r="Z468" s="1" t="s">
        <v>1942</v>
      </c>
      <c r="AA468" s="1" t="s">
        <v>1942</v>
      </c>
      <c r="AB468" s="1" t="s">
        <v>1942</v>
      </c>
      <c r="AC468" s="1" t="s">
        <v>1942</v>
      </c>
      <c r="AD468" s="1" t="s">
        <v>1942</v>
      </c>
      <c r="AE468" s="1" t="s">
        <v>1942</v>
      </c>
      <c r="AF468" s="1" t="s">
        <v>1942</v>
      </c>
      <c r="AG468" s="1" t="s">
        <v>1961</v>
      </c>
      <c r="AH468" s="1" t="s">
        <v>1961</v>
      </c>
      <c r="AI468" s="1" t="s">
        <v>1961</v>
      </c>
      <c r="AJ468" s="1" t="s">
        <v>1946</v>
      </c>
      <c r="AK468" s="1" t="s">
        <v>1947</v>
      </c>
      <c r="AL468" s="1" t="s">
        <v>1948</v>
      </c>
      <c r="AM468" s="1" t="s">
        <v>1949</v>
      </c>
      <c r="AN468" s="1" t="s">
        <v>1950</v>
      </c>
      <c r="AO468" s="1" t="s">
        <v>1951</v>
      </c>
      <c r="AP468" s="1" t="s">
        <v>1952</v>
      </c>
      <c r="AQ468" s="1" t="s">
        <v>1953</v>
      </c>
    </row>
    <row r="469" spans="1:43" x14ac:dyDescent="0.25">
      <c r="A469" s="1" t="s">
        <v>10609</v>
      </c>
      <c r="B469" s="1" t="s">
        <v>13787</v>
      </c>
      <c r="C469" s="1" t="s">
        <v>13788</v>
      </c>
      <c r="D469" s="1">
        <v>-7.0329092740377996</v>
      </c>
      <c r="E469" s="1">
        <v>0.75101319366417996</v>
      </c>
      <c r="F469" s="2">
        <v>9.0177433721175195E-7</v>
      </c>
      <c r="G469" s="2">
        <v>1.2478057146333801E-5</v>
      </c>
      <c r="H469" s="1">
        <v>4.1159999999999997</v>
      </c>
      <c r="I469" s="1">
        <v>1.1579999999999999</v>
      </c>
      <c r="J469" s="1">
        <v>0.70299999999999996</v>
      </c>
      <c r="K469" s="9">
        <f t="shared" si="14"/>
        <v>1.9923333333333331</v>
      </c>
      <c r="L469" s="1">
        <v>2.5999999999999999E-2</v>
      </c>
      <c r="M469" s="1">
        <v>0</v>
      </c>
      <c r="N469" s="1">
        <v>1.2999999999999999E-2</v>
      </c>
      <c r="O469" s="10">
        <f t="shared" si="15"/>
        <v>1.2999999999999999E-2</v>
      </c>
      <c r="P469" s="1">
        <v>1950</v>
      </c>
      <c r="Q469" s="1" t="s">
        <v>6660</v>
      </c>
      <c r="R469" s="1">
        <v>565</v>
      </c>
      <c r="S469" s="1">
        <v>0</v>
      </c>
      <c r="T469" s="1">
        <v>1075.9508760000001</v>
      </c>
      <c r="U469" s="1" t="s">
        <v>10610</v>
      </c>
      <c r="V469" s="1" t="s">
        <v>1942</v>
      </c>
      <c r="W469" s="1" t="s">
        <v>2494</v>
      </c>
      <c r="X469" s="1" t="s">
        <v>1942</v>
      </c>
      <c r="Y469" s="1" t="s">
        <v>10611</v>
      </c>
      <c r="Z469" s="1" t="s">
        <v>1942</v>
      </c>
      <c r="AA469" s="1" t="s">
        <v>1942</v>
      </c>
      <c r="AB469" s="1" t="s">
        <v>1942</v>
      </c>
      <c r="AC469" s="1" t="s">
        <v>1942</v>
      </c>
      <c r="AD469" s="1" t="s">
        <v>1963</v>
      </c>
      <c r="AE469" s="1" t="s">
        <v>2340</v>
      </c>
      <c r="AF469" s="1" t="s">
        <v>1942</v>
      </c>
      <c r="AG469" s="1" t="s">
        <v>1944</v>
      </c>
      <c r="AH469" s="1" t="s">
        <v>1944</v>
      </c>
      <c r="AI469" s="1" t="s">
        <v>1975</v>
      </c>
      <c r="AJ469" s="1" t="s">
        <v>1946</v>
      </c>
      <c r="AK469" s="1" t="s">
        <v>1947</v>
      </c>
      <c r="AL469" s="1" t="s">
        <v>1948</v>
      </c>
      <c r="AM469" s="1" t="s">
        <v>1949</v>
      </c>
      <c r="AN469" s="1" t="s">
        <v>1950</v>
      </c>
      <c r="AO469" s="1" t="s">
        <v>1951</v>
      </c>
      <c r="AP469" s="1" t="s">
        <v>1952</v>
      </c>
      <c r="AQ469" s="1" t="s">
        <v>1953</v>
      </c>
    </row>
    <row r="470" spans="1:43" x14ac:dyDescent="0.25">
      <c r="A470" s="1" t="s">
        <v>10612</v>
      </c>
      <c r="B470" s="1" t="s">
        <v>13787</v>
      </c>
      <c r="C470" s="1" t="s">
        <v>13788</v>
      </c>
      <c r="D470" s="1">
        <v>-9.4708312657109293</v>
      </c>
      <c r="E470" s="1">
        <v>0.70062384554803403</v>
      </c>
      <c r="F470" s="2">
        <v>7.37766239631607E-9</v>
      </c>
      <c r="G470" s="2">
        <v>1.76570339609114E-7</v>
      </c>
      <c r="H470" s="1">
        <v>2.2050000000000001</v>
      </c>
      <c r="I470" s="1">
        <v>1.06</v>
      </c>
      <c r="J470" s="1">
        <v>2.6379999999999999</v>
      </c>
      <c r="K470" s="9">
        <f t="shared" si="14"/>
        <v>1.9676666666666669</v>
      </c>
      <c r="L470" s="1">
        <v>0</v>
      </c>
      <c r="M470" s="1">
        <v>0</v>
      </c>
      <c r="N470" s="1">
        <v>0</v>
      </c>
      <c r="O470" s="10">
        <f t="shared" si="15"/>
        <v>0</v>
      </c>
      <c r="P470" s="1">
        <v>1917</v>
      </c>
      <c r="Q470" s="1" t="s">
        <v>10613</v>
      </c>
      <c r="R470" s="1">
        <v>395</v>
      </c>
      <c r="S470" s="2">
        <v>1.8399999999999999E-241</v>
      </c>
      <c r="T470" s="1">
        <v>827.48993599999994</v>
      </c>
      <c r="U470" s="1" t="s">
        <v>10614</v>
      </c>
      <c r="V470" s="1" t="s">
        <v>10615</v>
      </c>
      <c r="W470" s="1" t="s">
        <v>10616</v>
      </c>
      <c r="X470" s="1" t="s">
        <v>1942</v>
      </c>
      <c r="Y470" s="1" t="s">
        <v>10617</v>
      </c>
      <c r="Z470" s="1" t="s">
        <v>1942</v>
      </c>
      <c r="AA470" s="1" t="s">
        <v>1942</v>
      </c>
      <c r="AB470" s="1" t="s">
        <v>1942</v>
      </c>
      <c r="AC470" s="1" t="s">
        <v>1942</v>
      </c>
      <c r="AD470" s="1" t="s">
        <v>1942</v>
      </c>
      <c r="AE470" s="1" t="s">
        <v>1942</v>
      </c>
      <c r="AF470" s="1" t="s">
        <v>1942</v>
      </c>
      <c r="AG470" s="1" t="s">
        <v>1961</v>
      </c>
      <c r="AH470" s="1" t="s">
        <v>1945</v>
      </c>
      <c r="AI470" s="1" t="s">
        <v>1955</v>
      </c>
      <c r="AJ470" s="1" t="s">
        <v>1946</v>
      </c>
      <c r="AK470" s="1" t="s">
        <v>1947</v>
      </c>
      <c r="AL470" s="1" t="s">
        <v>1948</v>
      </c>
      <c r="AM470" s="1" t="s">
        <v>1949</v>
      </c>
      <c r="AN470" s="1" t="s">
        <v>1950</v>
      </c>
      <c r="AO470" s="1" t="s">
        <v>1951</v>
      </c>
      <c r="AP470" s="1" t="s">
        <v>1952</v>
      </c>
      <c r="AQ470" s="1" t="s">
        <v>1953</v>
      </c>
    </row>
    <row r="471" spans="1:43" x14ac:dyDescent="0.25">
      <c r="A471" s="1" t="s">
        <v>10618</v>
      </c>
      <c r="B471" s="1" t="s">
        <v>13787</v>
      </c>
      <c r="C471" s="1" t="s">
        <v>13788</v>
      </c>
      <c r="D471" s="1">
        <v>-3.78439478083359</v>
      </c>
      <c r="E471" s="1">
        <v>1.0806437310433099</v>
      </c>
      <c r="F471" s="2">
        <v>6.7796204066616794E-5</v>
      </c>
      <c r="G471" s="1">
        <v>5.4236963253293403E-4</v>
      </c>
      <c r="H471" s="1">
        <v>1.2769999999999999</v>
      </c>
      <c r="I471" s="1">
        <v>2.1789999999999998</v>
      </c>
      <c r="J471" s="1">
        <v>2.355</v>
      </c>
      <c r="K471" s="9">
        <f t="shared" si="14"/>
        <v>1.9370000000000001</v>
      </c>
      <c r="L471" s="1">
        <v>0.223</v>
      </c>
      <c r="M471" s="1">
        <v>0.13</v>
      </c>
      <c r="N471" s="1">
        <v>6.3E-2</v>
      </c>
      <c r="O471" s="10">
        <f t="shared" si="15"/>
        <v>0.13866666666666666</v>
      </c>
      <c r="P471" s="1">
        <v>2312</v>
      </c>
      <c r="Q471" s="1" t="s">
        <v>4988</v>
      </c>
      <c r="R471" s="1">
        <v>226</v>
      </c>
      <c r="S471" s="2">
        <v>1.23E-120</v>
      </c>
      <c r="T471" s="1">
        <v>425.84940799999998</v>
      </c>
      <c r="U471" s="1" t="s">
        <v>2258</v>
      </c>
      <c r="V471" s="1" t="s">
        <v>1976</v>
      </c>
      <c r="W471" s="1" t="s">
        <v>2023</v>
      </c>
      <c r="X471" s="1" t="s">
        <v>1942</v>
      </c>
      <c r="Y471" s="1" t="s">
        <v>2968</v>
      </c>
      <c r="Z471" s="1" t="s">
        <v>1942</v>
      </c>
      <c r="AA471" s="1" t="s">
        <v>1942</v>
      </c>
      <c r="AB471" s="1" t="s">
        <v>1942</v>
      </c>
      <c r="AC471" s="1" t="s">
        <v>1942</v>
      </c>
      <c r="AD471" s="1" t="s">
        <v>1942</v>
      </c>
      <c r="AE471" s="1" t="s">
        <v>1942</v>
      </c>
      <c r="AF471" s="1" t="s">
        <v>1942</v>
      </c>
      <c r="AG471" s="1" t="s">
        <v>1975</v>
      </c>
      <c r="AH471" s="1" t="s">
        <v>1975</v>
      </c>
      <c r="AI471" s="1" t="s">
        <v>1975</v>
      </c>
      <c r="AJ471" s="1" t="s">
        <v>1946</v>
      </c>
      <c r="AK471" s="1" t="s">
        <v>1947</v>
      </c>
      <c r="AL471" s="1" t="s">
        <v>1948</v>
      </c>
      <c r="AM471" s="1" t="s">
        <v>1949</v>
      </c>
      <c r="AN471" s="1" t="s">
        <v>1950</v>
      </c>
      <c r="AO471" s="1" t="s">
        <v>1951</v>
      </c>
      <c r="AP471" s="1" t="s">
        <v>1952</v>
      </c>
      <c r="AQ471" s="1" t="s">
        <v>1953</v>
      </c>
    </row>
    <row r="472" spans="1:43" x14ac:dyDescent="0.25">
      <c r="A472" s="1" t="s">
        <v>10619</v>
      </c>
      <c r="B472" s="1" t="s">
        <v>13787</v>
      </c>
      <c r="C472" s="1" t="s">
        <v>13788</v>
      </c>
      <c r="D472" s="1">
        <v>-10.2098182512335</v>
      </c>
      <c r="E472" s="1">
        <v>1.42173807597283</v>
      </c>
      <c r="F472" s="2">
        <v>1.3028415494246299E-7</v>
      </c>
      <c r="G472" s="2">
        <v>2.2724626802153098E-6</v>
      </c>
      <c r="H472" s="1">
        <v>9.5000000000000001E-2</v>
      </c>
      <c r="I472" s="1">
        <v>2.9049999999999998</v>
      </c>
      <c r="J472" s="1">
        <v>2.677</v>
      </c>
      <c r="K472" s="9">
        <f t="shared" si="14"/>
        <v>1.8923333333333332</v>
      </c>
      <c r="L472" s="1">
        <v>0</v>
      </c>
      <c r="M472" s="1">
        <v>0</v>
      </c>
      <c r="N472" s="1">
        <v>0</v>
      </c>
      <c r="O472" s="10">
        <f t="shared" si="15"/>
        <v>0</v>
      </c>
      <c r="P472" s="1">
        <v>3112</v>
      </c>
      <c r="Q472" s="1" t="s">
        <v>10015</v>
      </c>
      <c r="R472" s="1">
        <v>649</v>
      </c>
      <c r="S472" s="1">
        <v>0</v>
      </c>
      <c r="T472" s="1">
        <v>1380.4864869999999</v>
      </c>
      <c r="U472" s="1" t="s">
        <v>2423</v>
      </c>
      <c r="V472" s="1" t="s">
        <v>1942</v>
      </c>
      <c r="W472" s="1" t="s">
        <v>10016</v>
      </c>
      <c r="X472" s="1" t="s">
        <v>1942</v>
      </c>
      <c r="Y472" s="1" t="s">
        <v>10017</v>
      </c>
      <c r="Z472" s="1" t="s">
        <v>1942</v>
      </c>
      <c r="AA472" s="1" t="s">
        <v>1942</v>
      </c>
      <c r="AB472" s="1" t="s">
        <v>1942</v>
      </c>
      <c r="AC472" s="1" t="s">
        <v>1942</v>
      </c>
      <c r="AD472" s="1" t="s">
        <v>1942</v>
      </c>
      <c r="AE472" s="1" t="s">
        <v>1942</v>
      </c>
      <c r="AF472" s="1" t="s">
        <v>1942</v>
      </c>
      <c r="AG472" s="1" t="s">
        <v>1955</v>
      </c>
      <c r="AH472" s="1" t="s">
        <v>1961</v>
      </c>
      <c r="AI472" s="1" t="s">
        <v>1975</v>
      </c>
      <c r="AJ472" s="1" t="s">
        <v>1946</v>
      </c>
      <c r="AK472" s="1" t="s">
        <v>1947</v>
      </c>
      <c r="AL472" s="1" t="s">
        <v>1948</v>
      </c>
      <c r="AM472" s="1" t="s">
        <v>1949</v>
      </c>
      <c r="AN472" s="1" t="s">
        <v>1950</v>
      </c>
      <c r="AO472" s="1" t="s">
        <v>1951</v>
      </c>
      <c r="AP472" s="1" t="s">
        <v>1952</v>
      </c>
      <c r="AQ472" s="1" t="s">
        <v>1953</v>
      </c>
    </row>
    <row r="473" spans="1:43" x14ac:dyDescent="0.25">
      <c r="A473" s="1" t="s">
        <v>10620</v>
      </c>
      <c r="B473" s="1" t="s">
        <v>13787</v>
      </c>
      <c r="C473" s="1" t="s">
        <v>13788</v>
      </c>
      <c r="D473" s="1">
        <v>-8.6759418571310096</v>
      </c>
      <c r="E473" s="1">
        <v>-5.9160431848093102E-2</v>
      </c>
      <c r="F473" s="2">
        <v>6.5064319848759202E-6</v>
      </c>
      <c r="G473" s="2">
        <v>7.0468905735912503E-5</v>
      </c>
      <c r="H473" s="1">
        <v>2.6680000000000001</v>
      </c>
      <c r="I473" s="1">
        <v>0.54</v>
      </c>
      <c r="J473" s="1">
        <v>2.3149999999999999</v>
      </c>
      <c r="K473" s="9">
        <f t="shared" si="14"/>
        <v>1.841</v>
      </c>
      <c r="L473" s="1">
        <v>0</v>
      </c>
      <c r="M473" s="1">
        <v>0</v>
      </c>
      <c r="N473" s="1">
        <v>0</v>
      </c>
      <c r="O473" s="10">
        <f t="shared" si="15"/>
        <v>0</v>
      </c>
      <c r="P473" s="1">
        <v>1287</v>
      </c>
      <c r="Q473" s="1" t="s">
        <v>10251</v>
      </c>
      <c r="R473" s="1">
        <v>170</v>
      </c>
      <c r="S473" s="2">
        <v>1.5000000000000001E-84</v>
      </c>
      <c r="T473" s="1">
        <v>306.86169100000001</v>
      </c>
      <c r="U473" s="1" t="s">
        <v>8978</v>
      </c>
      <c r="V473" s="1" t="s">
        <v>1942</v>
      </c>
      <c r="W473" s="1" t="s">
        <v>1942</v>
      </c>
      <c r="X473" s="1" t="s">
        <v>1942</v>
      </c>
      <c r="Y473" s="1" t="s">
        <v>8979</v>
      </c>
      <c r="Z473" s="1" t="s">
        <v>1942</v>
      </c>
      <c r="AA473" s="1" t="s">
        <v>1942</v>
      </c>
      <c r="AB473" s="1" t="s">
        <v>1942</v>
      </c>
      <c r="AC473" s="1" t="s">
        <v>1942</v>
      </c>
      <c r="AD473" s="1" t="s">
        <v>1942</v>
      </c>
      <c r="AE473" s="1" t="s">
        <v>1942</v>
      </c>
      <c r="AF473" s="1" t="s">
        <v>1942</v>
      </c>
      <c r="AG473" s="1" t="s">
        <v>1961</v>
      </c>
      <c r="AH473" s="1" t="s">
        <v>1969</v>
      </c>
      <c r="AI473" s="1" t="s">
        <v>1975</v>
      </c>
      <c r="AJ473" s="1" t="s">
        <v>1946</v>
      </c>
      <c r="AK473" s="1" t="s">
        <v>1947</v>
      </c>
      <c r="AL473" s="1" t="s">
        <v>1948</v>
      </c>
      <c r="AM473" s="1" t="s">
        <v>1949</v>
      </c>
      <c r="AN473" s="1" t="s">
        <v>1950</v>
      </c>
      <c r="AO473" s="1" t="s">
        <v>1951</v>
      </c>
      <c r="AP473" s="1" t="s">
        <v>1952</v>
      </c>
      <c r="AQ473" s="1" t="s">
        <v>1953</v>
      </c>
    </row>
    <row r="474" spans="1:43" x14ac:dyDescent="0.25">
      <c r="A474" s="1" t="s">
        <v>10621</v>
      </c>
      <c r="B474" s="1" t="s">
        <v>13787</v>
      </c>
      <c r="C474" s="1" t="s">
        <v>13788</v>
      </c>
      <c r="D474" s="1">
        <v>-10.6275942093939</v>
      </c>
      <c r="E474" s="1">
        <v>1.8316280785437999</v>
      </c>
      <c r="F474" s="2">
        <v>8.8417389484654106E-8</v>
      </c>
      <c r="G474" s="2">
        <v>1.6255925184480501E-6</v>
      </c>
      <c r="H474" s="1">
        <v>4.7E-2</v>
      </c>
      <c r="I474" s="1">
        <v>3.681</v>
      </c>
      <c r="J474" s="1">
        <v>1.768</v>
      </c>
      <c r="K474" s="9">
        <f t="shared" si="14"/>
        <v>1.8320000000000001</v>
      </c>
      <c r="L474" s="1">
        <v>0</v>
      </c>
      <c r="M474" s="1">
        <v>0</v>
      </c>
      <c r="N474" s="1">
        <v>0</v>
      </c>
      <c r="O474" s="10">
        <f t="shared" si="15"/>
        <v>0</v>
      </c>
      <c r="P474" s="1">
        <v>4173</v>
      </c>
      <c r="Q474" s="1" t="s">
        <v>10622</v>
      </c>
      <c r="R474" s="1">
        <v>777</v>
      </c>
      <c r="S474" s="1">
        <v>0</v>
      </c>
      <c r="T474" s="1">
        <v>1675.9042649999999</v>
      </c>
      <c r="U474" s="1" t="s">
        <v>10623</v>
      </c>
      <c r="V474" s="1" t="s">
        <v>9657</v>
      </c>
      <c r="W474" s="1" t="s">
        <v>10624</v>
      </c>
      <c r="X474" s="1" t="s">
        <v>1942</v>
      </c>
      <c r="Y474" s="1" t="s">
        <v>10625</v>
      </c>
      <c r="Z474" s="1" t="s">
        <v>1942</v>
      </c>
      <c r="AA474" s="1" t="s">
        <v>1942</v>
      </c>
      <c r="AB474" s="1" t="s">
        <v>1942</v>
      </c>
      <c r="AC474" s="1" t="s">
        <v>1942</v>
      </c>
      <c r="AD474" s="1" t="s">
        <v>1942</v>
      </c>
      <c r="AE474" s="1" t="s">
        <v>1942</v>
      </c>
      <c r="AF474" s="1" t="s">
        <v>1942</v>
      </c>
      <c r="AG474" s="1" t="s">
        <v>1961</v>
      </c>
      <c r="AH474" s="1" t="s">
        <v>1961</v>
      </c>
      <c r="AI474" s="1" t="s">
        <v>1975</v>
      </c>
      <c r="AJ474" s="1" t="s">
        <v>1946</v>
      </c>
      <c r="AK474" s="1" t="s">
        <v>1947</v>
      </c>
      <c r="AL474" s="1" t="s">
        <v>1948</v>
      </c>
      <c r="AM474" s="1" t="s">
        <v>1949</v>
      </c>
      <c r="AN474" s="1" t="s">
        <v>1950</v>
      </c>
      <c r="AO474" s="1" t="s">
        <v>1951</v>
      </c>
      <c r="AP474" s="1" t="s">
        <v>1952</v>
      </c>
      <c r="AQ474" s="1" t="s">
        <v>1953</v>
      </c>
    </row>
    <row r="475" spans="1:43" x14ac:dyDescent="0.25">
      <c r="A475" s="1" t="s">
        <v>10626</v>
      </c>
      <c r="B475" s="1" t="s">
        <v>13787</v>
      </c>
      <c r="C475" s="1" t="s">
        <v>13788</v>
      </c>
      <c r="D475" s="1">
        <v>-9.2566677945686298</v>
      </c>
      <c r="E475" s="1">
        <v>0.49518396257875602</v>
      </c>
      <c r="F475" s="2">
        <v>1.20636382416979E-8</v>
      </c>
      <c r="G475" s="2">
        <v>2.7547446261494301E-7</v>
      </c>
      <c r="H475" s="1">
        <v>1.798</v>
      </c>
      <c r="I475" s="1">
        <v>2.149</v>
      </c>
      <c r="J475" s="1">
        <v>1.4259999999999999</v>
      </c>
      <c r="K475" s="9">
        <f t="shared" si="14"/>
        <v>1.7910000000000001</v>
      </c>
      <c r="L475" s="1">
        <v>0</v>
      </c>
      <c r="M475" s="1">
        <v>0</v>
      </c>
      <c r="N475" s="1">
        <v>0</v>
      </c>
      <c r="O475" s="10">
        <f t="shared" si="15"/>
        <v>0</v>
      </c>
      <c r="P475" s="1">
        <v>1829</v>
      </c>
      <c r="Q475" s="1" t="s">
        <v>10627</v>
      </c>
      <c r="R475" s="1">
        <v>239</v>
      </c>
      <c r="S475" s="2">
        <v>5.5800000000000002E-157</v>
      </c>
      <c r="T475" s="1">
        <v>546.66069000000005</v>
      </c>
      <c r="U475" s="1" t="s">
        <v>1942</v>
      </c>
      <c r="V475" s="1" t="s">
        <v>1942</v>
      </c>
      <c r="W475" s="1" t="s">
        <v>1942</v>
      </c>
      <c r="X475" s="1" t="s">
        <v>1942</v>
      </c>
      <c r="Y475" s="1" t="s">
        <v>10628</v>
      </c>
      <c r="Z475" s="1" t="s">
        <v>1942</v>
      </c>
      <c r="AA475" s="1" t="s">
        <v>1942</v>
      </c>
      <c r="AB475" s="1" t="s">
        <v>1942</v>
      </c>
      <c r="AC475" s="1" t="s">
        <v>1942</v>
      </c>
      <c r="AD475" s="1" t="s">
        <v>1942</v>
      </c>
      <c r="AE475" s="1" t="s">
        <v>1942</v>
      </c>
      <c r="AF475" s="1" t="s">
        <v>1942</v>
      </c>
      <c r="AG475" s="1" t="s">
        <v>1975</v>
      </c>
      <c r="AH475" s="1" t="s">
        <v>1975</v>
      </c>
      <c r="AI475" s="1" t="s">
        <v>1975</v>
      </c>
      <c r="AJ475" s="1" t="s">
        <v>1946</v>
      </c>
      <c r="AK475" s="1" t="s">
        <v>1947</v>
      </c>
      <c r="AL475" s="1" t="s">
        <v>1948</v>
      </c>
      <c r="AM475" s="1" t="s">
        <v>1949</v>
      </c>
      <c r="AN475" s="1" t="s">
        <v>1950</v>
      </c>
      <c r="AO475" s="1" t="s">
        <v>1951</v>
      </c>
      <c r="AP475" s="1" t="s">
        <v>1952</v>
      </c>
      <c r="AQ475" s="1" t="s">
        <v>1953</v>
      </c>
    </row>
    <row r="476" spans="1:43" x14ac:dyDescent="0.25">
      <c r="A476" s="1" t="s">
        <v>10629</v>
      </c>
      <c r="B476" s="1" t="s">
        <v>13787</v>
      </c>
      <c r="C476" s="1" t="s">
        <v>13788</v>
      </c>
      <c r="D476" s="1">
        <v>-5.9240706828747598</v>
      </c>
      <c r="E476" s="1">
        <v>1.4442917824586701</v>
      </c>
      <c r="F476" s="2">
        <v>2.63572742068953E-5</v>
      </c>
      <c r="G476" s="1">
        <v>2.40046201368764E-4</v>
      </c>
      <c r="H476" s="1">
        <v>1.1639999999999999</v>
      </c>
      <c r="I476" s="1">
        <v>3.641</v>
      </c>
      <c r="J476" s="1">
        <v>0.46899999999999997</v>
      </c>
      <c r="K476" s="9">
        <f t="shared" si="14"/>
        <v>1.758</v>
      </c>
      <c r="L476" s="1">
        <v>0</v>
      </c>
      <c r="M476" s="1">
        <v>9.0999999999999998E-2</v>
      </c>
      <c r="N476" s="1">
        <v>0</v>
      </c>
      <c r="O476" s="10">
        <f t="shared" si="15"/>
        <v>3.0333333333333334E-2</v>
      </c>
      <c r="P476" s="1">
        <v>3322</v>
      </c>
      <c r="Q476" s="1" t="s">
        <v>10630</v>
      </c>
      <c r="R476" s="1">
        <v>608</v>
      </c>
      <c r="S476" s="2">
        <v>0</v>
      </c>
      <c r="T476" s="1">
        <v>1053.1562939999999</v>
      </c>
      <c r="U476" s="1" t="s">
        <v>3170</v>
      </c>
      <c r="V476" s="1" t="s">
        <v>1997</v>
      </c>
      <c r="W476" s="1" t="s">
        <v>1942</v>
      </c>
      <c r="X476" s="1" t="s">
        <v>1942</v>
      </c>
      <c r="Y476" s="1" t="s">
        <v>4130</v>
      </c>
      <c r="Z476" s="1">
        <v>6</v>
      </c>
      <c r="AA476" s="1" t="s">
        <v>10631</v>
      </c>
      <c r="AB476" s="1" t="s">
        <v>1942</v>
      </c>
      <c r="AC476" s="1" t="s">
        <v>1942</v>
      </c>
      <c r="AD476" s="1" t="s">
        <v>1942</v>
      </c>
      <c r="AE476" s="1" t="s">
        <v>1942</v>
      </c>
      <c r="AF476" s="1" t="s">
        <v>1942</v>
      </c>
      <c r="AG476" s="1" t="s">
        <v>1968</v>
      </c>
      <c r="AH476" s="1" t="s">
        <v>1975</v>
      </c>
      <c r="AI476" s="1" t="s">
        <v>1968</v>
      </c>
      <c r="AJ476" s="1" t="s">
        <v>1946</v>
      </c>
      <c r="AK476" s="1" t="s">
        <v>1947</v>
      </c>
      <c r="AL476" s="1" t="s">
        <v>1948</v>
      </c>
      <c r="AM476" s="1" t="s">
        <v>1949</v>
      </c>
      <c r="AN476" s="1" t="s">
        <v>1950</v>
      </c>
      <c r="AO476" s="1" t="s">
        <v>1951</v>
      </c>
      <c r="AP476" s="1" t="s">
        <v>1952</v>
      </c>
      <c r="AQ476" s="1" t="s">
        <v>1953</v>
      </c>
    </row>
    <row r="477" spans="1:43" x14ac:dyDescent="0.25">
      <c r="A477" s="1" t="s">
        <v>10632</v>
      </c>
      <c r="B477" s="1" t="s">
        <v>13787</v>
      </c>
      <c r="C477" s="1" t="s">
        <v>13788</v>
      </c>
      <c r="D477" s="1">
        <v>-9.0383571686626993</v>
      </c>
      <c r="E477" s="1">
        <v>0.28827702307563902</v>
      </c>
      <c r="F477" s="2">
        <v>2.13241360431617E-7</v>
      </c>
      <c r="G477" s="2">
        <v>3.4990737136471399E-6</v>
      </c>
      <c r="H477" s="1">
        <v>0.78500000000000003</v>
      </c>
      <c r="I477" s="1">
        <v>2.0710000000000002</v>
      </c>
      <c r="J477" s="1">
        <v>2.3250000000000002</v>
      </c>
      <c r="K477" s="9">
        <f t="shared" si="14"/>
        <v>1.7270000000000003</v>
      </c>
      <c r="L477" s="1">
        <v>0</v>
      </c>
      <c r="M477" s="1">
        <v>0</v>
      </c>
      <c r="N477" s="1">
        <v>0</v>
      </c>
      <c r="O477" s="10">
        <f t="shared" si="15"/>
        <v>0</v>
      </c>
      <c r="P477" s="1">
        <v>1656</v>
      </c>
      <c r="Q477" s="1" t="s">
        <v>10633</v>
      </c>
      <c r="R477" s="1">
        <v>445</v>
      </c>
      <c r="S477" s="2">
        <v>3.34E-196</v>
      </c>
      <c r="T477" s="1">
        <v>677.04569700000002</v>
      </c>
      <c r="U477" s="1" t="s">
        <v>2179</v>
      </c>
      <c r="V477" s="1" t="s">
        <v>1997</v>
      </c>
      <c r="W477" s="1" t="s">
        <v>1942</v>
      </c>
      <c r="X477" s="1" t="s">
        <v>1942</v>
      </c>
      <c r="Y477" s="1" t="s">
        <v>10634</v>
      </c>
      <c r="Z477" s="1">
        <v>12</v>
      </c>
      <c r="AA477" s="1" t="s">
        <v>10635</v>
      </c>
      <c r="AB477" s="1" t="s">
        <v>1942</v>
      </c>
      <c r="AC477" s="1" t="s">
        <v>1942</v>
      </c>
      <c r="AD477" s="1" t="s">
        <v>1942</v>
      </c>
      <c r="AE477" s="1" t="s">
        <v>1942</v>
      </c>
      <c r="AF477" s="1" t="s">
        <v>1942</v>
      </c>
      <c r="AG477" s="1" t="s">
        <v>1968</v>
      </c>
      <c r="AH477" s="1" t="s">
        <v>1968</v>
      </c>
      <c r="AI477" s="1" t="s">
        <v>1968</v>
      </c>
      <c r="AJ477" s="1" t="s">
        <v>7012</v>
      </c>
      <c r="AK477" s="1" t="s">
        <v>7013</v>
      </c>
      <c r="AL477" s="1" t="s">
        <v>7014</v>
      </c>
      <c r="AM477" s="1" t="s">
        <v>2279</v>
      </c>
      <c r="AN477" s="1" t="s">
        <v>1950</v>
      </c>
      <c r="AO477" s="1" t="s">
        <v>1951</v>
      </c>
      <c r="AP477" s="1" t="s">
        <v>1952</v>
      </c>
      <c r="AQ477" s="1" t="s">
        <v>1953</v>
      </c>
    </row>
    <row r="478" spans="1:43" x14ac:dyDescent="0.25">
      <c r="A478" s="1" t="s">
        <v>10636</v>
      </c>
      <c r="B478" s="1" t="s">
        <v>13787</v>
      </c>
      <c r="C478" s="1" t="s">
        <v>13788</v>
      </c>
      <c r="D478" s="1">
        <v>-9.3745512005978693</v>
      </c>
      <c r="E478" s="1">
        <v>0.61242530077253798</v>
      </c>
      <c r="F478" s="2">
        <v>4.5458559274298501E-5</v>
      </c>
      <c r="G478" s="1">
        <v>3.8444441263642102E-4</v>
      </c>
      <c r="H478" s="1">
        <v>0</v>
      </c>
      <c r="I478" s="1">
        <v>3.3660000000000001</v>
      </c>
      <c r="J478" s="1">
        <v>1.778</v>
      </c>
      <c r="K478" s="9">
        <f t="shared" si="14"/>
        <v>1.7146666666666668</v>
      </c>
      <c r="L478" s="1">
        <v>0</v>
      </c>
      <c r="M478" s="1">
        <v>0</v>
      </c>
      <c r="N478" s="1">
        <v>0</v>
      </c>
      <c r="O478" s="10">
        <f t="shared" si="15"/>
        <v>0</v>
      </c>
      <c r="P478" s="1">
        <v>2023</v>
      </c>
      <c r="Q478" s="1" t="s">
        <v>10637</v>
      </c>
      <c r="R478" s="1">
        <v>162</v>
      </c>
      <c r="S478" s="2">
        <v>3.0199999999999999E-5</v>
      </c>
      <c r="T478" s="1">
        <v>61.136100999999996</v>
      </c>
      <c r="U478" s="1" t="s">
        <v>1942</v>
      </c>
      <c r="V478" s="1" t="s">
        <v>1942</v>
      </c>
      <c r="W478" s="1" t="s">
        <v>1942</v>
      </c>
      <c r="X478" s="1" t="s">
        <v>1942</v>
      </c>
      <c r="Y478" s="1" t="s">
        <v>1942</v>
      </c>
      <c r="Z478" s="1" t="s">
        <v>1942</v>
      </c>
      <c r="AA478" s="1" t="s">
        <v>1942</v>
      </c>
      <c r="AB478" s="1" t="s">
        <v>1942</v>
      </c>
      <c r="AC478" s="1" t="s">
        <v>1942</v>
      </c>
      <c r="AD478" s="1" t="s">
        <v>1942</v>
      </c>
      <c r="AE478" s="1" t="s">
        <v>1942</v>
      </c>
      <c r="AF478" s="1" t="s">
        <v>1942</v>
      </c>
      <c r="AG478" s="1" t="s">
        <v>1975</v>
      </c>
      <c r="AH478" s="1" t="s">
        <v>1975</v>
      </c>
      <c r="AI478" s="1" t="s">
        <v>1975</v>
      </c>
      <c r="AJ478" s="1" t="s">
        <v>3343</v>
      </c>
      <c r="AK478" s="1" t="s">
        <v>3344</v>
      </c>
      <c r="AL478" s="1" t="s">
        <v>3216</v>
      </c>
      <c r="AM478" s="1" t="s">
        <v>3217</v>
      </c>
      <c r="AN478" s="1" t="s">
        <v>2380</v>
      </c>
      <c r="AO478" s="1" t="s">
        <v>2381</v>
      </c>
      <c r="AP478" s="1" t="s">
        <v>1952</v>
      </c>
      <c r="AQ478" s="1" t="s">
        <v>1953</v>
      </c>
    </row>
    <row r="479" spans="1:43" x14ac:dyDescent="0.25">
      <c r="A479" s="1" t="s">
        <v>10638</v>
      </c>
      <c r="B479" s="1" t="s">
        <v>13787</v>
      </c>
      <c r="C479" s="1" t="s">
        <v>13788</v>
      </c>
      <c r="D479" s="1">
        <v>-9.4148345228733792</v>
      </c>
      <c r="E479" s="1">
        <v>0.64740082488790196</v>
      </c>
      <c r="F479" s="2">
        <v>4.2744855793907603E-9</v>
      </c>
      <c r="G479" s="2">
        <v>1.07784825799263E-7</v>
      </c>
      <c r="H479" s="1">
        <v>1.4670000000000001</v>
      </c>
      <c r="I479" s="1">
        <v>1.5409999999999999</v>
      </c>
      <c r="J479" s="1">
        <v>2.0710000000000002</v>
      </c>
      <c r="K479" s="9">
        <f t="shared" si="14"/>
        <v>1.6930000000000003</v>
      </c>
      <c r="L479" s="1">
        <v>0</v>
      </c>
      <c r="M479" s="1">
        <v>0</v>
      </c>
      <c r="N479" s="1">
        <v>0</v>
      </c>
      <c r="O479" s="10">
        <f t="shared" si="15"/>
        <v>0</v>
      </c>
      <c r="P479" s="1">
        <v>2111</v>
      </c>
      <c r="Q479" s="1" t="s">
        <v>10639</v>
      </c>
      <c r="R479" s="1">
        <v>476</v>
      </c>
      <c r="S479" s="2">
        <v>2.19E-140</v>
      </c>
      <c r="T479" s="1">
        <v>491.49780299999998</v>
      </c>
      <c r="U479" s="1" t="s">
        <v>10640</v>
      </c>
      <c r="V479" s="1" t="s">
        <v>1976</v>
      </c>
      <c r="W479" s="1" t="s">
        <v>2023</v>
      </c>
      <c r="X479" s="1" t="s">
        <v>1942</v>
      </c>
      <c r="Y479" s="1" t="s">
        <v>10641</v>
      </c>
      <c r="Z479" s="1" t="s">
        <v>1942</v>
      </c>
      <c r="AA479" s="1" t="s">
        <v>1942</v>
      </c>
      <c r="AB479" s="1" t="s">
        <v>1942</v>
      </c>
      <c r="AC479" s="1" t="s">
        <v>1942</v>
      </c>
      <c r="AD479" s="1" t="s">
        <v>1942</v>
      </c>
      <c r="AE479" s="1" t="s">
        <v>1942</v>
      </c>
      <c r="AF479" s="1" t="s">
        <v>1942</v>
      </c>
      <c r="AG479" s="1" t="s">
        <v>1975</v>
      </c>
      <c r="AH479" s="1" t="s">
        <v>1975</v>
      </c>
      <c r="AI479" s="1" t="s">
        <v>1975</v>
      </c>
      <c r="AJ479" s="1" t="s">
        <v>2364</v>
      </c>
      <c r="AK479" s="1" t="s">
        <v>2365</v>
      </c>
      <c r="AL479" s="1" t="s">
        <v>2328</v>
      </c>
      <c r="AM479" s="1" t="s">
        <v>2124</v>
      </c>
      <c r="AN479" s="1" t="s">
        <v>1950</v>
      </c>
      <c r="AO479" s="1" t="s">
        <v>1951</v>
      </c>
      <c r="AP479" s="1" t="s">
        <v>1952</v>
      </c>
      <c r="AQ479" s="1" t="s">
        <v>1953</v>
      </c>
    </row>
    <row r="480" spans="1:43" x14ac:dyDescent="0.25">
      <c r="A480" s="1" t="s">
        <v>10642</v>
      </c>
      <c r="B480" s="1" t="s">
        <v>13787</v>
      </c>
      <c r="C480" s="1" t="s">
        <v>13788</v>
      </c>
      <c r="D480" s="1">
        <v>-8.7179524125233208</v>
      </c>
      <c r="E480" s="1">
        <v>-1.39850615678212E-2</v>
      </c>
      <c r="F480" s="2">
        <v>5.8019622430776501E-6</v>
      </c>
      <c r="G480" s="2">
        <v>6.3845751770669299E-5</v>
      </c>
      <c r="H480" s="1">
        <v>0.79500000000000004</v>
      </c>
      <c r="I480" s="1">
        <v>3.2290000000000001</v>
      </c>
      <c r="J480" s="1">
        <v>0.91800000000000004</v>
      </c>
      <c r="K480" s="9">
        <f t="shared" si="14"/>
        <v>1.6473333333333333</v>
      </c>
      <c r="L480" s="1">
        <v>0</v>
      </c>
      <c r="M480" s="1">
        <v>0</v>
      </c>
      <c r="N480" s="1">
        <v>0</v>
      </c>
      <c r="O480" s="10">
        <f t="shared" si="15"/>
        <v>0</v>
      </c>
      <c r="P480" s="1">
        <v>1434</v>
      </c>
      <c r="Q480" s="1" t="s">
        <v>3813</v>
      </c>
      <c r="R480" s="1">
        <v>255</v>
      </c>
      <c r="S480" s="2">
        <v>5.81E-130</v>
      </c>
      <c r="T480" s="1">
        <v>456.85003899999998</v>
      </c>
      <c r="U480" s="1" t="s">
        <v>1942</v>
      </c>
      <c r="V480" s="1" t="s">
        <v>1942</v>
      </c>
      <c r="W480" s="1" t="s">
        <v>1942</v>
      </c>
      <c r="X480" s="1" t="s">
        <v>1942</v>
      </c>
      <c r="Y480" s="1" t="s">
        <v>2900</v>
      </c>
      <c r="Z480" s="1" t="s">
        <v>1942</v>
      </c>
      <c r="AA480" s="1" t="s">
        <v>1942</v>
      </c>
      <c r="AB480" s="1" t="s">
        <v>1942</v>
      </c>
      <c r="AC480" s="1" t="s">
        <v>1942</v>
      </c>
      <c r="AD480" s="1" t="s">
        <v>1963</v>
      </c>
      <c r="AE480" s="1" t="s">
        <v>2148</v>
      </c>
      <c r="AF480" s="1" t="s">
        <v>1942</v>
      </c>
      <c r="AG480" s="1" t="s">
        <v>1968</v>
      </c>
      <c r="AH480" s="1" t="s">
        <v>1968</v>
      </c>
      <c r="AI480" s="1" t="s">
        <v>1944</v>
      </c>
      <c r="AJ480" s="1" t="s">
        <v>1946</v>
      </c>
      <c r="AK480" s="1" t="s">
        <v>1947</v>
      </c>
      <c r="AL480" s="1" t="s">
        <v>1948</v>
      </c>
      <c r="AM480" s="1" t="s">
        <v>1949</v>
      </c>
      <c r="AN480" s="1" t="s">
        <v>1950</v>
      </c>
      <c r="AO480" s="1" t="s">
        <v>1951</v>
      </c>
      <c r="AP480" s="1" t="s">
        <v>1952</v>
      </c>
      <c r="AQ480" s="1" t="s">
        <v>1953</v>
      </c>
    </row>
    <row r="481" spans="1:43" x14ac:dyDescent="0.25">
      <c r="A481" s="1" t="s">
        <v>10643</v>
      </c>
      <c r="B481" s="1" t="s">
        <v>13787</v>
      </c>
      <c r="C481" s="1" t="s">
        <v>13788</v>
      </c>
      <c r="D481" s="1">
        <v>-9.2782281782401608</v>
      </c>
      <c r="E481" s="1">
        <v>0.51112600412282905</v>
      </c>
      <c r="F481" s="2">
        <v>1.00503576985501E-6</v>
      </c>
      <c r="G481" s="2">
        <v>1.36852557192704E-5</v>
      </c>
      <c r="H481" s="1">
        <v>3.7</v>
      </c>
      <c r="I481" s="1">
        <v>0.68700000000000006</v>
      </c>
      <c r="J481" s="1">
        <v>0.36099999999999999</v>
      </c>
      <c r="K481" s="9">
        <f t="shared" si="14"/>
        <v>1.5826666666666667</v>
      </c>
      <c r="L481" s="1">
        <v>0</v>
      </c>
      <c r="M481" s="1">
        <v>0</v>
      </c>
      <c r="N481" s="1">
        <v>0</v>
      </c>
      <c r="O481" s="10">
        <f t="shared" si="15"/>
        <v>0</v>
      </c>
      <c r="P481" s="1">
        <v>2066</v>
      </c>
      <c r="Q481" s="1" t="s">
        <v>10644</v>
      </c>
      <c r="R481" s="1">
        <v>571</v>
      </c>
      <c r="S481" s="1">
        <v>0</v>
      </c>
      <c r="T481" s="1">
        <v>1146.1581880000001</v>
      </c>
      <c r="U481" s="1" t="s">
        <v>10645</v>
      </c>
      <c r="V481" s="1" t="s">
        <v>1942</v>
      </c>
      <c r="W481" s="1" t="s">
        <v>2591</v>
      </c>
      <c r="X481" s="1" t="s">
        <v>1942</v>
      </c>
      <c r="Y481" s="1" t="s">
        <v>10646</v>
      </c>
      <c r="Z481" s="1">
        <v>1</v>
      </c>
      <c r="AA481" s="1" t="s">
        <v>3160</v>
      </c>
      <c r="AB481" s="1" t="s">
        <v>1942</v>
      </c>
      <c r="AC481" s="1" t="s">
        <v>1942</v>
      </c>
      <c r="AD481" s="1" t="s">
        <v>1942</v>
      </c>
      <c r="AE481" s="1" t="s">
        <v>1942</v>
      </c>
      <c r="AF481" s="1" t="s">
        <v>1942</v>
      </c>
      <c r="AG481" s="1" t="s">
        <v>1968</v>
      </c>
      <c r="AH481" s="1" t="s">
        <v>2256</v>
      </c>
      <c r="AI481" s="1" t="s">
        <v>2005</v>
      </c>
      <c r="AJ481" s="1" t="s">
        <v>1946</v>
      </c>
      <c r="AK481" s="1" t="s">
        <v>1947</v>
      </c>
      <c r="AL481" s="1" t="s">
        <v>1948</v>
      </c>
      <c r="AM481" s="1" t="s">
        <v>1949</v>
      </c>
      <c r="AN481" s="1" t="s">
        <v>1950</v>
      </c>
      <c r="AO481" s="1" t="s">
        <v>1951</v>
      </c>
      <c r="AP481" s="1" t="s">
        <v>1952</v>
      </c>
      <c r="AQ481" s="1" t="s">
        <v>1953</v>
      </c>
    </row>
    <row r="482" spans="1:43" x14ac:dyDescent="0.25">
      <c r="A482" s="1" t="s">
        <v>10647</v>
      </c>
      <c r="B482" s="1" t="s">
        <v>13787</v>
      </c>
      <c r="C482" s="1" t="s">
        <v>13788</v>
      </c>
      <c r="D482" s="1">
        <v>-7.8288493410376203</v>
      </c>
      <c r="E482" s="1">
        <v>-0.83676173708285795</v>
      </c>
      <c r="F482" s="2">
        <v>7.5006545526246294E-5</v>
      </c>
      <c r="G482" s="1">
        <v>5.9259829757382198E-4</v>
      </c>
      <c r="H482" s="1">
        <v>2.11</v>
      </c>
      <c r="I482" s="1">
        <v>0.90300000000000002</v>
      </c>
      <c r="J482" s="1">
        <v>1.69</v>
      </c>
      <c r="K482" s="9">
        <f t="shared" si="14"/>
        <v>1.5676666666666665</v>
      </c>
      <c r="L482" s="1">
        <v>0</v>
      </c>
      <c r="M482" s="1">
        <v>0</v>
      </c>
      <c r="N482" s="1">
        <v>0</v>
      </c>
      <c r="O482" s="10">
        <f t="shared" si="15"/>
        <v>0</v>
      </c>
      <c r="P482" s="1">
        <v>932</v>
      </c>
      <c r="Q482" s="1" t="s">
        <v>4508</v>
      </c>
      <c r="R482" s="1">
        <v>278</v>
      </c>
      <c r="S482" s="2">
        <v>6.7999999999999998E-118</v>
      </c>
      <c r="T482" s="1">
        <v>416.73157500000002</v>
      </c>
      <c r="U482" s="1" t="s">
        <v>10648</v>
      </c>
      <c r="V482" s="1" t="s">
        <v>4034</v>
      </c>
      <c r="W482" s="1" t="s">
        <v>5342</v>
      </c>
      <c r="X482" s="1" t="s">
        <v>1942</v>
      </c>
      <c r="Y482" s="1" t="s">
        <v>6887</v>
      </c>
      <c r="Z482" s="1" t="s">
        <v>1942</v>
      </c>
      <c r="AA482" s="1" t="s">
        <v>1942</v>
      </c>
      <c r="AB482" s="1" t="s">
        <v>1942</v>
      </c>
      <c r="AC482" s="1" t="s">
        <v>1942</v>
      </c>
      <c r="AD482" s="1" t="s">
        <v>1942</v>
      </c>
      <c r="AE482" s="1" t="s">
        <v>1942</v>
      </c>
      <c r="AF482" s="1" t="s">
        <v>1942</v>
      </c>
      <c r="AG482" s="1" t="s">
        <v>1961</v>
      </c>
      <c r="AH482" s="1" t="s">
        <v>1975</v>
      </c>
      <c r="AI482" s="1" t="s">
        <v>1975</v>
      </c>
      <c r="AJ482" s="1" t="s">
        <v>1946</v>
      </c>
      <c r="AK482" s="1" t="s">
        <v>1947</v>
      </c>
      <c r="AL482" s="1" t="s">
        <v>1948</v>
      </c>
      <c r="AM482" s="1" t="s">
        <v>1949</v>
      </c>
      <c r="AN482" s="1" t="s">
        <v>1950</v>
      </c>
      <c r="AO482" s="1" t="s">
        <v>1951</v>
      </c>
      <c r="AP482" s="1" t="s">
        <v>1952</v>
      </c>
      <c r="AQ482" s="1" t="s">
        <v>1953</v>
      </c>
    </row>
    <row r="483" spans="1:43" x14ac:dyDescent="0.25">
      <c r="A483" s="1" t="s">
        <v>10649</v>
      </c>
      <c r="B483" s="1" t="s">
        <v>13787</v>
      </c>
      <c r="C483" s="1" t="s">
        <v>13788</v>
      </c>
      <c r="D483" s="1">
        <v>-10.0492751519363</v>
      </c>
      <c r="E483" s="1">
        <v>1.26116633234158</v>
      </c>
      <c r="F483" s="2">
        <v>1.0349906952927701E-9</v>
      </c>
      <c r="G483" s="2">
        <v>3.0147393947249202E-8</v>
      </c>
      <c r="H483" s="1">
        <v>2.9430000000000001</v>
      </c>
      <c r="I483" s="1">
        <v>0.81499999999999995</v>
      </c>
      <c r="J483" s="1">
        <v>0.89900000000000002</v>
      </c>
      <c r="K483" s="9">
        <f t="shared" si="14"/>
        <v>1.5523333333333333</v>
      </c>
      <c r="L483" s="1">
        <v>0</v>
      </c>
      <c r="M483" s="1">
        <v>0</v>
      </c>
      <c r="N483" s="1">
        <v>0</v>
      </c>
      <c r="O483" s="10">
        <f t="shared" si="15"/>
        <v>0</v>
      </c>
      <c r="P483" s="1">
        <v>3380</v>
      </c>
      <c r="Q483" s="1" t="s">
        <v>3837</v>
      </c>
      <c r="R483" s="1">
        <v>758</v>
      </c>
      <c r="S483" s="1">
        <v>0</v>
      </c>
      <c r="T483" s="1">
        <v>1265.601795</v>
      </c>
      <c r="U483" s="1" t="s">
        <v>10481</v>
      </c>
      <c r="V483" s="1" t="s">
        <v>10482</v>
      </c>
      <c r="W483" s="1" t="s">
        <v>10483</v>
      </c>
      <c r="X483" s="1" t="s">
        <v>1942</v>
      </c>
      <c r="Y483" s="1" t="s">
        <v>10484</v>
      </c>
      <c r="Z483" s="1" t="s">
        <v>1942</v>
      </c>
      <c r="AA483" s="1" t="s">
        <v>1942</v>
      </c>
      <c r="AB483" s="1" t="s">
        <v>1942</v>
      </c>
      <c r="AC483" s="1" t="s">
        <v>1942</v>
      </c>
      <c r="AD483" s="1" t="s">
        <v>1942</v>
      </c>
      <c r="AE483" s="1" t="s">
        <v>1942</v>
      </c>
      <c r="AF483" s="1" t="s">
        <v>1942</v>
      </c>
      <c r="AG483" s="1" t="s">
        <v>1961</v>
      </c>
      <c r="AH483" s="1" t="s">
        <v>1975</v>
      </c>
      <c r="AI483" s="1" t="s">
        <v>1975</v>
      </c>
      <c r="AJ483" s="1" t="s">
        <v>1946</v>
      </c>
      <c r="AK483" s="1" t="s">
        <v>1947</v>
      </c>
      <c r="AL483" s="1" t="s">
        <v>1948</v>
      </c>
      <c r="AM483" s="1" t="s">
        <v>1949</v>
      </c>
      <c r="AN483" s="1" t="s">
        <v>1950</v>
      </c>
      <c r="AO483" s="1" t="s">
        <v>1951</v>
      </c>
      <c r="AP483" s="1" t="s">
        <v>1952</v>
      </c>
      <c r="AQ483" s="1" t="s">
        <v>1953</v>
      </c>
    </row>
    <row r="484" spans="1:43" x14ac:dyDescent="0.25">
      <c r="A484" s="1" t="s">
        <v>10650</v>
      </c>
      <c r="B484" s="1" t="s">
        <v>13787</v>
      </c>
      <c r="C484" s="1" t="s">
        <v>13788</v>
      </c>
      <c r="D484" s="1">
        <v>-9.4316658559960693</v>
      </c>
      <c r="E484" s="1">
        <v>0.66250707945575105</v>
      </c>
      <c r="F484" s="2">
        <v>1.44680851151069E-8</v>
      </c>
      <c r="G484" s="2">
        <v>3.2328686739962998E-7</v>
      </c>
      <c r="H484" s="1">
        <v>2.101</v>
      </c>
      <c r="I484" s="1">
        <v>1.7669999999999999</v>
      </c>
      <c r="J484" s="1">
        <v>0.71299999999999997</v>
      </c>
      <c r="K484" s="9">
        <f t="shared" si="14"/>
        <v>1.5269999999999999</v>
      </c>
      <c r="L484" s="1">
        <v>0</v>
      </c>
      <c r="M484" s="1">
        <v>0</v>
      </c>
      <c r="N484" s="1">
        <v>0</v>
      </c>
      <c r="O484" s="10">
        <f t="shared" si="15"/>
        <v>0</v>
      </c>
      <c r="P484" s="1">
        <v>2322</v>
      </c>
      <c r="Q484" s="1" t="s">
        <v>4149</v>
      </c>
      <c r="R484" s="1">
        <v>539</v>
      </c>
      <c r="S484" s="2">
        <v>4.6400000000000003E-155</v>
      </c>
      <c r="T484" s="1">
        <v>540.27820699999995</v>
      </c>
      <c r="U484" s="1" t="s">
        <v>1942</v>
      </c>
      <c r="V484" s="1" t="s">
        <v>1976</v>
      </c>
      <c r="W484" s="1" t="s">
        <v>1942</v>
      </c>
      <c r="X484" s="1" t="s">
        <v>1942</v>
      </c>
      <c r="Y484" s="1" t="s">
        <v>10651</v>
      </c>
      <c r="Z484" s="1" t="s">
        <v>1942</v>
      </c>
      <c r="AA484" s="1" t="s">
        <v>1942</v>
      </c>
      <c r="AB484" s="1" t="s">
        <v>1942</v>
      </c>
      <c r="AC484" s="1" t="s">
        <v>1942</v>
      </c>
      <c r="AD484" s="1" t="s">
        <v>1942</v>
      </c>
      <c r="AE484" s="1" t="s">
        <v>1942</v>
      </c>
      <c r="AF484" s="1" t="s">
        <v>1942</v>
      </c>
      <c r="AG484" s="1" t="s">
        <v>1975</v>
      </c>
      <c r="AH484" s="1" t="s">
        <v>1975</v>
      </c>
      <c r="AI484" s="1" t="s">
        <v>1975</v>
      </c>
      <c r="AJ484" s="1" t="s">
        <v>1946</v>
      </c>
      <c r="AK484" s="1" t="s">
        <v>1947</v>
      </c>
      <c r="AL484" s="1" t="s">
        <v>1948</v>
      </c>
      <c r="AM484" s="1" t="s">
        <v>1949</v>
      </c>
      <c r="AN484" s="1" t="s">
        <v>1950</v>
      </c>
      <c r="AO484" s="1" t="s">
        <v>1951</v>
      </c>
      <c r="AP484" s="1" t="s">
        <v>1952</v>
      </c>
      <c r="AQ484" s="1" t="s">
        <v>1953</v>
      </c>
    </row>
    <row r="485" spans="1:43" x14ac:dyDescent="0.25">
      <c r="A485" s="1" t="s">
        <v>10652</v>
      </c>
      <c r="B485" s="1" t="s">
        <v>13787</v>
      </c>
      <c r="C485" s="1" t="s">
        <v>13788</v>
      </c>
      <c r="D485" s="1">
        <v>-8.5856108333013292</v>
      </c>
      <c r="E485" s="1">
        <v>-0.14383732319588199</v>
      </c>
      <c r="F485" s="2">
        <v>6.0439428723069499E-5</v>
      </c>
      <c r="G485" s="1">
        <v>4.9083275953301002E-4</v>
      </c>
      <c r="H485" s="1">
        <v>2.4220000000000002</v>
      </c>
      <c r="I485" s="1">
        <v>2.0510000000000002</v>
      </c>
      <c r="J485" s="1">
        <v>0.107</v>
      </c>
      <c r="K485" s="9">
        <f t="shared" si="14"/>
        <v>1.5266666666666671</v>
      </c>
      <c r="L485" s="1">
        <v>0</v>
      </c>
      <c r="M485" s="1">
        <v>0</v>
      </c>
      <c r="N485" s="1">
        <v>0</v>
      </c>
      <c r="O485" s="10">
        <f t="shared" si="15"/>
        <v>0</v>
      </c>
      <c r="P485" s="1">
        <v>1424</v>
      </c>
      <c r="Q485" s="1" t="s">
        <v>10653</v>
      </c>
      <c r="R485" s="1">
        <v>165</v>
      </c>
      <c r="S485" s="2">
        <v>2.4499999999999999E-84</v>
      </c>
      <c r="T485" s="1">
        <v>306.4058</v>
      </c>
      <c r="U485" s="1" t="s">
        <v>10654</v>
      </c>
      <c r="V485" s="1" t="s">
        <v>1997</v>
      </c>
      <c r="W485" s="1" t="s">
        <v>10655</v>
      </c>
      <c r="X485" s="1" t="s">
        <v>1942</v>
      </c>
      <c r="Y485" s="1" t="s">
        <v>1942</v>
      </c>
      <c r="Z485" s="1">
        <v>2</v>
      </c>
      <c r="AA485" s="1" t="s">
        <v>7907</v>
      </c>
      <c r="AB485" s="1" t="s">
        <v>1942</v>
      </c>
      <c r="AC485" s="1" t="s">
        <v>1942</v>
      </c>
      <c r="AD485" s="1" t="s">
        <v>1942</v>
      </c>
      <c r="AE485" s="1" t="s">
        <v>1942</v>
      </c>
      <c r="AF485" s="1" t="s">
        <v>1942</v>
      </c>
      <c r="AG485" s="1" t="s">
        <v>1968</v>
      </c>
      <c r="AH485" s="1" t="s">
        <v>1945</v>
      </c>
      <c r="AI485" s="1" t="s">
        <v>1968</v>
      </c>
      <c r="AJ485" s="1" t="s">
        <v>1946</v>
      </c>
      <c r="AK485" s="1" t="s">
        <v>1947</v>
      </c>
      <c r="AL485" s="1" t="s">
        <v>1948</v>
      </c>
      <c r="AM485" s="1" t="s">
        <v>1949</v>
      </c>
      <c r="AN485" s="1" t="s">
        <v>1950</v>
      </c>
      <c r="AO485" s="1" t="s">
        <v>1951</v>
      </c>
      <c r="AP485" s="1" t="s">
        <v>1952</v>
      </c>
      <c r="AQ485" s="1" t="s">
        <v>1953</v>
      </c>
    </row>
    <row r="486" spans="1:43" x14ac:dyDescent="0.25">
      <c r="A486" s="1" t="s">
        <v>10656</v>
      </c>
      <c r="B486" s="1" t="s">
        <v>13787</v>
      </c>
      <c r="C486" s="1" t="s">
        <v>13788</v>
      </c>
      <c r="D486" s="1">
        <v>-10.283032379604601</v>
      </c>
      <c r="E486" s="1">
        <v>1.49004697911354</v>
      </c>
      <c r="F486" s="2">
        <v>8.7572908855333807E-6</v>
      </c>
      <c r="G486" s="2">
        <v>9.1444329027898501E-5</v>
      </c>
      <c r="H486" s="1">
        <v>2.347</v>
      </c>
      <c r="I486" s="1">
        <v>0</v>
      </c>
      <c r="J486" s="1">
        <v>2.2280000000000002</v>
      </c>
      <c r="K486" s="9">
        <f t="shared" si="14"/>
        <v>1.5250000000000001</v>
      </c>
      <c r="L486" s="1">
        <v>0</v>
      </c>
      <c r="M486" s="1">
        <v>0</v>
      </c>
      <c r="N486" s="1">
        <v>0</v>
      </c>
      <c r="O486" s="10">
        <f t="shared" si="15"/>
        <v>0</v>
      </c>
      <c r="P486" s="1">
        <v>3987</v>
      </c>
      <c r="Q486" s="1" t="s">
        <v>10657</v>
      </c>
      <c r="R486" s="1">
        <v>980</v>
      </c>
      <c r="S486" s="1">
        <v>0</v>
      </c>
      <c r="T486" s="1">
        <v>1356.3242299999999</v>
      </c>
      <c r="U486" s="1" t="s">
        <v>3628</v>
      </c>
      <c r="V486" s="1" t="s">
        <v>1942</v>
      </c>
      <c r="W486" s="1" t="s">
        <v>2086</v>
      </c>
      <c r="X486" s="1" t="s">
        <v>1942</v>
      </c>
      <c r="Y486" s="1" t="s">
        <v>2193</v>
      </c>
      <c r="Z486" s="1" t="s">
        <v>1942</v>
      </c>
      <c r="AA486" s="1" t="s">
        <v>1942</v>
      </c>
      <c r="AB486" s="1" t="s">
        <v>1942</v>
      </c>
      <c r="AC486" s="1" t="s">
        <v>1942</v>
      </c>
      <c r="AD486" s="1" t="s">
        <v>1942</v>
      </c>
      <c r="AE486" s="1" t="s">
        <v>1942</v>
      </c>
      <c r="AF486" s="1" t="s">
        <v>1942</v>
      </c>
      <c r="AG486" s="1" t="s">
        <v>1961</v>
      </c>
      <c r="AH486" s="1" t="s">
        <v>1961</v>
      </c>
      <c r="AI486" s="1" t="s">
        <v>1975</v>
      </c>
      <c r="AJ486" s="1" t="s">
        <v>1946</v>
      </c>
      <c r="AK486" s="1" t="s">
        <v>1947</v>
      </c>
      <c r="AL486" s="1" t="s">
        <v>1948</v>
      </c>
      <c r="AM486" s="1" t="s">
        <v>1949</v>
      </c>
      <c r="AN486" s="1" t="s">
        <v>1950</v>
      </c>
      <c r="AO486" s="1" t="s">
        <v>1951</v>
      </c>
      <c r="AP486" s="1" t="s">
        <v>1952</v>
      </c>
      <c r="AQ486" s="1" t="s">
        <v>1953</v>
      </c>
    </row>
    <row r="487" spans="1:43" x14ac:dyDescent="0.25">
      <c r="A487" s="1" t="s">
        <v>10658</v>
      </c>
      <c r="B487" s="1" t="s">
        <v>13787</v>
      </c>
      <c r="C487" s="1" t="s">
        <v>13788</v>
      </c>
      <c r="D487" s="1">
        <v>-8.1500885703190704</v>
      </c>
      <c r="E487" s="1">
        <v>2.3405339100608402</v>
      </c>
      <c r="F487" s="2">
        <v>2.35486661709929E-5</v>
      </c>
      <c r="G487" s="1">
        <v>2.1769997065318499E-4</v>
      </c>
      <c r="H487" s="1">
        <v>0</v>
      </c>
      <c r="I487" s="1">
        <v>3.5139999999999998</v>
      </c>
      <c r="J487" s="1">
        <v>1.0549999999999999</v>
      </c>
      <c r="K487" s="9">
        <f t="shared" si="14"/>
        <v>1.5229999999999999</v>
      </c>
      <c r="L487" s="1">
        <v>0</v>
      </c>
      <c r="M487" s="1">
        <v>1.2999999999999999E-2</v>
      </c>
      <c r="N487" s="1">
        <v>0</v>
      </c>
      <c r="O487" s="10">
        <f t="shared" si="15"/>
        <v>4.3333333333333331E-3</v>
      </c>
      <c r="P487" s="1">
        <v>6975</v>
      </c>
      <c r="Q487" s="1" t="s">
        <v>10659</v>
      </c>
      <c r="R487" s="1">
        <v>1677</v>
      </c>
      <c r="S487" s="1">
        <v>0</v>
      </c>
      <c r="T487" s="1">
        <v>3632.1352619999998</v>
      </c>
      <c r="U487" s="1" t="s">
        <v>10660</v>
      </c>
      <c r="V487" s="1" t="s">
        <v>10661</v>
      </c>
      <c r="W487" s="1" t="s">
        <v>10662</v>
      </c>
      <c r="X487" s="1" t="s">
        <v>2115</v>
      </c>
      <c r="Y487" s="1" t="s">
        <v>10663</v>
      </c>
      <c r="Z487" s="1" t="s">
        <v>1942</v>
      </c>
      <c r="AA487" s="1" t="s">
        <v>1942</v>
      </c>
      <c r="AB487" s="1" t="s">
        <v>1942</v>
      </c>
      <c r="AC487" s="1" t="s">
        <v>1942</v>
      </c>
      <c r="AD487" s="1" t="s">
        <v>1942</v>
      </c>
      <c r="AE487" s="1" t="s">
        <v>1942</v>
      </c>
      <c r="AF487" s="1" t="s">
        <v>1942</v>
      </c>
      <c r="AG487" s="1" t="s">
        <v>1961</v>
      </c>
      <c r="AH487" s="1" t="s">
        <v>1975</v>
      </c>
      <c r="AI487" s="1" t="s">
        <v>1975</v>
      </c>
      <c r="AJ487" s="1" t="s">
        <v>1946</v>
      </c>
      <c r="AK487" s="1" t="s">
        <v>1947</v>
      </c>
      <c r="AL487" s="1" t="s">
        <v>1948</v>
      </c>
      <c r="AM487" s="1" t="s">
        <v>1949</v>
      </c>
      <c r="AN487" s="1" t="s">
        <v>1950</v>
      </c>
      <c r="AO487" s="1" t="s">
        <v>1951</v>
      </c>
      <c r="AP487" s="1" t="s">
        <v>1952</v>
      </c>
      <c r="AQ487" s="1" t="s">
        <v>1953</v>
      </c>
    </row>
    <row r="488" spans="1:43" x14ac:dyDescent="0.25">
      <c r="A488" s="1" t="s">
        <v>10664</v>
      </c>
      <c r="B488" s="1" t="s">
        <v>13787</v>
      </c>
      <c r="C488" s="1" t="s">
        <v>13788</v>
      </c>
      <c r="D488" s="1">
        <v>-10.592956777324</v>
      </c>
      <c r="E488" s="1">
        <v>1.7957645047480499</v>
      </c>
      <c r="F488" s="2">
        <v>1.84415230145471E-13</v>
      </c>
      <c r="G488" s="2">
        <v>9.6695521589558301E-12</v>
      </c>
      <c r="H488" s="1">
        <v>1.609</v>
      </c>
      <c r="I488" s="1">
        <v>1.2170000000000001</v>
      </c>
      <c r="J488" s="1">
        <v>1.71</v>
      </c>
      <c r="K488" s="9">
        <f t="shared" si="14"/>
        <v>1.5119999999999998</v>
      </c>
      <c r="L488" s="1">
        <v>0</v>
      </c>
      <c r="M488" s="1">
        <v>0</v>
      </c>
      <c r="N488" s="1">
        <v>0</v>
      </c>
      <c r="O488" s="10">
        <f t="shared" si="15"/>
        <v>0</v>
      </c>
      <c r="P488" s="1">
        <v>4896</v>
      </c>
      <c r="Q488" s="1" t="s">
        <v>10665</v>
      </c>
      <c r="R488" s="1">
        <v>756</v>
      </c>
      <c r="S488" s="2" t="s">
        <v>10666</v>
      </c>
      <c r="T488" s="1">
        <v>1061.818235</v>
      </c>
      <c r="U488" s="1" t="s">
        <v>8016</v>
      </c>
      <c r="V488" s="1" t="s">
        <v>1942</v>
      </c>
      <c r="W488" s="1" t="s">
        <v>10667</v>
      </c>
      <c r="X488" s="1" t="s">
        <v>1942</v>
      </c>
      <c r="Y488" s="1" t="s">
        <v>2007</v>
      </c>
      <c r="Z488" s="1" t="s">
        <v>1942</v>
      </c>
      <c r="AA488" s="1" t="s">
        <v>1942</v>
      </c>
      <c r="AB488" s="1" t="s">
        <v>1942</v>
      </c>
      <c r="AC488" s="1" t="s">
        <v>1942</v>
      </c>
      <c r="AD488" s="1" t="s">
        <v>1942</v>
      </c>
      <c r="AE488" s="1" t="s">
        <v>1942</v>
      </c>
      <c r="AF488" s="1" t="s">
        <v>1942</v>
      </c>
      <c r="AG488" s="1" t="s">
        <v>1975</v>
      </c>
      <c r="AH488" s="1" t="s">
        <v>1975</v>
      </c>
      <c r="AI488" s="1" t="s">
        <v>1975</v>
      </c>
      <c r="AJ488" s="1" t="s">
        <v>1946</v>
      </c>
      <c r="AK488" s="1" t="s">
        <v>1947</v>
      </c>
      <c r="AL488" s="1" t="s">
        <v>1948</v>
      </c>
      <c r="AM488" s="1" t="s">
        <v>1949</v>
      </c>
      <c r="AN488" s="1" t="s">
        <v>1950</v>
      </c>
      <c r="AO488" s="1" t="s">
        <v>1951</v>
      </c>
      <c r="AP488" s="1" t="s">
        <v>1952</v>
      </c>
      <c r="AQ488" s="1" t="s">
        <v>1953</v>
      </c>
    </row>
    <row r="489" spans="1:43" x14ac:dyDescent="0.25">
      <c r="A489" s="1" t="s">
        <v>10668</v>
      </c>
      <c r="B489" s="1" t="s">
        <v>13787</v>
      </c>
      <c r="C489" s="1" t="s">
        <v>13788</v>
      </c>
      <c r="D489" s="1">
        <v>-9.4336354457342395</v>
      </c>
      <c r="E489" s="1">
        <v>0.66626364813155603</v>
      </c>
      <c r="F489" s="2">
        <v>3.9968829858662902E-8</v>
      </c>
      <c r="G489" s="2">
        <v>8.0936880463792302E-7</v>
      </c>
      <c r="H489" s="1">
        <v>1.173</v>
      </c>
      <c r="I489" s="1">
        <v>2.738</v>
      </c>
      <c r="J489" s="1">
        <v>0.61599999999999999</v>
      </c>
      <c r="K489" s="9">
        <f t="shared" si="14"/>
        <v>1.5090000000000001</v>
      </c>
      <c r="L489" s="1">
        <v>0</v>
      </c>
      <c r="M489" s="1">
        <v>0</v>
      </c>
      <c r="N489" s="1">
        <v>0</v>
      </c>
      <c r="O489" s="10">
        <f t="shared" si="15"/>
        <v>0</v>
      </c>
      <c r="P489" s="1">
        <v>2343</v>
      </c>
      <c r="Q489" s="1" t="s">
        <v>10669</v>
      </c>
      <c r="R489" s="1">
        <v>511</v>
      </c>
      <c r="S489" s="2">
        <v>9.6900000000000004E-187</v>
      </c>
      <c r="T489" s="1">
        <v>645.58917499999995</v>
      </c>
      <c r="U489" s="1" t="s">
        <v>10670</v>
      </c>
      <c r="V489" s="1" t="s">
        <v>10671</v>
      </c>
      <c r="W489" s="1" t="s">
        <v>1942</v>
      </c>
      <c r="X489" s="1" t="s">
        <v>1942</v>
      </c>
      <c r="Y489" s="1" t="s">
        <v>1942</v>
      </c>
      <c r="Z489" s="1" t="s">
        <v>1942</v>
      </c>
      <c r="AA489" s="1" t="s">
        <v>1942</v>
      </c>
      <c r="AB489" s="1" t="s">
        <v>1942</v>
      </c>
      <c r="AC489" s="1" t="s">
        <v>1942</v>
      </c>
      <c r="AD489" s="1" t="s">
        <v>1942</v>
      </c>
      <c r="AE489" s="1" t="s">
        <v>1942</v>
      </c>
      <c r="AF489" s="1" t="s">
        <v>1942</v>
      </c>
      <c r="AG489" s="1" t="s">
        <v>1975</v>
      </c>
      <c r="AH489" s="1" t="s">
        <v>1975</v>
      </c>
      <c r="AI489" s="1" t="s">
        <v>1975</v>
      </c>
      <c r="AJ489" s="1" t="s">
        <v>1946</v>
      </c>
      <c r="AK489" s="1" t="s">
        <v>1947</v>
      </c>
      <c r="AL489" s="1" t="s">
        <v>1948</v>
      </c>
      <c r="AM489" s="1" t="s">
        <v>1949</v>
      </c>
      <c r="AN489" s="1" t="s">
        <v>1950</v>
      </c>
      <c r="AO489" s="1" t="s">
        <v>1951</v>
      </c>
      <c r="AP489" s="1" t="s">
        <v>1952</v>
      </c>
      <c r="AQ489" s="1" t="s">
        <v>1953</v>
      </c>
    </row>
    <row r="490" spans="1:43" x14ac:dyDescent="0.25">
      <c r="A490" s="1" t="s">
        <v>10672</v>
      </c>
      <c r="B490" s="1" t="s">
        <v>13787</v>
      </c>
      <c r="C490" s="1" t="s">
        <v>13788</v>
      </c>
      <c r="D490" s="1">
        <v>-8.6213641723162109</v>
      </c>
      <c r="E490" s="1">
        <v>-0.103630389794441</v>
      </c>
      <c r="F490" s="2">
        <v>1.31880845400753E-5</v>
      </c>
      <c r="G490" s="1">
        <v>1.30603107106213E-4</v>
      </c>
      <c r="H490" s="1">
        <v>0.312</v>
      </c>
      <c r="I490" s="1">
        <v>2.2970000000000002</v>
      </c>
      <c r="J490" s="1">
        <v>1.915</v>
      </c>
      <c r="K490" s="9">
        <f t="shared" si="14"/>
        <v>1.508</v>
      </c>
      <c r="L490" s="1">
        <v>0</v>
      </c>
      <c r="M490" s="1">
        <v>0</v>
      </c>
      <c r="N490" s="1">
        <v>0</v>
      </c>
      <c r="O490" s="10">
        <f t="shared" si="15"/>
        <v>0</v>
      </c>
      <c r="P490" s="1">
        <v>1447</v>
      </c>
      <c r="Q490" s="1" t="s">
        <v>10673</v>
      </c>
      <c r="R490" s="1">
        <v>204</v>
      </c>
      <c r="S490" s="2">
        <v>5.7799999999999996E-44</v>
      </c>
      <c r="T490" s="1">
        <v>185.13862499999999</v>
      </c>
      <c r="U490" s="1" t="s">
        <v>10674</v>
      </c>
      <c r="V490" s="1" t="s">
        <v>1942</v>
      </c>
      <c r="W490" s="1" t="s">
        <v>10675</v>
      </c>
      <c r="X490" s="1" t="s">
        <v>1942</v>
      </c>
      <c r="Y490" s="1" t="s">
        <v>1942</v>
      </c>
      <c r="Z490" s="1">
        <v>1</v>
      </c>
      <c r="AA490" s="1" t="s">
        <v>10676</v>
      </c>
      <c r="AB490" s="1" t="s">
        <v>1942</v>
      </c>
      <c r="AC490" s="1" t="s">
        <v>1942</v>
      </c>
      <c r="AD490" s="1" t="s">
        <v>1942</v>
      </c>
      <c r="AE490" s="1" t="s">
        <v>1942</v>
      </c>
      <c r="AF490" s="1" t="s">
        <v>1942</v>
      </c>
      <c r="AG490" s="1" t="s">
        <v>1968</v>
      </c>
      <c r="AH490" s="1" t="s">
        <v>1961</v>
      </c>
      <c r="AI490" s="1" t="s">
        <v>1968</v>
      </c>
      <c r="AJ490" s="1" t="s">
        <v>1946</v>
      </c>
      <c r="AK490" s="1" t="s">
        <v>1947</v>
      </c>
      <c r="AL490" s="1" t="s">
        <v>1948</v>
      </c>
      <c r="AM490" s="1" t="s">
        <v>1949</v>
      </c>
      <c r="AN490" s="1" t="s">
        <v>1950</v>
      </c>
      <c r="AO490" s="1" t="s">
        <v>1951</v>
      </c>
      <c r="AP490" s="1" t="s">
        <v>1952</v>
      </c>
      <c r="AQ490" s="1" t="s">
        <v>1953</v>
      </c>
    </row>
    <row r="491" spans="1:43" x14ac:dyDescent="0.25">
      <c r="A491" s="1" t="s">
        <v>10677</v>
      </c>
      <c r="B491" s="1" t="s">
        <v>13787</v>
      </c>
      <c r="C491" s="1" t="s">
        <v>13788</v>
      </c>
      <c r="D491" s="1">
        <v>-3.6129201681279102</v>
      </c>
      <c r="E491" s="1">
        <v>1.0272746067121299</v>
      </c>
      <c r="F491" s="2">
        <v>3.8387375036763103E-5</v>
      </c>
      <c r="G491" s="1">
        <v>3.33149829305057E-4</v>
      </c>
      <c r="H491" s="1">
        <v>1.4</v>
      </c>
      <c r="I491" s="1">
        <v>1.2070000000000001</v>
      </c>
      <c r="J491" s="1">
        <v>1.827</v>
      </c>
      <c r="K491" s="9">
        <f t="shared" si="14"/>
        <v>1.478</v>
      </c>
      <c r="L491" s="1">
        <v>0.105</v>
      </c>
      <c r="M491" s="1">
        <v>0.13</v>
      </c>
      <c r="N491" s="1">
        <v>0.125</v>
      </c>
      <c r="O491" s="10">
        <f t="shared" si="15"/>
        <v>0.12</v>
      </c>
      <c r="P491" s="1">
        <v>2828</v>
      </c>
      <c r="Q491" s="1" t="s">
        <v>10556</v>
      </c>
      <c r="R491" s="1">
        <v>536</v>
      </c>
      <c r="S491" s="2" t="s">
        <v>10557</v>
      </c>
      <c r="T491" s="1">
        <v>1069.1125019999999</v>
      </c>
      <c r="U491" s="1" t="s">
        <v>10558</v>
      </c>
      <c r="V491" s="1" t="s">
        <v>10559</v>
      </c>
      <c r="W491" s="1" t="s">
        <v>10560</v>
      </c>
      <c r="X491" s="1" t="s">
        <v>5304</v>
      </c>
      <c r="Y491" s="1" t="s">
        <v>10561</v>
      </c>
      <c r="Z491" s="1" t="s">
        <v>1942</v>
      </c>
      <c r="AA491" s="1" t="s">
        <v>1942</v>
      </c>
      <c r="AB491" s="1" t="s">
        <v>1942</v>
      </c>
      <c r="AC491" s="1" t="s">
        <v>1942</v>
      </c>
      <c r="AD491" s="1" t="s">
        <v>1942</v>
      </c>
      <c r="AE491" s="1" t="s">
        <v>1942</v>
      </c>
      <c r="AF491" s="1" t="s">
        <v>1942</v>
      </c>
      <c r="AG491" s="1" t="s">
        <v>1975</v>
      </c>
      <c r="AH491" s="1" t="s">
        <v>1975</v>
      </c>
      <c r="AI491" s="1" t="s">
        <v>1975</v>
      </c>
      <c r="AJ491" s="1" t="s">
        <v>1946</v>
      </c>
      <c r="AK491" s="1" t="s">
        <v>1947</v>
      </c>
      <c r="AL491" s="1" t="s">
        <v>1948</v>
      </c>
      <c r="AM491" s="1" t="s">
        <v>1949</v>
      </c>
      <c r="AN491" s="1" t="s">
        <v>1950</v>
      </c>
      <c r="AO491" s="1" t="s">
        <v>1951</v>
      </c>
      <c r="AP491" s="1" t="s">
        <v>1952</v>
      </c>
      <c r="AQ491" s="1" t="s">
        <v>1953</v>
      </c>
    </row>
    <row r="492" spans="1:43" x14ac:dyDescent="0.25">
      <c r="A492" s="1" t="s">
        <v>10678</v>
      </c>
      <c r="B492" s="1" t="s">
        <v>13787</v>
      </c>
      <c r="C492" s="1" t="s">
        <v>13788</v>
      </c>
      <c r="D492" s="1">
        <v>-4.3219564543699001</v>
      </c>
      <c r="E492" s="1">
        <v>1.57834063424902</v>
      </c>
      <c r="F492" s="2">
        <v>6.5698707374071096E-5</v>
      </c>
      <c r="G492" s="1">
        <v>5.2842070399416801E-4</v>
      </c>
      <c r="H492" s="1">
        <v>1.7789999999999999</v>
      </c>
      <c r="I492" s="1">
        <v>0.86399999999999999</v>
      </c>
      <c r="J492" s="1">
        <v>1.788</v>
      </c>
      <c r="K492" s="9">
        <f t="shared" si="14"/>
        <v>1.4770000000000001</v>
      </c>
      <c r="L492" s="1">
        <v>0.105</v>
      </c>
      <c r="M492" s="1">
        <v>0.11700000000000001</v>
      </c>
      <c r="N492" s="1">
        <v>0</v>
      </c>
      <c r="O492" s="10">
        <f t="shared" si="15"/>
        <v>7.3999999999999996E-2</v>
      </c>
      <c r="P492" s="1">
        <v>4157</v>
      </c>
      <c r="Q492" s="1" t="s">
        <v>10577</v>
      </c>
      <c r="R492" s="1">
        <v>1273</v>
      </c>
      <c r="S492" s="1">
        <v>0</v>
      </c>
      <c r="T492" s="1">
        <v>2833.413121</v>
      </c>
      <c r="U492" s="1" t="s">
        <v>10578</v>
      </c>
      <c r="V492" s="1" t="s">
        <v>10579</v>
      </c>
      <c r="W492" s="1" t="s">
        <v>10580</v>
      </c>
      <c r="X492" s="1" t="s">
        <v>1942</v>
      </c>
      <c r="Y492" s="1" t="s">
        <v>10581</v>
      </c>
      <c r="Z492" s="1" t="s">
        <v>1942</v>
      </c>
      <c r="AA492" s="1" t="s">
        <v>1942</v>
      </c>
      <c r="AB492" s="1" t="s">
        <v>1942</v>
      </c>
      <c r="AC492" s="1" t="s">
        <v>1942</v>
      </c>
      <c r="AD492" s="1" t="s">
        <v>1942</v>
      </c>
      <c r="AE492" s="1" t="s">
        <v>1942</v>
      </c>
      <c r="AF492" s="1" t="s">
        <v>1942</v>
      </c>
      <c r="AG492" s="1" t="s">
        <v>1961</v>
      </c>
      <c r="AH492" s="1" t="s">
        <v>1975</v>
      </c>
      <c r="AI492" s="1" t="s">
        <v>1975</v>
      </c>
      <c r="AJ492" s="1" t="s">
        <v>1946</v>
      </c>
      <c r="AK492" s="1" t="s">
        <v>1947</v>
      </c>
      <c r="AL492" s="1" t="s">
        <v>1948</v>
      </c>
      <c r="AM492" s="1" t="s">
        <v>1949</v>
      </c>
      <c r="AN492" s="1" t="s">
        <v>1950</v>
      </c>
      <c r="AO492" s="1" t="s">
        <v>1951</v>
      </c>
      <c r="AP492" s="1" t="s">
        <v>1952</v>
      </c>
      <c r="AQ492" s="1" t="s">
        <v>1953</v>
      </c>
    </row>
    <row r="493" spans="1:43" x14ac:dyDescent="0.25">
      <c r="A493" s="1" t="s">
        <v>10679</v>
      </c>
      <c r="B493" s="1" t="s">
        <v>13787</v>
      </c>
      <c r="C493" s="1" t="s">
        <v>13788</v>
      </c>
      <c r="D493" s="1">
        <v>-8.87212089705206</v>
      </c>
      <c r="E493" s="1">
        <v>0.13095572706717901</v>
      </c>
      <c r="F493" s="2">
        <v>1.9290089137704401E-6</v>
      </c>
      <c r="G493" s="2">
        <v>2.42495908252313E-5</v>
      </c>
      <c r="H493" s="1">
        <v>0.76600000000000001</v>
      </c>
      <c r="I493" s="1">
        <v>2.6989999999999998</v>
      </c>
      <c r="J493" s="1">
        <v>0.94799999999999995</v>
      </c>
      <c r="K493" s="9">
        <f t="shared" si="14"/>
        <v>1.4710000000000001</v>
      </c>
      <c r="L493" s="1">
        <v>0</v>
      </c>
      <c r="M493" s="1">
        <v>0</v>
      </c>
      <c r="N493" s="1">
        <v>0</v>
      </c>
      <c r="O493" s="10">
        <f t="shared" si="15"/>
        <v>0</v>
      </c>
      <c r="P493" s="1">
        <v>1705</v>
      </c>
      <c r="Q493" s="1" t="s">
        <v>10680</v>
      </c>
      <c r="R493" s="1">
        <v>468</v>
      </c>
      <c r="S493" s="2">
        <v>1.73E-206</v>
      </c>
      <c r="T493" s="1">
        <v>711.23757000000001</v>
      </c>
      <c r="U493" s="1" t="s">
        <v>1942</v>
      </c>
      <c r="V493" s="1" t="s">
        <v>1942</v>
      </c>
      <c r="W493" s="1" t="s">
        <v>3188</v>
      </c>
      <c r="X493" s="1" t="s">
        <v>1942</v>
      </c>
      <c r="Y493" s="1" t="s">
        <v>10681</v>
      </c>
      <c r="Z493" s="1" t="s">
        <v>1942</v>
      </c>
      <c r="AA493" s="1" t="s">
        <v>1942</v>
      </c>
      <c r="AB493" s="1" t="s">
        <v>1942</v>
      </c>
      <c r="AC493" s="1" t="s">
        <v>1942</v>
      </c>
      <c r="AD493" s="1" t="s">
        <v>1942</v>
      </c>
      <c r="AE493" s="1" t="s">
        <v>1942</v>
      </c>
      <c r="AF493" s="1" t="s">
        <v>1942</v>
      </c>
      <c r="AG493" s="1" t="s">
        <v>1975</v>
      </c>
      <c r="AH493" s="1" t="s">
        <v>1975</v>
      </c>
      <c r="AI493" s="1" t="s">
        <v>1975</v>
      </c>
      <c r="AJ493" s="1" t="s">
        <v>1946</v>
      </c>
      <c r="AK493" s="1" t="s">
        <v>1947</v>
      </c>
      <c r="AL493" s="1" t="s">
        <v>1948</v>
      </c>
      <c r="AM493" s="1" t="s">
        <v>1949</v>
      </c>
      <c r="AN493" s="1" t="s">
        <v>1950</v>
      </c>
      <c r="AO493" s="1" t="s">
        <v>1951</v>
      </c>
      <c r="AP493" s="1" t="s">
        <v>1952</v>
      </c>
      <c r="AQ493" s="1" t="s">
        <v>1953</v>
      </c>
    </row>
    <row r="494" spans="1:43" x14ac:dyDescent="0.25">
      <c r="A494" s="1" t="s">
        <v>10682</v>
      </c>
      <c r="B494" s="1" t="s">
        <v>13787</v>
      </c>
      <c r="C494" s="1" t="s">
        <v>13788</v>
      </c>
      <c r="D494" s="1">
        <v>-9.1282551989779694</v>
      </c>
      <c r="E494" s="1">
        <v>0.36683269618377501</v>
      </c>
      <c r="F494" s="1">
        <v>1.18277708525787E-4</v>
      </c>
      <c r="G494" s="1">
        <v>8.8211283856887005E-4</v>
      </c>
      <c r="H494" s="1">
        <v>3.056</v>
      </c>
      <c r="I494" s="1">
        <v>0</v>
      </c>
      <c r="J494" s="1">
        <v>1.3089999999999999</v>
      </c>
      <c r="K494" s="9">
        <f t="shared" si="14"/>
        <v>1.4550000000000001</v>
      </c>
      <c r="L494" s="1">
        <v>0</v>
      </c>
      <c r="M494" s="1">
        <v>0</v>
      </c>
      <c r="N494" s="1">
        <v>0</v>
      </c>
      <c r="O494" s="10">
        <f t="shared" si="15"/>
        <v>0</v>
      </c>
      <c r="P494" s="1">
        <v>2018</v>
      </c>
      <c r="Q494" s="1" t="s">
        <v>5110</v>
      </c>
      <c r="R494" s="1">
        <v>451</v>
      </c>
      <c r="S494" s="2">
        <v>5.8100000000000004E-106</v>
      </c>
      <c r="T494" s="1">
        <v>377.06900300000001</v>
      </c>
      <c r="U494" s="1" t="s">
        <v>1942</v>
      </c>
      <c r="V494" s="1" t="s">
        <v>1942</v>
      </c>
      <c r="W494" s="1" t="s">
        <v>1942</v>
      </c>
      <c r="X494" s="1" t="s">
        <v>1942</v>
      </c>
      <c r="Y494" s="1" t="s">
        <v>10683</v>
      </c>
      <c r="Z494" s="1" t="s">
        <v>1942</v>
      </c>
      <c r="AA494" s="1" t="s">
        <v>1942</v>
      </c>
      <c r="AB494" s="1" t="s">
        <v>1942</v>
      </c>
      <c r="AC494" s="1" t="s">
        <v>1942</v>
      </c>
      <c r="AD494" s="1" t="s">
        <v>1942</v>
      </c>
      <c r="AE494" s="1" t="s">
        <v>1942</v>
      </c>
      <c r="AF494" s="1" t="s">
        <v>1942</v>
      </c>
      <c r="AG494" s="1" t="s">
        <v>1961</v>
      </c>
      <c r="AH494" s="1" t="s">
        <v>1961</v>
      </c>
      <c r="AI494" s="1" t="s">
        <v>1975</v>
      </c>
      <c r="AJ494" s="1" t="s">
        <v>1946</v>
      </c>
      <c r="AK494" s="1" t="s">
        <v>1947</v>
      </c>
      <c r="AL494" s="1" t="s">
        <v>1948</v>
      </c>
      <c r="AM494" s="1" t="s">
        <v>1949</v>
      </c>
      <c r="AN494" s="1" t="s">
        <v>1950</v>
      </c>
      <c r="AO494" s="1" t="s">
        <v>1951</v>
      </c>
      <c r="AP494" s="1" t="s">
        <v>1952</v>
      </c>
      <c r="AQ494" s="1" t="s">
        <v>1953</v>
      </c>
    </row>
    <row r="495" spans="1:43" x14ac:dyDescent="0.25">
      <c r="A495" s="1" t="s">
        <v>10684</v>
      </c>
      <c r="B495" s="1" t="s">
        <v>13787</v>
      </c>
      <c r="C495" s="1" t="s">
        <v>13788</v>
      </c>
      <c r="D495" s="1">
        <v>-7.93077293000447</v>
      </c>
      <c r="E495" s="1">
        <v>-0.743784717312303</v>
      </c>
      <c r="F495" s="2">
        <v>4.83975767137276E-5</v>
      </c>
      <c r="G495" s="1">
        <v>4.0540643284299102E-4</v>
      </c>
      <c r="H495" s="1">
        <v>1.59</v>
      </c>
      <c r="I495" s="1">
        <v>1.0309999999999999</v>
      </c>
      <c r="J495" s="1">
        <v>1.7390000000000001</v>
      </c>
      <c r="K495" s="9">
        <f t="shared" si="14"/>
        <v>1.4533333333333334</v>
      </c>
      <c r="L495" s="1">
        <v>0</v>
      </c>
      <c r="M495" s="1">
        <v>0</v>
      </c>
      <c r="N495" s="1">
        <v>0</v>
      </c>
      <c r="O495" s="10">
        <f t="shared" si="15"/>
        <v>0</v>
      </c>
      <c r="P495" s="1">
        <v>1041</v>
      </c>
      <c r="Q495" s="1" t="s">
        <v>2156</v>
      </c>
      <c r="R495" s="1">
        <v>305</v>
      </c>
      <c r="S495" s="2">
        <v>6.8900000000000004E-149</v>
      </c>
      <c r="T495" s="1">
        <v>519.76308400000005</v>
      </c>
      <c r="U495" s="1" t="s">
        <v>2157</v>
      </c>
      <c r="V495" s="1" t="s">
        <v>2158</v>
      </c>
      <c r="W495" s="1" t="s">
        <v>2159</v>
      </c>
      <c r="X495" s="1" t="s">
        <v>1942</v>
      </c>
      <c r="Y495" s="1" t="s">
        <v>2160</v>
      </c>
      <c r="Z495" s="1">
        <v>3</v>
      </c>
      <c r="AA495" s="1" t="s">
        <v>10685</v>
      </c>
      <c r="AB495" s="1" t="s">
        <v>1942</v>
      </c>
      <c r="AC495" s="1" t="s">
        <v>1942</v>
      </c>
      <c r="AD495" s="1" t="s">
        <v>1942</v>
      </c>
      <c r="AE495" s="1" t="s">
        <v>1942</v>
      </c>
      <c r="AF495" s="1" t="s">
        <v>1942</v>
      </c>
      <c r="AG495" s="1" t="s">
        <v>1968</v>
      </c>
      <c r="AH495" s="1" t="s">
        <v>1968</v>
      </c>
      <c r="AI495" s="1" t="s">
        <v>1968</v>
      </c>
      <c r="AJ495" s="1" t="s">
        <v>1946</v>
      </c>
      <c r="AK495" s="1" t="s">
        <v>1947</v>
      </c>
      <c r="AL495" s="1" t="s">
        <v>1948</v>
      </c>
      <c r="AM495" s="1" t="s">
        <v>1949</v>
      </c>
      <c r="AN495" s="1" t="s">
        <v>1950</v>
      </c>
      <c r="AO495" s="1" t="s">
        <v>1951</v>
      </c>
      <c r="AP495" s="1" t="s">
        <v>1952</v>
      </c>
      <c r="AQ495" s="1" t="s">
        <v>1953</v>
      </c>
    </row>
    <row r="496" spans="1:43" x14ac:dyDescent="0.25">
      <c r="A496" s="1" t="s">
        <v>10686</v>
      </c>
      <c r="B496" s="1" t="s">
        <v>13787</v>
      </c>
      <c r="C496" s="1" t="s">
        <v>13788</v>
      </c>
      <c r="D496" s="1">
        <v>-8.4316941470666897</v>
      </c>
      <c r="E496" s="1">
        <v>-0.286415747247588</v>
      </c>
      <c r="F496" s="2">
        <v>6.4698818325269306E-5</v>
      </c>
      <c r="G496" s="1">
        <v>5.2123298535375296E-4</v>
      </c>
      <c r="H496" s="1">
        <v>2.044</v>
      </c>
      <c r="I496" s="1">
        <v>2.12</v>
      </c>
      <c r="J496" s="1">
        <v>0.156</v>
      </c>
      <c r="K496" s="9">
        <f t="shared" si="14"/>
        <v>1.4399999999999997</v>
      </c>
      <c r="L496" s="1">
        <v>0</v>
      </c>
      <c r="M496" s="1">
        <v>0</v>
      </c>
      <c r="N496" s="1">
        <v>0</v>
      </c>
      <c r="O496" s="10">
        <f t="shared" si="15"/>
        <v>0</v>
      </c>
      <c r="P496" s="1">
        <v>1366</v>
      </c>
      <c r="Q496" s="1" t="s">
        <v>10687</v>
      </c>
      <c r="R496" s="1">
        <v>314</v>
      </c>
      <c r="S496" s="2">
        <v>3.0800000000000003E-178</v>
      </c>
      <c r="T496" s="1">
        <v>617.323893</v>
      </c>
      <c r="U496" s="1" t="s">
        <v>2925</v>
      </c>
      <c r="V496" s="1" t="s">
        <v>1997</v>
      </c>
      <c r="W496" s="1" t="s">
        <v>2926</v>
      </c>
      <c r="X496" s="1" t="s">
        <v>1942</v>
      </c>
      <c r="Y496" s="1" t="s">
        <v>10688</v>
      </c>
      <c r="Z496" s="1">
        <v>6</v>
      </c>
      <c r="AA496" s="1" t="s">
        <v>10689</v>
      </c>
      <c r="AB496" s="1" t="s">
        <v>1942</v>
      </c>
      <c r="AC496" s="1" t="s">
        <v>1942</v>
      </c>
      <c r="AD496" s="1" t="s">
        <v>1942</v>
      </c>
      <c r="AE496" s="1" t="s">
        <v>1942</v>
      </c>
      <c r="AF496" s="1" t="s">
        <v>1942</v>
      </c>
      <c r="AG496" s="1" t="s">
        <v>1968</v>
      </c>
      <c r="AH496" s="1" t="s">
        <v>1961</v>
      </c>
      <c r="AI496" s="1" t="s">
        <v>1968</v>
      </c>
      <c r="AJ496" s="1" t="s">
        <v>1946</v>
      </c>
      <c r="AK496" s="1" t="s">
        <v>1947</v>
      </c>
      <c r="AL496" s="1" t="s">
        <v>1948</v>
      </c>
      <c r="AM496" s="1" t="s">
        <v>1949</v>
      </c>
      <c r="AN496" s="1" t="s">
        <v>1950</v>
      </c>
      <c r="AO496" s="1" t="s">
        <v>1951</v>
      </c>
      <c r="AP496" s="1" t="s">
        <v>1952</v>
      </c>
      <c r="AQ496" s="1" t="s">
        <v>1953</v>
      </c>
    </row>
    <row r="497" spans="1:43" x14ac:dyDescent="0.25">
      <c r="A497" s="1" t="s">
        <v>341</v>
      </c>
      <c r="B497" s="1" t="s">
        <v>13787</v>
      </c>
      <c r="C497" s="1" t="s">
        <v>13788</v>
      </c>
      <c r="D497" s="1">
        <v>-7.97361245356044</v>
      </c>
      <c r="E497" s="1">
        <v>-0.70745041518278395</v>
      </c>
      <c r="F497" s="2">
        <v>5.1295586380569402E-5</v>
      </c>
      <c r="G497" s="1">
        <v>4.2606349899230702E-4</v>
      </c>
      <c r="H497" s="1">
        <v>2.0720000000000001</v>
      </c>
      <c r="I497" s="1">
        <v>0.92300000000000004</v>
      </c>
      <c r="J497" s="1">
        <v>1.29</v>
      </c>
      <c r="K497" s="9">
        <f t="shared" si="14"/>
        <v>1.4283333333333335</v>
      </c>
      <c r="L497" s="1">
        <v>0</v>
      </c>
      <c r="M497" s="1">
        <v>0</v>
      </c>
      <c r="N497" s="1">
        <v>0</v>
      </c>
      <c r="O497" s="10">
        <f t="shared" si="15"/>
        <v>0</v>
      </c>
      <c r="P497" s="1">
        <v>1076</v>
      </c>
      <c r="Q497" s="1" t="s">
        <v>10690</v>
      </c>
      <c r="R497" s="1">
        <v>281</v>
      </c>
      <c r="S497" s="2">
        <v>2.1299999999999999E-34</v>
      </c>
      <c r="T497" s="1">
        <v>154.593886</v>
      </c>
      <c r="U497" s="1" t="s">
        <v>1942</v>
      </c>
      <c r="V497" s="1" t="s">
        <v>1942</v>
      </c>
      <c r="W497" s="1" t="s">
        <v>1942</v>
      </c>
      <c r="X497" s="1" t="s">
        <v>1942</v>
      </c>
      <c r="Y497" s="1" t="s">
        <v>10691</v>
      </c>
      <c r="Z497" s="1" t="s">
        <v>1942</v>
      </c>
      <c r="AA497" s="1" t="s">
        <v>1942</v>
      </c>
      <c r="AB497" s="1" t="s">
        <v>1942</v>
      </c>
      <c r="AC497" s="1" t="s">
        <v>1942</v>
      </c>
      <c r="AD497" s="1" t="s">
        <v>1942</v>
      </c>
      <c r="AE497" s="1" t="s">
        <v>1942</v>
      </c>
      <c r="AF497" s="1" t="s">
        <v>1942</v>
      </c>
      <c r="AG497" s="1" t="s">
        <v>1961</v>
      </c>
      <c r="AH497" s="1" t="s">
        <v>1961</v>
      </c>
      <c r="AI497" s="1" t="s">
        <v>1975</v>
      </c>
      <c r="AJ497" s="1" t="s">
        <v>4666</v>
      </c>
      <c r="AK497" s="1" t="s">
        <v>2040</v>
      </c>
      <c r="AL497" s="1" t="s">
        <v>2041</v>
      </c>
      <c r="AM497" s="1" t="s">
        <v>2042</v>
      </c>
      <c r="AN497" s="1" t="s">
        <v>1950</v>
      </c>
      <c r="AO497" s="1" t="s">
        <v>1951</v>
      </c>
      <c r="AP497" s="1" t="s">
        <v>1952</v>
      </c>
      <c r="AQ497" s="1" t="s">
        <v>1953</v>
      </c>
    </row>
    <row r="498" spans="1:43" x14ac:dyDescent="0.25">
      <c r="A498" s="1" t="s">
        <v>10692</v>
      </c>
      <c r="B498" s="1" t="s">
        <v>13787</v>
      </c>
      <c r="C498" s="1" t="s">
        <v>13788</v>
      </c>
      <c r="D498" s="1">
        <v>-11.3973763316255</v>
      </c>
      <c r="E498" s="1">
        <v>2.5904054092848998</v>
      </c>
      <c r="F498" s="2">
        <v>6.8762403190660797E-7</v>
      </c>
      <c r="G498" s="2">
        <v>9.8645612998331398E-6</v>
      </c>
      <c r="H498" s="1">
        <v>1.599</v>
      </c>
      <c r="I498" s="1">
        <v>2.6789999999999998</v>
      </c>
      <c r="J498" s="1">
        <v>0</v>
      </c>
      <c r="K498" s="9">
        <f t="shared" si="14"/>
        <v>1.4259999999999999</v>
      </c>
      <c r="L498" s="1">
        <v>0</v>
      </c>
      <c r="M498" s="1">
        <v>0</v>
      </c>
      <c r="N498" s="1">
        <v>0</v>
      </c>
      <c r="O498" s="10">
        <f t="shared" si="15"/>
        <v>0</v>
      </c>
      <c r="P498" s="1">
        <v>8825</v>
      </c>
      <c r="Q498" s="1" t="s">
        <v>10693</v>
      </c>
      <c r="R498" s="1">
        <v>2600</v>
      </c>
      <c r="S498" s="1">
        <v>0</v>
      </c>
      <c r="T498" s="1">
        <v>5588.82215</v>
      </c>
      <c r="U498" s="1" t="s">
        <v>10694</v>
      </c>
      <c r="V498" s="1" t="s">
        <v>1942</v>
      </c>
      <c r="W498" s="1" t="s">
        <v>7911</v>
      </c>
      <c r="X498" s="1" t="s">
        <v>1942</v>
      </c>
      <c r="Y498" s="1" t="s">
        <v>10695</v>
      </c>
      <c r="Z498" s="1" t="s">
        <v>1942</v>
      </c>
      <c r="AA498" s="1" t="s">
        <v>1942</v>
      </c>
      <c r="AB498" s="1" t="s">
        <v>1942</v>
      </c>
      <c r="AC498" s="1" t="s">
        <v>1942</v>
      </c>
      <c r="AD498" s="1" t="s">
        <v>1942</v>
      </c>
      <c r="AE498" s="1" t="s">
        <v>1942</v>
      </c>
      <c r="AF498" s="1" t="s">
        <v>1942</v>
      </c>
      <c r="AG498" s="1" t="s">
        <v>1961</v>
      </c>
      <c r="AH498" s="1" t="s">
        <v>1975</v>
      </c>
      <c r="AI498" s="1" t="s">
        <v>1975</v>
      </c>
      <c r="AJ498" s="1" t="s">
        <v>1946</v>
      </c>
      <c r="AK498" s="1" t="s">
        <v>1947</v>
      </c>
      <c r="AL498" s="1" t="s">
        <v>1948</v>
      </c>
      <c r="AM498" s="1" t="s">
        <v>1949</v>
      </c>
      <c r="AN498" s="1" t="s">
        <v>1950</v>
      </c>
      <c r="AO498" s="1" t="s">
        <v>1951</v>
      </c>
      <c r="AP498" s="1" t="s">
        <v>1952</v>
      </c>
      <c r="AQ498" s="1" t="s">
        <v>1953</v>
      </c>
    </row>
    <row r="499" spans="1:43" x14ac:dyDescent="0.25">
      <c r="A499" s="1" t="s">
        <v>10696</v>
      </c>
      <c r="B499" s="1" t="s">
        <v>13787</v>
      </c>
      <c r="C499" s="1" t="s">
        <v>13788</v>
      </c>
      <c r="D499" s="1">
        <v>-9.7058630093759799</v>
      </c>
      <c r="E499" s="1">
        <v>0.93119231061803498</v>
      </c>
      <c r="F499" s="2">
        <v>2.8940270813998603E-7</v>
      </c>
      <c r="G499" s="2">
        <v>4.5866389517118903E-6</v>
      </c>
      <c r="H499" s="1">
        <v>0.30299999999999999</v>
      </c>
      <c r="I499" s="1">
        <v>3.4350000000000001</v>
      </c>
      <c r="J499" s="1">
        <v>0.53700000000000003</v>
      </c>
      <c r="K499" s="9">
        <f t="shared" si="14"/>
        <v>1.425</v>
      </c>
      <c r="L499" s="1">
        <v>0</v>
      </c>
      <c r="M499" s="1">
        <v>0</v>
      </c>
      <c r="N499" s="1">
        <v>0</v>
      </c>
      <c r="O499" s="10">
        <f t="shared" si="15"/>
        <v>0</v>
      </c>
      <c r="P499" s="1">
        <v>2938</v>
      </c>
      <c r="Q499" s="1" t="s">
        <v>10404</v>
      </c>
      <c r="R499" s="1">
        <v>155</v>
      </c>
      <c r="S499" s="2">
        <v>2.1099999999999999E-46</v>
      </c>
      <c r="T499" s="1">
        <v>193.800566</v>
      </c>
      <c r="U499" s="1" t="s">
        <v>2179</v>
      </c>
      <c r="V499" s="1" t="s">
        <v>1997</v>
      </c>
      <c r="W499" s="1" t="s">
        <v>1942</v>
      </c>
      <c r="X499" s="1" t="s">
        <v>1942</v>
      </c>
      <c r="Y499" s="1" t="s">
        <v>1942</v>
      </c>
      <c r="Z499" s="1" t="s">
        <v>1942</v>
      </c>
      <c r="AA499" s="1" t="s">
        <v>1942</v>
      </c>
      <c r="AB499" s="1" t="s">
        <v>1942</v>
      </c>
      <c r="AC499" s="1" t="s">
        <v>1942</v>
      </c>
      <c r="AD499" s="1" t="s">
        <v>1942</v>
      </c>
      <c r="AE499" s="1" t="s">
        <v>1942</v>
      </c>
      <c r="AF499" s="1" t="s">
        <v>1942</v>
      </c>
      <c r="AG499" s="1" t="s">
        <v>1955</v>
      </c>
      <c r="AH499" s="1" t="s">
        <v>1955</v>
      </c>
      <c r="AI499" s="1" t="s">
        <v>1975</v>
      </c>
      <c r="AJ499" s="1" t="s">
        <v>1946</v>
      </c>
      <c r="AK499" s="1" t="s">
        <v>1947</v>
      </c>
      <c r="AL499" s="1" t="s">
        <v>1948</v>
      </c>
      <c r="AM499" s="1" t="s">
        <v>1949</v>
      </c>
      <c r="AN499" s="1" t="s">
        <v>1950</v>
      </c>
      <c r="AO499" s="1" t="s">
        <v>1951</v>
      </c>
      <c r="AP499" s="1" t="s">
        <v>1952</v>
      </c>
      <c r="AQ499" s="1" t="s">
        <v>1953</v>
      </c>
    </row>
    <row r="500" spans="1:43" x14ac:dyDescent="0.25">
      <c r="A500" s="1" t="s">
        <v>10697</v>
      </c>
      <c r="B500" s="1" t="s">
        <v>13787</v>
      </c>
      <c r="C500" s="1" t="s">
        <v>13788</v>
      </c>
      <c r="D500" s="1">
        <v>-8.2461264081010892</v>
      </c>
      <c r="E500" s="1">
        <v>-0.45412063632505201</v>
      </c>
      <c r="F500" s="2">
        <v>2.1656831961805499E-5</v>
      </c>
      <c r="G500" s="1">
        <v>2.02334667273191E-4</v>
      </c>
      <c r="H500" s="1">
        <v>1.069</v>
      </c>
      <c r="I500" s="1">
        <v>2.2080000000000002</v>
      </c>
      <c r="J500" s="1">
        <v>0.89900000000000002</v>
      </c>
      <c r="K500" s="9">
        <f t="shared" si="14"/>
        <v>1.3920000000000001</v>
      </c>
      <c r="L500" s="1">
        <v>0</v>
      </c>
      <c r="M500" s="1">
        <v>0</v>
      </c>
      <c r="N500" s="1">
        <v>0</v>
      </c>
      <c r="O500" s="10">
        <f t="shared" si="15"/>
        <v>0</v>
      </c>
      <c r="P500" s="1">
        <v>1266</v>
      </c>
      <c r="Q500" s="1" t="s">
        <v>10698</v>
      </c>
      <c r="R500" s="1">
        <v>326</v>
      </c>
      <c r="S500" s="2">
        <v>2.5399999999999998E-97</v>
      </c>
      <c r="T500" s="1">
        <v>348.34782999999999</v>
      </c>
      <c r="U500" s="1" t="s">
        <v>2432</v>
      </c>
      <c r="V500" s="1" t="s">
        <v>1997</v>
      </c>
      <c r="W500" s="1" t="s">
        <v>2433</v>
      </c>
      <c r="X500" s="1" t="s">
        <v>1942</v>
      </c>
      <c r="Y500" s="1" t="s">
        <v>1942</v>
      </c>
      <c r="Z500" s="1" t="s">
        <v>1942</v>
      </c>
      <c r="AA500" s="1" t="s">
        <v>1942</v>
      </c>
      <c r="AB500" s="1" t="s">
        <v>1942</v>
      </c>
      <c r="AC500" s="1" t="s">
        <v>1942</v>
      </c>
      <c r="AD500" s="1" t="s">
        <v>1942</v>
      </c>
      <c r="AE500" s="1" t="s">
        <v>1942</v>
      </c>
      <c r="AF500" s="1" t="s">
        <v>1942</v>
      </c>
      <c r="AG500" s="1" t="s">
        <v>1975</v>
      </c>
      <c r="AH500" s="1" t="s">
        <v>1975</v>
      </c>
      <c r="AI500" s="1" t="s">
        <v>1975</v>
      </c>
      <c r="AJ500" s="1" t="s">
        <v>1946</v>
      </c>
      <c r="AK500" s="1" t="s">
        <v>1947</v>
      </c>
      <c r="AL500" s="1" t="s">
        <v>1948</v>
      </c>
      <c r="AM500" s="1" t="s">
        <v>1949</v>
      </c>
      <c r="AN500" s="1" t="s">
        <v>1950</v>
      </c>
      <c r="AO500" s="1" t="s">
        <v>1951</v>
      </c>
      <c r="AP500" s="1" t="s">
        <v>1952</v>
      </c>
      <c r="AQ500" s="1" t="s">
        <v>1953</v>
      </c>
    </row>
    <row r="501" spans="1:43" x14ac:dyDescent="0.25">
      <c r="A501" s="1" t="s">
        <v>10699</v>
      </c>
      <c r="B501" s="1" t="s">
        <v>13787</v>
      </c>
      <c r="C501" s="1" t="s">
        <v>13788</v>
      </c>
      <c r="D501" s="1">
        <v>-4.8535328336603296</v>
      </c>
      <c r="E501" s="1">
        <v>0.252911814674181</v>
      </c>
      <c r="F501" s="1">
        <v>1.2662877941859601E-4</v>
      </c>
      <c r="G501" s="1">
        <v>9.3505456898564804E-4</v>
      </c>
      <c r="H501" s="1">
        <v>1.58</v>
      </c>
      <c r="I501" s="1">
        <v>1.246</v>
      </c>
      <c r="J501" s="1">
        <v>1.2110000000000001</v>
      </c>
      <c r="K501" s="9">
        <f t="shared" si="14"/>
        <v>1.3456666666666666</v>
      </c>
      <c r="L501" s="1">
        <v>0</v>
      </c>
      <c r="M501" s="1">
        <v>0.104</v>
      </c>
      <c r="N501" s="1">
        <v>2.5000000000000001E-2</v>
      </c>
      <c r="O501" s="10">
        <f t="shared" si="15"/>
        <v>4.3000000000000003E-2</v>
      </c>
      <c r="P501" s="1">
        <v>1948</v>
      </c>
      <c r="Q501" s="1" t="s">
        <v>10700</v>
      </c>
      <c r="R501" s="1">
        <v>302</v>
      </c>
      <c r="S501" s="2">
        <v>4.5400000000000001E-67</v>
      </c>
      <c r="T501" s="1">
        <v>255.801828</v>
      </c>
      <c r="U501" s="1" t="s">
        <v>10701</v>
      </c>
      <c r="V501" s="1" t="s">
        <v>10702</v>
      </c>
      <c r="W501" s="1" t="s">
        <v>10703</v>
      </c>
      <c r="X501" s="1" t="s">
        <v>1942</v>
      </c>
      <c r="Y501" s="1" t="s">
        <v>1942</v>
      </c>
      <c r="Z501" s="1" t="s">
        <v>1942</v>
      </c>
      <c r="AA501" s="1" t="s">
        <v>1942</v>
      </c>
      <c r="AB501" s="1" t="s">
        <v>1942</v>
      </c>
      <c r="AC501" s="1" t="s">
        <v>1942</v>
      </c>
      <c r="AD501" s="1" t="s">
        <v>1942</v>
      </c>
      <c r="AE501" s="1" t="s">
        <v>1942</v>
      </c>
      <c r="AF501" s="1" t="s">
        <v>1942</v>
      </c>
      <c r="AG501" s="1" t="s">
        <v>1944</v>
      </c>
      <c r="AH501" s="1" t="s">
        <v>1975</v>
      </c>
      <c r="AI501" s="1" t="s">
        <v>1975</v>
      </c>
      <c r="AJ501" s="1" t="s">
        <v>2298</v>
      </c>
      <c r="AK501" s="1" t="s">
        <v>2299</v>
      </c>
      <c r="AL501" s="1" t="s">
        <v>2300</v>
      </c>
      <c r="AM501" s="1" t="s">
        <v>1949</v>
      </c>
      <c r="AN501" s="1" t="s">
        <v>1950</v>
      </c>
      <c r="AO501" s="1" t="s">
        <v>1951</v>
      </c>
      <c r="AP501" s="1" t="s">
        <v>1952</v>
      </c>
      <c r="AQ501" s="1" t="s">
        <v>1953</v>
      </c>
    </row>
    <row r="502" spans="1:43" x14ac:dyDescent="0.25">
      <c r="A502" s="1" t="s">
        <v>10704</v>
      </c>
      <c r="B502" s="1" t="s">
        <v>13787</v>
      </c>
      <c r="C502" s="1" t="s">
        <v>13788</v>
      </c>
      <c r="D502" s="1">
        <v>-8.4162664404693093</v>
      </c>
      <c r="E502" s="1">
        <v>-0.30027443890758199</v>
      </c>
      <c r="F502" s="2">
        <v>1.38330176995792E-5</v>
      </c>
      <c r="G502" s="1">
        <v>1.3628260466848799E-4</v>
      </c>
      <c r="H502" s="1">
        <v>1.504</v>
      </c>
      <c r="I502" s="1">
        <v>0.52</v>
      </c>
      <c r="J502" s="1">
        <v>1.974</v>
      </c>
      <c r="K502" s="9">
        <f t="shared" si="14"/>
        <v>1.3326666666666667</v>
      </c>
      <c r="L502" s="1">
        <v>0</v>
      </c>
      <c r="M502" s="1">
        <v>0</v>
      </c>
      <c r="N502" s="1">
        <v>0</v>
      </c>
      <c r="O502" s="10">
        <f t="shared" si="15"/>
        <v>0</v>
      </c>
      <c r="P502" s="1">
        <v>1437</v>
      </c>
      <c r="Q502" s="1" t="s">
        <v>1942</v>
      </c>
      <c r="R502" s="1" t="s">
        <v>1942</v>
      </c>
      <c r="S502" s="1" t="s">
        <v>1942</v>
      </c>
      <c r="T502" s="1" t="s">
        <v>1942</v>
      </c>
      <c r="U502" s="1" t="s">
        <v>1942</v>
      </c>
      <c r="V502" s="1" t="s">
        <v>1942</v>
      </c>
      <c r="W502" s="1" t="s">
        <v>1942</v>
      </c>
      <c r="X502" s="1" t="s">
        <v>1942</v>
      </c>
      <c r="Y502" s="1" t="s">
        <v>1942</v>
      </c>
      <c r="Z502" s="1" t="s">
        <v>1942</v>
      </c>
      <c r="AA502" s="1" t="s">
        <v>1942</v>
      </c>
      <c r="AB502" s="1" t="s">
        <v>1942</v>
      </c>
      <c r="AC502" s="1" t="s">
        <v>1942</v>
      </c>
      <c r="AD502" s="1" t="s">
        <v>1942</v>
      </c>
      <c r="AE502" s="1" t="s">
        <v>1942</v>
      </c>
      <c r="AF502" s="1" t="s">
        <v>1942</v>
      </c>
      <c r="AG502" s="1" t="s">
        <v>1961</v>
      </c>
      <c r="AH502" s="1" t="s">
        <v>1969</v>
      </c>
      <c r="AI502" s="1" t="s">
        <v>1975</v>
      </c>
      <c r="AJ502" s="1" t="s">
        <v>1942</v>
      </c>
      <c r="AK502" s="1" t="s">
        <v>1942</v>
      </c>
      <c r="AL502" s="1" t="s">
        <v>1942</v>
      </c>
      <c r="AM502" s="1" t="s">
        <v>1942</v>
      </c>
      <c r="AN502" s="1" t="s">
        <v>1942</v>
      </c>
      <c r="AO502" s="1" t="s">
        <v>1942</v>
      </c>
      <c r="AP502" s="1" t="s">
        <v>1942</v>
      </c>
      <c r="AQ502" s="1" t="s">
        <v>1942</v>
      </c>
    </row>
    <row r="503" spans="1:43" x14ac:dyDescent="0.25">
      <c r="A503" s="1" t="s">
        <v>10705</v>
      </c>
      <c r="B503" s="1" t="s">
        <v>13787</v>
      </c>
      <c r="C503" s="1" t="s">
        <v>13788</v>
      </c>
      <c r="D503" s="1">
        <v>-8.0322212588070698</v>
      </c>
      <c r="E503" s="1">
        <v>-0.64997563524531499</v>
      </c>
      <c r="F503" s="2">
        <v>3.3517614962751902E-5</v>
      </c>
      <c r="G503" s="1">
        <v>2.9591728894717303E-4</v>
      </c>
      <c r="H503" s="1">
        <v>1.1259999999999999</v>
      </c>
      <c r="I503" s="1">
        <v>1.6879999999999999</v>
      </c>
      <c r="J503" s="1">
        <v>1.0940000000000001</v>
      </c>
      <c r="K503" s="9">
        <f t="shared" si="14"/>
        <v>1.3026666666666669</v>
      </c>
      <c r="L503" s="1">
        <v>0</v>
      </c>
      <c r="M503" s="1">
        <v>0</v>
      </c>
      <c r="N503" s="1">
        <v>0</v>
      </c>
      <c r="O503" s="10">
        <f t="shared" si="15"/>
        <v>0</v>
      </c>
      <c r="P503" s="1">
        <v>1185</v>
      </c>
      <c r="Q503" s="1" t="s">
        <v>1942</v>
      </c>
      <c r="R503" s="1" t="s">
        <v>1942</v>
      </c>
      <c r="S503" s="1" t="s">
        <v>1942</v>
      </c>
      <c r="T503" s="1" t="s">
        <v>1942</v>
      </c>
      <c r="U503" s="1" t="s">
        <v>1942</v>
      </c>
      <c r="V503" s="1" t="s">
        <v>1942</v>
      </c>
      <c r="W503" s="1" t="s">
        <v>1942</v>
      </c>
      <c r="X503" s="1" t="s">
        <v>1942</v>
      </c>
      <c r="Y503" s="1" t="s">
        <v>1942</v>
      </c>
      <c r="Z503" s="1">
        <v>3</v>
      </c>
      <c r="AA503" s="1" t="s">
        <v>10706</v>
      </c>
      <c r="AB503" s="1" t="s">
        <v>1942</v>
      </c>
      <c r="AC503" s="1" t="s">
        <v>1942</v>
      </c>
      <c r="AD503" s="1" t="s">
        <v>1942</v>
      </c>
      <c r="AE503" s="1" t="s">
        <v>1942</v>
      </c>
      <c r="AF503" s="1" t="s">
        <v>1942</v>
      </c>
      <c r="AG503" s="1" t="s">
        <v>1968</v>
      </c>
      <c r="AH503" s="1" t="s">
        <v>1961</v>
      </c>
      <c r="AI503" s="1" t="s">
        <v>1968</v>
      </c>
      <c r="AJ503" s="1" t="s">
        <v>1942</v>
      </c>
      <c r="AK503" s="1" t="s">
        <v>1942</v>
      </c>
      <c r="AL503" s="1" t="s">
        <v>1942</v>
      </c>
      <c r="AM503" s="1" t="s">
        <v>1942</v>
      </c>
      <c r="AN503" s="1" t="s">
        <v>1942</v>
      </c>
      <c r="AO503" s="1" t="s">
        <v>1942</v>
      </c>
      <c r="AP503" s="1" t="s">
        <v>1942</v>
      </c>
      <c r="AQ503" s="1" t="s">
        <v>1942</v>
      </c>
    </row>
    <row r="504" spans="1:43" x14ac:dyDescent="0.25">
      <c r="A504" s="1" t="s">
        <v>10707</v>
      </c>
      <c r="B504" s="1" t="s">
        <v>13787</v>
      </c>
      <c r="C504" s="1" t="s">
        <v>13788</v>
      </c>
      <c r="D504" s="1">
        <v>-9.3962776453831403</v>
      </c>
      <c r="E504" s="1">
        <v>0.63262006986620101</v>
      </c>
      <c r="F504" s="2">
        <v>4.5616035445619901E-5</v>
      </c>
      <c r="G504" s="1">
        <v>3.8530180062576702E-4</v>
      </c>
      <c r="H504" s="1">
        <v>0</v>
      </c>
      <c r="I504" s="1">
        <v>1.3049999999999999</v>
      </c>
      <c r="J504" s="1">
        <v>2.5990000000000002</v>
      </c>
      <c r="K504" s="9">
        <f t="shared" si="14"/>
        <v>1.3013333333333332</v>
      </c>
      <c r="L504" s="1">
        <v>0</v>
      </c>
      <c r="M504" s="1">
        <v>0</v>
      </c>
      <c r="N504" s="1">
        <v>0</v>
      </c>
      <c r="O504" s="10">
        <f t="shared" si="15"/>
        <v>0</v>
      </c>
      <c r="P504" s="1">
        <v>2608</v>
      </c>
      <c r="Q504" s="1" t="s">
        <v>2760</v>
      </c>
      <c r="R504" s="1">
        <v>399</v>
      </c>
      <c r="S504" s="2">
        <v>4.0600000000000001E-253</v>
      </c>
      <c r="T504" s="1">
        <v>866.240725</v>
      </c>
      <c r="U504" s="1" t="s">
        <v>2021</v>
      </c>
      <c r="V504" s="1" t="s">
        <v>1942</v>
      </c>
      <c r="W504" s="1" t="s">
        <v>2252</v>
      </c>
      <c r="X504" s="1" t="s">
        <v>1942</v>
      </c>
      <c r="Y504" s="1" t="s">
        <v>3761</v>
      </c>
      <c r="Z504" s="1">
        <v>1</v>
      </c>
      <c r="AA504" s="1" t="s">
        <v>2137</v>
      </c>
      <c r="AB504" s="1" t="s">
        <v>1942</v>
      </c>
      <c r="AC504" s="1" t="s">
        <v>1942</v>
      </c>
      <c r="AD504" s="1" t="s">
        <v>1942</v>
      </c>
      <c r="AE504" s="1" t="s">
        <v>1942</v>
      </c>
      <c r="AF504" s="1" t="s">
        <v>1942</v>
      </c>
      <c r="AG504" s="1" t="s">
        <v>1944</v>
      </c>
      <c r="AH504" s="1" t="s">
        <v>1945</v>
      </c>
      <c r="AI504" s="1" t="s">
        <v>1944</v>
      </c>
      <c r="AJ504" s="1" t="s">
        <v>1946</v>
      </c>
      <c r="AK504" s="1" t="s">
        <v>1947</v>
      </c>
      <c r="AL504" s="1" t="s">
        <v>1948</v>
      </c>
      <c r="AM504" s="1" t="s">
        <v>1949</v>
      </c>
      <c r="AN504" s="1" t="s">
        <v>1950</v>
      </c>
      <c r="AO504" s="1" t="s">
        <v>1951</v>
      </c>
      <c r="AP504" s="1" t="s">
        <v>1952</v>
      </c>
      <c r="AQ504" s="1" t="s">
        <v>1953</v>
      </c>
    </row>
    <row r="505" spans="1:43" x14ac:dyDescent="0.25">
      <c r="A505" s="1" t="s">
        <v>10708</v>
      </c>
      <c r="B505" s="1" t="s">
        <v>13787</v>
      </c>
      <c r="C505" s="1" t="s">
        <v>13788</v>
      </c>
      <c r="D505" s="1">
        <v>-9.6767658422254996</v>
      </c>
      <c r="E505" s="1">
        <v>0.90285433090012401</v>
      </c>
      <c r="F505" s="2">
        <v>4.8057987768654797E-5</v>
      </c>
      <c r="G505" s="1">
        <v>4.0315181532161201E-4</v>
      </c>
      <c r="H505" s="1">
        <v>0</v>
      </c>
      <c r="I505" s="1">
        <v>0.54</v>
      </c>
      <c r="J505" s="1">
        <v>3.2730000000000001</v>
      </c>
      <c r="K505" s="9">
        <f t="shared" si="14"/>
        <v>1.2710000000000001</v>
      </c>
      <c r="L505" s="1">
        <v>0</v>
      </c>
      <c r="M505" s="1">
        <v>0</v>
      </c>
      <c r="N505" s="1">
        <v>0</v>
      </c>
      <c r="O505" s="10">
        <f t="shared" si="15"/>
        <v>0</v>
      </c>
      <c r="P505" s="1">
        <v>3183</v>
      </c>
      <c r="Q505" s="1" t="s">
        <v>4989</v>
      </c>
      <c r="R505" s="1">
        <v>849</v>
      </c>
      <c r="S505" s="1">
        <v>0</v>
      </c>
      <c r="T505" s="1">
        <v>1266.5135789999999</v>
      </c>
      <c r="U505" s="1" t="s">
        <v>4990</v>
      </c>
      <c r="V505" s="1" t="s">
        <v>4991</v>
      </c>
      <c r="W505" s="1" t="s">
        <v>4992</v>
      </c>
      <c r="X505" s="1" t="s">
        <v>1942</v>
      </c>
      <c r="Y505" s="1" t="s">
        <v>10709</v>
      </c>
      <c r="Z505" s="1" t="s">
        <v>1942</v>
      </c>
      <c r="AA505" s="1" t="s">
        <v>1942</v>
      </c>
      <c r="AB505" s="1" t="s">
        <v>1942</v>
      </c>
      <c r="AC505" s="1" t="s">
        <v>1942</v>
      </c>
      <c r="AD505" s="1" t="s">
        <v>1942</v>
      </c>
      <c r="AE505" s="1" t="s">
        <v>1942</v>
      </c>
      <c r="AF505" s="1" t="s">
        <v>1942</v>
      </c>
      <c r="AG505" s="1" t="s">
        <v>1975</v>
      </c>
      <c r="AH505" s="1" t="s">
        <v>1961</v>
      </c>
      <c r="AI505" s="1" t="s">
        <v>1975</v>
      </c>
      <c r="AJ505" s="1" t="s">
        <v>1946</v>
      </c>
      <c r="AK505" s="1" t="s">
        <v>1947</v>
      </c>
      <c r="AL505" s="1" t="s">
        <v>1948</v>
      </c>
      <c r="AM505" s="1" t="s">
        <v>1949</v>
      </c>
      <c r="AN505" s="1" t="s">
        <v>1950</v>
      </c>
      <c r="AO505" s="1" t="s">
        <v>1951</v>
      </c>
      <c r="AP505" s="1" t="s">
        <v>1952</v>
      </c>
      <c r="AQ505" s="1" t="s">
        <v>1953</v>
      </c>
    </row>
    <row r="506" spans="1:43" x14ac:dyDescent="0.25">
      <c r="A506" s="1" t="s">
        <v>10710</v>
      </c>
      <c r="B506" s="1" t="s">
        <v>13787</v>
      </c>
      <c r="C506" s="1" t="s">
        <v>13788</v>
      </c>
      <c r="D506" s="1">
        <v>-9.2468320107372399</v>
      </c>
      <c r="E506" s="1">
        <v>0.48396740381093201</v>
      </c>
      <c r="F506" s="2">
        <v>5.7161688261229003E-8</v>
      </c>
      <c r="G506" s="2">
        <v>1.1116427076124801E-6</v>
      </c>
      <c r="H506" s="1">
        <v>2.0150000000000001</v>
      </c>
      <c r="I506" s="1">
        <v>1.2170000000000001</v>
      </c>
      <c r="J506" s="1">
        <v>0.57599999999999996</v>
      </c>
      <c r="K506" s="9">
        <f t="shared" si="14"/>
        <v>1.2693333333333334</v>
      </c>
      <c r="L506" s="1">
        <v>0</v>
      </c>
      <c r="M506" s="1">
        <v>0</v>
      </c>
      <c r="N506" s="1">
        <v>0</v>
      </c>
      <c r="O506" s="10">
        <f t="shared" si="15"/>
        <v>0</v>
      </c>
      <c r="P506" s="1">
        <v>2448</v>
      </c>
      <c r="Q506" s="1" t="s">
        <v>10711</v>
      </c>
      <c r="R506" s="1">
        <v>553</v>
      </c>
      <c r="S506" s="1">
        <v>0</v>
      </c>
      <c r="T506" s="1">
        <v>1085.9804919999999</v>
      </c>
      <c r="U506" s="1" t="s">
        <v>2639</v>
      </c>
      <c r="V506" s="1" t="s">
        <v>10712</v>
      </c>
      <c r="W506" s="1" t="s">
        <v>10713</v>
      </c>
      <c r="X506" s="1" t="s">
        <v>1942</v>
      </c>
      <c r="Y506" s="1" t="s">
        <v>10714</v>
      </c>
      <c r="Z506" s="1" t="s">
        <v>1942</v>
      </c>
      <c r="AA506" s="1" t="s">
        <v>1942</v>
      </c>
      <c r="AB506" s="1" t="s">
        <v>1942</v>
      </c>
      <c r="AC506" s="1" t="s">
        <v>1942</v>
      </c>
      <c r="AD506" s="1" t="s">
        <v>1942</v>
      </c>
      <c r="AE506" s="1" t="s">
        <v>1942</v>
      </c>
      <c r="AF506" s="1" t="s">
        <v>1942</v>
      </c>
      <c r="AG506" s="1" t="s">
        <v>1975</v>
      </c>
      <c r="AH506" s="1" t="s">
        <v>1955</v>
      </c>
      <c r="AI506" s="1" t="s">
        <v>1975</v>
      </c>
      <c r="AJ506" s="1" t="s">
        <v>1946</v>
      </c>
      <c r="AK506" s="1" t="s">
        <v>1947</v>
      </c>
      <c r="AL506" s="1" t="s">
        <v>1948</v>
      </c>
      <c r="AM506" s="1" t="s">
        <v>1949</v>
      </c>
      <c r="AN506" s="1" t="s">
        <v>1950</v>
      </c>
      <c r="AO506" s="1" t="s">
        <v>1951</v>
      </c>
      <c r="AP506" s="1" t="s">
        <v>1952</v>
      </c>
      <c r="AQ506" s="1" t="s">
        <v>1953</v>
      </c>
    </row>
    <row r="507" spans="1:43" x14ac:dyDescent="0.25">
      <c r="A507" s="1" t="s">
        <v>10715</v>
      </c>
      <c r="B507" s="1" t="s">
        <v>13787</v>
      </c>
      <c r="C507" s="1" t="s">
        <v>13788</v>
      </c>
      <c r="D507" s="1">
        <v>-8.1770758594882498</v>
      </c>
      <c r="E507" s="1">
        <v>-0.51782123034482097</v>
      </c>
      <c r="F507" s="2">
        <v>2.4491356094102599E-5</v>
      </c>
      <c r="G507" s="1">
        <v>2.2527546799671499E-4</v>
      </c>
      <c r="H507" s="1">
        <v>0.89900000000000002</v>
      </c>
      <c r="I507" s="1">
        <v>1.099</v>
      </c>
      <c r="J507" s="1">
        <v>1.798</v>
      </c>
      <c r="K507" s="9">
        <f t="shared" si="14"/>
        <v>1.2653333333333334</v>
      </c>
      <c r="L507" s="1">
        <v>0</v>
      </c>
      <c r="M507" s="1">
        <v>0</v>
      </c>
      <c r="N507" s="1">
        <v>0</v>
      </c>
      <c r="O507" s="10">
        <f t="shared" si="15"/>
        <v>0</v>
      </c>
      <c r="P507" s="1">
        <v>1310</v>
      </c>
      <c r="Q507" s="1" t="s">
        <v>6242</v>
      </c>
      <c r="R507" s="1">
        <v>71</v>
      </c>
      <c r="S507" s="2">
        <v>2.1500000000000001E-20</v>
      </c>
      <c r="T507" s="1">
        <v>109.916506</v>
      </c>
      <c r="U507" s="1" t="s">
        <v>2544</v>
      </c>
      <c r="V507" s="1" t="s">
        <v>1997</v>
      </c>
      <c r="W507" s="1" t="s">
        <v>2545</v>
      </c>
      <c r="X507" s="1" t="s">
        <v>1942</v>
      </c>
      <c r="Y507" s="1" t="s">
        <v>1942</v>
      </c>
      <c r="Z507" s="1" t="s">
        <v>1942</v>
      </c>
      <c r="AA507" s="1" t="s">
        <v>1942</v>
      </c>
      <c r="AB507" s="1" t="s">
        <v>1942</v>
      </c>
      <c r="AC507" s="1" t="s">
        <v>1942</v>
      </c>
      <c r="AD507" s="1" t="s">
        <v>1942</v>
      </c>
      <c r="AE507" s="1" t="s">
        <v>1942</v>
      </c>
      <c r="AF507" s="1" t="s">
        <v>1942</v>
      </c>
      <c r="AG507" s="1" t="s">
        <v>1944</v>
      </c>
      <c r="AH507" s="1" t="s">
        <v>1944</v>
      </c>
      <c r="AI507" s="1" t="s">
        <v>1944</v>
      </c>
      <c r="AJ507" s="1" t="s">
        <v>1946</v>
      </c>
      <c r="AK507" s="1" t="s">
        <v>1947</v>
      </c>
      <c r="AL507" s="1" t="s">
        <v>1948</v>
      </c>
      <c r="AM507" s="1" t="s">
        <v>1949</v>
      </c>
      <c r="AN507" s="1" t="s">
        <v>1950</v>
      </c>
      <c r="AO507" s="1" t="s">
        <v>1951</v>
      </c>
      <c r="AP507" s="1" t="s">
        <v>1952</v>
      </c>
      <c r="AQ507" s="1" t="s">
        <v>1953</v>
      </c>
    </row>
    <row r="508" spans="1:43" x14ac:dyDescent="0.25">
      <c r="A508" s="1" t="s">
        <v>10716</v>
      </c>
      <c r="B508" s="1" t="s">
        <v>13787</v>
      </c>
      <c r="C508" s="1" t="s">
        <v>13788</v>
      </c>
      <c r="D508" s="1">
        <v>-6.7344457682916197</v>
      </c>
      <c r="E508" s="1">
        <v>0.46486294797862798</v>
      </c>
      <c r="F508" s="2">
        <v>5.6142436931666499E-6</v>
      </c>
      <c r="G508" s="2">
        <v>6.1918942003248394E-5</v>
      </c>
      <c r="H508" s="1">
        <v>1.722</v>
      </c>
      <c r="I508" s="1">
        <v>0.29399999999999998</v>
      </c>
      <c r="J508" s="1">
        <v>1.661</v>
      </c>
      <c r="K508" s="9">
        <f t="shared" si="14"/>
        <v>1.2256666666666667</v>
      </c>
      <c r="L508" s="1">
        <v>2.5999999999999999E-2</v>
      </c>
      <c r="M508" s="1">
        <v>0</v>
      </c>
      <c r="N508" s="1">
        <v>0</v>
      </c>
      <c r="O508" s="10">
        <f t="shared" si="15"/>
        <v>8.6666666666666663E-3</v>
      </c>
      <c r="P508" s="1">
        <v>2476</v>
      </c>
      <c r="Q508" s="1" t="s">
        <v>10251</v>
      </c>
      <c r="R508" s="1">
        <v>269</v>
      </c>
      <c r="S508" s="2">
        <v>2.08E-136</v>
      </c>
      <c r="T508" s="1">
        <v>478.27694500000001</v>
      </c>
      <c r="U508" s="1" t="s">
        <v>2017</v>
      </c>
      <c r="V508" s="1" t="s">
        <v>1976</v>
      </c>
      <c r="W508" s="1" t="s">
        <v>10240</v>
      </c>
      <c r="X508" s="1" t="s">
        <v>4628</v>
      </c>
      <c r="Y508" s="1" t="s">
        <v>10252</v>
      </c>
      <c r="Z508" s="1" t="s">
        <v>1942</v>
      </c>
      <c r="AA508" s="1" t="s">
        <v>1942</v>
      </c>
      <c r="AB508" s="1" t="s">
        <v>1942</v>
      </c>
      <c r="AC508" s="1" t="s">
        <v>1942</v>
      </c>
      <c r="AD508" s="1" t="s">
        <v>1942</v>
      </c>
      <c r="AE508" s="1" t="s">
        <v>1942</v>
      </c>
      <c r="AF508" s="1" t="s">
        <v>1942</v>
      </c>
      <c r="AG508" s="1" t="s">
        <v>1961</v>
      </c>
      <c r="AH508" s="1" t="s">
        <v>1975</v>
      </c>
      <c r="AI508" s="1" t="s">
        <v>1969</v>
      </c>
      <c r="AJ508" s="1" t="s">
        <v>1946</v>
      </c>
      <c r="AK508" s="1" t="s">
        <v>1947</v>
      </c>
      <c r="AL508" s="1" t="s">
        <v>1948</v>
      </c>
      <c r="AM508" s="1" t="s">
        <v>1949</v>
      </c>
      <c r="AN508" s="1" t="s">
        <v>1950</v>
      </c>
      <c r="AO508" s="1" t="s">
        <v>1951</v>
      </c>
      <c r="AP508" s="1" t="s">
        <v>1952</v>
      </c>
      <c r="AQ508" s="1" t="s">
        <v>1953</v>
      </c>
    </row>
    <row r="509" spans="1:43" x14ac:dyDescent="0.25">
      <c r="A509" s="1" t="s">
        <v>10717</v>
      </c>
      <c r="B509" s="1" t="s">
        <v>13787</v>
      </c>
      <c r="C509" s="1" t="s">
        <v>13788</v>
      </c>
      <c r="D509" s="1">
        <v>-9.0230312806070696</v>
      </c>
      <c r="E509" s="1">
        <v>0.272368410551587</v>
      </c>
      <c r="F509" s="2">
        <v>1.95152429915543E-7</v>
      </c>
      <c r="G509" s="2">
        <v>3.2409647258314401E-6</v>
      </c>
      <c r="H509" s="1">
        <v>0.89900000000000002</v>
      </c>
      <c r="I509" s="1">
        <v>0.79500000000000004</v>
      </c>
      <c r="J509" s="1">
        <v>1.9339999999999999</v>
      </c>
      <c r="K509" s="9">
        <f t="shared" si="14"/>
        <v>1.2093333333333334</v>
      </c>
      <c r="L509" s="1">
        <v>0</v>
      </c>
      <c r="M509" s="1">
        <v>0</v>
      </c>
      <c r="N509" s="1">
        <v>0</v>
      </c>
      <c r="O509" s="10">
        <f t="shared" si="15"/>
        <v>0</v>
      </c>
      <c r="P509" s="1">
        <v>2217</v>
      </c>
      <c r="Q509" s="1" t="s">
        <v>10718</v>
      </c>
      <c r="R509" s="1">
        <v>379</v>
      </c>
      <c r="S509" s="2">
        <v>7.6499999999999997E-157</v>
      </c>
      <c r="T509" s="1">
        <v>546.20479899999998</v>
      </c>
      <c r="U509" s="1" t="s">
        <v>10719</v>
      </c>
      <c r="V509" s="1" t="s">
        <v>4809</v>
      </c>
      <c r="W509" s="1" t="s">
        <v>10720</v>
      </c>
      <c r="X509" s="1" t="s">
        <v>1942</v>
      </c>
      <c r="Y509" s="1" t="s">
        <v>3865</v>
      </c>
      <c r="Z509" s="1" t="s">
        <v>1942</v>
      </c>
      <c r="AA509" s="1" t="s">
        <v>1942</v>
      </c>
      <c r="AB509" s="1" t="s">
        <v>1942</v>
      </c>
      <c r="AC509" s="1" t="s">
        <v>1942</v>
      </c>
      <c r="AD509" s="1" t="s">
        <v>1942</v>
      </c>
      <c r="AE509" s="1" t="s">
        <v>1942</v>
      </c>
      <c r="AF509" s="1" t="s">
        <v>1942</v>
      </c>
      <c r="AG509" s="1" t="s">
        <v>1961</v>
      </c>
      <c r="AH509" s="1" t="s">
        <v>1955</v>
      </c>
      <c r="AI509" s="1" t="s">
        <v>1975</v>
      </c>
      <c r="AJ509" s="1" t="s">
        <v>1998</v>
      </c>
      <c r="AK509" s="1" t="s">
        <v>1999</v>
      </c>
      <c r="AL509" s="1" t="s">
        <v>2000</v>
      </c>
      <c r="AM509" s="1" t="s">
        <v>1949</v>
      </c>
      <c r="AN509" s="1" t="s">
        <v>1950</v>
      </c>
      <c r="AO509" s="1" t="s">
        <v>1951</v>
      </c>
      <c r="AP509" s="1" t="s">
        <v>1952</v>
      </c>
      <c r="AQ509" s="1" t="s">
        <v>1953</v>
      </c>
    </row>
    <row r="510" spans="1:43" x14ac:dyDescent="0.25">
      <c r="A510" s="1" t="s">
        <v>10721</v>
      </c>
      <c r="B510" s="1" t="s">
        <v>13787</v>
      </c>
      <c r="C510" s="1" t="s">
        <v>13788</v>
      </c>
      <c r="D510" s="1">
        <v>-6.1186773701612402</v>
      </c>
      <c r="E510" s="1">
        <v>1.0059144717633299</v>
      </c>
      <c r="F510" s="2">
        <v>5.3346348410233301E-8</v>
      </c>
      <c r="G510" s="2">
        <v>1.0469297084577401E-6</v>
      </c>
      <c r="H510" s="1">
        <v>1.0309999999999999</v>
      </c>
      <c r="I510" s="1">
        <v>1.2170000000000001</v>
      </c>
      <c r="J510" s="1">
        <v>1.329</v>
      </c>
      <c r="K510" s="9">
        <f t="shared" si="14"/>
        <v>1.1923333333333332</v>
      </c>
      <c r="L510" s="1">
        <v>0</v>
      </c>
      <c r="M510" s="1">
        <v>2.5999999999999999E-2</v>
      </c>
      <c r="N510" s="1">
        <v>1.2999999999999999E-2</v>
      </c>
      <c r="O510" s="10">
        <f t="shared" si="15"/>
        <v>1.2999999999999999E-2</v>
      </c>
      <c r="P510" s="1">
        <v>3583</v>
      </c>
      <c r="Q510" s="1" t="s">
        <v>5882</v>
      </c>
      <c r="R510" s="1">
        <v>337</v>
      </c>
      <c r="S510" s="2">
        <v>2.3700000000000001E-206</v>
      </c>
      <c r="T510" s="1">
        <v>710.78167800000006</v>
      </c>
      <c r="U510" s="1" t="s">
        <v>1942</v>
      </c>
      <c r="V510" s="1" t="s">
        <v>1997</v>
      </c>
      <c r="W510" s="1" t="s">
        <v>1942</v>
      </c>
      <c r="X510" s="1" t="s">
        <v>1942</v>
      </c>
      <c r="Y510" s="1" t="s">
        <v>10722</v>
      </c>
      <c r="Z510" s="1">
        <v>3</v>
      </c>
      <c r="AA510" s="1" t="s">
        <v>10723</v>
      </c>
      <c r="AB510" s="1" t="s">
        <v>1942</v>
      </c>
      <c r="AC510" s="1" t="s">
        <v>1942</v>
      </c>
      <c r="AD510" s="1" t="s">
        <v>1942</v>
      </c>
      <c r="AE510" s="1" t="s">
        <v>1942</v>
      </c>
      <c r="AF510" s="1" t="s">
        <v>1942</v>
      </c>
      <c r="AG510" s="1" t="s">
        <v>1968</v>
      </c>
      <c r="AH510" s="1" t="s">
        <v>1961</v>
      </c>
      <c r="AI510" s="1" t="s">
        <v>1968</v>
      </c>
      <c r="AJ510" s="1" t="s">
        <v>1946</v>
      </c>
      <c r="AK510" s="1" t="s">
        <v>1947</v>
      </c>
      <c r="AL510" s="1" t="s">
        <v>1948</v>
      </c>
      <c r="AM510" s="1" t="s">
        <v>1949</v>
      </c>
      <c r="AN510" s="1" t="s">
        <v>1950</v>
      </c>
      <c r="AO510" s="1" t="s">
        <v>1951</v>
      </c>
      <c r="AP510" s="1" t="s">
        <v>1952</v>
      </c>
      <c r="AQ510" s="1" t="s">
        <v>1953</v>
      </c>
    </row>
    <row r="511" spans="1:43" x14ac:dyDescent="0.25">
      <c r="A511" s="1" t="s">
        <v>10724</v>
      </c>
      <c r="B511" s="1" t="s">
        <v>13787</v>
      </c>
      <c r="C511" s="1" t="s">
        <v>13788</v>
      </c>
      <c r="D511" s="1">
        <v>-9.9648251426797607</v>
      </c>
      <c r="E511" s="1">
        <v>1.18274904462389</v>
      </c>
      <c r="F511" s="2">
        <v>1.6175047819870802E-5</v>
      </c>
      <c r="G511" s="1">
        <v>1.56792504184488E-4</v>
      </c>
      <c r="H511" s="1">
        <v>0</v>
      </c>
      <c r="I511" s="1">
        <v>1.0209999999999999</v>
      </c>
      <c r="J511" s="1">
        <v>2.452</v>
      </c>
      <c r="K511" s="9">
        <f t="shared" si="14"/>
        <v>1.1576666666666666</v>
      </c>
      <c r="L511" s="1">
        <v>0</v>
      </c>
      <c r="M511" s="1">
        <v>0</v>
      </c>
      <c r="N511" s="1">
        <v>0</v>
      </c>
      <c r="O511" s="10">
        <f t="shared" si="15"/>
        <v>0</v>
      </c>
      <c r="P511" s="1">
        <v>4176</v>
      </c>
      <c r="Q511" s="1" t="s">
        <v>10725</v>
      </c>
      <c r="R511" s="1">
        <v>364</v>
      </c>
      <c r="S511" s="2">
        <v>7.1499999999999999E-218</v>
      </c>
      <c r="T511" s="1">
        <v>749.07657500000005</v>
      </c>
      <c r="U511" s="1" t="s">
        <v>1942</v>
      </c>
      <c r="V511" s="1" t="s">
        <v>1942</v>
      </c>
      <c r="W511" s="1" t="s">
        <v>1942</v>
      </c>
      <c r="X511" s="1" t="s">
        <v>1942</v>
      </c>
      <c r="Y511" s="1" t="s">
        <v>10726</v>
      </c>
      <c r="Z511" s="1" t="s">
        <v>1942</v>
      </c>
      <c r="AA511" s="1" t="s">
        <v>1942</v>
      </c>
      <c r="AB511" s="1" t="s">
        <v>1942</v>
      </c>
      <c r="AC511" s="1" t="s">
        <v>1942</v>
      </c>
      <c r="AD511" s="1" t="s">
        <v>1942</v>
      </c>
      <c r="AE511" s="1" t="s">
        <v>1942</v>
      </c>
      <c r="AF511" s="1" t="s">
        <v>1942</v>
      </c>
      <c r="AG511" s="1" t="s">
        <v>1961</v>
      </c>
      <c r="AH511" s="1" t="s">
        <v>1961</v>
      </c>
      <c r="AI511" s="1" t="s">
        <v>1975</v>
      </c>
      <c r="AJ511" s="1" t="s">
        <v>1946</v>
      </c>
      <c r="AK511" s="1" t="s">
        <v>1947</v>
      </c>
      <c r="AL511" s="1" t="s">
        <v>1948</v>
      </c>
      <c r="AM511" s="1" t="s">
        <v>1949</v>
      </c>
      <c r="AN511" s="1" t="s">
        <v>1950</v>
      </c>
      <c r="AO511" s="1" t="s">
        <v>1951</v>
      </c>
      <c r="AP511" s="1" t="s">
        <v>1952</v>
      </c>
      <c r="AQ511" s="1" t="s">
        <v>1953</v>
      </c>
    </row>
    <row r="512" spans="1:43" x14ac:dyDescent="0.25">
      <c r="A512" s="1" t="s">
        <v>10727</v>
      </c>
      <c r="B512" s="1" t="s">
        <v>13787</v>
      </c>
      <c r="C512" s="1" t="s">
        <v>13788</v>
      </c>
      <c r="D512" s="1">
        <v>-9.2430834928590393</v>
      </c>
      <c r="E512" s="1">
        <v>0.48407693869451801</v>
      </c>
      <c r="F512" s="2">
        <v>9.4620224149164194E-5</v>
      </c>
      <c r="G512" s="1">
        <v>7.2520352112896605E-4</v>
      </c>
      <c r="H512" s="1">
        <v>0.84199999999999997</v>
      </c>
      <c r="I512" s="1">
        <v>2.63</v>
      </c>
      <c r="J512" s="1">
        <v>0</v>
      </c>
      <c r="K512" s="9">
        <f t="shared" si="14"/>
        <v>1.1573333333333333</v>
      </c>
      <c r="L512" s="1">
        <v>0</v>
      </c>
      <c r="M512" s="1">
        <v>0</v>
      </c>
      <c r="N512" s="1">
        <v>0</v>
      </c>
      <c r="O512" s="10">
        <f t="shared" si="15"/>
        <v>0</v>
      </c>
      <c r="P512" s="1">
        <v>2648</v>
      </c>
      <c r="Q512" s="1" t="s">
        <v>1942</v>
      </c>
      <c r="R512" s="1" t="s">
        <v>1942</v>
      </c>
      <c r="S512" s="1" t="s">
        <v>1942</v>
      </c>
      <c r="T512" s="1" t="s">
        <v>1942</v>
      </c>
      <c r="U512" s="1" t="s">
        <v>1942</v>
      </c>
      <c r="V512" s="1" t="s">
        <v>1942</v>
      </c>
      <c r="W512" s="1" t="s">
        <v>1942</v>
      </c>
      <c r="X512" s="1" t="s">
        <v>1942</v>
      </c>
      <c r="Y512" s="1" t="s">
        <v>1942</v>
      </c>
      <c r="Z512" s="1" t="s">
        <v>1942</v>
      </c>
      <c r="AA512" s="1" t="s">
        <v>1942</v>
      </c>
      <c r="AB512" s="1" t="s">
        <v>1942</v>
      </c>
      <c r="AC512" s="1" t="s">
        <v>1942</v>
      </c>
      <c r="AD512" s="1" t="s">
        <v>1942</v>
      </c>
      <c r="AE512" s="1" t="s">
        <v>1942</v>
      </c>
      <c r="AF512" s="1" t="s">
        <v>1942</v>
      </c>
      <c r="AG512" s="1" t="s">
        <v>2170</v>
      </c>
      <c r="AH512" s="1" t="s">
        <v>1944</v>
      </c>
      <c r="AI512" s="1" t="s">
        <v>1975</v>
      </c>
      <c r="AJ512" s="1" t="s">
        <v>1942</v>
      </c>
      <c r="AK512" s="1" t="s">
        <v>1942</v>
      </c>
      <c r="AL512" s="1" t="s">
        <v>1942</v>
      </c>
      <c r="AM512" s="1" t="s">
        <v>1942</v>
      </c>
      <c r="AN512" s="1" t="s">
        <v>1942</v>
      </c>
      <c r="AO512" s="1" t="s">
        <v>1942</v>
      </c>
      <c r="AP512" s="1" t="s">
        <v>1942</v>
      </c>
      <c r="AQ512" s="1" t="s">
        <v>1942</v>
      </c>
    </row>
    <row r="513" spans="1:43" x14ac:dyDescent="0.25">
      <c r="A513" s="1" t="s">
        <v>10728</v>
      </c>
      <c r="B513" s="1" t="s">
        <v>13787</v>
      </c>
      <c r="C513" s="1" t="s">
        <v>13788</v>
      </c>
      <c r="D513" s="1">
        <v>-9.9040503654052401</v>
      </c>
      <c r="E513" s="1">
        <v>1.1194537117777601</v>
      </c>
      <c r="F513" s="2">
        <v>1.84718983565427E-5</v>
      </c>
      <c r="G513" s="1">
        <v>1.7627087445321E-4</v>
      </c>
      <c r="H513" s="1">
        <v>1.9970000000000001</v>
      </c>
      <c r="I513" s="1">
        <v>1.423</v>
      </c>
      <c r="J513" s="1">
        <v>0</v>
      </c>
      <c r="K513" s="9">
        <f t="shared" si="14"/>
        <v>1.1399999999999999</v>
      </c>
      <c r="L513" s="1">
        <v>0</v>
      </c>
      <c r="M513" s="1">
        <v>0</v>
      </c>
      <c r="N513" s="1">
        <v>0</v>
      </c>
      <c r="O513" s="10">
        <f t="shared" si="15"/>
        <v>0</v>
      </c>
      <c r="P513" s="1">
        <v>4085</v>
      </c>
      <c r="Q513" s="1" t="s">
        <v>5920</v>
      </c>
      <c r="R513" s="1">
        <v>1194</v>
      </c>
      <c r="S513" s="1">
        <v>0</v>
      </c>
      <c r="T513" s="1">
        <v>1915.703264</v>
      </c>
      <c r="U513" s="1" t="s">
        <v>8247</v>
      </c>
      <c r="V513" s="1" t="s">
        <v>1976</v>
      </c>
      <c r="W513" s="1" t="s">
        <v>10729</v>
      </c>
      <c r="X513" s="1" t="s">
        <v>1942</v>
      </c>
      <c r="Y513" s="1" t="s">
        <v>10730</v>
      </c>
      <c r="Z513" s="1" t="s">
        <v>1942</v>
      </c>
      <c r="AA513" s="1" t="s">
        <v>1942</v>
      </c>
      <c r="AB513" s="1" t="s">
        <v>1942</v>
      </c>
      <c r="AC513" s="1" t="s">
        <v>1942</v>
      </c>
      <c r="AD513" s="1" t="s">
        <v>1942</v>
      </c>
      <c r="AE513" s="1" t="s">
        <v>1942</v>
      </c>
      <c r="AF513" s="1" t="s">
        <v>1942</v>
      </c>
      <c r="AG513" s="1" t="s">
        <v>1968</v>
      </c>
      <c r="AH513" s="1" t="s">
        <v>1961</v>
      </c>
      <c r="AI513" s="1" t="s">
        <v>1944</v>
      </c>
      <c r="AJ513" s="1" t="s">
        <v>1946</v>
      </c>
      <c r="AK513" s="1" t="s">
        <v>1947</v>
      </c>
      <c r="AL513" s="1" t="s">
        <v>1948</v>
      </c>
      <c r="AM513" s="1" t="s">
        <v>1949</v>
      </c>
      <c r="AN513" s="1" t="s">
        <v>1950</v>
      </c>
      <c r="AO513" s="1" t="s">
        <v>1951</v>
      </c>
      <c r="AP513" s="1" t="s">
        <v>1952</v>
      </c>
      <c r="AQ513" s="1" t="s">
        <v>1953</v>
      </c>
    </row>
    <row r="514" spans="1:43" x14ac:dyDescent="0.25">
      <c r="A514" s="1" t="s">
        <v>10731</v>
      </c>
      <c r="B514" s="1" t="s">
        <v>13787</v>
      </c>
      <c r="C514" s="1" t="s">
        <v>13788</v>
      </c>
      <c r="D514" s="1">
        <v>-5.5904387461673304</v>
      </c>
      <c r="E514" s="1">
        <v>0.50907214141100798</v>
      </c>
      <c r="F514" s="2">
        <v>3.0364935145919599E-5</v>
      </c>
      <c r="G514" s="1">
        <v>2.7122323345941799E-4</v>
      </c>
      <c r="H514" s="1">
        <v>0.64300000000000002</v>
      </c>
      <c r="I514" s="1">
        <v>1.9830000000000001</v>
      </c>
      <c r="J514" s="1">
        <v>0.76200000000000001</v>
      </c>
      <c r="K514" s="9">
        <f t="shared" si="14"/>
        <v>1.1293333333333335</v>
      </c>
      <c r="L514" s="1">
        <v>0</v>
      </c>
      <c r="M514" s="1">
        <v>6.5000000000000002E-2</v>
      </c>
      <c r="N514" s="1">
        <v>0</v>
      </c>
      <c r="O514" s="10">
        <f t="shared" si="15"/>
        <v>2.1666666666666667E-2</v>
      </c>
      <c r="P514" s="1">
        <v>2721</v>
      </c>
      <c r="Q514" s="1" t="s">
        <v>10289</v>
      </c>
      <c r="R514" s="1">
        <v>547</v>
      </c>
      <c r="S514" s="2">
        <v>0</v>
      </c>
      <c r="T514" s="1">
        <v>1051.3327280000001</v>
      </c>
      <c r="U514" s="1" t="s">
        <v>1942</v>
      </c>
      <c r="V514" s="1" t="s">
        <v>1942</v>
      </c>
      <c r="W514" s="1" t="s">
        <v>1942</v>
      </c>
      <c r="X514" s="1" t="s">
        <v>1942</v>
      </c>
      <c r="Y514" s="1" t="s">
        <v>2193</v>
      </c>
      <c r="Z514" s="1" t="s">
        <v>1942</v>
      </c>
      <c r="AA514" s="1" t="s">
        <v>1942</v>
      </c>
      <c r="AB514" s="1" t="s">
        <v>1942</v>
      </c>
      <c r="AC514" s="1" t="s">
        <v>1942</v>
      </c>
      <c r="AD514" s="1" t="s">
        <v>1942</v>
      </c>
      <c r="AE514" s="1" t="s">
        <v>1942</v>
      </c>
      <c r="AF514" s="1" t="s">
        <v>1942</v>
      </c>
      <c r="AG514" s="1" t="s">
        <v>1969</v>
      </c>
      <c r="AH514" s="1" t="s">
        <v>1975</v>
      </c>
      <c r="AI514" s="1" t="s">
        <v>1975</v>
      </c>
      <c r="AJ514" s="1" t="s">
        <v>1946</v>
      </c>
      <c r="AK514" s="1" t="s">
        <v>1947</v>
      </c>
      <c r="AL514" s="1" t="s">
        <v>1948</v>
      </c>
      <c r="AM514" s="1" t="s">
        <v>1949</v>
      </c>
      <c r="AN514" s="1" t="s">
        <v>1950</v>
      </c>
      <c r="AO514" s="1" t="s">
        <v>1951</v>
      </c>
      <c r="AP514" s="1" t="s">
        <v>1952</v>
      </c>
      <c r="AQ514" s="1" t="s">
        <v>1953</v>
      </c>
    </row>
    <row r="515" spans="1:43" x14ac:dyDescent="0.25">
      <c r="A515" s="1" t="s">
        <v>10732</v>
      </c>
      <c r="B515" s="1" t="s">
        <v>13787</v>
      </c>
      <c r="C515" s="1" t="s">
        <v>13788</v>
      </c>
      <c r="D515" s="1">
        <v>-8.9604314028807792</v>
      </c>
      <c r="E515" s="1">
        <v>0.210474963176289</v>
      </c>
      <c r="F515" s="2">
        <v>5.7015766598757701E-7</v>
      </c>
      <c r="G515" s="2">
        <v>8.3824892468653093E-6</v>
      </c>
      <c r="H515" s="1">
        <v>1.552</v>
      </c>
      <c r="I515" s="1">
        <v>0.48099999999999998</v>
      </c>
      <c r="J515" s="1">
        <v>1.3480000000000001</v>
      </c>
      <c r="K515" s="9">
        <f t="shared" ref="K515:K570" si="16">AVERAGE(H515:J515)</f>
        <v>1.127</v>
      </c>
      <c r="L515" s="1">
        <v>0</v>
      </c>
      <c r="M515" s="1">
        <v>0</v>
      </c>
      <c r="N515" s="1">
        <v>0</v>
      </c>
      <c r="O515" s="10">
        <f t="shared" ref="O515:O570" si="17">AVERAGE(L515:N515)</f>
        <v>0</v>
      </c>
      <c r="P515" s="1">
        <v>2282</v>
      </c>
      <c r="Q515" s="1" t="s">
        <v>10733</v>
      </c>
      <c r="R515" s="1">
        <v>339</v>
      </c>
      <c r="S515" s="2">
        <v>1.7500000000000001E-189</v>
      </c>
      <c r="T515" s="1">
        <v>654.70700699999998</v>
      </c>
      <c r="U515" s="1" t="s">
        <v>10734</v>
      </c>
      <c r="V515" s="1" t="s">
        <v>10735</v>
      </c>
      <c r="W515" s="1" t="s">
        <v>10736</v>
      </c>
      <c r="X515" s="1" t="s">
        <v>1942</v>
      </c>
      <c r="Y515" s="1" t="s">
        <v>10737</v>
      </c>
      <c r="Z515" s="1" t="s">
        <v>1942</v>
      </c>
      <c r="AA515" s="1" t="s">
        <v>1942</v>
      </c>
      <c r="AB515" s="1" t="s">
        <v>1942</v>
      </c>
      <c r="AC515" s="1" t="s">
        <v>1942</v>
      </c>
      <c r="AD515" s="1" t="s">
        <v>1942</v>
      </c>
      <c r="AE515" s="1" t="s">
        <v>1942</v>
      </c>
      <c r="AF515" s="1" t="s">
        <v>1942</v>
      </c>
      <c r="AG515" s="1" t="s">
        <v>1975</v>
      </c>
      <c r="AH515" s="1" t="s">
        <v>1975</v>
      </c>
      <c r="AI515" s="1" t="s">
        <v>1955</v>
      </c>
      <c r="AJ515" s="1" t="s">
        <v>1946</v>
      </c>
      <c r="AK515" s="1" t="s">
        <v>1947</v>
      </c>
      <c r="AL515" s="1" t="s">
        <v>1948</v>
      </c>
      <c r="AM515" s="1" t="s">
        <v>1949</v>
      </c>
      <c r="AN515" s="1" t="s">
        <v>1950</v>
      </c>
      <c r="AO515" s="1" t="s">
        <v>1951</v>
      </c>
      <c r="AP515" s="1" t="s">
        <v>1952</v>
      </c>
      <c r="AQ515" s="1" t="s">
        <v>1953</v>
      </c>
    </row>
    <row r="516" spans="1:43" x14ac:dyDescent="0.25">
      <c r="A516" s="1" t="s">
        <v>10738</v>
      </c>
      <c r="B516" s="1" t="s">
        <v>13787</v>
      </c>
      <c r="C516" s="1" t="s">
        <v>13788</v>
      </c>
      <c r="D516" s="1">
        <v>-9.0862107433224004</v>
      </c>
      <c r="E516" s="1">
        <v>0.33109364930766999</v>
      </c>
      <c r="F516" s="1">
        <v>1.2646586312752001E-4</v>
      </c>
      <c r="G516" s="1">
        <v>9.3405238779603302E-4</v>
      </c>
      <c r="H516" s="1">
        <v>1.1259999999999999</v>
      </c>
      <c r="I516" s="1">
        <v>0</v>
      </c>
      <c r="J516" s="1">
        <v>2.2280000000000002</v>
      </c>
      <c r="K516" s="9">
        <f t="shared" si="16"/>
        <v>1.1180000000000001</v>
      </c>
      <c r="L516" s="1">
        <v>0</v>
      </c>
      <c r="M516" s="1">
        <v>0</v>
      </c>
      <c r="N516" s="1">
        <v>0</v>
      </c>
      <c r="O516" s="10">
        <f t="shared" si="17"/>
        <v>0</v>
      </c>
      <c r="P516" s="1">
        <v>2486</v>
      </c>
      <c r="Q516" s="1" t="s">
        <v>10739</v>
      </c>
      <c r="R516" s="1">
        <v>185</v>
      </c>
      <c r="S516" s="2">
        <v>1.17E-92</v>
      </c>
      <c r="T516" s="1">
        <v>332.84751399999999</v>
      </c>
      <c r="U516" s="1" t="s">
        <v>2144</v>
      </c>
      <c r="V516" s="1" t="s">
        <v>10740</v>
      </c>
      <c r="W516" s="1" t="s">
        <v>2145</v>
      </c>
      <c r="X516" s="1" t="s">
        <v>1942</v>
      </c>
      <c r="Y516" s="1" t="s">
        <v>2831</v>
      </c>
      <c r="Z516" s="1">
        <v>4</v>
      </c>
      <c r="AA516" s="1" t="s">
        <v>10741</v>
      </c>
      <c r="AB516" s="1" t="s">
        <v>1942</v>
      </c>
      <c r="AC516" s="1" t="s">
        <v>1942</v>
      </c>
      <c r="AD516" s="1" t="s">
        <v>1942</v>
      </c>
      <c r="AE516" s="1" t="s">
        <v>1942</v>
      </c>
      <c r="AF516" s="1" t="s">
        <v>1942</v>
      </c>
      <c r="AG516" s="1" t="s">
        <v>1968</v>
      </c>
      <c r="AH516" s="1" t="s">
        <v>1965</v>
      </c>
      <c r="AI516" s="1" t="s">
        <v>1968</v>
      </c>
      <c r="AJ516" s="1" t="s">
        <v>1946</v>
      </c>
      <c r="AK516" s="1" t="s">
        <v>1947</v>
      </c>
      <c r="AL516" s="1" t="s">
        <v>1948</v>
      </c>
      <c r="AM516" s="1" t="s">
        <v>1949</v>
      </c>
      <c r="AN516" s="1" t="s">
        <v>1950</v>
      </c>
      <c r="AO516" s="1" t="s">
        <v>1951</v>
      </c>
      <c r="AP516" s="1" t="s">
        <v>1952</v>
      </c>
      <c r="AQ516" s="1" t="s">
        <v>1953</v>
      </c>
    </row>
    <row r="517" spans="1:43" x14ac:dyDescent="0.25">
      <c r="A517" s="1" t="s">
        <v>10742</v>
      </c>
      <c r="B517" s="1" t="s">
        <v>13787</v>
      </c>
      <c r="C517" s="1" t="s">
        <v>13788</v>
      </c>
      <c r="D517" s="1">
        <v>-10.231569390607101</v>
      </c>
      <c r="E517" s="1">
        <v>1.4438893193462199</v>
      </c>
      <c r="F517" s="2">
        <v>2.32732852374907E-5</v>
      </c>
      <c r="G517" s="1">
        <v>2.1561848076514099E-4</v>
      </c>
      <c r="H517" s="1">
        <v>0</v>
      </c>
      <c r="I517" s="1">
        <v>3.0129999999999999</v>
      </c>
      <c r="J517" s="1">
        <v>0.33200000000000002</v>
      </c>
      <c r="K517" s="9">
        <f t="shared" si="16"/>
        <v>1.115</v>
      </c>
      <c r="L517" s="1">
        <v>0</v>
      </c>
      <c r="M517" s="1">
        <v>0</v>
      </c>
      <c r="N517" s="1">
        <v>0</v>
      </c>
      <c r="O517" s="10">
        <f t="shared" si="17"/>
        <v>0</v>
      </c>
      <c r="P517" s="1">
        <v>5133</v>
      </c>
      <c r="Q517" s="1" t="s">
        <v>10743</v>
      </c>
      <c r="R517" s="1">
        <v>1445</v>
      </c>
      <c r="S517" s="1">
        <v>0</v>
      </c>
      <c r="T517" s="1">
        <v>2830.2218800000001</v>
      </c>
      <c r="U517" s="1" t="s">
        <v>10744</v>
      </c>
      <c r="V517" s="1" t="s">
        <v>10745</v>
      </c>
      <c r="W517" s="1" t="s">
        <v>10746</v>
      </c>
      <c r="X517" s="1" t="s">
        <v>2115</v>
      </c>
      <c r="Y517" s="1" t="s">
        <v>10747</v>
      </c>
      <c r="Z517" s="1" t="s">
        <v>1942</v>
      </c>
      <c r="AA517" s="1" t="s">
        <v>1942</v>
      </c>
      <c r="AB517" s="1" t="s">
        <v>1942</v>
      </c>
      <c r="AC517" s="1" t="s">
        <v>1942</v>
      </c>
      <c r="AD517" s="1" t="s">
        <v>1942</v>
      </c>
      <c r="AE517" s="1" t="s">
        <v>1942</v>
      </c>
      <c r="AF517" s="1" t="s">
        <v>1942</v>
      </c>
      <c r="AG517" s="1" t="s">
        <v>1975</v>
      </c>
      <c r="AH517" s="1" t="s">
        <v>1975</v>
      </c>
      <c r="AI517" s="1" t="s">
        <v>1975</v>
      </c>
      <c r="AJ517" s="1" t="s">
        <v>1946</v>
      </c>
      <c r="AK517" s="1" t="s">
        <v>1947</v>
      </c>
      <c r="AL517" s="1" t="s">
        <v>1948</v>
      </c>
      <c r="AM517" s="1" t="s">
        <v>1949</v>
      </c>
      <c r="AN517" s="1" t="s">
        <v>1950</v>
      </c>
      <c r="AO517" s="1" t="s">
        <v>1951</v>
      </c>
      <c r="AP517" s="1" t="s">
        <v>1952</v>
      </c>
      <c r="AQ517" s="1" t="s">
        <v>1953</v>
      </c>
    </row>
    <row r="518" spans="1:43" x14ac:dyDescent="0.25">
      <c r="A518" s="1" t="s">
        <v>10748</v>
      </c>
      <c r="B518" s="1" t="s">
        <v>13787</v>
      </c>
      <c r="C518" s="1" t="s">
        <v>13788</v>
      </c>
      <c r="D518" s="1">
        <v>-9.8409143475705605</v>
      </c>
      <c r="E518" s="1">
        <v>1.0572729100022999</v>
      </c>
      <c r="F518" s="2">
        <v>2.23485296703018E-5</v>
      </c>
      <c r="G518" s="1">
        <v>2.08230575962247E-4</v>
      </c>
      <c r="H518" s="1">
        <v>2.1859999999999999</v>
      </c>
      <c r="I518" s="1">
        <v>1.1579999999999999</v>
      </c>
      <c r="J518" s="1">
        <v>0</v>
      </c>
      <c r="K518" s="9">
        <f t="shared" si="16"/>
        <v>1.1146666666666667</v>
      </c>
      <c r="L518" s="1">
        <v>0</v>
      </c>
      <c r="M518" s="1">
        <v>0</v>
      </c>
      <c r="N518" s="1">
        <v>0</v>
      </c>
      <c r="O518" s="10">
        <f t="shared" si="17"/>
        <v>0</v>
      </c>
      <c r="P518" s="1">
        <v>4009</v>
      </c>
      <c r="Q518" s="1" t="s">
        <v>10657</v>
      </c>
      <c r="R518" s="1">
        <v>980</v>
      </c>
      <c r="S518" s="1">
        <v>0</v>
      </c>
      <c r="T518" s="1">
        <v>1356.3242299999999</v>
      </c>
      <c r="U518" s="1" t="s">
        <v>3628</v>
      </c>
      <c r="V518" s="1" t="s">
        <v>1942</v>
      </c>
      <c r="W518" s="1" t="s">
        <v>2086</v>
      </c>
      <c r="X518" s="1" t="s">
        <v>1942</v>
      </c>
      <c r="Y518" s="1" t="s">
        <v>2193</v>
      </c>
      <c r="Z518" s="1" t="s">
        <v>1942</v>
      </c>
      <c r="AA518" s="1" t="s">
        <v>1942</v>
      </c>
      <c r="AB518" s="1" t="s">
        <v>1942</v>
      </c>
      <c r="AC518" s="1" t="s">
        <v>1942</v>
      </c>
      <c r="AD518" s="1" t="s">
        <v>1942</v>
      </c>
      <c r="AE518" s="1" t="s">
        <v>1942</v>
      </c>
      <c r="AF518" s="1" t="s">
        <v>1942</v>
      </c>
      <c r="AG518" s="1" t="s">
        <v>1961</v>
      </c>
      <c r="AH518" s="1" t="s">
        <v>1961</v>
      </c>
      <c r="AI518" s="1" t="s">
        <v>1975</v>
      </c>
      <c r="AJ518" s="1" t="s">
        <v>1946</v>
      </c>
      <c r="AK518" s="1" t="s">
        <v>1947</v>
      </c>
      <c r="AL518" s="1" t="s">
        <v>1948</v>
      </c>
      <c r="AM518" s="1" t="s">
        <v>1949</v>
      </c>
      <c r="AN518" s="1" t="s">
        <v>1950</v>
      </c>
      <c r="AO518" s="1" t="s">
        <v>1951</v>
      </c>
      <c r="AP518" s="1" t="s">
        <v>1952</v>
      </c>
      <c r="AQ518" s="1" t="s">
        <v>1953</v>
      </c>
    </row>
    <row r="519" spans="1:43" x14ac:dyDescent="0.25">
      <c r="A519" s="1" t="s">
        <v>10749</v>
      </c>
      <c r="B519" s="1" t="s">
        <v>13787</v>
      </c>
      <c r="C519" s="1" t="s">
        <v>13788</v>
      </c>
      <c r="D519" s="1">
        <v>-9.3823854952400492</v>
      </c>
      <c r="E519" s="1">
        <v>0.61337498288741299</v>
      </c>
      <c r="F519" s="2">
        <v>5.1474877583257998E-5</v>
      </c>
      <c r="G519" s="1">
        <v>4.2743065660527402E-4</v>
      </c>
      <c r="H519" s="1">
        <v>1.9590000000000001</v>
      </c>
      <c r="I519" s="1">
        <v>1.345</v>
      </c>
      <c r="J519" s="1">
        <v>0</v>
      </c>
      <c r="K519" s="9">
        <f t="shared" si="16"/>
        <v>1.1013333333333335</v>
      </c>
      <c r="L519" s="1">
        <v>0</v>
      </c>
      <c r="M519" s="1">
        <v>0</v>
      </c>
      <c r="N519" s="1">
        <v>0</v>
      </c>
      <c r="O519" s="10">
        <f t="shared" si="17"/>
        <v>0</v>
      </c>
      <c r="P519" s="1">
        <v>3023</v>
      </c>
      <c r="Q519" s="1" t="s">
        <v>10750</v>
      </c>
      <c r="R519" s="1">
        <v>699</v>
      </c>
      <c r="S519" s="2">
        <v>1.68E-264</v>
      </c>
      <c r="T519" s="1">
        <v>904.07973000000004</v>
      </c>
      <c r="U519" s="1" t="s">
        <v>2017</v>
      </c>
      <c r="V519" s="1" t="s">
        <v>2838</v>
      </c>
      <c r="W519" s="1" t="s">
        <v>10751</v>
      </c>
      <c r="X519" s="1" t="s">
        <v>1942</v>
      </c>
      <c r="Y519" s="1" t="s">
        <v>2793</v>
      </c>
      <c r="Z519" s="1" t="s">
        <v>1942</v>
      </c>
      <c r="AA519" s="1" t="s">
        <v>1942</v>
      </c>
      <c r="AB519" s="1" t="s">
        <v>1942</v>
      </c>
      <c r="AC519" s="1" t="s">
        <v>1942</v>
      </c>
      <c r="AD519" s="1" t="s">
        <v>1942</v>
      </c>
      <c r="AE519" s="1" t="s">
        <v>1942</v>
      </c>
      <c r="AF519" s="1" t="s">
        <v>1942</v>
      </c>
      <c r="AG519" s="1" t="s">
        <v>1975</v>
      </c>
      <c r="AH519" s="1" t="s">
        <v>1975</v>
      </c>
      <c r="AI519" s="1" t="s">
        <v>1975</v>
      </c>
      <c r="AJ519" s="1" t="s">
        <v>1946</v>
      </c>
      <c r="AK519" s="1" t="s">
        <v>1947</v>
      </c>
      <c r="AL519" s="1" t="s">
        <v>1948</v>
      </c>
      <c r="AM519" s="1" t="s">
        <v>1949</v>
      </c>
      <c r="AN519" s="1" t="s">
        <v>1950</v>
      </c>
      <c r="AO519" s="1" t="s">
        <v>1951</v>
      </c>
      <c r="AP519" s="1" t="s">
        <v>1952</v>
      </c>
      <c r="AQ519" s="1" t="s">
        <v>1953</v>
      </c>
    </row>
    <row r="520" spans="1:43" x14ac:dyDescent="0.25">
      <c r="A520" s="1" t="s">
        <v>10752</v>
      </c>
      <c r="B520" s="1" t="s">
        <v>13787</v>
      </c>
      <c r="C520" s="1" t="s">
        <v>13788</v>
      </c>
      <c r="D520" s="1">
        <v>-8.4506641953757295</v>
      </c>
      <c r="E520" s="1">
        <v>-0.26795724287422501</v>
      </c>
      <c r="F520" s="2">
        <v>4.7383363000879796E-6</v>
      </c>
      <c r="G520" s="2">
        <v>5.31629367159371E-5</v>
      </c>
      <c r="H520" s="1">
        <v>1.296</v>
      </c>
      <c r="I520" s="1">
        <v>1.07</v>
      </c>
      <c r="J520" s="1">
        <v>0.88900000000000001</v>
      </c>
      <c r="K520" s="9">
        <f t="shared" si="16"/>
        <v>1.085</v>
      </c>
      <c r="L520" s="1">
        <v>0</v>
      </c>
      <c r="M520" s="1">
        <v>0</v>
      </c>
      <c r="N520" s="1">
        <v>0</v>
      </c>
      <c r="O520" s="10">
        <f t="shared" si="17"/>
        <v>0</v>
      </c>
      <c r="P520" s="1">
        <v>1746</v>
      </c>
      <c r="Q520" s="1" t="s">
        <v>10753</v>
      </c>
      <c r="R520" s="1">
        <v>267</v>
      </c>
      <c r="S520" s="2">
        <v>1.0500000000000001E-156</v>
      </c>
      <c r="T520" s="1">
        <v>545.74890700000003</v>
      </c>
      <c r="U520" s="1" t="s">
        <v>10754</v>
      </c>
      <c r="V520" s="1" t="s">
        <v>2321</v>
      </c>
      <c r="W520" s="1" t="s">
        <v>2322</v>
      </c>
      <c r="X520" s="1" t="s">
        <v>1942</v>
      </c>
      <c r="Y520" s="1" t="s">
        <v>10755</v>
      </c>
      <c r="Z520" s="1" t="s">
        <v>1942</v>
      </c>
      <c r="AA520" s="1" t="s">
        <v>1942</v>
      </c>
      <c r="AB520" s="1" t="s">
        <v>1942</v>
      </c>
      <c r="AC520" s="1" t="s">
        <v>1942</v>
      </c>
      <c r="AD520" s="1" t="s">
        <v>1942</v>
      </c>
      <c r="AE520" s="1" t="s">
        <v>1942</v>
      </c>
      <c r="AF520" s="1" t="s">
        <v>1942</v>
      </c>
      <c r="AG520" s="1" t="s">
        <v>1961</v>
      </c>
      <c r="AH520" s="1" t="s">
        <v>1969</v>
      </c>
      <c r="AI520" s="1" t="s">
        <v>1961</v>
      </c>
      <c r="AJ520" s="1" t="s">
        <v>1946</v>
      </c>
      <c r="AK520" s="1" t="s">
        <v>1947</v>
      </c>
      <c r="AL520" s="1" t="s">
        <v>1948</v>
      </c>
      <c r="AM520" s="1" t="s">
        <v>1949</v>
      </c>
      <c r="AN520" s="1" t="s">
        <v>1950</v>
      </c>
      <c r="AO520" s="1" t="s">
        <v>1951</v>
      </c>
      <c r="AP520" s="1" t="s">
        <v>1952</v>
      </c>
      <c r="AQ520" s="1" t="s">
        <v>1953</v>
      </c>
    </row>
    <row r="521" spans="1:43" x14ac:dyDescent="0.25">
      <c r="A521" s="1" t="s">
        <v>10756</v>
      </c>
      <c r="B521" s="1" t="s">
        <v>13787</v>
      </c>
      <c r="C521" s="1" t="s">
        <v>13788</v>
      </c>
      <c r="D521" s="1">
        <v>-9.9330842627987508</v>
      </c>
      <c r="E521" s="1">
        <v>1.1498086104503</v>
      </c>
      <c r="F521" s="2">
        <v>1.71360045212205E-10</v>
      </c>
      <c r="G521" s="2">
        <v>5.8326951365391299E-9</v>
      </c>
      <c r="H521" s="1">
        <v>0.92700000000000005</v>
      </c>
      <c r="I521" s="1">
        <v>1.462</v>
      </c>
      <c r="J521" s="1">
        <v>0.79100000000000004</v>
      </c>
      <c r="K521" s="9">
        <f t="shared" si="16"/>
        <v>1.06</v>
      </c>
      <c r="L521" s="1">
        <v>0</v>
      </c>
      <c r="M521" s="1">
        <v>0</v>
      </c>
      <c r="N521" s="1">
        <v>0</v>
      </c>
      <c r="O521" s="10">
        <f t="shared" si="17"/>
        <v>0</v>
      </c>
      <c r="P521" s="1">
        <v>4449</v>
      </c>
      <c r="Q521" s="1" t="s">
        <v>10757</v>
      </c>
      <c r="R521" s="1">
        <v>1255</v>
      </c>
      <c r="S521" s="1">
        <v>0</v>
      </c>
      <c r="T521" s="1">
        <v>1875.128909</v>
      </c>
      <c r="U521" s="1" t="s">
        <v>10758</v>
      </c>
      <c r="V521" s="1" t="s">
        <v>5613</v>
      </c>
      <c r="W521" s="1" t="s">
        <v>10759</v>
      </c>
      <c r="X521" s="1" t="s">
        <v>1942</v>
      </c>
      <c r="Y521" s="1" t="s">
        <v>10760</v>
      </c>
      <c r="Z521" s="1" t="s">
        <v>1942</v>
      </c>
      <c r="AA521" s="1" t="s">
        <v>1942</v>
      </c>
      <c r="AB521" s="1" t="s">
        <v>1942</v>
      </c>
      <c r="AC521" s="1" t="s">
        <v>1942</v>
      </c>
      <c r="AD521" s="1" t="s">
        <v>1942</v>
      </c>
      <c r="AE521" s="1" t="s">
        <v>1942</v>
      </c>
      <c r="AF521" s="1" t="s">
        <v>1942</v>
      </c>
      <c r="AG521" s="1" t="s">
        <v>1961</v>
      </c>
      <c r="AH521" s="1" t="s">
        <v>1961</v>
      </c>
      <c r="AI521" s="1" t="s">
        <v>1975</v>
      </c>
      <c r="AJ521" s="1" t="s">
        <v>1946</v>
      </c>
      <c r="AK521" s="1" t="s">
        <v>1947</v>
      </c>
      <c r="AL521" s="1" t="s">
        <v>1948</v>
      </c>
      <c r="AM521" s="1" t="s">
        <v>1949</v>
      </c>
      <c r="AN521" s="1" t="s">
        <v>1950</v>
      </c>
      <c r="AO521" s="1" t="s">
        <v>1951</v>
      </c>
      <c r="AP521" s="1" t="s">
        <v>1952</v>
      </c>
      <c r="AQ521" s="1" t="s">
        <v>1953</v>
      </c>
    </row>
    <row r="522" spans="1:43" x14ac:dyDescent="0.25">
      <c r="A522" s="1" t="s">
        <v>10761</v>
      </c>
      <c r="B522" s="1" t="s">
        <v>13787</v>
      </c>
      <c r="C522" s="1" t="s">
        <v>13788</v>
      </c>
      <c r="D522" s="1">
        <v>-7.89654304498006</v>
      </c>
      <c r="E522" s="1">
        <v>-0.77503744738515601</v>
      </c>
      <c r="F522" s="2">
        <v>5.7298734754868302E-5</v>
      </c>
      <c r="G522" s="1">
        <v>4.6988246094106898E-4</v>
      </c>
      <c r="H522" s="1">
        <v>1.353</v>
      </c>
      <c r="I522" s="1">
        <v>1.139</v>
      </c>
      <c r="J522" s="1">
        <v>0.68400000000000005</v>
      </c>
      <c r="K522" s="9">
        <f t="shared" si="16"/>
        <v>1.0586666666666666</v>
      </c>
      <c r="L522" s="1">
        <v>0</v>
      </c>
      <c r="M522" s="1">
        <v>0</v>
      </c>
      <c r="N522" s="1">
        <v>0</v>
      </c>
      <c r="O522" s="10">
        <f t="shared" si="17"/>
        <v>0</v>
      </c>
      <c r="P522" s="1">
        <v>1292</v>
      </c>
      <c r="Q522" s="1" t="s">
        <v>10762</v>
      </c>
      <c r="R522" s="1">
        <v>333</v>
      </c>
      <c r="S522" s="2">
        <v>1.9700000000000001E-132</v>
      </c>
      <c r="T522" s="1">
        <v>465.05608799999999</v>
      </c>
      <c r="U522" s="1" t="s">
        <v>1987</v>
      </c>
      <c r="V522" s="1" t="s">
        <v>1942</v>
      </c>
      <c r="W522" s="1" t="s">
        <v>10038</v>
      </c>
      <c r="X522" s="1" t="s">
        <v>1942</v>
      </c>
      <c r="Y522" s="1" t="s">
        <v>10763</v>
      </c>
      <c r="Z522" s="1" t="s">
        <v>1942</v>
      </c>
      <c r="AA522" s="1" t="s">
        <v>1942</v>
      </c>
      <c r="AB522" s="1" t="s">
        <v>1942</v>
      </c>
      <c r="AC522" s="1" t="s">
        <v>1942</v>
      </c>
      <c r="AD522" s="1" t="s">
        <v>1942</v>
      </c>
      <c r="AE522" s="1" t="s">
        <v>1942</v>
      </c>
      <c r="AF522" s="1" t="s">
        <v>1942</v>
      </c>
      <c r="AG522" s="1" t="s">
        <v>1975</v>
      </c>
      <c r="AH522" s="1" t="s">
        <v>1961</v>
      </c>
      <c r="AI522" s="1" t="s">
        <v>1975</v>
      </c>
      <c r="AJ522" s="1" t="s">
        <v>10764</v>
      </c>
      <c r="AK522" s="1" t="s">
        <v>10765</v>
      </c>
      <c r="AL522" s="1" t="s">
        <v>2328</v>
      </c>
      <c r="AM522" s="1" t="s">
        <v>2124</v>
      </c>
      <c r="AN522" s="1" t="s">
        <v>1950</v>
      </c>
      <c r="AO522" s="1" t="s">
        <v>1951</v>
      </c>
      <c r="AP522" s="1" t="s">
        <v>1952</v>
      </c>
      <c r="AQ522" s="1" t="s">
        <v>1953</v>
      </c>
    </row>
    <row r="523" spans="1:43" x14ac:dyDescent="0.25">
      <c r="A523" s="1" t="s">
        <v>10766</v>
      </c>
      <c r="B523" s="1" t="s">
        <v>13787</v>
      </c>
      <c r="C523" s="1" t="s">
        <v>13788</v>
      </c>
      <c r="D523" s="1">
        <v>-9.7877568956845398</v>
      </c>
      <c r="E523" s="1">
        <v>1.00520116069587</v>
      </c>
      <c r="F523" s="2">
        <v>2.4547120861642201E-5</v>
      </c>
      <c r="G523" s="1">
        <v>2.25715212549462E-4</v>
      </c>
      <c r="H523" s="1">
        <v>1.911</v>
      </c>
      <c r="I523" s="1">
        <v>0</v>
      </c>
      <c r="J523" s="1">
        <v>1.1819999999999999</v>
      </c>
      <c r="K523" s="9">
        <f t="shared" si="16"/>
        <v>1.0309999999999999</v>
      </c>
      <c r="L523" s="1">
        <v>0</v>
      </c>
      <c r="M523" s="1">
        <v>0</v>
      </c>
      <c r="N523" s="1">
        <v>0</v>
      </c>
      <c r="O523" s="10">
        <f t="shared" si="17"/>
        <v>0</v>
      </c>
      <c r="P523" s="1">
        <v>4178</v>
      </c>
      <c r="Q523" s="1" t="s">
        <v>10622</v>
      </c>
      <c r="R523" s="1">
        <v>777</v>
      </c>
      <c r="S523" s="1">
        <v>0</v>
      </c>
      <c r="T523" s="1">
        <v>1675.9042649999999</v>
      </c>
      <c r="U523" s="1" t="s">
        <v>10623</v>
      </c>
      <c r="V523" s="1" t="s">
        <v>9657</v>
      </c>
      <c r="W523" s="1" t="s">
        <v>10624</v>
      </c>
      <c r="X523" s="1" t="s">
        <v>1942</v>
      </c>
      <c r="Y523" s="1" t="s">
        <v>10625</v>
      </c>
      <c r="Z523" s="1" t="s">
        <v>1942</v>
      </c>
      <c r="AA523" s="1" t="s">
        <v>1942</v>
      </c>
      <c r="AB523" s="1" t="s">
        <v>1942</v>
      </c>
      <c r="AC523" s="1" t="s">
        <v>1942</v>
      </c>
      <c r="AD523" s="1" t="s">
        <v>1942</v>
      </c>
      <c r="AE523" s="1" t="s">
        <v>1942</v>
      </c>
      <c r="AF523" s="1" t="s">
        <v>1942</v>
      </c>
      <c r="AG523" s="1" t="s">
        <v>1961</v>
      </c>
      <c r="AH523" s="1" t="s">
        <v>1961</v>
      </c>
      <c r="AI523" s="1" t="s">
        <v>1975</v>
      </c>
      <c r="AJ523" s="1" t="s">
        <v>1946</v>
      </c>
      <c r="AK523" s="1" t="s">
        <v>1947</v>
      </c>
      <c r="AL523" s="1" t="s">
        <v>1948</v>
      </c>
      <c r="AM523" s="1" t="s">
        <v>1949</v>
      </c>
      <c r="AN523" s="1" t="s">
        <v>1950</v>
      </c>
      <c r="AO523" s="1" t="s">
        <v>1951</v>
      </c>
      <c r="AP523" s="1" t="s">
        <v>1952</v>
      </c>
      <c r="AQ523" s="1" t="s">
        <v>1953</v>
      </c>
    </row>
    <row r="524" spans="1:43" x14ac:dyDescent="0.25">
      <c r="A524" s="1" t="s">
        <v>10767</v>
      </c>
      <c r="B524" s="1" t="s">
        <v>13787</v>
      </c>
      <c r="C524" s="1" t="s">
        <v>13788</v>
      </c>
      <c r="D524" s="1">
        <v>-9.6939561351944992</v>
      </c>
      <c r="E524" s="1">
        <v>0.91434694026104502</v>
      </c>
      <c r="F524" s="2">
        <v>2.8563090376797701E-5</v>
      </c>
      <c r="G524" s="1">
        <v>2.5733755926042498E-4</v>
      </c>
      <c r="H524" s="1">
        <v>1.7689999999999999</v>
      </c>
      <c r="I524" s="1">
        <v>0</v>
      </c>
      <c r="J524" s="1">
        <v>1.319</v>
      </c>
      <c r="K524" s="9">
        <f t="shared" si="16"/>
        <v>1.0293333333333334</v>
      </c>
      <c r="L524" s="1">
        <v>0</v>
      </c>
      <c r="M524" s="1">
        <v>0</v>
      </c>
      <c r="N524" s="1">
        <v>0</v>
      </c>
      <c r="O524" s="10">
        <f t="shared" si="17"/>
        <v>0</v>
      </c>
      <c r="P524" s="1">
        <v>3914</v>
      </c>
      <c r="Q524" s="1" t="s">
        <v>10768</v>
      </c>
      <c r="R524" s="1">
        <v>239</v>
      </c>
      <c r="S524" s="2">
        <v>1.2E-130</v>
      </c>
      <c r="T524" s="1">
        <v>459.12949700000001</v>
      </c>
      <c r="U524" s="1" t="s">
        <v>1942</v>
      </c>
      <c r="V524" s="1" t="s">
        <v>5287</v>
      </c>
      <c r="W524" s="1" t="s">
        <v>5288</v>
      </c>
      <c r="X524" s="1" t="s">
        <v>1942</v>
      </c>
      <c r="Y524" s="1" t="s">
        <v>10769</v>
      </c>
      <c r="Z524" s="1" t="s">
        <v>1942</v>
      </c>
      <c r="AA524" s="1" t="s">
        <v>1942</v>
      </c>
      <c r="AB524" s="1" t="s">
        <v>1942</v>
      </c>
      <c r="AC524" s="1" t="s">
        <v>1942</v>
      </c>
      <c r="AD524" s="1" t="s">
        <v>1942</v>
      </c>
      <c r="AE524" s="1" t="s">
        <v>1942</v>
      </c>
      <c r="AF524" s="1" t="s">
        <v>1942</v>
      </c>
      <c r="AG524" s="1" t="s">
        <v>1961</v>
      </c>
      <c r="AH524" s="1" t="s">
        <v>2170</v>
      </c>
      <c r="AI524" s="1" t="s">
        <v>1975</v>
      </c>
      <c r="AJ524" s="1" t="s">
        <v>1946</v>
      </c>
      <c r="AK524" s="1" t="s">
        <v>1947</v>
      </c>
      <c r="AL524" s="1" t="s">
        <v>1948</v>
      </c>
      <c r="AM524" s="1" t="s">
        <v>1949</v>
      </c>
      <c r="AN524" s="1" t="s">
        <v>1950</v>
      </c>
      <c r="AO524" s="1" t="s">
        <v>1951</v>
      </c>
      <c r="AP524" s="1" t="s">
        <v>1952</v>
      </c>
      <c r="AQ524" s="1" t="s">
        <v>1953</v>
      </c>
    </row>
    <row r="525" spans="1:43" x14ac:dyDescent="0.25">
      <c r="A525" s="1" t="s">
        <v>10770</v>
      </c>
      <c r="B525" s="1" t="s">
        <v>13787</v>
      </c>
      <c r="C525" s="1" t="s">
        <v>13788</v>
      </c>
      <c r="D525" s="1">
        <v>-9.2231615101263795</v>
      </c>
      <c r="E525" s="1">
        <v>0.46199633073517699</v>
      </c>
      <c r="F525" s="2">
        <v>1.79357989337425E-8</v>
      </c>
      <c r="G525" s="2">
        <v>3.9160017710136898E-7</v>
      </c>
      <c r="H525" s="1">
        <v>1.353</v>
      </c>
      <c r="I525" s="1">
        <v>0.88300000000000001</v>
      </c>
      <c r="J525" s="1">
        <v>0.83</v>
      </c>
      <c r="K525" s="9">
        <f t="shared" si="16"/>
        <v>1.022</v>
      </c>
      <c r="L525" s="1">
        <v>0</v>
      </c>
      <c r="M525" s="1">
        <v>0</v>
      </c>
      <c r="N525" s="1">
        <v>0</v>
      </c>
      <c r="O525" s="10">
        <f t="shared" si="17"/>
        <v>0</v>
      </c>
      <c r="P525" s="1">
        <v>2916</v>
      </c>
      <c r="Q525" s="1" t="s">
        <v>10771</v>
      </c>
      <c r="R525" s="1">
        <v>578</v>
      </c>
      <c r="S525" s="1">
        <v>0</v>
      </c>
      <c r="T525" s="1">
        <v>1183.0854099999999</v>
      </c>
      <c r="U525" s="1" t="s">
        <v>10772</v>
      </c>
      <c r="V525" s="1" t="s">
        <v>10773</v>
      </c>
      <c r="W525" s="1" t="s">
        <v>10774</v>
      </c>
      <c r="X525" s="1" t="s">
        <v>1942</v>
      </c>
      <c r="Y525" s="1" t="s">
        <v>10775</v>
      </c>
      <c r="Z525" s="1" t="s">
        <v>1942</v>
      </c>
      <c r="AA525" s="1" t="s">
        <v>1942</v>
      </c>
      <c r="AB525" s="1" t="s">
        <v>1942</v>
      </c>
      <c r="AC525" s="1" t="s">
        <v>1942</v>
      </c>
      <c r="AD525" s="1" t="s">
        <v>1942</v>
      </c>
      <c r="AE525" s="1" t="s">
        <v>1942</v>
      </c>
      <c r="AF525" s="1" t="s">
        <v>1942</v>
      </c>
      <c r="AG525" s="1" t="s">
        <v>1955</v>
      </c>
      <c r="AH525" s="1" t="s">
        <v>1945</v>
      </c>
      <c r="AI525" s="1" t="s">
        <v>1955</v>
      </c>
      <c r="AJ525" s="1" t="s">
        <v>1946</v>
      </c>
      <c r="AK525" s="1" t="s">
        <v>1947</v>
      </c>
      <c r="AL525" s="1" t="s">
        <v>1948</v>
      </c>
      <c r="AM525" s="1" t="s">
        <v>1949</v>
      </c>
      <c r="AN525" s="1" t="s">
        <v>1950</v>
      </c>
      <c r="AO525" s="1" t="s">
        <v>1951</v>
      </c>
      <c r="AP525" s="1" t="s">
        <v>1952</v>
      </c>
      <c r="AQ525" s="1" t="s">
        <v>1953</v>
      </c>
    </row>
    <row r="526" spans="1:43" x14ac:dyDescent="0.25">
      <c r="A526" s="1" t="s">
        <v>10776</v>
      </c>
      <c r="B526" s="1" t="s">
        <v>13787</v>
      </c>
      <c r="C526" s="1" t="s">
        <v>13788</v>
      </c>
      <c r="D526" s="1">
        <v>-7.98631864345806</v>
      </c>
      <c r="E526" s="1">
        <v>-0.68865236988272305</v>
      </c>
      <c r="F526" s="2">
        <v>6.4618475886647197E-5</v>
      </c>
      <c r="G526" s="1">
        <v>5.2083007177916303E-4</v>
      </c>
      <c r="H526" s="1">
        <v>0.435</v>
      </c>
      <c r="I526" s="1">
        <v>1.345</v>
      </c>
      <c r="J526" s="1">
        <v>1.2410000000000001</v>
      </c>
      <c r="K526" s="9">
        <f t="shared" si="16"/>
        <v>1.0069999999999999</v>
      </c>
      <c r="L526" s="1">
        <v>0</v>
      </c>
      <c r="M526" s="1">
        <v>0</v>
      </c>
      <c r="N526" s="1">
        <v>0</v>
      </c>
      <c r="O526" s="10">
        <f t="shared" si="17"/>
        <v>0</v>
      </c>
      <c r="P526" s="1">
        <v>1424</v>
      </c>
      <c r="Q526" s="1" t="s">
        <v>10777</v>
      </c>
      <c r="R526" s="1">
        <v>353</v>
      </c>
      <c r="S526" s="2">
        <v>2.1100000000000001E-143</v>
      </c>
      <c r="T526" s="1">
        <v>501.52741900000001</v>
      </c>
      <c r="U526" s="1" t="s">
        <v>10778</v>
      </c>
      <c r="V526" s="1" t="s">
        <v>10779</v>
      </c>
      <c r="W526" s="1" t="s">
        <v>10780</v>
      </c>
      <c r="X526" s="1" t="s">
        <v>1942</v>
      </c>
      <c r="Y526" s="1" t="s">
        <v>10781</v>
      </c>
      <c r="Z526" s="1" t="s">
        <v>1942</v>
      </c>
      <c r="AA526" s="1" t="s">
        <v>1942</v>
      </c>
      <c r="AB526" s="1" t="s">
        <v>1942</v>
      </c>
      <c r="AC526" s="1" t="s">
        <v>1942</v>
      </c>
      <c r="AD526" s="1" t="s">
        <v>1942</v>
      </c>
      <c r="AE526" s="1" t="s">
        <v>1942</v>
      </c>
      <c r="AF526" s="1" t="s">
        <v>1942</v>
      </c>
      <c r="AG526" s="1" t="s">
        <v>1990</v>
      </c>
      <c r="AH526" s="1" t="s">
        <v>1975</v>
      </c>
      <c r="AI526" s="1" t="s">
        <v>1975</v>
      </c>
      <c r="AJ526" s="1" t="s">
        <v>1946</v>
      </c>
      <c r="AK526" s="1" t="s">
        <v>1947</v>
      </c>
      <c r="AL526" s="1" t="s">
        <v>1948</v>
      </c>
      <c r="AM526" s="1" t="s">
        <v>1949</v>
      </c>
      <c r="AN526" s="1" t="s">
        <v>1950</v>
      </c>
      <c r="AO526" s="1" t="s">
        <v>1951</v>
      </c>
      <c r="AP526" s="1" t="s">
        <v>1952</v>
      </c>
      <c r="AQ526" s="1" t="s">
        <v>1953</v>
      </c>
    </row>
    <row r="527" spans="1:43" x14ac:dyDescent="0.25">
      <c r="A527" s="1" t="s">
        <v>10782</v>
      </c>
      <c r="B527" s="1" t="s">
        <v>13787</v>
      </c>
      <c r="C527" s="1" t="s">
        <v>13788</v>
      </c>
      <c r="D527" s="1">
        <v>-5.00597120954113</v>
      </c>
      <c r="E527" s="1">
        <v>1.50358856220501</v>
      </c>
      <c r="F527" s="2">
        <v>5.8752729714742003E-5</v>
      </c>
      <c r="G527" s="1">
        <v>4.7980380100969699E-4</v>
      </c>
      <c r="H527" s="1">
        <v>0.34100000000000003</v>
      </c>
      <c r="I527" s="1">
        <v>2.2280000000000002</v>
      </c>
      <c r="J527" s="1">
        <v>0.41</v>
      </c>
      <c r="K527" s="9">
        <f t="shared" si="16"/>
        <v>0.99300000000000022</v>
      </c>
      <c r="L527" s="1">
        <v>2.5999999999999999E-2</v>
      </c>
      <c r="M527" s="1">
        <v>6.5000000000000002E-2</v>
      </c>
      <c r="N527" s="1">
        <v>0</v>
      </c>
      <c r="O527" s="10">
        <f t="shared" si="17"/>
        <v>3.0333333333333334E-2</v>
      </c>
      <c r="P527" s="1">
        <v>5820</v>
      </c>
      <c r="Q527" s="1" t="s">
        <v>10783</v>
      </c>
      <c r="R527" s="1">
        <v>448</v>
      </c>
      <c r="S527" s="2">
        <v>5.9499999999999997E-192</v>
      </c>
      <c r="T527" s="1">
        <v>662.91305699999998</v>
      </c>
      <c r="U527" s="1" t="s">
        <v>10784</v>
      </c>
      <c r="V527" s="1" t="s">
        <v>10785</v>
      </c>
      <c r="W527" s="1" t="s">
        <v>10786</v>
      </c>
      <c r="X527" s="1" t="s">
        <v>10787</v>
      </c>
      <c r="Y527" s="1" t="s">
        <v>10788</v>
      </c>
      <c r="Z527" s="1" t="s">
        <v>1942</v>
      </c>
      <c r="AA527" s="1" t="s">
        <v>1942</v>
      </c>
      <c r="AB527" s="1" t="s">
        <v>1942</v>
      </c>
      <c r="AC527" s="1" t="s">
        <v>1942</v>
      </c>
      <c r="AD527" s="1" t="s">
        <v>1942</v>
      </c>
      <c r="AE527" s="1" t="s">
        <v>1942</v>
      </c>
      <c r="AF527" s="1" t="s">
        <v>1942</v>
      </c>
      <c r="AG527" s="1" t="s">
        <v>1955</v>
      </c>
      <c r="AH527" s="1" t="s">
        <v>1945</v>
      </c>
      <c r="AI527" s="1" t="s">
        <v>2439</v>
      </c>
      <c r="AJ527" s="1" t="s">
        <v>1946</v>
      </c>
      <c r="AK527" s="1" t="s">
        <v>1947</v>
      </c>
      <c r="AL527" s="1" t="s">
        <v>1948</v>
      </c>
      <c r="AM527" s="1" t="s">
        <v>1949</v>
      </c>
      <c r="AN527" s="1" t="s">
        <v>1950</v>
      </c>
      <c r="AO527" s="1" t="s">
        <v>1951</v>
      </c>
      <c r="AP527" s="1" t="s">
        <v>1952</v>
      </c>
      <c r="AQ527" s="1" t="s">
        <v>1953</v>
      </c>
    </row>
    <row r="528" spans="1:43" x14ac:dyDescent="0.25">
      <c r="A528" s="1" t="s">
        <v>10789</v>
      </c>
      <c r="B528" s="1" t="s">
        <v>13787</v>
      </c>
      <c r="C528" s="1" t="s">
        <v>13788</v>
      </c>
      <c r="D528" s="1">
        <v>-10.2743300166983</v>
      </c>
      <c r="E528" s="1">
        <v>1.48203141414554</v>
      </c>
      <c r="F528" s="2">
        <v>7.1908446834866101E-7</v>
      </c>
      <c r="G528" s="2">
        <v>1.0268705605391401E-5</v>
      </c>
      <c r="H528" s="1">
        <v>1.571</v>
      </c>
      <c r="I528" s="1">
        <v>1.3540000000000001</v>
      </c>
      <c r="J528" s="1">
        <v>0.01</v>
      </c>
      <c r="K528" s="9">
        <f t="shared" si="16"/>
        <v>0.97833333333333317</v>
      </c>
      <c r="L528" s="1">
        <v>0</v>
      </c>
      <c r="M528" s="1">
        <v>0</v>
      </c>
      <c r="N528" s="1">
        <v>0</v>
      </c>
      <c r="O528" s="10">
        <f t="shared" si="17"/>
        <v>0</v>
      </c>
      <c r="P528" s="1">
        <v>6004</v>
      </c>
      <c r="Q528" s="1" t="s">
        <v>10790</v>
      </c>
      <c r="R528" s="1">
        <v>694</v>
      </c>
      <c r="S528" s="1">
        <v>0</v>
      </c>
      <c r="T528" s="1">
        <v>1279.278544</v>
      </c>
      <c r="U528" s="1" t="s">
        <v>5817</v>
      </c>
      <c r="V528" s="1" t="s">
        <v>3775</v>
      </c>
      <c r="W528" s="1" t="s">
        <v>5818</v>
      </c>
      <c r="X528" s="1" t="s">
        <v>1942</v>
      </c>
      <c r="Y528" s="1" t="s">
        <v>6999</v>
      </c>
      <c r="Z528" s="1">
        <v>6</v>
      </c>
      <c r="AA528" s="1" t="s">
        <v>10791</v>
      </c>
      <c r="AB528" s="1" t="s">
        <v>1942</v>
      </c>
      <c r="AC528" s="1" t="s">
        <v>1942</v>
      </c>
      <c r="AD528" s="1" t="s">
        <v>1942</v>
      </c>
      <c r="AE528" s="1" t="s">
        <v>1942</v>
      </c>
      <c r="AF528" s="1" t="s">
        <v>1942</v>
      </c>
      <c r="AG528" s="1" t="s">
        <v>1968</v>
      </c>
      <c r="AH528" s="1" t="s">
        <v>1968</v>
      </c>
      <c r="AI528" s="1" t="s">
        <v>1968</v>
      </c>
      <c r="AJ528" s="1" t="s">
        <v>1946</v>
      </c>
      <c r="AK528" s="1" t="s">
        <v>1947</v>
      </c>
      <c r="AL528" s="1" t="s">
        <v>1948</v>
      </c>
      <c r="AM528" s="1" t="s">
        <v>1949</v>
      </c>
      <c r="AN528" s="1" t="s">
        <v>1950</v>
      </c>
      <c r="AO528" s="1" t="s">
        <v>1951</v>
      </c>
      <c r="AP528" s="1" t="s">
        <v>1952</v>
      </c>
      <c r="AQ528" s="1" t="s">
        <v>1953</v>
      </c>
    </row>
    <row r="529" spans="1:43" x14ac:dyDescent="0.25">
      <c r="A529" s="1" t="s">
        <v>10792</v>
      </c>
      <c r="B529" s="1" t="s">
        <v>13787</v>
      </c>
      <c r="C529" s="1" t="s">
        <v>13788</v>
      </c>
      <c r="D529" s="1">
        <v>-8.2782883092549504</v>
      </c>
      <c r="E529" s="1">
        <v>-0.42830860068231602</v>
      </c>
      <c r="F529" s="2">
        <v>1.5061494947354699E-5</v>
      </c>
      <c r="G529" s="1">
        <v>1.47370935177194E-4</v>
      </c>
      <c r="H529" s="1">
        <v>1.306</v>
      </c>
      <c r="I529" s="1">
        <v>0.95199999999999996</v>
      </c>
      <c r="J529" s="1">
        <v>0.66400000000000003</v>
      </c>
      <c r="K529" s="9">
        <f t="shared" si="16"/>
        <v>0.97400000000000009</v>
      </c>
      <c r="L529" s="1">
        <v>0</v>
      </c>
      <c r="M529" s="1">
        <v>0</v>
      </c>
      <c r="N529" s="1">
        <v>0</v>
      </c>
      <c r="O529" s="10">
        <f t="shared" si="17"/>
        <v>0</v>
      </c>
      <c r="P529" s="1">
        <v>1734</v>
      </c>
      <c r="Q529" s="1" t="s">
        <v>10793</v>
      </c>
      <c r="R529" s="1">
        <v>469</v>
      </c>
      <c r="S529" s="2">
        <v>1.71E-15</v>
      </c>
      <c r="T529" s="1">
        <v>94.41619</v>
      </c>
      <c r="U529" s="1" t="s">
        <v>1942</v>
      </c>
      <c r="V529" s="1" t="s">
        <v>1942</v>
      </c>
      <c r="W529" s="1" t="s">
        <v>1942</v>
      </c>
      <c r="X529" s="1" t="s">
        <v>1942</v>
      </c>
      <c r="Y529" s="1" t="s">
        <v>5966</v>
      </c>
      <c r="Z529" s="1" t="s">
        <v>1942</v>
      </c>
      <c r="AA529" s="1" t="s">
        <v>1942</v>
      </c>
      <c r="AB529" s="1" t="s">
        <v>1942</v>
      </c>
      <c r="AC529" s="1" t="s">
        <v>1942</v>
      </c>
      <c r="AD529" s="1" t="s">
        <v>1942</v>
      </c>
      <c r="AE529" s="1" t="s">
        <v>1942</v>
      </c>
      <c r="AF529" s="1" t="s">
        <v>1942</v>
      </c>
      <c r="AG529" s="1" t="s">
        <v>1961</v>
      </c>
      <c r="AH529" s="1" t="s">
        <v>1975</v>
      </c>
      <c r="AI529" s="1" t="s">
        <v>1975</v>
      </c>
      <c r="AJ529" s="1" t="s">
        <v>1946</v>
      </c>
      <c r="AK529" s="1" t="s">
        <v>1947</v>
      </c>
      <c r="AL529" s="1" t="s">
        <v>1948</v>
      </c>
      <c r="AM529" s="1" t="s">
        <v>1949</v>
      </c>
      <c r="AN529" s="1" t="s">
        <v>1950</v>
      </c>
      <c r="AO529" s="1" t="s">
        <v>1951</v>
      </c>
      <c r="AP529" s="1" t="s">
        <v>1952</v>
      </c>
      <c r="AQ529" s="1" t="s">
        <v>1953</v>
      </c>
    </row>
    <row r="530" spans="1:43" x14ac:dyDescent="0.25">
      <c r="A530" s="1" t="s">
        <v>10794</v>
      </c>
      <c r="B530" s="1" t="s">
        <v>13787</v>
      </c>
      <c r="C530" s="1" t="s">
        <v>13788</v>
      </c>
      <c r="D530" s="1">
        <v>-9.4938314119367604</v>
      </c>
      <c r="E530" s="1">
        <v>0.72392764795564701</v>
      </c>
      <c r="F530" s="2">
        <v>3.0021105888465302E-9</v>
      </c>
      <c r="G530" s="2">
        <v>7.9279893433383999E-8</v>
      </c>
      <c r="H530" s="1">
        <v>0.76600000000000001</v>
      </c>
      <c r="I530" s="1">
        <v>1.256</v>
      </c>
      <c r="J530" s="1">
        <v>0.87</v>
      </c>
      <c r="K530" s="9">
        <f t="shared" si="16"/>
        <v>0.96400000000000008</v>
      </c>
      <c r="L530" s="1">
        <v>0</v>
      </c>
      <c r="M530" s="1">
        <v>0</v>
      </c>
      <c r="N530" s="1">
        <v>0</v>
      </c>
      <c r="O530" s="10">
        <f t="shared" si="17"/>
        <v>0</v>
      </c>
      <c r="P530" s="1">
        <v>3676</v>
      </c>
      <c r="Q530" s="1" t="s">
        <v>10795</v>
      </c>
      <c r="R530" s="1">
        <v>746</v>
      </c>
      <c r="S530" s="2">
        <v>1.4600000000000001E-211</v>
      </c>
      <c r="T530" s="1">
        <v>728.10555999999997</v>
      </c>
      <c r="U530" s="1" t="s">
        <v>1942</v>
      </c>
      <c r="V530" s="1" t="s">
        <v>1942</v>
      </c>
      <c r="W530" s="1" t="s">
        <v>1942</v>
      </c>
      <c r="X530" s="1" t="s">
        <v>1942</v>
      </c>
      <c r="Y530" s="1" t="s">
        <v>2555</v>
      </c>
      <c r="Z530" s="1" t="s">
        <v>1942</v>
      </c>
      <c r="AA530" s="1" t="s">
        <v>1942</v>
      </c>
      <c r="AB530" s="1" t="s">
        <v>1942</v>
      </c>
      <c r="AC530" s="1" t="s">
        <v>1942</v>
      </c>
      <c r="AD530" s="1" t="s">
        <v>1942</v>
      </c>
      <c r="AE530" s="1" t="s">
        <v>1942</v>
      </c>
      <c r="AF530" s="1" t="s">
        <v>1942</v>
      </c>
      <c r="AG530" s="1" t="s">
        <v>1961</v>
      </c>
      <c r="AH530" s="1" t="s">
        <v>1961</v>
      </c>
      <c r="AI530" s="1" t="s">
        <v>1975</v>
      </c>
      <c r="AJ530" s="1" t="s">
        <v>2650</v>
      </c>
      <c r="AK530" s="1" t="s">
        <v>2651</v>
      </c>
      <c r="AL530" s="1" t="s">
        <v>2652</v>
      </c>
      <c r="AM530" s="1" t="s">
        <v>2279</v>
      </c>
      <c r="AN530" s="1" t="s">
        <v>1950</v>
      </c>
      <c r="AO530" s="1" t="s">
        <v>1951</v>
      </c>
      <c r="AP530" s="1" t="s">
        <v>1952</v>
      </c>
      <c r="AQ530" s="1" t="s">
        <v>1953</v>
      </c>
    </row>
    <row r="531" spans="1:43" x14ac:dyDescent="0.25">
      <c r="A531" s="1" t="s">
        <v>10796</v>
      </c>
      <c r="B531" s="1" t="s">
        <v>13787</v>
      </c>
      <c r="C531" s="1" t="s">
        <v>13788</v>
      </c>
      <c r="D531" s="1">
        <v>-6.1614817733398901</v>
      </c>
      <c r="E531" s="1">
        <v>-6.9482671088767795E-2</v>
      </c>
      <c r="F531" s="2">
        <v>4.2127920585372898E-5</v>
      </c>
      <c r="G531" s="1">
        <v>3.6017956300324799E-4</v>
      </c>
      <c r="H531" s="1">
        <v>1.23</v>
      </c>
      <c r="I531" s="1">
        <v>0.68700000000000006</v>
      </c>
      <c r="J531" s="1">
        <v>0.95699999999999996</v>
      </c>
      <c r="K531" s="9">
        <f t="shared" si="16"/>
        <v>0.95800000000000007</v>
      </c>
      <c r="L531" s="1">
        <v>0</v>
      </c>
      <c r="M531" s="1">
        <v>0</v>
      </c>
      <c r="N531" s="1">
        <v>3.7999999999999999E-2</v>
      </c>
      <c r="O531" s="10">
        <f t="shared" si="17"/>
        <v>1.2666666666666666E-2</v>
      </c>
      <c r="P531" s="1">
        <v>2169</v>
      </c>
      <c r="Q531" s="1" t="s">
        <v>3440</v>
      </c>
      <c r="R531" s="1">
        <v>155</v>
      </c>
      <c r="S531" s="2">
        <v>4.72E-63</v>
      </c>
      <c r="T531" s="1">
        <v>243.948646</v>
      </c>
      <c r="U531" s="1" t="s">
        <v>3441</v>
      </c>
      <c r="V531" s="1" t="s">
        <v>3442</v>
      </c>
      <c r="W531" s="1" t="s">
        <v>2837</v>
      </c>
      <c r="X531" s="1" t="s">
        <v>1942</v>
      </c>
      <c r="Y531" s="1" t="s">
        <v>1942</v>
      </c>
      <c r="Z531" s="1">
        <v>1</v>
      </c>
      <c r="AA531" s="1" t="s">
        <v>10797</v>
      </c>
      <c r="AB531" s="1" t="s">
        <v>1942</v>
      </c>
      <c r="AC531" s="1" t="s">
        <v>1942</v>
      </c>
      <c r="AD531" s="1" t="s">
        <v>1942</v>
      </c>
      <c r="AE531" s="1" t="s">
        <v>1942</v>
      </c>
      <c r="AF531" s="1" t="s">
        <v>1942</v>
      </c>
      <c r="AG531" s="1" t="s">
        <v>1961</v>
      </c>
      <c r="AH531" s="1" t="s">
        <v>1961</v>
      </c>
      <c r="AI531" s="1" t="s">
        <v>1944</v>
      </c>
      <c r="AJ531" s="1" t="s">
        <v>1946</v>
      </c>
      <c r="AK531" s="1" t="s">
        <v>1947</v>
      </c>
      <c r="AL531" s="1" t="s">
        <v>1948</v>
      </c>
      <c r="AM531" s="1" t="s">
        <v>1949</v>
      </c>
      <c r="AN531" s="1" t="s">
        <v>1950</v>
      </c>
      <c r="AO531" s="1" t="s">
        <v>1951</v>
      </c>
      <c r="AP531" s="1" t="s">
        <v>1952</v>
      </c>
      <c r="AQ531" s="1" t="s">
        <v>1953</v>
      </c>
    </row>
    <row r="532" spans="1:43" x14ac:dyDescent="0.25">
      <c r="A532" s="1" t="s">
        <v>10798</v>
      </c>
      <c r="B532" s="1" t="s">
        <v>13787</v>
      </c>
      <c r="C532" s="1" t="s">
        <v>13788</v>
      </c>
      <c r="D532" s="1">
        <v>-9.4640340150792905</v>
      </c>
      <c r="E532" s="1">
        <v>0.69099111814175596</v>
      </c>
      <c r="F532" s="2">
        <v>5.0749551267753802E-5</v>
      </c>
      <c r="G532" s="1">
        <v>4.22736499815604E-4</v>
      </c>
      <c r="H532" s="1">
        <v>1.9870000000000001</v>
      </c>
      <c r="I532" s="1">
        <v>0.88300000000000001</v>
      </c>
      <c r="J532" s="1">
        <v>0</v>
      </c>
      <c r="K532" s="9">
        <f t="shared" si="16"/>
        <v>0.95666666666666667</v>
      </c>
      <c r="L532" s="1">
        <v>0</v>
      </c>
      <c r="M532" s="1">
        <v>0</v>
      </c>
      <c r="N532" s="1">
        <v>0</v>
      </c>
      <c r="O532" s="10">
        <f t="shared" si="17"/>
        <v>0</v>
      </c>
      <c r="P532" s="1">
        <v>3629</v>
      </c>
      <c r="Q532" s="1" t="s">
        <v>4374</v>
      </c>
      <c r="R532" s="1">
        <v>250</v>
      </c>
      <c r="S532" s="2">
        <v>1.8700000000000001E-50</v>
      </c>
      <c r="T532" s="1">
        <v>206.56553199999999</v>
      </c>
      <c r="U532" s="1" t="s">
        <v>1942</v>
      </c>
      <c r="V532" s="1" t="s">
        <v>1942</v>
      </c>
      <c r="W532" s="1" t="s">
        <v>1942</v>
      </c>
      <c r="X532" s="1" t="s">
        <v>1942</v>
      </c>
      <c r="Y532" s="1" t="s">
        <v>1942</v>
      </c>
      <c r="Z532" s="1" t="s">
        <v>1942</v>
      </c>
      <c r="AA532" s="1" t="s">
        <v>1942</v>
      </c>
      <c r="AB532" s="1" t="s">
        <v>1942</v>
      </c>
      <c r="AC532" s="1" t="s">
        <v>1942</v>
      </c>
      <c r="AD532" s="1" t="s">
        <v>1942</v>
      </c>
      <c r="AE532" s="1" t="s">
        <v>1942</v>
      </c>
      <c r="AF532" s="1" t="s">
        <v>1942</v>
      </c>
      <c r="AG532" s="1" t="s">
        <v>1961</v>
      </c>
      <c r="AH532" s="1" t="s">
        <v>1961</v>
      </c>
      <c r="AI532" s="1" t="s">
        <v>1975</v>
      </c>
      <c r="AJ532" s="1" t="s">
        <v>1946</v>
      </c>
      <c r="AK532" s="1" t="s">
        <v>1947</v>
      </c>
      <c r="AL532" s="1" t="s">
        <v>1948</v>
      </c>
      <c r="AM532" s="1" t="s">
        <v>1949</v>
      </c>
      <c r="AN532" s="1" t="s">
        <v>1950</v>
      </c>
      <c r="AO532" s="1" t="s">
        <v>1951</v>
      </c>
      <c r="AP532" s="1" t="s">
        <v>1952</v>
      </c>
      <c r="AQ532" s="1" t="s">
        <v>1953</v>
      </c>
    </row>
    <row r="533" spans="1:43" x14ac:dyDescent="0.25">
      <c r="A533" s="1" t="s">
        <v>10799</v>
      </c>
      <c r="B533" s="1" t="s">
        <v>13787</v>
      </c>
      <c r="C533" s="1" t="s">
        <v>13788</v>
      </c>
      <c r="D533" s="1">
        <v>-5.2394128978976999</v>
      </c>
      <c r="E533" s="1">
        <v>-0.10018350317958</v>
      </c>
      <c r="F533" s="1">
        <v>1.2788436455721001E-4</v>
      </c>
      <c r="G533" s="1">
        <v>9.4371736492325595E-4</v>
      </c>
      <c r="H533" s="1">
        <v>0.82299999999999995</v>
      </c>
      <c r="I533" s="1">
        <v>1.482</v>
      </c>
      <c r="J533" s="1">
        <v>0.54700000000000004</v>
      </c>
      <c r="K533" s="9">
        <f t="shared" si="16"/>
        <v>0.95066666666666666</v>
      </c>
      <c r="L533" s="1">
        <v>1.2999999999999999E-2</v>
      </c>
      <c r="M533" s="1">
        <v>5.1999999999999998E-2</v>
      </c>
      <c r="N533" s="1">
        <v>0</v>
      </c>
      <c r="O533" s="10">
        <f t="shared" si="17"/>
        <v>2.1666666666666667E-2</v>
      </c>
      <c r="P533" s="1">
        <v>2117</v>
      </c>
      <c r="Q533" s="1" t="s">
        <v>10800</v>
      </c>
      <c r="R533" s="1">
        <v>282</v>
      </c>
      <c r="S533" s="2">
        <v>2.71E-132</v>
      </c>
      <c r="T533" s="1">
        <v>464.60019599999998</v>
      </c>
      <c r="U533" s="1" t="s">
        <v>10801</v>
      </c>
      <c r="V533" s="1" t="s">
        <v>10802</v>
      </c>
      <c r="W533" s="1" t="s">
        <v>2568</v>
      </c>
      <c r="X533" s="1" t="s">
        <v>2569</v>
      </c>
      <c r="Y533" s="1" t="s">
        <v>2126</v>
      </c>
      <c r="Z533" s="1" t="s">
        <v>1942</v>
      </c>
      <c r="AA533" s="1" t="s">
        <v>1942</v>
      </c>
      <c r="AB533" s="1" t="s">
        <v>1942</v>
      </c>
      <c r="AC533" s="1" t="s">
        <v>1942</v>
      </c>
      <c r="AD533" s="1" t="s">
        <v>1942</v>
      </c>
      <c r="AE533" s="1" t="s">
        <v>1942</v>
      </c>
      <c r="AF533" s="1" t="s">
        <v>1942</v>
      </c>
      <c r="AG533" s="1" t="s">
        <v>1968</v>
      </c>
      <c r="AH533" s="1" t="s">
        <v>1945</v>
      </c>
      <c r="AI533" s="1" t="s">
        <v>1944</v>
      </c>
      <c r="AJ533" s="1" t="s">
        <v>1946</v>
      </c>
      <c r="AK533" s="1" t="s">
        <v>1947</v>
      </c>
      <c r="AL533" s="1" t="s">
        <v>1948</v>
      </c>
      <c r="AM533" s="1" t="s">
        <v>1949</v>
      </c>
      <c r="AN533" s="1" t="s">
        <v>1950</v>
      </c>
      <c r="AO533" s="1" t="s">
        <v>1951</v>
      </c>
      <c r="AP533" s="1" t="s">
        <v>1952</v>
      </c>
      <c r="AQ533" s="1" t="s">
        <v>1953</v>
      </c>
    </row>
    <row r="534" spans="1:43" x14ac:dyDescent="0.25">
      <c r="A534" s="1" t="s">
        <v>10803</v>
      </c>
      <c r="B534" s="1" t="s">
        <v>13787</v>
      </c>
      <c r="C534" s="1" t="s">
        <v>13788</v>
      </c>
      <c r="D534" s="1">
        <v>-5.3387396393371498</v>
      </c>
      <c r="E534" s="1">
        <v>0.49934425374677899</v>
      </c>
      <c r="F534" s="2">
        <v>5.09096458545871E-5</v>
      </c>
      <c r="G534" s="1">
        <v>4.23761724970901E-4</v>
      </c>
      <c r="H534" s="1">
        <v>0.54900000000000004</v>
      </c>
      <c r="I534" s="1">
        <v>1.3540000000000001</v>
      </c>
      <c r="J534" s="1">
        <v>0.91800000000000004</v>
      </c>
      <c r="K534" s="9">
        <f t="shared" si="16"/>
        <v>0.94033333333333335</v>
      </c>
      <c r="L534" s="1">
        <v>0</v>
      </c>
      <c r="M534" s="1">
        <v>0</v>
      </c>
      <c r="N534" s="1">
        <v>6.3E-2</v>
      </c>
      <c r="O534" s="10">
        <f t="shared" si="17"/>
        <v>2.1000000000000001E-2</v>
      </c>
      <c r="P534" s="1">
        <v>3154</v>
      </c>
      <c r="Q534" s="1" t="s">
        <v>10804</v>
      </c>
      <c r="R534" s="1">
        <v>226</v>
      </c>
      <c r="S534" s="2">
        <v>7.5599999999999997E-102</v>
      </c>
      <c r="T534" s="1">
        <v>363.39225399999998</v>
      </c>
      <c r="U534" s="1" t="s">
        <v>10805</v>
      </c>
      <c r="V534" s="1" t="s">
        <v>10806</v>
      </c>
      <c r="W534" s="1" t="s">
        <v>10807</v>
      </c>
      <c r="X534" s="1" t="s">
        <v>1942</v>
      </c>
      <c r="Y534" s="1" t="s">
        <v>2727</v>
      </c>
      <c r="Z534" s="1" t="s">
        <v>1942</v>
      </c>
      <c r="AA534" s="1" t="s">
        <v>1942</v>
      </c>
      <c r="AB534" s="1" t="s">
        <v>1942</v>
      </c>
      <c r="AC534" s="1" t="s">
        <v>1942</v>
      </c>
      <c r="AD534" s="1" t="s">
        <v>1942</v>
      </c>
      <c r="AE534" s="1" t="s">
        <v>1942</v>
      </c>
      <c r="AF534" s="1" t="s">
        <v>1942</v>
      </c>
      <c r="AG534" s="1" t="s">
        <v>1990</v>
      </c>
      <c r="AH534" s="1" t="s">
        <v>1961</v>
      </c>
      <c r="AI534" s="1" t="s">
        <v>1969</v>
      </c>
      <c r="AJ534" s="1" t="s">
        <v>1946</v>
      </c>
      <c r="AK534" s="1" t="s">
        <v>1947</v>
      </c>
      <c r="AL534" s="1" t="s">
        <v>1948</v>
      </c>
      <c r="AM534" s="1" t="s">
        <v>1949</v>
      </c>
      <c r="AN534" s="1" t="s">
        <v>1950</v>
      </c>
      <c r="AO534" s="1" t="s">
        <v>1951</v>
      </c>
      <c r="AP534" s="1" t="s">
        <v>1952</v>
      </c>
      <c r="AQ534" s="1" t="s">
        <v>1953</v>
      </c>
    </row>
    <row r="535" spans="1:43" x14ac:dyDescent="0.25">
      <c r="A535" s="1" t="s">
        <v>10808</v>
      </c>
      <c r="B535" s="1" t="s">
        <v>13787</v>
      </c>
      <c r="C535" s="1" t="s">
        <v>13788</v>
      </c>
      <c r="D535" s="1">
        <v>-8.6253896884031604</v>
      </c>
      <c r="E535" s="1">
        <v>-0.103442055013445</v>
      </c>
      <c r="F535" s="2">
        <v>2.7090600438406199E-5</v>
      </c>
      <c r="G535" s="1">
        <v>2.4607235690468702E-4</v>
      </c>
      <c r="H535" s="1">
        <v>0.98399999999999999</v>
      </c>
      <c r="I535" s="1">
        <v>1.669</v>
      </c>
      <c r="J535" s="1">
        <v>0.11700000000000001</v>
      </c>
      <c r="K535" s="9">
        <f t="shared" si="16"/>
        <v>0.92333333333333334</v>
      </c>
      <c r="L535" s="1">
        <v>0</v>
      </c>
      <c r="M535" s="1">
        <v>0</v>
      </c>
      <c r="N535" s="1">
        <v>0</v>
      </c>
      <c r="O535" s="10">
        <f t="shared" si="17"/>
        <v>0</v>
      </c>
      <c r="P535" s="1">
        <v>2212</v>
      </c>
      <c r="Q535" s="1" t="s">
        <v>10809</v>
      </c>
      <c r="R535" s="1">
        <v>578</v>
      </c>
      <c r="S535" s="2">
        <v>1.1599999999999999E-260</v>
      </c>
      <c r="T535" s="1">
        <v>891.31476499999997</v>
      </c>
      <c r="U535" s="1" t="s">
        <v>10810</v>
      </c>
      <c r="V535" s="1" t="s">
        <v>1997</v>
      </c>
      <c r="W535" s="1" t="s">
        <v>2114</v>
      </c>
      <c r="X535" s="1" t="s">
        <v>1942</v>
      </c>
      <c r="Y535" s="1" t="s">
        <v>2116</v>
      </c>
      <c r="Z535" s="1" t="s">
        <v>1942</v>
      </c>
      <c r="AA535" s="1" t="s">
        <v>1942</v>
      </c>
      <c r="AB535" s="1" t="s">
        <v>1942</v>
      </c>
      <c r="AC535" s="1" t="s">
        <v>1942</v>
      </c>
      <c r="AD535" s="1" t="s">
        <v>1942</v>
      </c>
      <c r="AE535" s="1" t="s">
        <v>1942</v>
      </c>
      <c r="AF535" s="1" t="s">
        <v>1942</v>
      </c>
      <c r="AG535" s="1" t="s">
        <v>1961</v>
      </c>
      <c r="AH535" s="1" t="s">
        <v>1961</v>
      </c>
      <c r="AI535" s="1" t="s">
        <v>1975</v>
      </c>
      <c r="AJ535" s="1" t="s">
        <v>1946</v>
      </c>
      <c r="AK535" s="1" t="s">
        <v>1947</v>
      </c>
      <c r="AL535" s="1" t="s">
        <v>1948</v>
      </c>
      <c r="AM535" s="1" t="s">
        <v>1949</v>
      </c>
      <c r="AN535" s="1" t="s">
        <v>1950</v>
      </c>
      <c r="AO535" s="1" t="s">
        <v>1951</v>
      </c>
      <c r="AP535" s="1" t="s">
        <v>1952</v>
      </c>
      <c r="AQ535" s="1" t="s">
        <v>1953</v>
      </c>
    </row>
    <row r="536" spans="1:43" x14ac:dyDescent="0.25">
      <c r="A536" s="1" t="s">
        <v>10811</v>
      </c>
      <c r="B536" s="1" t="s">
        <v>13787</v>
      </c>
      <c r="C536" s="1" t="s">
        <v>13788</v>
      </c>
      <c r="D536" s="1">
        <v>-8.9021265231790103</v>
      </c>
      <c r="E536" s="1">
        <v>0.151569053038632</v>
      </c>
      <c r="F536" s="2">
        <v>5.5015099551425698E-5</v>
      </c>
      <c r="G536" s="1">
        <v>4.5375566258265202E-4</v>
      </c>
      <c r="H536" s="1">
        <v>1.978</v>
      </c>
      <c r="I536" s="1">
        <v>0.72599999999999998</v>
      </c>
      <c r="J536" s="1">
        <v>3.9E-2</v>
      </c>
      <c r="K536" s="9">
        <f t="shared" si="16"/>
        <v>0.91433333333333333</v>
      </c>
      <c r="L536" s="1">
        <v>0</v>
      </c>
      <c r="M536" s="1">
        <v>0</v>
      </c>
      <c r="N536" s="1">
        <v>0</v>
      </c>
      <c r="O536" s="10">
        <f t="shared" si="17"/>
        <v>0</v>
      </c>
      <c r="P536" s="1">
        <v>2660</v>
      </c>
      <c r="Q536" s="1" t="s">
        <v>9237</v>
      </c>
      <c r="R536" s="1">
        <v>660</v>
      </c>
      <c r="S536" s="1">
        <v>0</v>
      </c>
      <c r="T536" s="1">
        <v>1238.2482970000001</v>
      </c>
      <c r="U536" s="1" t="s">
        <v>3917</v>
      </c>
      <c r="V536" s="1" t="s">
        <v>3918</v>
      </c>
      <c r="W536" s="1" t="s">
        <v>9238</v>
      </c>
      <c r="X536" s="1" t="s">
        <v>1942</v>
      </c>
      <c r="Y536" s="1" t="s">
        <v>4546</v>
      </c>
      <c r="Z536" s="1" t="s">
        <v>1942</v>
      </c>
      <c r="AA536" s="1" t="s">
        <v>1942</v>
      </c>
      <c r="AB536" s="1" t="s">
        <v>1942</v>
      </c>
      <c r="AC536" s="1" t="s">
        <v>1942</v>
      </c>
      <c r="AD536" s="1" t="s">
        <v>1942</v>
      </c>
      <c r="AE536" s="1" t="s">
        <v>1942</v>
      </c>
      <c r="AF536" s="1" t="s">
        <v>1942</v>
      </c>
      <c r="AG536" s="1" t="s">
        <v>1975</v>
      </c>
      <c r="AH536" s="1" t="s">
        <v>1945</v>
      </c>
      <c r="AI536" s="1" t="s">
        <v>1975</v>
      </c>
      <c r="AJ536" s="1" t="s">
        <v>1946</v>
      </c>
      <c r="AK536" s="1" t="s">
        <v>1947</v>
      </c>
      <c r="AL536" s="1" t="s">
        <v>1948</v>
      </c>
      <c r="AM536" s="1" t="s">
        <v>1949</v>
      </c>
      <c r="AN536" s="1" t="s">
        <v>1950</v>
      </c>
      <c r="AO536" s="1" t="s">
        <v>1951</v>
      </c>
      <c r="AP536" s="1" t="s">
        <v>1952</v>
      </c>
      <c r="AQ536" s="1" t="s">
        <v>1953</v>
      </c>
    </row>
    <row r="537" spans="1:43" x14ac:dyDescent="0.25">
      <c r="A537" s="1" t="s">
        <v>10812</v>
      </c>
      <c r="B537" s="1" t="s">
        <v>13787</v>
      </c>
      <c r="C537" s="1" t="s">
        <v>13788</v>
      </c>
      <c r="D537" s="1">
        <v>-8.6638207067058293</v>
      </c>
      <c r="E537" s="1">
        <v>-7.3846554603222994E-2</v>
      </c>
      <c r="F537" s="2">
        <v>2.0599886488272401E-5</v>
      </c>
      <c r="G537" s="1">
        <v>1.9372467183823399E-4</v>
      </c>
      <c r="H537" s="1">
        <v>1.8919999999999999</v>
      </c>
      <c r="I537" s="1">
        <v>0.186</v>
      </c>
      <c r="J537" s="1">
        <v>0.66400000000000003</v>
      </c>
      <c r="K537" s="9">
        <f t="shared" si="16"/>
        <v>0.91400000000000003</v>
      </c>
      <c r="L537" s="1">
        <v>0</v>
      </c>
      <c r="M537" s="1">
        <v>0</v>
      </c>
      <c r="N537" s="1">
        <v>0</v>
      </c>
      <c r="O537" s="10">
        <f t="shared" si="17"/>
        <v>0</v>
      </c>
      <c r="P537" s="1">
        <v>2305</v>
      </c>
      <c r="Q537" s="1" t="s">
        <v>1942</v>
      </c>
      <c r="R537" s="1" t="s">
        <v>1942</v>
      </c>
      <c r="S537" s="1" t="s">
        <v>1942</v>
      </c>
      <c r="T537" s="1" t="s">
        <v>1942</v>
      </c>
      <c r="U537" s="1" t="s">
        <v>1942</v>
      </c>
      <c r="V537" s="1" t="s">
        <v>1942</v>
      </c>
      <c r="W537" s="1" t="s">
        <v>1942</v>
      </c>
      <c r="X537" s="1" t="s">
        <v>1942</v>
      </c>
      <c r="Y537" s="1" t="s">
        <v>1942</v>
      </c>
      <c r="Z537" s="1" t="s">
        <v>1942</v>
      </c>
      <c r="AA537" s="1" t="s">
        <v>1942</v>
      </c>
      <c r="AB537" s="1" t="s">
        <v>1942</v>
      </c>
      <c r="AC537" s="1" t="s">
        <v>1942</v>
      </c>
      <c r="AD537" s="1" t="s">
        <v>1942</v>
      </c>
      <c r="AE537" s="1" t="s">
        <v>1942</v>
      </c>
      <c r="AF537" s="1" t="s">
        <v>1942</v>
      </c>
      <c r="AG537" s="1" t="s">
        <v>1955</v>
      </c>
      <c r="AH537" s="1" t="s">
        <v>1955</v>
      </c>
      <c r="AI537" s="1" t="s">
        <v>1955</v>
      </c>
      <c r="AJ537" s="1" t="s">
        <v>1942</v>
      </c>
      <c r="AK537" s="1" t="s">
        <v>1942</v>
      </c>
      <c r="AL537" s="1" t="s">
        <v>1942</v>
      </c>
      <c r="AM537" s="1" t="s">
        <v>1942</v>
      </c>
      <c r="AN537" s="1" t="s">
        <v>1942</v>
      </c>
      <c r="AO537" s="1" t="s">
        <v>1942</v>
      </c>
      <c r="AP537" s="1" t="s">
        <v>1942</v>
      </c>
      <c r="AQ537" s="1" t="s">
        <v>1942</v>
      </c>
    </row>
    <row r="538" spans="1:43" x14ac:dyDescent="0.25">
      <c r="A538" s="1" t="s">
        <v>10813</v>
      </c>
      <c r="B538" s="1" t="s">
        <v>13787</v>
      </c>
      <c r="C538" s="1" t="s">
        <v>13788</v>
      </c>
      <c r="D538" s="1">
        <v>-10.0899007860379</v>
      </c>
      <c r="E538" s="1">
        <v>1.3021502247029799</v>
      </c>
      <c r="F538" s="2">
        <v>1.5369173040323699E-5</v>
      </c>
      <c r="G538" s="1">
        <v>1.5008213787230001E-4</v>
      </c>
      <c r="H538" s="1">
        <v>0.86099999999999999</v>
      </c>
      <c r="I538" s="1">
        <v>0</v>
      </c>
      <c r="J538" s="1">
        <v>1.8560000000000001</v>
      </c>
      <c r="K538" s="9">
        <f t="shared" si="16"/>
        <v>0.90566666666666673</v>
      </c>
      <c r="L538" s="1">
        <v>0</v>
      </c>
      <c r="M538" s="1">
        <v>0</v>
      </c>
      <c r="N538" s="1">
        <v>0</v>
      </c>
      <c r="O538" s="10">
        <f t="shared" si="17"/>
        <v>0</v>
      </c>
      <c r="P538" s="1">
        <v>5738</v>
      </c>
      <c r="Q538" s="1" t="s">
        <v>3203</v>
      </c>
      <c r="R538" s="1">
        <v>869</v>
      </c>
      <c r="S538" s="1">
        <v>0</v>
      </c>
      <c r="T538" s="1">
        <v>1294.7788599999999</v>
      </c>
      <c r="U538" s="1" t="s">
        <v>3204</v>
      </c>
      <c r="V538" s="1" t="s">
        <v>1942</v>
      </c>
      <c r="W538" s="1" t="s">
        <v>2076</v>
      </c>
      <c r="X538" s="1" t="s">
        <v>1942</v>
      </c>
      <c r="Y538" s="1" t="s">
        <v>6868</v>
      </c>
      <c r="Z538" s="1" t="s">
        <v>1942</v>
      </c>
      <c r="AA538" s="1" t="s">
        <v>1942</v>
      </c>
      <c r="AB538" s="1" t="s">
        <v>1942</v>
      </c>
      <c r="AC538" s="1" t="s">
        <v>1942</v>
      </c>
      <c r="AD538" s="1" t="s">
        <v>1942</v>
      </c>
      <c r="AE538" s="1" t="s">
        <v>1942</v>
      </c>
      <c r="AF538" s="1" t="s">
        <v>1942</v>
      </c>
      <c r="AG538" s="1" t="s">
        <v>1975</v>
      </c>
      <c r="AH538" s="1" t="s">
        <v>1975</v>
      </c>
      <c r="AI538" s="1" t="s">
        <v>1975</v>
      </c>
      <c r="AJ538" s="1" t="s">
        <v>1946</v>
      </c>
      <c r="AK538" s="1" t="s">
        <v>1947</v>
      </c>
      <c r="AL538" s="1" t="s">
        <v>1948</v>
      </c>
      <c r="AM538" s="1" t="s">
        <v>1949</v>
      </c>
      <c r="AN538" s="1" t="s">
        <v>1950</v>
      </c>
      <c r="AO538" s="1" t="s">
        <v>1951</v>
      </c>
      <c r="AP538" s="1" t="s">
        <v>1952</v>
      </c>
      <c r="AQ538" s="1" t="s">
        <v>1953</v>
      </c>
    </row>
    <row r="539" spans="1:43" x14ac:dyDescent="0.25">
      <c r="A539" s="1" t="s">
        <v>10814</v>
      </c>
      <c r="B539" s="1" t="s">
        <v>13787</v>
      </c>
      <c r="C539" s="1" t="s">
        <v>13788</v>
      </c>
      <c r="D539" s="1">
        <v>-8.8095975807388793</v>
      </c>
      <c r="E539" s="1">
        <v>6.8723702897767497E-2</v>
      </c>
      <c r="F539" s="2">
        <v>7.36295917023565E-6</v>
      </c>
      <c r="G539" s="2">
        <v>7.8483386015696201E-5</v>
      </c>
      <c r="H539" s="1">
        <v>0.88</v>
      </c>
      <c r="I539" s="1">
        <v>0.19600000000000001</v>
      </c>
      <c r="J539" s="1">
        <v>1.6020000000000001</v>
      </c>
      <c r="K539" s="9">
        <f t="shared" si="16"/>
        <v>0.89266666666666661</v>
      </c>
      <c r="L539" s="1">
        <v>0</v>
      </c>
      <c r="M539" s="1">
        <v>0</v>
      </c>
      <c r="N539" s="1">
        <v>0</v>
      </c>
      <c r="O539" s="10">
        <f t="shared" si="17"/>
        <v>0</v>
      </c>
      <c r="P539" s="1">
        <v>2553</v>
      </c>
      <c r="Q539" s="1" t="s">
        <v>1942</v>
      </c>
      <c r="R539" s="1" t="s">
        <v>1942</v>
      </c>
      <c r="S539" s="1" t="s">
        <v>1942</v>
      </c>
      <c r="T539" s="1" t="s">
        <v>1942</v>
      </c>
      <c r="U539" s="1" t="s">
        <v>1942</v>
      </c>
      <c r="V539" s="1" t="s">
        <v>1942</v>
      </c>
      <c r="W539" s="1" t="s">
        <v>1942</v>
      </c>
      <c r="X539" s="1" t="s">
        <v>1942</v>
      </c>
      <c r="Y539" s="1" t="s">
        <v>1942</v>
      </c>
      <c r="Z539" s="1" t="s">
        <v>1942</v>
      </c>
      <c r="AA539" s="1" t="s">
        <v>1942</v>
      </c>
      <c r="AB539" s="1" t="s">
        <v>1942</v>
      </c>
      <c r="AC539" s="1" t="s">
        <v>1942</v>
      </c>
      <c r="AD539" s="1" t="s">
        <v>1942</v>
      </c>
      <c r="AE539" s="1" t="s">
        <v>1942</v>
      </c>
      <c r="AF539" s="1" t="s">
        <v>1942</v>
      </c>
      <c r="AG539" s="1" t="s">
        <v>1944</v>
      </c>
      <c r="AH539" s="1" t="s">
        <v>1945</v>
      </c>
      <c r="AI539" s="1" t="s">
        <v>1944</v>
      </c>
      <c r="AJ539" s="1" t="s">
        <v>1942</v>
      </c>
      <c r="AK539" s="1" t="s">
        <v>1942</v>
      </c>
      <c r="AL539" s="1" t="s">
        <v>1942</v>
      </c>
      <c r="AM539" s="1" t="s">
        <v>1942</v>
      </c>
      <c r="AN539" s="1" t="s">
        <v>1942</v>
      </c>
      <c r="AO539" s="1" t="s">
        <v>1942</v>
      </c>
      <c r="AP539" s="1" t="s">
        <v>1942</v>
      </c>
      <c r="AQ539" s="1" t="s">
        <v>1942</v>
      </c>
    </row>
    <row r="540" spans="1:43" x14ac:dyDescent="0.25">
      <c r="A540" s="1" t="s">
        <v>10815</v>
      </c>
      <c r="B540" s="1" t="s">
        <v>13787</v>
      </c>
      <c r="C540" s="1" t="s">
        <v>13788</v>
      </c>
      <c r="D540" s="1">
        <v>-8.0403290267999701</v>
      </c>
      <c r="E540" s="1">
        <v>-0.64484033282449804</v>
      </c>
      <c r="F540" s="2">
        <v>3.4259673505349803E-5</v>
      </c>
      <c r="G540" s="1">
        <v>3.0184893720937701E-4</v>
      </c>
      <c r="H540" s="1">
        <v>0.95599999999999996</v>
      </c>
      <c r="I540" s="1">
        <v>0.59899999999999998</v>
      </c>
      <c r="J540" s="1">
        <v>1.0649999999999999</v>
      </c>
      <c r="K540" s="9">
        <f t="shared" si="16"/>
        <v>0.87333333333333341</v>
      </c>
      <c r="L540" s="1">
        <v>0</v>
      </c>
      <c r="M540" s="1">
        <v>0</v>
      </c>
      <c r="N540" s="1">
        <v>0</v>
      </c>
      <c r="O540" s="10">
        <f t="shared" si="17"/>
        <v>0</v>
      </c>
      <c r="P540" s="1">
        <v>1650</v>
      </c>
      <c r="Q540" s="1" t="s">
        <v>10816</v>
      </c>
      <c r="R540" s="1">
        <v>43</v>
      </c>
      <c r="S540" s="2">
        <v>6.9200000000000004E-12</v>
      </c>
      <c r="T540" s="1">
        <v>82.563007999999996</v>
      </c>
      <c r="U540" s="1" t="s">
        <v>2132</v>
      </c>
      <c r="V540" s="1" t="s">
        <v>1942</v>
      </c>
      <c r="W540" s="1" t="s">
        <v>3330</v>
      </c>
      <c r="X540" s="1" t="s">
        <v>1942</v>
      </c>
      <c r="Y540" s="1" t="s">
        <v>1942</v>
      </c>
      <c r="Z540" s="1" t="s">
        <v>1942</v>
      </c>
      <c r="AA540" s="1" t="s">
        <v>1942</v>
      </c>
      <c r="AB540" s="1" t="s">
        <v>1942</v>
      </c>
      <c r="AC540" s="1" t="s">
        <v>1942</v>
      </c>
      <c r="AD540" s="1" t="s">
        <v>1942</v>
      </c>
      <c r="AE540" s="1" t="s">
        <v>1942</v>
      </c>
      <c r="AF540" s="1" t="s">
        <v>1942</v>
      </c>
      <c r="AG540" s="1" t="s">
        <v>1955</v>
      </c>
      <c r="AH540" s="1" t="s">
        <v>1961</v>
      </c>
      <c r="AI540" s="1" t="s">
        <v>1955</v>
      </c>
      <c r="AJ540" s="1" t="s">
        <v>1946</v>
      </c>
      <c r="AK540" s="1" t="s">
        <v>1947</v>
      </c>
      <c r="AL540" s="1" t="s">
        <v>1948</v>
      </c>
      <c r="AM540" s="1" t="s">
        <v>1949</v>
      </c>
      <c r="AN540" s="1" t="s">
        <v>1950</v>
      </c>
      <c r="AO540" s="1" t="s">
        <v>1951</v>
      </c>
      <c r="AP540" s="1" t="s">
        <v>1952</v>
      </c>
      <c r="AQ540" s="1" t="s">
        <v>1953</v>
      </c>
    </row>
    <row r="541" spans="1:43" x14ac:dyDescent="0.25">
      <c r="A541" s="1" t="s">
        <v>10817</v>
      </c>
      <c r="B541" s="1" t="s">
        <v>13787</v>
      </c>
      <c r="C541" s="1" t="s">
        <v>13788</v>
      </c>
      <c r="D541" s="1">
        <v>-9.8665772747061808</v>
      </c>
      <c r="E541" s="1">
        <v>1.0845370524017</v>
      </c>
      <c r="F541" s="2">
        <v>2.7754888092396802E-9</v>
      </c>
      <c r="G541" s="2">
        <v>7.3778163827033794E-8</v>
      </c>
      <c r="H541" s="1">
        <v>0.99399999999999999</v>
      </c>
      <c r="I541" s="1">
        <v>1.2270000000000001</v>
      </c>
      <c r="J541" s="1">
        <v>0.28299999999999997</v>
      </c>
      <c r="K541" s="9">
        <f t="shared" si="16"/>
        <v>0.83466666666666667</v>
      </c>
      <c r="L541" s="1">
        <v>0</v>
      </c>
      <c r="M541" s="1">
        <v>0</v>
      </c>
      <c r="N541" s="1">
        <v>0</v>
      </c>
      <c r="O541" s="10">
        <f t="shared" si="17"/>
        <v>0</v>
      </c>
      <c r="P541" s="1">
        <v>5347</v>
      </c>
      <c r="Q541" s="1" t="s">
        <v>7876</v>
      </c>
      <c r="R541" s="1">
        <v>1251</v>
      </c>
      <c r="S541" s="1">
        <v>0</v>
      </c>
      <c r="T541" s="1">
        <v>2792.8387659999999</v>
      </c>
      <c r="U541" s="1" t="s">
        <v>2021</v>
      </c>
      <c r="V541" s="1" t="s">
        <v>1942</v>
      </c>
      <c r="W541" s="1" t="s">
        <v>2252</v>
      </c>
      <c r="X541" s="1" t="s">
        <v>1942</v>
      </c>
      <c r="Y541" s="1" t="s">
        <v>7877</v>
      </c>
      <c r="Z541" s="1" t="s">
        <v>1942</v>
      </c>
      <c r="AA541" s="1" t="s">
        <v>1942</v>
      </c>
      <c r="AB541" s="1" t="s">
        <v>1942</v>
      </c>
      <c r="AC541" s="1" t="s">
        <v>1942</v>
      </c>
      <c r="AD541" s="1" t="s">
        <v>1942</v>
      </c>
      <c r="AE541" s="1" t="s">
        <v>1942</v>
      </c>
      <c r="AF541" s="1" t="s">
        <v>1942</v>
      </c>
      <c r="AG541" s="1" t="s">
        <v>1955</v>
      </c>
      <c r="AH541" s="1" t="s">
        <v>1945</v>
      </c>
      <c r="AI541" s="1" t="s">
        <v>1955</v>
      </c>
      <c r="AJ541" s="1" t="s">
        <v>1946</v>
      </c>
      <c r="AK541" s="1" t="s">
        <v>1947</v>
      </c>
      <c r="AL541" s="1" t="s">
        <v>1948</v>
      </c>
      <c r="AM541" s="1" t="s">
        <v>1949</v>
      </c>
      <c r="AN541" s="1" t="s">
        <v>1950</v>
      </c>
      <c r="AO541" s="1" t="s">
        <v>1951</v>
      </c>
      <c r="AP541" s="1" t="s">
        <v>1952</v>
      </c>
      <c r="AQ541" s="1" t="s">
        <v>1953</v>
      </c>
    </row>
    <row r="542" spans="1:43" x14ac:dyDescent="0.25">
      <c r="A542" s="1" t="s">
        <v>10818</v>
      </c>
      <c r="B542" s="1" t="s">
        <v>13787</v>
      </c>
      <c r="C542" s="1" t="s">
        <v>13788</v>
      </c>
      <c r="D542" s="1">
        <v>-8.0209264483396794</v>
      </c>
      <c r="E542" s="1">
        <v>-0.66076005112427105</v>
      </c>
      <c r="F542" s="2">
        <v>3.5641474430241702E-5</v>
      </c>
      <c r="G542" s="1">
        <v>3.1266176189839598E-4</v>
      </c>
      <c r="H542" s="1">
        <v>0.77600000000000002</v>
      </c>
      <c r="I542" s="1">
        <v>1.05</v>
      </c>
      <c r="J542" s="1">
        <v>0.64500000000000002</v>
      </c>
      <c r="K542" s="9">
        <f t="shared" si="16"/>
        <v>0.82366666666666666</v>
      </c>
      <c r="L542" s="1">
        <v>0</v>
      </c>
      <c r="M542" s="1">
        <v>0</v>
      </c>
      <c r="N542" s="1">
        <v>0</v>
      </c>
      <c r="O542" s="10">
        <f t="shared" si="17"/>
        <v>0</v>
      </c>
      <c r="P542" s="1">
        <v>1696</v>
      </c>
      <c r="Q542" s="1" t="s">
        <v>10819</v>
      </c>
      <c r="R542" s="1">
        <v>128</v>
      </c>
      <c r="S542" s="2">
        <v>8.1599999999999999E-77</v>
      </c>
      <c r="T542" s="1">
        <v>284.52300100000002</v>
      </c>
      <c r="U542" s="1" t="s">
        <v>10820</v>
      </c>
      <c r="V542" s="1" t="s">
        <v>2838</v>
      </c>
      <c r="W542" s="1" t="s">
        <v>10821</v>
      </c>
      <c r="X542" s="1" t="s">
        <v>1942</v>
      </c>
      <c r="Y542" s="1" t="s">
        <v>1942</v>
      </c>
      <c r="Z542" s="1">
        <v>2</v>
      </c>
      <c r="AA542" s="1" t="s">
        <v>10822</v>
      </c>
      <c r="AB542" s="1" t="s">
        <v>1942</v>
      </c>
      <c r="AC542" s="1" t="s">
        <v>1942</v>
      </c>
      <c r="AD542" s="1" t="s">
        <v>1942</v>
      </c>
      <c r="AE542" s="1" t="s">
        <v>1942</v>
      </c>
      <c r="AF542" s="1" t="s">
        <v>1942</v>
      </c>
      <c r="AG542" s="1" t="s">
        <v>1961</v>
      </c>
      <c r="AH542" s="1" t="s">
        <v>1944</v>
      </c>
      <c r="AI542" s="1" t="s">
        <v>1961</v>
      </c>
      <c r="AJ542" s="1" t="s">
        <v>1946</v>
      </c>
      <c r="AK542" s="1" t="s">
        <v>1947</v>
      </c>
      <c r="AL542" s="1" t="s">
        <v>1948</v>
      </c>
      <c r="AM542" s="1" t="s">
        <v>1949</v>
      </c>
      <c r="AN542" s="1" t="s">
        <v>1950</v>
      </c>
      <c r="AO542" s="1" t="s">
        <v>1951</v>
      </c>
      <c r="AP542" s="1" t="s">
        <v>1952</v>
      </c>
      <c r="AQ542" s="1" t="s">
        <v>1953</v>
      </c>
    </row>
    <row r="543" spans="1:43" x14ac:dyDescent="0.25">
      <c r="A543" s="1" t="s">
        <v>10823</v>
      </c>
      <c r="B543" s="1" t="s">
        <v>13787</v>
      </c>
      <c r="C543" s="1" t="s">
        <v>13788</v>
      </c>
      <c r="D543" s="1">
        <v>-8.9351286784136104</v>
      </c>
      <c r="E543" s="1">
        <v>0.18920357054471601</v>
      </c>
      <c r="F543" s="2">
        <v>4.0251383880389999E-7</v>
      </c>
      <c r="G543" s="2">
        <v>6.1249159414626203E-6</v>
      </c>
      <c r="H543" s="1">
        <v>0.54900000000000004</v>
      </c>
      <c r="I543" s="1">
        <v>0.68700000000000006</v>
      </c>
      <c r="J543" s="1">
        <v>1.1919999999999999</v>
      </c>
      <c r="K543" s="9">
        <f t="shared" si="16"/>
        <v>0.80933333333333335</v>
      </c>
      <c r="L543" s="1">
        <v>0</v>
      </c>
      <c r="M543" s="1">
        <v>0</v>
      </c>
      <c r="N543" s="1">
        <v>0</v>
      </c>
      <c r="O543" s="10">
        <f t="shared" si="17"/>
        <v>0</v>
      </c>
      <c r="P543" s="1">
        <v>3006</v>
      </c>
      <c r="Q543" s="1" t="s">
        <v>5991</v>
      </c>
      <c r="R543" s="1">
        <v>364</v>
      </c>
      <c r="S543" s="2">
        <v>2.8900000000000001E-119</v>
      </c>
      <c r="T543" s="1">
        <v>421.29049099999997</v>
      </c>
      <c r="U543" s="1" t="s">
        <v>10824</v>
      </c>
      <c r="V543" s="1" t="s">
        <v>10825</v>
      </c>
      <c r="W543" s="1" t="s">
        <v>10826</v>
      </c>
      <c r="X543" s="1" t="s">
        <v>1942</v>
      </c>
      <c r="Y543" s="1" t="s">
        <v>10827</v>
      </c>
      <c r="Z543" s="1" t="s">
        <v>1942</v>
      </c>
      <c r="AA543" s="1" t="s">
        <v>1942</v>
      </c>
      <c r="AB543" s="1" t="s">
        <v>1942</v>
      </c>
      <c r="AC543" s="1" t="s">
        <v>1942</v>
      </c>
      <c r="AD543" s="1" t="s">
        <v>1942</v>
      </c>
      <c r="AE543" s="1" t="s">
        <v>1942</v>
      </c>
      <c r="AF543" s="1" t="s">
        <v>1942</v>
      </c>
      <c r="AG543" s="1" t="s">
        <v>1961</v>
      </c>
      <c r="AH543" s="1" t="s">
        <v>1961</v>
      </c>
      <c r="AI543" s="1" t="s">
        <v>1975</v>
      </c>
      <c r="AJ543" s="1" t="s">
        <v>1946</v>
      </c>
      <c r="AK543" s="1" t="s">
        <v>1947</v>
      </c>
      <c r="AL543" s="1" t="s">
        <v>1948</v>
      </c>
      <c r="AM543" s="1" t="s">
        <v>1949</v>
      </c>
      <c r="AN543" s="1" t="s">
        <v>1950</v>
      </c>
      <c r="AO543" s="1" t="s">
        <v>1951</v>
      </c>
      <c r="AP543" s="1" t="s">
        <v>1952</v>
      </c>
      <c r="AQ543" s="1" t="s">
        <v>1953</v>
      </c>
    </row>
    <row r="544" spans="1:43" x14ac:dyDescent="0.25">
      <c r="A544" s="1" t="s">
        <v>10828</v>
      </c>
      <c r="B544" s="1" t="s">
        <v>13787</v>
      </c>
      <c r="C544" s="1" t="s">
        <v>13788</v>
      </c>
      <c r="D544" s="1">
        <v>-9.2906667667223495</v>
      </c>
      <c r="E544" s="1">
        <v>0.52846937323680998</v>
      </c>
      <c r="F544" s="2">
        <v>1.3780235484869301E-8</v>
      </c>
      <c r="G544" s="2">
        <v>3.1074747701401898E-7</v>
      </c>
      <c r="H544" s="1">
        <v>0.625</v>
      </c>
      <c r="I544" s="1">
        <v>1.119</v>
      </c>
      <c r="J544" s="1">
        <v>0.625</v>
      </c>
      <c r="K544" s="9">
        <f t="shared" si="16"/>
        <v>0.78966666666666663</v>
      </c>
      <c r="L544" s="1">
        <v>0</v>
      </c>
      <c r="M544" s="1">
        <v>0</v>
      </c>
      <c r="N544" s="1">
        <v>0</v>
      </c>
      <c r="O544" s="10">
        <f t="shared" si="17"/>
        <v>0</v>
      </c>
      <c r="P544" s="1">
        <v>3886</v>
      </c>
      <c r="Q544" s="1" t="s">
        <v>10829</v>
      </c>
      <c r="R544" s="1">
        <v>394</v>
      </c>
      <c r="S544" s="2">
        <v>3.9500000000000002E-263</v>
      </c>
      <c r="T544" s="1">
        <v>899.52081399999997</v>
      </c>
      <c r="U544" s="1" t="s">
        <v>2346</v>
      </c>
      <c r="V544" s="1" t="s">
        <v>1942</v>
      </c>
      <c r="W544" s="1" t="s">
        <v>2076</v>
      </c>
      <c r="X544" s="1" t="s">
        <v>2077</v>
      </c>
      <c r="Y544" s="1" t="s">
        <v>2078</v>
      </c>
      <c r="Z544" s="1" t="s">
        <v>1942</v>
      </c>
      <c r="AA544" s="1" t="s">
        <v>1942</v>
      </c>
      <c r="AB544" s="1" t="s">
        <v>1942</v>
      </c>
      <c r="AC544" s="1" t="s">
        <v>1942</v>
      </c>
      <c r="AD544" s="1" t="s">
        <v>1942</v>
      </c>
      <c r="AE544" s="1" t="s">
        <v>1942</v>
      </c>
      <c r="AF544" s="1" t="s">
        <v>1942</v>
      </c>
      <c r="AG544" s="1" t="s">
        <v>1975</v>
      </c>
      <c r="AH544" s="1" t="s">
        <v>1945</v>
      </c>
      <c r="AI544" s="1" t="s">
        <v>1955</v>
      </c>
      <c r="AJ544" s="1" t="s">
        <v>1946</v>
      </c>
      <c r="AK544" s="1" t="s">
        <v>1947</v>
      </c>
      <c r="AL544" s="1" t="s">
        <v>1948</v>
      </c>
      <c r="AM544" s="1" t="s">
        <v>1949</v>
      </c>
      <c r="AN544" s="1" t="s">
        <v>1950</v>
      </c>
      <c r="AO544" s="1" t="s">
        <v>1951</v>
      </c>
      <c r="AP544" s="1" t="s">
        <v>1952</v>
      </c>
      <c r="AQ544" s="1" t="s">
        <v>1953</v>
      </c>
    </row>
    <row r="545" spans="1:43" x14ac:dyDescent="0.25">
      <c r="A545" s="1" t="s">
        <v>10830</v>
      </c>
      <c r="B545" s="1" t="s">
        <v>13787</v>
      </c>
      <c r="C545" s="1" t="s">
        <v>13788</v>
      </c>
      <c r="D545" s="1">
        <v>-8.8318217750854604</v>
      </c>
      <c r="E545" s="1">
        <v>8.95612124367519E-2</v>
      </c>
      <c r="F545" s="2">
        <v>7.77136167295212E-7</v>
      </c>
      <c r="G545" s="2">
        <v>1.09925718820374E-5</v>
      </c>
      <c r="H545" s="1">
        <v>0.91800000000000004</v>
      </c>
      <c r="I545" s="1">
        <v>0.80500000000000005</v>
      </c>
      <c r="J545" s="1">
        <v>0.52800000000000002</v>
      </c>
      <c r="K545" s="9">
        <f t="shared" si="16"/>
        <v>0.75033333333333341</v>
      </c>
      <c r="L545" s="1">
        <v>0</v>
      </c>
      <c r="M545" s="1">
        <v>0</v>
      </c>
      <c r="N545" s="1">
        <v>0</v>
      </c>
      <c r="O545" s="10">
        <f t="shared" si="17"/>
        <v>0</v>
      </c>
      <c r="P545" s="1">
        <v>3008</v>
      </c>
      <c r="Q545" s="1" t="s">
        <v>2669</v>
      </c>
      <c r="R545" s="1">
        <v>136</v>
      </c>
      <c r="S545" s="2">
        <v>1.25E-24</v>
      </c>
      <c r="T545" s="1">
        <v>124.96093</v>
      </c>
      <c r="U545" s="1" t="s">
        <v>2670</v>
      </c>
      <c r="V545" s="1" t="s">
        <v>1942</v>
      </c>
      <c r="W545" s="1" t="s">
        <v>1942</v>
      </c>
      <c r="X545" s="1" t="s">
        <v>1942</v>
      </c>
      <c r="Y545" s="1" t="s">
        <v>1942</v>
      </c>
      <c r="Z545" s="1" t="s">
        <v>1942</v>
      </c>
      <c r="AA545" s="1" t="s">
        <v>1942</v>
      </c>
      <c r="AB545" s="1" t="s">
        <v>1942</v>
      </c>
      <c r="AC545" s="1" t="s">
        <v>1942</v>
      </c>
      <c r="AD545" s="1" t="s">
        <v>1942</v>
      </c>
      <c r="AE545" s="1" t="s">
        <v>1942</v>
      </c>
      <c r="AF545" s="1" t="s">
        <v>1942</v>
      </c>
      <c r="AG545" s="1" t="s">
        <v>1969</v>
      </c>
      <c r="AH545" s="1" t="s">
        <v>1961</v>
      </c>
      <c r="AI545" s="1" t="s">
        <v>1975</v>
      </c>
      <c r="AJ545" s="1" t="s">
        <v>1946</v>
      </c>
      <c r="AK545" s="1" t="s">
        <v>1947</v>
      </c>
      <c r="AL545" s="1" t="s">
        <v>1948</v>
      </c>
      <c r="AM545" s="1" t="s">
        <v>1949</v>
      </c>
      <c r="AN545" s="1" t="s">
        <v>1950</v>
      </c>
      <c r="AO545" s="1" t="s">
        <v>1951</v>
      </c>
      <c r="AP545" s="1" t="s">
        <v>1952</v>
      </c>
      <c r="AQ545" s="1" t="s">
        <v>1953</v>
      </c>
    </row>
    <row r="546" spans="1:43" x14ac:dyDescent="0.25">
      <c r="A546" s="1" t="s">
        <v>10831</v>
      </c>
      <c r="B546" s="1" t="s">
        <v>13787</v>
      </c>
      <c r="C546" s="1" t="s">
        <v>13788</v>
      </c>
      <c r="D546" s="1">
        <v>-8.2116908543158598</v>
      </c>
      <c r="E546" s="1">
        <v>-0.48653903511686297</v>
      </c>
      <c r="F546" s="2">
        <v>1.66071170002717E-5</v>
      </c>
      <c r="G546" s="1">
        <v>1.6066333134009299E-4</v>
      </c>
      <c r="H546" s="1">
        <v>0.61499999999999999</v>
      </c>
      <c r="I546" s="1">
        <v>0.84399999999999997</v>
      </c>
      <c r="J546" s="1">
        <v>0.752</v>
      </c>
      <c r="K546" s="9">
        <f t="shared" si="16"/>
        <v>0.7370000000000001</v>
      </c>
      <c r="L546" s="1">
        <v>0</v>
      </c>
      <c r="M546" s="1">
        <v>0</v>
      </c>
      <c r="N546" s="1">
        <v>0</v>
      </c>
      <c r="O546" s="10">
        <f t="shared" si="17"/>
        <v>0</v>
      </c>
      <c r="P546" s="1">
        <v>2108</v>
      </c>
      <c r="Q546" s="1" t="s">
        <v>3077</v>
      </c>
      <c r="R546" s="1">
        <v>283</v>
      </c>
      <c r="S546" s="2">
        <v>2.5000000000000001E-162</v>
      </c>
      <c r="T546" s="1">
        <v>564.44046400000002</v>
      </c>
      <c r="U546" s="1" t="s">
        <v>10832</v>
      </c>
      <c r="V546" s="1" t="s">
        <v>10833</v>
      </c>
      <c r="W546" s="1" t="s">
        <v>10834</v>
      </c>
      <c r="X546" s="1" t="s">
        <v>1942</v>
      </c>
      <c r="Y546" s="1" t="s">
        <v>3078</v>
      </c>
      <c r="Z546" s="1" t="s">
        <v>1942</v>
      </c>
      <c r="AA546" s="1" t="s">
        <v>1942</v>
      </c>
      <c r="AB546" s="1" t="s">
        <v>1942</v>
      </c>
      <c r="AC546" s="1" t="s">
        <v>1942</v>
      </c>
      <c r="AD546" s="1" t="s">
        <v>1942</v>
      </c>
      <c r="AE546" s="1" t="s">
        <v>1942</v>
      </c>
      <c r="AF546" s="1" t="s">
        <v>1942</v>
      </c>
      <c r="AG546" s="1" t="s">
        <v>1961</v>
      </c>
      <c r="AH546" s="1" t="s">
        <v>1945</v>
      </c>
      <c r="AI546" s="1" t="s">
        <v>1975</v>
      </c>
      <c r="AJ546" s="1" t="s">
        <v>1946</v>
      </c>
      <c r="AK546" s="1" t="s">
        <v>1947</v>
      </c>
      <c r="AL546" s="1" t="s">
        <v>1948</v>
      </c>
      <c r="AM546" s="1" t="s">
        <v>1949</v>
      </c>
      <c r="AN546" s="1" t="s">
        <v>1950</v>
      </c>
      <c r="AO546" s="1" t="s">
        <v>1951</v>
      </c>
      <c r="AP546" s="1" t="s">
        <v>1952</v>
      </c>
      <c r="AQ546" s="1" t="s">
        <v>1953</v>
      </c>
    </row>
    <row r="547" spans="1:43" x14ac:dyDescent="0.25">
      <c r="A547" s="1" t="s">
        <v>10835</v>
      </c>
      <c r="B547" s="1" t="s">
        <v>13787</v>
      </c>
      <c r="C547" s="1" t="s">
        <v>13788</v>
      </c>
      <c r="D547" s="1">
        <v>-7.4312992855801401</v>
      </c>
      <c r="E547" s="1">
        <v>0.40110820094549299</v>
      </c>
      <c r="F547" s="2">
        <v>7.1368912901392401E-6</v>
      </c>
      <c r="G547" s="2">
        <v>7.6263034993323599E-5</v>
      </c>
      <c r="H547" s="1">
        <v>0.55800000000000005</v>
      </c>
      <c r="I547" s="1">
        <v>1.492</v>
      </c>
      <c r="J547" s="1">
        <v>0.11700000000000001</v>
      </c>
      <c r="K547" s="9">
        <f t="shared" si="16"/>
        <v>0.72233333333333327</v>
      </c>
      <c r="L547" s="1">
        <v>1.2999999999999999E-2</v>
      </c>
      <c r="M547" s="1">
        <v>0</v>
      </c>
      <c r="N547" s="1">
        <v>0</v>
      </c>
      <c r="O547" s="10">
        <f t="shared" si="17"/>
        <v>4.3333333333333331E-3</v>
      </c>
      <c r="P547" s="1">
        <v>3848</v>
      </c>
      <c r="Q547" s="1" t="s">
        <v>1942</v>
      </c>
      <c r="R547" s="1" t="s">
        <v>1942</v>
      </c>
      <c r="S547" s="1" t="s">
        <v>1942</v>
      </c>
      <c r="T547" s="1" t="s">
        <v>1942</v>
      </c>
      <c r="U547" s="1" t="s">
        <v>1942</v>
      </c>
      <c r="V547" s="1" t="s">
        <v>1942</v>
      </c>
      <c r="W547" s="1" t="s">
        <v>1942</v>
      </c>
      <c r="X547" s="1" t="s">
        <v>1942</v>
      </c>
      <c r="Y547" s="1" t="s">
        <v>1942</v>
      </c>
      <c r="Z547" s="1" t="s">
        <v>1942</v>
      </c>
      <c r="AA547" s="1" t="s">
        <v>1942</v>
      </c>
      <c r="AB547" s="1" t="s">
        <v>1942</v>
      </c>
      <c r="AC547" s="1" t="s">
        <v>1942</v>
      </c>
      <c r="AD547" s="1" t="s">
        <v>1942</v>
      </c>
      <c r="AE547" s="1" t="s">
        <v>1942</v>
      </c>
      <c r="AF547" s="1" t="s">
        <v>1942</v>
      </c>
      <c r="AG547" s="1" t="s">
        <v>1961</v>
      </c>
      <c r="AH547" s="1" t="s">
        <v>1945</v>
      </c>
      <c r="AI547" s="1" t="s">
        <v>1955</v>
      </c>
      <c r="AJ547" s="1" t="s">
        <v>1942</v>
      </c>
      <c r="AK547" s="1" t="s">
        <v>1942</v>
      </c>
      <c r="AL547" s="1" t="s">
        <v>1942</v>
      </c>
      <c r="AM547" s="1" t="s">
        <v>1942</v>
      </c>
      <c r="AN547" s="1" t="s">
        <v>1942</v>
      </c>
      <c r="AO547" s="1" t="s">
        <v>1942</v>
      </c>
      <c r="AP547" s="1" t="s">
        <v>1942</v>
      </c>
      <c r="AQ547" s="1" t="s">
        <v>1942</v>
      </c>
    </row>
    <row r="548" spans="1:43" x14ac:dyDescent="0.25">
      <c r="A548" s="1" t="s">
        <v>10836</v>
      </c>
      <c r="B548" s="1" t="s">
        <v>13787</v>
      </c>
      <c r="C548" s="1" t="s">
        <v>13788</v>
      </c>
      <c r="D548" s="1">
        <v>-9.1648625930103904</v>
      </c>
      <c r="E548" s="1">
        <v>0.407547416436225</v>
      </c>
      <c r="F548" s="2">
        <v>1.31846687147099E-7</v>
      </c>
      <c r="G548" s="2">
        <v>2.29011976177135E-6</v>
      </c>
      <c r="H548" s="1">
        <v>0.71</v>
      </c>
      <c r="I548" s="1">
        <v>1.1579999999999999</v>
      </c>
      <c r="J548" s="1">
        <v>0.28299999999999997</v>
      </c>
      <c r="K548" s="9">
        <f t="shared" si="16"/>
        <v>0.71699999999999997</v>
      </c>
      <c r="L548" s="1">
        <v>0</v>
      </c>
      <c r="M548" s="1">
        <v>0</v>
      </c>
      <c r="N548" s="1">
        <v>0</v>
      </c>
      <c r="O548" s="10">
        <f t="shared" si="17"/>
        <v>0</v>
      </c>
      <c r="P548" s="1">
        <v>3880</v>
      </c>
      <c r="Q548" s="1" t="s">
        <v>5883</v>
      </c>
      <c r="R548" s="1">
        <v>285</v>
      </c>
      <c r="S548" s="2">
        <v>2.4300000000000001E-172</v>
      </c>
      <c r="T548" s="1">
        <v>597.720553</v>
      </c>
      <c r="U548" s="1" t="s">
        <v>10837</v>
      </c>
      <c r="V548" s="1" t="s">
        <v>5885</v>
      </c>
      <c r="W548" s="1" t="s">
        <v>10838</v>
      </c>
      <c r="X548" s="1" t="s">
        <v>1942</v>
      </c>
      <c r="Y548" s="1" t="s">
        <v>5887</v>
      </c>
      <c r="Z548" s="1" t="s">
        <v>1942</v>
      </c>
      <c r="AA548" s="1" t="s">
        <v>1942</v>
      </c>
      <c r="AB548" s="1" t="s">
        <v>1942</v>
      </c>
      <c r="AC548" s="1" t="s">
        <v>1942</v>
      </c>
      <c r="AD548" s="1" t="s">
        <v>1942</v>
      </c>
      <c r="AE548" s="1" t="s">
        <v>1942</v>
      </c>
      <c r="AF548" s="1" t="s">
        <v>1942</v>
      </c>
      <c r="AG548" s="1" t="s">
        <v>1975</v>
      </c>
      <c r="AH548" s="1" t="s">
        <v>1975</v>
      </c>
      <c r="AI548" s="1" t="s">
        <v>1975</v>
      </c>
      <c r="AJ548" s="1" t="s">
        <v>2298</v>
      </c>
      <c r="AK548" s="1" t="s">
        <v>2299</v>
      </c>
      <c r="AL548" s="1" t="s">
        <v>2300</v>
      </c>
      <c r="AM548" s="1" t="s">
        <v>1949</v>
      </c>
      <c r="AN548" s="1" t="s">
        <v>1950</v>
      </c>
      <c r="AO548" s="1" t="s">
        <v>1951</v>
      </c>
      <c r="AP548" s="1" t="s">
        <v>1952</v>
      </c>
      <c r="AQ548" s="1" t="s">
        <v>1953</v>
      </c>
    </row>
    <row r="549" spans="1:43" x14ac:dyDescent="0.25">
      <c r="A549" s="1" t="s">
        <v>10839</v>
      </c>
      <c r="B549" s="1" t="s">
        <v>13787</v>
      </c>
      <c r="C549" s="1" t="s">
        <v>13788</v>
      </c>
      <c r="D549" s="1">
        <v>-9.1260447274737206</v>
      </c>
      <c r="E549" s="1">
        <v>0.37025520952049101</v>
      </c>
      <c r="F549" s="1">
        <v>1.3315860732612499E-4</v>
      </c>
      <c r="G549" s="1">
        <v>9.7668330022078302E-4</v>
      </c>
      <c r="H549" s="1">
        <v>0.52</v>
      </c>
      <c r="I549" s="1">
        <v>0</v>
      </c>
      <c r="J549" s="1">
        <v>1.6220000000000001</v>
      </c>
      <c r="K549" s="9">
        <f t="shared" si="16"/>
        <v>0.71400000000000008</v>
      </c>
      <c r="L549" s="1">
        <v>0</v>
      </c>
      <c r="M549" s="1">
        <v>0</v>
      </c>
      <c r="N549" s="1">
        <v>0</v>
      </c>
      <c r="O549" s="10">
        <f t="shared" si="17"/>
        <v>0</v>
      </c>
      <c r="P549" s="1">
        <v>3814</v>
      </c>
      <c r="Q549" s="1" t="s">
        <v>8046</v>
      </c>
      <c r="R549" s="1">
        <v>508</v>
      </c>
      <c r="S549" s="2" t="s">
        <v>10840</v>
      </c>
      <c r="T549" s="1">
        <v>1057.259319</v>
      </c>
      <c r="U549" s="1" t="s">
        <v>10841</v>
      </c>
      <c r="V549" s="1" t="s">
        <v>10842</v>
      </c>
      <c r="W549" s="1" t="s">
        <v>10843</v>
      </c>
      <c r="X549" s="1" t="s">
        <v>1942</v>
      </c>
      <c r="Y549" s="1" t="s">
        <v>10844</v>
      </c>
      <c r="Z549" s="1" t="s">
        <v>1942</v>
      </c>
      <c r="AA549" s="1" t="s">
        <v>1942</v>
      </c>
      <c r="AB549" s="1" t="s">
        <v>1942</v>
      </c>
      <c r="AC549" s="1" t="s">
        <v>1942</v>
      </c>
      <c r="AD549" s="1" t="s">
        <v>1942</v>
      </c>
      <c r="AE549" s="1" t="s">
        <v>1942</v>
      </c>
      <c r="AF549" s="1" t="s">
        <v>1942</v>
      </c>
      <c r="AG549" s="1" t="s">
        <v>1955</v>
      </c>
      <c r="AH549" s="1" t="s">
        <v>1945</v>
      </c>
      <c r="AI549" s="1" t="s">
        <v>1955</v>
      </c>
      <c r="AJ549" s="1" t="s">
        <v>1946</v>
      </c>
      <c r="AK549" s="1" t="s">
        <v>1947</v>
      </c>
      <c r="AL549" s="1" t="s">
        <v>1948</v>
      </c>
      <c r="AM549" s="1" t="s">
        <v>1949</v>
      </c>
      <c r="AN549" s="1" t="s">
        <v>1950</v>
      </c>
      <c r="AO549" s="1" t="s">
        <v>1951</v>
      </c>
      <c r="AP549" s="1" t="s">
        <v>1952</v>
      </c>
      <c r="AQ549" s="1" t="s">
        <v>1953</v>
      </c>
    </row>
    <row r="550" spans="1:43" x14ac:dyDescent="0.25">
      <c r="A550" s="1" t="s">
        <v>10845</v>
      </c>
      <c r="B550" s="1" t="s">
        <v>13787</v>
      </c>
      <c r="C550" s="1" t="s">
        <v>13788</v>
      </c>
      <c r="D550" s="1">
        <v>-8.6651183809489805</v>
      </c>
      <c r="E550" s="1">
        <v>-6.7170869117262E-2</v>
      </c>
      <c r="F550" s="2">
        <v>1.63916891061386E-6</v>
      </c>
      <c r="G550" s="2">
        <v>2.10293676003445E-5</v>
      </c>
      <c r="H550" s="1">
        <v>0.748</v>
      </c>
      <c r="I550" s="1">
        <v>0.60899999999999999</v>
      </c>
      <c r="J550" s="1">
        <v>0.72299999999999998</v>
      </c>
      <c r="K550" s="9">
        <f t="shared" si="16"/>
        <v>0.69333333333333336</v>
      </c>
      <c r="L550" s="1">
        <v>0</v>
      </c>
      <c r="M550" s="1">
        <v>0</v>
      </c>
      <c r="N550" s="1">
        <v>0</v>
      </c>
      <c r="O550" s="10">
        <f t="shared" si="17"/>
        <v>0</v>
      </c>
      <c r="P550" s="1">
        <v>2921</v>
      </c>
      <c r="Q550" s="1" t="s">
        <v>10846</v>
      </c>
      <c r="R550" s="1">
        <v>233</v>
      </c>
      <c r="S550" s="2">
        <v>1.8200000000000001E-138</v>
      </c>
      <c r="T550" s="1">
        <v>485.11532</v>
      </c>
      <c r="U550" s="1" t="s">
        <v>10847</v>
      </c>
      <c r="V550" s="1" t="s">
        <v>10848</v>
      </c>
      <c r="W550" s="1" t="s">
        <v>10849</v>
      </c>
      <c r="X550" s="1" t="s">
        <v>1942</v>
      </c>
      <c r="Y550" s="1" t="s">
        <v>10850</v>
      </c>
      <c r="Z550" s="1" t="s">
        <v>1942</v>
      </c>
      <c r="AA550" s="1" t="s">
        <v>1942</v>
      </c>
      <c r="AB550" s="1" t="s">
        <v>1942</v>
      </c>
      <c r="AC550" s="1" t="s">
        <v>1942</v>
      </c>
      <c r="AD550" s="1" t="s">
        <v>1942</v>
      </c>
      <c r="AE550" s="1" t="s">
        <v>1942</v>
      </c>
      <c r="AF550" s="1" t="s">
        <v>1942</v>
      </c>
      <c r="AG550" s="1" t="s">
        <v>1955</v>
      </c>
      <c r="AH550" s="1" t="s">
        <v>1955</v>
      </c>
      <c r="AI550" s="1" t="s">
        <v>1955</v>
      </c>
      <c r="AJ550" s="1" t="s">
        <v>1946</v>
      </c>
      <c r="AK550" s="1" t="s">
        <v>1947</v>
      </c>
      <c r="AL550" s="1" t="s">
        <v>1948</v>
      </c>
      <c r="AM550" s="1" t="s">
        <v>1949</v>
      </c>
      <c r="AN550" s="1" t="s">
        <v>1950</v>
      </c>
      <c r="AO550" s="1" t="s">
        <v>1951</v>
      </c>
      <c r="AP550" s="1" t="s">
        <v>1952</v>
      </c>
      <c r="AQ550" s="1" t="s">
        <v>1953</v>
      </c>
    </row>
    <row r="551" spans="1:43" x14ac:dyDescent="0.25">
      <c r="A551" s="1" t="s">
        <v>10851</v>
      </c>
      <c r="B551" s="1" t="s">
        <v>13787</v>
      </c>
      <c r="C551" s="1" t="s">
        <v>13788</v>
      </c>
      <c r="D551" s="1">
        <v>-8.5201856739118096</v>
      </c>
      <c r="E551" s="1">
        <v>-0.20163979492127901</v>
      </c>
      <c r="F551" s="2">
        <v>2.65493119387539E-5</v>
      </c>
      <c r="G551" s="1">
        <v>2.4166699422861499E-4</v>
      </c>
      <c r="H551" s="1">
        <v>0.45400000000000001</v>
      </c>
      <c r="I551" s="1">
        <v>0.16700000000000001</v>
      </c>
      <c r="J551" s="1">
        <v>1.3580000000000001</v>
      </c>
      <c r="K551" s="9">
        <f t="shared" si="16"/>
        <v>0.65966666666666673</v>
      </c>
      <c r="L551" s="1">
        <v>0</v>
      </c>
      <c r="M551" s="1">
        <v>0</v>
      </c>
      <c r="N551" s="1">
        <v>0</v>
      </c>
      <c r="O551" s="10">
        <f t="shared" si="17"/>
        <v>0</v>
      </c>
      <c r="P551" s="1">
        <v>2783</v>
      </c>
      <c r="Q551" s="1" t="s">
        <v>10852</v>
      </c>
      <c r="R551" s="1">
        <v>375</v>
      </c>
      <c r="S551" s="2">
        <v>1.55E-246</v>
      </c>
      <c r="T551" s="1">
        <v>844.35792700000002</v>
      </c>
      <c r="U551" s="1" t="s">
        <v>10853</v>
      </c>
      <c r="V551" s="1" t="s">
        <v>3870</v>
      </c>
      <c r="W551" s="1" t="s">
        <v>10854</v>
      </c>
      <c r="X551" s="1" t="s">
        <v>10855</v>
      </c>
      <c r="Y551" s="1" t="s">
        <v>10856</v>
      </c>
      <c r="Z551" s="1" t="s">
        <v>1942</v>
      </c>
      <c r="AA551" s="1" t="s">
        <v>1942</v>
      </c>
      <c r="AB551" s="1" t="s">
        <v>1942</v>
      </c>
      <c r="AC551" s="1" t="s">
        <v>1942</v>
      </c>
      <c r="AD551" s="1" t="s">
        <v>1942</v>
      </c>
      <c r="AE551" s="1" t="s">
        <v>1942</v>
      </c>
      <c r="AF551" s="1" t="s">
        <v>1942</v>
      </c>
      <c r="AG551" s="1" t="s">
        <v>1961</v>
      </c>
      <c r="AH551" s="1" t="s">
        <v>1961</v>
      </c>
      <c r="AI551" s="1" t="s">
        <v>1961</v>
      </c>
      <c r="AJ551" s="1" t="s">
        <v>1946</v>
      </c>
      <c r="AK551" s="1" t="s">
        <v>1947</v>
      </c>
      <c r="AL551" s="1" t="s">
        <v>1948</v>
      </c>
      <c r="AM551" s="1" t="s">
        <v>1949</v>
      </c>
      <c r="AN551" s="1" t="s">
        <v>1950</v>
      </c>
      <c r="AO551" s="1" t="s">
        <v>1951</v>
      </c>
      <c r="AP551" s="1" t="s">
        <v>1952</v>
      </c>
      <c r="AQ551" s="1" t="s">
        <v>1953</v>
      </c>
    </row>
    <row r="552" spans="1:43" x14ac:dyDescent="0.25">
      <c r="A552" s="1" t="s">
        <v>10857</v>
      </c>
      <c r="B552" s="1" t="s">
        <v>13787</v>
      </c>
      <c r="C552" s="1" t="s">
        <v>13788</v>
      </c>
      <c r="D552" s="1">
        <v>-8.4000951981749399</v>
      </c>
      <c r="E552" s="1">
        <v>-0.312988288565406</v>
      </c>
      <c r="F552" s="2">
        <v>1.7685725180887902E-5</v>
      </c>
      <c r="G552" s="1">
        <v>1.69711803747531E-4</v>
      </c>
      <c r="H552" s="1">
        <v>0.45400000000000001</v>
      </c>
      <c r="I552" s="1">
        <v>0.314</v>
      </c>
      <c r="J552" s="1">
        <v>1.202</v>
      </c>
      <c r="K552" s="9">
        <f t="shared" si="16"/>
        <v>0.65666666666666662</v>
      </c>
      <c r="L552" s="1">
        <v>0</v>
      </c>
      <c r="M552" s="1">
        <v>0</v>
      </c>
      <c r="N552" s="1">
        <v>0</v>
      </c>
      <c r="O552" s="10">
        <f t="shared" si="17"/>
        <v>0</v>
      </c>
      <c r="P552" s="1">
        <v>2611</v>
      </c>
      <c r="Q552" s="1" t="s">
        <v>10858</v>
      </c>
      <c r="R552" s="1">
        <v>699</v>
      </c>
      <c r="S552" s="2">
        <v>3.5599999999999999E-255</v>
      </c>
      <c r="T552" s="1">
        <v>873.07909900000004</v>
      </c>
      <c r="U552" s="1" t="s">
        <v>10859</v>
      </c>
      <c r="V552" s="1" t="s">
        <v>1942</v>
      </c>
      <c r="W552" s="1" t="s">
        <v>10860</v>
      </c>
      <c r="X552" s="1" t="s">
        <v>1942</v>
      </c>
      <c r="Y552" s="1" t="s">
        <v>4528</v>
      </c>
      <c r="Z552" s="1" t="s">
        <v>1942</v>
      </c>
      <c r="AA552" s="1" t="s">
        <v>1942</v>
      </c>
      <c r="AB552" s="1" t="s">
        <v>1942</v>
      </c>
      <c r="AC552" s="1" t="s">
        <v>1942</v>
      </c>
      <c r="AD552" s="1" t="s">
        <v>1942</v>
      </c>
      <c r="AE552" s="1" t="s">
        <v>1942</v>
      </c>
      <c r="AF552" s="1" t="s">
        <v>1942</v>
      </c>
      <c r="AG552" s="1" t="s">
        <v>1955</v>
      </c>
      <c r="AH552" s="1" t="s">
        <v>1961</v>
      </c>
      <c r="AI552" s="1" t="s">
        <v>1975</v>
      </c>
      <c r="AJ552" s="1" t="s">
        <v>1946</v>
      </c>
      <c r="AK552" s="1" t="s">
        <v>1947</v>
      </c>
      <c r="AL552" s="1" t="s">
        <v>1948</v>
      </c>
      <c r="AM552" s="1" t="s">
        <v>1949</v>
      </c>
      <c r="AN552" s="1" t="s">
        <v>1950</v>
      </c>
      <c r="AO552" s="1" t="s">
        <v>1951</v>
      </c>
      <c r="AP552" s="1" t="s">
        <v>1952</v>
      </c>
      <c r="AQ552" s="1" t="s">
        <v>1953</v>
      </c>
    </row>
    <row r="553" spans="1:43" x14ac:dyDescent="0.25">
      <c r="A553" s="1" t="s">
        <v>10861</v>
      </c>
      <c r="B553" s="1" t="s">
        <v>13787</v>
      </c>
      <c r="C553" s="1" t="s">
        <v>13788</v>
      </c>
      <c r="D553" s="1">
        <v>-8.0560120992437199</v>
      </c>
      <c r="E553" s="1">
        <v>-0.62746042832715998</v>
      </c>
      <c r="F553" s="1">
        <v>1.00407609606297E-4</v>
      </c>
      <c r="G553" s="1">
        <v>7.6393419236124799E-4</v>
      </c>
      <c r="H553" s="1">
        <v>0.54900000000000004</v>
      </c>
      <c r="I553" s="1">
        <v>1.2170000000000001</v>
      </c>
      <c r="J553" s="1">
        <v>0.17599999999999999</v>
      </c>
      <c r="K553" s="9">
        <f t="shared" si="16"/>
        <v>0.64733333333333332</v>
      </c>
      <c r="L553" s="1">
        <v>0</v>
      </c>
      <c r="M553" s="1">
        <v>0</v>
      </c>
      <c r="N553" s="1">
        <v>0</v>
      </c>
      <c r="O553" s="10">
        <f t="shared" si="17"/>
        <v>0</v>
      </c>
      <c r="P553" s="1">
        <v>2116</v>
      </c>
      <c r="Q553" s="1" t="s">
        <v>10862</v>
      </c>
      <c r="R553" s="1">
        <v>430</v>
      </c>
      <c r="S553" s="2">
        <v>6.2699999999999996E-196</v>
      </c>
      <c r="T553" s="1">
        <v>676.133914</v>
      </c>
      <c r="U553" s="1" t="s">
        <v>2017</v>
      </c>
      <c r="V553" s="1" t="s">
        <v>1976</v>
      </c>
      <c r="W553" s="1" t="s">
        <v>3930</v>
      </c>
      <c r="X553" s="1" t="s">
        <v>1942</v>
      </c>
      <c r="Y553" s="1" t="s">
        <v>10863</v>
      </c>
      <c r="Z553" s="1" t="s">
        <v>1942</v>
      </c>
      <c r="AA553" s="1" t="s">
        <v>1942</v>
      </c>
      <c r="AB553" s="1" t="s">
        <v>1942</v>
      </c>
      <c r="AC553" s="1" t="s">
        <v>1942</v>
      </c>
      <c r="AD553" s="1" t="s">
        <v>1942</v>
      </c>
      <c r="AE553" s="1" t="s">
        <v>1942</v>
      </c>
      <c r="AF553" s="1" t="s">
        <v>1942</v>
      </c>
      <c r="AG553" s="1" t="s">
        <v>1975</v>
      </c>
      <c r="AH553" s="1" t="s">
        <v>1975</v>
      </c>
      <c r="AI553" s="1" t="s">
        <v>1975</v>
      </c>
      <c r="AJ553" s="1" t="s">
        <v>1946</v>
      </c>
      <c r="AK553" s="1" t="s">
        <v>1947</v>
      </c>
      <c r="AL553" s="1" t="s">
        <v>1948</v>
      </c>
      <c r="AM553" s="1" t="s">
        <v>1949</v>
      </c>
      <c r="AN553" s="1" t="s">
        <v>1950</v>
      </c>
      <c r="AO553" s="1" t="s">
        <v>1951</v>
      </c>
      <c r="AP553" s="1" t="s">
        <v>1952</v>
      </c>
      <c r="AQ553" s="1" t="s">
        <v>1953</v>
      </c>
    </row>
    <row r="554" spans="1:43" x14ac:dyDescent="0.25">
      <c r="A554" s="1" t="s">
        <v>10864</v>
      </c>
      <c r="B554" s="1" t="s">
        <v>13787</v>
      </c>
      <c r="C554" s="1" t="s">
        <v>13788</v>
      </c>
      <c r="D554" s="1">
        <v>-9.2020466143802899</v>
      </c>
      <c r="E554" s="1">
        <v>0.44649295150872198</v>
      </c>
      <c r="F554" s="2">
        <v>6.9057156330857506E-5</v>
      </c>
      <c r="G554" s="1">
        <v>5.5078935834346698E-4</v>
      </c>
      <c r="H554" s="1">
        <v>0</v>
      </c>
      <c r="I554" s="1">
        <v>0.628</v>
      </c>
      <c r="J554" s="1">
        <v>1.2410000000000001</v>
      </c>
      <c r="K554" s="9">
        <f t="shared" si="16"/>
        <v>0.62300000000000011</v>
      </c>
      <c r="L554" s="1">
        <v>0</v>
      </c>
      <c r="M554" s="1">
        <v>0</v>
      </c>
      <c r="N554" s="1">
        <v>0</v>
      </c>
      <c r="O554" s="10">
        <f t="shared" si="17"/>
        <v>0</v>
      </c>
      <c r="P554" s="1">
        <v>4544</v>
      </c>
      <c r="Q554" s="1" t="s">
        <v>5677</v>
      </c>
      <c r="R554" s="1">
        <v>803</v>
      </c>
      <c r="S554" s="1">
        <v>0</v>
      </c>
      <c r="T554" s="1">
        <v>1385.9571860000001</v>
      </c>
      <c r="U554" s="1" t="s">
        <v>5678</v>
      </c>
      <c r="V554" s="1" t="s">
        <v>5679</v>
      </c>
      <c r="W554" s="1" t="s">
        <v>5382</v>
      </c>
      <c r="X554" s="1" t="s">
        <v>1942</v>
      </c>
      <c r="Y554" s="1" t="s">
        <v>10865</v>
      </c>
      <c r="Z554" s="1" t="s">
        <v>1942</v>
      </c>
      <c r="AA554" s="1" t="s">
        <v>1942</v>
      </c>
      <c r="AB554" s="1" t="s">
        <v>1942</v>
      </c>
      <c r="AC554" s="1" t="s">
        <v>1942</v>
      </c>
      <c r="AD554" s="1" t="s">
        <v>1942</v>
      </c>
      <c r="AE554" s="1" t="s">
        <v>1942</v>
      </c>
      <c r="AF554" s="1" t="s">
        <v>1942</v>
      </c>
      <c r="AG554" s="1" t="s">
        <v>1961</v>
      </c>
      <c r="AH554" s="1" t="s">
        <v>1975</v>
      </c>
      <c r="AI554" s="1" t="s">
        <v>1975</v>
      </c>
      <c r="AJ554" s="1" t="s">
        <v>1946</v>
      </c>
      <c r="AK554" s="1" t="s">
        <v>1947</v>
      </c>
      <c r="AL554" s="1" t="s">
        <v>1948</v>
      </c>
      <c r="AM554" s="1" t="s">
        <v>1949</v>
      </c>
      <c r="AN554" s="1" t="s">
        <v>1950</v>
      </c>
      <c r="AO554" s="1" t="s">
        <v>1951</v>
      </c>
      <c r="AP554" s="1" t="s">
        <v>1952</v>
      </c>
      <c r="AQ554" s="1" t="s">
        <v>1953</v>
      </c>
    </row>
    <row r="555" spans="1:43" x14ac:dyDescent="0.25">
      <c r="A555" s="1" t="s">
        <v>10866</v>
      </c>
      <c r="B555" s="1" t="s">
        <v>13787</v>
      </c>
      <c r="C555" s="1" t="s">
        <v>13788</v>
      </c>
      <c r="D555" s="1">
        <v>-8.4477461148284103</v>
      </c>
      <c r="E555" s="1">
        <v>-0.26532100916832901</v>
      </c>
      <c r="F555" s="2">
        <v>4.4660580265217098E-5</v>
      </c>
      <c r="G555" s="1">
        <v>3.7853478988860199E-4</v>
      </c>
      <c r="H555" s="1">
        <v>9.5000000000000001E-2</v>
      </c>
      <c r="I555" s="1">
        <v>0.57899999999999996</v>
      </c>
      <c r="J555" s="1">
        <v>1.075</v>
      </c>
      <c r="K555" s="9">
        <f t="shared" si="16"/>
        <v>0.58299999999999996</v>
      </c>
      <c r="L555" s="1">
        <v>0</v>
      </c>
      <c r="M555" s="1">
        <v>0</v>
      </c>
      <c r="N555" s="1">
        <v>0</v>
      </c>
      <c r="O555" s="10">
        <f t="shared" si="17"/>
        <v>0</v>
      </c>
      <c r="P555" s="1">
        <v>2990</v>
      </c>
      <c r="Q555" s="1" t="s">
        <v>2826</v>
      </c>
      <c r="R555" s="1">
        <v>820</v>
      </c>
      <c r="S555" s="1">
        <v>0</v>
      </c>
      <c r="T555" s="1">
        <v>1658.124491</v>
      </c>
      <c r="U555" s="1" t="s">
        <v>2827</v>
      </c>
      <c r="V555" s="1" t="s">
        <v>1997</v>
      </c>
      <c r="W555" s="1" t="s">
        <v>2828</v>
      </c>
      <c r="X555" s="1" t="s">
        <v>2829</v>
      </c>
      <c r="Y555" s="1" t="s">
        <v>2830</v>
      </c>
      <c r="Z555" s="1" t="s">
        <v>1942</v>
      </c>
      <c r="AA555" s="1" t="s">
        <v>1942</v>
      </c>
      <c r="AB555" s="1" t="s">
        <v>1942</v>
      </c>
      <c r="AC555" s="1" t="s">
        <v>1942</v>
      </c>
      <c r="AD555" s="1" t="s">
        <v>1942</v>
      </c>
      <c r="AE555" s="1" t="s">
        <v>1942</v>
      </c>
      <c r="AF555" s="1" t="s">
        <v>1942</v>
      </c>
      <c r="AG555" s="1" t="s">
        <v>1975</v>
      </c>
      <c r="AH555" s="1" t="s">
        <v>1961</v>
      </c>
      <c r="AI555" s="1" t="s">
        <v>1975</v>
      </c>
      <c r="AJ555" s="1" t="s">
        <v>1946</v>
      </c>
      <c r="AK555" s="1" t="s">
        <v>1947</v>
      </c>
      <c r="AL555" s="1" t="s">
        <v>1948</v>
      </c>
      <c r="AM555" s="1" t="s">
        <v>1949</v>
      </c>
      <c r="AN555" s="1" t="s">
        <v>1950</v>
      </c>
      <c r="AO555" s="1" t="s">
        <v>1951</v>
      </c>
      <c r="AP555" s="1" t="s">
        <v>1952</v>
      </c>
      <c r="AQ555" s="1" t="s">
        <v>1953</v>
      </c>
    </row>
    <row r="556" spans="1:43" x14ac:dyDescent="0.25">
      <c r="A556" s="1" t="s">
        <v>10867</v>
      </c>
      <c r="B556" s="1" t="s">
        <v>13787</v>
      </c>
      <c r="C556" s="1" t="s">
        <v>13788</v>
      </c>
      <c r="D556" s="1">
        <v>-9.5671939003622004</v>
      </c>
      <c r="E556" s="1">
        <v>0.79495744808801105</v>
      </c>
      <c r="F556" s="2">
        <v>4.0098242155878101E-5</v>
      </c>
      <c r="G556" s="1">
        <v>3.4575295721854798E-4</v>
      </c>
      <c r="H556" s="1">
        <v>0.56799999999999995</v>
      </c>
      <c r="I556" s="1">
        <v>1.1779999999999999</v>
      </c>
      <c r="J556" s="1">
        <v>0</v>
      </c>
      <c r="K556" s="9">
        <f t="shared" si="16"/>
        <v>0.58199999999999996</v>
      </c>
      <c r="L556" s="1">
        <v>0</v>
      </c>
      <c r="M556" s="1">
        <v>0</v>
      </c>
      <c r="N556" s="1">
        <v>0</v>
      </c>
      <c r="O556" s="10">
        <f t="shared" si="17"/>
        <v>0</v>
      </c>
      <c r="P556" s="1">
        <v>6175</v>
      </c>
      <c r="Q556" s="1" t="s">
        <v>10868</v>
      </c>
      <c r="R556" s="1">
        <v>1350</v>
      </c>
      <c r="S556" s="1">
        <v>0</v>
      </c>
      <c r="T556" s="1">
        <v>1641.712393</v>
      </c>
      <c r="U556" s="1" t="s">
        <v>1942</v>
      </c>
      <c r="V556" s="1" t="s">
        <v>1942</v>
      </c>
      <c r="W556" s="1" t="s">
        <v>1942</v>
      </c>
      <c r="X556" s="1" t="s">
        <v>1942</v>
      </c>
      <c r="Y556" s="1" t="s">
        <v>1942</v>
      </c>
      <c r="Z556" s="1">
        <v>1</v>
      </c>
      <c r="AA556" s="1" t="s">
        <v>10869</v>
      </c>
      <c r="AB556" s="1" t="s">
        <v>1942</v>
      </c>
      <c r="AC556" s="1" t="s">
        <v>1942</v>
      </c>
      <c r="AD556" s="1" t="s">
        <v>1942</v>
      </c>
      <c r="AE556" s="1" t="s">
        <v>1942</v>
      </c>
      <c r="AF556" s="1" t="s">
        <v>1942</v>
      </c>
      <c r="AG556" s="1" t="s">
        <v>1961</v>
      </c>
      <c r="AH556" s="1" t="s">
        <v>1975</v>
      </c>
      <c r="AI556" s="1" t="s">
        <v>1975</v>
      </c>
      <c r="AJ556" s="1" t="s">
        <v>1946</v>
      </c>
      <c r="AK556" s="1" t="s">
        <v>1947</v>
      </c>
      <c r="AL556" s="1" t="s">
        <v>1948</v>
      </c>
      <c r="AM556" s="1" t="s">
        <v>1949</v>
      </c>
      <c r="AN556" s="1" t="s">
        <v>1950</v>
      </c>
      <c r="AO556" s="1" t="s">
        <v>1951</v>
      </c>
      <c r="AP556" s="1" t="s">
        <v>1952</v>
      </c>
      <c r="AQ556" s="1" t="s">
        <v>1953</v>
      </c>
    </row>
    <row r="557" spans="1:43" x14ac:dyDescent="0.25">
      <c r="A557" s="1" t="s">
        <v>10870</v>
      </c>
      <c r="B557" s="1" t="s">
        <v>13787</v>
      </c>
      <c r="C557" s="1" t="s">
        <v>13788</v>
      </c>
      <c r="D557" s="1">
        <v>-9.1872057483675302</v>
      </c>
      <c r="E557" s="1">
        <v>0.43231332319606303</v>
      </c>
      <c r="F557" s="2">
        <v>7.1862188321923401E-5</v>
      </c>
      <c r="G557" s="1">
        <v>5.6998498746608302E-4</v>
      </c>
      <c r="H557" s="1">
        <v>0</v>
      </c>
      <c r="I557" s="1">
        <v>0.56899999999999995</v>
      </c>
      <c r="J557" s="1">
        <v>1.133</v>
      </c>
      <c r="K557" s="9">
        <f t="shared" si="16"/>
        <v>0.56733333333333336</v>
      </c>
      <c r="L557" s="1">
        <v>0</v>
      </c>
      <c r="M557" s="1">
        <v>0</v>
      </c>
      <c r="N557" s="1">
        <v>0</v>
      </c>
      <c r="O557" s="10">
        <f t="shared" si="17"/>
        <v>0</v>
      </c>
      <c r="P557" s="1">
        <v>4935</v>
      </c>
      <c r="Q557" s="1" t="s">
        <v>4877</v>
      </c>
      <c r="R557" s="1">
        <v>996</v>
      </c>
      <c r="S557" s="1">
        <v>0</v>
      </c>
      <c r="T557" s="1">
        <v>1621.197269</v>
      </c>
      <c r="U557" s="1" t="s">
        <v>1942</v>
      </c>
      <c r="V557" s="1" t="s">
        <v>1942</v>
      </c>
      <c r="W557" s="1" t="s">
        <v>1942</v>
      </c>
      <c r="X557" s="1" t="s">
        <v>1942</v>
      </c>
      <c r="Y557" s="1" t="s">
        <v>10871</v>
      </c>
      <c r="Z557" s="1" t="s">
        <v>1942</v>
      </c>
      <c r="AA557" s="1" t="s">
        <v>1942</v>
      </c>
      <c r="AB557" s="1" t="s">
        <v>1942</v>
      </c>
      <c r="AC557" s="1" t="s">
        <v>1942</v>
      </c>
      <c r="AD557" s="1" t="s">
        <v>1942</v>
      </c>
      <c r="AE557" s="1" t="s">
        <v>1942</v>
      </c>
      <c r="AF557" s="1" t="s">
        <v>1942</v>
      </c>
      <c r="AG557" s="1" t="s">
        <v>1961</v>
      </c>
      <c r="AH557" s="1" t="s">
        <v>1975</v>
      </c>
      <c r="AI557" s="1" t="s">
        <v>1975</v>
      </c>
      <c r="AJ557" s="1" t="s">
        <v>1946</v>
      </c>
      <c r="AK557" s="1" t="s">
        <v>1947</v>
      </c>
      <c r="AL557" s="1" t="s">
        <v>1948</v>
      </c>
      <c r="AM557" s="1" t="s">
        <v>1949</v>
      </c>
      <c r="AN557" s="1" t="s">
        <v>1950</v>
      </c>
      <c r="AO557" s="1" t="s">
        <v>1951</v>
      </c>
      <c r="AP557" s="1" t="s">
        <v>1952</v>
      </c>
      <c r="AQ557" s="1" t="s">
        <v>1953</v>
      </c>
    </row>
    <row r="558" spans="1:43" x14ac:dyDescent="0.25">
      <c r="A558" s="1" t="s">
        <v>10872</v>
      </c>
      <c r="B558" s="1" t="s">
        <v>13787</v>
      </c>
      <c r="C558" s="1" t="s">
        <v>13788</v>
      </c>
      <c r="D558" s="1">
        <v>-9.1234373098907096</v>
      </c>
      <c r="E558" s="1">
        <v>0.36773333722435297</v>
      </c>
      <c r="F558" s="2">
        <v>5.8050049657514202E-8</v>
      </c>
      <c r="G558" s="2">
        <v>1.12636774318512E-6</v>
      </c>
      <c r="H558" s="1">
        <v>0.48299999999999998</v>
      </c>
      <c r="I558" s="1">
        <v>0.39300000000000002</v>
      </c>
      <c r="J558" s="1">
        <v>0.80100000000000005</v>
      </c>
      <c r="K558" s="9">
        <f t="shared" si="16"/>
        <v>0.55900000000000005</v>
      </c>
      <c r="L558" s="1">
        <v>0</v>
      </c>
      <c r="M558" s="1">
        <v>0</v>
      </c>
      <c r="N558" s="1">
        <v>0</v>
      </c>
      <c r="O558" s="10">
        <f t="shared" si="17"/>
        <v>0</v>
      </c>
      <c r="P558" s="1">
        <v>4797</v>
      </c>
      <c r="Q558" s="1" t="s">
        <v>10873</v>
      </c>
      <c r="R558" s="1">
        <v>1413</v>
      </c>
      <c r="S558" s="1">
        <v>0</v>
      </c>
      <c r="T558" s="1">
        <v>3039.9320309999998</v>
      </c>
      <c r="U558" s="1" t="s">
        <v>10874</v>
      </c>
      <c r="V558" s="1" t="s">
        <v>10875</v>
      </c>
      <c r="W558" s="1" t="s">
        <v>10876</v>
      </c>
      <c r="X558" s="1" t="s">
        <v>1942</v>
      </c>
      <c r="Y558" s="1" t="s">
        <v>10877</v>
      </c>
      <c r="Z558" s="1" t="s">
        <v>1942</v>
      </c>
      <c r="AA558" s="1" t="s">
        <v>1942</v>
      </c>
      <c r="AB558" s="1" t="s">
        <v>1942</v>
      </c>
      <c r="AC558" s="1" t="s">
        <v>1942</v>
      </c>
      <c r="AD558" s="1" t="s">
        <v>1942</v>
      </c>
      <c r="AE558" s="1" t="s">
        <v>1942</v>
      </c>
      <c r="AF558" s="1" t="s">
        <v>1942</v>
      </c>
      <c r="AG558" s="1" t="s">
        <v>1961</v>
      </c>
      <c r="AH558" s="1" t="s">
        <v>1961</v>
      </c>
      <c r="AI558" s="1" t="s">
        <v>1975</v>
      </c>
      <c r="AJ558" s="1" t="s">
        <v>1946</v>
      </c>
      <c r="AK558" s="1" t="s">
        <v>1947</v>
      </c>
      <c r="AL558" s="1" t="s">
        <v>1948</v>
      </c>
      <c r="AM558" s="1" t="s">
        <v>1949</v>
      </c>
      <c r="AN558" s="1" t="s">
        <v>1950</v>
      </c>
      <c r="AO558" s="1" t="s">
        <v>1951</v>
      </c>
      <c r="AP558" s="1" t="s">
        <v>1952</v>
      </c>
      <c r="AQ558" s="1" t="s">
        <v>1953</v>
      </c>
    </row>
    <row r="559" spans="1:43" x14ac:dyDescent="0.25">
      <c r="A559" s="1" t="s">
        <v>10878</v>
      </c>
      <c r="B559" s="1" t="s">
        <v>13787</v>
      </c>
      <c r="C559" s="1" t="s">
        <v>13788</v>
      </c>
      <c r="D559" s="1">
        <v>-8.4305285098835601</v>
      </c>
      <c r="E559" s="1">
        <v>-0.28526917090585602</v>
      </c>
      <c r="F559" s="2">
        <v>7.6868364747791693E-6</v>
      </c>
      <c r="G559" s="2">
        <v>8.1480466632659202E-5</v>
      </c>
      <c r="H559" s="1">
        <v>0.53900000000000003</v>
      </c>
      <c r="I559" s="1">
        <v>0.76600000000000001</v>
      </c>
      <c r="J559" s="1">
        <v>0.313</v>
      </c>
      <c r="K559" s="9">
        <f t="shared" si="16"/>
        <v>0.53933333333333333</v>
      </c>
      <c r="L559" s="1">
        <v>0</v>
      </c>
      <c r="M559" s="1">
        <v>0</v>
      </c>
      <c r="N559" s="1">
        <v>0</v>
      </c>
      <c r="O559" s="10">
        <f t="shared" si="17"/>
        <v>0</v>
      </c>
      <c r="P559" s="1">
        <v>3174</v>
      </c>
      <c r="Q559" s="1" t="s">
        <v>10879</v>
      </c>
      <c r="R559" s="1">
        <v>927</v>
      </c>
      <c r="S559" s="1">
        <v>0</v>
      </c>
      <c r="T559" s="1">
        <v>1491.7240449999999</v>
      </c>
      <c r="U559" s="1" t="s">
        <v>3630</v>
      </c>
      <c r="V559" s="1" t="s">
        <v>1942</v>
      </c>
      <c r="W559" s="1" t="s">
        <v>3631</v>
      </c>
      <c r="X559" s="1" t="s">
        <v>1942</v>
      </c>
      <c r="Y559" s="1" t="s">
        <v>1942</v>
      </c>
      <c r="Z559" s="1" t="s">
        <v>1942</v>
      </c>
      <c r="AA559" s="1" t="s">
        <v>1942</v>
      </c>
      <c r="AB559" s="1" t="s">
        <v>1942</v>
      </c>
      <c r="AC559" s="1" t="s">
        <v>1942</v>
      </c>
      <c r="AD559" s="1" t="s">
        <v>1942</v>
      </c>
      <c r="AE559" s="1" t="s">
        <v>1942</v>
      </c>
      <c r="AF559" s="1" t="s">
        <v>1942</v>
      </c>
      <c r="AG559" s="1" t="s">
        <v>1961</v>
      </c>
      <c r="AH559" s="1" t="s">
        <v>1975</v>
      </c>
      <c r="AI559" s="1" t="s">
        <v>1990</v>
      </c>
      <c r="AJ559" s="1" t="s">
        <v>2364</v>
      </c>
      <c r="AK559" s="1" t="s">
        <v>2365</v>
      </c>
      <c r="AL559" s="1" t="s">
        <v>2328</v>
      </c>
      <c r="AM559" s="1" t="s">
        <v>2124</v>
      </c>
      <c r="AN559" s="1" t="s">
        <v>1950</v>
      </c>
      <c r="AO559" s="1" t="s">
        <v>1951</v>
      </c>
      <c r="AP559" s="1" t="s">
        <v>1952</v>
      </c>
      <c r="AQ559" s="1" t="s">
        <v>1953</v>
      </c>
    </row>
    <row r="560" spans="1:43" x14ac:dyDescent="0.25">
      <c r="A560" s="1" t="s">
        <v>10880</v>
      </c>
      <c r="B560" s="1" t="s">
        <v>13787</v>
      </c>
      <c r="C560" s="1" t="s">
        <v>13788</v>
      </c>
      <c r="D560" s="1">
        <v>-3.4836175353468901</v>
      </c>
      <c r="E560" s="1">
        <v>2.0641578868647699</v>
      </c>
      <c r="F560" s="2">
        <v>4.5276050580435902E-5</v>
      </c>
      <c r="G560" s="1">
        <v>3.83089598702757E-4</v>
      </c>
      <c r="H560" s="1">
        <v>0.34100000000000003</v>
      </c>
      <c r="I560" s="1">
        <v>1.0009999999999999</v>
      </c>
      <c r="J560" s="1">
        <v>0.27400000000000002</v>
      </c>
      <c r="K560" s="9">
        <f t="shared" si="16"/>
        <v>0.53866666666666663</v>
      </c>
      <c r="L560" s="1">
        <v>3.9E-2</v>
      </c>
      <c r="M560" s="1">
        <v>6.5000000000000002E-2</v>
      </c>
      <c r="N560" s="1">
        <v>3.7999999999999999E-2</v>
      </c>
      <c r="O560" s="10">
        <f t="shared" si="17"/>
        <v>4.7333333333333338E-2</v>
      </c>
      <c r="P560" s="1">
        <v>14602</v>
      </c>
      <c r="Q560" s="1" t="s">
        <v>3907</v>
      </c>
      <c r="R560" s="1">
        <v>4003</v>
      </c>
      <c r="S560" s="1">
        <v>0</v>
      </c>
      <c r="T560" s="1">
        <v>7513.5966250000001</v>
      </c>
      <c r="U560" s="1" t="s">
        <v>4370</v>
      </c>
      <c r="V560" s="1" t="s">
        <v>4371</v>
      </c>
      <c r="W560" s="1" t="s">
        <v>3910</v>
      </c>
      <c r="X560" s="1" t="s">
        <v>1942</v>
      </c>
      <c r="Y560" s="1" t="s">
        <v>10881</v>
      </c>
      <c r="Z560" s="1" t="s">
        <v>1942</v>
      </c>
      <c r="AA560" s="1" t="s">
        <v>1942</v>
      </c>
      <c r="AB560" s="1" t="s">
        <v>1942</v>
      </c>
      <c r="AC560" s="1" t="s">
        <v>1942</v>
      </c>
      <c r="AD560" s="1" t="s">
        <v>1942</v>
      </c>
      <c r="AE560" s="1" t="s">
        <v>1942</v>
      </c>
      <c r="AF560" s="1" t="s">
        <v>1942</v>
      </c>
      <c r="AG560" s="1" t="s">
        <v>1968</v>
      </c>
      <c r="AH560" s="1" t="s">
        <v>1961</v>
      </c>
      <c r="AI560" s="1" t="s">
        <v>1968</v>
      </c>
      <c r="AJ560" s="1" t="s">
        <v>1946</v>
      </c>
      <c r="AK560" s="1" t="s">
        <v>1947</v>
      </c>
      <c r="AL560" s="1" t="s">
        <v>1948</v>
      </c>
      <c r="AM560" s="1" t="s">
        <v>1949</v>
      </c>
      <c r="AN560" s="1" t="s">
        <v>1950</v>
      </c>
      <c r="AO560" s="1" t="s">
        <v>1951</v>
      </c>
      <c r="AP560" s="1" t="s">
        <v>1952</v>
      </c>
      <c r="AQ560" s="1" t="s">
        <v>1953</v>
      </c>
    </row>
    <row r="561" spans="1:43" x14ac:dyDescent="0.25">
      <c r="A561" s="1" t="s">
        <v>10882</v>
      </c>
      <c r="B561" s="1" t="s">
        <v>13787</v>
      </c>
      <c r="C561" s="1" t="s">
        <v>13788</v>
      </c>
      <c r="D561" s="1">
        <v>-9.0778939373692307</v>
      </c>
      <c r="E561" s="1">
        <v>0.32362335336571202</v>
      </c>
      <c r="F561" s="2">
        <v>6.4385784510249897E-8</v>
      </c>
      <c r="G561" s="2">
        <v>1.2325893997882E-6</v>
      </c>
      <c r="H561" s="1">
        <v>0.59599999999999997</v>
      </c>
      <c r="I561" s="1">
        <v>0.57899999999999996</v>
      </c>
      <c r="J561" s="1">
        <v>0.36099999999999999</v>
      </c>
      <c r="K561" s="9">
        <f t="shared" si="16"/>
        <v>0.5119999999999999</v>
      </c>
      <c r="L561" s="1">
        <v>0</v>
      </c>
      <c r="M561" s="1">
        <v>0</v>
      </c>
      <c r="N561" s="1">
        <v>0</v>
      </c>
      <c r="O561" s="10">
        <f t="shared" si="17"/>
        <v>0</v>
      </c>
      <c r="P561" s="1">
        <v>5045</v>
      </c>
      <c r="Q561" s="1" t="s">
        <v>10883</v>
      </c>
      <c r="R561" s="1">
        <v>568</v>
      </c>
      <c r="S561" s="2">
        <v>3.4799999999999999E-121</v>
      </c>
      <c r="T561" s="1">
        <v>427.67297400000001</v>
      </c>
      <c r="U561" s="1" t="s">
        <v>10884</v>
      </c>
      <c r="V561" s="1" t="s">
        <v>1942</v>
      </c>
      <c r="W561" s="1" t="s">
        <v>10885</v>
      </c>
      <c r="X561" s="1" t="s">
        <v>1942</v>
      </c>
      <c r="Y561" s="1" t="s">
        <v>10886</v>
      </c>
      <c r="Z561" s="1" t="s">
        <v>1942</v>
      </c>
      <c r="AA561" s="1" t="s">
        <v>1942</v>
      </c>
      <c r="AB561" s="1" t="s">
        <v>1942</v>
      </c>
      <c r="AC561" s="1" t="s">
        <v>1942</v>
      </c>
      <c r="AD561" s="1" t="s">
        <v>1942</v>
      </c>
      <c r="AE561" s="1" t="s">
        <v>1942</v>
      </c>
      <c r="AF561" s="1" t="s">
        <v>1942</v>
      </c>
      <c r="AG561" s="1" t="s">
        <v>1961</v>
      </c>
      <c r="AH561" s="1" t="s">
        <v>1961</v>
      </c>
      <c r="AI561" s="1" t="s">
        <v>1975</v>
      </c>
      <c r="AJ561" s="1" t="s">
        <v>3785</v>
      </c>
      <c r="AK561" s="1" t="s">
        <v>3786</v>
      </c>
      <c r="AL561" s="1" t="s">
        <v>2328</v>
      </c>
      <c r="AM561" s="1" t="s">
        <v>2124</v>
      </c>
      <c r="AN561" s="1" t="s">
        <v>1950</v>
      </c>
      <c r="AO561" s="1" t="s">
        <v>1951</v>
      </c>
      <c r="AP561" s="1" t="s">
        <v>1952</v>
      </c>
      <c r="AQ561" s="1" t="s">
        <v>1953</v>
      </c>
    </row>
    <row r="562" spans="1:43" x14ac:dyDescent="0.25">
      <c r="A562" s="1" t="s">
        <v>10887</v>
      </c>
      <c r="B562" s="1" t="s">
        <v>13787</v>
      </c>
      <c r="C562" s="1" t="s">
        <v>13788</v>
      </c>
      <c r="D562" s="1">
        <v>-7.78811787098671</v>
      </c>
      <c r="E562" s="1">
        <v>-0.86681389968062605</v>
      </c>
      <c r="F562" s="2">
        <v>9.8539408580856105E-5</v>
      </c>
      <c r="G562" s="1">
        <v>7.5165517765622897E-4</v>
      </c>
      <c r="H562" s="1">
        <v>0.246</v>
      </c>
      <c r="I562" s="1">
        <v>0.53</v>
      </c>
      <c r="J562" s="1">
        <v>0.73299999999999998</v>
      </c>
      <c r="K562" s="9">
        <f t="shared" si="16"/>
        <v>0.503</v>
      </c>
      <c r="L562" s="1">
        <v>0</v>
      </c>
      <c r="M562" s="1">
        <v>0</v>
      </c>
      <c r="N562" s="1">
        <v>0</v>
      </c>
      <c r="O562" s="10">
        <f t="shared" si="17"/>
        <v>0</v>
      </c>
      <c r="P562" s="1">
        <v>2258</v>
      </c>
      <c r="Q562" s="1" t="s">
        <v>10888</v>
      </c>
      <c r="R562" s="1">
        <v>330</v>
      </c>
      <c r="S562" s="2">
        <v>3.7099999999999997E-204</v>
      </c>
      <c r="T562" s="1">
        <v>703.48741199999995</v>
      </c>
      <c r="U562" s="1" t="s">
        <v>2220</v>
      </c>
      <c r="V562" s="1" t="s">
        <v>1942</v>
      </c>
      <c r="W562" s="1" t="s">
        <v>1942</v>
      </c>
      <c r="X562" s="1" t="s">
        <v>1942</v>
      </c>
      <c r="Y562" s="1" t="s">
        <v>10889</v>
      </c>
      <c r="Z562" s="1" t="s">
        <v>1942</v>
      </c>
      <c r="AA562" s="1" t="s">
        <v>1942</v>
      </c>
      <c r="AB562" s="1" t="s">
        <v>1942</v>
      </c>
      <c r="AC562" s="1" t="s">
        <v>1942</v>
      </c>
      <c r="AD562" s="1" t="s">
        <v>1942</v>
      </c>
      <c r="AE562" s="1" t="s">
        <v>1942</v>
      </c>
      <c r="AF562" s="1" t="s">
        <v>1942</v>
      </c>
      <c r="AG562" s="1" t="s">
        <v>1961</v>
      </c>
      <c r="AH562" s="1" t="s">
        <v>1961</v>
      </c>
      <c r="AI562" s="1" t="s">
        <v>1975</v>
      </c>
      <c r="AJ562" s="1" t="s">
        <v>1946</v>
      </c>
      <c r="AK562" s="1" t="s">
        <v>1947</v>
      </c>
      <c r="AL562" s="1" t="s">
        <v>1948</v>
      </c>
      <c r="AM562" s="1" t="s">
        <v>1949</v>
      </c>
      <c r="AN562" s="1" t="s">
        <v>1950</v>
      </c>
      <c r="AO562" s="1" t="s">
        <v>1951</v>
      </c>
      <c r="AP562" s="1" t="s">
        <v>1952</v>
      </c>
      <c r="AQ562" s="1" t="s">
        <v>1953</v>
      </c>
    </row>
    <row r="563" spans="1:43" x14ac:dyDescent="0.25">
      <c r="A563" s="1" t="s">
        <v>10890</v>
      </c>
      <c r="B563" s="1" t="s">
        <v>13787</v>
      </c>
      <c r="C563" s="1" t="s">
        <v>13788</v>
      </c>
      <c r="D563" s="1">
        <v>-8.00116712266931</v>
      </c>
      <c r="E563" s="1">
        <v>-0.67843086198157998</v>
      </c>
      <c r="F563" s="2">
        <v>3.8595757112182998E-5</v>
      </c>
      <c r="G563" s="1">
        <v>3.3473047531838701E-4</v>
      </c>
      <c r="H563" s="1">
        <v>0.45400000000000001</v>
      </c>
      <c r="I563" s="1">
        <v>0.63800000000000001</v>
      </c>
      <c r="J563" s="1">
        <v>0.39100000000000001</v>
      </c>
      <c r="K563" s="9">
        <f t="shared" si="16"/>
        <v>0.49433333333333335</v>
      </c>
      <c r="L563" s="1">
        <v>0</v>
      </c>
      <c r="M563" s="1">
        <v>0</v>
      </c>
      <c r="N563" s="1">
        <v>0</v>
      </c>
      <c r="O563" s="10">
        <f t="shared" si="17"/>
        <v>0</v>
      </c>
      <c r="P563" s="1">
        <v>2622</v>
      </c>
      <c r="Q563" s="1" t="s">
        <v>9746</v>
      </c>
      <c r="R563" s="1">
        <v>537</v>
      </c>
      <c r="S563" s="2">
        <v>1.2E-202</v>
      </c>
      <c r="T563" s="1">
        <v>698.47260400000005</v>
      </c>
      <c r="U563" s="1" t="s">
        <v>9747</v>
      </c>
      <c r="V563" s="1" t="s">
        <v>1942</v>
      </c>
      <c r="W563" s="1" t="s">
        <v>2558</v>
      </c>
      <c r="X563" s="1" t="s">
        <v>1942</v>
      </c>
      <c r="Y563" s="1" t="s">
        <v>1942</v>
      </c>
      <c r="Z563" s="1" t="s">
        <v>1942</v>
      </c>
      <c r="AA563" s="1" t="s">
        <v>1942</v>
      </c>
      <c r="AB563" s="1" t="s">
        <v>1942</v>
      </c>
      <c r="AC563" s="1" t="s">
        <v>1942</v>
      </c>
      <c r="AD563" s="1" t="s">
        <v>1942</v>
      </c>
      <c r="AE563" s="1" t="s">
        <v>1942</v>
      </c>
      <c r="AF563" s="1" t="s">
        <v>1942</v>
      </c>
      <c r="AG563" s="1" t="s">
        <v>1968</v>
      </c>
      <c r="AH563" s="1" t="s">
        <v>1975</v>
      </c>
      <c r="AI563" s="1" t="s">
        <v>1975</v>
      </c>
      <c r="AJ563" s="1" t="s">
        <v>1946</v>
      </c>
      <c r="AK563" s="1" t="s">
        <v>1947</v>
      </c>
      <c r="AL563" s="1" t="s">
        <v>1948</v>
      </c>
      <c r="AM563" s="1" t="s">
        <v>1949</v>
      </c>
      <c r="AN563" s="1" t="s">
        <v>1950</v>
      </c>
      <c r="AO563" s="1" t="s">
        <v>1951</v>
      </c>
      <c r="AP563" s="1" t="s">
        <v>1952</v>
      </c>
      <c r="AQ563" s="1" t="s">
        <v>1953</v>
      </c>
    </row>
    <row r="564" spans="1:43" x14ac:dyDescent="0.25">
      <c r="A564" s="1" t="s">
        <v>10891</v>
      </c>
      <c r="B564" s="1" t="s">
        <v>13787</v>
      </c>
      <c r="C564" s="1" t="s">
        <v>13788</v>
      </c>
      <c r="D564" s="1">
        <v>-8.0014209887478405</v>
      </c>
      <c r="E564" s="1">
        <v>-0.67815117789860702</v>
      </c>
      <c r="F564" s="2">
        <v>3.6887540143974301E-5</v>
      </c>
      <c r="G564" s="1">
        <v>3.2163225619791198E-4</v>
      </c>
      <c r="H564" s="1">
        <v>0.38800000000000001</v>
      </c>
      <c r="I564" s="1">
        <v>0.442</v>
      </c>
      <c r="J564" s="1">
        <v>0.56699999999999995</v>
      </c>
      <c r="K564" s="9">
        <f t="shared" si="16"/>
        <v>0.46566666666666667</v>
      </c>
      <c r="L564" s="1">
        <v>0</v>
      </c>
      <c r="M564" s="1">
        <v>0</v>
      </c>
      <c r="N564" s="1">
        <v>0</v>
      </c>
      <c r="O564" s="10">
        <f t="shared" si="17"/>
        <v>0</v>
      </c>
      <c r="P564" s="1">
        <v>2763</v>
      </c>
      <c r="Q564" s="1" t="s">
        <v>9628</v>
      </c>
      <c r="R564" s="1">
        <v>593</v>
      </c>
      <c r="S564" s="2">
        <v>1.4800000000000001E-22</v>
      </c>
      <c r="T564" s="1">
        <v>118.12255500000001</v>
      </c>
      <c r="U564" s="1" t="s">
        <v>1942</v>
      </c>
      <c r="V564" s="1" t="s">
        <v>1942</v>
      </c>
      <c r="W564" s="1" t="s">
        <v>1942</v>
      </c>
      <c r="X564" s="1" t="s">
        <v>1942</v>
      </c>
      <c r="Y564" s="1" t="s">
        <v>10892</v>
      </c>
      <c r="Z564" s="1">
        <v>1</v>
      </c>
      <c r="AA564" s="1" t="s">
        <v>10893</v>
      </c>
      <c r="AB564" s="1" t="s">
        <v>1942</v>
      </c>
      <c r="AC564" s="1" t="s">
        <v>1942</v>
      </c>
      <c r="AD564" s="1" t="s">
        <v>1942</v>
      </c>
      <c r="AE564" s="1" t="s">
        <v>1942</v>
      </c>
      <c r="AF564" s="1" t="s">
        <v>1942</v>
      </c>
      <c r="AG564" s="1" t="s">
        <v>2170</v>
      </c>
      <c r="AH564" s="1" t="s">
        <v>1965</v>
      </c>
      <c r="AI564" s="1" t="s">
        <v>1975</v>
      </c>
      <c r="AJ564" s="1" t="s">
        <v>6050</v>
      </c>
      <c r="AK564" s="1" t="s">
        <v>6051</v>
      </c>
      <c r="AL564" s="1" t="s">
        <v>6052</v>
      </c>
      <c r="AM564" s="1" t="s">
        <v>6053</v>
      </c>
      <c r="AN564" s="1" t="s">
        <v>1942</v>
      </c>
      <c r="AO564" s="1" t="s">
        <v>1942</v>
      </c>
      <c r="AP564" s="1" t="s">
        <v>1942</v>
      </c>
      <c r="AQ564" s="1" t="s">
        <v>1953</v>
      </c>
    </row>
    <row r="565" spans="1:43" x14ac:dyDescent="0.25">
      <c r="A565" s="1" t="s">
        <v>10894</v>
      </c>
      <c r="B565" s="1" t="s">
        <v>13787</v>
      </c>
      <c r="C565" s="1" t="s">
        <v>13788</v>
      </c>
      <c r="D565" s="1">
        <v>-5.44982404612555</v>
      </c>
      <c r="E565" s="1">
        <v>0.60314884272034497</v>
      </c>
      <c r="F565" s="2">
        <v>4.8017542516612598E-5</v>
      </c>
      <c r="G565" s="1">
        <v>4.0291094067689801E-4</v>
      </c>
      <c r="H565" s="1">
        <v>0.312</v>
      </c>
      <c r="I565" s="1">
        <v>0.63800000000000001</v>
      </c>
      <c r="J565" s="1">
        <v>0.186</v>
      </c>
      <c r="K565" s="9">
        <f t="shared" si="16"/>
        <v>0.37866666666666665</v>
      </c>
      <c r="L565" s="1">
        <v>0</v>
      </c>
      <c r="M565" s="1">
        <v>0</v>
      </c>
      <c r="N565" s="1">
        <v>2.5000000000000001E-2</v>
      </c>
      <c r="O565" s="10">
        <f t="shared" si="17"/>
        <v>8.3333333333333332E-3</v>
      </c>
      <c r="P565" s="1">
        <v>8004</v>
      </c>
      <c r="Q565" s="1" t="s">
        <v>8915</v>
      </c>
      <c r="R565" s="1">
        <v>927</v>
      </c>
      <c r="S565" s="1">
        <v>0</v>
      </c>
      <c r="T565" s="1">
        <v>1564.6667070000001</v>
      </c>
      <c r="U565" s="1" t="s">
        <v>3697</v>
      </c>
      <c r="V565" s="1" t="s">
        <v>1997</v>
      </c>
      <c r="W565" s="1" t="s">
        <v>10895</v>
      </c>
      <c r="X565" s="1" t="s">
        <v>1942</v>
      </c>
      <c r="Y565" s="1" t="s">
        <v>10896</v>
      </c>
      <c r="Z565" s="1">
        <v>2</v>
      </c>
      <c r="AA565" s="1" t="s">
        <v>10897</v>
      </c>
      <c r="AB565" s="1" t="s">
        <v>1942</v>
      </c>
      <c r="AC565" s="1" t="s">
        <v>1942</v>
      </c>
      <c r="AD565" s="1" t="s">
        <v>1963</v>
      </c>
      <c r="AE565" s="1" t="s">
        <v>2467</v>
      </c>
      <c r="AF565" s="1" t="s">
        <v>1942</v>
      </c>
      <c r="AG565" s="1" t="s">
        <v>1968</v>
      </c>
      <c r="AH565" s="1" t="s">
        <v>1968</v>
      </c>
      <c r="AI565" s="1" t="s">
        <v>2005</v>
      </c>
      <c r="AJ565" s="1" t="s">
        <v>1946</v>
      </c>
      <c r="AK565" s="1" t="s">
        <v>1947</v>
      </c>
      <c r="AL565" s="1" t="s">
        <v>1948</v>
      </c>
      <c r="AM565" s="1" t="s">
        <v>1949</v>
      </c>
      <c r="AN565" s="1" t="s">
        <v>1950</v>
      </c>
      <c r="AO565" s="1" t="s">
        <v>1951</v>
      </c>
      <c r="AP565" s="1" t="s">
        <v>1952</v>
      </c>
      <c r="AQ565" s="1" t="s">
        <v>1953</v>
      </c>
    </row>
    <row r="566" spans="1:43" x14ac:dyDescent="0.25">
      <c r="A566" s="1" t="s">
        <v>10898</v>
      </c>
      <c r="B566" s="1" t="s">
        <v>13787</v>
      </c>
      <c r="C566" s="1" t="s">
        <v>13788</v>
      </c>
      <c r="D566" s="1">
        <v>-8.6230680628949408</v>
      </c>
      <c r="E566" s="1">
        <v>-0.101353666404009</v>
      </c>
      <c r="F566" s="2">
        <v>2.1785631353799501E-5</v>
      </c>
      <c r="G566" s="1">
        <v>2.0342733094477701E-4</v>
      </c>
      <c r="H566" s="1">
        <v>8.5000000000000006E-2</v>
      </c>
      <c r="I566" s="1">
        <v>0.76600000000000001</v>
      </c>
      <c r="J566" s="1">
        <v>0.254</v>
      </c>
      <c r="K566" s="9">
        <f t="shared" si="16"/>
        <v>0.36833333333333335</v>
      </c>
      <c r="L566" s="1">
        <v>0</v>
      </c>
      <c r="M566" s="1">
        <v>0</v>
      </c>
      <c r="N566" s="1">
        <v>0</v>
      </c>
      <c r="O566" s="10">
        <f t="shared" si="17"/>
        <v>0</v>
      </c>
      <c r="P566" s="1">
        <v>5183</v>
      </c>
      <c r="Q566" s="1" t="s">
        <v>10899</v>
      </c>
      <c r="R566" s="1">
        <v>441</v>
      </c>
      <c r="S566" s="2">
        <v>1.2599999999999999E-54</v>
      </c>
      <c r="T566" s="1">
        <v>219.78638900000001</v>
      </c>
      <c r="U566" s="1" t="s">
        <v>6805</v>
      </c>
      <c r="V566" s="1" t="s">
        <v>1942</v>
      </c>
      <c r="W566" s="1" t="s">
        <v>10900</v>
      </c>
      <c r="X566" s="1" t="s">
        <v>1942</v>
      </c>
      <c r="Y566" s="1" t="s">
        <v>10901</v>
      </c>
      <c r="Z566" s="1" t="s">
        <v>1942</v>
      </c>
      <c r="AA566" s="1" t="s">
        <v>1942</v>
      </c>
      <c r="AB566" s="1" t="s">
        <v>1942</v>
      </c>
      <c r="AC566" s="1" t="s">
        <v>1942</v>
      </c>
      <c r="AD566" s="1" t="s">
        <v>1942</v>
      </c>
      <c r="AE566" s="1" t="s">
        <v>1942</v>
      </c>
      <c r="AF566" s="1" t="s">
        <v>1942</v>
      </c>
      <c r="AG566" s="1" t="s">
        <v>1961</v>
      </c>
      <c r="AH566" s="1" t="s">
        <v>1975</v>
      </c>
      <c r="AI566" s="1" t="s">
        <v>2439</v>
      </c>
      <c r="AJ566" s="1" t="s">
        <v>1946</v>
      </c>
      <c r="AK566" s="1" t="s">
        <v>1947</v>
      </c>
      <c r="AL566" s="1" t="s">
        <v>1948</v>
      </c>
      <c r="AM566" s="1" t="s">
        <v>1949</v>
      </c>
      <c r="AN566" s="1" t="s">
        <v>1950</v>
      </c>
      <c r="AO566" s="1" t="s">
        <v>1951</v>
      </c>
      <c r="AP566" s="1" t="s">
        <v>1952</v>
      </c>
      <c r="AQ566" s="1" t="s">
        <v>1953</v>
      </c>
    </row>
    <row r="567" spans="1:43" x14ac:dyDescent="0.25">
      <c r="A567" s="1" t="s">
        <v>10902</v>
      </c>
      <c r="B567" s="1" t="s">
        <v>13787</v>
      </c>
      <c r="C567" s="1" t="s">
        <v>13788</v>
      </c>
      <c r="D567" s="1">
        <v>-8.0110928340503609</v>
      </c>
      <c r="E567" s="1">
        <v>-0.67189605251383699</v>
      </c>
      <c r="F567" s="2">
        <v>4.5874855343968703E-5</v>
      </c>
      <c r="G567" s="1">
        <v>3.8693894821632E-4</v>
      </c>
      <c r="H567" s="1">
        <v>0.40699999999999997</v>
      </c>
      <c r="I567" s="1">
        <v>0.19600000000000001</v>
      </c>
      <c r="J567" s="1">
        <v>0.44</v>
      </c>
      <c r="K567" s="9">
        <f t="shared" si="16"/>
        <v>0.34766666666666662</v>
      </c>
      <c r="L567" s="1">
        <v>0</v>
      </c>
      <c r="M567" s="1">
        <v>0</v>
      </c>
      <c r="N567" s="1">
        <v>0</v>
      </c>
      <c r="O567" s="10">
        <f t="shared" si="17"/>
        <v>0</v>
      </c>
      <c r="P567" s="1">
        <v>3614</v>
      </c>
      <c r="Q567" s="1" t="s">
        <v>10903</v>
      </c>
      <c r="R567" s="1">
        <v>784</v>
      </c>
      <c r="S567" s="2">
        <v>2.5999999999999999E-207</v>
      </c>
      <c r="T567" s="1">
        <v>713.97292000000004</v>
      </c>
      <c r="U567" s="1" t="s">
        <v>2132</v>
      </c>
      <c r="V567" s="1" t="s">
        <v>1992</v>
      </c>
      <c r="W567" s="1" t="s">
        <v>10904</v>
      </c>
      <c r="X567" s="1" t="s">
        <v>1942</v>
      </c>
      <c r="Y567" s="1" t="s">
        <v>1942</v>
      </c>
      <c r="Z567" s="1" t="s">
        <v>1942</v>
      </c>
      <c r="AA567" s="1" t="s">
        <v>1942</v>
      </c>
      <c r="AB567" s="1" t="s">
        <v>1942</v>
      </c>
      <c r="AC567" s="1" t="s">
        <v>1942</v>
      </c>
      <c r="AD567" s="1" t="s">
        <v>1942</v>
      </c>
      <c r="AE567" s="1" t="s">
        <v>1942</v>
      </c>
      <c r="AF567" s="1" t="s">
        <v>1942</v>
      </c>
      <c r="AG567" s="1" t="s">
        <v>1955</v>
      </c>
      <c r="AH567" s="1" t="s">
        <v>1945</v>
      </c>
      <c r="AI567" s="1" t="s">
        <v>1975</v>
      </c>
      <c r="AJ567" s="1" t="s">
        <v>1946</v>
      </c>
      <c r="AK567" s="1" t="s">
        <v>1947</v>
      </c>
      <c r="AL567" s="1" t="s">
        <v>1948</v>
      </c>
      <c r="AM567" s="1" t="s">
        <v>1949</v>
      </c>
      <c r="AN567" s="1" t="s">
        <v>1950</v>
      </c>
      <c r="AO567" s="1" t="s">
        <v>1951</v>
      </c>
      <c r="AP567" s="1" t="s">
        <v>1952</v>
      </c>
      <c r="AQ567" s="1" t="s">
        <v>1953</v>
      </c>
    </row>
    <row r="568" spans="1:43" x14ac:dyDescent="0.25">
      <c r="A568" s="1" t="s">
        <v>10905</v>
      </c>
      <c r="B568" s="1" t="s">
        <v>13787</v>
      </c>
      <c r="C568" s="1" t="s">
        <v>13788</v>
      </c>
      <c r="D568" s="1">
        <v>-9.1466844008272208</v>
      </c>
      <c r="E568" s="1">
        <v>0.39029291575326402</v>
      </c>
      <c r="F568" s="2">
        <v>2.8756645868039401E-8</v>
      </c>
      <c r="G568" s="2">
        <v>6.0478765810896796E-7</v>
      </c>
      <c r="H568" s="1">
        <v>0.28399999999999997</v>
      </c>
      <c r="I568" s="1">
        <v>0.35299999999999998</v>
      </c>
      <c r="J568" s="1">
        <v>0.39100000000000001</v>
      </c>
      <c r="K568" s="9">
        <f t="shared" si="16"/>
        <v>0.34266666666666667</v>
      </c>
      <c r="L568" s="1">
        <v>0</v>
      </c>
      <c r="M568" s="1">
        <v>0</v>
      </c>
      <c r="N568" s="1">
        <v>0</v>
      </c>
      <c r="O568" s="10">
        <f t="shared" si="17"/>
        <v>0</v>
      </c>
      <c r="P568" s="1">
        <v>7785</v>
      </c>
      <c r="Q568" s="1" t="s">
        <v>10906</v>
      </c>
      <c r="R568" s="1">
        <v>1094</v>
      </c>
      <c r="S568" s="1">
        <v>0</v>
      </c>
      <c r="T568" s="1">
        <v>2525.6862689999998</v>
      </c>
      <c r="U568" s="1" t="s">
        <v>3834</v>
      </c>
      <c r="V568" s="1" t="s">
        <v>3835</v>
      </c>
      <c r="W568" s="1" t="s">
        <v>3836</v>
      </c>
      <c r="X568" s="1" t="s">
        <v>1942</v>
      </c>
      <c r="Y568" s="1" t="s">
        <v>10907</v>
      </c>
      <c r="Z568" s="1" t="s">
        <v>1942</v>
      </c>
      <c r="AA568" s="1" t="s">
        <v>1942</v>
      </c>
      <c r="AB568" s="1" t="s">
        <v>1942</v>
      </c>
      <c r="AC568" s="1" t="s">
        <v>1942</v>
      </c>
      <c r="AD568" s="1" t="s">
        <v>1942</v>
      </c>
      <c r="AE568" s="1" t="s">
        <v>1942</v>
      </c>
      <c r="AF568" s="1" t="s">
        <v>1942</v>
      </c>
      <c r="AG568" s="1" t="s">
        <v>1961</v>
      </c>
      <c r="AH568" s="1" t="s">
        <v>1975</v>
      </c>
      <c r="AI568" s="1" t="s">
        <v>1975</v>
      </c>
      <c r="AJ568" s="1" t="s">
        <v>1946</v>
      </c>
      <c r="AK568" s="1" t="s">
        <v>1947</v>
      </c>
      <c r="AL568" s="1" t="s">
        <v>1948</v>
      </c>
      <c r="AM568" s="1" t="s">
        <v>1949</v>
      </c>
      <c r="AN568" s="1" t="s">
        <v>1950</v>
      </c>
      <c r="AO568" s="1" t="s">
        <v>1951</v>
      </c>
      <c r="AP568" s="1" t="s">
        <v>1952</v>
      </c>
      <c r="AQ568" s="1" t="s">
        <v>1953</v>
      </c>
    </row>
    <row r="569" spans="1:43" x14ac:dyDescent="0.25">
      <c r="A569" s="1" t="s">
        <v>10908</v>
      </c>
      <c r="B569" s="1" t="s">
        <v>13787</v>
      </c>
      <c r="C569" s="1" t="s">
        <v>13788</v>
      </c>
      <c r="D569" s="1">
        <v>-8.0904192350705895</v>
      </c>
      <c r="E569" s="1">
        <v>-0.59632158238049404</v>
      </c>
      <c r="F569" s="2">
        <v>2.8903103427663099E-5</v>
      </c>
      <c r="G569" s="1">
        <v>2.5974333690879703E-4</v>
      </c>
      <c r="H569" s="1">
        <v>0.23699999999999999</v>
      </c>
      <c r="I569" s="1">
        <v>0.442</v>
      </c>
      <c r="J569" s="1">
        <v>0.34200000000000003</v>
      </c>
      <c r="K569" s="9">
        <f t="shared" si="16"/>
        <v>0.34033333333333338</v>
      </c>
      <c r="L569" s="1">
        <v>0</v>
      </c>
      <c r="M569" s="1">
        <v>0</v>
      </c>
      <c r="N569" s="1">
        <v>0</v>
      </c>
      <c r="O569" s="10">
        <f t="shared" si="17"/>
        <v>0</v>
      </c>
      <c r="P569" s="1">
        <v>3884</v>
      </c>
      <c r="Q569" s="1" t="s">
        <v>10909</v>
      </c>
      <c r="R569" s="1">
        <v>163</v>
      </c>
      <c r="S569" s="2">
        <v>1.21E-79</v>
      </c>
      <c r="T569" s="1">
        <v>294.09672599999999</v>
      </c>
      <c r="U569" s="1" t="s">
        <v>1942</v>
      </c>
      <c r="V569" s="1" t="s">
        <v>1942</v>
      </c>
      <c r="W569" s="1" t="s">
        <v>1942</v>
      </c>
      <c r="X569" s="1" t="s">
        <v>1942</v>
      </c>
      <c r="Y569" s="1" t="s">
        <v>3632</v>
      </c>
      <c r="Z569" s="1" t="s">
        <v>1942</v>
      </c>
      <c r="AA569" s="1" t="s">
        <v>1942</v>
      </c>
      <c r="AB569" s="1" t="s">
        <v>1942</v>
      </c>
      <c r="AC569" s="1" t="s">
        <v>1942</v>
      </c>
      <c r="AD569" s="1" t="s">
        <v>1942</v>
      </c>
      <c r="AE569" s="1" t="s">
        <v>1942</v>
      </c>
      <c r="AF569" s="1" t="s">
        <v>1942</v>
      </c>
      <c r="AG569" s="1" t="s">
        <v>1961</v>
      </c>
      <c r="AH569" s="1" t="s">
        <v>1961</v>
      </c>
      <c r="AI569" s="1" t="s">
        <v>1975</v>
      </c>
      <c r="AJ569" s="1" t="s">
        <v>1946</v>
      </c>
      <c r="AK569" s="1" t="s">
        <v>1947</v>
      </c>
      <c r="AL569" s="1" t="s">
        <v>1948</v>
      </c>
      <c r="AM569" s="1" t="s">
        <v>1949</v>
      </c>
      <c r="AN569" s="1" t="s">
        <v>1950</v>
      </c>
      <c r="AO569" s="1" t="s">
        <v>1951</v>
      </c>
      <c r="AP569" s="1" t="s">
        <v>1952</v>
      </c>
      <c r="AQ569" s="1" t="s">
        <v>1953</v>
      </c>
    </row>
    <row r="570" spans="1:43" x14ac:dyDescent="0.25">
      <c r="A570" s="1" t="s">
        <v>10910</v>
      </c>
      <c r="B570" s="1" t="s">
        <v>13787</v>
      </c>
      <c r="C570" s="1" t="s">
        <v>13788</v>
      </c>
      <c r="D570" s="1">
        <v>-7.8688299859197999</v>
      </c>
      <c r="E570" s="1">
        <v>-0.79713347998683204</v>
      </c>
      <c r="F570" s="2">
        <v>5.1201261473456703E-5</v>
      </c>
      <c r="G570" s="1">
        <v>4.2557021395072498E-4</v>
      </c>
      <c r="H570" s="1">
        <v>0.218</v>
      </c>
      <c r="I570" s="1">
        <v>0.27500000000000002</v>
      </c>
      <c r="J570" s="1">
        <v>0.28299999999999997</v>
      </c>
      <c r="K570" s="9">
        <f t="shared" si="16"/>
        <v>0.25866666666666666</v>
      </c>
      <c r="L570" s="1">
        <v>0</v>
      </c>
      <c r="M570" s="1">
        <v>0</v>
      </c>
      <c r="N570" s="1">
        <v>0</v>
      </c>
      <c r="O570" s="10">
        <f t="shared" si="17"/>
        <v>0</v>
      </c>
      <c r="P570" s="1">
        <v>4340</v>
      </c>
      <c r="Q570" s="1" t="s">
        <v>10911</v>
      </c>
      <c r="R570" s="1">
        <v>527</v>
      </c>
      <c r="S570" s="2">
        <v>2.4599999999999999E-275</v>
      </c>
      <c r="T570" s="1">
        <v>940.09516900000006</v>
      </c>
      <c r="U570" s="1" t="s">
        <v>2220</v>
      </c>
      <c r="V570" s="1" t="s">
        <v>1942</v>
      </c>
      <c r="W570" s="1" t="s">
        <v>10912</v>
      </c>
      <c r="X570" s="1" t="s">
        <v>1942</v>
      </c>
      <c r="Y570" s="1" t="s">
        <v>10913</v>
      </c>
      <c r="Z570" s="1" t="s">
        <v>1942</v>
      </c>
      <c r="AA570" s="1" t="s">
        <v>1942</v>
      </c>
      <c r="AB570" s="1" t="s">
        <v>1942</v>
      </c>
      <c r="AC570" s="1" t="s">
        <v>1942</v>
      </c>
      <c r="AD570" s="1" t="s">
        <v>1942</v>
      </c>
      <c r="AE570" s="1" t="s">
        <v>1942</v>
      </c>
      <c r="AF570" s="1" t="s">
        <v>1942</v>
      </c>
      <c r="AG570" s="1" t="s">
        <v>1975</v>
      </c>
      <c r="AH570" s="1" t="s">
        <v>1975</v>
      </c>
      <c r="AI570" s="1" t="s">
        <v>1975</v>
      </c>
      <c r="AJ570" s="1" t="s">
        <v>1946</v>
      </c>
      <c r="AK570" s="1" t="s">
        <v>1947</v>
      </c>
      <c r="AL570" s="1" t="s">
        <v>1948</v>
      </c>
      <c r="AM570" s="1" t="s">
        <v>1949</v>
      </c>
      <c r="AN570" s="1" t="s">
        <v>1950</v>
      </c>
      <c r="AO570" s="1" t="s">
        <v>1951</v>
      </c>
      <c r="AP570" s="1" t="s">
        <v>1952</v>
      </c>
      <c r="AQ570" s="1" t="s">
        <v>1953</v>
      </c>
    </row>
  </sheetData>
  <conditionalFormatting sqref="O1 A1">
    <cfRule type="duplicateValues" dxfId="4" priority="1"/>
  </conditionalFormatting>
  <conditionalFormatting sqref="A2:A1048576">
    <cfRule type="duplicateValues" dxfId="3" priority="6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34F32-4B3F-494F-BE60-FA6C834A1236}">
  <dimension ref="A1:AQ1473"/>
  <sheetViews>
    <sheetView tabSelected="1" workbookViewId="0">
      <selection activeCell="H2" sqref="H2"/>
    </sheetView>
  </sheetViews>
  <sheetFormatPr defaultRowHeight="15" x14ac:dyDescent="0.25"/>
  <cols>
    <col min="1" max="1" width="29.140625" style="1" customWidth="1"/>
    <col min="2" max="10" width="9.140625" style="1"/>
    <col min="11" max="11" width="9.140625" style="9"/>
    <col min="12" max="14" width="9.140625" style="1"/>
    <col min="15" max="15" width="9.140625" style="9"/>
    <col min="16" max="16" width="9.140625" style="1"/>
    <col min="17" max="17" width="170.5703125" style="1" bestFit="1" customWidth="1"/>
    <col min="18" max="24" width="9.140625" style="1"/>
    <col min="25" max="25" width="27.140625" style="1" customWidth="1"/>
    <col min="26" max="16384" width="9.140625" style="1"/>
  </cols>
  <sheetData>
    <row r="1" spans="1:43" ht="15.75" x14ac:dyDescent="0.25">
      <c r="A1" s="8" t="s">
        <v>13798</v>
      </c>
    </row>
    <row r="2" spans="1:43" x14ac:dyDescent="0.25">
      <c r="A2" s="1" t="s">
        <v>7065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13779</v>
      </c>
      <c r="I2" s="1" t="s">
        <v>13780</v>
      </c>
      <c r="J2" s="1" t="s">
        <v>13781</v>
      </c>
      <c r="K2" s="9" t="s">
        <v>13782</v>
      </c>
      <c r="L2" s="1" t="s">
        <v>13783</v>
      </c>
      <c r="M2" s="1" t="s">
        <v>13784</v>
      </c>
      <c r="N2" s="1" t="s">
        <v>13785</v>
      </c>
      <c r="O2" s="9" t="s">
        <v>13786</v>
      </c>
      <c r="P2" s="1" t="s">
        <v>1914</v>
      </c>
      <c r="Q2" s="1" t="s">
        <v>1915</v>
      </c>
      <c r="R2" s="1" t="s">
        <v>1916</v>
      </c>
      <c r="S2" s="1" t="s">
        <v>1917</v>
      </c>
      <c r="T2" s="1" t="s">
        <v>1918</v>
      </c>
      <c r="U2" s="1" t="s">
        <v>1919</v>
      </c>
      <c r="V2" s="1" t="s">
        <v>1920</v>
      </c>
      <c r="W2" s="1" t="s">
        <v>1921</v>
      </c>
      <c r="X2" s="1" t="s">
        <v>1922</v>
      </c>
      <c r="Y2" s="1" t="s">
        <v>1923</v>
      </c>
      <c r="Z2" s="1" t="s">
        <v>1924</v>
      </c>
      <c r="AA2" s="1" t="s">
        <v>1925</v>
      </c>
      <c r="AB2" s="1" t="s">
        <v>1926</v>
      </c>
      <c r="AC2" s="1" t="s">
        <v>1927</v>
      </c>
      <c r="AD2" s="1" t="s">
        <v>1928</v>
      </c>
      <c r="AE2" s="1" t="s">
        <v>1929</v>
      </c>
      <c r="AF2" s="1" t="s">
        <v>1930</v>
      </c>
      <c r="AG2" s="1" t="s">
        <v>1931</v>
      </c>
      <c r="AH2" s="1" t="s">
        <v>1932</v>
      </c>
      <c r="AI2" s="1" t="s">
        <v>1933</v>
      </c>
      <c r="AJ2" s="1" t="s">
        <v>1934</v>
      </c>
      <c r="AK2" s="1" t="s">
        <v>1935</v>
      </c>
      <c r="AL2" s="1" t="s">
        <v>1936</v>
      </c>
      <c r="AM2" s="1" t="s">
        <v>1937</v>
      </c>
      <c r="AN2" s="1" t="s">
        <v>1938</v>
      </c>
      <c r="AO2" s="1" t="s">
        <v>1939</v>
      </c>
      <c r="AP2" s="1" t="s">
        <v>1940</v>
      </c>
      <c r="AQ2" s="1" t="s">
        <v>1941</v>
      </c>
    </row>
    <row r="3" spans="1:43" x14ac:dyDescent="0.25">
      <c r="A3" s="1" t="s">
        <v>10914</v>
      </c>
      <c r="B3" s="1" t="s">
        <v>13787</v>
      </c>
      <c r="C3" s="1" t="s">
        <v>13795</v>
      </c>
      <c r="D3" s="1">
        <v>-12.0252782420883</v>
      </c>
      <c r="E3" s="1">
        <v>5.9152220568899798</v>
      </c>
      <c r="F3" s="2">
        <v>2.8696336132762799E-24</v>
      </c>
      <c r="G3" s="2">
        <v>3.8923505356649897E-21</v>
      </c>
      <c r="H3" s="1">
        <v>0</v>
      </c>
      <c r="I3" s="1">
        <v>0</v>
      </c>
      <c r="J3" s="1">
        <v>1.2999999999999999E-2</v>
      </c>
      <c r="K3" s="9">
        <f>AVERAGE(H3:J3)</f>
        <v>4.3333333333333331E-3</v>
      </c>
      <c r="L3" s="1">
        <v>25.866</v>
      </c>
      <c r="M3" s="1">
        <v>20.123000000000001</v>
      </c>
      <c r="N3" s="1">
        <v>34.652000000000001</v>
      </c>
      <c r="O3" s="9">
        <v>26.880333333333336</v>
      </c>
      <c r="P3" s="1">
        <v>4742</v>
      </c>
      <c r="Q3" s="1" t="s">
        <v>3653</v>
      </c>
      <c r="R3" s="1">
        <v>1395</v>
      </c>
      <c r="S3" s="1">
        <v>0</v>
      </c>
      <c r="T3" s="1">
        <v>1107.648696</v>
      </c>
      <c r="U3" s="1" t="s">
        <v>10915</v>
      </c>
      <c r="V3" s="1" t="s">
        <v>2692</v>
      </c>
      <c r="W3" s="1" t="s">
        <v>10916</v>
      </c>
      <c r="X3" s="1" t="s">
        <v>3207</v>
      </c>
      <c r="Y3" s="1" t="s">
        <v>3656</v>
      </c>
      <c r="Z3" s="1">
        <v>2</v>
      </c>
      <c r="AA3" s="1" t="s">
        <v>10917</v>
      </c>
      <c r="AB3" s="1" t="s">
        <v>1942</v>
      </c>
      <c r="AC3" s="1" t="s">
        <v>1942</v>
      </c>
      <c r="AD3" s="1" t="s">
        <v>1942</v>
      </c>
      <c r="AE3" s="1" t="s">
        <v>1942</v>
      </c>
      <c r="AF3" s="1" t="s">
        <v>1942</v>
      </c>
      <c r="AG3" s="1" t="s">
        <v>1961</v>
      </c>
      <c r="AH3" s="1" t="s">
        <v>1968</v>
      </c>
      <c r="AI3" s="1" t="s">
        <v>1975</v>
      </c>
      <c r="AJ3" s="1" t="s">
        <v>1946</v>
      </c>
      <c r="AK3" s="1" t="s">
        <v>1947</v>
      </c>
      <c r="AL3" s="1" t="s">
        <v>1948</v>
      </c>
      <c r="AM3" s="1" t="s">
        <v>1949</v>
      </c>
      <c r="AN3" s="1" t="s">
        <v>1950</v>
      </c>
      <c r="AO3" s="1" t="s">
        <v>1951</v>
      </c>
      <c r="AP3" s="1" t="s">
        <v>1952</v>
      </c>
      <c r="AQ3" s="1" t="s">
        <v>1953</v>
      </c>
    </row>
    <row r="4" spans="1:43" x14ac:dyDescent="0.25">
      <c r="A4" s="1" t="s">
        <v>10918</v>
      </c>
      <c r="B4" s="1" t="s">
        <v>13787</v>
      </c>
      <c r="C4" s="1" t="s">
        <v>13795</v>
      </c>
      <c r="D4" s="1">
        <v>-13.539206504068799</v>
      </c>
      <c r="E4" s="1">
        <v>4.9586980132395997</v>
      </c>
      <c r="F4" s="2">
        <v>3.1181551545701101E-23</v>
      </c>
      <c r="G4" s="2">
        <v>3.3379235717712103E-20</v>
      </c>
      <c r="H4" s="1">
        <v>0</v>
      </c>
      <c r="I4" s="1">
        <v>0</v>
      </c>
      <c r="J4" s="1">
        <v>0</v>
      </c>
      <c r="K4" s="9">
        <f t="shared" ref="K4:K67" si="0">AVERAGE(H4:J4)</f>
        <v>0</v>
      </c>
      <c r="L4" s="1">
        <v>123.545</v>
      </c>
      <c r="M4" s="1">
        <v>105.316</v>
      </c>
      <c r="N4" s="1">
        <v>85.725999999999999</v>
      </c>
      <c r="O4" s="9">
        <v>104.86233333333332</v>
      </c>
      <c r="P4" s="1">
        <v>857</v>
      </c>
      <c r="Q4" s="1" t="s">
        <v>1942</v>
      </c>
      <c r="R4" s="1" t="s">
        <v>1942</v>
      </c>
      <c r="S4" s="1" t="s">
        <v>1942</v>
      </c>
      <c r="T4" s="1" t="s">
        <v>1942</v>
      </c>
      <c r="U4" s="1" t="s">
        <v>1942</v>
      </c>
      <c r="V4" s="1" t="s">
        <v>1942</v>
      </c>
      <c r="W4" s="1" t="s">
        <v>1942</v>
      </c>
      <c r="X4" s="1" t="s">
        <v>1942</v>
      </c>
      <c r="Y4" s="1" t="s">
        <v>2532</v>
      </c>
      <c r="Z4" s="1" t="s">
        <v>1942</v>
      </c>
      <c r="AA4" s="1" t="s">
        <v>1942</v>
      </c>
      <c r="AB4" s="1" t="s">
        <v>1942</v>
      </c>
      <c r="AC4" s="1" t="s">
        <v>1942</v>
      </c>
      <c r="AD4" s="1" t="s">
        <v>1942</v>
      </c>
      <c r="AE4" s="1" t="s">
        <v>1942</v>
      </c>
      <c r="AF4" s="1" t="s">
        <v>1942</v>
      </c>
      <c r="AG4" s="1" t="s">
        <v>1944</v>
      </c>
      <c r="AH4" s="1" t="s">
        <v>1944</v>
      </c>
      <c r="AI4" s="1" t="s">
        <v>1975</v>
      </c>
      <c r="AJ4" s="1" t="s">
        <v>1942</v>
      </c>
      <c r="AK4" s="1" t="s">
        <v>1942</v>
      </c>
      <c r="AL4" s="1" t="s">
        <v>1942</v>
      </c>
      <c r="AM4" s="1" t="s">
        <v>1942</v>
      </c>
      <c r="AN4" s="1" t="s">
        <v>1942</v>
      </c>
      <c r="AO4" s="1" t="s">
        <v>1942</v>
      </c>
      <c r="AP4" s="1" t="s">
        <v>1942</v>
      </c>
      <c r="AQ4" s="1" t="s">
        <v>1942</v>
      </c>
    </row>
    <row r="5" spans="1:43" x14ac:dyDescent="0.25">
      <c r="A5" s="1" t="s">
        <v>10919</v>
      </c>
      <c r="B5" s="1" t="s">
        <v>13787</v>
      </c>
      <c r="C5" s="1" t="s">
        <v>13795</v>
      </c>
      <c r="D5" s="1">
        <v>-11.061918935932701</v>
      </c>
      <c r="E5" s="1">
        <v>6.1084963069975799</v>
      </c>
      <c r="F5" s="2">
        <v>2.3597353749141698E-19</v>
      </c>
      <c r="G5" s="2">
        <v>7.8614377020934396E-17</v>
      </c>
      <c r="H5" s="1">
        <v>0</v>
      </c>
      <c r="I5" s="1">
        <v>0</v>
      </c>
      <c r="J5" s="1">
        <v>7.4999999999999997E-2</v>
      </c>
      <c r="K5" s="9">
        <f t="shared" si="0"/>
        <v>2.4999999999999998E-2</v>
      </c>
      <c r="L5" s="1">
        <v>43.787999999999997</v>
      </c>
      <c r="M5" s="1">
        <v>51.383000000000003</v>
      </c>
      <c r="N5" s="1">
        <v>102.06699999999999</v>
      </c>
      <c r="O5" s="9">
        <v>65.745999999999995</v>
      </c>
      <c r="P5" s="1">
        <v>2343</v>
      </c>
      <c r="Q5" s="1" t="s">
        <v>10920</v>
      </c>
      <c r="R5" s="1">
        <v>695</v>
      </c>
      <c r="S5" s="1">
        <v>0</v>
      </c>
      <c r="T5" s="1">
        <v>1279.9757340000001</v>
      </c>
      <c r="U5" s="1" t="s">
        <v>1970</v>
      </c>
      <c r="V5" s="1" t="s">
        <v>1989</v>
      </c>
      <c r="W5" s="1" t="s">
        <v>3390</v>
      </c>
      <c r="X5" s="1" t="s">
        <v>1942</v>
      </c>
      <c r="Y5" s="1" t="s">
        <v>10921</v>
      </c>
      <c r="Z5" s="1" t="s">
        <v>1942</v>
      </c>
      <c r="AA5" s="1" t="s">
        <v>1942</v>
      </c>
      <c r="AB5" s="1" t="s">
        <v>1942</v>
      </c>
      <c r="AC5" s="1" t="s">
        <v>1942</v>
      </c>
      <c r="AD5" s="1" t="s">
        <v>1942</v>
      </c>
      <c r="AE5" s="1" t="s">
        <v>1942</v>
      </c>
      <c r="AF5" s="1" t="s">
        <v>1942</v>
      </c>
      <c r="AG5" s="1" t="s">
        <v>1961</v>
      </c>
      <c r="AH5" s="1" t="s">
        <v>1961</v>
      </c>
      <c r="AI5" s="1" t="s">
        <v>1975</v>
      </c>
      <c r="AJ5" s="1" t="s">
        <v>1946</v>
      </c>
      <c r="AK5" s="1" t="s">
        <v>1947</v>
      </c>
      <c r="AL5" s="1" t="s">
        <v>1948</v>
      </c>
      <c r="AM5" s="1" t="s">
        <v>1949</v>
      </c>
      <c r="AN5" s="1" t="s">
        <v>1950</v>
      </c>
      <c r="AO5" s="1" t="s">
        <v>1951</v>
      </c>
      <c r="AP5" s="1" t="s">
        <v>1952</v>
      </c>
      <c r="AQ5" s="1" t="s">
        <v>1953</v>
      </c>
    </row>
    <row r="6" spans="1:43" x14ac:dyDescent="0.25">
      <c r="A6" s="1" t="s">
        <v>10465</v>
      </c>
      <c r="B6" s="1" t="s">
        <v>13787</v>
      </c>
      <c r="C6" s="1" t="s">
        <v>13795</v>
      </c>
      <c r="D6" s="1">
        <v>-11.523964337222299</v>
      </c>
      <c r="E6" s="1">
        <v>5.4147286334372602</v>
      </c>
      <c r="F6" s="2">
        <v>8.8886366320050208E-19</v>
      </c>
      <c r="G6" s="2">
        <v>2.5006039307179098E-16</v>
      </c>
      <c r="H6" s="1">
        <v>0</v>
      </c>
      <c r="I6" s="1">
        <v>0</v>
      </c>
      <c r="J6" s="1">
        <v>2.5000000000000001E-2</v>
      </c>
      <c r="K6" s="9">
        <f t="shared" si="0"/>
        <v>8.3333333333333332E-3</v>
      </c>
      <c r="L6" s="1">
        <v>16.786999999999999</v>
      </c>
      <c r="M6" s="1">
        <v>51.975000000000001</v>
      </c>
      <c r="N6" s="1">
        <v>79.638999999999996</v>
      </c>
      <c r="O6" s="9">
        <v>49.467000000000006</v>
      </c>
      <c r="P6" s="1">
        <v>1959</v>
      </c>
      <c r="Q6" s="1" t="s">
        <v>3491</v>
      </c>
      <c r="R6" s="1">
        <v>429</v>
      </c>
      <c r="S6" s="2">
        <v>2.5699999999999998E-189</v>
      </c>
      <c r="T6" s="1">
        <v>654.03652199999999</v>
      </c>
      <c r="U6" s="1" t="s">
        <v>2292</v>
      </c>
      <c r="V6" s="1" t="s">
        <v>1942</v>
      </c>
      <c r="W6" s="1" t="s">
        <v>3492</v>
      </c>
      <c r="X6" s="1" t="s">
        <v>1942</v>
      </c>
      <c r="Y6" s="1" t="s">
        <v>2881</v>
      </c>
      <c r="Z6" s="1">
        <v>2</v>
      </c>
      <c r="AA6" s="1" t="s">
        <v>10466</v>
      </c>
      <c r="AB6" s="1" t="s">
        <v>1942</v>
      </c>
      <c r="AC6" s="1" t="s">
        <v>1942</v>
      </c>
      <c r="AD6" s="1" t="s">
        <v>1942</v>
      </c>
      <c r="AE6" s="1" t="s">
        <v>1942</v>
      </c>
      <c r="AF6" s="1" t="s">
        <v>1942</v>
      </c>
      <c r="AG6" s="1" t="s">
        <v>1955</v>
      </c>
      <c r="AH6" s="1" t="s">
        <v>1945</v>
      </c>
      <c r="AI6" s="1" t="s">
        <v>2053</v>
      </c>
      <c r="AJ6" s="1" t="s">
        <v>1946</v>
      </c>
      <c r="AK6" s="1" t="s">
        <v>1947</v>
      </c>
      <c r="AL6" s="1" t="s">
        <v>1948</v>
      </c>
      <c r="AM6" s="1" t="s">
        <v>1949</v>
      </c>
      <c r="AN6" s="1" t="s">
        <v>1950</v>
      </c>
      <c r="AO6" s="1" t="s">
        <v>1951</v>
      </c>
      <c r="AP6" s="1" t="s">
        <v>1952</v>
      </c>
      <c r="AQ6" s="1" t="s">
        <v>1953</v>
      </c>
    </row>
    <row r="7" spans="1:43" x14ac:dyDescent="0.25">
      <c r="A7" s="1" t="s">
        <v>10234</v>
      </c>
      <c r="B7" s="1" t="s">
        <v>13787</v>
      </c>
      <c r="C7" s="1" t="s">
        <v>13795</v>
      </c>
      <c r="D7" s="1">
        <v>-12.32193992653</v>
      </c>
      <c r="E7" s="1">
        <v>3.7455560134353401</v>
      </c>
      <c r="F7" s="2">
        <v>1.5615951627852501E-17</v>
      </c>
      <c r="G7" s="2">
        <v>3.1967194890311499E-15</v>
      </c>
      <c r="H7" s="1">
        <v>0</v>
      </c>
      <c r="I7" s="1">
        <v>0</v>
      </c>
      <c r="J7" s="1">
        <v>0</v>
      </c>
      <c r="K7" s="9">
        <f t="shared" si="0"/>
        <v>0</v>
      </c>
      <c r="L7" s="1">
        <v>21.242000000000001</v>
      </c>
      <c r="M7" s="1">
        <v>23.474</v>
      </c>
      <c r="N7" s="1">
        <v>28.361000000000001</v>
      </c>
      <c r="O7" s="9">
        <v>24.358999999999998</v>
      </c>
      <c r="P7" s="1">
        <v>1357</v>
      </c>
      <c r="Q7" s="1" t="s">
        <v>9240</v>
      </c>
      <c r="R7" s="1">
        <v>408</v>
      </c>
      <c r="S7" s="2">
        <v>4.8299999999999996E-158</v>
      </c>
      <c r="T7" s="1">
        <v>550.09322899999995</v>
      </c>
      <c r="U7" s="1" t="s">
        <v>2220</v>
      </c>
      <c r="V7" s="1" t="s">
        <v>1942</v>
      </c>
      <c r="W7" s="1" t="s">
        <v>10235</v>
      </c>
      <c r="X7" s="1" t="s">
        <v>1942</v>
      </c>
      <c r="Y7" s="1" t="s">
        <v>2221</v>
      </c>
      <c r="Z7" s="1" t="s">
        <v>1942</v>
      </c>
      <c r="AA7" s="1" t="s">
        <v>1942</v>
      </c>
      <c r="AB7" s="1" t="s">
        <v>1942</v>
      </c>
      <c r="AC7" s="1" t="s">
        <v>1942</v>
      </c>
      <c r="AD7" s="1" t="s">
        <v>1942</v>
      </c>
      <c r="AE7" s="1" t="s">
        <v>1942</v>
      </c>
      <c r="AF7" s="1" t="s">
        <v>1942</v>
      </c>
      <c r="AG7" s="1" t="s">
        <v>1955</v>
      </c>
      <c r="AH7" s="1" t="s">
        <v>1961</v>
      </c>
      <c r="AI7" s="1" t="s">
        <v>1944</v>
      </c>
      <c r="AJ7" s="1" t="s">
        <v>1946</v>
      </c>
      <c r="AK7" s="1" t="s">
        <v>1947</v>
      </c>
      <c r="AL7" s="1" t="s">
        <v>1948</v>
      </c>
      <c r="AM7" s="1" t="s">
        <v>1949</v>
      </c>
      <c r="AN7" s="1" t="s">
        <v>1950</v>
      </c>
      <c r="AO7" s="1" t="s">
        <v>1951</v>
      </c>
      <c r="AP7" s="1" t="s">
        <v>1952</v>
      </c>
      <c r="AQ7" s="1" t="s">
        <v>1953</v>
      </c>
    </row>
    <row r="8" spans="1:43" x14ac:dyDescent="0.25">
      <c r="A8" s="1" t="s">
        <v>10922</v>
      </c>
      <c r="B8" s="1" t="s">
        <v>13787</v>
      </c>
      <c r="C8" s="1" t="s">
        <v>13795</v>
      </c>
      <c r="D8" s="1">
        <v>-6.8652961596752604</v>
      </c>
      <c r="E8" s="1">
        <v>12.2665603408623</v>
      </c>
      <c r="F8" s="2">
        <v>3.3470495680263997E-17</v>
      </c>
      <c r="G8" s="2">
        <v>6.4526698245723199E-15</v>
      </c>
      <c r="H8" s="1">
        <v>40.088000000000001</v>
      </c>
      <c r="I8" s="1">
        <v>38.668999999999997</v>
      </c>
      <c r="J8" s="1">
        <v>32.871000000000002</v>
      </c>
      <c r="K8" s="9">
        <f t="shared" si="0"/>
        <v>37.20933333333334</v>
      </c>
      <c r="L8" s="1">
        <v>4717.1310000000003</v>
      </c>
      <c r="M8" s="1">
        <v>4166.009</v>
      </c>
      <c r="N8" s="1">
        <v>5509.6490000000003</v>
      </c>
      <c r="O8" s="9">
        <v>4797.5963333333339</v>
      </c>
      <c r="P8" s="1">
        <v>2299</v>
      </c>
      <c r="Q8" s="1" t="s">
        <v>3582</v>
      </c>
      <c r="R8" s="1">
        <v>708</v>
      </c>
      <c r="S8" s="1">
        <v>0</v>
      </c>
      <c r="T8" s="1">
        <v>1290.0053499999999</v>
      </c>
      <c r="U8" s="1" t="s">
        <v>3583</v>
      </c>
      <c r="V8" s="1" t="s">
        <v>1942</v>
      </c>
      <c r="W8" s="1" t="s">
        <v>3584</v>
      </c>
      <c r="X8" s="1" t="s">
        <v>3585</v>
      </c>
      <c r="Y8" s="1" t="s">
        <v>3586</v>
      </c>
      <c r="Z8" s="1" t="s">
        <v>1942</v>
      </c>
      <c r="AA8" s="1" t="s">
        <v>1942</v>
      </c>
      <c r="AB8" s="1" t="s">
        <v>1942</v>
      </c>
      <c r="AC8" s="1" t="s">
        <v>1942</v>
      </c>
      <c r="AD8" s="1" t="s">
        <v>1942</v>
      </c>
      <c r="AE8" s="1" t="s">
        <v>1942</v>
      </c>
      <c r="AF8" s="1" t="s">
        <v>1942</v>
      </c>
      <c r="AG8" s="1" t="s">
        <v>1961</v>
      </c>
      <c r="AH8" s="1" t="s">
        <v>1961</v>
      </c>
      <c r="AI8" s="1" t="s">
        <v>1961</v>
      </c>
      <c r="AJ8" s="1" t="s">
        <v>1946</v>
      </c>
      <c r="AK8" s="1" t="s">
        <v>1947</v>
      </c>
      <c r="AL8" s="1" t="s">
        <v>1948</v>
      </c>
      <c r="AM8" s="1" t="s">
        <v>1949</v>
      </c>
      <c r="AN8" s="1" t="s">
        <v>1950</v>
      </c>
      <c r="AO8" s="1" t="s">
        <v>1951</v>
      </c>
      <c r="AP8" s="1" t="s">
        <v>1952</v>
      </c>
      <c r="AQ8" s="1" t="s">
        <v>1953</v>
      </c>
    </row>
    <row r="9" spans="1:43" x14ac:dyDescent="0.25">
      <c r="A9" s="1" t="s">
        <v>10923</v>
      </c>
      <c r="B9" s="1" t="s">
        <v>13787</v>
      </c>
      <c r="C9" s="1" t="s">
        <v>13795</v>
      </c>
      <c r="D9" s="1">
        <v>-12.587239705958901</v>
      </c>
      <c r="E9" s="1">
        <v>4.0095464778973797</v>
      </c>
      <c r="F9" s="2">
        <v>5.9657228052088198E-17</v>
      </c>
      <c r="G9" s="2">
        <v>1.0998649826166301E-14</v>
      </c>
      <c r="H9" s="1">
        <v>0</v>
      </c>
      <c r="I9" s="1">
        <v>0</v>
      </c>
      <c r="J9" s="1">
        <v>0</v>
      </c>
      <c r="K9" s="9">
        <f t="shared" si="0"/>
        <v>0</v>
      </c>
      <c r="L9" s="1">
        <v>18.565000000000001</v>
      </c>
      <c r="M9" s="1">
        <v>6.4690000000000003</v>
      </c>
      <c r="N9" s="1">
        <v>21.326000000000001</v>
      </c>
      <c r="O9" s="9">
        <v>15.453333333333333</v>
      </c>
      <c r="P9" s="1">
        <v>2351</v>
      </c>
      <c r="Q9" s="1" t="s">
        <v>3582</v>
      </c>
      <c r="R9" s="1">
        <v>421</v>
      </c>
      <c r="S9" s="2">
        <v>3.7799999999999999E-238</v>
      </c>
      <c r="T9" s="1">
        <v>816.33394299999998</v>
      </c>
      <c r="U9" s="1" t="s">
        <v>3583</v>
      </c>
      <c r="V9" s="1" t="s">
        <v>1942</v>
      </c>
      <c r="W9" s="1" t="s">
        <v>3584</v>
      </c>
      <c r="X9" s="1" t="s">
        <v>1942</v>
      </c>
      <c r="Y9" s="1" t="s">
        <v>10924</v>
      </c>
      <c r="Z9" s="1" t="s">
        <v>1942</v>
      </c>
      <c r="AA9" s="1" t="s">
        <v>1942</v>
      </c>
      <c r="AB9" s="1" t="s">
        <v>1942</v>
      </c>
      <c r="AC9" s="1" t="s">
        <v>1942</v>
      </c>
      <c r="AD9" s="1" t="s">
        <v>1942</v>
      </c>
      <c r="AE9" s="1" t="s">
        <v>1942</v>
      </c>
      <c r="AF9" s="1" t="s">
        <v>1942</v>
      </c>
      <c r="AG9" s="1" t="s">
        <v>1955</v>
      </c>
      <c r="AH9" s="1" t="s">
        <v>1945</v>
      </c>
      <c r="AI9" s="1" t="s">
        <v>1944</v>
      </c>
      <c r="AJ9" s="1" t="s">
        <v>1946</v>
      </c>
      <c r="AK9" s="1" t="s">
        <v>1947</v>
      </c>
      <c r="AL9" s="1" t="s">
        <v>1948</v>
      </c>
      <c r="AM9" s="1" t="s">
        <v>1949</v>
      </c>
      <c r="AN9" s="1" t="s">
        <v>1950</v>
      </c>
      <c r="AO9" s="1" t="s">
        <v>1951</v>
      </c>
      <c r="AP9" s="1" t="s">
        <v>1952</v>
      </c>
      <c r="AQ9" s="1" t="s">
        <v>1953</v>
      </c>
    </row>
    <row r="10" spans="1:43" x14ac:dyDescent="0.25">
      <c r="A10" s="1" t="s">
        <v>10925</v>
      </c>
      <c r="B10" s="1" t="s">
        <v>13787</v>
      </c>
      <c r="C10" s="1" t="s">
        <v>13795</v>
      </c>
      <c r="D10" s="1">
        <v>-12.254304484816601</v>
      </c>
      <c r="E10" s="1">
        <v>3.6783410648894099</v>
      </c>
      <c r="F10" s="2">
        <v>8.9545708987760795E-17</v>
      </c>
      <c r="G10" s="2">
        <v>1.59664623551463E-14</v>
      </c>
      <c r="H10" s="1">
        <v>0</v>
      </c>
      <c r="I10" s="1">
        <v>0</v>
      </c>
      <c r="J10" s="1">
        <v>0</v>
      </c>
      <c r="K10" s="9">
        <f t="shared" si="0"/>
        <v>0</v>
      </c>
      <c r="L10" s="1">
        <v>2.355</v>
      </c>
      <c r="M10" s="1">
        <v>4.0350000000000001</v>
      </c>
      <c r="N10" s="1">
        <v>3.343</v>
      </c>
      <c r="O10" s="9">
        <v>3.2443333333333335</v>
      </c>
      <c r="P10" s="1">
        <v>8044</v>
      </c>
      <c r="Q10" s="1" t="s">
        <v>8132</v>
      </c>
      <c r="R10" s="1">
        <v>926</v>
      </c>
      <c r="S10" s="1">
        <v>0</v>
      </c>
      <c r="T10" s="1">
        <v>1562.6285459999999</v>
      </c>
      <c r="U10" s="1" t="s">
        <v>3697</v>
      </c>
      <c r="V10" s="1" t="s">
        <v>1997</v>
      </c>
      <c r="W10" s="1" t="s">
        <v>10895</v>
      </c>
      <c r="X10" s="1" t="s">
        <v>1942</v>
      </c>
      <c r="Y10" s="1" t="s">
        <v>10896</v>
      </c>
      <c r="Z10" s="1">
        <v>1</v>
      </c>
      <c r="AA10" s="1" t="s">
        <v>10926</v>
      </c>
      <c r="AB10" s="1" t="s">
        <v>1942</v>
      </c>
      <c r="AC10" s="1" t="s">
        <v>1942</v>
      </c>
      <c r="AD10" s="1" t="s">
        <v>1963</v>
      </c>
      <c r="AE10" s="1" t="s">
        <v>2467</v>
      </c>
      <c r="AF10" s="1" t="s">
        <v>1942</v>
      </c>
      <c r="AG10" s="1" t="s">
        <v>2005</v>
      </c>
      <c r="AH10" s="1" t="s">
        <v>1955</v>
      </c>
      <c r="AI10" s="1" t="s">
        <v>1944</v>
      </c>
      <c r="AJ10" s="1" t="s">
        <v>1946</v>
      </c>
      <c r="AK10" s="1" t="s">
        <v>1947</v>
      </c>
      <c r="AL10" s="1" t="s">
        <v>1948</v>
      </c>
      <c r="AM10" s="1" t="s">
        <v>1949</v>
      </c>
      <c r="AN10" s="1" t="s">
        <v>1950</v>
      </c>
      <c r="AO10" s="1" t="s">
        <v>1951</v>
      </c>
      <c r="AP10" s="1" t="s">
        <v>1952</v>
      </c>
      <c r="AQ10" s="1" t="s">
        <v>1953</v>
      </c>
    </row>
    <row r="11" spans="1:43" x14ac:dyDescent="0.25">
      <c r="A11" s="1" t="s">
        <v>10373</v>
      </c>
      <c r="B11" s="1" t="s">
        <v>13787</v>
      </c>
      <c r="C11" s="1" t="s">
        <v>13795</v>
      </c>
      <c r="D11" s="1">
        <v>-12.175336307242</v>
      </c>
      <c r="E11" s="1">
        <v>3.59970832619535</v>
      </c>
      <c r="F11" s="2">
        <v>9.02418137986833E-17</v>
      </c>
      <c r="G11" s="2">
        <v>1.6015391804954199E-14</v>
      </c>
      <c r="H11" s="1">
        <v>0</v>
      </c>
      <c r="I11" s="1">
        <v>0</v>
      </c>
      <c r="J11" s="1">
        <v>0</v>
      </c>
      <c r="K11" s="9">
        <f t="shared" si="0"/>
        <v>0</v>
      </c>
      <c r="L11" s="1">
        <v>10.882999999999999</v>
      </c>
      <c r="M11" s="1">
        <v>10.327999999999999</v>
      </c>
      <c r="N11" s="1">
        <v>13.473000000000001</v>
      </c>
      <c r="O11" s="9">
        <v>11.561333333333332</v>
      </c>
      <c r="P11" s="1">
        <v>2347</v>
      </c>
      <c r="Q11" s="1" t="s">
        <v>10374</v>
      </c>
      <c r="R11" s="1">
        <v>581</v>
      </c>
      <c r="S11" s="2">
        <v>0</v>
      </c>
      <c r="T11" s="1">
        <v>1053.397592</v>
      </c>
      <c r="U11" s="1" t="s">
        <v>10375</v>
      </c>
      <c r="V11" s="1" t="s">
        <v>10376</v>
      </c>
      <c r="W11" s="1" t="s">
        <v>5089</v>
      </c>
      <c r="X11" s="1" t="s">
        <v>10377</v>
      </c>
      <c r="Y11" s="1" t="s">
        <v>1942</v>
      </c>
      <c r="Z11" s="1" t="s">
        <v>1942</v>
      </c>
      <c r="AA11" s="1" t="s">
        <v>1942</v>
      </c>
      <c r="AB11" s="1" t="s">
        <v>1942</v>
      </c>
      <c r="AC11" s="1" t="s">
        <v>1942</v>
      </c>
      <c r="AD11" s="1" t="s">
        <v>1942</v>
      </c>
      <c r="AE11" s="1" t="s">
        <v>1942</v>
      </c>
      <c r="AF11" s="1" t="s">
        <v>1942</v>
      </c>
      <c r="AG11" s="1" t="s">
        <v>1961</v>
      </c>
      <c r="AH11" s="1" t="s">
        <v>1961</v>
      </c>
      <c r="AI11" s="1" t="s">
        <v>1955</v>
      </c>
      <c r="AJ11" s="1" t="s">
        <v>1946</v>
      </c>
      <c r="AK11" s="1" t="s">
        <v>1947</v>
      </c>
      <c r="AL11" s="1" t="s">
        <v>1948</v>
      </c>
      <c r="AM11" s="1" t="s">
        <v>1949</v>
      </c>
      <c r="AN11" s="1" t="s">
        <v>1950</v>
      </c>
      <c r="AO11" s="1" t="s">
        <v>1951</v>
      </c>
      <c r="AP11" s="1" t="s">
        <v>1952</v>
      </c>
      <c r="AQ11" s="1" t="s">
        <v>1953</v>
      </c>
    </row>
    <row r="12" spans="1:43" x14ac:dyDescent="0.25">
      <c r="A12" s="1" t="s">
        <v>9518</v>
      </c>
      <c r="B12" s="1" t="s">
        <v>13787</v>
      </c>
      <c r="C12" s="1" t="s">
        <v>13795</v>
      </c>
      <c r="D12" s="1">
        <v>-9.0003494133270099</v>
      </c>
      <c r="E12" s="1">
        <v>6.4378039738379798</v>
      </c>
      <c r="F12" s="2">
        <v>1.0252916704248601E-16</v>
      </c>
      <c r="G12" s="2">
        <v>1.7944494170998099E-14</v>
      </c>
      <c r="H12" s="1">
        <v>0.13100000000000001</v>
      </c>
      <c r="I12" s="1">
        <v>0.50600000000000001</v>
      </c>
      <c r="J12" s="1">
        <v>0.61499999999999999</v>
      </c>
      <c r="K12" s="9">
        <f t="shared" si="0"/>
        <v>0.41733333333333333</v>
      </c>
      <c r="L12" s="1">
        <v>277.99599999999998</v>
      </c>
      <c r="M12" s="1">
        <v>354.00200000000001</v>
      </c>
      <c r="N12" s="1">
        <v>88.564999999999998</v>
      </c>
      <c r="O12" s="9">
        <v>240.1876666666667</v>
      </c>
      <c r="P12" s="1">
        <v>985</v>
      </c>
      <c r="Q12" s="1" t="s">
        <v>9519</v>
      </c>
      <c r="R12" s="1">
        <v>207</v>
      </c>
      <c r="S12" s="2">
        <v>1.7299999999999999E-133</v>
      </c>
      <c r="T12" s="1">
        <v>468.48862700000001</v>
      </c>
      <c r="U12" s="1" t="s">
        <v>9520</v>
      </c>
      <c r="V12" s="1" t="s">
        <v>2056</v>
      </c>
      <c r="W12" s="1" t="s">
        <v>1967</v>
      </c>
      <c r="X12" s="1" t="s">
        <v>1942</v>
      </c>
      <c r="Y12" s="1" t="s">
        <v>2084</v>
      </c>
      <c r="Z12" s="1" t="s">
        <v>1942</v>
      </c>
      <c r="AA12" s="1" t="s">
        <v>1942</v>
      </c>
      <c r="AB12" s="1" t="s">
        <v>1942</v>
      </c>
      <c r="AC12" s="1" t="s">
        <v>1942</v>
      </c>
      <c r="AD12" s="1" t="s">
        <v>1942</v>
      </c>
      <c r="AE12" s="1" t="s">
        <v>1942</v>
      </c>
      <c r="AF12" s="1" t="s">
        <v>1942</v>
      </c>
      <c r="AG12" s="1" t="s">
        <v>1975</v>
      </c>
      <c r="AH12" s="1" t="s">
        <v>1945</v>
      </c>
      <c r="AI12" s="1" t="s">
        <v>1975</v>
      </c>
      <c r="AJ12" s="1" t="s">
        <v>1946</v>
      </c>
      <c r="AK12" s="1" t="s">
        <v>1947</v>
      </c>
      <c r="AL12" s="1" t="s">
        <v>1948</v>
      </c>
      <c r="AM12" s="1" t="s">
        <v>1949</v>
      </c>
      <c r="AN12" s="1" t="s">
        <v>1950</v>
      </c>
      <c r="AO12" s="1" t="s">
        <v>1951</v>
      </c>
      <c r="AP12" s="1" t="s">
        <v>1952</v>
      </c>
      <c r="AQ12" s="1" t="s">
        <v>1953</v>
      </c>
    </row>
    <row r="13" spans="1:43" x14ac:dyDescent="0.25">
      <c r="A13" s="1" t="s">
        <v>10927</v>
      </c>
      <c r="B13" s="1" t="s">
        <v>13787</v>
      </c>
      <c r="C13" s="1" t="s">
        <v>13795</v>
      </c>
      <c r="D13" s="1">
        <v>-6.8223183087487103</v>
      </c>
      <c r="E13" s="1">
        <v>9.9240588060067498</v>
      </c>
      <c r="F13" s="2">
        <v>2.4872327407387299E-16</v>
      </c>
      <c r="G13" s="2">
        <v>3.8714185352670501E-14</v>
      </c>
      <c r="H13" s="1">
        <v>4.8339999999999996</v>
      </c>
      <c r="I13" s="1">
        <v>5.0119999999999996</v>
      </c>
      <c r="J13" s="1">
        <v>5.242</v>
      </c>
      <c r="K13" s="9">
        <f t="shared" si="0"/>
        <v>5.0293333333333337</v>
      </c>
      <c r="L13" s="1">
        <v>830.24400000000003</v>
      </c>
      <c r="M13" s="1">
        <v>398.09899999999999</v>
      </c>
      <c r="N13" s="1">
        <v>682.68499999999995</v>
      </c>
      <c r="O13" s="9">
        <v>637.0093333333333</v>
      </c>
      <c r="P13" s="1">
        <v>3310</v>
      </c>
      <c r="Q13" s="1" t="s">
        <v>6923</v>
      </c>
      <c r="R13" s="1">
        <v>1053</v>
      </c>
      <c r="S13" s="1">
        <v>0</v>
      </c>
      <c r="T13" s="1">
        <v>1212.503772</v>
      </c>
      <c r="U13" s="1" t="s">
        <v>10928</v>
      </c>
      <c r="V13" s="1" t="s">
        <v>6925</v>
      </c>
      <c r="W13" s="1" t="s">
        <v>10929</v>
      </c>
      <c r="X13" s="1" t="s">
        <v>1942</v>
      </c>
      <c r="Y13" s="1" t="s">
        <v>10930</v>
      </c>
      <c r="Z13" s="1" t="s">
        <v>1942</v>
      </c>
      <c r="AA13" s="1" t="s">
        <v>1942</v>
      </c>
      <c r="AB13" s="1" t="s">
        <v>1942</v>
      </c>
      <c r="AC13" s="1" t="s">
        <v>1942</v>
      </c>
      <c r="AD13" s="1" t="s">
        <v>1942</v>
      </c>
      <c r="AE13" s="1" t="s">
        <v>1942</v>
      </c>
      <c r="AF13" s="1" t="s">
        <v>1942</v>
      </c>
      <c r="AG13" s="1" t="s">
        <v>1961</v>
      </c>
      <c r="AH13" s="1" t="s">
        <v>1975</v>
      </c>
      <c r="AI13" s="1" t="s">
        <v>1975</v>
      </c>
      <c r="AJ13" s="1" t="s">
        <v>1946</v>
      </c>
      <c r="AK13" s="1" t="s">
        <v>1947</v>
      </c>
      <c r="AL13" s="1" t="s">
        <v>1948</v>
      </c>
      <c r="AM13" s="1" t="s">
        <v>1949</v>
      </c>
      <c r="AN13" s="1" t="s">
        <v>1950</v>
      </c>
      <c r="AO13" s="1" t="s">
        <v>1951</v>
      </c>
      <c r="AP13" s="1" t="s">
        <v>1952</v>
      </c>
      <c r="AQ13" s="1" t="s">
        <v>1953</v>
      </c>
    </row>
    <row r="14" spans="1:43" x14ac:dyDescent="0.25">
      <c r="A14" s="1" t="s">
        <v>10931</v>
      </c>
      <c r="B14" s="1" t="s">
        <v>13787</v>
      </c>
      <c r="C14" s="1" t="s">
        <v>13795</v>
      </c>
      <c r="D14" s="1">
        <v>-12.023949466634299</v>
      </c>
      <c r="E14" s="1">
        <v>3.4492024896515399</v>
      </c>
      <c r="F14" s="2">
        <v>3.4831686243817399E-16</v>
      </c>
      <c r="G14" s="2">
        <v>5.2287455013989698E-14</v>
      </c>
      <c r="H14" s="1">
        <v>0</v>
      </c>
      <c r="I14" s="1">
        <v>0</v>
      </c>
      <c r="J14" s="1">
        <v>0</v>
      </c>
      <c r="K14" s="9">
        <f t="shared" si="0"/>
        <v>0</v>
      </c>
      <c r="L14" s="1">
        <v>13.738</v>
      </c>
      <c r="M14" s="1">
        <v>13.404</v>
      </c>
      <c r="N14" s="1">
        <v>16.553000000000001</v>
      </c>
      <c r="O14" s="9">
        <v>14.565</v>
      </c>
      <c r="P14" s="1">
        <v>1751</v>
      </c>
      <c r="Q14" s="1" t="s">
        <v>3395</v>
      </c>
      <c r="R14" s="1">
        <v>453</v>
      </c>
      <c r="S14" s="2">
        <v>1.7800000000000001E-247</v>
      </c>
      <c r="T14" s="1">
        <v>847.33457399999998</v>
      </c>
      <c r="U14" s="1" t="s">
        <v>2179</v>
      </c>
      <c r="V14" s="1" t="s">
        <v>1997</v>
      </c>
      <c r="W14" s="1" t="s">
        <v>1942</v>
      </c>
      <c r="X14" s="1" t="s">
        <v>1942</v>
      </c>
      <c r="Y14" s="1" t="s">
        <v>2398</v>
      </c>
      <c r="Z14" s="1">
        <v>5</v>
      </c>
      <c r="AA14" s="1" t="s">
        <v>10932</v>
      </c>
      <c r="AB14" s="1" t="s">
        <v>1942</v>
      </c>
      <c r="AC14" s="1" t="s">
        <v>1942</v>
      </c>
      <c r="AD14" s="1" t="s">
        <v>1942</v>
      </c>
      <c r="AE14" s="1" t="s">
        <v>1942</v>
      </c>
      <c r="AF14" s="1" t="s">
        <v>1942</v>
      </c>
      <c r="AG14" s="1" t="s">
        <v>1968</v>
      </c>
      <c r="AH14" s="1" t="s">
        <v>1968</v>
      </c>
      <c r="AI14" s="1" t="s">
        <v>1968</v>
      </c>
      <c r="AJ14" s="1" t="s">
        <v>1946</v>
      </c>
      <c r="AK14" s="1" t="s">
        <v>1947</v>
      </c>
      <c r="AL14" s="1" t="s">
        <v>1948</v>
      </c>
      <c r="AM14" s="1" t="s">
        <v>1949</v>
      </c>
      <c r="AN14" s="1" t="s">
        <v>1950</v>
      </c>
      <c r="AO14" s="1" t="s">
        <v>1951</v>
      </c>
      <c r="AP14" s="1" t="s">
        <v>1952</v>
      </c>
      <c r="AQ14" s="1" t="s">
        <v>1953</v>
      </c>
    </row>
    <row r="15" spans="1:43" x14ac:dyDescent="0.25">
      <c r="A15" s="1" t="s">
        <v>10933</v>
      </c>
      <c r="B15" s="1" t="s">
        <v>13787</v>
      </c>
      <c r="C15" s="1" t="s">
        <v>13795</v>
      </c>
      <c r="D15" s="1">
        <v>-7.1392722250067502</v>
      </c>
      <c r="E15" s="1">
        <v>7.4317151569210997</v>
      </c>
      <c r="F15" s="2">
        <v>4.2187752212729302E-16</v>
      </c>
      <c r="G15" s="2">
        <v>6.2102660515009504E-14</v>
      </c>
      <c r="H15" s="1">
        <v>0.51200000000000001</v>
      </c>
      <c r="I15" s="1">
        <v>0.23400000000000001</v>
      </c>
      <c r="J15" s="1">
        <v>0.51400000000000001</v>
      </c>
      <c r="K15" s="9">
        <f t="shared" si="0"/>
        <v>0.42</v>
      </c>
      <c r="L15" s="1">
        <v>48.454000000000001</v>
      </c>
      <c r="M15" s="1">
        <v>73.173000000000002</v>
      </c>
      <c r="N15" s="1">
        <v>75.471999999999994</v>
      </c>
      <c r="O15" s="9">
        <v>65.699666666666658</v>
      </c>
      <c r="P15" s="1">
        <v>5440</v>
      </c>
      <c r="Q15" s="1" t="s">
        <v>8915</v>
      </c>
      <c r="R15" s="1">
        <v>927</v>
      </c>
      <c r="S15" s="1">
        <v>0</v>
      </c>
      <c r="T15" s="1">
        <v>1564.4521130000001</v>
      </c>
      <c r="U15" s="1" t="s">
        <v>10934</v>
      </c>
      <c r="V15" s="1" t="s">
        <v>1997</v>
      </c>
      <c r="W15" s="1" t="s">
        <v>10935</v>
      </c>
      <c r="X15" s="1" t="s">
        <v>1942</v>
      </c>
      <c r="Y15" s="1" t="s">
        <v>10936</v>
      </c>
      <c r="Z15" s="1">
        <v>4</v>
      </c>
      <c r="AA15" s="1" t="s">
        <v>10937</v>
      </c>
      <c r="AB15" s="1" t="s">
        <v>1942</v>
      </c>
      <c r="AC15" s="1" t="s">
        <v>1942</v>
      </c>
      <c r="AD15" s="1" t="s">
        <v>1963</v>
      </c>
      <c r="AE15" s="1" t="s">
        <v>2467</v>
      </c>
      <c r="AF15" s="1" t="s">
        <v>1942</v>
      </c>
      <c r="AG15" s="1" t="s">
        <v>1968</v>
      </c>
      <c r="AH15" s="1" t="s">
        <v>1968</v>
      </c>
      <c r="AI15" s="1" t="s">
        <v>1968</v>
      </c>
      <c r="AJ15" s="1" t="s">
        <v>1946</v>
      </c>
      <c r="AK15" s="1" t="s">
        <v>1947</v>
      </c>
      <c r="AL15" s="1" t="s">
        <v>1948</v>
      </c>
      <c r="AM15" s="1" t="s">
        <v>1949</v>
      </c>
      <c r="AN15" s="1" t="s">
        <v>1950</v>
      </c>
      <c r="AO15" s="1" t="s">
        <v>1951</v>
      </c>
      <c r="AP15" s="1" t="s">
        <v>1952</v>
      </c>
      <c r="AQ15" s="1" t="s">
        <v>1953</v>
      </c>
    </row>
    <row r="16" spans="1:43" x14ac:dyDescent="0.25">
      <c r="A16" s="1" t="s">
        <v>10938</v>
      </c>
      <c r="B16" s="1" t="s">
        <v>13787</v>
      </c>
      <c r="C16" s="1" t="s">
        <v>13795</v>
      </c>
      <c r="D16" s="1">
        <v>-12.090021921539</v>
      </c>
      <c r="E16" s="1">
        <v>3.51499638980117</v>
      </c>
      <c r="F16" s="2">
        <v>8.6174604756062699E-16</v>
      </c>
      <c r="G16" s="2">
        <v>1.17727529281673E-13</v>
      </c>
      <c r="H16" s="1">
        <v>0</v>
      </c>
      <c r="I16" s="1">
        <v>0</v>
      </c>
      <c r="J16" s="1">
        <v>0</v>
      </c>
      <c r="K16" s="9">
        <f t="shared" si="0"/>
        <v>0</v>
      </c>
      <c r="L16" s="1">
        <v>5.1660000000000004</v>
      </c>
      <c r="M16" s="1">
        <v>6.1349999999999998</v>
      </c>
      <c r="N16" s="1">
        <v>9.8239999999999998</v>
      </c>
      <c r="O16" s="9">
        <v>7.041666666666667</v>
      </c>
      <c r="P16" s="1">
        <v>3466</v>
      </c>
      <c r="Q16" s="1" t="s">
        <v>10939</v>
      </c>
      <c r="R16" s="1">
        <v>320</v>
      </c>
      <c r="S16" s="2">
        <v>7.2599999999999997E-190</v>
      </c>
      <c r="T16" s="1">
        <v>655.86008800000002</v>
      </c>
      <c r="U16" s="1" t="s">
        <v>10940</v>
      </c>
      <c r="V16" s="1" t="s">
        <v>2054</v>
      </c>
      <c r="W16" s="1" t="s">
        <v>10941</v>
      </c>
      <c r="X16" s="1" t="s">
        <v>1942</v>
      </c>
      <c r="Y16" s="1" t="s">
        <v>10942</v>
      </c>
      <c r="Z16" s="1" t="s">
        <v>1942</v>
      </c>
      <c r="AA16" s="1" t="s">
        <v>1942</v>
      </c>
      <c r="AB16" s="1" t="s">
        <v>1942</v>
      </c>
      <c r="AC16" s="1" t="s">
        <v>1942</v>
      </c>
      <c r="AD16" s="1" t="s">
        <v>1942</v>
      </c>
      <c r="AE16" s="1" t="s">
        <v>1942</v>
      </c>
      <c r="AF16" s="1" t="s">
        <v>1942</v>
      </c>
      <c r="AG16" s="1" t="s">
        <v>1961</v>
      </c>
      <c r="AH16" s="1" t="s">
        <v>1961</v>
      </c>
      <c r="AI16" s="1" t="s">
        <v>1961</v>
      </c>
      <c r="AJ16" s="1" t="s">
        <v>1946</v>
      </c>
      <c r="AK16" s="1" t="s">
        <v>1947</v>
      </c>
      <c r="AL16" s="1" t="s">
        <v>1948</v>
      </c>
      <c r="AM16" s="1" t="s">
        <v>1949</v>
      </c>
      <c r="AN16" s="1" t="s">
        <v>1950</v>
      </c>
      <c r="AO16" s="1" t="s">
        <v>1951</v>
      </c>
      <c r="AP16" s="1" t="s">
        <v>1952</v>
      </c>
      <c r="AQ16" s="1" t="s">
        <v>1953</v>
      </c>
    </row>
    <row r="17" spans="1:43" x14ac:dyDescent="0.25">
      <c r="A17" s="1" t="s">
        <v>10943</v>
      </c>
      <c r="B17" s="1" t="s">
        <v>13787</v>
      </c>
      <c r="C17" s="1" t="s">
        <v>13795</v>
      </c>
      <c r="D17" s="1">
        <v>-7.1208672942786899</v>
      </c>
      <c r="E17" s="1">
        <v>8.8994496518678403</v>
      </c>
      <c r="F17" s="2">
        <v>1.2521540073033199E-15</v>
      </c>
      <c r="G17" s="2">
        <v>1.6984127515490299E-13</v>
      </c>
      <c r="H17" s="1">
        <v>12.426</v>
      </c>
      <c r="I17" s="1">
        <v>13.361000000000001</v>
      </c>
      <c r="J17" s="1">
        <v>9.3810000000000002</v>
      </c>
      <c r="K17" s="9">
        <f t="shared" si="0"/>
        <v>11.722666666666667</v>
      </c>
      <c r="L17" s="1">
        <v>2537.0360000000001</v>
      </c>
      <c r="M17" s="1">
        <v>816.93799999999999</v>
      </c>
      <c r="N17" s="1">
        <v>1977.998</v>
      </c>
      <c r="O17" s="9">
        <v>1777.3239999999998</v>
      </c>
      <c r="P17" s="1">
        <v>800</v>
      </c>
      <c r="Q17" s="1" t="s">
        <v>1942</v>
      </c>
      <c r="R17" s="1" t="s">
        <v>1942</v>
      </c>
      <c r="S17" s="1" t="s">
        <v>1942</v>
      </c>
      <c r="T17" s="1" t="s">
        <v>1942</v>
      </c>
      <c r="U17" s="1" t="s">
        <v>1942</v>
      </c>
      <c r="V17" s="1" t="s">
        <v>1942</v>
      </c>
      <c r="W17" s="1" t="s">
        <v>1942</v>
      </c>
      <c r="X17" s="1" t="s">
        <v>1942</v>
      </c>
      <c r="Y17" s="1" t="s">
        <v>1942</v>
      </c>
      <c r="Z17" s="1" t="s">
        <v>1942</v>
      </c>
      <c r="AA17" s="1" t="s">
        <v>1942</v>
      </c>
      <c r="AB17" s="1" t="s">
        <v>1942</v>
      </c>
      <c r="AC17" s="1" t="s">
        <v>1942</v>
      </c>
      <c r="AD17" s="1" t="s">
        <v>1942</v>
      </c>
      <c r="AE17" s="1" t="s">
        <v>1942</v>
      </c>
      <c r="AF17" s="1" t="s">
        <v>1942</v>
      </c>
      <c r="AG17" s="1" t="s">
        <v>1944</v>
      </c>
      <c r="AH17" s="1" t="s">
        <v>1961</v>
      </c>
      <c r="AI17" s="1" t="s">
        <v>1944</v>
      </c>
      <c r="AJ17" s="1" t="s">
        <v>1942</v>
      </c>
      <c r="AK17" s="1" t="s">
        <v>1942</v>
      </c>
      <c r="AL17" s="1" t="s">
        <v>1942</v>
      </c>
      <c r="AM17" s="1" t="s">
        <v>1942</v>
      </c>
      <c r="AN17" s="1" t="s">
        <v>1942</v>
      </c>
      <c r="AO17" s="1" t="s">
        <v>1942</v>
      </c>
      <c r="AP17" s="1" t="s">
        <v>1942</v>
      </c>
      <c r="AQ17" s="1" t="s">
        <v>1942</v>
      </c>
    </row>
    <row r="18" spans="1:43" x14ac:dyDescent="0.25">
      <c r="A18" s="1" t="s">
        <v>10944</v>
      </c>
      <c r="B18" s="1" t="s">
        <v>13787</v>
      </c>
      <c r="C18" s="1" t="s">
        <v>13795</v>
      </c>
      <c r="D18" s="1">
        <v>-6.5323107950096198</v>
      </c>
      <c r="E18" s="1">
        <v>8.95907851483976</v>
      </c>
      <c r="F18" s="2">
        <v>1.2592295760457499E-15</v>
      </c>
      <c r="G18" s="2">
        <v>1.7019316750406301E-13</v>
      </c>
      <c r="H18" s="1">
        <v>8.6560000000000006</v>
      </c>
      <c r="I18" s="1">
        <v>12.933</v>
      </c>
      <c r="J18" s="1">
        <v>10.622</v>
      </c>
      <c r="K18" s="9">
        <f t="shared" si="0"/>
        <v>10.737</v>
      </c>
      <c r="L18" s="1">
        <v>1052.951</v>
      </c>
      <c r="M18" s="1">
        <v>852.13300000000004</v>
      </c>
      <c r="N18" s="1">
        <v>1367.932</v>
      </c>
      <c r="O18" s="9">
        <v>1091.0053333333333</v>
      </c>
      <c r="P18" s="1">
        <v>1166</v>
      </c>
      <c r="Q18" s="1" t="s">
        <v>3393</v>
      </c>
      <c r="R18" s="1">
        <v>364</v>
      </c>
      <c r="S18" s="2">
        <v>7.4899999999999996E-149</v>
      </c>
      <c r="T18" s="1">
        <v>519.54849000000002</v>
      </c>
      <c r="U18" s="1" t="s">
        <v>10945</v>
      </c>
      <c r="V18" s="1" t="s">
        <v>2011</v>
      </c>
      <c r="W18" s="1" t="s">
        <v>10946</v>
      </c>
      <c r="X18" s="1" t="s">
        <v>1942</v>
      </c>
      <c r="Y18" s="1" t="s">
        <v>2030</v>
      </c>
      <c r="Z18" s="1" t="s">
        <v>1942</v>
      </c>
      <c r="AA18" s="1" t="s">
        <v>1942</v>
      </c>
      <c r="AB18" s="1" t="s">
        <v>1942</v>
      </c>
      <c r="AC18" s="1" t="s">
        <v>1942</v>
      </c>
      <c r="AD18" s="1" t="s">
        <v>1942</v>
      </c>
      <c r="AE18" s="1" t="s">
        <v>1942</v>
      </c>
      <c r="AF18" s="1" t="s">
        <v>1942</v>
      </c>
      <c r="AG18" s="1" t="s">
        <v>1961</v>
      </c>
      <c r="AH18" s="1" t="s">
        <v>1961</v>
      </c>
      <c r="AI18" s="1" t="s">
        <v>1975</v>
      </c>
      <c r="AJ18" s="1" t="s">
        <v>1946</v>
      </c>
      <c r="AK18" s="1" t="s">
        <v>1947</v>
      </c>
      <c r="AL18" s="1" t="s">
        <v>1948</v>
      </c>
      <c r="AM18" s="1" t="s">
        <v>1949</v>
      </c>
      <c r="AN18" s="1" t="s">
        <v>1950</v>
      </c>
      <c r="AO18" s="1" t="s">
        <v>1951</v>
      </c>
      <c r="AP18" s="1" t="s">
        <v>1952</v>
      </c>
      <c r="AQ18" s="1" t="s">
        <v>1953</v>
      </c>
    </row>
    <row r="19" spans="1:43" x14ac:dyDescent="0.25">
      <c r="A19" s="1" t="s">
        <v>10947</v>
      </c>
      <c r="B19" s="1" t="s">
        <v>13787</v>
      </c>
      <c r="C19" s="1" t="s">
        <v>13795</v>
      </c>
      <c r="D19" s="1">
        <v>-6.52083975959812</v>
      </c>
      <c r="E19" s="1">
        <v>6.8563011447544797</v>
      </c>
      <c r="F19" s="2">
        <v>2.16824411723295E-15</v>
      </c>
      <c r="G19" s="2">
        <v>2.82012819617775E-13</v>
      </c>
      <c r="H19" s="1">
        <v>1.931</v>
      </c>
      <c r="I19" s="1">
        <v>1.9350000000000001</v>
      </c>
      <c r="J19" s="1">
        <v>1.3420000000000001</v>
      </c>
      <c r="K19" s="9">
        <f t="shared" si="0"/>
        <v>1.736</v>
      </c>
      <c r="L19" s="1">
        <v>214.80500000000001</v>
      </c>
      <c r="M19" s="1">
        <v>121.58799999999999</v>
      </c>
      <c r="N19" s="1">
        <v>192.28200000000001</v>
      </c>
      <c r="O19" s="9">
        <v>176.22500000000002</v>
      </c>
      <c r="P19" s="1">
        <v>1570</v>
      </c>
      <c r="Q19" s="1" t="s">
        <v>3393</v>
      </c>
      <c r="R19" s="1">
        <v>64</v>
      </c>
      <c r="S19" s="2">
        <v>3.96E-19</v>
      </c>
      <c r="T19" s="1">
        <v>106.054779</v>
      </c>
      <c r="U19" s="1" t="s">
        <v>1942</v>
      </c>
      <c r="V19" s="1" t="s">
        <v>1942</v>
      </c>
      <c r="W19" s="1" t="s">
        <v>1942</v>
      </c>
      <c r="X19" s="1" t="s">
        <v>1942</v>
      </c>
      <c r="Y19" s="1" t="s">
        <v>2217</v>
      </c>
      <c r="Z19" s="1">
        <v>1</v>
      </c>
      <c r="AA19" s="1" t="s">
        <v>2764</v>
      </c>
      <c r="AB19" s="1" t="s">
        <v>1942</v>
      </c>
      <c r="AC19" s="1" t="s">
        <v>1942</v>
      </c>
      <c r="AD19" s="1" t="s">
        <v>1942</v>
      </c>
      <c r="AE19" s="1" t="s">
        <v>1942</v>
      </c>
      <c r="AF19" s="1" t="s">
        <v>1942</v>
      </c>
      <c r="AG19" s="1" t="s">
        <v>1944</v>
      </c>
      <c r="AH19" s="1" t="s">
        <v>1975</v>
      </c>
      <c r="AI19" s="1" t="s">
        <v>1975</v>
      </c>
      <c r="AJ19" s="1" t="s">
        <v>1946</v>
      </c>
      <c r="AK19" s="1" t="s">
        <v>1947</v>
      </c>
      <c r="AL19" s="1" t="s">
        <v>1948</v>
      </c>
      <c r="AM19" s="1" t="s">
        <v>1949</v>
      </c>
      <c r="AN19" s="1" t="s">
        <v>1950</v>
      </c>
      <c r="AO19" s="1" t="s">
        <v>1951</v>
      </c>
      <c r="AP19" s="1" t="s">
        <v>1952</v>
      </c>
      <c r="AQ19" s="1" t="s">
        <v>1953</v>
      </c>
    </row>
    <row r="20" spans="1:43" x14ac:dyDescent="0.25">
      <c r="A20" s="1" t="s">
        <v>10948</v>
      </c>
      <c r="B20" s="1" t="s">
        <v>13787</v>
      </c>
      <c r="C20" s="1" t="s">
        <v>13795</v>
      </c>
      <c r="D20" s="1">
        <v>-6.4801352217013601</v>
      </c>
      <c r="E20" s="1">
        <v>6.1821115867339396</v>
      </c>
      <c r="F20" s="2">
        <v>4.15402776806968E-15</v>
      </c>
      <c r="G20" s="2">
        <v>5.0892200194683304E-13</v>
      </c>
      <c r="H20" s="1">
        <v>2.968</v>
      </c>
      <c r="I20" s="1">
        <v>4.532</v>
      </c>
      <c r="J20" s="1">
        <v>3.3490000000000002</v>
      </c>
      <c r="K20" s="9">
        <f t="shared" si="0"/>
        <v>3.6163333333333334</v>
      </c>
      <c r="L20" s="1">
        <v>407.54599999999999</v>
      </c>
      <c r="M20" s="1">
        <v>229.238</v>
      </c>
      <c r="N20" s="1">
        <v>409.23899999999998</v>
      </c>
      <c r="O20" s="9">
        <v>348.67433333333332</v>
      </c>
      <c r="P20" s="1">
        <v>676</v>
      </c>
      <c r="Q20" s="1" t="s">
        <v>1942</v>
      </c>
      <c r="R20" s="1" t="s">
        <v>1942</v>
      </c>
      <c r="S20" s="1" t="s">
        <v>1942</v>
      </c>
      <c r="T20" s="1" t="s">
        <v>1942</v>
      </c>
      <c r="U20" s="1" t="s">
        <v>1942</v>
      </c>
      <c r="V20" s="1" t="s">
        <v>1942</v>
      </c>
      <c r="W20" s="1" t="s">
        <v>1942</v>
      </c>
      <c r="X20" s="1" t="s">
        <v>1942</v>
      </c>
      <c r="Y20" s="1" t="s">
        <v>1942</v>
      </c>
      <c r="Z20" s="1" t="s">
        <v>1942</v>
      </c>
      <c r="AA20" s="1" t="s">
        <v>1942</v>
      </c>
      <c r="AB20" s="1" t="s">
        <v>1942</v>
      </c>
      <c r="AC20" s="1" t="s">
        <v>1942</v>
      </c>
      <c r="AD20" s="1" t="s">
        <v>1942</v>
      </c>
      <c r="AE20" s="1" t="s">
        <v>1942</v>
      </c>
      <c r="AF20" s="1" t="s">
        <v>1942</v>
      </c>
      <c r="AG20" s="1" t="s">
        <v>1942</v>
      </c>
      <c r="AH20" s="1" t="s">
        <v>1942</v>
      </c>
      <c r="AI20" s="1" t="s">
        <v>1942</v>
      </c>
      <c r="AJ20" s="1" t="s">
        <v>1942</v>
      </c>
      <c r="AK20" s="1" t="s">
        <v>1942</v>
      </c>
      <c r="AL20" s="1" t="s">
        <v>1942</v>
      </c>
      <c r="AM20" s="1" t="s">
        <v>1942</v>
      </c>
      <c r="AN20" s="1" t="s">
        <v>1942</v>
      </c>
      <c r="AO20" s="1" t="s">
        <v>1942</v>
      </c>
      <c r="AP20" s="1" t="s">
        <v>1942</v>
      </c>
      <c r="AQ20" s="1" t="s">
        <v>1942</v>
      </c>
    </row>
    <row r="21" spans="1:43" x14ac:dyDescent="0.25">
      <c r="A21" s="1" t="s">
        <v>10949</v>
      </c>
      <c r="B21" s="1" t="s">
        <v>13787</v>
      </c>
      <c r="C21" s="1" t="s">
        <v>13795</v>
      </c>
      <c r="D21" s="1">
        <v>-6.8260872205794101</v>
      </c>
      <c r="E21" s="1">
        <v>6.7018876913847896</v>
      </c>
      <c r="F21" s="2">
        <v>5.67264234945791E-15</v>
      </c>
      <c r="G21" s="2">
        <v>6.8177621452551297E-13</v>
      </c>
      <c r="H21" s="1">
        <v>0.65700000000000003</v>
      </c>
      <c r="I21" s="1">
        <v>0.50600000000000001</v>
      </c>
      <c r="J21" s="1">
        <v>0.48899999999999999</v>
      </c>
      <c r="K21" s="9">
        <f t="shared" si="0"/>
        <v>0.55066666666666675</v>
      </c>
      <c r="L21" s="1">
        <v>69.899000000000001</v>
      </c>
      <c r="M21" s="1">
        <v>35.994999999999997</v>
      </c>
      <c r="N21" s="1">
        <v>103.11799999999999</v>
      </c>
      <c r="O21" s="9">
        <v>69.670666666666662</v>
      </c>
      <c r="P21" s="1">
        <v>3225</v>
      </c>
      <c r="Q21" s="1" t="s">
        <v>7273</v>
      </c>
      <c r="R21" s="1">
        <v>180</v>
      </c>
      <c r="S21" s="2">
        <v>1.9799999999999999E-56</v>
      </c>
      <c r="T21" s="1">
        <v>224.13071199999999</v>
      </c>
      <c r="U21" s="1" t="s">
        <v>3162</v>
      </c>
      <c r="V21" s="1" t="s">
        <v>1997</v>
      </c>
      <c r="W21" s="1" t="s">
        <v>1942</v>
      </c>
      <c r="X21" s="1" t="s">
        <v>1942</v>
      </c>
      <c r="Y21" s="1" t="s">
        <v>7274</v>
      </c>
      <c r="Z21" s="1">
        <v>2</v>
      </c>
      <c r="AA21" s="1" t="s">
        <v>10950</v>
      </c>
      <c r="AB21" s="1" t="s">
        <v>1942</v>
      </c>
      <c r="AC21" s="1" t="s">
        <v>1942</v>
      </c>
      <c r="AD21" s="1" t="s">
        <v>1963</v>
      </c>
      <c r="AE21" s="1" t="s">
        <v>2019</v>
      </c>
      <c r="AF21" s="1" t="s">
        <v>1942</v>
      </c>
      <c r="AG21" s="1" t="s">
        <v>1968</v>
      </c>
      <c r="AH21" s="1" t="s">
        <v>1968</v>
      </c>
      <c r="AI21" s="1" t="s">
        <v>1944</v>
      </c>
      <c r="AJ21" s="1" t="s">
        <v>1946</v>
      </c>
      <c r="AK21" s="1" t="s">
        <v>1947</v>
      </c>
      <c r="AL21" s="1" t="s">
        <v>1948</v>
      </c>
      <c r="AM21" s="1" t="s">
        <v>1949</v>
      </c>
      <c r="AN21" s="1" t="s">
        <v>1950</v>
      </c>
      <c r="AO21" s="1" t="s">
        <v>1951</v>
      </c>
      <c r="AP21" s="1" t="s">
        <v>1952</v>
      </c>
      <c r="AQ21" s="1" t="s">
        <v>1953</v>
      </c>
    </row>
    <row r="22" spans="1:43" x14ac:dyDescent="0.25">
      <c r="A22" s="1" t="s">
        <v>10951</v>
      </c>
      <c r="B22" s="1" t="s">
        <v>13787</v>
      </c>
      <c r="C22" s="1" t="s">
        <v>13795</v>
      </c>
      <c r="D22" s="1">
        <v>-11.961051432064099</v>
      </c>
      <c r="E22" s="1">
        <v>3.3867257259302899</v>
      </c>
      <c r="F22" s="2">
        <v>9.1228381024184204E-15</v>
      </c>
      <c r="G22" s="2">
        <v>1.0342575172888E-12</v>
      </c>
      <c r="H22" s="1">
        <v>0</v>
      </c>
      <c r="I22" s="1">
        <v>0</v>
      </c>
      <c r="J22" s="1">
        <v>0</v>
      </c>
      <c r="K22" s="9">
        <f t="shared" si="0"/>
        <v>0</v>
      </c>
      <c r="L22" s="1">
        <v>5.734</v>
      </c>
      <c r="M22" s="1">
        <v>3.5009999999999999</v>
      </c>
      <c r="N22" s="1">
        <v>9.1959999999999997</v>
      </c>
      <c r="O22" s="9">
        <v>6.1436666666666655</v>
      </c>
      <c r="P22" s="1">
        <v>3642</v>
      </c>
      <c r="Q22" s="1" t="s">
        <v>10952</v>
      </c>
      <c r="R22" s="1">
        <v>492</v>
      </c>
      <c r="S22" s="2">
        <v>1.6400000000000001E-253</v>
      </c>
      <c r="T22" s="1">
        <v>867.39380600000004</v>
      </c>
      <c r="U22" s="1" t="s">
        <v>10953</v>
      </c>
      <c r="V22" s="1" t="s">
        <v>1992</v>
      </c>
      <c r="W22" s="1" t="s">
        <v>10954</v>
      </c>
      <c r="X22" s="1" t="s">
        <v>1942</v>
      </c>
      <c r="Y22" s="1" t="s">
        <v>10955</v>
      </c>
      <c r="Z22" s="1">
        <v>9</v>
      </c>
      <c r="AA22" s="1" t="s">
        <v>10956</v>
      </c>
      <c r="AB22" s="1" t="s">
        <v>1942</v>
      </c>
      <c r="AC22" s="1" t="s">
        <v>1942</v>
      </c>
      <c r="AD22" s="1" t="s">
        <v>1942</v>
      </c>
      <c r="AE22" s="1" t="s">
        <v>1942</v>
      </c>
      <c r="AF22" s="1" t="s">
        <v>1942</v>
      </c>
      <c r="AG22" s="1" t="s">
        <v>1968</v>
      </c>
      <c r="AH22" s="1" t="s">
        <v>1968</v>
      </c>
      <c r="AI22" s="1" t="s">
        <v>1968</v>
      </c>
      <c r="AJ22" s="1" t="s">
        <v>1946</v>
      </c>
      <c r="AK22" s="1" t="s">
        <v>1947</v>
      </c>
      <c r="AL22" s="1" t="s">
        <v>1948</v>
      </c>
      <c r="AM22" s="1" t="s">
        <v>1949</v>
      </c>
      <c r="AN22" s="1" t="s">
        <v>1950</v>
      </c>
      <c r="AO22" s="1" t="s">
        <v>1951</v>
      </c>
      <c r="AP22" s="1" t="s">
        <v>1952</v>
      </c>
      <c r="AQ22" s="1" t="s">
        <v>1953</v>
      </c>
    </row>
    <row r="23" spans="1:43" x14ac:dyDescent="0.25">
      <c r="A23" s="1" t="s">
        <v>10957</v>
      </c>
      <c r="B23" s="1" t="s">
        <v>13787</v>
      </c>
      <c r="C23" s="1" t="s">
        <v>13795</v>
      </c>
      <c r="D23" s="1">
        <v>-12.2335158932864</v>
      </c>
      <c r="E23" s="1">
        <v>3.65795331482926</v>
      </c>
      <c r="F23" s="2">
        <v>9.5303250286091306E-15</v>
      </c>
      <c r="G23" s="2">
        <v>1.07086453923534E-12</v>
      </c>
      <c r="H23" s="1">
        <v>0</v>
      </c>
      <c r="I23" s="1">
        <v>0</v>
      </c>
      <c r="J23" s="1">
        <v>0</v>
      </c>
      <c r="K23" s="9">
        <f t="shared" si="0"/>
        <v>0</v>
      </c>
      <c r="L23" s="1">
        <v>1.9990000000000001</v>
      </c>
      <c r="M23" s="1">
        <v>5.8520000000000003</v>
      </c>
      <c r="N23" s="1">
        <v>7.8380000000000001</v>
      </c>
      <c r="O23" s="9">
        <v>5.2296666666666667</v>
      </c>
      <c r="P23" s="1">
        <v>4980</v>
      </c>
      <c r="Q23" s="1" t="s">
        <v>8915</v>
      </c>
      <c r="R23" s="1">
        <v>927</v>
      </c>
      <c r="S23" s="1">
        <v>0</v>
      </c>
      <c r="T23" s="1">
        <v>1536.6427229999999</v>
      </c>
      <c r="U23" s="1" t="s">
        <v>3697</v>
      </c>
      <c r="V23" s="1" t="s">
        <v>1997</v>
      </c>
      <c r="W23" s="1" t="s">
        <v>10895</v>
      </c>
      <c r="X23" s="1" t="s">
        <v>1942</v>
      </c>
      <c r="Y23" s="1" t="s">
        <v>10958</v>
      </c>
      <c r="Z23" s="1">
        <v>2</v>
      </c>
      <c r="AA23" s="1" t="s">
        <v>10959</v>
      </c>
      <c r="AB23" s="1" t="s">
        <v>1942</v>
      </c>
      <c r="AC23" s="1" t="s">
        <v>1942</v>
      </c>
      <c r="AD23" s="1" t="s">
        <v>1942</v>
      </c>
      <c r="AE23" s="1" t="s">
        <v>1942</v>
      </c>
      <c r="AF23" s="1" t="s">
        <v>1942</v>
      </c>
      <c r="AG23" s="1" t="s">
        <v>2170</v>
      </c>
      <c r="AH23" s="1" t="s">
        <v>1968</v>
      </c>
      <c r="AI23" s="1" t="s">
        <v>1975</v>
      </c>
      <c r="AJ23" s="1" t="s">
        <v>1946</v>
      </c>
      <c r="AK23" s="1" t="s">
        <v>1947</v>
      </c>
      <c r="AL23" s="1" t="s">
        <v>1948</v>
      </c>
      <c r="AM23" s="1" t="s">
        <v>1949</v>
      </c>
      <c r="AN23" s="1" t="s">
        <v>1950</v>
      </c>
      <c r="AO23" s="1" t="s">
        <v>1951</v>
      </c>
      <c r="AP23" s="1" t="s">
        <v>1952</v>
      </c>
      <c r="AQ23" s="1" t="s">
        <v>1953</v>
      </c>
    </row>
    <row r="24" spans="1:43" x14ac:dyDescent="0.25">
      <c r="A24" s="1" t="s">
        <v>10960</v>
      </c>
      <c r="B24" s="1" t="s">
        <v>13787</v>
      </c>
      <c r="C24" s="1" t="s">
        <v>13795</v>
      </c>
      <c r="D24" s="1">
        <v>-11.763688314962</v>
      </c>
      <c r="E24" s="1">
        <v>3.19046649008349</v>
      </c>
      <c r="F24" s="2">
        <v>1.06273954042196E-14</v>
      </c>
      <c r="G24" s="2">
        <v>1.18016915221303E-12</v>
      </c>
      <c r="H24" s="1">
        <v>0</v>
      </c>
      <c r="I24" s="1">
        <v>0</v>
      </c>
      <c r="J24" s="1">
        <v>0</v>
      </c>
      <c r="K24" s="9">
        <f t="shared" si="0"/>
        <v>0</v>
      </c>
      <c r="L24" s="1">
        <v>6.835</v>
      </c>
      <c r="M24" s="1">
        <v>5.1769999999999996</v>
      </c>
      <c r="N24" s="1">
        <v>3.9119999999999999</v>
      </c>
      <c r="O24" s="9">
        <v>5.3079999999999998</v>
      </c>
      <c r="P24" s="1">
        <v>3702</v>
      </c>
      <c r="Q24" s="1" t="s">
        <v>10961</v>
      </c>
      <c r="R24" s="1">
        <v>540</v>
      </c>
      <c r="S24" s="2">
        <v>2.8199999999999998E-221</v>
      </c>
      <c r="T24" s="1">
        <v>760.25927200000001</v>
      </c>
      <c r="U24" s="1" t="s">
        <v>2080</v>
      </c>
      <c r="V24" s="1" t="s">
        <v>2054</v>
      </c>
      <c r="W24" s="1" t="s">
        <v>2081</v>
      </c>
      <c r="X24" s="1" t="s">
        <v>1942</v>
      </c>
      <c r="Y24" s="1" t="s">
        <v>2103</v>
      </c>
      <c r="Z24" s="1" t="s">
        <v>1942</v>
      </c>
      <c r="AA24" s="1" t="s">
        <v>1942</v>
      </c>
      <c r="AB24" s="1" t="s">
        <v>1942</v>
      </c>
      <c r="AC24" s="1" t="s">
        <v>1942</v>
      </c>
      <c r="AD24" s="1" t="s">
        <v>1942</v>
      </c>
      <c r="AE24" s="1" t="s">
        <v>1942</v>
      </c>
      <c r="AF24" s="1" t="s">
        <v>1942</v>
      </c>
      <c r="AG24" s="1" t="s">
        <v>1975</v>
      </c>
      <c r="AH24" s="1" t="s">
        <v>1961</v>
      </c>
      <c r="AI24" s="1" t="s">
        <v>1975</v>
      </c>
      <c r="AJ24" s="1" t="s">
        <v>1946</v>
      </c>
      <c r="AK24" s="1" t="s">
        <v>1947</v>
      </c>
      <c r="AL24" s="1" t="s">
        <v>1948</v>
      </c>
      <c r="AM24" s="1" t="s">
        <v>1949</v>
      </c>
      <c r="AN24" s="1" t="s">
        <v>1950</v>
      </c>
      <c r="AO24" s="1" t="s">
        <v>1951</v>
      </c>
      <c r="AP24" s="1" t="s">
        <v>1952</v>
      </c>
      <c r="AQ24" s="1" t="s">
        <v>1953</v>
      </c>
    </row>
    <row r="25" spans="1:43" x14ac:dyDescent="0.25">
      <c r="A25" s="1" t="s">
        <v>10962</v>
      </c>
      <c r="B25" s="1" t="s">
        <v>13787</v>
      </c>
      <c r="C25" s="1" t="s">
        <v>13795</v>
      </c>
      <c r="D25" s="1">
        <v>-6.1293237623977799</v>
      </c>
      <c r="E25" s="1">
        <v>11.0063540935591</v>
      </c>
      <c r="F25" s="2">
        <v>1.24810790333627E-14</v>
      </c>
      <c r="G25" s="2">
        <v>1.36212327760943E-12</v>
      </c>
      <c r="H25" s="1">
        <v>19.637</v>
      </c>
      <c r="I25" s="1">
        <v>15.426</v>
      </c>
      <c r="J25" s="1">
        <v>14.297000000000001</v>
      </c>
      <c r="K25" s="9">
        <f t="shared" si="0"/>
        <v>16.453333333333333</v>
      </c>
      <c r="L25" s="1">
        <v>1249.614</v>
      </c>
      <c r="M25" s="1">
        <v>1530.92</v>
      </c>
      <c r="N25" s="1">
        <v>1047.1780000000001</v>
      </c>
      <c r="O25" s="9">
        <v>1275.9040000000002</v>
      </c>
      <c r="P25" s="1">
        <v>3438</v>
      </c>
      <c r="Q25" s="1" t="s">
        <v>2915</v>
      </c>
      <c r="R25" s="1">
        <v>858</v>
      </c>
      <c r="S25" s="2">
        <v>1.1800000000000001E-153</v>
      </c>
      <c r="T25" s="1">
        <v>535.50469699999996</v>
      </c>
      <c r="U25" s="1" t="s">
        <v>10963</v>
      </c>
      <c r="V25" s="1" t="s">
        <v>10964</v>
      </c>
      <c r="W25" s="1" t="s">
        <v>10965</v>
      </c>
      <c r="X25" s="1" t="s">
        <v>1942</v>
      </c>
      <c r="Y25" s="1" t="s">
        <v>2556</v>
      </c>
      <c r="Z25" s="1">
        <v>1</v>
      </c>
      <c r="AA25" s="1" t="s">
        <v>5743</v>
      </c>
      <c r="AB25" s="1" t="s">
        <v>1942</v>
      </c>
      <c r="AC25" s="1" t="s">
        <v>1942</v>
      </c>
      <c r="AD25" s="1" t="s">
        <v>1942</v>
      </c>
      <c r="AE25" s="1" t="s">
        <v>1942</v>
      </c>
      <c r="AF25" s="1" t="s">
        <v>1942</v>
      </c>
      <c r="AG25" s="1" t="s">
        <v>1968</v>
      </c>
      <c r="AH25" s="1" t="s">
        <v>1975</v>
      </c>
      <c r="AI25" s="1" t="s">
        <v>1975</v>
      </c>
      <c r="AJ25" s="1" t="s">
        <v>1946</v>
      </c>
      <c r="AK25" s="1" t="s">
        <v>1947</v>
      </c>
      <c r="AL25" s="1" t="s">
        <v>1948</v>
      </c>
      <c r="AM25" s="1" t="s">
        <v>1949</v>
      </c>
      <c r="AN25" s="1" t="s">
        <v>1950</v>
      </c>
      <c r="AO25" s="1" t="s">
        <v>1951</v>
      </c>
      <c r="AP25" s="1" t="s">
        <v>1952</v>
      </c>
      <c r="AQ25" s="1" t="s">
        <v>1953</v>
      </c>
    </row>
    <row r="26" spans="1:43" x14ac:dyDescent="0.25">
      <c r="A26" s="1" t="s">
        <v>10966</v>
      </c>
      <c r="B26" s="1" t="s">
        <v>13787</v>
      </c>
      <c r="C26" s="1" t="s">
        <v>13795</v>
      </c>
      <c r="D26" s="1">
        <v>-5.95789209934936</v>
      </c>
      <c r="E26" s="1">
        <v>9.7918449667690393</v>
      </c>
      <c r="F26" s="2">
        <v>1.70719193670622E-14</v>
      </c>
      <c r="G26" s="2">
        <v>1.7910895735957401E-12</v>
      </c>
      <c r="H26" s="1">
        <v>25.416</v>
      </c>
      <c r="I26" s="1">
        <v>22.216999999999999</v>
      </c>
      <c r="J26" s="1">
        <v>24.617999999999999</v>
      </c>
      <c r="K26" s="9">
        <f t="shared" si="0"/>
        <v>24.083666666666662</v>
      </c>
      <c r="L26" s="1">
        <v>1552.9079999999999</v>
      </c>
      <c r="M26" s="1">
        <v>1664.962</v>
      </c>
      <c r="N26" s="1">
        <v>1717.5650000000001</v>
      </c>
      <c r="O26" s="9">
        <v>1645.1449999999998</v>
      </c>
      <c r="P26" s="1">
        <v>1323</v>
      </c>
      <c r="Q26" s="1" t="s">
        <v>1942</v>
      </c>
      <c r="R26" s="1" t="s">
        <v>1942</v>
      </c>
      <c r="S26" s="1" t="s">
        <v>1942</v>
      </c>
      <c r="T26" s="1" t="s">
        <v>1942</v>
      </c>
      <c r="U26" s="1" t="s">
        <v>1942</v>
      </c>
      <c r="V26" s="1" t="s">
        <v>1942</v>
      </c>
      <c r="W26" s="1" t="s">
        <v>1942</v>
      </c>
      <c r="X26" s="1" t="s">
        <v>1942</v>
      </c>
      <c r="Y26" s="1" t="s">
        <v>3414</v>
      </c>
      <c r="Z26" s="1">
        <v>1</v>
      </c>
      <c r="AA26" s="1" t="s">
        <v>2339</v>
      </c>
      <c r="AB26" s="1" t="s">
        <v>1942</v>
      </c>
      <c r="AC26" s="1" t="s">
        <v>1942</v>
      </c>
      <c r="AD26" s="1" t="s">
        <v>1942</v>
      </c>
      <c r="AE26" s="1" t="s">
        <v>1942</v>
      </c>
      <c r="AF26" s="1" t="s">
        <v>1942</v>
      </c>
      <c r="AG26" s="1" t="s">
        <v>1944</v>
      </c>
      <c r="AH26" s="1" t="s">
        <v>1944</v>
      </c>
      <c r="AI26" s="1" t="s">
        <v>1975</v>
      </c>
      <c r="AJ26" s="1" t="s">
        <v>1942</v>
      </c>
      <c r="AK26" s="1" t="s">
        <v>1942</v>
      </c>
      <c r="AL26" s="1" t="s">
        <v>1942</v>
      </c>
      <c r="AM26" s="1" t="s">
        <v>1942</v>
      </c>
      <c r="AN26" s="1" t="s">
        <v>1942</v>
      </c>
      <c r="AO26" s="1" t="s">
        <v>1942</v>
      </c>
      <c r="AP26" s="1" t="s">
        <v>1942</v>
      </c>
      <c r="AQ26" s="1" t="s">
        <v>1942</v>
      </c>
    </row>
    <row r="27" spans="1:43" x14ac:dyDescent="0.25">
      <c r="A27" s="1" t="s">
        <v>10967</v>
      </c>
      <c r="B27" s="1" t="s">
        <v>13787</v>
      </c>
      <c r="C27" s="1" t="s">
        <v>13795</v>
      </c>
      <c r="D27" s="1">
        <v>-6.9747618997484899</v>
      </c>
      <c r="E27" s="1">
        <v>5.7252000909057399</v>
      </c>
      <c r="F27" s="2">
        <v>2.06534183653215E-14</v>
      </c>
      <c r="G27" s="2">
        <v>2.1431589510834601E-12</v>
      </c>
      <c r="H27" s="1">
        <v>0.73599999999999999</v>
      </c>
      <c r="I27" s="1">
        <v>0.312</v>
      </c>
      <c r="J27" s="1">
        <v>0.47699999999999998</v>
      </c>
      <c r="K27" s="9">
        <f t="shared" si="0"/>
        <v>0.5083333333333333</v>
      </c>
      <c r="L27" s="1">
        <v>37.139000000000003</v>
      </c>
      <c r="M27" s="1">
        <v>68.287999999999997</v>
      </c>
      <c r="N27" s="1">
        <v>103.979</v>
      </c>
      <c r="O27" s="9">
        <v>69.802000000000007</v>
      </c>
      <c r="P27" s="1">
        <v>1750</v>
      </c>
      <c r="Q27" s="1" t="s">
        <v>3353</v>
      </c>
      <c r="R27" s="1">
        <v>492</v>
      </c>
      <c r="S27" s="2">
        <v>1.27E-171</v>
      </c>
      <c r="T27" s="1">
        <v>595.22650099999998</v>
      </c>
      <c r="U27" s="1" t="s">
        <v>3354</v>
      </c>
      <c r="V27" s="1" t="s">
        <v>1997</v>
      </c>
      <c r="W27" s="1" t="s">
        <v>3355</v>
      </c>
      <c r="X27" s="1" t="s">
        <v>1942</v>
      </c>
      <c r="Y27" s="1" t="s">
        <v>10968</v>
      </c>
      <c r="Z27" s="1">
        <v>5</v>
      </c>
      <c r="AA27" s="1" t="s">
        <v>10969</v>
      </c>
      <c r="AB27" s="1" t="s">
        <v>1942</v>
      </c>
      <c r="AC27" s="1" t="s">
        <v>1942</v>
      </c>
      <c r="AD27" s="1" t="s">
        <v>1942</v>
      </c>
      <c r="AE27" s="1" t="s">
        <v>1942</v>
      </c>
      <c r="AF27" s="1" t="s">
        <v>1942</v>
      </c>
      <c r="AG27" s="1" t="s">
        <v>1968</v>
      </c>
      <c r="AH27" s="1" t="s">
        <v>1968</v>
      </c>
      <c r="AI27" s="1" t="s">
        <v>1968</v>
      </c>
      <c r="AJ27" s="1" t="s">
        <v>1946</v>
      </c>
      <c r="AK27" s="1" t="s">
        <v>1947</v>
      </c>
      <c r="AL27" s="1" t="s">
        <v>1948</v>
      </c>
      <c r="AM27" s="1" t="s">
        <v>1949</v>
      </c>
      <c r="AN27" s="1" t="s">
        <v>1950</v>
      </c>
      <c r="AO27" s="1" t="s">
        <v>1951</v>
      </c>
      <c r="AP27" s="1" t="s">
        <v>1952</v>
      </c>
      <c r="AQ27" s="1" t="s">
        <v>1953</v>
      </c>
    </row>
    <row r="28" spans="1:43" x14ac:dyDescent="0.25">
      <c r="A28" s="1" t="s">
        <v>10970</v>
      </c>
      <c r="B28" s="1" t="s">
        <v>13787</v>
      </c>
      <c r="C28" s="1" t="s">
        <v>13795</v>
      </c>
      <c r="D28" s="1">
        <v>-6.5430262184392296</v>
      </c>
      <c r="E28" s="1">
        <v>6.3822803250086801</v>
      </c>
      <c r="F28" s="2">
        <v>2.0923917890059799E-14</v>
      </c>
      <c r="G28" s="2">
        <v>2.16260744721177E-12</v>
      </c>
      <c r="H28" s="1">
        <v>1.038</v>
      </c>
      <c r="I28" s="1">
        <v>0.50600000000000001</v>
      </c>
      <c r="J28" s="1">
        <v>0.86499999999999999</v>
      </c>
      <c r="K28" s="9">
        <f t="shared" si="0"/>
        <v>0.80299999999999994</v>
      </c>
      <c r="L28" s="1">
        <v>117.04900000000001</v>
      </c>
      <c r="M28" s="1">
        <v>49.448999999999998</v>
      </c>
      <c r="N28" s="1">
        <v>86.084000000000003</v>
      </c>
      <c r="O28" s="9">
        <v>84.194000000000003</v>
      </c>
      <c r="P28" s="1">
        <v>2241</v>
      </c>
      <c r="Q28" s="1" t="s">
        <v>3353</v>
      </c>
      <c r="R28" s="1">
        <v>257</v>
      </c>
      <c r="S28" s="2">
        <v>2.7300000000000002E-107</v>
      </c>
      <c r="T28" s="1">
        <v>381.41332499999999</v>
      </c>
      <c r="U28" s="1" t="s">
        <v>3354</v>
      </c>
      <c r="V28" s="1" t="s">
        <v>1997</v>
      </c>
      <c r="W28" s="1" t="s">
        <v>3355</v>
      </c>
      <c r="X28" s="1" t="s">
        <v>1942</v>
      </c>
      <c r="Y28" s="1" t="s">
        <v>10971</v>
      </c>
      <c r="Z28" s="1">
        <v>1</v>
      </c>
      <c r="AA28" s="1" t="s">
        <v>2315</v>
      </c>
      <c r="AB28" s="1" t="s">
        <v>1942</v>
      </c>
      <c r="AC28" s="1" t="s">
        <v>1942</v>
      </c>
      <c r="AD28" s="1" t="s">
        <v>1942</v>
      </c>
      <c r="AE28" s="1" t="s">
        <v>1942</v>
      </c>
      <c r="AF28" s="1" t="s">
        <v>1942</v>
      </c>
      <c r="AG28" s="1" t="s">
        <v>1961</v>
      </c>
      <c r="AH28" s="1" t="s">
        <v>1961</v>
      </c>
      <c r="AI28" s="1" t="s">
        <v>1961</v>
      </c>
      <c r="AJ28" s="1" t="s">
        <v>1946</v>
      </c>
      <c r="AK28" s="1" t="s">
        <v>1947</v>
      </c>
      <c r="AL28" s="1" t="s">
        <v>1948</v>
      </c>
      <c r="AM28" s="1" t="s">
        <v>1949</v>
      </c>
      <c r="AN28" s="1" t="s">
        <v>1950</v>
      </c>
      <c r="AO28" s="1" t="s">
        <v>1951</v>
      </c>
      <c r="AP28" s="1" t="s">
        <v>1952</v>
      </c>
      <c r="AQ28" s="1" t="s">
        <v>1953</v>
      </c>
    </row>
    <row r="29" spans="1:43" x14ac:dyDescent="0.25">
      <c r="A29" s="1" t="s">
        <v>10972</v>
      </c>
      <c r="B29" s="1" t="s">
        <v>13787</v>
      </c>
      <c r="C29" s="1" t="s">
        <v>13795</v>
      </c>
      <c r="D29" s="1">
        <v>-6.40505222333893</v>
      </c>
      <c r="E29" s="1">
        <v>12.4398674026391</v>
      </c>
      <c r="F29" s="2">
        <v>2.1818114664200701E-14</v>
      </c>
      <c r="G29" s="2">
        <v>2.2395410184639998E-12</v>
      </c>
      <c r="H29" s="1">
        <v>41.362000000000002</v>
      </c>
      <c r="I29" s="1">
        <v>32.475000000000001</v>
      </c>
      <c r="J29" s="1">
        <v>32.131</v>
      </c>
      <c r="K29" s="9">
        <f t="shared" si="0"/>
        <v>35.32266666666667</v>
      </c>
      <c r="L29" s="1">
        <v>3840.194</v>
      </c>
      <c r="M29" s="1">
        <v>1787.7919999999999</v>
      </c>
      <c r="N29" s="1">
        <v>4379.9849999999997</v>
      </c>
      <c r="O29" s="9">
        <v>3335.9903333333332</v>
      </c>
      <c r="P29" s="1">
        <v>3569</v>
      </c>
      <c r="Q29" s="1" t="s">
        <v>7139</v>
      </c>
      <c r="R29" s="1">
        <v>917</v>
      </c>
      <c r="S29" s="2">
        <v>5.7499999999999995E-277</v>
      </c>
      <c r="T29" s="1">
        <v>945.35127499999999</v>
      </c>
      <c r="U29" s="1" t="s">
        <v>10973</v>
      </c>
      <c r="V29" s="1" t="s">
        <v>10974</v>
      </c>
      <c r="W29" s="1" t="s">
        <v>10975</v>
      </c>
      <c r="X29" s="1" t="s">
        <v>1942</v>
      </c>
      <c r="Y29" s="1" t="s">
        <v>10976</v>
      </c>
      <c r="Z29" s="1" t="s">
        <v>1942</v>
      </c>
      <c r="AA29" s="1" t="s">
        <v>1942</v>
      </c>
      <c r="AB29" s="1" t="s">
        <v>1942</v>
      </c>
      <c r="AC29" s="1" t="s">
        <v>1942</v>
      </c>
      <c r="AD29" s="1" t="s">
        <v>1942</v>
      </c>
      <c r="AE29" s="1" t="s">
        <v>1942</v>
      </c>
      <c r="AF29" s="1" t="s">
        <v>1942</v>
      </c>
      <c r="AG29" s="1" t="s">
        <v>1961</v>
      </c>
      <c r="AH29" s="1" t="s">
        <v>1944</v>
      </c>
      <c r="AI29" s="1" t="s">
        <v>1975</v>
      </c>
      <c r="AJ29" s="1" t="s">
        <v>1946</v>
      </c>
      <c r="AK29" s="1" t="s">
        <v>1947</v>
      </c>
      <c r="AL29" s="1" t="s">
        <v>1948</v>
      </c>
      <c r="AM29" s="1" t="s">
        <v>1949</v>
      </c>
      <c r="AN29" s="1" t="s">
        <v>1950</v>
      </c>
      <c r="AO29" s="1" t="s">
        <v>1951</v>
      </c>
      <c r="AP29" s="1" t="s">
        <v>1952</v>
      </c>
      <c r="AQ29" s="1" t="s">
        <v>1953</v>
      </c>
    </row>
    <row r="30" spans="1:43" x14ac:dyDescent="0.25">
      <c r="A30" s="1" t="s">
        <v>10977</v>
      </c>
      <c r="B30" s="1" t="s">
        <v>13787</v>
      </c>
      <c r="C30" s="1" t="s">
        <v>13795</v>
      </c>
      <c r="D30" s="1">
        <v>-11.9101884768726</v>
      </c>
      <c r="E30" s="1">
        <v>3.33646353289459</v>
      </c>
      <c r="F30" s="2">
        <v>2.18940563519484E-14</v>
      </c>
      <c r="G30" s="2">
        <v>2.2406589017476699E-12</v>
      </c>
      <c r="H30" s="1">
        <v>0</v>
      </c>
      <c r="I30" s="1">
        <v>0</v>
      </c>
      <c r="J30" s="1">
        <v>0</v>
      </c>
      <c r="K30" s="9">
        <f t="shared" si="0"/>
        <v>0</v>
      </c>
      <c r="L30" s="1">
        <v>7.5890000000000004</v>
      </c>
      <c r="M30" s="1">
        <v>19.981000000000002</v>
      </c>
      <c r="N30" s="1">
        <v>11.122999999999999</v>
      </c>
      <c r="O30" s="9">
        <v>12.897666666666666</v>
      </c>
      <c r="P30" s="1">
        <v>1801</v>
      </c>
      <c r="Q30" s="1" t="s">
        <v>10978</v>
      </c>
      <c r="R30" s="1">
        <v>412</v>
      </c>
      <c r="S30" s="2">
        <v>5.5700000000000006E-225</v>
      </c>
      <c r="T30" s="1">
        <v>772.56834600000002</v>
      </c>
      <c r="U30" s="1" t="s">
        <v>2021</v>
      </c>
      <c r="V30" s="1" t="s">
        <v>1942</v>
      </c>
      <c r="W30" s="1" t="s">
        <v>2086</v>
      </c>
      <c r="X30" s="1" t="s">
        <v>1942</v>
      </c>
      <c r="Y30" s="1" t="s">
        <v>2348</v>
      </c>
      <c r="Z30" s="1" t="s">
        <v>1942</v>
      </c>
      <c r="AA30" s="1" t="s">
        <v>1942</v>
      </c>
      <c r="AB30" s="1" t="s">
        <v>1942</v>
      </c>
      <c r="AC30" s="1" t="s">
        <v>1942</v>
      </c>
      <c r="AD30" s="1" t="s">
        <v>1942</v>
      </c>
      <c r="AE30" s="1" t="s">
        <v>1942</v>
      </c>
      <c r="AF30" s="1" t="s">
        <v>1942</v>
      </c>
      <c r="AG30" s="1" t="s">
        <v>2170</v>
      </c>
      <c r="AH30" s="1" t="s">
        <v>1944</v>
      </c>
      <c r="AI30" s="1" t="s">
        <v>1969</v>
      </c>
      <c r="AJ30" s="1" t="s">
        <v>1946</v>
      </c>
      <c r="AK30" s="1" t="s">
        <v>1947</v>
      </c>
      <c r="AL30" s="1" t="s">
        <v>1948</v>
      </c>
      <c r="AM30" s="1" t="s">
        <v>1949</v>
      </c>
      <c r="AN30" s="1" t="s">
        <v>1950</v>
      </c>
      <c r="AO30" s="1" t="s">
        <v>1951</v>
      </c>
      <c r="AP30" s="1" t="s">
        <v>1952</v>
      </c>
      <c r="AQ30" s="1" t="s">
        <v>1953</v>
      </c>
    </row>
    <row r="31" spans="1:43" x14ac:dyDescent="0.25">
      <c r="A31" s="1" t="s">
        <v>10979</v>
      </c>
      <c r="B31" s="1" t="s">
        <v>13787</v>
      </c>
      <c r="C31" s="1" t="s">
        <v>13795</v>
      </c>
      <c r="D31" s="1">
        <v>-6.64579772650122</v>
      </c>
      <c r="E31" s="1">
        <v>4.4121712559948199</v>
      </c>
      <c r="F31" s="2">
        <v>2.3543961993469301E-14</v>
      </c>
      <c r="G31" s="2">
        <v>2.3783594148865599E-12</v>
      </c>
      <c r="H31" s="1">
        <v>0.82699999999999996</v>
      </c>
      <c r="I31" s="1">
        <v>0.53200000000000003</v>
      </c>
      <c r="J31" s="1">
        <v>0.70199999999999996</v>
      </c>
      <c r="K31" s="9">
        <f t="shared" si="0"/>
        <v>0.68699999999999994</v>
      </c>
      <c r="L31" s="1">
        <v>61.65</v>
      </c>
      <c r="M31" s="1">
        <v>65.495000000000005</v>
      </c>
      <c r="N31" s="1">
        <v>99.25</v>
      </c>
      <c r="O31" s="9">
        <v>75.465000000000003</v>
      </c>
      <c r="P31" s="1">
        <v>820</v>
      </c>
      <c r="Q31" s="1" t="s">
        <v>1942</v>
      </c>
      <c r="R31" s="1" t="s">
        <v>1942</v>
      </c>
      <c r="S31" s="1" t="s">
        <v>1942</v>
      </c>
      <c r="T31" s="1" t="s">
        <v>1942</v>
      </c>
      <c r="U31" s="1" t="s">
        <v>1942</v>
      </c>
      <c r="V31" s="1" t="s">
        <v>1942</v>
      </c>
      <c r="W31" s="1" t="s">
        <v>1942</v>
      </c>
      <c r="X31" s="1" t="s">
        <v>1942</v>
      </c>
      <c r="Y31" s="1" t="s">
        <v>1942</v>
      </c>
      <c r="Z31" s="1" t="s">
        <v>1942</v>
      </c>
      <c r="AA31" s="1" t="s">
        <v>1942</v>
      </c>
      <c r="AB31" s="1" t="s">
        <v>1942</v>
      </c>
      <c r="AC31" s="1" t="s">
        <v>1942</v>
      </c>
      <c r="AD31" s="1" t="s">
        <v>1942</v>
      </c>
      <c r="AE31" s="1" t="s">
        <v>1942</v>
      </c>
      <c r="AF31" s="1" t="s">
        <v>1942</v>
      </c>
      <c r="AG31" s="1" t="s">
        <v>1942</v>
      </c>
      <c r="AH31" s="1" t="s">
        <v>1942</v>
      </c>
      <c r="AI31" s="1" t="s">
        <v>1942</v>
      </c>
      <c r="AJ31" s="1" t="s">
        <v>1942</v>
      </c>
      <c r="AK31" s="1" t="s">
        <v>1942</v>
      </c>
      <c r="AL31" s="1" t="s">
        <v>1942</v>
      </c>
      <c r="AM31" s="1" t="s">
        <v>1942</v>
      </c>
      <c r="AN31" s="1" t="s">
        <v>1942</v>
      </c>
      <c r="AO31" s="1" t="s">
        <v>1942</v>
      </c>
      <c r="AP31" s="1" t="s">
        <v>1942</v>
      </c>
      <c r="AQ31" s="1" t="s">
        <v>1942</v>
      </c>
    </row>
    <row r="32" spans="1:43" x14ac:dyDescent="0.25">
      <c r="A32" s="1" t="s">
        <v>10980</v>
      </c>
      <c r="B32" s="1" t="s">
        <v>13787</v>
      </c>
      <c r="C32" s="1" t="s">
        <v>13795</v>
      </c>
      <c r="D32" s="1">
        <v>-6.0058050561865697</v>
      </c>
      <c r="E32" s="1">
        <v>9.5282085452803305</v>
      </c>
      <c r="F32" s="2">
        <v>5.6938877757404605E-14</v>
      </c>
      <c r="G32" s="2">
        <v>5.5682767328743001E-12</v>
      </c>
      <c r="H32" s="1">
        <v>30.67</v>
      </c>
      <c r="I32" s="1">
        <v>32.201999999999998</v>
      </c>
      <c r="J32" s="1">
        <v>28.895</v>
      </c>
      <c r="K32" s="9">
        <f t="shared" si="0"/>
        <v>30.588999999999999</v>
      </c>
      <c r="L32" s="1">
        <v>2229.65</v>
      </c>
      <c r="M32" s="1">
        <v>1435.8320000000001</v>
      </c>
      <c r="N32" s="1">
        <v>2773.8290000000002</v>
      </c>
      <c r="O32" s="9">
        <v>2146.4369999999999</v>
      </c>
      <c r="P32" s="1">
        <v>942</v>
      </c>
      <c r="Q32" s="1" t="s">
        <v>7128</v>
      </c>
      <c r="R32" s="1">
        <v>113</v>
      </c>
      <c r="S32" s="2">
        <v>1.2000000000000001E-38</v>
      </c>
      <c r="T32" s="1">
        <v>167.60014899999999</v>
      </c>
      <c r="U32" s="1" t="s">
        <v>2949</v>
      </c>
      <c r="V32" s="1" t="s">
        <v>2011</v>
      </c>
      <c r="W32" s="1" t="s">
        <v>2950</v>
      </c>
      <c r="X32" s="1" t="s">
        <v>1942</v>
      </c>
      <c r="Y32" s="1" t="s">
        <v>7129</v>
      </c>
      <c r="Z32" s="1" t="s">
        <v>1942</v>
      </c>
      <c r="AA32" s="1" t="s">
        <v>1942</v>
      </c>
      <c r="AB32" s="1" t="s">
        <v>1942</v>
      </c>
      <c r="AC32" s="1" t="s">
        <v>1942</v>
      </c>
      <c r="AD32" s="1" t="s">
        <v>1963</v>
      </c>
      <c r="AE32" s="1" t="s">
        <v>2026</v>
      </c>
      <c r="AF32" s="1" t="s">
        <v>1942</v>
      </c>
      <c r="AG32" s="1" t="s">
        <v>1944</v>
      </c>
      <c r="AH32" s="1" t="s">
        <v>1944</v>
      </c>
      <c r="AI32" s="1" t="s">
        <v>1944</v>
      </c>
      <c r="AJ32" s="1" t="s">
        <v>1946</v>
      </c>
      <c r="AK32" s="1" t="s">
        <v>1947</v>
      </c>
      <c r="AL32" s="1" t="s">
        <v>1948</v>
      </c>
      <c r="AM32" s="1" t="s">
        <v>1949</v>
      </c>
      <c r="AN32" s="1" t="s">
        <v>1950</v>
      </c>
      <c r="AO32" s="1" t="s">
        <v>1951</v>
      </c>
      <c r="AP32" s="1" t="s">
        <v>1952</v>
      </c>
      <c r="AQ32" s="1" t="s">
        <v>1953</v>
      </c>
    </row>
    <row r="33" spans="1:43" x14ac:dyDescent="0.25">
      <c r="A33" s="1" t="s">
        <v>10981</v>
      </c>
      <c r="B33" s="1" t="s">
        <v>13787</v>
      </c>
      <c r="C33" s="1" t="s">
        <v>13795</v>
      </c>
      <c r="D33" s="1">
        <v>-13.846841005912401</v>
      </c>
      <c r="E33" s="1">
        <v>5.2659884168382698</v>
      </c>
      <c r="F33" s="2">
        <v>5.7033087998317603E-14</v>
      </c>
      <c r="G33" s="2">
        <v>5.5682767328743001E-12</v>
      </c>
      <c r="H33" s="1">
        <v>0</v>
      </c>
      <c r="I33" s="1">
        <v>0</v>
      </c>
      <c r="J33" s="1">
        <v>0</v>
      </c>
      <c r="K33" s="9">
        <f t="shared" si="0"/>
        <v>0</v>
      </c>
      <c r="L33" s="1">
        <v>4.5990000000000002</v>
      </c>
      <c r="M33" s="1">
        <v>35.328000000000003</v>
      </c>
      <c r="N33" s="1">
        <v>2.452</v>
      </c>
      <c r="O33" s="9">
        <v>14.126333333333335</v>
      </c>
      <c r="P33" s="1">
        <v>5588</v>
      </c>
      <c r="Q33" s="1" t="s">
        <v>3465</v>
      </c>
      <c r="R33" s="1">
        <v>696</v>
      </c>
      <c r="S33" s="1">
        <v>0</v>
      </c>
      <c r="T33" s="1">
        <v>1352.462503</v>
      </c>
      <c r="U33" s="1" t="s">
        <v>1942</v>
      </c>
      <c r="V33" s="1" t="s">
        <v>5779</v>
      </c>
      <c r="W33" s="1" t="s">
        <v>10982</v>
      </c>
      <c r="X33" s="1" t="s">
        <v>1942</v>
      </c>
      <c r="Y33" s="1" t="s">
        <v>10983</v>
      </c>
      <c r="Z33" s="1">
        <v>1</v>
      </c>
      <c r="AA33" s="1" t="s">
        <v>3934</v>
      </c>
      <c r="AB33" s="1" t="s">
        <v>1942</v>
      </c>
      <c r="AC33" s="1" t="s">
        <v>1942</v>
      </c>
      <c r="AD33" s="1" t="s">
        <v>1942</v>
      </c>
      <c r="AE33" s="1" t="s">
        <v>1942</v>
      </c>
      <c r="AF33" s="1" t="s">
        <v>1942</v>
      </c>
      <c r="AG33" s="1" t="s">
        <v>1968</v>
      </c>
      <c r="AH33" s="1" t="s">
        <v>1961</v>
      </c>
      <c r="AI33" s="1" t="s">
        <v>1961</v>
      </c>
      <c r="AJ33" s="1" t="s">
        <v>1946</v>
      </c>
      <c r="AK33" s="1" t="s">
        <v>1947</v>
      </c>
      <c r="AL33" s="1" t="s">
        <v>1948</v>
      </c>
      <c r="AM33" s="1" t="s">
        <v>1949</v>
      </c>
      <c r="AN33" s="1" t="s">
        <v>1950</v>
      </c>
      <c r="AO33" s="1" t="s">
        <v>1951</v>
      </c>
      <c r="AP33" s="1" t="s">
        <v>1952</v>
      </c>
      <c r="AQ33" s="1" t="s">
        <v>1953</v>
      </c>
    </row>
    <row r="34" spans="1:43" x14ac:dyDescent="0.25">
      <c r="A34" s="1" t="s">
        <v>10984</v>
      </c>
      <c r="B34" s="1" t="s">
        <v>13787</v>
      </c>
      <c r="C34" s="1" t="s">
        <v>13795</v>
      </c>
      <c r="D34" s="1">
        <v>-11.5482624999864</v>
      </c>
      <c r="E34" s="1">
        <v>2.97708581956539</v>
      </c>
      <c r="F34" s="2">
        <v>8.2544757566047499E-14</v>
      </c>
      <c r="G34" s="2">
        <v>7.87680238090683E-12</v>
      </c>
      <c r="H34" s="1">
        <v>0</v>
      </c>
      <c r="I34" s="1">
        <v>0</v>
      </c>
      <c r="J34" s="1">
        <v>0</v>
      </c>
      <c r="K34" s="9">
        <f t="shared" si="0"/>
        <v>0</v>
      </c>
      <c r="L34" s="1">
        <v>3.1</v>
      </c>
      <c r="M34" s="1">
        <v>3.726</v>
      </c>
      <c r="N34" s="1">
        <v>3.9990000000000001</v>
      </c>
      <c r="O34" s="9">
        <v>3.6083333333333338</v>
      </c>
      <c r="P34" s="1">
        <v>4570</v>
      </c>
      <c r="Q34" s="1" t="s">
        <v>10985</v>
      </c>
      <c r="R34" s="1">
        <v>448</v>
      </c>
      <c r="S34" s="2">
        <v>2.01E-300</v>
      </c>
      <c r="T34" s="1">
        <v>1023.308744</v>
      </c>
      <c r="U34" s="1" t="s">
        <v>10986</v>
      </c>
      <c r="V34" s="1" t="s">
        <v>1976</v>
      </c>
      <c r="W34" s="1" t="s">
        <v>9866</v>
      </c>
      <c r="X34" s="1" t="s">
        <v>1942</v>
      </c>
      <c r="Y34" s="1" t="s">
        <v>10987</v>
      </c>
      <c r="Z34" s="1" t="s">
        <v>1942</v>
      </c>
      <c r="AA34" s="1" t="s">
        <v>1942</v>
      </c>
      <c r="AB34" s="1" t="s">
        <v>1942</v>
      </c>
      <c r="AC34" s="1" t="s">
        <v>1942</v>
      </c>
      <c r="AD34" s="1" t="s">
        <v>1942</v>
      </c>
      <c r="AE34" s="1" t="s">
        <v>1942</v>
      </c>
      <c r="AF34" s="1" t="s">
        <v>1942</v>
      </c>
      <c r="AG34" s="1" t="s">
        <v>1968</v>
      </c>
      <c r="AH34" s="1" t="s">
        <v>1945</v>
      </c>
      <c r="AI34" s="1" t="s">
        <v>1961</v>
      </c>
      <c r="AJ34" s="1" t="s">
        <v>1946</v>
      </c>
      <c r="AK34" s="1" t="s">
        <v>1947</v>
      </c>
      <c r="AL34" s="1" t="s">
        <v>1948</v>
      </c>
      <c r="AM34" s="1" t="s">
        <v>1949</v>
      </c>
      <c r="AN34" s="1" t="s">
        <v>1950</v>
      </c>
      <c r="AO34" s="1" t="s">
        <v>1951</v>
      </c>
      <c r="AP34" s="1" t="s">
        <v>1952</v>
      </c>
      <c r="AQ34" s="1" t="s">
        <v>1953</v>
      </c>
    </row>
    <row r="35" spans="1:43" x14ac:dyDescent="0.25">
      <c r="A35" s="1" t="s">
        <v>10988</v>
      </c>
      <c r="B35" s="1" t="s">
        <v>13787</v>
      </c>
      <c r="C35" s="1" t="s">
        <v>13795</v>
      </c>
      <c r="D35" s="1">
        <v>-6.3155440458611096</v>
      </c>
      <c r="E35" s="1">
        <v>4.4463160637423398</v>
      </c>
      <c r="F35" s="2">
        <v>8.3287900124350294E-14</v>
      </c>
      <c r="G35" s="2">
        <v>7.9277973905330895E-12</v>
      </c>
      <c r="H35" s="1">
        <v>0.21</v>
      </c>
      <c r="I35" s="1">
        <v>0.29899999999999999</v>
      </c>
      <c r="J35" s="1">
        <v>0.21299999999999999</v>
      </c>
      <c r="K35" s="9">
        <f t="shared" si="0"/>
        <v>0.24066666666666667</v>
      </c>
      <c r="L35" s="1">
        <v>17.158999999999999</v>
      </c>
      <c r="M35" s="1">
        <v>22.89</v>
      </c>
      <c r="N35" s="1">
        <v>24.201000000000001</v>
      </c>
      <c r="O35" s="9">
        <v>21.416666666666668</v>
      </c>
      <c r="P35" s="1">
        <v>2257</v>
      </c>
      <c r="Q35" s="1" t="s">
        <v>3150</v>
      </c>
      <c r="R35" s="1">
        <v>387</v>
      </c>
      <c r="S35" s="2">
        <v>6.3000000000000001E-247</v>
      </c>
      <c r="T35" s="1">
        <v>845.51100699999995</v>
      </c>
      <c r="U35" s="1" t="s">
        <v>10989</v>
      </c>
      <c r="V35" s="1" t="s">
        <v>1997</v>
      </c>
      <c r="W35" s="1" t="s">
        <v>10990</v>
      </c>
      <c r="X35" s="1" t="s">
        <v>1942</v>
      </c>
      <c r="Y35" s="1" t="s">
        <v>3153</v>
      </c>
      <c r="Z35" s="1">
        <v>1</v>
      </c>
      <c r="AA35" s="1" t="s">
        <v>10991</v>
      </c>
      <c r="AB35" s="1" t="s">
        <v>1942</v>
      </c>
      <c r="AC35" s="1" t="s">
        <v>1942</v>
      </c>
      <c r="AD35" s="1" t="s">
        <v>1942</v>
      </c>
      <c r="AE35" s="1" t="s">
        <v>1942</v>
      </c>
      <c r="AF35" s="1" t="s">
        <v>1942</v>
      </c>
      <c r="AG35" s="1" t="s">
        <v>1968</v>
      </c>
      <c r="AH35" s="1" t="s">
        <v>1955</v>
      </c>
      <c r="AI35" s="1" t="s">
        <v>1968</v>
      </c>
      <c r="AJ35" s="1" t="s">
        <v>1946</v>
      </c>
      <c r="AK35" s="1" t="s">
        <v>1947</v>
      </c>
      <c r="AL35" s="1" t="s">
        <v>1948</v>
      </c>
      <c r="AM35" s="1" t="s">
        <v>1949</v>
      </c>
      <c r="AN35" s="1" t="s">
        <v>1950</v>
      </c>
      <c r="AO35" s="1" t="s">
        <v>1951</v>
      </c>
      <c r="AP35" s="1" t="s">
        <v>1952</v>
      </c>
      <c r="AQ35" s="1" t="s">
        <v>1953</v>
      </c>
    </row>
    <row r="36" spans="1:43" x14ac:dyDescent="0.25">
      <c r="A36" s="1" t="s">
        <v>10839</v>
      </c>
      <c r="B36" s="1" t="s">
        <v>13787</v>
      </c>
      <c r="C36" s="1" t="s">
        <v>13795</v>
      </c>
      <c r="D36" s="1">
        <v>-12.096736345240201</v>
      </c>
      <c r="E36" s="1">
        <v>3.5218811176894702</v>
      </c>
      <c r="F36" s="2">
        <v>1.02880935470279E-13</v>
      </c>
      <c r="G36" s="2">
        <v>9.6715719015488295E-12</v>
      </c>
      <c r="H36" s="1">
        <v>0</v>
      </c>
      <c r="I36" s="1">
        <v>0</v>
      </c>
      <c r="J36" s="1">
        <v>0</v>
      </c>
      <c r="K36" s="9">
        <f t="shared" si="0"/>
        <v>0</v>
      </c>
      <c r="L36" s="1">
        <v>3.65</v>
      </c>
      <c r="M36" s="1">
        <v>3.1589999999999998</v>
      </c>
      <c r="N36" s="1">
        <v>12.260999999999999</v>
      </c>
      <c r="O36" s="9">
        <v>6.3566666666666665</v>
      </c>
      <c r="P36" s="1">
        <v>3814</v>
      </c>
      <c r="Q36" s="1" t="s">
        <v>8046</v>
      </c>
      <c r="R36" s="1">
        <v>508</v>
      </c>
      <c r="S36" s="2" t="s">
        <v>10992</v>
      </c>
      <c r="T36" s="1">
        <v>1057.044725</v>
      </c>
      <c r="U36" s="1" t="s">
        <v>10841</v>
      </c>
      <c r="V36" s="1" t="s">
        <v>10842</v>
      </c>
      <c r="W36" s="1" t="s">
        <v>10843</v>
      </c>
      <c r="X36" s="1" t="s">
        <v>1942</v>
      </c>
      <c r="Y36" s="1" t="s">
        <v>10844</v>
      </c>
      <c r="Z36" s="1" t="s">
        <v>1942</v>
      </c>
      <c r="AA36" s="1" t="s">
        <v>1942</v>
      </c>
      <c r="AB36" s="1" t="s">
        <v>1942</v>
      </c>
      <c r="AC36" s="1" t="s">
        <v>1942</v>
      </c>
      <c r="AD36" s="1" t="s">
        <v>1942</v>
      </c>
      <c r="AE36" s="1" t="s">
        <v>1942</v>
      </c>
      <c r="AF36" s="1" t="s">
        <v>1942</v>
      </c>
      <c r="AG36" s="1" t="s">
        <v>1955</v>
      </c>
      <c r="AH36" s="1" t="s">
        <v>1945</v>
      </c>
      <c r="AI36" s="1" t="s">
        <v>1955</v>
      </c>
      <c r="AJ36" s="1" t="s">
        <v>1946</v>
      </c>
      <c r="AK36" s="1" t="s">
        <v>1947</v>
      </c>
      <c r="AL36" s="1" t="s">
        <v>1948</v>
      </c>
      <c r="AM36" s="1" t="s">
        <v>1949</v>
      </c>
      <c r="AN36" s="1" t="s">
        <v>1950</v>
      </c>
      <c r="AO36" s="1" t="s">
        <v>1951</v>
      </c>
      <c r="AP36" s="1" t="s">
        <v>1952</v>
      </c>
      <c r="AQ36" s="1" t="s">
        <v>1953</v>
      </c>
    </row>
    <row r="37" spans="1:43" x14ac:dyDescent="0.25">
      <c r="A37" s="1" t="s">
        <v>10993</v>
      </c>
      <c r="B37" s="1" t="s">
        <v>13787</v>
      </c>
      <c r="C37" s="1" t="s">
        <v>13795</v>
      </c>
      <c r="D37" s="1">
        <v>-5.7268575137386799</v>
      </c>
      <c r="E37" s="1">
        <v>9.4393010896385707</v>
      </c>
      <c r="F37" s="2">
        <v>1.1544681442449199E-13</v>
      </c>
      <c r="G37" s="2">
        <v>1.0772861339134601E-11</v>
      </c>
      <c r="H37" s="1">
        <v>52.08</v>
      </c>
      <c r="I37" s="1">
        <v>60.341000000000001</v>
      </c>
      <c r="J37" s="1">
        <v>50.679000000000002</v>
      </c>
      <c r="K37" s="9">
        <f t="shared" si="0"/>
        <v>54.366666666666667</v>
      </c>
      <c r="L37" s="1">
        <v>2726.9229999999998</v>
      </c>
      <c r="M37" s="1">
        <v>3583.6860000000001</v>
      </c>
      <c r="N37" s="1">
        <v>2996.4720000000002</v>
      </c>
      <c r="O37" s="9">
        <v>3102.3603333333335</v>
      </c>
      <c r="P37" s="1">
        <v>703</v>
      </c>
      <c r="Q37" s="1" t="s">
        <v>1942</v>
      </c>
      <c r="R37" s="1" t="s">
        <v>1942</v>
      </c>
      <c r="S37" s="1" t="s">
        <v>1942</v>
      </c>
      <c r="T37" s="1" t="s">
        <v>1942</v>
      </c>
      <c r="U37" s="1" t="s">
        <v>1942</v>
      </c>
      <c r="V37" s="1" t="s">
        <v>1942</v>
      </c>
      <c r="W37" s="1" t="s">
        <v>1942</v>
      </c>
      <c r="X37" s="1" t="s">
        <v>1942</v>
      </c>
      <c r="Y37" s="1" t="s">
        <v>1942</v>
      </c>
      <c r="Z37" s="1">
        <v>1</v>
      </c>
      <c r="AA37" s="1" t="s">
        <v>2265</v>
      </c>
      <c r="AB37" s="1" t="s">
        <v>1942</v>
      </c>
      <c r="AC37" s="1" t="s">
        <v>1942</v>
      </c>
      <c r="AD37" s="1" t="s">
        <v>1942</v>
      </c>
      <c r="AE37" s="1" t="s">
        <v>1942</v>
      </c>
      <c r="AF37" s="1" t="s">
        <v>1942</v>
      </c>
      <c r="AG37" s="1" t="s">
        <v>1944</v>
      </c>
      <c r="AH37" s="1" t="s">
        <v>1961</v>
      </c>
      <c r="AI37" s="1" t="s">
        <v>2005</v>
      </c>
      <c r="AJ37" s="1" t="s">
        <v>1942</v>
      </c>
      <c r="AK37" s="1" t="s">
        <v>1942</v>
      </c>
      <c r="AL37" s="1" t="s">
        <v>1942</v>
      </c>
      <c r="AM37" s="1" t="s">
        <v>1942</v>
      </c>
      <c r="AN37" s="1" t="s">
        <v>1942</v>
      </c>
      <c r="AO37" s="1" t="s">
        <v>1942</v>
      </c>
      <c r="AP37" s="1" t="s">
        <v>1942</v>
      </c>
      <c r="AQ37" s="1" t="s">
        <v>1942</v>
      </c>
    </row>
    <row r="38" spans="1:43" x14ac:dyDescent="0.25">
      <c r="A38" s="1" t="s">
        <v>10994</v>
      </c>
      <c r="B38" s="1" t="s">
        <v>13787</v>
      </c>
      <c r="C38" s="1" t="s">
        <v>13795</v>
      </c>
      <c r="D38" s="1">
        <v>-8.8877769159585291</v>
      </c>
      <c r="E38" s="1">
        <v>4.1832465299250403</v>
      </c>
      <c r="F38" s="2">
        <v>1.21527097242359E-13</v>
      </c>
      <c r="G38" s="2">
        <v>1.12847863720478E-11</v>
      </c>
      <c r="H38" s="1">
        <v>5.2999999999999999E-2</v>
      </c>
      <c r="I38" s="1">
        <v>2.5999999999999999E-2</v>
      </c>
      <c r="J38" s="1">
        <v>0</v>
      </c>
      <c r="K38" s="9">
        <f t="shared" si="0"/>
        <v>2.6333333333333334E-2</v>
      </c>
      <c r="L38" s="1">
        <v>16.210999999999999</v>
      </c>
      <c r="M38" s="1">
        <v>26.875</v>
      </c>
      <c r="N38" s="1">
        <v>5.766</v>
      </c>
      <c r="O38" s="9">
        <v>16.283999999999999</v>
      </c>
      <c r="P38" s="1">
        <v>2478</v>
      </c>
      <c r="Q38" s="1" t="s">
        <v>10995</v>
      </c>
      <c r="R38" s="1">
        <v>200</v>
      </c>
      <c r="S38" s="2">
        <v>8.4000000000000002E-56</v>
      </c>
      <c r="T38" s="1">
        <v>221.85125400000001</v>
      </c>
      <c r="U38" s="1" t="s">
        <v>10996</v>
      </c>
      <c r="V38" s="1" t="s">
        <v>10997</v>
      </c>
      <c r="W38" s="1" t="s">
        <v>10998</v>
      </c>
      <c r="X38" s="1" t="s">
        <v>1942</v>
      </c>
      <c r="Y38" s="1" t="s">
        <v>10999</v>
      </c>
      <c r="Z38" s="1" t="s">
        <v>1942</v>
      </c>
      <c r="AA38" s="1" t="s">
        <v>1942</v>
      </c>
      <c r="AB38" s="1" t="s">
        <v>1942</v>
      </c>
      <c r="AC38" s="1" t="s">
        <v>1942</v>
      </c>
      <c r="AD38" s="1" t="s">
        <v>1942</v>
      </c>
      <c r="AE38" s="1" t="s">
        <v>1942</v>
      </c>
      <c r="AF38" s="1" t="s">
        <v>1942</v>
      </c>
      <c r="AG38" s="1" t="s">
        <v>1961</v>
      </c>
      <c r="AH38" s="1" t="s">
        <v>1975</v>
      </c>
      <c r="AI38" s="1" t="s">
        <v>1975</v>
      </c>
      <c r="AJ38" s="1" t="s">
        <v>1946</v>
      </c>
      <c r="AK38" s="1" t="s">
        <v>1947</v>
      </c>
      <c r="AL38" s="1" t="s">
        <v>1948</v>
      </c>
      <c r="AM38" s="1" t="s">
        <v>1949</v>
      </c>
      <c r="AN38" s="1" t="s">
        <v>1950</v>
      </c>
      <c r="AO38" s="1" t="s">
        <v>1951</v>
      </c>
      <c r="AP38" s="1" t="s">
        <v>1952</v>
      </c>
      <c r="AQ38" s="1" t="s">
        <v>1953</v>
      </c>
    </row>
    <row r="39" spans="1:43" x14ac:dyDescent="0.25">
      <c r="A39" s="1" t="s">
        <v>11000</v>
      </c>
      <c r="B39" s="1" t="s">
        <v>13787</v>
      </c>
      <c r="C39" s="1" t="s">
        <v>13795</v>
      </c>
      <c r="D39" s="1">
        <v>-5.9351480410055304</v>
      </c>
      <c r="E39" s="1">
        <v>8.2750865223851005</v>
      </c>
      <c r="F39" s="2">
        <v>1.5163540516707699E-13</v>
      </c>
      <c r="G39" s="2">
        <v>1.36792424057967E-11</v>
      </c>
      <c r="H39" s="1">
        <v>9.1809999999999992</v>
      </c>
      <c r="I39" s="1">
        <v>8.4920000000000009</v>
      </c>
      <c r="J39" s="1">
        <v>10.308999999999999</v>
      </c>
      <c r="K39" s="9">
        <f t="shared" si="0"/>
        <v>9.3273333333333337</v>
      </c>
      <c r="L39" s="1">
        <v>503.447</v>
      </c>
      <c r="M39" s="1">
        <v>498.27199999999999</v>
      </c>
      <c r="N39" s="1">
        <v>872.88699999999994</v>
      </c>
      <c r="O39" s="9">
        <v>624.86866666666663</v>
      </c>
      <c r="P39" s="1">
        <v>1236</v>
      </c>
      <c r="Q39" s="1" t="s">
        <v>3209</v>
      </c>
      <c r="R39" s="1">
        <v>215</v>
      </c>
      <c r="S39" s="2">
        <v>2.2700000000000001E-136</v>
      </c>
      <c r="T39" s="1">
        <v>478.06235099999998</v>
      </c>
      <c r="U39" s="1" t="s">
        <v>3210</v>
      </c>
      <c r="V39" s="1" t="s">
        <v>1976</v>
      </c>
      <c r="W39" s="1" t="s">
        <v>3211</v>
      </c>
      <c r="X39" s="1" t="s">
        <v>1942</v>
      </c>
      <c r="Y39" s="1" t="s">
        <v>3212</v>
      </c>
      <c r="Z39" s="1" t="s">
        <v>1942</v>
      </c>
      <c r="AA39" s="1" t="s">
        <v>1942</v>
      </c>
      <c r="AB39" s="1" t="s">
        <v>1942</v>
      </c>
      <c r="AC39" s="1" t="s">
        <v>1942</v>
      </c>
      <c r="AD39" s="1" t="s">
        <v>1942</v>
      </c>
      <c r="AE39" s="1" t="s">
        <v>1942</v>
      </c>
      <c r="AF39" s="1" t="s">
        <v>1942</v>
      </c>
      <c r="AG39" s="1" t="s">
        <v>1961</v>
      </c>
      <c r="AH39" s="1" t="s">
        <v>1975</v>
      </c>
      <c r="AI39" s="1" t="s">
        <v>1975</v>
      </c>
      <c r="AJ39" s="1" t="s">
        <v>1946</v>
      </c>
      <c r="AK39" s="1" t="s">
        <v>1947</v>
      </c>
      <c r="AL39" s="1" t="s">
        <v>1948</v>
      </c>
      <c r="AM39" s="1" t="s">
        <v>1949</v>
      </c>
      <c r="AN39" s="1" t="s">
        <v>1950</v>
      </c>
      <c r="AO39" s="1" t="s">
        <v>1951</v>
      </c>
      <c r="AP39" s="1" t="s">
        <v>1952</v>
      </c>
      <c r="AQ39" s="1" t="s">
        <v>1953</v>
      </c>
    </row>
    <row r="40" spans="1:43" x14ac:dyDescent="0.25">
      <c r="A40" s="1" t="s">
        <v>11001</v>
      </c>
      <c r="B40" s="1" t="s">
        <v>13787</v>
      </c>
      <c r="C40" s="1" t="s">
        <v>13795</v>
      </c>
      <c r="D40" s="1">
        <v>-5.6625037551396602</v>
      </c>
      <c r="E40" s="1">
        <v>7.0754567165468796</v>
      </c>
      <c r="F40" s="2">
        <v>1.6340254003846E-13</v>
      </c>
      <c r="G40" s="2">
        <v>1.46020354544016E-11</v>
      </c>
      <c r="H40" s="1">
        <v>6.4749999999999996</v>
      </c>
      <c r="I40" s="1">
        <v>5.7649999999999997</v>
      </c>
      <c r="J40" s="1">
        <v>5.0170000000000003</v>
      </c>
      <c r="K40" s="9">
        <f t="shared" si="0"/>
        <v>5.7523333333333326</v>
      </c>
      <c r="L40" s="1">
        <v>294.334</v>
      </c>
      <c r="M40" s="1">
        <v>329.93599999999998</v>
      </c>
      <c r="N40" s="1">
        <v>331.08800000000002</v>
      </c>
      <c r="O40" s="9">
        <v>318.45266666666663</v>
      </c>
      <c r="P40" s="1">
        <v>1093</v>
      </c>
      <c r="Q40" s="1" t="s">
        <v>7470</v>
      </c>
      <c r="R40" s="1">
        <v>119</v>
      </c>
      <c r="S40" s="2">
        <v>5.8199999999999999E-61</v>
      </c>
      <c r="T40" s="1">
        <v>235.98389399999999</v>
      </c>
      <c r="U40" s="1" t="s">
        <v>2017</v>
      </c>
      <c r="V40" s="1" t="s">
        <v>1976</v>
      </c>
      <c r="W40" s="1" t="s">
        <v>1942</v>
      </c>
      <c r="X40" s="1" t="s">
        <v>1942</v>
      </c>
      <c r="Y40" s="1" t="s">
        <v>2799</v>
      </c>
      <c r="Z40" s="1">
        <v>2</v>
      </c>
      <c r="AA40" s="1" t="s">
        <v>11002</v>
      </c>
      <c r="AB40" s="1" t="s">
        <v>1942</v>
      </c>
      <c r="AC40" s="1" t="s">
        <v>1942</v>
      </c>
      <c r="AD40" s="1" t="s">
        <v>1942</v>
      </c>
      <c r="AE40" s="1" t="s">
        <v>1942</v>
      </c>
      <c r="AF40" s="1" t="s">
        <v>1942</v>
      </c>
      <c r="AG40" s="1" t="s">
        <v>1968</v>
      </c>
      <c r="AH40" s="1" t="s">
        <v>1968</v>
      </c>
      <c r="AI40" s="1" t="s">
        <v>1968</v>
      </c>
      <c r="AJ40" s="1" t="s">
        <v>1946</v>
      </c>
      <c r="AK40" s="1" t="s">
        <v>1947</v>
      </c>
      <c r="AL40" s="1" t="s">
        <v>1948</v>
      </c>
      <c r="AM40" s="1" t="s">
        <v>1949</v>
      </c>
      <c r="AN40" s="1" t="s">
        <v>1950</v>
      </c>
      <c r="AO40" s="1" t="s">
        <v>1951</v>
      </c>
      <c r="AP40" s="1" t="s">
        <v>1952</v>
      </c>
      <c r="AQ40" s="1" t="s">
        <v>1953</v>
      </c>
    </row>
    <row r="41" spans="1:43" x14ac:dyDescent="0.25">
      <c r="A41" s="1" t="s">
        <v>10432</v>
      </c>
      <c r="B41" s="1" t="s">
        <v>13787</v>
      </c>
      <c r="C41" s="1" t="s">
        <v>13795</v>
      </c>
      <c r="D41" s="1">
        <v>-11.4869694607253</v>
      </c>
      <c r="E41" s="1">
        <v>2.9161573919100201</v>
      </c>
      <c r="F41" s="2">
        <v>1.6474750639788E-13</v>
      </c>
      <c r="G41" s="2">
        <v>1.46876655997303E-11</v>
      </c>
      <c r="H41" s="1">
        <v>0</v>
      </c>
      <c r="I41" s="1">
        <v>0</v>
      </c>
      <c r="J41" s="1">
        <v>0</v>
      </c>
      <c r="K41" s="9">
        <f t="shared" si="0"/>
        <v>0</v>
      </c>
      <c r="L41" s="1">
        <v>8.0969999999999995</v>
      </c>
      <c r="M41" s="1">
        <v>8.8689999999999998</v>
      </c>
      <c r="N41" s="1">
        <v>6.4809999999999999</v>
      </c>
      <c r="O41" s="9">
        <v>7.8156666666666679</v>
      </c>
      <c r="P41" s="1">
        <v>2177</v>
      </c>
      <c r="Q41" s="1" t="s">
        <v>2760</v>
      </c>
      <c r="R41" s="1">
        <v>399</v>
      </c>
      <c r="S41" s="2">
        <v>4.1899999999999998E-246</v>
      </c>
      <c r="T41" s="1">
        <v>842.77565800000002</v>
      </c>
      <c r="U41" s="1" t="s">
        <v>2021</v>
      </c>
      <c r="V41" s="1" t="s">
        <v>1942</v>
      </c>
      <c r="W41" s="1" t="s">
        <v>2252</v>
      </c>
      <c r="X41" s="1" t="s">
        <v>1942</v>
      </c>
      <c r="Y41" s="1" t="s">
        <v>3761</v>
      </c>
      <c r="Z41" s="1" t="s">
        <v>1942</v>
      </c>
      <c r="AA41" s="1" t="s">
        <v>1942</v>
      </c>
      <c r="AB41" s="1" t="s">
        <v>1942</v>
      </c>
      <c r="AC41" s="1" t="s">
        <v>1942</v>
      </c>
      <c r="AD41" s="1" t="s">
        <v>1942</v>
      </c>
      <c r="AE41" s="1" t="s">
        <v>1942</v>
      </c>
      <c r="AF41" s="1" t="s">
        <v>1942</v>
      </c>
      <c r="AG41" s="1" t="s">
        <v>1990</v>
      </c>
      <c r="AH41" s="1" t="s">
        <v>1945</v>
      </c>
      <c r="AI41" s="1" t="s">
        <v>1961</v>
      </c>
      <c r="AJ41" s="1" t="s">
        <v>1946</v>
      </c>
      <c r="AK41" s="1" t="s">
        <v>1947</v>
      </c>
      <c r="AL41" s="1" t="s">
        <v>1948</v>
      </c>
      <c r="AM41" s="1" t="s">
        <v>1949</v>
      </c>
      <c r="AN41" s="1" t="s">
        <v>1950</v>
      </c>
      <c r="AO41" s="1" t="s">
        <v>1951</v>
      </c>
      <c r="AP41" s="1" t="s">
        <v>1952</v>
      </c>
      <c r="AQ41" s="1" t="s">
        <v>1953</v>
      </c>
    </row>
    <row r="42" spans="1:43" x14ac:dyDescent="0.25">
      <c r="A42" s="1" t="s">
        <v>11003</v>
      </c>
      <c r="B42" s="1" t="s">
        <v>13787</v>
      </c>
      <c r="C42" s="1" t="s">
        <v>13795</v>
      </c>
      <c r="D42" s="1">
        <v>-6.4149580398153896</v>
      </c>
      <c r="E42" s="1">
        <v>6.3063931690362596</v>
      </c>
      <c r="F42" s="2">
        <v>2.36926263380129E-13</v>
      </c>
      <c r="G42" s="2">
        <v>2.0590898299574201E-11</v>
      </c>
      <c r="H42" s="1">
        <v>0.70899999999999996</v>
      </c>
      <c r="I42" s="1">
        <v>0.89600000000000002</v>
      </c>
      <c r="J42" s="1">
        <v>0.627</v>
      </c>
      <c r="K42" s="9">
        <f t="shared" si="0"/>
        <v>0.74400000000000011</v>
      </c>
      <c r="L42" s="1">
        <v>75.108000000000004</v>
      </c>
      <c r="M42" s="1">
        <v>30.451000000000001</v>
      </c>
      <c r="N42" s="1">
        <v>106.82599999999999</v>
      </c>
      <c r="O42" s="9">
        <v>70.795000000000002</v>
      </c>
      <c r="P42" s="1">
        <v>2476</v>
      </c>
      <c r="Q42" s="1" t="s">
        <v>11004</v>
      </c>
      <c r="R42" s="1">
        <v>526</v>
      </c>
      <c r="S42" s="2">
        <v>8.9899999999999999E-306</v>
      </c>
      <c r="T42" s="1">
        <v>1041.088518</v>
      </c>
      <c r="U42" s="1" t="s">
        <v>2720</v>
      </c>
      <c r="V42" s="1" t="s">
        <v>2721</v>
      </c>
      <c r="W42" s="1" t="s">
        <v>2722</v>
      </c>
      <c r="X42" s="1" t="s">
        <v>2723</v>
      </c>
      <c r="Y42" s="1" t="s">
        <v>2116</v>
      </c>
      <c r="Z42" s="1" t="s">
        <v>1942</v>
      </c>
      <c r="AA42" s="1" t="s">
        <v>1942</v>
      </c>
      <c r="AB42" s="1" t="s">
        <v>1942</v>
      </c>
      <c r="AC42" s="1" t="s">
        <v>1942</v>
      </c>
      <c r="AD42" s="1" t="s">
        <v>1942</v>
      </c>
      <c r="AE42" s="1" t="s">
        <v>1942</v>
      </c>
      <c r="AF42" s="1" t="s">
        <v>1942</v>
      </c>
      <c r="AG42" s="1" t="s">
        <v>1975</v>
      </c>
      <c r="AH42" s="1" t="s">
        <v>1975</v>
      </c>
      <c r="AI42" s="1" t="s">
        <v>1975</v>
      </c>
      <c r="AJ42" s="1" t="s">
        <v>1946</v>
      </c>
      <c r="AK42" s="1" t="s">
        <v>1947</v>
      </c>
      <c r="AL42" s="1" t="s">
        <v>1948</v>
      </c>
      <c r="AM42" s="1" t="s">
        <v>1949</v>
      </c>
      <c r="AN42" s="1" t="s">
        <v>1950</v>
      </c>
      <c r="AO42" s="1" t="s">
        <v>1951</v>
      </c>
      <c r="AP42" s="1" t="s">
        <v>1952</v>
      </c>
      <c r="AQ42" s="1" t="s">
        <v>1953</v>
      </c>
    </row>
    <row r="43" spans="1:43" x14ac:dyDescent="0.25">
      <c r="A43" s="1" t="s">
        <v>11005</v>
      </c>
      <c r="B43" s="1" t="s">
        <v>13787</v>
      </c>
      <c r="C43" s="1" t="s">
        <v>13795</v>
      </c>
      <c r="D43" s="1">
        <v>-8.8058781423798997</v>
      </c>
      <c r="E43" s="1">
        <v>3.2042298299899601</v>
      </c>
      <c r="F43" s="2">
        <v>3.3922585470625201E-13</v>
      </c>
      <c r="G43" s="2">
        <v>2.86936720175695E-11</v>
      </c>
      <c r="H43" s="1">
        <v>3.9E-2</v>
      </c>
      <c r="I43" s="1">
        <v>0.104</v>
      </c>
      <c r="J43" s="1">
        <v>0</v>
      </c>
      <c r="K43" s="9">
        <f t="shared" si="0"/>
        <v>4.7666666666666663E-2</v>
      </c>
      <c r="L43" s="1">
        <v>28.576000000000001</v>
      </c>
      <c r="M43" s="1">
        <v>15.313000000000001</v>
      </c>
      <c r="N43" s="1">
        <v>26.756</v>
      </c>
      <c r="O43" s="9">
        <v>23.548333333333336</v>
      </c>
      <c r="P43" s="1">
        <v>1042</v>
      </c>
      <c r="Q43" s="1" t="s">
        <v>1942</v>
      </c>
      <c r="R43" s="1" t="s">
        <v>1942</v>
      </c>
      <c r="S43" s="1" t="s">
        <v>1942</v>
      </c>
      <c r="T43" s="1" t="s">
        <v>1942</v>
      </c>
      <c r="U43" s="1" t="s">
        <v>1942</v>
      </c>
      <c r="V43" s="1" t="s">
        <v>1942</v>
      </c>
      <c r="W43" s="1" t="s">
        <v>1942</v>
      </c>
      <c r="X43" s="1" t="s">
        <v>1942</v>
      </c>
      <c r="Y43" s="1" t="s">
        <v>1942</v>
      </c>
      <c r="Z43" s="1" t="s">
        <v>1942</v>
      </c>
      <c r="AA43" s="1" t="s">
        <v>1942</v>
      </c>
      <c r="AB43" s="1" t="s">
        <v>1942</v>
      </c>
      <c r="AC43" s="1" t="s">
        <v>1942</v>
      </c>
      <c r="AD43" s="1" t="s">
        <v>1942</v>
      </c>
      <c r="AE43" s="1" t="s">
        <v>1942</v>
      </c>
      <c r="AF43" s="1" t="s">
        <v>1942</v>
      </c>
      <c r="AG43" s="1" t="s">
        <v>1969</v>
      </c>
      <c r="AH43" s="1" t="s">
        <v>1961</v>
      </c>
      <c r="AI43" s="1" t="s">
        <v>1975</v>
      </c>
      <c r="AJ43" s="1" t="s">
        <v>1942</v>
      </c>
      <c r="AK43" s="1" t="s">
        <v>1942</v>
      </c>
      <c r="AL43" s="1" t="s">
        <v>1942</v>
      </c>
      <c r="AM43" s="1" t="s">
        <v>1942</v>
      </c>
      <c r="AN43" s="1" t="s">
        <v>1942</v>
      </c>
      <c r="AO43" s="1" t="s">
        <v>1942</v>
      </c>
      <c r="AP43" s="1" t="s">
        <v>1942</v>
      </c>
      <c r="AQ43" s="1" t="s">
        <v>1942</v>
      </c>
    </row>
    <row r="44" spans="1:43" x14ac:dyDescent="0.25">
      <c r="A44" s="1" t="s">
        <v>10504</v>
      </c>
      <c r="B44" s="1" t="s">
        <v>13787</v>
      </c>
      <c r="C44" s="1" t="s">
        <v>13795</v>
      </c>
      <c r="D44" s="1">
        <v>-11.4711175004801</v>
      </c>
      <c r="E44" s="1">
        <v>2.9000150723041398</v>
      </c>
      <c r="F44" s="2">
        <v>3.6007998771972001E-13</v>
      </c>
      <c r="G44" s="2">
        <v>3.0389950785793899E-11</v>
      </c>
      <c r="H44" s="1">
        <v>0</v>
      </c>
      <c r="I44" s="1">
        <v>0</v>
      </c>
      <c r="J44" s="1">
        <v>0</v>
      </c>
      <c r="K44" s="9">
        <f t="shared" si="0"/>
        <v>0</v>
      </c>
      <c r="L44" s="1">
        <v>23.41</v>
      </c>
      <c r="M44" s="1">
        <v>13.920999999999999</v>
      </c>
      <c r="N44" s="1">
        <v>12.465999999999999</v>
      </c>
      <c r="O44" s="9">
        <v>16.599</v>
      </c>
      <c r="P44" s="1">
        <v>1162</v>
      </c>
      <c r="Q44" s="1" t="s">
        <v>11006</v>
      </c>
      <c r="R44" s="1">
        <v>148</v>
      </c>
      <c r="S44" s="2">
        <v>2.23E-91</v>
      </c>
      <c r="T44" s="1">
        <v>328.52989600000001</v>
      </c>
      <c r="U44" s="1" t="s">
        <v>1942</v>
      </c>
      <c r="V44" s="1" t="s">
        <v>1942</v>
      </c>
      <c r="W44" s="1" t="s">
        <v>2014</v>
      </c>
      <c r="X44" s="1" t="s">
        <v>1942</v>
      </c>
      <c r="Y44" s="1" t="s">
        <v>10506</v>
      </c>
      <c r="Z44" s="1" t="s">
        <v>1942</v>
      </c>
      <c r="AA44" s="1" t="s">
        <v>1942</v>
      </c>
      <c r="AB44" s="1" t="s">
        <v>1942</v>
      </c>
      <c r="AC44" s="1" t="s">
        <v>1942</v>
      </c>
      <c r="AD44" s="1" t="s">
        <v>1942</v>
      </c>
      <c r="AE44" s="1" t="s">
        <v>1942</v>
      </c>
      <c r="AF44" s="1" t="s">
        <v>1942</v>
      </c>
      <c r="AG44" s="1" t="s">
        <v>1944</v>
      </c>
      <c r="AH44" s="1" t="s">
        <v>1961</v>
      </c>
      <c r="AI44" s="1" t="s">
        <v>1975</v>
      </c>
      <c r="AJ44" s="1" t="s">
        <v>1946</v>
      </c>
      <c r="AK44" s="1" t="s">
        <v>1947</v>
      </c>
      <c r="AL44" s="1" t="s">
        <v>1948</v>
      </c>
      <c r="AM44" s="1" t="s">
        <v>1949</v>
      </c>
      <c r="AN44" s="1" t="s">
        <v>1950</v>
      </c>
      <c r="AO44" s="1" t="s">
        <v>1951</v>
      </c>
      <c r="AP44" s="1" t="s">
        <v>1952</v>
      </c>
      <c r="AQ44" s="1" t="s">
        <v>1953</v>
      </c>
    </row>
    <row r="45" spans="1:43" x14ac:dyDescent="0.25">
      <c r="A45" s="1" t="s">
        <v>11007</v>
      </c>
      <c r="B45" s="1" t="s">
        <v>13787</v>
      </c>
      <c r="C45" s="1" t="s">
        <v>13795</v>
      </c>
      <c r="D45" s="1">
        <v>-11.852404099852199</v>
      </c>
      <c r="E45" s="1">
        <v>3.2789720941152498</v>
      </c>
      <c r="F45" s="2">
        <v>4.8634299114346204E-13</v>
      </c>
      <c r="G45" s="2">
        <v>4.0417550242095301E-11</v>
      </c>
      <c r="H45" s="1">
        <v>0</v>
      </c>
      <c r="I45" s="1">
        <v>0</v>
      </c>
      <c r="J45" s="1">
        <v>0</v>
      </c>
      <c r="K45" s="9">
        <f t="shared" si="0"/>
        <v>0</v>
      </c>
      <c r="L45" s="1">
        <v>8.0289999999999999</v>
      </c>
      <c r="M45" s="1">
        <v>17.747</v>
      </c>
      <c r="N45" s="1">
        <v>3.956</v>
      </c>
      <c r="O45" s="9">
        <v>9.9106666666666658</v>
      </c>
      <c r="P45" s="1">
        <v>2196</v>
      </c>
      <c r="Q45" s="1" t="s">
        <v>8015</v>
      </c>
      <c r="R45" s="1">
        <v>338</v>
      </c>
      <c r="S45" s="2">
        <v>3.1200000000000002E-229</v>
      </c>
      <c r="T45" s="1">
        <v>786.70098700000005</v>
      </c>
      <c r="U45" s="1" t="s">
        <v>8016</v>
      </c>
      <c r="V45" s="1" t="s">
        <v>2127</v>
      </c>
      <c r="W45" s="1" t="s">
        <v>1942</v>
      </c>
      <c r="X45" s="1" t="s">
        <v>1942</v>
      </c>
      <c r="Y45" s="1" t="s">
        <v>8017</v>
      </c>
      <c r="Z45" s="1" t="s">
        <v>1942</v>
      </c>
      <c r="AA45" s="1" t="s">
        <v>1942</v>
      </c>
      <c r="AB45" s="1" t="s">
        <v>1942</v>
      </c>
      <c r="AC45" s="1" t="s">
        <v>1942</v>
      </c>
      <c r="AD45" s="1" t="s">
        <v>1963</v>
      </c>
      <c r="AE45" s="1" t="s">
        <v>1981</v>
      </c>
      <c r="AF45" s="1" t="s">
        <v>1942</v>
      </c>
      <c r="AG45" s="1" t="s">
        <v>1944</v>
      </c>
      <c r="AH45" s="1" t="s">
        <v>1961</v>
      </c>
      <c r="AI45" s="1" t="s">
        <v>1968</v>
      </c>
      <c r="AJ45" s="1" t="s">
        <v>1946</v>
      </c>
      <c r="AK45" s="1" t="s">
        <v>1947</v>
      </c>
      <c r="AL45" s="1" t="s">
        <v>1948</v>
      </c>
      <c r="AM45" s="1" t="s">
        <v>1949</v>
      </c>
      <c r="AN45" s="1" t="s">
        <v>1950</v>
      </c>
      <c r="AO45" s="1" t="s">
        <v>1951</v>
      </c>
      <c r="AP45" s="1" t="s">
        <v>1952</v>
      </c>
      <c r="AQ45" s="1" t="s">
        <v>1953</v>
      </c>
    </row>
    <row r="46" spans="1:43" x14ac:dyDescent="0.25">
      <c r="A46" s="1" t="s">
        <v>11008</v>
      </c>
      <c r="B46" s="1" t="s">
        <v>13787</v>
      </c>
      <c r="C46" s="1" t="s">
        <v>13795</v>
      </c>
      <c r="D46" s="1">
        <v>-5.7573382506940902</v>
      </c>
      <c r="E46" s="1">
        <v>7.0811638550060598</v>
      </c>
      <c r="F46" s="2">
        <v>6.5773374181414504E-13</v>
      </c>
      <c r="G46" s="2">
        <v>5.3490513448307102E-11</v>
      </c>
      <c r="H46" s="1">
        <v>14.54</v>
      </c>
      <c r="I46" s="1">
        <v>16.023</v>
      </c>
      <c r="J46" s="1">
        <v>23.189</v>
      </c>
      <c r="K46" s="9">
        <f t="shared" si="0"/>
        <v>17.917333333333332</v>
      </c>
      <c r="L46" s="1">
        <v>690.64099999999996</v>
      </c>
      <c r="M46" s="1">
        <v>1073.2850000000001</v>
      </c>
      <c r="N46" s="1">
        <v>1322.653</v>
      </c>
      <c r="O46" s="9">
        <v>1028.8596666666665</v>
      </c>
      <c r="P46" s="1">
        <v>522</v>
      </c>
      <c r="Q46" s="1" t="s">
        <v>2536</v>
      </c>
      <c r="R46" s="1">
        <v>135</v>
      </c>
      <c r="S46" s="2">
        <v>2.9200000000000001E-56</v>
      </c>
      <c r="T46" s="1">
        <v>220.02768699999999</v>
      </c>
      <c r="U46" s="1" t="s">
        <v>1942</v>
      </c>
      <c r="V46" s="1" t="s">
        <v>1942</v>
      </c>
      <c r="W46" s="1" t="s">
        <v>1942</v>
      </c>
      <c r="X46" s="1" t="s">
        <v>1942</v>
      </c>
      <c r="Y46" s="1" t="s">
        <v>1942</v>
      </c>
      <c r="Z46" s="1" t="s">
        <v>1942</v>
      </c>
      <c r="AA46" s="1" t="s">
        <v>1942</v>
      </c>
      <c r="AB46" s="1" t="s">
        <v>1942</v>
      </c>
      <c r="AC46" s="1" t="s">
        <v>1942</v>
      </c>
      <c r="AD46" s="1" t="s">
        <v>2025</v>
      </c>
      <c r="AE46" s="1" t="s">
        <v>2049</v>
      </c>
      <c r="AF46" s="1" t="s">
        <v>1942</v>
      </c>
      <c r="AG46" s="1" t="s">
        <v>1944</v>
      </c>
      <c r="AH46" s="1" t="s">
        <v>1945</v>
      </c>
      <c r="AI46" s="1" t="s">
        <v>1944</v>
      </c>
      <c r="AJ46" s="1" t="s">
        <v>1946</v>
      </c>
      <c r="AK46" s="1" t="s">
        <v>1947</v>
      </c>
      <c r="AL46" s="1" t="s">
        <v>1948</v>
      </c>
      <c r="AM46" s="1" t="s">
        <v>1949</v>
      </c>
      <c r="AN46" s="1" t="s">
        <v>1950</v>
      </c>
      <c r="AO46" s="1" t="s">
        <v>1951</v>
      </c>
      <c r="AP46" s="1" t="s">
        <v>1952</v>
      </c>
      <c r="AQ46" s="1" t="s">
        <v>1953</v>
      </c>
    </row>
    <row r="47" spans="1:43" x14ac:dyDescent="0.25">
      <c r="A47" s="1" t="s">
        <v>11009</v>
      </c>
      <c r="B47" s="1" t="s">
        <v>13787</v>
      </c>
      <c r="C47" s="1" t="s">
        <v>13795</v>
      </c>
      <c r="D47" s="1">
        <v>-5.67001061663378</v>
      </c>
      <c r="E47" s="1">
        <v>5.8428022908590398</v>
      </c>
      <c r="F47" s="2">
        <v>8.0783517134947703E-13</v>
      </c>
      <c r="G47" s="2">
        <v>6.4455403303953299E-11</v>
      </c>
      <c r="H47" s="1">
        <v>7.7229999999999999</v>
      </c>
      <c r="I47" s="1">
        <v>5.6740000000000004</v>
      </c>
      <c r="J47" s="1">
        <v>8.0389999999999997</v>
      </c>
      <c r="K47" s="9">
        <f t="shared" si="0"/>
        <v>7.1453333333333333</v>
      </c>
      <c r="L47" s="1">
        <v>324.553</v>
      </c>
      <c r="M47" s="1">
        <v>291.74099999999999</v>
      </c>
      <c r="N47" s="1">
        <v>545.66600000000005</v>
      </c>
      <c r="O47" s="9">
        <v>387.32</v>
      </c>
      <c r="P47" s="1">
        <v>554</v>
      </c>
      <c r="Q47" s="1" t="s">
        <v>1942</v>
      </c>
      <c r="R47" s="1" t="s">
        <v>1942</v>
      </c>
      <c r="S47" s="1" t="s">
        <v>1942</v>
      </c>
      <c r="T47" s="1" t="s">
        <v>1942</v>
      </c>
      <c r="U47" s="1" t="s">
        <v>1942</v>
      </c>
      <c r="V47" s="1" t="s">
        <v>1942</v>
      </c>
      <c r="W47" s="1" t="s">
        <v>1942</v>
      </c>
      <c r="X47" s="1" t="s">
        <v>1942</v>
      </c>
      <c r="Y47" s="1" t="s">
        <v>1942</v>
      </c>
      <c r="Z47" s="1" t="s">
        <v>1942</v>
      </c>
      <c r="AA47" s="1" t="s">
        <v>1942</v>
      </c>
      <c r="AB47" s="1" t="s">
        <v>1942</v>
      </c>
      <c r="AC47" s="1" t="s">
        <v>1942</v>
      </c>
      <c r="AD47" s="1" t="s">
        <v>1942</v>
      </c>
      <c r="AE47" s="1" t="s">
        <v>1942</v>
      </c>
      <c r="AF47" s="1" t="s">
        <v>1942</v>
      </c>
      <c r="AG47" s="1" t="s">
        <v>1942</v>
      </c>
      <c r="AH47" s="1" t="s">
        <v>1942</v>
      </c>
      <c r="AI47" s="1" t="s">
        <v>1942</v>
      </c>
      <c r="AJ47" s="1" t="s">
        <v>1942</v>
      </c>
      <c r="AK47" s="1" t="s">
        <v>1942</v>
      </c>
      <c r="AL47" s="1" t="s">
        <v>1942</v>
      </c>
      <c r="AM47" s="1" t="s">
        <v>1942</v>
      </c>
      <c r="AN47" s="1" t="s">
        <v>1942</v>
      </c>
      <c r="AO47" s="1" t="s">
        <v>1942</v>
      </c>
      <c r="AP47" s="1" t="s">
        <v>1942</v>
      </c>
      <c r="AQ47" s="1" t="s">
        <v>1942</v>
      </c>
    </row>
    <row r="48" spans="1:43" x14ac:dyDescent="0.25">
      <c r="A48" s="1" t="s">
        <v>11010</v>
      </c>
      <c r="B48" s="1" t="s">
        <v>13787</v>
      </c>
      <c r="C48" s="1" t="s">
        <v>13795</v>
      </c>
      <c r="D48" s="1">
        <v>-6.3881577852026297</v>
      </c>
      <c r="E48" s="1">
        <v>13.0788354779583</v>
      </c>
      <c r="F48" s="2">
        <v>8.2433935434570404E-13</v>
      </c>
      <c r="G48" s="2">
        <v>6.5497038365471804E-11</v>
      </c>
      <c r="H48" s="1">
        <v>22.893999999999998</v>
      </c>
      <c r="I48" s="1">
        <v>18.75</v>
      </c>
      <c r="J48" s="1">
        <v>20.568000000000001</v>
      </c>
      <c r="K48" s="9">
        <f t="shared" si="0"/>
        <v>20.737333333333336</v>
      </c>
      <c r="L48" s="1">
        <v>1835.825</v>
      </c>
      <c r="M48" s="1">
        <v>758.95399999999995</v>
      </c>
      <c r="N48" s="1">
        <v>3204.2620000000002</v>
      </c>
      <c r="O48" s="9">
        <v>1933.0136666666667</v>
      </c>
      <c r="P48" s="1">
        <v>9101</v>
      </c>
      <c r="Q48" s="1" t="s">
        <v>6923</v>
      </c>
      <c r="R48" s="1">
        <v>2914</v>
      </c>
      <c r="S48" s="1">
        <v>0</v>
      </c>
      <c r="T48" s="1">
        <v>3914.57348</v>
      </c>
      <c r="U48" s="1" t="s">
        <v>11011</v>
      </c>
      <c r="V48" s="1" t="s">
        <v>11012</v>
      </c>
      <c r="W48" s="1" t="s">
        <v>11013</v>
      </c>
      <c r="X48" s="1" t="s">
        <v>1942</v>
      </c>
      <c r="Y48" s="1" t="s">
        <v>11014</v>
      </c>
      <c r="Z48" s="1">
        <v>1</v>
      </c>
      <c r="AA48" s="1" t="s">
        <v>1972</v>
      </c>
      <c r="AB48" s="1" t="s">
        <v>1942</v>
      </c>
      <c r="AC48" s="1" t="s">
        <v>1942</v>
      </c>
      <c r="AD48" s="1" t="s">
        <v>1963</v>
      </c>
      <c r="AE48" s="1" t="s">
        <v>2467</v>
      </c>
      <c r="AF48" s="1" t="s">
        <v>1942</v>
      </c>
      <c r="AG48" s="1" t="s">
        <v>1944</v>
      </c>
      <c r="AH48" s="1" t="s">
        <v>1965</v>
      </c>
      <c r="AI48" s="1" t="s">
        <v>1944</v>
      </c>
      <c r="AJ48" s="1" t="s">
        <v>1946</v>
      </c>
      <c r="AK48" s="1" t="s">
        <v>1947</v>
      </c>
      <c r="AL48" s="1" t="s">
        <v>1948</v>
      </c>
      <c r="AM48" s="1" t="s">
        <v>1949</v>
      </c>
      <c r="AN48" s="1" t="s">
        <v>1950</v>
      </c>
      <c r="AO48" s="1" t="s">
        <v>1951</v>
      </c>
      <c r="AP48" s="1" t="s">
        <v>1952</v>
      </c>
      <c r="AQ48" s="1" t="s">
        <v>1953</v>
      </c>
    </row>
    <row r="49" spans="1:43" x14ac:dyDescent="0.25">
      <c r="A49" s="1" t="s">
        <v>11015</v>
      </c>
      <c r="B49" s="1" t="s">
        <v>13787</v>
      </c>
      <c r="C49" s="1" t="s">
        <v>13795</v>
      </c>
      <c r="D49" s="1">
        <v>-11.5018872160939</v>
      </c>
      <c r="E49" s="1">
        <v>2.9305185353017</v>
      </c>
      <c r="F49" s="2">
        <v>9.6125456690466505E-13</v>
      </c>
      <c r="G49" s="2">
        <v>7.5273169477262498E-11</v>
      </c>
      <c r="H49" s="1">
        <v>0</v>
      </c>
      <c r="I49" s="1">
        <v>0</v>
      </c>
      <c r="J49" s="1">
        <v>0</v>
      </c>
      <c r="K49" s="9">
        <f t="shared" si="0"/>
        <v>0</v>
      </c>
      <c r="L49" s="1">
        <v>9.3840000000000003</v>
      </c>
      <c r="M49" s="1">
        <v>3.3010000000000002</v>
      </c>
      <c r="N49" s="1">
        <v>7.6050000000000004</v>
      </c>
      <c r="O49" s="9">
        <v>6.7633333333333328</v>
      </c>
      <c r="P49" s="1">
        <v>2521</v>
      </c>
      <c r="Q49" s="1" t="s">
        <v>6574</v>
      </c>
      <c r="R49" s="1">
        <v>526</v>
      </c>
      <c r="S49" s="2">
        <v>2.8200000000000001E-190</v>
      </c>
      <c r="T49" s="1">
        <v>657.22776299999998</v>
      </c>
      <c r="U49" s="1" t="s">
        <v>1942</v>
      </c>
      <c r="V49" s="1" t="s">
        <v>3854</v>
      </c>
      <c r="W49" s="1" t="s">
        <v>11016</v>
      </c>
      <c r="X49" s="1" t="s">
        <v>1942</v>
      </c>
      <c r="Y49" s="1" t="s">
        <v>2415</v>
      </c>
      <c r="Z49" s="1" t="s">
        <v>1942</v>
      </c>
      <c r="AA49" s="1" t="s">
        <v>1942</v>
      </c>
      <c r="AB49" s="1" t="s">
        <v>1942</v>
      </c>
      <c r="AC49" s="1" t="s">
        <v>1942</v>
      </c>
      <c r="AD49" s="1" t="s">
        <v>1942</v>
      </c>
      <c r="AE49" s="1" t="s">
        <v>1942</v>
      </c>
      <c r="AF49" s="1" t="s">
        <v>1942</v>
      </c>
      <c r="AG49" s="1" t="s">
        <v>1961</v>
      </c>
      <c r="AH49" s="1" t="s">
        <v>1945</v>
      </c>
      <c r="AI49" s="1" t="s">
        <v>1975</v>
      </c>
      <c r="AJ49" s="1" t="s">
        <v>1946</v>
      </c>
      <c r="AK49" s="1" t="s">
        <v>1947</v>
      </c>
      <c r="AL49" s="1" t="s">
        <v>1948</v>
      </c>
      <c r="AM49" s="1" t="s">
        <v>1949</v>
      </c>
      <c r="AN49" s="1" t="s">
        <v>1950</v>
      </c>
      <c r="AO49" s="1" t="s">
        <v>1951</v>
      </c>
      <c r="AP49" s="1" t="s">
        <v>1952</v>
      </c>
      <c r="AQ49" s="1" t="s">
        <v>1953</v>
      </c>
    </row>
    <row r="50" spans="1:43" x14ac:dyDescent="0.25">
      <c r="A50" s="1" t="s">
        <v>11017</v>
      </c>
      <c r="B50" s="1" t="s">
        <v>13787</v>
      </c>
      <c r="C50" s="1" t="s">
        <v>13795</v>
      </c>
      <c r="D50" s="1">
        <v>-6.0210731345932098</v>
      </c>
      <c r="E50" s="1">
        <v>6.5320113955369798</v>
      </c>
      <c r="F50" s="2">
        <v>1.11437024441232E-12</v>
      </c>
      <c r="G50" s="2">
        <v>8.6549422316023801E-11</v>
      </c>
      <c r="H50" s="1">
        <v>0.82699999999999996</v>
      </c>
      <c r="I50" s="1">
        <v>1</v>
      </c>
      <c r="J50" s="1">
        <v>0.57699999999999996</v>
      </c>
      <c r="K50" s="9">
        <f t="shared" si="0"/>
        <v>0.80133333333333334</v>
      </c>
      <c r="L50" s="1">
        <v>57.584000000000003</v>
      </c>
      <c r="M50" s="1">
        <v>30.158999999999999</v>
      </c>
      <c r="N50" s="1">
        <v>85.835999999999999</v>
      </c>
      <c r="O50" s="9">
        <v>57.859666666666669</v>
      </c>
      <c r="P50" s="1">
        <v>3412</v>
      </c>
      <c r="Q50" s="1" t="s">
        <v>7356</v>
      </c>
      <c r="R50" s="1">
        <v>975</v>
      </c>
      <c r="S50" s="1">
        <v>0</v>
      </c>
      <c r="T50" s="1">
        <v>2276.0989519999998</v>
      </c>
      <c r="U50" s="1" t="s">
        <v>7357</v>
      </c>
      <c r="V50" s="1" t="s">
        <v>7358</v>
      </c>
      <c r="W50" s="1" t="s">
        <v>7359</v>
      </c>
      <c r="X50" s="1" t="s">
        <v>1942</v>
      </c>
      <c r="Y50" s="1" t="s">
        <v>7360</v>
      </c>
      <c r="Z50" s="1" t="s">
        <v>1942</v>
      </c>
      <c r="AA50" s="1" t="s">
        <v>1942</v>
      </c>
      <c r="AB50" s="1" t="s">
        <v>1942</v>
      </c>
      <c r="AC50" s="1" t="s">
        <v>1942</v>
      </c>
      <c r="AD50" s="1" t="s">
        <v>1942</v>
      </c>
      <c r="AE50" s="1" t="s">
        <v>1942</v>
      </c>
      <c r="AF50" s="1" t="s">
        <v>1942</v>
      </c>
      <c r="AG50" s="1" t="s">
        <v>1944</v>
      </c>
      <c r="AH50" s="1" t="s">
        <v>1961</v>
      </c>
      <c r="AI50" s="1" t="s">
        <v>1975</v>
      </c>
      <c r="AJ50" s="1" t="s">
        <v>1946</v>
      </c>
      <c r="AK50" s="1" t="s">
        <v>1947</v>
      </c>
      <c r="AL50" s="1" t="s">
        <v>1948</v>
      </c>
      <c r="AM50" s="1" t="s">
        <v>1949</v>
      </c>
      <c r="AN50" s="1" t="s">
        <v>1950</v>
      </c>
      <c r="AO50" s="1" t="s">
        <v>1951</v>
      </c>
      <c r="AP50" s="1" t="s">
        <v>1952</v>
      </c>
      <c r="AQ50" s="1" t="s">
        <v>1953</v>
      </c>
    </row>
    <row r="51" spans="1:43" x14ac:dyDescent="0.25">
      <c r="A51" s="1" t="s">
        <v>11018</v>
      </c>
      <c r="B51" s="1" t="s">
        <v>13787</v>
      </c>
      <c r="C51" s="1" t="s">
        <v>13795</v>
      </c>
      <c r="D51" s="1">
        <v>-6.2702272975603197</v>
      </c>
      <c r="E51" s="1">
        <v>7.1119795526730796</v>
      </c>
      <c r="F51" s="2">
        <v>1.27929003098357E-12</v>
      </c>
      <c r="G51" s="2">
        <v>9.8211397846827304E-11</v>
      </c>
      <c r="H51" s="1">
        <v>1.1819999999999999</v>
      </c>
      <c r="I51" s="1">
        <v>1.1819999999999999</v>
      </c>
      <c r="J51" s="1">
        <v>2.2069999999999999</v>
      </c>
      <c r="K51" s="9">
        <f t="shared" si="0"/>
        <v>1.5236666666666665</v>
      </c>
      <c r="L51" s="1">
        <v>141.80600000000001</v>
      </c>
      <c r="M51" s="1">
        <v>59.969000000000001</v>
      </c>
      <c r="N51" s="1">
        <v>191.90199999999999</v>
      </c>
      <c r="O51" s="9">
        <v>131.22566666666668</v>
      </c>
      <c r="P51" s="1">
        <v>2349</v>
      </c>
      <c r="Q51" s="1" t="s">
        <v>3582</v>
      </c>
      <c r="R51" s="1">
        <v>564</v>
      </c>
      <c r="S51" s="2">
        <v>3.9399999999999999E-297</v>
      </c>
      <c r="T51" s="1">
        <v>1012.367345</v>
      </c>
      <c r="U51" s="1" t="s">
        <v>3583</v>
      </c>
      <c r="V51" s="1" t="s">
        <v>1942</v>
      </c>
      <c r="W51" s="1" t="s">
        <v>3584</v>
      </c>
      <c r="X51" s="1" t="s">
        <v>3585</v>
      </c>
      <c r="Y51" s="1" t="s">
        <v>3586</v>
      </c>
      <c r="Z51" s="1" t="s">
        <v>1942</v>
      </c>
      <c r="AA51" s="1" t="s">
        <v>1942</v>
      </c>
      <c r="AB51" s="1" t="s">
        <v>1942</v>
      </c>
      <c r="AC51" s="1" t="s">
        <v>1942</v>
      </c>
      <c r="AD51" s="1" t="s">
        <v>1942</v>
      </c>
      <c r="AE51" s="1" t="s">
        <v>1942</v>
      </c>
      <c r="AF51" s="1" t="s">
        <v>1942</v>
      </c>
      <c r="AG51" s="1" t="s">
        <v>1961</v>
      </c>
      <c r="AH51" s="1" t="s">
        <v>1961</v>
      </c>
      <c r="AI51" s="1" t="s">
        <v>1961</v>
      </c>
      <c r="AJ51" s="1" t="s">
        <v>1946</v>
      </c>
      <c r="AK51" s="1" t="s">
        <v>1947</v>
      </c>
      <c r="AL51" s="1" t="s">
        <v>1948</v>
      </c>
      <c r="AM51" s="1" t="s">
        <v>1949</v>
      </c>
      <c r="AN51" s="1" t="s">
        <v>1950</v>
      </c>
      <c r="AO51" s="1" t="s">
        <v>1951</v>
      </c>
      <c r="AP51" s="1" t="s">
        <v>1952</v>
      </c>
      <c r="AQ51" s="1" t="s">
        <v>1953</v>
      </c>
    </row>
    <row r="52" spans="1:43" x14ac:dyDescent="0.25">
      <c r="A52" s="1" t="s">
        <v>10440</v>
      </c>
      <c r="B52" s="1" t="s">
        <v>13787</v>
      </c>
      <c r="C52" s="1" t="s">
        <v>13795</v>
      </c>
      <c r="D52" s="1">
        <v>-11.5497497935526</v>
      </c>
      <c r="E52" s="1">
        <v>2.97751971024916</v>
      </c>
      <c r="F52" s="2">
        <v>1.3309080451965601E-12</v>
      </c>
      <c r="G52" s="2">
        <v>1.0170333329682101E-10</v>
      </c>
      <c r="H52" s="1">
        <v>0</v>
      </c>
      <c r="I52" s="1">
        <v>0</v>
      </c>
      <c r="J52" s="1">
        <v>0</v>
      </c>
      <c r="K52" s="9">
        <f t="shared" si="0"/>
        <v>0</v>
      </c>
      <c r="L52" s="1">
        <v>10.654999999999999</v>
      </c>
      <c r="M52" s="1">
        <v>4.3600000000000003</v>
      </c>
      <c r="N52" s="1">
        <v>3.1890000000000001</v>
      </c>
      <c r="O52" s="9">
        <v>6.0680000000000005</v>
      </c>
      <c r="P52" s="1">
        <v>2888</v>
      </c>
      <c r="Q52" s="1" t="s">
        <v>10441</v>
      </c>
      <c r="R52" s="1">
        <v>580</v>
      </c>
      <c r="S52" s="1">
        <v>0</v>
      </c>
      <c r="T52" s="1">
        <v>1204.753614</v>
      </c>
      <c r="U52" s="1" t="s">
        <v>10442</v>
      </c>
      <c r="V52" s="1" t="s">
        <v>10443</v>
      </c>
      <c r="W52" s="1" t="s">
        <v>10444</v>
      </c>
      <c r="X52" s="1" t="s">
        <v>1942</v>
      </c>
      <c r="Y52" s="1" t="s">
        <v>2193</v>
      </c>
      <c r="Z52" s="1" t="s">
        <v>1942</v>
      </c>
      <c r="AA52" s="1" t="s">
        <v>1942</v>
      </c>
      <c r="AB52" s="1" t="s">
        <v>1942</v>
      </c>
      <c r="AC52" s="1" t="s">
        <v>1942</v>
      </c>
      <c r="AD52" s="1" t="s">
        <v>1942</v>
      </c>
      <c r="AE52" s="1" t="s">
        <v>1942</v>
      </c>
      <c r="AF52" s="1" t="s">
        <v>1942</v>
      </c>
      <c r="AG52" s="1" t="s">
        <v>1975</v>
      </c>
      <c r="AH52" s="1" t="s">
        <v>1975</v>
      </c>
      <c r="AI52" s="1" t="s">
        <v>1975</v>
      </c>
      <c r="AJ52" s="1" t="s">
        <v>1946</v>
      </c>
      <c r="AK52" s="1" t="s">
        <v>1947</v>
      </c>
      <c r="AL52" s="1" t="s">
        <v>1948</v>
      </c>
      <c r="AM52" s="1" t="s">
        <v>1949</v>
      </c>
      <c r="AN52" s="1" t="s">
        <v>1950</v>
      </c>
      <c r="AO52" s="1" t="s">
        <v>1951</v>
      </c>
      <c r="AP52" s="1" t="s">
        <v>1952</v>
      </c>
      <c r="AQ52" s="1" t="s">
        <v>1953</v>
      </c>
    </row>
    <row r="53" spans="1:43" x14ac:dyDescent="0.25">
      <c r="A53" s="1" t="s">
        <v>11019</v>
      </c>
      <c r="B53" s="1" t="s">
        <v>13787</v>
      </c>
      <c r="C53" s="1" t="s">
        <v>13795</v>
      </c>
      <c r="D53" s="1">
        <v>-5.4673185074232702</v>
      </c>
      <c r="E53" s="1">
        <v>5.9831079678125496</v>
      </c>
      <c r="F53" s="2">
        <v>1.39288096775696E-12</v>
      </c>
      <c r="G53" s="2">
        <v>1.05800452548883E-10</v>
      </c>
      <c r="H53" s="1">
        <v>2.4430000000000001</v>
      </c>
      <c r="I53" s="1">
        <v>3.5190000000000001</v>
      </c>
      <c r="J53" s="1">
        <v>2.972</v>
      </c>
      <c r="K53" s="9">
        <f t="shared" si="0"/>
        <v>2.9779999999999998</v>
      </c>
      <c r="L53" s="1">
        <v>109.96899999999999</v>
      </c>
      <c r="M53" s="1">
        <v>155.298</v>
      </c>
      <c r="N53" s="1">
        <v>167.05099999999999</v>
      </c>
      <c r="O53" s="9">
        <v>144.10599999999999</v>
      </c>
      <c r="P53" s="1">
        <v>1118</v>
      </c>
      <c r="Q53" s="1" t="s">
        <v>2964</v>
      </c>
      <c r="R53" s="1">
        <v>179</v>
      </c>
      <c r="S53" s="2">
        <v>9.6400000000000008E-46</v>
      </c>
      <c r="T53" s="1">
        <v>189.938839</v>
      </c>
      <c r="U53" s="1" t="s">
        <v>2965</v>
      </c>
      <c r="V53" s="1" t="s">
        <v>2966</v>
      </c>
      <c r="W53" s="1" t="s">
        <v>2967</v>
      </c>
      <c r="X53" s="1" t="s">
        <v>1942</v>
      </c>
      <c r="Y53" s="1" t="s">
        <v>2968</v>
      </c>
      <c r="Z53" s="1" t="s">
        <v>1942</v>
      </c>
      <c r="AA53" s="1" t="s">
        <v>1942</v>
      </c>
      <c r="AB53" s="1" t="s">
        <v>1942</v>
      </c>
      <c r="AC53" s="1" t="s">
        <v>1942</v>
      </c>
      <c r="AD53" s="1" t="s">
        <v>1942</v>
      </c>
      <c r="AE53" s="1" t="s">
        <v>1942</v>
      </c>
      <c r="AF53" s="1" t="s">
        <v>1942</v>
      </c>
      <c r="AG53" s="1" t="s">
        <v>1975</v>
      </c>
      <c r="AH53" s="1" t="s">
        <v>1975</v>
      </c>
      <c r="AI53" s="1" t="s">
        <v>1975</v>
      </c>
      <c r="AJ53" s="1" t="s">
        <v>1946</v>
      </c>
      <c r="AK53" s="1" t="s">
        <v>1947</v>
      </c>
      <c r="AL53" s="1" t="s">
        <v>1948</v>
      </c>
      <c r="AM53" s="1" t="s">
        <v>1949</v>
      </c>
      <c r="AN53" s="1" t="s">
        <v>1950</v>
      </c>
      <c r="AO53" s="1" t="s">
        <v>1951</v>
      </c>
      <c r="AP53" s="1" t="s">
        <v>1952</v>
      </c>
      <c r="AQ53" s="1" t="s">
        <v>1953</v>
      </c>
    </row>
    <row r="54" spans="1:43" x14ac:dyDescent="0.25">
      <c r="A54" s="1" t="s">
        <v>11020</v>
      </c>
      <c r="B54" s="1" t="s">
        <v>13787</v>
      </c>
      <c r="C54" s="1" t="s">
        <v>13795</v>
      </c>
      <c r="D54" s="1">
        <v>-5.6013055869522601</v>
      </c>
      <c r="E54" s="1">
        <v>5.5415163749463296</v>
      </c>
      <c r="F54" s="2">
        <v>1.4208339424973999E-12</v>
      </c>
      <c r="G54" s="2">
        <v>1.07708288028161E-10</v>
      </c>
      <c r="H54" s="1">
        <v>2.5089999999999999</v>
      </c>
      <c r="I54" s="1">
        <v>2.0259999999999998</v>
      </c>
      <c r="J54" s="1">
        <v>1.4419999999999999</v>
      </c>
      <c r="K54" s="9">
        <f t="shared" si="0"/>
        <v>1.9923333333333335</v>
      </c>
      <c r="L54" s="1">
        <v>112.018</v>
      </c>
      <c r="M54" s="1">
        <v>73.081000000000003</v>
      </c>
      <c r="N54" s="1">
        <v>132.435</v>
      </c>
      <c r="O54" s="9">
        <v>105.84466666666667</v>
      </c>
      <c r="P54" s="1">
        <v>1126</v>
      </c>
      <c r="Q54" s="1" t="s">
        <v>11021</v>
      </c>
      <c r="R54" s="1">
        <v>55</v>
      </c>
      <c r="S54" s="2">
        <v>4.49E-16</v>
      </c>
      <c r="T54" s="1">
        <v>95.569271000000001</v>
      </c>
      <c r="U54" s="1" t="s">
        <v>1942</v>
      </c>
      <c r="V54" s="1" t="s">
        <v>1942</v>
      </c>
      <c r="W54" s="1" t="s">
        <v>1942</v>
      </c>
      <c r="X54" s="1" t="s">
        <v>1942</v>
      </c>
      <c r="Y54" s="1" t="s">
        <v>1942</v>
      </c>
      <c r="Z54" s="1">
        <v>1</v>
      </c>
      <c r="AA54" s="1" t="s">
        <v>2147</v>
      </c>
      <c r="AB54" s="1" t="s">
        <v>1942</v>
      </c>
      <c r="AC54" s="1" t="s">
        <v>1942</v>
      </c>
      <c r="AD54" s="1" t="s">
        <v>1942</v>
      </c>
      <c r="AE54" s="1" t="s">
        <v>1942</v>
      </c>
      <c r="AF54" s="1" t="s">
        <v>1942</v>
      </c>
      <c r="AG54" s="1" t="s">
        <v>1968</v>
      </c>
      <c r="AH54" s="1" t="s">
        <v>1968</v>
      </c>
      <c r="AI54" s="1" t="s">
        <v>1968</v>
      </c>
      <c r="AJ54" s="1" t="s">
        <v>1946</v>
      </c>
      <c r="AK54" s="1" t="s">
        <v>1947</v>
      </c>
      <c r="AL54" s="1" t="s">
        <v>1948</v>
      </c>
      <c r="AM54" s="1" t="s">
        <v>1949</v>
      </c>
      <c r="AN54" s="1" t="s">
        <v>1950</v>
      </c>
      <c r="AO54" s="1" t="s">
        <v>1951</v>
      </c>
      <c r="AP54" s="1" t="s">
        <v>1952</v>
      </c>
      <c r="AQ54" s="1" t="s">
        <v>1953</v>
      </c>
    </row>
    <row r="55" spans="1:43" x14ac:dyDescent="0.25">
      <c r="A55" s="1" t="s">
        <v>10077</v>
      </c>
      <c r="B55" s="1" t="s">
        <v>13787</v>
      </c>
      <c r="C55" s="1" t="s">
        <v>13795</v>
      </c>
      <c r="D55" s="1">
        <v>-11.391192865437899</v>
      </c>
      <c r="E55" s="1">
        <v>2.8207691896732499</v>
      </c>
      <c r="F55" s="2">
        <v>1.64017710081784E-12</v>
      </c>
      <c r="G55" s="2">
        <v>1.2359580577770001E-10</v>
      </c>
      <c r="H55" s="1">
        <v>0</v>
      </c>
      <c r="I55" s="1">
        <v>0</v>
      </c>
      <c r="J55" s="1">
        <v>0</v>
      </c>
      <c r="K55" s="9">
        <f t="shared" si="0"/>
        <v>0</v>
      </c>
      <c r="L55" s="1">
        <v>25.315000000000001</v>
      </c>
      <c r="M55" s="1">
        <v>18.956</v>
      </c>
      <c r="N55" s="1">
        <v>9.9260000000000002</v>
      </c>
      <c r="O55" s="9">
        <v>18.065666666666669</v>
      </c>
      <c r="P55" s="1">
        <v>1044</v>
      </c>
      <c r="Q55" s="1" t="s">
        <v>10078</v>
      </c>
      <c r="R55" s="1">
        <v>288</v>
      </c>
      <c r="S55" s="2">
        <v>2.4899999999999999E-168</v>
      </c>
      <c r="T55" s="1">
        <v>584.28510200000005</v>
      </c>
      <c r="U55" s="1" t="s">
        <v>1942</v>
      </c>
      <c r="V55" s="1" t="s">
        <v>10079</v>
      </c>
      <c r="W55" s="1" t="s">
        <v>2014</v>
      </c>
      <c r="X55" s="1" t="s">
        <v>1942</v>
      </c>
      <c r="Y55" s="1" t="s">
        <v>10080</v>
      </c>
      <c r="Z55" s="1" t="s">
        <v>1942</v>
      </c>
      <c r="AA55" s="1" t="s">
        <v>1942</v>
      </c>
      <c r="AB55" s="1" t="s">
        <v>1942</v>
      </c>
      <c r="AC55" s="1" t="s">
        <v>1942</v>
      </c>
      <c r="AD55" s="1" t="s">
        <v>1942</v>
      </c>
      <c r="AE55" s="1" t="s">
        <v>1942</v>
      </c>
      <c r="AF55" s="1" t="s">
        <v>1942</v>
      </c>
      <c r="AG55" s="1" t="s">
        <v>1975</v>
      </c>
      <c r="AH55" s="1" t="s">
        <v>1975</v>
      </c>
      <c r="AI55" s="1" t="s">
        <v>1975</v>
      </c>
      <c r="AJ55" s="1" t="s">
        <v>1946</v>
      </c>
      <c r="AK55" s="1" t="s">
        <v>1947</v>
      </c>
      <c r="AL55" s="1" t="s">
        <v>1948</v>
      </c>
      <c r="AM55" s="1" t="s">
        <v>1949</v>
      </c>
      <c r="AN55" s="1" t="s">
        <v>1950</v>
      </c>
      <c r="AO55" s="1" t="s">
        <v>1951</v>
      </c>
      <c r="AP55" s="1" t="s">
        <v>1952</v>
      </c>
      <c r="AQ55" s="1" t="s">
        <v>1953</v>
      </c>
    </row>
    <row r="56" spans="1:43" x14ac:dyDescent="0.25">
      <c r="A56" s="1" t="s">
        <v>9461</v>
      </c>
      <c r="B56" s="1" t="s">
        <v>13787</v>
      </c>
      <c r="C56" s="1" t="s">
        <v>13795</v>
      </c>
      <c r="D56" s="1">
        <v>-6.3616329478164202</v>
      </c>
      <c r="E56" s="1">
        <v>6.2605524591289097</v>
      </c>
      <c r="F56" s="2">
        <v>1.9375862925722298E-12</v>
      </c>
      <c r="G56" s="2">
        <v>1.4428939177568799E-10</v>
      </c>
      <c r="H56" s="1">
        <v>3.5329999999999999</v>
      </c>
      <c r="I56" s="1">
        <v>2.2069999999999999</v>
      </c>
      <c r="J56" s="1">
        <v>3.6749999999999998</v>
      </c>
      <c r="K56" s="9">
        <f t="shared" si="0"/>
        <v>3.1383333333333332</v>
      </c>
      <c r="L56" s="1">
        <v>189.447</v>
      </c>
      <c r="M56" s="1">
        <v>506.34100000000001</v>
      </c>
      <c r="N56" s="1">
        <v>140.28100000000001</v>
      </c>
      <c r="O56" s="9">
        <v>278.68966666666665</v>
      </c>
      <c r="P56" s="1">
        <v>805</v>
      </c>
      <c r="Q56" s="1" t="s">
        <v>11022</v>
      </c>
      <c r="R56" s="1">
        <v>105</v>
      </c>
      <c r="S56" s="2">
        <v>8.9100000000000009E-62</v>
      </c>
      <c r="T56" s="1">
        <v>237.80746099999999</v>
      </c>
      <c r="U56" s="1" t="s">
        <v>1966</v>
      </c>
      <c r="V56" s="1" t="s">
        <v>9463</v>
      </c>
      <c r="W56" s="1" t="s">
        <v>1967</v>
      </c>
      <c r="X56" s="1" t="s">
        <v>1942</v>
      </c>
      <c r="Y56" s="1" t="s">
        <v>9464</v>
      </c>
      <c r="Z56" s="1" t="s">
        <v>1942</v>
      </c>
      <c r="AA56" s="1" t="s">
        <v>1942</v>
      </c>
      <c r="AB56" s="1" t="s">
        <v>1942</v>
      </c>
      <c r="AC56" s="1" t="s">
        <v>1942</v>
      </c>
      <c r="AD56" s="1" t="s">
        <v>1942</v>
      </c>
      <c r="AE56" s="1" t="s">
        <v>1942</v>
      </c>
      <c r="AF56" s="1" t="s">
        <v>1942</v>
      </c>
      <c r="AG56" s="1" t="s">
        <v>1955</v>
      </c>
      <c r="AH56" s="1" t="s">
        <v>1955</v>
      </c>
      <c r="AI56" s="1" t="s">
        <v>1955</v>
      </c>
      <c r="AJ56" s="1" t="s">
        <v>9465</v>
      </c>
      <c r="AK56" s="1" t="s">
        <v>9466</v>
      </c>
      <c r="AL56" s="1" t="s">
        <v>9467</v>
      </c>
      <c r="AM56" s="1" t="s">
        <v>9468</v>
      </c>
      <c r="AN56" s="1" t="s">
        <v>5642</v>
      </c>
      <c r="AO56" s="1" t="s">
        <v>2381</v>
      </c>
      <c r="AP56" s="1" t="s">
        <v>1952</v>
      </c>
      <c r="AQ56" s="1" t="s">
        <v>1953</v>
      </c>
    </row>
    <row r="57" spans="1:43" x14ac:dyDescent="0.25">
      <c r="A57" s="1" t="s">
        <v>11023</v>
      </c>
      <c r="B57" s="1" t="s">
        <v>13787</v>
      </c>
      <c r="C57" s="1" t="s">
        <v>13795</v>
      </c>
      <c r="D57" s="1">
        <v>-6.5653421999361399</v>
      </c>
      <c r="E57" s="1">
        <v>4.8672463908880301</v>
      </c>
      <c r="F57" s="2">
        <v>2.0113102921443401E-12</v>
      </c>
      <c r="G57" s="2">
        <v>1.4890361322680301E-10</v>
      </c>
      <c r="H57" s="1">
        <v>0.77500000000000002</v>
      </c>
      <c r="I57" s="1">
        <v>0.27300000000000002</v>
      </c>
      <c r="J57" s="1">
        <v>0.65200000000000002</v>
      </c>
      <c r="K57" s="9">
        <f t="shared" si="0"/>
        <v>0.56666666666666676</v>
      </c>
      <c r="L57" s="1">
        <v>71.754000000000005</v>
      </c>
      <c r="M57" s="1">
        <v>24.099</v>
      </c>
      <c r="N57" s="1">
        <v>81.537000000000006</v>
      </c>
      <c r="O57" s="9">
        <v>59.13</v>
      </c>
      <c r="P57" s="1">
        <v>1243</v>
      </c>
      <c r="Q57" s="1" t="s">
        <v>3393</v>
      </c>
      <c r="R57" s="1">
        <v>265</v>
      </c>
      <c r="S57" s="2">
        <v>4.2799999999999997E-105</v>
      </c>
      <c r="T57" s="1">
        <v>374.11905899999999</v>
      </c>
      <c r="U57" s="1" t="s">
        <v>1970</v>
      </c>
      <c r="V57" s="1" t="s">
        <v>1942</v>
      </c>
      <c r="W57" s="1" t="s">
        <v>2858</v>
      </c>
      <c r="X57" s="1" t="s">
        <v>1942</v>
      </c>
      <c r="Y57" s="1" t="s">
        <v>2030</v>
      </c>
      <c r="Z57" s="1" t="s">
        <v>1942</v>
      </c>
      <c r="AA57" s="1" t="s">
        <v>1942</v>
      </c>
      <c r="AB57" s="1" t="s">
        <v>1942</v>
      </c>
      <c r="AC57" s="1" t="s">
        <v>1942</v>
      </c>
      <c r="AD57" s="1" t="s">
        <v>1942</v>
      </c>
      <c r="AE57" s="1" t="s">
        <v>1942</v>
      </c>
      <c r="AF57" s="1" t="s">
        <v>1942</v>
      </c>
      <c r="AG57" s="1" t="s">
        <v>1944</v>
      </c>
      <c r="AH57" s="1" t="s">
        <v>1961</v>
      </c>
      <c r="AI57" s="1" t="s">
        <v>1975</v>
      </c>
      <c r="AJ57" s="1" t="s">
        <v>1946</v>
      </c>
      <c r="AK57" s="1" t="s">
        <v>1947</v>
      </c>
      <c r="AL57" s="1" t="s">
        <v>1948</v>
      </c>
      <c r="AM57" s="1" t="s">
        <v>1949</v>
      </c>
      <c r="AN57" s="1" t="s">
        <v>1950</v>
      </c>
      <c r="AO57" s="1" t="s">
        <v>1951</v>
      </c>
      <c r="AP57" s="1" t="s">
        <v>1952</v>
      </c>
      <c r="AQ57" s="1" t="s">
        <v>1953</v>
      </c>
    </row>
    <row r="58" spans="1:43" x14ac:dyDescent="0.25">
      <c r="A58" s="1" t="s">
        <v>11024</v>
      </c>
      <c r="B58" s="1" t="s">
        <v>13787</v>
      </c>
      <c r="C58" s="1" t="s">
        <v>13795</v>
      </c>
      <c r="D58" s="1">
        <v>-5.6213567927933896</v>
      </c>
      <c r="E58" s="1">
        <v>7.3467786822230297</v>
      </c>
      <c r="F58" s="2">
        <v>2.1441636695365598E-12</v>
      </c>
      <c r="G58" s="2">
        <v>1.57206934373222E-10</v>
      </c>
      <c r="H58" s="1">
        <v>6.5279999999999996</v>
      </c>
      <c r="I58" s="1">
        <v>6.9989999999999997</v>
      </c>
      <c r="J58" s="1">
        <v>5.7690000000000001</v>
      </c>
      <c r="K58" s="9">
        <f t="shared" si="0"/>
        <v>6.4319999999999995</v>
      </c>
      <c r="L58" s="1">
        <v>348.23399999999998</v>
      </c>
      <c r="M58" s="1">
        <v>208.79900000000001</v>
      </c>
      <c r="N58" s="1">
        <v>486.798</v>
      </c>
      <c r="O58" s="9">
        <v>347.94366666666673</v>
      </c>
      <c r="P58" s="1">
        <v>1181</v>
      </c>
      <c r="Q58" s="1" t="s">
        <v>11025</v>
      </c>
      <c r="R58" s="1">
        <v>157</v>
      </c>
      <c r="S58" s="2">
        <v>2.3700000000000002E-56</v>
      </c>
      <c r="T58" s="1">
        <v>222.30714499999999</v>
      </c>
      <c r="U58" s="1" t="s">
        <v>1942</v>
      </c>
      <c r="V58" s="1" t="s">
        <v>1942</v>
      </c>
      <c r="W58" s="1" t="s">
        <v>1942</v>
      </c>
      <c r="X58" s="1" t="s">
        <v>1942</v>
      </c>
      <c r="Y58" s="1" t="s">
        <v>2182</v>
      </c>
      <c r="Z58" s="1">
        <v>2</v>
      </c>
      <c r="AA58" s="1" t="s">
        <v>11026</v>
      </c>
      <c r="AB58" s="1" t="s">
        <v>1942</v>
      </c>
      <c r="AC58" s="1" t="s">
        <v>1942</v>
      </c>
      <c r="AD58" s="1" t="s">
        <v>1942</v>
      </c>
      <c r="AE58" s="1" t="s">
        <v>1942</v>
      </c>
      <c r="AF58" s="1" t="s">
        <v>1942</v>
      </c>
      <c r="AG58" s="1" t="s">
        <v>1944</v>
      </c>
      <c r="AH58" s="1" t="s">
        <v>2005</v>
      </c>
      <c r="AI58" s="1" t="s">
        <v>1944</v>
      </c>
      <c r="AJ58" s="1" t="s">
        <v>1946</v>
      </c>
      <c r="AK58" s="1" t="s">
        <v>1947</v>
      </c>
      <c r="AL58" s="1" t="s">
        <v>1948</v>
      </c>
      <c r="AM58" s="1" t="s">
        <v>1949</v>
      </c>
      <c r="AN58" s="1" t="s">
        <v>1950</v>
      </c>
      <c r="AO58" s="1" t="s">
        <v>1951</v>
      </c>
      <c r="AP58" s="1" t="s">
        <v>1952</v>
      </c>
      <c r="AQ58" s="1" t="s">
        <v>1953</v>
      </c>
    </row>
    <row r="59" spans="1:43" x14ac:dyDescent="0.25">
      <c r="A59" s="1" t="s">
        <v>11027</v>
      </c>
      <c r="B59" s="1" t="s">
        <v>13787</v>
      </c>
      <c r="C59" s="1" t="s">
        <v>13795</v>
      </c>
      <c r="D59" s="1">
        <v>-5.5249913941059496</v>
      </c>
      <c r="E59" s="1">
        <v>6.4092750039523398</v>
      </c>
      <c r="F59" s="2">
        <v>2.14137780868533E-12</v>
      </c>
      <c r="G59" s="2">
        <v>1.57206934373222E-10</v>
      </c>
      <c r="H59" s="1">
        <v>3.5329999999999999</v>
      </c>
      <c r="I59" s="1">
        <v>4.2069999999999999</v>
      </c>
      <c r="J59" s="1">
        <v>3.95</v>
      </c>
      <c r="K59" s="9">
        <f t="shared" si="0"/>
        <v>3.8966666666666669</v>
      </c>
      <c r="L59" s="1">
        <v>190.46299999999999</v>
      </c>
      <c r="M59" s="1">
        <v>267.267</v>
      </c>
      <c r="N59" s="1">
        <v>131.05600000000001</v>
      </c>
      <c r="O59" s="9">
        <v>196.26200000000003</v>
      </c>
      <c r="P59" s="1">
        <v>1110</v>
      </c>
      <c r="Q59" s="1" t="s">
        <v>3404</v>
      </c>
      <c r="R59" s="1">
        <v>334</v>
      </c>
      <c r="S59" s="2">
        <v>4.9800000000000003E-86</v>
      </c>
      <c r="T59" s="1">
        <v>310.75012199999998</v>
      </c>
      <c r="U59" s="1" t="s">
        <v>3405</v>
      </c>
      <c r="V59" s="1" t="s">
        <v>2875</v>
      </c>
      <c r="W59" s="1" t="s">
        <v>1942</v>
      </c>
      <c r="X59" s="1" t="s">
        <v>1942</v>
      </c>
      <c r="Y59" s="1" t="s">
        <v>3037</v>
      </c>
      <c r="Z59" s="1" t="s">
        <v>1942</v>
      </c>
      <c r="AA59" s="1" t="s">
        <v>1942</v>
      </c>
      <c r="AB59" s="1" t="s">
        <v>1942</v>
      </c>
      <c r="AC59" s="1" t="s">
        <v>1942</v>
      </c>
      <c r="AD59" s="1" t="s">
        <v>1942</v>
      </c>
      <c r="AE59" s="1" t="s">
        <v>1942</v>
      </c>
      <c r="AF59" s="1" t="s">
        <v>1942</v>
      </c>
      <c r="AG59" s="1" t="s">
        <v>1955</v>
      </c>
      <c r="AH59" s="1" t="s">
        <v>1975</v>
      </c>
      <c r="AI59" s="1" t="s">
        <v>1975</v>
      </c>
      <c r="AJ59" s="1" t="s">
        <v>1946</v>
      </c>
      <c r="AK59" s="1" t="s">
        <v>1947</v>
      </c>
      <c r="AL59" s="1" t="s">
        <v>1948</v>
      </c>
      <c r="AM59" s="1" t="s">
        <v>1949</v>
      </c>
      <c r="AN59" s="1" t="s">
        <v>1950</v>
      </c>
      <c r="AO59" s="1" t="s">
        <v>1951</v>
      </c>
      <c r="AP59" s="1" t="s">
        <v>1952</v>
      </c>
      <c r="AQ59" s="1" t="s">
        <v>1953</v>
      </c>
    </row>
    <row r="60" spans="1:43" x14ac:dyDescent="0.25">
      <c r="A60" s="1" t="s">
        <v>11028</v>
      </c>
      <c r="B60" s="1" t="s">
        <v>13787</v>
      </c>
      <c r="C60" s="1" t="s">
        <v>13795</v>
      </c>
      <c r="D60" s="1">
        <v>-11.246488089469301</v>
      </c>
      <c r="E60" s="1">
        <v>2.6783671145367398</v>
      </c>
      <c r="F60" s="2">
        <v>2.4511171610173799E-12</v>
      </c>
      <c r="G60" s="2">
        <v>1.7697904687885699E-10</v>
      </c>
      <c r="H60" s="1">
        <v>0</v>
      </c>
      <c r="I60" s="1">
        <v>0</v>
      </c>
      <c r="J60" s="1">
        <v>0</v>
      </c>
      <c r="K60" s="9">
        <f t="shared" si="0"/>
        <v>0</v>
      </c>
      <c r="L60" s="1">
        <v>4.133</v>
      </c>
      <c r="M60" s="1">
        <v>5.0270000000000001</v>
      </c>
      <c r="N60" s="1">
        <v>7.1890000000000001</v>
      </c>
      <c r="O60" s="9">
        <v>5.4496666666666664</v>
      </c>
      <c r="P60" s="1">
        <v>2569</v>
      </c>
      <c r="Q60" s="1" t="s">
        <v>11029</v>
      </c>
      <c r="R60" s="1">
        <v>574</v>
      </c>
      <c r="S60" s="2">
        <v>5.41E-235</v>
      </c>
      <c r="T60" s="1">
        <v>805.84843499999999</v>
      </c>
      <c r="U60" s="1" t="s">
        <v>11030</v>
      </c>
      <c r="V60" s="1" t="s">
        <v>11031</v>
      </c>
      <c r="W60" s="1" t="s">
        <v>11032</v>
      </c>
      <c r="X60" s="1" t="s">
        <v>2045</v>
      </c>
      <c r="Y60" s="1" t="s">
        <v>11033</v>
      </c>
      <c r="Z60" s="1">
        <v>1</v>
      </c>
      <c r="AA60" s="1" t="s">
        <v>2208</v>
      </c>
      <c r="AB60" s="1" t="s">
        <v>1942</v>
      </c>
      <c r="AC60" s="1" t="s">
        <v>1942</v>
      </c>
      <c r="AD60" s="1" t="s">
        <v>1942</v>
      </c>
      <c r="AE60" s="1" t="s">
        <v>1942</v>
      </c>
      <c r="AF60" s="1" t="s">
        <v>1942</v>
      </c>
      <c r="AG60" s="1" t="s">
        <v>1955</v>
      </c>
      <c r="AH60" s="1" t="s">
        <v>1945</v>
      </c>
      <c r="AI60" s="1" t="s">
        <v>1955</v>
      </c>
      <c r="AJ60" s="1" t="s">
        <v>1946</v>
      </c>
      <c r="AK60" s="1" t="s">
        <v>1947</v>
      </c>
      <c r="AL60" s="1" t="s">
        <v>1948</v>
      </c>
      <c r="AM60" s="1" t="s">
        <v>1949</v>
      </c>
      <c r="AN60" s="1" t="s">
        <v>1950</v>
      </c>
      <c r="AO60" s="1" t="s">
        <v>1951</v>
      </c>
      <c r="AP60" s="1" t="s">
        <v>1952</v>
      </c>
      <c r="AQ60" s="1" t="s">
        <v>1953</v>
      </c>
    </row>
    <row r="61" spans="1:43" x14ac:dyDescent="0.25">
      <c r="A61" s="1" t="s">
        <v>11034</v>
      </c>
      <c r="B61" s="1" t="s">
        <v>13787</v>
      </c>
      <c r="C61" s="1" t="s">
        <v>13795</v>
      </c>
      <c r="D61" s="1">
        <v>-6.7697224357621604</v>
      </c>
      <c r="E61" s="1">
        <v>3.8824484656301999</v>
      </c>
      <c r="F61" s="2">
        <v>2.5954223901945901E-12</v>
      </c>
      <c r="G61" s="2">
        <v>1.8668853590378901E-10</v>
      </c>
      <c r="H61" s="1">
        <v>3.9E-2</v>
      </c>
      <c r="I61" s="1">
        <v>0.19500000000000001</v>
      </c>
      <c r="J61" s="1">
        <v>8.7999999999999995E-2</v>
      </c>
      <c r="K61" s="9">
        <f t="shared" si="0"/>
        <v>0.10733333333333334</v>
      </c>
      <c r="L61" s="1">
        <v>14.821999999999999</v>
      </c>
      <c r="M61" s="1">
        <v>10.637</v>
      </c>
      <c r="N61" s="1">
        <v>14.494</v>
      </c>
      <c r="O61" s="9">
        <v>13.317666666666668</v>
      </c>
      <c r="P61" s="1">
        <v>2454</v>
      </c>
      <c r="Q61" s="1" t="s">
        <v>1942</v>
      </c>
      <c r="R61" s="1" t="s">
        <v>1942</v>
      </c>
      <c r="S61" s="1" t="s">
        <v>1942</v>
      </c>
      <c r="T61" s="1" t="s">
        <v>1942</v>
      </c>
      <c r="U61" s="1" t="s">
        <v>1942</v>
      </c>
      <c r="V61" s="1" t="s">
        <v>1942</v>
      </c>
      <c r="W61" s="1" t="s">
        <v>1942</v>
      </c>
      <c r="X61" s="1" t="s">
        <v>1942</v>
      </c>
      <c r="Y61" s="1" t="s">
        <v>1942</v>
      </c>
      <c r="Z61" s="1" t="s">
        <v>1942</v>
      </c>
      <c r="AA61" s="1" t="s">
        <v>1942</v>
      </c>
      <c r="AB61" s="1" t="s">
        <v>1942</v>
      </c>
      <c r="AC61" s="1" t="s">
        <v>1942</v>
      </c>
      <c r="AD61" s="1" t="s">
        <v>1942</v>
      </c>
      <c r="AE61" s="1" t="s">
        <v>1942</v>
      </c>
      <c r="AF61" s="1" t="s">
        <v>1942</v>
      </c>
      <c r="AG61" s="1" t="s">
        <v>1961</v>
      </c>
      <c r="AH61" s="1" t="s">
        <v>1945</v>
      </c>
      <c r="AI61" s="1" t="s">
        <v>1975</v>
      </c>
      <c r="AJ61" s="1" t="s">
        <v>1942</v>
      </c>
      <c r="AK61" s="1" t="s">
        <v>1942</v>
      </c>
      <c r="AL61" s="1" t="s">
        <v>1942</v>
      </c>
      <c r="AM61" s="1" t="s">
        <v>1942</v>
      </c>
      <c r="AN61" s="1" t="s">
        <v>1942</v>
      </c>
      <c r="AO61" s="1" t="s">
        <v>1942</v>
      </c>
      <c r="AP61" s="1" t="s">
        <v>1942</v>
      </c>
      <c r="AQ61" s="1" t="s">
        <v>1942</v>
      </c>
    </row>
    <row r="62" spans="1:43" x14ac:dyDescent="0.25">
      <c r="A62" s="1" t="s">
        <v>11035</v>
      </c>
      <c r="B62" s="1" t="s">
        <v>13787</v>
      </c>
      <c r="C62" s="1" t="s">
        <v>13795</v>
      </c>
      <c r="D62" s="1">
        <v>-8.7619631376736606</v>
      </c>
      <c r="E62" s="1">
        <v>4.2728988556913698</v>
      </c>
      <c r="F62" s="2">
        <v>2.9216112630250299E-12</v>
      </c>
      <c r="G62" s="2">
        <v>2.0857119202711901E-10</v>
      </c>
      <c r="H62" s="1">
        <v>0</v>
      </c>
      <c r="I62" s="1">
        <v>9.0999999999999998E-2</v>
      </c>
      <c r="J62" s="1">
        <v>0</v>
      </c>
      <c r="K62" s="9">
        <f t="shared" si="0"/>
        <v>3.0333333333333334E-2</v>
      </c>
      <c r="L62" s="1">
        <v>20.666</v>
      </c>
      <c r="M62" s="1">
        <v>6.51</v>
      </c>
      <c r="N62" s="1">
        <v>16.969000000000001</v>
      </c>
      <c r="O62" s="9">
        <v>14.715000000000002</v>
      </c>
      <c r="P62" s="1">
        <v>2904</v>
      </c>
      <c r="Q62" s="1" t="s">
        <v>10920</v>
      </c>
      <c r="R62" s="1">
        <v>631</v>
      </c>
      <c r="S62" s="1">
        <v>0</v>
      </c>
      <c r="T62" s="1">
        <v>1170.1058499999999</v>
      </c>
      <c r="U62" s="1" t="s">
        <v>1970</v>
      </c>
      <c r="V62" s="1" t="s">
        <v>1989</v>
      </c>
      <c r="W62" s="1" t="s">
        <v>3390</v>
      </c>
      <c r="X62" s="1" t="s">
        <v>1942</v>
      </c>
      <c r="Y62" s="1" t="s">
        <v>6826</v>
      </c>
      <c r="Z62" s="1" t="s">
        <v>1942</v>
      </c>
      <c r="AA62" s="1" t="s">
        <v>1942</v>
      </c>
      <c r="AB62" s="1" t="s">
        <v>1942</v>
      </c>
      <c r="AC62" s="1" t="s">
        <v>1942</v>
      </c>
      <c r="AD62" s="1" t="s">
        <v>1942</v>
      </c>
      <c r="AE62" s="1" t="s">
        <v>1942</v>
      </c>
      <c r="AF62" s="1" t="s">
        <v>1942</v>
      </c>
      <c r="AG62" s="1" t="s">
        <v>1961</v>
      </c>
      <c r="AH62" s="1" t="s">
        <v>1975</v>
      </c>
      <c r="AI62" s="1" t="s">
        <v>1975</v>
      </c>
      <c r="AJ62" s="1" t="s">
        <v>1946</v>
      </c>
      <c r="AK62" s="1" t="s">
        <v>1947</v>
      </c>
      <c r="AL62" s="1" t="s">
        <v>1948</v>
      </c>
      <c r="AM62" s="1" t="s">
        <v>1949</v>
      </c>
      <c r="AN62" s="1" t="s">
        <v>1950</v>
      </c>
      <c r="AO62" s="1" t="s">
        <v>1951</v>
      </c>
      <c r="AP62" s="1" t="s">
        <v>1952</v>
      </c>
      <c r="AQ62" s="1" t="s">
        <v>1953</v>
      </c>
    </row>
    <row r="63" spans="1:43" x14ac:dyDescent="0.25">
      <c r="A63" s="1" t="s">
        <v>11036</v>
      </c>
      <c r="B63" s="1" t="s">
        <v>13787</v>
      </c>
      <c r="C63" s="1" t="s">
        <v>13795</v>
      </c>
      <c r="D63" s="1">
        <v>-5.7714226567406604</v>
      </c>
      <c r="E63" s="1">
        <v>4.8528655750535199</v>
      </c>
      <c r="F63" s="2">
        <v>3.07031522828245E-12</v>
      </c>
      <c r="G63" s="2">
        <v>2.18366108717115E-10</v>
      </c>
      <c r="H63" s="1">
        <v>1.222</v>
      </c>
      <c r="I63" s="1">
        <v>1.337</v>
      </c>
      <c r="J63" s="1">
        <v>1.3919999999999999</v>
      </c>
      <c r="K63" s="9">
        <f t="shared" si="0"/>
        <v>1.3169999999999999</v>
      </c>
      <c r="L63" s="1">
        <v>103.86199999999999</v>
      </c>
      <c r="M63" s="1">
        <v>40.829000000000001</v>
      </c>
      <c r="N63" s="1">
        <v>93.433000000000007</v>
      </c>
      <c r="O63" s="9">
        <v>79.37466666666667</v>
      </c>
      <c r="P63" s="1">
        <v>981</v>
      </c>
      <c r="Q63" s="1" t="s">
        <v>1942</v>
      </c>
      <c r="R63" s="1" t="s">
        <v>1942</v>
      </c>
      <c r="S63" s="1" t="s">
        <v>1942</v>
      </c>
      <c r="T63" s="1" t="s">
        <v>1942</v>
      </c>
      <c r="U63" s="1" t="s">
        <v>1942</v>
      </c>
      <c r="V63" s="1" t="s">
        <v>1942</v>
      </c>
      <c r="W63" s="1" t="s">
        <v>1942</v>
      </c>
      <c r="X63" s="1" t="s">
        <v>1942</v>
      </c>
      <c r="Y63" s="1" t="s">
        <v>1942</v>
      </c>
      <c r="Z63" s="1" t="s">
        <v>1942</v>
      </c>
      <c r="AA63" s="1" t="s">
        <v>1942</v>
      </c>
      <c r="AB63" s="1" t="s">
        <v>1942</v>
      </c>
      <c r="AC63" s="1" t="s">
        <v>1942</v>
      </c>
      <c r="AD63" s="1" t="s">
        <v>1942</v>
      </c>
      <c r="AE63" s="1" t="s">
        <v>1942</v>
      </c>
      <c r="AF63" s="1" t="s">
        <v>1942</v>
      </c>
      <c r="AG63" s="1" t="s">
        <v>1942</v>
      </c>
      <c r="AH63" s="1" t="s">
        <v>1942</v>
      </c>
      <c r="AI63" s="1" t="s">
        <v>1942</v>
      </c>
      <c r="AJ63" s="1" t="s">
        <v>1942</v>
      </c>
      <c r="AK63" s="1" t="s">
        <v>1942</v>
      </c>
      <c r="AL63" s="1" t="s">
        <v>1942</v>
      </c>
      <c r="AM63" s="1" t="s">
        <v>1942</v>
      </c>
      <c r="AN63" s="1" t="s">
        <v>1942</v>
      </c>
      <c r="AO63" s="1" t="s">
        <v>1942</v>
      </c>
      <c r="AP63" s="1" t="s">
        <v>1942</v>
      </c>
      <c r="AQ63" s="1" t="s">
        <v>1942</v>
      </c>
    </row>
    <row r="64" spans="1:43" x14ac:dyDescent="0.25">
      <c r="A64" s="1" t="s">
        <v>11037</v>
      </c>
      <c r="B64" s="1" t="s">
        <v>13787</v>
      </c>
      <c r="C64" s="1" t="s">
        <v>13795</v>
      </c>
      <c r="D64" s="1">
        <v>-5.8487169256723099</v>
      </c>
      <c r="E64" s="1">
        <v>4.3469336399650302</v>
      </c>
      <c r="F64" s="2">
        <v>3.7688295553319601E-12</v>
      </c>
      <c r="G64" s="2">
        <v>2.6311834132711799E-10</v>
      </c>
      <c r="H64" s="1">
        <v>1.2350000000000001</v>
      </c>
      <c r="I64" s="1">
        <v>0.72699999999999998</v>
      </c>
      <c r="J64" s="1">
        <v>0.80300000000000005</v>
      </c>
      <c r="K64" s="9">
        <f t="shared" si="0"/>
        <v>0.92166666666666675</v>
      </c>
      <c r="L64" s="1">
        <v>56.475000000000001</v>
      </c>
      <c r="M64" s="1">
        <v>43.197000000000003</v>
      </c>
      <c r="N64" s="1">
        <v>75.180000000000007</v>
      </c>
      <c r="O64" s="9">
        <v>58.283999999999999</v>
      </c>
      <c r="P64" s="1">
        <v>948</v>
      </c>
      <c r="Q64" s="1" t="s">
        <v>1942</v>
      </c>
      <c r="R64" s="1" t="s">
        <v>1942</v>
      </c>
      <c r="S64" s="1" t="s">
        <v>1942</v>
      </c>
      <c r="T64" s="1" t="s">
        <v>1942</v>
      </c>
      <c r="U64" s="1" t="s">
        <v>1942</v>
      </c>
      <c r="V64" s="1" t="s">
        <v>1942</v>
      </c>
      <c r="W64" s="1" t="s">
        <v>1942</v>
      </c>
      <c r="X64" s="1" t="s">
        <v>1942</v>
      </c>
      <c r="Y64" s="1" t="s">
        <v>1942</v>
      </c>
      <c r="Z64" s="1" t="s">
        <v>1942</v>
      </c>
      <c r="AA64" s="1" t="s">
        <v>1942</v>
      </c>
      <c r="AB64" s="1" t="s">
        <v>1942</v>
      </c>
      <c r="AC64" s="1" t="s">
        <v>1942</v>
      </c>
      <c r="AD64" s="1" t="s">
        <v>1942</v>
      </c>
      <c r="AE64" s="1" t="s">
        <v>1942</v>
      </c>
      <c r="AF64" s="1" t="s">
        <v>1942</v>
      </c>
      <c r="AG64" s="1" t="s">
        <v>1942</v>
      </c>
      <c r="AH64" s="1" t="s">
        <v>1942</v>
      </c>
      <c r="AI64" s="1" t="s">
        <v>1942</v>
      </c>
      <c r="AJ64" s="1" t="s">
        <v>1942</v>
      </c>
      <c r="AK64" s="1" t="s">
        <v>1942</v>
      </c>
      <c r="AL64" s="1" t="s">
        <v>1942</v>
      </c>
      <c r="AM64" s="1" t="s">
        <v>1942</v>
      </c>
      <c r="AN64" s="1" t="s">
        <v>1942</v>
      </c>
      <c r="AO64" s="1" t="s">
        <v>1942</v>
      </c>
      <c r="AP64" s="1" t="s">
        <v>1942</v>
      </c>
      <c r="AQ64" s="1" t="s">
        <v>1942</v>
      </c>
    </row>
    <row r="65" spans="1:43" x14ac:dyDescent="0.25">
      <c r="A65" s="1" t="s">
        <v>11038</v>
      </c>
      <c r="B65" s="1" t="s">
        <v>13787</v>
      </c>
      <c r="C65" s="1" t="s">
        <v>13795</v>
      </c>
      <c r="D65" s="1">
        <v>-5.2947317122141602</v>
      </c>
      <c r="E65" s="1">
        <v>7.4580009840904102</v>
      </c>
      <c r="F65" s="2">
        <v>4.2604562854819504E-12</v>
      </c>
      <c r="G65" s="2">
        <v>2.9260012525555E-10</v>
      </c>
      <c r="H65" s="1">
        <v>1.5629999999999999</v>
      </c>
      <c r="I65" s="1">
        <v>1.766</v>
      </c>
      <c r="J65" s="1">
        <v>1.6180000000000001</v>
      </c>
      <c r="K65" s="9">
        <f t="shared" si="0"/>
        <v>1.649</v>
      </c>
      <c r="L65" s="1">
        <v>55.061</v>
      </c>
      <c r="M65" s="1">
        <v>83.759</v>
      </c>
      <c r="N65" s="1">
        <v>76.34</v>
      </c>
      <c r="O65" s="9">
        <v>71.72</v>
      </c>
      <c r="P65" s="1">
        <v>5010</v>
      </c>
      <c r="Q65" s="1" t="s">
        <v>3653</v>
      </c>
      <c r="R65" s="1">
        <v>1528</v>
      </c>
      <c r="S65" s="1">
        <v>0</v>
      </c>
      <c r="T65" s="1">
        <v>1155.5173179999999</v>
      </c>
      <c r="U65" s="1" t="s">
        <v>10915</v>
      </c>
      <c r="V65" s="1" t="s">
        <v>2692</v>
      </c>
      <c r="W65" s="1" t="s">
        <v>10916</v>
      </c>
      <c r="X65" s="1" t="s">
        <v>3207</v>
      </c>
      <c r="Y65" s="1" t="s">
        <v>3656</v>
      </c>
      <c r="Z65" s="1">
        <v>2</v>
      </c>
      <c r="AA65" s="1" t="s">
        <v>11039</v>
      </c>
      <c r="AB65" s="1" t="s">
        <v>1942</v>
      </c>
      <c r="AC65" s="1" t="s">
        <v>1942</v>
      </c>
      <c r="AD65" s="1" t="s">
        <v>1942</v>
      </c>
      <c r="AE65" s="1" t="s">
        <v>1942</v>
      </c>
      <c r="AF65" s="1" t="s">
        <v>1942</v>
      </c>
      <c r="AG65" s="1" t="s">
        <v>1961</v>
      </c>
      <c r="AH65" s="1" t="s">
        <v>1965</v>
      </c>
      <c r="AI65" s="1" t="s">
        <v>1975</v>
      </c>
      <c r="AJ65" s="1" t="s">
        <v>1946</v>
      </c>
      <c r="AK65" s="1" t="s">
        <v>1947</v>
      </c>
      <c r="AL65" s="1" t="s">
        <v>1948</v>
      </c>
      <c r="AM65" s="1" t="s">
        <v>1949</v>
      </c>
      <c r="AN65" s="1" t="s">
        <v>1950</v>
      </c>
      <c r="AO65" s="1" t="s">
        <v>1951</v>
      </c>
      <c r="AP65" s="1" t="s">
        <v>1952</v>
      </c>
      <c r="AQ65" s="1" t="s">
        <v>1953</v>
      </c>
    </row>
    <row r="66" spans="1:43" x14ac:dyDescent="0.25">
      <c r="A66" s="1" t="s">
        <v>11040</v>
      </c>
      <c r="B66" s="1" t="s">
        <v>13787</v>
      </c>
      <c r="C66" s="1" t="s">
        <v>13795</v>
      </c>
      <c r="D66" s="1">
        <v>-5.1987988279520998</v>
      </c>
      <c r="E66" s="1">
        <v>5.1680471203832399</v>
      </c>
      <c r="F66" s="2">
        <v>4.7673452543707496E-12</v>
      </c>
      <c r="G66" s="2">
        <v>3.2447850432929498E-10</v>
      </c>
      <c r="H66" s="1">
        <v>2.1539999999999999</v>
      </c>
      <c r="I66" s="1">
        <v>2.3889999999999998</v>
      </c>
      <c r="J66" s="1">
        <v>2.0819999999999999</v>
      </c>
      <c r="K66" s="9">
        <f t="shared" si="0"/>
        <v>2.208333333333333</v>
      </c>
      <c r="L66" s="1">
        <v>100.02500000000001</v>
      </c>
      <c r="M66" s="1">
        <v>88.944000000000003</v>
      </c>
      <c r="N66" s="1">
        <v>78.180000000000007</v>
      </c>
      <c r="O66" s="9">
        <v>89.049666666666667</v>
      </c>
      <c r="P66" s="1">
        <v>1050</v>
      </c>
      <c r="Q66" s="1" t="s">
        <v>1942</v>
      </c>
      <c r="R66" s="1" t="s">
        <v>1942</v>
      </c>
      <c r="S66" s="1" t="s">
        <v>1942</v>
      </c>
      <c r="T66" s="1" t="s">
        <v>1942</v>
      </c>
      <c r="U66" s="1" t="s">
        <v>1942</v>
      </c>
      <c r="V66" s="1" t="s">
        <v>1942</v>
      </c>
      <c r="W66" s="1" t="s">
        <v>1942</v>
      </c>
      <c r="X66" s="1" t="s">
        <v>1942</v>
      </c>
      <c r="Y66" s="1" t="s">
        <v>1942</v>
      </c>
      <c r="Z66" s="1" t="s">
        <v>1942</v>
      </c>
      <c r="AA66" s="1" t="s">
        <v>1942</v>
      </c>
      <c r="AB66" s="1" t="s">
        <v>1942</v>
      </c>
      <c r="AC66" s="1" t="s">
        <v>1942</v>
      </c>
      <c r="AD66" s="1" t="s">
        <v>1942</v>
      </c>
      <c r="AE66" s="1" t="s">
        <v>1942</v>
      </c>
      <c r="AF66" s="1" t="s">
        <v>1942</v>
      </c>
      <c r="AG66" s="1" t="s">
        <v>1955</v>
      </c>
      <c r="AH66" s="1" t="s">
        <v>1955</v>
      </c>
      <c r="AI66" s="1" t="s">
        <v>1955</v>
      </c>
      <c r="AJ66" s="1" t="s">
        <v>1942</v>
      </c>
      <c r="AK66" s="1" t="s">
        <v>1942</v>
      </c>
      <c r="AL66" s="1" t="s">
        <v>1942</v>
      </c>
      <c r="AM66" s="1" t="s">
        <v>1942</v>
      </c>
      <c r="AN66" s="1" t="s">
        <v>1942</v>
      </c>
      <c r="AO66" s="1" t="s">
        <v>1942</v>
      </c>
      <c r="AP66" s="1" t="s">
        <v>1942</v>
      </c>
      <c r="AQ66" s="1" t="s">
        <v>1942</v>
      </c>
    </row>
    <row r="67" spans="1:43" x14ac:dyDescent="0.25">
      <c r="A67" s="1" t="s">
        <v>11041</v>
      </c>
      <c r="B67" s="1" t="s">
        <v>13787</v>
      </c>
      <c r="C67" s="1" t="s">
        <v>13795</v>
      </c>
      <c r="D67" s="1">
        <v>-5.2660881017078296</v>
      </c>
      <c r="E67" s="1">
        <v>4.8321874877213897</v>
      </c>
      <c r="F67" s="2">
        <v>5.4772050036335603E-12</v>
      </c>
      <c r="G67" s="2">
        <v>3.69482715511544E-10</v>
      </c>
      <c r="H67" s="1">
        <v>0.65700000000000003</v>
      </c>
      <c r="I67" s="1">
        <v>0.64900000000000002</v>
      </c>
      <c r="J67" s="1">
        <v>0.52700000000000002</v>
      </c>
      <c r="K67" s="9">
        <f t="shared" si="0"/>
        <v>0.6110000000000001</v>
      </c>
      <c r="L67" s="1">
        <v>23.986000000000001</v>
      </c>
      <c r="M67" s="1">
        <v>23.015999999999998</v>
      </c>
      <c r="N67" s="1">
        <v>31.018000000000001</v>
      </c>
      <c r="O67" s="9">
        <v>26.006666666666664</v>
      </c>
      <c r="P67" s="1">
        <v>2389</v>
      </c>
      <c r="Q67" s="1" t="s">
        <v>4604</v>
      </c>
      <c r="R67" s="1">
        <v>319</v>
      </c>
      <c r="S67" s="2">
        <v>2.3700000000000001E-164</v>
      </c>
      <c r="T67" s="1">
        <v>571.06424400000003</v>
      </c>
      <c r="U67" s="1" t="s">
        <v>2021</v>
      </c>
      <c r="V67" s="1" t="s">
        <v>1992</v>
      </c>
      <c r="W67" s="1" t="s">
        <v>4605</v>
      </c>
      <c r="X67" s="1" t="s">
        <v>4606</v>
      </c>
      <c r="Y67" s="1" t="s">
        <v>4607</v>
      </c>
      <c r="Z67" s="1">
        <v>1</v>
      </c>
      <c r="AA67" s="1" t="s">
        <v>1972</v>
      </c>
      <c r="AB67" s="1" t="s">
        <v>1942</v>
      </c>
      <c r="AC67" s="1" t="s">
        <v>1942</v>
      </c>
      <c r="AD67" s="1" t="s">
        <v>1942</v>
      </c>
      <c r="AE67" s="1" t="s">
        <v>1942</v>
      </c>
      <c r="AF67" s="1" t="s">
        <v>1942</v>
      </c>
      <c r="AG67" s="1" t="s">
        <v>2005</v>
      </c>
      <c r="AH67" s="1" t="s">
        <v>1945</v>
      </c>
      <c r="AI67" s="1" t="s">
        <v>2005</v>
      </c>
      <c r="AJ67" s="1" t="s">
        <v>1946</v>
      </c>
      <c r="AK67" s="1" t="s">
        <v>1947</v>
      </c>
      <c r="AL67" s="1" t="s">
        <v>1948</v>
      </c>
      <c r="AM67" s="1" t="s">
        <v>1949</v>
      </c>
      <c r="AN67" s="1" t="s">
        <v>1950</v>
      </c>
      <c r="AO67" s="1" t="s">
        <v>1951</v>
      </c>
      <c r="AP67" s="1" t="s">
        <v>1952</v>
      </c>
      <c r="AQ67" s="1" t="s">
        <v>1953</v>
      </c>
    </row>
    <row r="68" spans="1:43" x14ac:dyDescent="0.25">
      <c r="A68" s="1" t="s">
        <v>11042</v>
      </c>
      <c r="B68" s="1" t="s">
        <v>13787</v>
      </c>
      <c r="C68" s="1" t="s">
        <v>13795</v>
      </c>
      <c r="D68" s="1">
        <v>-6.0624447171866196</v>
      </c>
      <c r="E68" s="1">
        <v>6.8164271883866299</v>
      </c>
      <c r="F68" s="2">
        <v>5.5238745290764096E-12</v>
      </c>
      <c r="G68" s="2">
        <v>3.71970267269137E-10</v>
      </c>
      <c r="H68" s="1">
        <v>1.944</v>
      </c>
      <c r="I68" s="1">
        <v>1.298</v>
      </c>
      <c r="J68" s="1">
        <v>1.5680000000000001</v>
      </c>
      <c r="K68" s="9">
        <f t="shared" ref="K68:K131" si="1">AVERAGE(H68:J68)</f>
        <v>1.6033333333333335</v>
      </c>
      <c r="L68" s="1">
        <v>194.791</v>
      </c>
      <c r="M68" s="1">
        <v>45.731000000000002</v>
      </c>
      <c r="N68" s="1">
        <v>121.4</v>
      </c>
      <c r="O68" s="9">
        <v>120.64066666666668</v>
      </c>
      <c r="P68" s="1">
        <v>2131</v>
      </c>
      <c r="Q68" s="1" t="s">
        <v>1942</v>
      </c>
      <c r="R68" s="1" t="s">
        <v>1942</v>
      </c>
      <c r="S68" s="1" t="s">
        <v>1942</v>
      </c>
      <c r="T68" s="1" t="s">
        <v>1942</v>
      </c>
      <c r="U68" s="1" t="s">
        <v>1942</v>
      </c>
      <c r="V68" s="1" t="s">
        <v>1942</v>
      </c>
      <c r="W68" s="1" t="s">
        <v>1942</v>
      </c>
      <c r="X68" s="1" t="s">
        <v>1942</v>
      </c>
      <c r="Y68" s="1" t="s">
        <v>1942</v>
      </c>
      <c r="Z68" s="1">
        <v>2</v>
      </c>
      <c r="AA68" s="1" t="s">
        <v>11043</v>
      </c>
      <c r="AB68" s="1" t="s">
        <v>1942</v>
      </c>
      <c r="AC68" s="1" t="s">
        <v>1942</v>
      </c>
      <c r="AD68" s="1" t="s">
        <v>1942</v>
      </c>
      <c r="AE68" s="1" t="s">
        <v>1942</v>
      </c>
      <c r="AF68" s="1" t="s">
        <v>1942</v>
      </c>
      <c r="AG68" s="1" t="s">
        <v>1968</v>
      </c>
      <c r="AH68" s="1" t="s">
        <v>1961</v>
      </c>
      <c r="AI68" s="1" t="s">
        <v>1955</v>
      </c>
      <c r="AJ68" s="1" t="s">
        <v>1942</v>
      </c>
      <c r="AK68" s="1" t="s">
        <v>1942</v>
      </c>
      <c r="AL68" s="1" t="s">
        <v>1942</v>
      </c>
      <c r="AM68" s="1" t="s">
        <v>1942</v>
      </c>
      <c r="AN68" s="1" t="s">
        <v>1942</v>
      </c>
      <c r="AO68" s="1" t="s">
        <v>1942</v>
      </c>
      <c r="AP68" s="1" t="s">
        <v>1942</v>
      </c>
      <c r="AQ68" s="1" t="s">
        <v>1942</v>
      </c>
    </row>
    <row r="69" spans="1:43" x14ac:dyDescent="0.25">
      <c r="A69" s="1" t="s">
        <v>11044</v>
      </c>
      <c r="B69" s="1" t="s">
        <v>13787</v>
      </c>
      <c r="C69" s="1" t="s">
        <v>13795</v>
      </c>
      <c r="D69" s="1">
        <v>-5.3827004648571597</v>
      </c>
      <c r="E69" s="1">
        <v>7.1052188782805397</v>
      </c>
      <c r="F69" s="2">
        <v>5.8852165657496197E-12</v>
      </c>
      <c r="G69" s="2">
        <v>3.9490219072545E-10</v>
      </c>
      <c r="H69" s="1">
        <v>3.927</v>
      </c>
      <c r="I69" s="1">
        <v>4.0250000000000004</v>
      </c>
      <c r="J69" s="1">
        <v>3.7120000000000002</v>
      </c>
      <c r="K69" s="9">
        <f t="shared" si="1"/>
        <v>3.8879999999999999</v>
      </c>
      <c r="L69" s="1">
        <v>178.25899999999999</v>
      </c>
      <c r="M69" s="1">
        <v>115.76900000000001</v>
      </c>
      <c r="N69" s="1">
        <v>243.881</v>
      </c>
      <c r="O69" s="9">
        <v>179.303</v>
      </c>
      <c r="P69" s="1">
        <v>1763</v>
      </c>
      <c r="Q69" s="1" t="s">
        <v>5934</v>
      </c>
      <c r="R69" s="1">
        <v>392</v>
      </c>
      <c r="S69" s="2">
        <v>2.9899999999999999E-170</v>
      </c>
      <c r="T69" s="1">
        <v>590.66758500000003</v>
      </c>
      <c r="U69" s="1" t="s">
        <v>1970</v>
      </c>
      <c r="V69" s="1" t="s">
        <v>1942</v>
      </c>
      <c r="W69" s="1" t="s">
        <v>5935</v>
      </c>
      <c r="X69" s="1" t="s">
        <v>1942</v>
      </c>
      <c r="Y69" s="1" t="s">
        <v>11045</v>
      </c>
      <c r="Z69" s="1">
        <v>1</v>
      </c>
      <c r="AA69" s="1" t="s">
        <v>2130</v>
      </c>
      <c r="AB69" s="1" t="s">
        <v>1942</v>
      </c>
      <c r="AC69" s="1" t="s">
        <v>1942</v>
      </c>
      <c r="AD69" s="1" t="s">
        <v>1942</v>
      </c>
      <c r="AE69" s="1" t="s">
        <v>1942</v>
      </c>
      <c r="AF69" s="1" t="s">
        <v>1942</v>
      </c>
      <c r="AG69" s="1" t="s">
        <v>2170</v>
      </c>
      <c r="AH69" s="1" t="s">
        <v>1945</v>
      </c>
      <c r="AI69" s="1" t="s">
        <v>1944</v>
      </c>
      <c r="AJ69" s="1" t="s">
        <v>1946</v>
      </c>
      <c r="AK69" s="1" t="s">
        <v>1947</v>
      </c>
      <c r="AL69" s="1" t="s">
        <v>1948</v>
      </c>
      <c r="AM69" s="1" t="s">
        <v>1949</v>
      </c>
      <c r="AN69" s="1" t="s">
        <v>1950</v>
      </c>
      <c r="AO69" s="1" t="s">
        <v>1951</v>
      </c>
      <c r="AP69" s="1" t="s">
        <v>1952</v>
      </c>
      <c r="AQ69" s="1" t="s">
        <v>1953</v>
      </c>
    </row>
    <row r="70" spans="1:43" x14ac:dyDescent="0.25">
      <c r="A70" s="1" t="s">
        <v>11046</v>
      </c>
      <c r="B70" s="1" t="s">
        <v>13787</v>
      </c>
      <c r="C70" s="1" t="s">
        <v>13795</v>
      </c>
      <c r="D70" s="1">
        <v>-11.163311868434601</v>
      </c>
      <c r="E70" s="1">
        <v>2.59612447107998</v>
      </c>
      <c r="F70" s="2">
        <v>6.4750880819648104E-12</v>
      </c>
      <c r="G70" s="2">
        <v>4.3219221487687399E-10</v>
      </c>
      <c r="H70" s="1">
        <v>0</v>
      </c>
      <c r="I70" s="1">
        <v>0</v>
      </c>
      <c r="J70" s="1">
        <v>0</v>
      </c>
      <c r="K70" s="9">
        <f t="shared" si="1"/>
        <v>0</v>
      </c>
      <c r="L70" s="1">
        <v>2.1850000000000001</v>
      </c>
      <c r="M70" s="1">
        <v>2.4089999999999998</v>
      </c>
      <c r="N70" s="1">
        <v>3.9340000000000002</v>
      </c>
      <c r="O70" s="9">
        <v>2.8426666666666662</v>
      </c>
      <c r="P70" s="1">
        <v>4443</v>
      </c>
      <c r="Q70" s="1" t="s">
        <v>7192</v>
      </c>
      <c r="R70" s="1">
        <v>1181</v>
      </c>
      <c r="S70" s="1">
        <v>0</v>
      </c>
      <c r="T70" s="1">
        <v>2526.3834579999998</v>
      </c>
      <c r="U70" s="1" t="s">
        <v>2144</v>
      </c>
      <c r="V70" s="1" t="s">
        <v>1989</v>
      </c>
      <c r="W70" s="1" t="s">
        <v>2102</v>
      </c>
      <c r="X70" s="1" t="s">
        <v>1942</v>
      </c>
      <c r="Y70" s="1" t="s">
        <v>11047</v>
      </c>
      <c r="Z70" s="1" t="s">
        <v>1942</v>
      </c>
      <c r="AA70" s="1" t="s">
        <v>1942</v>
      </c>
      <c r="AB70" s="1" t="s">
        <v>1942</v>
      </c>
      <c r="AC70" s="1" t="s">
        <v>1942</v>
      </c>
      <c r="AD70" s="1" t="s">
        <v>1942</v>
      </c>
      <c r="AE70" s="1" t="s">
        <v>1942</v>
      </c>
      <c r="AF70" s="1" t="s">
        <v>1942</v>
      </c>
      <c r="AG70" s="1" t="s">
        <v>1961</v>
      </c>
      <c r="AH70" s="1" t="s">
        <v>1975</v>
      </c>
      <c r="AI70" s="1" t="s">
        <v>1975</v>
      </c>
      <c r="AJ70" s="1" t="s">
        <v>1946</v>
      </c>
      <c r="AK70" s="1" t="s">
        <v>1947</v>
      </c>
      <c r="AL70" s="1" t="s">
        <v>1948</v>
      </c>
      <c r="AM70" s="1" t="s">
        <v>1949</v>
      </c>
      <c r="AN70" s="1" t="s">
        <v>1950</v>
      </c>
      <c r="AO70" s="1" t="s">
        <v>1951</v>
      </c>
      <c r="AP70" s="1" t="s">
        <v>1952</v>
      </c>
      <c r="AQ70" s="1" t="s">
        <v>1953</v>
      </c>
    </row>
    <row r="71" spans="1:43" x14ac:dyDescent="0.25">
      <c r="A71" s="1" t="s">
        <v>11048</v>
      </c>
      <c r="B71" s="1" t="s">
        <v>13787</v>
      </c>
      <c r="C71" s="1" t="s">
        <v>13795</v>
      </c>
      <c r="D71" s="1">
        <v>-11.1232988148011</v>
      </c>
      <c r="E71" s="1">
        <v>2.5560989282936002</v>
      </c>
      <c r="F71" s="2">
        <v>6.8610372905291403E-12</v>
      </c>
      <c r="G71" s="2">
        <v>4.55551285414347E-10</v>
      </c>
      <c r="H71" s="1">
        <v>0</v>
      </c>
      <c r="I71" s="1">
        <v>0</v>
      </c>
      <c r="J71" s="1">
        <v>0</v>
      </c>
      <c r="K71" s="9">
        <f t="shared" si="1"/>
        <v>0</v>
      </c>
      <c r="L71" s="1">
        <v>8.2579999999999991</v>
      </c>
      <c r="M71" s="1">
        <v>9.6029999999999998</v>
      </c>
      <c r="N71" s="1">
        <v>5.2549999999999999</v>
      </c>
      <c r="O71" s="9">
        <v>7.705333333333332</v>
      </c>
      <c r="P71" s="1">
        <v>1774</v>
      </c>
      <c r="Q71" s="1" t="s">
        <v>11049</v>
      </c>
      <c r="R71" s="1">
        <v>232</v>
      </c>
      <c r="S71" s="2">
        <v>1.2700000000000001E-109</v>
      </c>
      <c r="T71" s="1">
        <v>389.16348299999999</v>
      </c>
      <c r="U71" s="1" t="s">
        <v>2032</v>
      </c>
      <c r="V71" s="1" t="s">
        <v>1942</v>
      </c>
      <c r="W71" s="1" t="s">
        <v>2085</v>
      </c>
      <c r="X71" s="1" t="s">
        <v>1942</v>
      </c>
      <c r="Y71" s="1" t="s">
        <v>2484</v>
      </c>
      <c r="Z71" s="1" t="s">
        <v>1942</v>
      </c>
      <c r="AA71" s="1" t="s">
        <v>1942</v>
      </c>
      <c r="AB71" s="1" t="s">
        <v>1942</v>
      </c>
      <c r="AC71" s="1" t="s">
        <v>1942</v>
      </c>
      <c r="AD71" s="1" t="s">
        <v>1942</v>
      </c>
      <c r="AE71" s="1" t="s">
        <v>1942</v>
      </c>
      <c r="AF71" s="1" t="s">
        <v>1942</v>
      </c>
      <c r="AG71" s="1" t="s">
        <v>1961</v>
      </c>
      <c r="AH71" s="1" t="s">
        <v>1945</v>
      </c>
      <c r="AI71" s="1" t="s">
        <v>1975</v>
      </c>
      <c r="AJ71" s="1" t="s">
        <v>1998</v>
      </c>
      <c r="AK71" s="1" t="s">
        <v>1999</v>
      </c>
      <c r="AL71" s="1" t="s">
        <v>2000</v>
      </c>
      <c r="AM71" s="1" t="s">
        <v>1949</v>
      </c>
      <c r="AN71" s="1" t="s">
        <v>1950</v>
      </c>
      <c r="AO71" s="1" t="s">
        <v>1951</v>
      </c>
      <c r="AP71" s="1" t="s">
        <v>1952</v>
      </c>
      <c r="AQ71" s="1" t="s">
        <v>1953</v>
      </c>
    </row>
    <row r="72" spans="1:43" x14ac:dyDescent="0.25">
      <c r="A72" s="1" t="s">
        <v>11050</v>
      </c>
      <c r="B72" s="1" t="s">
        <v>13787</v>
      </c>
      <c r="C72" s="1" t="s">
        <v>13795</v>
      </c>
      <c r="D72" s="1">
        <v>-11.034917241082701</v>
      </c>
      <c r="E72" s="1">
        <v>2.4686943303509201</v>
      </c>
      <c r="F72" s="2">
        <v>7.1398138890740604E-12</v>
      </c>
      <c r="G72" s="2">
        <v>4.7240939319362998E-10</v>
      </c>
      <c r="H72" s="1">
        <v>0</v>
      </c>
      <c r="I72" s="1">
        <v>0</v>
      </c>
      <c r="J72" s="1">
        <v>0</v>
      </c>
      <c r="K72" s="9">
        <f t="shared" si="1"/>
        <v>0</v>
      </c>
      <c r="L72" s="1">
        <v>2.8119999999999998</v>
      </c>
      <c r="M72" s="1">
        <v>2.1339999999999999</v>
      </c>
      <c r="N72" s="1">
        <v>2.6709999999999998</v>
      </c>
      <c r="O72" s="9">
        <v>2.5389999999999997</v>
      </c>
      <c r="P72" s="1">
        <v>4583</v>
      </c>
      <c r="Q72" s="1" t="s">
        <v>11051</v>
      </c>
      <c r="R72" s="1">
        <v>1103</v>
      </c>
      <c r="S72" s="1">
        <v>0</v>
      </c>
      <c r="T72" s="1">
        <v>1348.81537</v>
      </c>
      <c r="U72" s="1" t="s">
        <v>2021</v>
      </c>
      <c r="V72" s="1" t="s">
        <v>1942</v>
      </c>
      <c r="W72" s="1" t="s">
        <v>2689</v>
      </c>
      <c r="X72" s="1" t="s">
        <v>1942</v>
      </c>
      <c r="Y72" s="1" t="s">
        <v>11052</v>
      </c>
      <c r="Z72" s="1" t="s">
        <v>1942</v>
      </c>
      <c r="AA72" s="1" t="s">
        <v>1942</v>
      </c>
      <c r="AB72" s="1" t="s">
        <v>1942</v>
      </c>
      <c r="AC72" s="1" t="s">
        <v>1942</v>
      </c>
      <c r="AD72" s="1" t="s">
        <v>1942</v>
      </c>
      <c r="AE72" s="1" t="s">
        <v>1942</v>
      </c>
      <c r="AF72" s="1" t="s">
        <v>1942</v>
      </c>
      <c r="AG72" s="1" t="s">
        <v>1961</v>
      </c>
      <c r="AH72" s="1" t="s">
        <v>1961</v>
      </c>
      <c r="AI72" s="1" t="s">
        <v>1975</v>
      </c>
      <c r="AJ72" s="1" t="s">
        <v>1946</v>
      </c>
      <c r="AK72" s="1" t="s">
        <v>1947</v>
      </c>
      <c r="AL72" s="1" t="s">
        <v>1948</v>
      </c>
      <c r="AM72" s="1" t="s">
        <v>1949</v>
      </c>
      <c r="AN72" s="1" t="s">
        <v>1950</v>
      </c>
      <c r="AO72" s="1" t="s">
        <v>1951</v>
      </c>
      <c r="AP72" s="1" t="s">
        <v>1952</v>
      </c>
      <c r="AQ72" s="1" t="s">
        <v>1953</v>
      </c>
    </row>
    <row r="73" spans="1:43" x14ac:dyDescent="0.25">
      <c r="A73" s="1" t="s">
        <v>11053</v>
      </c>
      <c r="B73" s="1" t="s">
        <v>13787</v>
      </c>
      <c r="C73" s="1" t="s">
        <v>13795</v>
      </c>
      <c r="D73" s="1">
        <v>-5.2035633839884596</v>
      </c>
      <c r="E73" s="1">
        <v>6.1294885695498502</v>
      </c>
      <c r="F73" s="2">
        <v>7.4271438993026799E-12</v>
      </c>
      <c r="G73" s="2">
        <v>4.8886568137195202E-10</v>
      </c>
      <c r="H73" s="1">
        <v>3.3889999999999998</v>
      </c>
      <c r="I73" s="1">
        <v>4.8170000000000002</v>
      </c>
      <c r="J73" s="1">
        <v>2.6840000000000002</v>
      </c>
      <c r="K73" s="9">
        <f t="shared" si="1"/>
        <v>3.6300000000000003</v>
      </c>
      <c r="L73" s="1">
        <v>146.184</v>
      </c>
      <c r="M73" s="1">
        <v>150.755</v>
      </c>
      <c r="N73" s="1">
        <v>143.63800000000001</v>
      </c>
      <c r="O73" s="9">
        <v>146.85900000000001</v>
      </c>
      <c r="P73" s="1">
        <v>1191</v>
      </c>
      <c r="Q73" s="1" t="s">
        <v>11054</v>
      </c>
      <c r="R73" s="1">
        <v>176</v>
      </c>
      <c r="S73" s="2">
        <v>2.52E-16</v>
      </c>
      <c r="T73" s="1">
        <v>96.481054999999998</v>
      </c>
      <c r="U73" s="1" t="s">
        <v>1942</v>
      </c>
      <c r="V73" s="1" t="s">
        <v>1942</v>
      </c>
      <c r="W73" s="1" t="s">
        <v>1942</v>
      </c>
      <c r="X73" s="1" t="s">
        <v>1942</v>
      </c>
      <c r="Y73" s="1" t="s">
        <v>11055</v>
      </c>
      <c r="Z73" s="1" t="s">
        <v>1942</v>
      </c>
      <c r="AA73" s="1" t="s">
        <v>1942</v>
      </c>
      <c r="AB73" s="1" t="s">
        <v>1942</v>
      </c>
      <c r="AC73" s="1" t="s">
        <v>1942</v>
      </c>
      <c r="AD73" s="1" t="s">
        <v>1942</v>
      </c>
      <c r="AE73" s="1" t="s">
        <v>1942</v>
      </c>
      <c r="AF73" s="1" t="s">
        <v>1942</v>
      </c>
      <c r="AG73" s="1" t="s">
        <v>1955</v>
      </c>
      <c r="AH73" s="1" t="s">
        <v>1945</v>
      </c>
      <c r="AI73" s="1" t="s">
        <v>2005</v>
      </c>
      <c r="AJ73" s="1" t="s">
        <v>2260</v>
      </c>
      <c r="AK73" s="1" t="s">
        <v>2261</v>
      </c>
      <c r="AL73" s="1" t="s">
        <v>2262</v>
      </c>
      <c r="AM73" s="1" t="s">
        <v>2263</v>
      </c>
      <c r="AN73" s="1" t="s">
        <v>2264</v>
      </c>
      <c r="AO73" s="1" t="s">
        <v>2215</v>
      </c>
      <c r="AP73" s="1" t="s">
        <v>1952</v>
      </c>
      <c r="AQ73" s="1" t="s">
        <v>1953</v>
      </c>
    </row>
    <row r="74" spans="1:43" x14ac:dyDescent="0.25">
      <c r="A74" s="1" t="s">
        <v>11056</v>
      </c>
      <c r="B74" s="1" t="s">
        <v>13787</v>
      </c>
      <c r="C74" s="1" t="s">
        <v>13795</v>
      </c>
      <c r="D74" s="1">
        <v>-6.09867582648502</v>
      </c>
      <c r="E74" s="1">
        <v>5.38794740545036</v>
      </c>
      <c r="F74" s="2">
        <v>7.7592943693874598E-12</v>
      </c>
      <c r="G74" s="2">
        <v>5.0721211851112999E-10</v>
      </c>
      <c r="H74" s="1">
        <v>0.65700000000000003</v>
      </c>
      <c r="I74" s="1">
        <v>0.71399999999999997</v>
      </c>
      <c r="J74" s="1">
        <v>0.91600000000000004</v>
      </c>
      <c r="K74" s="9">
        <f t="shared" si="1"/>
        <v>0.76233333333333331</v>
      </c>
      <c r="L74" s="1">
        <v>68.882999999999996</v>
      </c>
      <c r="M74" s="1">
        <v>20.239999999999998</v>
      </c>
      <c r="N74" s="1">
        <v>85.879000000000005</v>
      </c>
      <c r="O74" s="9">
        <v>58.334000000000003</v>
      </c>
      <c r="P74" s="1">
        <v>1683</v>
      </c>
      <c r="Q74" s="1" t="s">
        <v>11057</v>
      </c>
      <c r="R74" s="1">
        <v>28</v>
      </c>
      <c r="S74" s="2">
        <v>5.3900000000000002E-5</v>
      </c>
      <c r="T74" s="1">
        <v>60.009723999999999</v>
      </c>
      <c r="U74" s="1" t="s">
        <v>1942</v>
      </c>
      <c r="V74" s="1" t="s">
        <v>1942</v>
      </c>
      <c r="W74" s="1" t="s">
        <v>1942</v>
      </c>
      <c r="X74" s="1" t="s">
        <v>1942</v>
      </c>
      <c r="Y74" s="1" t="s">
        <v>1942</v>
      </c>
      <c r="Z74" s="1">
        <v>1</v>
      </c>
      <c r="AA74" s="1" t="s">
        <v>3829</v>
      </c>
      <c r="AB74" s="1" t="s">
        <v>1942</v>
      </c>
      <c r="AC74" s="1" t="s">
        <v>1942</v>
      </c>
      <c r="AD74" s="1" t="s">
        <v>1942</v>
      </c>
      <c r="AE74" s="1" t="s">
        <v>1942</v>
      </c>
      <c r="AF74" s="1" t="s">
        <v>1942</v>
      </c>
      <c r="AG74" s="1" t="s">
        <v>1968</v>
      </c>
      <c r="AH74" s="1" t="s">
        <v>1945</v>
      </c>
      <c r="AI74" s="1" t="s">
        <v>1975</v>
      </c>
      <c r="AJ74" s="1" t="s">
        <v>1998</v>
      </c>
      <c r="AK74" s="1" t="s">
        <v>1999</v>
      </c>
      <c r="AL74" s="1" t="s">
        <v>2000</v>
      </c>
      <c r="AM74" s="1" t="s">
        <v>1949</v>
      </c>
      <c r="AN74" s="1" t="s">
        <v>1950</v>
      </c>
      <c r="AO74" s="1" t="s">
        <v>1951</v>
      </c>
      <c r="AP74" s="1" t="s">
        <v>1952</v>
      </c>
      <c r="AQ74" s="1" t="s">
        <v>1953</v>
      </c>
    </row>
    <row r="75" spans="1:43" x14ac:dyDescent="0.25">
      <c r="A75" s="1" t="s">
        <v>11058</v>
      </c>
      <c r="B75" s="1" t="s">
        <v>13787</v>
      </c>
      <c r="C75" s="1" t="s">
        <v>13795</v>
      </c>
      <c r="D75" s="1">
        <v>-5.8688563453097098</v>
      </c>
      <c r="E75" s="1">
        <v>7.1713142063025002</v>
      </c>
      <c r="F75" s="2">
        <v>8.5602361253417505E-12</v>
      </c>
      <c r="G75" s="2">
        <v>5.5669384898005896E-10</v>
      </c>
      <c r="H75" s="1">
        <v>0.61699999999999999</v>
      </c>
      <c r="I75" s="1">
        <v>1.0649999999999999</v>
      </c>
      <c r="J75" s="1">
        <v>0.89</v>
      </c>
      <c r="K75" s="9">
        <f t="shared" si="1"/>
        <v>0.85733333333333339</v>
      </c>
      <c r="L75" s="1">
        <v>25.484999999999999</v>
      </c>
      <c r="M75" s="1">
        <v>79.507999999999996</v>
      </c>
      <c r="N75" s="1">
        <v>59.978000000000002</v>
      </c>
      <c r="O75" s="9">
        <v>54.990333333333332</v>
      </c>
      <c r="P75" s="1">
        <v>5337</v>
      </c>
      <c r="Q75" s="1" t="s">
        <v>8132</v>
      </c>
      <c r="R75" s="1">
        <v>647</v>
      </c>
      <c r="S75" s="1">
        <v>0</v>
      </c>
      <c r="T75" s="1">
        <v>1182.4149239999999</v>
      </c>
      <c r="U75" s="1" t="s">
        <v>3697</v>
      </c>
      <c r="V75" s="1" t="s">
        <v>1997</v>
      </c>
      <c r="W75" s="1" t="s">
        <v>3698</v>
      </c>
      <c r="X75" s="1" t="s">
        <v>1942</v>
      </c>
      <c r="Y75" s="1" t="s">
        <v>10958</v>
      </c>
      <c r="Z75" s="1">
        <v>7</v>
      </c>
      <c r="AA75" s="1" t="s">
        <v>11059</v>
      </c>
      <c r="AB75" s="1" t="s">
        <v>1942</v>
      </c>
      <c r="AC75" s="1" t="s">
        <v>1942</v>
      </c>
      <c r="AD75" s="1" t="s">
        <v>1942</v>
      </c>
      <c r="AE75" s="1" t="s">
        <v>1942</v>
      </c>
      <c r="AF75" s="1" t="s">
        <v>1942</v>
      </c>
      <c r="AG75" s="1" t="s">
        <v>1968</v>
      </c>
      <c r="AH75" s="1" t="s">
        <v>1968</v>
      </c>
      <c r="AI75" s="1" t="s">
        <v>1968</v>
      </c>
      <c r="AJ75" s="1" t="s">
        <v>1946</v>
      </c>
      <c r="AK75" s="1" t="s">
        <v>1947</v>
      </c>
      <c r="AL75" s="1" t="s">
        <v>1948</v>
      </c>
      <c r="AM75" s="1" t="s">
        <v>1949</v>
      </c>
      <c r="AN75" s="1" t="s">
        <v>1950</v>
      </c>
      <c r="AO75" s="1" t="s">
        <v>1951</v>
      </c>
      <c r="AP75" s="1" t="s">
        <v>1952</v>
      </c>
      <c r="AQ75" s="1" t="s">
        <v>1953</v>
      </c>
    </row>
    <row r="76" spans="1:43" x14ac:dyDescent="0.25">
      <c r="A76" s="1" t="s">
        <v>11060</v>
      </c>
      <c r="B76" s="1" t="s">
        <v>13787</v>
      </c>
      <c r="C76" s="1" t="s">
        <v>13795</v>
      </c>
      <c r="D76" s="1">
        <v>-5.5152387661663003</v>
      </c>
      <c r="E76" s="1">
        <v>7.4389805148074899</v>
      </c>
      <c r="F76" s="2">
        <v>9.1159994417199294E-12</v>
      </c>
      <c r="G76" s="2">
        <v>5.8880364421272297E-10</v>
      </c>
      <c r="H76" s="1">
        <v>2.3380000000000001</v>
      </c>
      <c r="I76" s="1">
        <v>1.948</v>
      </c>
      <c r="J76" s="1">
        <v>2.032</v>
      </c>
      <c r="K76" s="9">
        <f t="shared" si="1"/>
        <v>2.1059999999999999</v>
      </c>
      <c r="L76" s="1">
        <v>114.813</v>
      </c>
      <c r="M76" s="1">
        <v>55.783999999999999</v>
      </c>
      <c r="N76" s="1">
        <v>151.28700000000001</v>
      </c>
      <c r="O76" s="9">
        <v>107.29466666666667</v>
      </c>
      <c r="P76" s="1">
        <v>3434</v>
      </c>
      <c r="Q76" s="1" t="s">
        <v>3444</v>
      </c>
      <c r="R76" s="1">
        <v>908</v>
      </c>
      <c r="S76" s="1">
        <v>0</v>
      </c>
      <c r="T76" s="1">
        <v>1946.4893010000001</v>
      </c>
      <c r="U76" s="1" t="s">
        <v>3445</v>
      </c>
      <c r="V76" s="1" t="s">
        <v>1942</v>
      </c>
      <c r="W76" s="1" t="s">
        <v>3446</v>
      </c>
      <c r="X76" s="1" t="s">
        <v>1942</v>
      </c>
      <c r="Y76" s="1" t="s">
        <v>3447</v>
      </c>
      <c r="Z76" s="1" t="s">
        <v>1942</v>
      </c>
      <c r="AA76" s="1" t="s">
        <v>1942</v>
      </c>
      <c r="AB76" s="1" t="s">
        <v>1942</v>
      </c>
      <c r="AC76" s="1" t="s">
        <v>1942</v>
      </c>
      <c r="AD76" s="1" t="s">
        <v>1942</v>
      </c>
      <c r="AE76" s="1" t="s">
        <v>1942</v>
      </c>
      <c r="AF76" s="1" t="s">
        <v>1942</v>
      </c>
      <c r="AG76" s="1" t="s">
        <v>1961</v>
      </c>
      <c r="AH76" s="1" t="s">
        <v>1975</v>
      </c>
      <c r="AI76" s="1" t="s">
        <v>1975</v>
      </c>
      <c r="AJ76" s="1" t="s">
        <v>1946</v>
      </c>
      <c r="AK76" s="1" t="s">
        <v>1947</v>
      </c>
      <c r="AL76" s="1" t="s">
        <v>1948</v>
      </c>
      <c r="AM76" s="1" t="s">
        <v>1949</v>
      </c>
      <c r="AN76" s="1" t="s">
        <v>1950</v>
      </c>
      <c r="AO76" s="1" t="s">
        <v>1951</v>
      </c>
      <c r="AP76" s="1" t="s">
        <v>1952</v>
      </c>
      <c r="AQ76" s="1" t="s">
        <v>1953</v>
      </c>
    </row>
    <row r="77" spans="1:43" x14ac:dyDescent="0.25">
      <c r="A77" s="1" t="s">
        <v>11061</v>
      </c>
      <c r="B77" s="1" t="s">
        <v>13787</v>
      </c>
      <c r="C77" s="1" t="s">
        <v>13795</v>
      </c>
      <c r="D77" s="1">
        <v>-6.7298690841836901</v>
      </c>
      <c r="E77" s="1">
        <v>4.3256139920667902</v>
      </c>
      <c r="F77" s="2">
        <v>1.00650469376131E-11</v>
      </c>
      <c r="G77" s="2">
        <v>6.4353605663907E-10</v>
      </c>
      <c r="H77" s="1">
        <v>0.13100000000000001</v>
      </c>
      <c r="I77" s="1">
        <v>0.20799999999999999</v>
      </c>
      <c r="J77" s="1">
        <v>0.113</v>
      </c>
      <c r="K77" s="9">
        <f t="shared" si="1"/>
        <v>0.15066666666666664</v>
      </c>
      <c r="L77" s="1">
        <v>28.126999999999999</v>
      </c>
      <c r="M77" s="1">
        <v>5.6929999999999996</v>
      </c>
      <c r="N77" s="1">
        <v>23.164999999999999</v>
      </c>
      <c r="O77" s="9">
        <v>18.995000000000001</v>
      </c>
      <c r="P77" s="1">
        <v>2374</v>
      </c>
      <c r="Q77" s="1" t="s">
        <v>3353</v>
      </c>
      <c r="R77" s="1">
        <v>301</v>
      </c>
      <c r="S77" s="2">
        <v>3.9100000000000002E-69</v>
      </c>
      <c r="T77" s="1">
        <v>261.51382599999999</v>
      </c>
      <c r="U77" s="1" t="s">
        <v>3354</v>
      </c>
      <c r="V77" s="1" t="s">
        <v>1997</v>
      </c>
      <c r="W77" s="1" t="s">
        <v>3355</v>
      </c>
      <c r="X77" s="1" t="s">
        <v>1942</v>
      </c>
      <c r="Y77" s="1" t="s">
        <v>11062</v>
      </c>
      <c r="Z77" s="1">
        <v>1</v>
      </c>
      <c r="AA77" s="1" t="s">
        <v>2315</v>
      </c>
      <c r="AB77" s="1" t="s">
        <v>1942</v>
      </c>
      <c r="AC77" s="1" t="s">
        <v>1942</v>
      </c>
      <c r="AD77" s="1" t="s">
        <v>1942</v>
      </c>
      <c r="AE77" s="1" t="s">
        <v>1942</v>
      </c>
      <c r="AF77" s="1" t="s">
        <v>1942</v>
      </c>
      <c r="AG77" s="1" t="s">
        <v>1961</v>
      </c>
      <c r="AH77" s="1" t="s">
        <v>1961</v>
      </c>
      <c r="AI77" s="1" t="s">
        <v>1961</v>
      </c>
      <c r="AJ77" s="1" t="s">
        <v>1946</v>
      </c>
      <c r="AK77" s="1" t="s">
        <v>1947</v>
      </c>
      <c r="AL77" s="1" t="s">
        <v>1948</v>
      </c>
      <c r="AM77" s="1" t="s">
        <v>1949</v>
      </c>
      <c r="AN77" s="1" t="s">
        <v>1950</v>
      </c>
      <c r="AO77" s="1" t="s">
        <v>1951</v>
      </c>
      <c r="AP77" s="1" t="s">
        <v>1952</v>
      </c>
      <c r="AQ77" s="1" t="s">
        <v>1953</v>
      </c>
    </row>
    <row r="78" spans="1:43" x14ac:dyDescent="0.25">
      <c r="A78" s="1" t="s">
        <v>11063</v>
      </c>
      <c r="B78" s="1" t="s">
        <v>13787</v>
      </c>
      <c r="C78" s="1" t="s">
        <v>13795</v>
      </c>
      <c r="D78" s="1">
        <v>-5.9958513519830001</v>
      </c>
      <c r="E78" s="1">
        <v>8.8592355699557999</v>
      </c>
      <c r="F78" s="2">
        <v>1.07131663241249E-11</v>
      </c>
      <c r="G78" s="2">
        <v>6.7925766915515696E-10</v>
      </c>
      <c r="H78" s="1">
        <v>3.625</v>
      </c>
      <c r="I78" s="1">
        <v>7.4269999999999996</v>
      </c>
      <c r="J78" s="1">
        <v>4.8280000000000003</v>
      </c>
      <c r="K78" s="9">
        <f t="shared" si="1"/>
        <v>5.293333333333333</v>
      </c>
      <c r="L78" s="1">
        <v>174.65100000000001</v>
      </c>
      <c r="M78" s="1">
        <v>595.56100000000004</v>
      </c>
      <c r="N78" s="1">
        <v>339.01400000000001</v>
      </c>
      <c r="O78" s="9">
        <v>369.74200000000002</v>
      </c>
      <c r="P78" s="1">
        <v>2702</v>
      </c>
      <c r="Q78" s="1" t="s">
        <v>3169</v>
      </c>
      <c r="R78" s="1">
        <v>368</v>
      </c>
      <c r="S78" s="2">
        <v>1.4200000000000001E-155</v>
      </c>
      <c r="T78" s="1">
        <v>541.88717999999994</v>
      </c>
      <c r="U78" s="1" t="s">
        <v>3170</v>
      </c>
      <c r="V78" s="1" t="s">
        <v>3113</v>
      </c>
      <c r="W78" s="1" t="s">
        <v>1942</v>
      </c>
      <c r="X78" s="1" t="s">
        <v>1942</v>
      </c>
      <c r="Y78" s="1" t="s">
        <v>11064</v>
      </c>
      <c r="Z78" s="1">
        <v>5</v>
      </c>
      <c r="AA78" s="1" t="s">
        <v>11065</v>
      </c>
      <c r="AB78" s="1" t="s">
        <v>1942</v>
      </c>
      <c r="AC78" s="1" t="s">
        <v>1942</v>
      </c>
      <c r="AD78" s="1" t="s">
        <v>1942</v>
      </c>
      <c r="AE78" s="1" t="s">
        <v>1942</v>
      </c>
      <c r="AF78" s="1" t="s">
        <v>1942</v>
      </c>
      <c r="AG78" s="1" t="s">
        <v>1968</v>
      </c>
      <c r="AH78" s="1" t="s">
        <v>1968</v>
      </c>
      <c r="AI78" s="1" t="s">
        <v>1968</v>
      </c>
      <c r="AJ78" s="1" t="s">
        <v>1946</v>
      </c>
      <c r="AK78" s="1" t="s">
        <v>1947</v>
      </c>
      <c r="AL78" s="1" t="s">
        <v>1948</v>
      </c>
      <c r="AM78" s="1" t="s">
        <v>1949</v>
      </c>
      <c r="AN78" s="1" t="s">
        <v>1950</v>
      </c>
      <c r="AO78" s="1" t="s">
        <v>1951</v>
      </c>
      <c r="AP78" s="1" t="s">
        <v>1952</v>
      </c>
      <c r="AQ78" s="1" t="s">
        <v>1953</v>
      </c>
    </row>
    <row r="79" spans="1:43" x14ac:dyDescent="0.25">
      <c r="A79" s="1" t="s">
        <v>11066</v>
      </c>
      <c r="B79" s="1" t="s">
        <v>13787</v>
      </c>
      <c r="C79" s="1" t="s">
        <v>13795</v>
      </c>
      <c r="D79" s="1">
        <v>-11.226620334442901</v>
      </c>
      <c r="E79" s="1">
        <v>2.6578099761295499</v>
      </c>
      <c r="F79" s="2">
        <v>1.1142684631507799E-11</v>
      </c>
      <c r="G79" s="2">
        <v>6.9948432995046998E-10</v>
      </c>
      <c r="H79" s="1">
        <v>0</v>
      </c>
      <c r="I79" s="1">
        <v>0</v>
      </c>
      <c r="J79" s="1">
        <v>0</v>
      </c>
      <c r="K79" s="9">
        <f t="shared" si="1"/>
        <v>0</v>
      </c>
      <c r="L79" s="1">
        <v>3.3119999999999998</v>
      </c>
      <c r="M79" s="1">
        <v>1.109</v>
      </c>
      <c r="N79" s="1">
        <v>2.8679999999999999</v>
      </c>
      <c r="O79" s="9">
        <v>2.4296666666666664</v>
      </c>
      <c r="P79" s="1">
        <v>5458</v>
      </c>
      <c r="Q79" s="1" t="s">
        <v>11067</v>
      </c>
      <c r="R79" s="1">
        <v>1698</v>
      </c>
      <c r="S79" s="1">
        <v>0</v>
      </c>
      <c r="T79" s="1">
        <v>3658.8182740000002</v>
      </c>
      <c r="U79" s="1" t="s">
        <v>2132</v>
      </c>
      <c r="V79" s="1" t="s">
        <v>11068</v>
      </c>
      <c r="W79" s="1" t="s">
        <v>11069</v>
      </c>
      <c r="X79" s="1" t="s">
        <v>1942</v>
      </c>
      <c r="Y79" s="1" t="s">
        <v>9208</v>
      </c>
      <c r="Z79" s="1" t="s">
        <v>1942</v>
      </c>
      <c r="AA79" s="1" t="s">
        <v>1942</v>
      </c>
      <c r="AB79" s="1" t="s">
        <v>1942</v>
      </c>
      <c r="AC79" s="1" t="s">
        <v>1942</v>
      </c>
      <c r="AD79" s="1" t="s">
        <v>1963</v>
      </c>
      <c r="AE79" s="1" t="s">
        <v>2148</v>
      </c>
      <c r="AF79" s="1" t="s">
        <v>1942</v>
      </c>
      <c r="AG79" s="1" t="s">
        <v>1968</v>
      </c>
      <c r="AH79" s="1" t="s">
        <v>1968</v>
      </c>
      <c r="AI79" s="1" t="s">
        <v>1968</v>
      </c>
      <c r="AJ79" s="1" t="s">
        <v>1946</v>
      </c>
      <c r="AK79" s="1" t="s">
        <v>1947</v>
      </c>
      <c r="AL79" s="1" t="s">
        <v>1948</v>
      </c>
      <c r="AM79" s="1" t="s">
        <v>1949</v>
      </c>
      <c r="AN79" s="1" t="s">
        <v>1950</v>
      </c>
      <c r="AO79" s="1" t="s">
        <v>1951</v>
      </c>
      <c r="AP79" s="1" t="s">
        <v>1952</v>
      </c>
      <c r="AQ79" s="1" t="s">
        <v>1953</v>
      </c>
    </row>
    <row r="80" spans="1:43" x14ac:dyDescent="0.25">
      <c r="A80" s="1" t="s">
        <v>11070</v>
      </c>
      <c r="B80" s="1" t="s">
        <v>13787</v>
      </c>
      <c r="C80" s="1" t="s">
        <v>13795</v>
      </c>
      <c r="D80" s="1">
        <v>-5.8112374663909598</v>
      </c>
      <c r="E80" s="1">
        <v>4.9846550509770502</v>
      </c>
      <c r="F80" s="2">
        <v>1.1174433824457801E-11</v>
      </c>
      <c r="G80" s="2">
        <v>7.0031983864535198E-10</v>
      </c>
      <c r="H80" s="1">
        <v>2.968</v>
      </c>
      <c r="I80" s="1">
        <v>1.2849999999999999</v>
      </c>
      <c r="J80" s="1">
        <v>2.2949999999999999</v>
      </c>
      <c r="K80" s="9">
        <f t="shared" si="1"/>
        <v>2.1826666666666665</v>
      </c>
      <c r="L80" s="1">
        <v>198.518</v>
      </c>
      <c r="M80" s="1">
        <v>74.697999999999993</v>
      </c>
      <c r="N80" s="1">
        <v>128.1</v>
      </c>
      <c r="O80" s="9">
        <v>133.77200000000002</v>
      </c>
      <c r="P80" s="1">
        <v>730</v>
      </c>
      <c r="Q80" s="1" t="s">
        <v>1942</v>
      </c>
      <c r="R80" s="1" t="s">
        <v>1942</v>
      </c>
      <c r="S80" s="1" t="s">
        <v>1942</v>
      </c>
      <c r="T80" s="1" t="s">
        <v>1942</v>
      </c>
      <c r="U80" s="1" t="s">
        <v>1942</v>
      </c>
      <c r="V80" s="1" t="s">
        <v>1942</v>
      </c>
      <c r="W80" s="1" t="s">
        <v>1942</v>
      </c>
      <c r="X80" s="1" t="s">
        <v>1942</v>
      </c>
      <c r="Y80" s="1" t="s">
        <v>1942</v>
      </c>
      <c r="Z80" s="1" t="s">
        <v>1942</v>
      </c>
      <c r="AA80" s="1" t="s">
        <v>1942</v>
      </c>
      <c r="AB80" s="1" t="s">
        <v>1942</v>
      </c>
      <c r="AC80" s="1" t="s">
        <v>1942</v>
      </c>
      <c r="AD80" s="1" t="s">
        <v>1942</v>
      </c>
      <c r="AE80" s="1" t="s">
        <v>1942</v>
      </c>
      <c r="AF80" s="1" t="s">
        <v>1942</v>
      </c>
      <c r="AG80" s="1" t="s">
        <v>1961</v>
      </c>
      <c r="AH80" s="1" t="s">
        <v>1961</v>
      </c>
      <c r="AI80" s="1" t="s">
        <v>1955</v>
      </c>
      <c r="AJ80" s="1" t="s">
        <v>1942</v>
      </c>
      <c r="AK80" s="1" t="s">
        <v>1942</v>
      </c>
      <c r="AL80" s="1" t="s">
        <v>1942</v>
      </c>
      <c r="AM80" s="1" t="s">
        <v>1942</v>
      </c>
      <c r="AN80" s="1" t="s">
        <v>1942</v>
      </c>
      <c r="AO80" s="1" t="s">
        <v>1942</v>
      </c>
      <c r="AP80" s="1" t="s">
        <v>1942</v>
      </c>
      <c r="AQ80" s="1" t="s">
        <v>1942</v>
      </c>
    </row>
    <row r="81" spans="1:43" x14ac:dyDescent="0.25">
      <c r="A81" s="1" t="s">
        <v>11071</v>
      </c>
      <c r="B81" s="1" t="s">
        <v>13787</v>
      </c>
      <c r="C81" s="1" t="s">
        <v>13795</v>
      </c>
      <c r="D81" s="1">
        <v>-5.7380199585429601</v>
      </c>
      <c r="E81" s="1">
        <v>4.8040276967293201</v>
      </c>
      <c r="F81" s="2">
        <v>1.22707161631646E-11</v>
      </c>
      <c r="G81" s="2">
        <v>7.6273245361837603E-10</v>
      </c>
      <c r="H81" s="1">
        <v>0.315</v>
      </c>
      <c r="I81" s="1">
        <v>0.35099999999999998</v>
      </c>
      <c r="J81" s="1">
        <v>0.16300000000000001</v>
      </c>
      <c r="K81" s="9">
        <f t="shared" si="1"/>
        <v>0.27633333333333332</v>
      </c>
      <c r="L81" s="1">
        <v>16.245000000000001</v>
      </c>
      <c r="M81" s="1">
        <v>9.3949999999999996</v>
      </c>
      <c r="N81" s="1">
        <v>24.135999999999999</v>
      </c>
      <c r="O81" s="9">
        <v>16.591999999999999</v>
      </c>
      <c r="P81" s="1">
        <v>3560</v>
      </c>
      <c r="Q81" s="1" t="s">
        <v>7857</v>
      </c>
      <c r="R81" s="1">
        <v>794</v>
      </c>
      <c r="S81" s="1">
        <v>0</v>
      </c>
      <c r="T81" s="1">
        <v>1775.0740470000001</v>
      </c>
      <c r="U81" s="1" t="s">
        <v>2220</v>
      </c>
      <c r="V81" s="1" t="s">
        <v>1989</v>
      </c>
      <c r="W81" s="1" t="s">
        <v>1942</v>
      </c>
      <c r="X81" s="1" t="s">
        <v>1942</v>
      </c>
      <c r="Y81" s="1" t="s">
        <v>7858</v>
      </c>
      <c r="Z81" s="1" t="s">
        <v>1942</v>
      </c>
      <c r="AA81" s="1" t="s">
        <v>1942</v>
      </c>
      <c r="AB81" s="1" t="s">
        <v>1942</v>
      </c>
      <c r="AC81" s="1" t="s">
        <v>1942</v>
      </c>
      <c r="AD81" s="1" t="s">
        <v>1942</v>
      </c>
      <c r="AE81" s="1" t="s">
        <v>1942</v>
      </c>
      <c r="AF81" s="1" t="s">
        <v>1942</v>
      </c>
      <c r="AG81" s="1" t="s">
        <v>1944</v>
      </c>
      <c r="AH81" s="1" t="s">
        <v>1945</v>
      </c>
      <c r="AI81" s="1" t="s">
        <v>1975</v>
      </c>
      <c r="AJ81" s="1" t="s">
        <v>1946</v>
      </c>
      <c r="AK81" s="1" t="s">
        <v>1947</v>
      </c>
      <c r="AL81" s="1" t="s">
        <v>1948</v>
      </c>
      <c r="AM81" s="1" t="s">
        <v>1949</v>
      </c>
      <c r="AN81" s="1" t="s">
        <v>1950</v>
      </c>
      <c r="AO81" s="1" t="s">
        <v>1951</v>
      </c>
      <c r="AP81" s="1" t="s">
        <v>1952</v>
      </c>
      <c r="AQ81" s="1" t="s">
        <v>1953</v>
      </c>
    </row>
    <row r="82" spans="1:43" x14ac:dyDescent="0.25">
      <c r="A82" s="1" t="s">
        <v>11072</v>
      </c>
      <c r="B82" s="1" t="s">
        <v>13787</v>
      </c>
      <c r="C82" s="1" t="s">
        <v>13795</v>
      </c>
      <c r="D82" s="1">
        <v>-11.267571132457</v>
      </c>
      <c r="E82" s="1">
        <v>2.6985219667619802</v>
      </c>
      <c r="F82" s="2">
        <v>1.2642662772913E-11</v>
      </c>
      <c r="G82" s="2">
        <v>7.8328823727970903E-10</v>
      </c>
      <c r="H82" s="1">
        <v>0</v>
      </c>
      <c r="I82" s="1">
        <v>0</v>
      </c>
      <c r="J82" s="1">
        <v>0</v>
      </c>
      <c r="K82" s="9">
        <f t="shared" si="1"/>
        <v>0</v>
      </c>
      <c r="L82" s="1">
        <v>10.468</v>
      </c>
      <c r="M82" s="1">
        <v>3.5259999999999998</v>
      </c>
      <c r="N82" s="1">
        <v>11.444000000000001</v>
      </c>
      <c r="O82" s="9">
        <v>8.4793333333333347</v>
      </c>
      <c r="P82" s="1">
        <v>1788</v>
      </c>
      <c r="Q82" s="1" t="s">
        <v>11073</v>
      </c>
      <c r="R82" s="1">
        <v>30</v>
      </c>
      <c r="S82" s="2">
        <v>1.0600000000000001E-9</v>
      </c>
      <c r="T82" s="1">
        <v>75.510039000000006</v>
      </c>
      <c r="U82" s="1" t="s">
        <v>1942</v>
      </c>
      <c r="V82" s="1" t="s">
        <v>1942</v>
      </c>
      <c r="W82" s="1" t="s">
        <v>1942</v>
      </c>
      <c r="X82" s="1" t="s">
        <v>1942</v>
      </c>
      <c r="Y82" s="1" t="s">
        <v>1942</v>
      </c>
      <c r="Z82" s="1" t="s">
        <v>1942</v>
      </c>
      <c r="AA82" s="1" t="s">
        <v>1942</v>
      </c>
      <c r="AB82" s="1" t="s">
        <v>1942</v>
      </c>
      <c r="AC82" s="1" t="s">
        <v>1942</v>
      </c>
      <c r="AD82" s="1" t="s">
        <v>1942</v>
      </c>
      <c r="AE82" s="1" t="s">
        <v>1942</v>
      </c>
      <c r="AF82" s="1" t="s">
        <v>1942</v>
      </c>
      <c r="AG82" s="1" t="s">
        <v>1961</v>
      </c>
      <c r="AH82" s="1" t="s">
        <v>1975</v>
      </c>
      <c r="AI82" s="1" t="s">
        <v>1955</v>
      </c>
      <c r="AJ82" s="1" t="s">
        <v>1946</v>
      </c>
      <c r="AK82" s="1" t="s">
        <v>1947</v>
      </c>
      <c r="AL82" s="1" t="s">
        <v>1948</v>
      </c>
      <c r="AM82" s="1" t="s">
        <v>1949</v>
      </c>
      <c r="AN82" s="1" t="s">
        <v>1950</v>
      </c>
      <c r="AO82" s="1" t="s">
        <v>1951</v>
      </c>
      <c r="AP82" s="1" t="s">
        <v>1952</v>
      </c>
      <c r="AQ82" s="1" t="s">
        <v>1953</v>
      </c>
    </row>
    <row r="83" spans="1:43" x14ac:dyDescent="0.25">
      <c r="A83" s="1" t="s">
        <v>11074</v>
      </c>
      <c r="B83" s="1" t="s">
        <v>13787</v>
      </c>
      <c r="C83" s="1" t="s">
        <v>13795</v>
      </c>
      <c r="D83" s="1">
        <v>-5.1993383780885498</v>
      </c>
      <c r="E83" s="1">
        <v>8.8805697324863502</v>
      </c>
      <c r="F83" s="2">
        <v>1.36065773633612E-11</v>
      </c>
      <c r="G83" s="2">
        <v>8.3129605679101396E-10</v>
      </c>
      <c r="H83" s="1">
        <v>6.5540000000000003</v>
      </c>
      <c r="I83" s="1">
        <v>8.4269999999999996</v>
      </c>
      <c r="J83" s="1">
        <v>8.3650000000000002</v>
      </c>
      <c r="K83" s="9">
        <f t="shared" si="1"/>
        <v>7.782</v>
      </c>
      <c r="L83" s="1">
        <v>355.62799999999999</v>
      </c>
      <c r="M83" s="1">
        <v>384.03699999999998</v>
      </c>
      <c r="N83" s="1">
        <v>214.6</v>
      </c>
      <c r="O83" s="9">
        <v>318.08833333333331</v>
      </c>
      <c r="P83" s="1">
        <v>3154</v>
      </c>
      <c r="Q83" s="1" t="s">
        <v>7515</v>
      </c>
      <c r="R83" s="1">
        <v>423</v>
      </c>
      <c r="S83" s="2">
        <v>5.9200000000000002E-236</v>
      </c>
      <c r="T83" s="1">
        <v>809.03967699999998</v>
      </c>
      <c r="U83" s="1" t="s">
        <v>1942</v>
      </c>
      <c r="V83" s="1" t="s">
        <v>1942</v>
      </c>
      <c r="W83" s="1" t="s">
        <v>1942</v>
      </c>
      <c r="X83" s="1" t="s">
        <v>1942</v>
      </c>
      <c r="Y83" s="1" t="s">
        <v>7516</v>
      </c>
      <c r="Z83" s="1">
        <v>1</v>
      </c>
      <c r="AA83" s="1" t="s">
        <v>11075</v>
      </c>
      <c r="AB83" s="1" t="s">
        <v>1942</v>
      </c>
      <c r="AC83" s="1" t="s">
        <v>1942</v>
      </c>
      <c r="AD83" s="1" t="s">
        <v>1942</v>
      </c>
      <c r="AE83" s="1" t="s">
        <v>1942</v>
      </c>
      <c r="AF83" s="1" t="s">
        <v>1942</v>
      </c>
      <c r="AG83" s="1" t="s">
        <v>1955</v>
      </c>
      <c r="AH83" s="1" t="s">
        <v>1945</v>
      </c>
      <c r="AI83" s="1" t="s">
        <v>1955</v>
      </c>
      <c r="AJ83" s="1" t="s">
        <v>1946</v>
      </c>
      <c r="AK83" s="1" t="s">
        <v>1947</v>
      </c>
      <c r="AL83" s="1" t="s">
        <v>1948</v>
      </c>
      <c r="AM83" s="1" t="s">
        <v>1949</v>
      </c>
      <c r="AN83" s="1" t="s">
        <v>1950</v>
      </c>
      <c r="AO83" s="1" t="s">
        <v>1951</v>
      </c>
      <c r="AP83" s="1" t="s">
        <v>1952</v>
      </c>
      <c r="AQ83" s="1" t="s">
        <v>1953</v>
      </c>
    </row>
    <row r="84" spans="1:43" x14ac:dyDescent="0.25">
      <c r="A84" s="1" t="s">
        <v>11076</v>
      </c>
      <c r="B84" s="1" t="s">
        <v>13787</v>
      </c>
      <c r="C84" s="1" t="s">
        <v>13795</v>
      </c>
      <c r="D84" s="1">
        <v>-5.4218562633149103</v>
      </c>
      <c r="E84" s="1">
        <v>9.6990310012212309</v>
      </c>
      <c r="F84" s="2">
        <v>1.97635467710904E-11</v>
      </c>
      <c r="G84" s="2">
        <v>1.1728120981550599E-9</v>
      </c>
      <c r="H84" s="1">
        <v>7.6050000000000004</v>
      </c>
      <c r="I84" s="1">
        <v>8.141</v>
      </c>
      <c r="J84" s="1">
        <v>5.8440000000000003</v>
      </c>
      <c r="K84" s="9">
        <f t="shared" si="1"/>
        <v>7.1966666666666663</v>
      </c>
      <c r="L84" s="1">
        <v>215.321</v>
      </c>
      <c r="M84" s="1">
        <v>512.03499999999997</v>
      </c>
      <c r="N84" s="1">
        <v>289.846</v>
      </c>
      <c r="O84" s="9">
        <v>339.06733333333335</v>
      </c>
      <c r="P84" s="1">
        <v>5002</v>
      </c>
      <c r="Q84" s="1" t="s">
        <v>3700</v>
      </c>
      <c r="R84" s="1">
        <v>1498</v>
      </c>
      <c r="S84" s="1">
        <v>0</v>
      </c>
      <c r="T84" s="1">
        <v>2197.229699</v>
      </c>
      <c r="U84" s="1" t="s">
        <v>3697</v>
      </c>
      <c r="V84" s="1" t="s">
        <v>1997</v>
      </c>
      <c r="W84" s="1" t="s">
        <v>3698</v>
      </c>
      <c r="X84" s="1" t="s">
        <v>1942</v>
      </c>
      <c r="Y84" s="1" t="s">
        <v>10958</v>
      </c>
      <c r="Z84" s="1">
        <v>7</v>
      </c>
      <c r="AA84" s="1" t="s">
        <v>11077</v>
      </c>
      <c r="AB84" s="1" t="s">
        <v>1942</v>
      </c>
      <c r="AC84" s="1" t="s">
        <v>1942</v>
      </c>
      <c r="AD84" s="1" t="s">
        <v>1942</v>
      </c>
      <c r="AE84" s="1" t="s">
        <v>1942</v>
      </c>
      <c r="AF84" s="1" t="s">
        <v>1942</v>
      </c>
      <c r="AG84" s="1" t="s">
        <v>1968</v>
      </c>
      <c r="AH84" s="1" t="s">
        <v>1961</v>
      </c>
      <c r="AI84" s="1" t="s">
        <v>1968</v>
      </c>
      <c r="AJ84" s="1" t="s">
        <v>2298</v>
      </c>
      <c r="AK84" s="1" t="s">
        <v>2299</v>
      </c>
      <c r="AL84" s="1" t="s">
        <v>2300</v>
      </c>
      <c r="AM84" s="1" t="s">
        <v>1949</v>
      </c>
      <c r="AN84" s="1" t="s">
        <v>1950</v>
      </c>
      <c r="AO84" s="1" t="s">
        <v>1951</v>
      </c>
      <c r="AP84" s="1" t="s">
        <v>1952</v>
      </c>
      <c r="AQ84" s="1" t="s">
        <v>1953</v>
      </c>
    </row>
    <row r="85" spans="1:43" x14ac:dyDescent="0.25">
      <c r="A85" s="1" t="s">
        <v>11078</v>
      </c>
      <c r="B85" s="1" t="s">
        <v>13787</v>
      </c>
      <c r="C85" s="1" t="s">
        <v>13795</v>
      </c>
      <c r="D85" s="1">
        <v>-6.3060856859005501</v>
      </c>
      <c r="E85" s="1">
        <v>3.6020157292005099</v>
      </c>
      <c r="F85" s="2">
        <v>1.9908995873060399E-11</v>
      </c>
      <c r="G85" s="2">
        <v>1.1796002406598401E-9</v>
      </c>
      <c r="H85" s="1">
        <v>0.35499999999999998</v>
      </c>
      <c r="I85" s="1">
        <v>0.29899999999999999</v>
      </c>
      <c r="J85" s="1">
        <v>0.251</v>
      </c>
      <c r="K85" s="9">
        <f t="shared" si="1"/>
        <v>0.30166666666666664</v>
      </c>
      <c r="L85" s="1">
        <v>16.870999999999999</v>
      </c>
      <c r="M85" s="1">
        <v>25.841000000000001</v>
      </c>
      <c r="N85" s="1">
        <v>33.878999999999998</v>
      </c>
      <c r="O85" s="9">
        <v>25.530333333333335</v>
      </c>
      <c r="P85" s="1">
        <v>1192</v>
      </c>
      <c r="Q85" s="1" t="s">
        <v>2964</v>
      </c>
      <c r="R85" s="1">
        <v>179</v>
      </c>
      <c r="S85" s="2">
        <v>1.05E-45</v>
      </c>
      <c r="T85" s="1">
        <v>189.938839</v>
      </c>
      <c r="U85" s="1" t="s">
        <v>2965</v>
      </c>
      <c r="V85" s="1" t="s">
        <v>2966</v>
      </c>
      <c r="W85" s="1" t="s">
        <v>2967</v>
      </c>
      <c r="X85" s="1" t="s">
        <v>1942</v>
      </c>
      <c r="Y85" s="1" t="s">
        <v>2968</v>
      </c>
      <c r="Z85" s="1" t="s">
        <v>1942</v>
      </c>
      <c r="AA85" s="1" t="s">
        <v>1942</v>
      </c>
      <c r="AB85" s="1" t="s">
        <v>1942</v>
      </c>
      <c r="AC85" s="1" t="s">
        <v>1942</v>
      </c>
      <c r="AD85" s="1" t="s">
        <v>1942</v>
      </c>
      <c r="AE85" s="1" t="s">
        <v>1942</v>
      </c>
      <c r="AF85" s="1" t="s">
        <v>1942</v>
      </c>
      <c r="AG85" s="1" t="s">
        <v>1975</v>
      </c>
      <c r="AH85" s="1" t="s">
        <v>1975</v>
      </c>
      <c r="AI85" s="1" t="s">
        <v>1975</v>
      </c>
      <c r="AJ85" s="1" t="s">
        <v>1946</v>
      </c>
      <c r="AK85" s="1" t="s">
        <v>1947</v>
      </c>
      <c r="AL85" s="1" t="s">
        <v>1948</v>
      </c>
      <c r="AM85" s="1" t="s">
        <v>1949</v>
      </c>
      <c r="AN85" s="1" t="s">
        <v>1950</v>
      </c>
      <c r="AO85" s="1" t="s">
        <v>1951</v>
      </c>
      <c r="AP85" s="1" t="s">
        <v>1952</v>
      </c>
      <c r="AQ85" s="1" t="s">
        <v>1953</v>
      </c>
    </row>
    <row r="86" spans="1:43" x14ac:dyDescent="0.25">
      <c r="A86" s="1" t="s">
        <v>11079</v>
      </c>
      <c r="B86" s="1" t="s">
        <v>13787</v>
      </c>
      <c r="C86" s="1" t="s">
        <v>13795</v>
      </c>
      <c r="D86" s="1">
        <v>-6.0028753484121697</v>
      </c>
      <c r="E86" s="1">
        <v>7.7647737727639896</v>
      </c>
      <c r="F86" s="2">
        <v>2.1597065459636201E-11</v>
      </c>
      <c r="G86" s="2">
        <v>1.27168209161477E-9</v>
      </c>
      <c r="H86" s="1">
        <v>2.351</v>
      </c>
      <c r="I86" s="1">
        <v>1.0129999999999999</v>
      </c>
      <c r="J86" s="1">
        <v>0.69</v>
      </c>
      <c r="K86" s="9">
        <f t="shared" si="1"/>
        <v>1.3513333333333335</v>
      </c>
      <c r="L86" s="1">
        <v>70.822000000000003</v>
      </c>
      <c r="M86" s="1">
        <v>144.75399999999999</v>
      </c>
      <c r="N86" s="1">
        <v>70.114999999999995</v>
      </c>
      <c r="O86" s="9">
        <v>95.23033333333332</v>
      </c>
      <c r="P86" s="1">
        <v>4723</v>
      </c>
      <c r="Q86" s="1" t="s">
        <v>7817</v>
      </c>
      <c r="R86" s="1">
        <v>1410</v>
      </c>
      <c r="S86" s="1">
        <v>0</v>
      </c>
      <c r="T86" s="1">
        <v>3013.2757219999999</v>
      </c>
      <c r="U86" s="1" t="s">
        <v>11080</v>
      </c>
      <c r="V86" s="1" t="s">
        <v>11081</v>
      </c>
      <c r="W86" s="1" t="s">
        <v>11082</v>
      </c>
      <c r="X86" s="1" t="s">
        <v>1942</v>
      </c>
      <c r="Y86" s="1" t="s">
        <v>8990</v>
      </c>
      <c r="Z86" s="1" t="s">
        <v>1942</v>
      </c>
      <c r="AA86" s="1" t="s">
        <v>1942</v>
      </c>
      <c r="AB86" s="1" t="s">
        <v>1942</v>
      </c>
      <c r="AC86" s="1" t="s">
        <v>1942</v>
      </c>
      <c r="AD86" s="1" t="s">
        <v>1942</v>
      </c>
      <c r="AE86" s="1" t="s">
        <v>1942</v>
      </c>
      <c r="AF86" s="1" t="s">
        <v>1942</v>
      </c>
      <c r="AG86" s="1" t="s">
        <v>2170</v>
      </c>
      <c r="AH86" s="1" t="s">
        <v>1961</v>
      </c>
      <c r="AI86" s="1" t="s">
        <v>1944</v>
      </c>
      <c r="AJ86" s="1" t="s">
        <v>1946</v>
      </c>
      <c r="AK86" s="1" t="s">
        <v>1947</v>
      </c>
      <c r="AL86" s="1" t="s">
        <v>1948</v>
      </c>
      <c r="AM86" s="1" t="s">
        <v>1949</v>
      </c>
      <c r="AN86" s="1" t="s">
        <v>1950</v>
      </c>
      <c r="AO86" s="1" t="s">
        <v>1951</v>
      </c>
      <c r="AP86" s="1" t="s">
        <v>1952</v>
      </c>
      <c r="AQ86" s="1" t="s">
        <v>1953</v>
      </c>
    </row>
    <row r="87" spans="1:43" x14ac:dyDescent="0.25">
      <c r="A87" s="1" t="s">
        <v>10516</v>
      </c>
      <c r="B87" s="1" t="s">
        <v>13787</v>
      </c>
      <c r="C87" s="1" t="s">
        <v>13795</v>
      </c>
      <c r="D87" s="1">
        <v>-12.218734126140999</v>
      </c>
      <c r="E87" s="1">
        <v>3.64367286035879</v>
      </c>
      <c r="F87" s="2">
        <v>2.17517905871558E-11</v>
      </c>
      <c r="G87" s="2">
        <v>1.27880999181051E-9</v>
      </c>
      <c r="H87" s="1">
        <v>0</v>
      </c>
      <c r="I87" s="1">
        <v>0</v>
      </c>
      <c r="J87" s="1">
        <v>0</v>
      </c>
      <c r="K87" s="9">
        <f t="shared" si="1"/>
        <v>0</v>
      </c>
      <c r="L87" s="1">
        <v>7.343</v>
      </c>
      <c r="M87" s="1">
        <v>71.956000000000003</v>
      </c>
      <c r="N87" s="1">
        <v>10.282999999999999</v>
      </c>
      <c r="O87" s="9">
        <v>29.86066666666667</v>
      </c>
      <c r="P87" s="1">
        <v>1084</v>
      </c>
      <c r="Q87" s="1" t="s">
        <v>1942</v>
      </c>
      <c r="R87" s="1" t="s">
        <v>1942</v>
      </c>
      <c r="S87" s="1" t="s">
        <v>1942</v>
      </c>
      <c r="T87" s="1" t="s">
        <v>1942</v>
      </c>
      <c r="U87" s="1" t="s">
        <v>1942</v>
      </c>
      <c r="V87" s="1" t="s">
        <v>1942</v>
      </c>
      <c r="W87" s="1" t="s">
        <v>1942</v>
      </c>
      <c r="X87" s="1" t="s">
        <v>1942</v>
      </c>
      <c r="Y87" s="1" t="s">
        <v>1942</v>
      </c>
      <c r="Z87" s="1">
        <v>1</v>
      </c>
      <c r="AA87" s="1" t="s">
        <v>10517</v>
      </c>
      <c r="AB87" s="1" t="s">
        <v>1942</v>
      </c>
      <c r="AC87" s="1" t="s">
        <v>1942</v>
      </c>
      <c r="AD87" s="1" t="s">
        <v>1942</v>
      </c>
      <c r="AE87" s="1" t="s">
        <v>1942</v>
      </c>
      <c r="AF87" s="1" t="s">
        <v>1942</v>
      </c>
      <c r="AG87" s="1" t="s">
        <v>1961</v>
      </c>
      <c r="AH87" s="1" t="s">
        <v>1961</v>
      </c>
      <c r="AI87" s="1" t="s">
        <v>1975</v>
      </c>
      <c r="AJ87" s="1" t="s">
        <v>1942</v>
      </c>
      <c r="AK87" s="1" t="s">
        <v>1942</v>
      </c>
      <c r="AL87" s="1" t="s">
        <v>1942</v>
      </c>
      <c r="AM87" s="1" t="s">
        <v>1942</v>
      </c>
      <c r="AN87" s="1" t="s">
        <v>1942</v>
      </c>
      <c r="AO87" s="1" t="s">
        <v>1942</v>
      </c>
      <c r="AP87" s="1" t="s">
        <v>1942</v>
      </c>
      <c r="AQ87" s="1" t="s">
        <v>1942</v>
      </c>
    </row>
    <row r="88" spans="1:43" x14ac:dyDescent="0.25">
      <c r="A88" s="1" t="s">
        <v>11083</v>
      </c>
      <c r="B88" s="1" t="s">
        <v>13787</v>
      </c>
      <c r="C88" s="1" t="s">
        <v>13795</v>
      </c>
      <c r="D88" s="1">
        <v>-11.021085184619899</v>
      </c>
      <c r="E88" s="1">
        <v>2.45450882019392</v>
      </c>
      <c r="F88" s="2">
        <v>2.2479353563097199E-11</v>
      </c>
      <c r="G88" s="2">
        <v>1.31345133688133E-9</v>
      </c>
      <c r="H88" s="1">
        <v>0</v>
      </c>
      <c r="I88" s="1">
        <v>0</v>
      </c>
      <c r="J88" s="1">
        <v>0</v>
      </c>
      <c r="K88" s="9">
        <f t="shared" si="1"/>
        <v>0</v>
      </c>
      <c r="L88" s="1">
        <v>4.5309999999999997</v>
      </c>
      <c r="M88" s="1">
        <v>1.909</v>
      </c>
      <c r="N88" s="1">
        <v>3.3860000000000001</v>
      </c>
      <c r="O88" s="9">
        <v>3.2753333333333337</v>
      </c>
      <c r="P88" s="1">
        <v>3600</v>
      </c>
      <c r="Q88" s="1" t="s">
        <v>3477</v>
      </c>
      <c r="R88" s="1">
        <v>861</v>
      </c>
      <c r="S88" s="1">
        <v>0</v>
      </c>
      <c r="T88" s="1">
        <v>1762.3090810000001</v>
      </c>
      <c r="U88" s="1" t="s">
        <v>1942</v>
      </c>
      <c r="V88" s="1" t="s">
        <v>1997</v>
      </c>
      <c r="W88" s="1" t="s">
        <v>3578</v>
      </c>
      <c r="X88" s="1" t="s">
        <v>1942</v>
      </c>
      <c r="Y88" s="1" t="s">
        <v>2882</v>
      </c>
      <c r="Z88" s="1">
        <v>2</v>
      </c>
      <c r="AA88" s="1" t="s">
        <v>11084</v>
      </c>
      <c r="AB88" s="1" t="s">
        <v>1942</v>
      </c>
      <c r="AC88" s="1" t="s">
        <v>1942</v>
      </c>
      <c r="AD88" s="1" t="s">
        <v>1942</v>
      </c>
      <c r="AE88" s="1" t="s">
        <v>1942</v>
      </c>
      <c r="AF88" s="1" t="s">
        <v>1942</v>
      </c>
      <c r="AG88" s="1" t="s">
        <v>1968</v>
      </c>
      <c r="AH88" s="1" t="s">
        <v>1961</v>
      </c>
      <c r="AI88" s="1" t="s">
        <v>1968</v>
      </c>
      <c r="AJ88" s="1" t="s">
        <v>1946</v>
      </c>
      <c r="AK88" s="1" t="s">
        <v>1947</v>
      </c>
      <c r="AL88" s="1" t="s">
        <v>1948</v>
      </c>
      <c r="AM88" s="1" t="s">
        <v>1949</v>
      </c>
      <c r="AN88" s="1" t="s">
        <v>1950</v>
      </c>
      <c r="AO88" s="1" t="s">
        <v>1951</v>
      </c>
      <c r="AP88" s="1" t="s">
        <v>1952</v>
      </c>
      <c r="AQ88" s="1" t="s">
        <v>1953</v>
      </c>
    </row>
    <row r="89" spans="1:43" x14ac:dyDescent="0.25">
      <c r="A89" s="1" t="s">
        <v>10643</v>
      </c>
      <c r="B89" s="1" t="s">
        <v>13787</v>
      </c>
      <c r="C89" s="1" t="s">
        <v>13795</v>
      </c>
      <c r="D89" s="1">
        <v>-11.7385047108879</v>
      </c>
      <c r="E89" s="1">
        <v>3.1643219469518402</v>
      </c>
      <c r="F89" s="2">
        <v>2.3080267122367699E-11</v>
      </c>
      <c r="G89" s="2">
        <v>1.3423667152226699E-9</v>
      </c>
      <c r="H89" s="1">
        <v>0</v>
      </c>
      <c r="I89" s="1">
        <v>0</v>
      </c>
      <c r="J89" s="1">
        <v>0</v>
      </c>
      <c r="K89" s="9">
        <f t="shared" si="1"/>
        <v>0</v>
      </c>
      <c r="L89" s="1">
        <v>20.207999999999998</v>
      </c>
      <c r="M89" s="1">
        <v>2.0760000000000001</v>
      </c>
      <c r="N89" s="1">
        <v>8.1010000000000009</v>
      </c>
      <c r="O89" s="9">
        <v>10.128333333333332</v>
      </c>
      <c r="P89" s="1">
        <v>2066</v>
      </c>
      <c r="Q89" s="1" t="s">
        <v>10644</v>
      </c>
      <c r="R89" s="1">
        <v>571</v>
      </c>
      <c r="S89" s="1">
        <v>0</v>
      </c>
      <c r="T89" s="1">
        <v>1145.9435940000001</v>
      </c>
      <c r="U89" s="1" t="s">
        <v>10645</v>
      </c>
      <c r="V89" s="1" t="s">
        <v>1942</v>
      </c>
      <c r="W89" s="1" t="s">
        <v>2591</v>
      </c>
      <c r="X89" s="1" t="s">
        <v>1942</v>
      </c>
      <c r="Y89" s="1" t="s">
        <v>10646</v>
      </c>
      <c r="Z89" s="1">
        <v>1</v>
      </c>
      <c r="AA89" s="1" t="s">
        <v>3160</v>
      </c>
      <c r="AB89" s="1" t="s">
        <v>1942</v>
      </c>
      <c r="AC89" s="1" t="s">
        <v>1942</v>
      </c>
      <c r="AD89" s="1" t="s">
        <v>1942</v>
      </c>
      <c r="AE89" s="1" t="s">
        <v>1942</v>
      </c>
      <c r="AF89" s="1" t="s">
        <v>1942</v>
      </c>
      <c r="AG89" s="1" t="s">
        <v>1968</v>
      </c>
      <c r="AH89" s="1" t="s">
        <v>2256</v>
      </c>
      <c r="AI89" s="1" t="s">
        <v>2005</v>
      </c>
      <c r="AJ89" s="1" t="s">
        <v>1946</v>
      </c>
      <c r="AK89" s="1" t="s">
        <v>1947</v>
      </c>
      <c r="AL89" s="1" t="s">
        <v>1948</v>
      </c>
      <c r="AM89" s="1" t="s">
        <v>1949</v>
      </c>
      <c r="AN89" s="1" t="s">
        <v>1950</v>
      </c>
      <c r="AO89" s="1" t="s">
        <v>1951</v>
      </c>
      <c r="AP89" s="1" t="s">
        <v>1952</v>
      </c>
      <c r="AQ89" s="1" t="s">
        <v>1953</v>
      </c>
    </row>
    <row r="90" spans="1:43" x14ac:dyDescent="0.25">
      <c r="A90" s="1" t="s">
        <v>11085</v>
      </c>
      <c r="B90" s="1" t="s">
        <v>13787</v>
      </c>
      <c r="C90" s="1" t="s">
        <v>13795</v>
      </c>
      <c r="D90" s="1">
        <v>-4.9194899899524396</v>
      </c>
      <c r="E90" s="1">
        <v>6.3974520306865399</v>
      </c>
      <c r="F90" s="2">
        <v>2.3217215862295699E-11</v>
      </c>
      <c r="G90" s="2">
        <v>1.3462086125711901E-9</v>
      </c>
      <c r="H90" s="1">
        <v>4.0190000000000001</v>
      </c>
      <c r="I90" s="1">
        <v>4.4020000000000001</v>
      </c>
      <c r="J90" s="1">
        <v>3.524</v>
      </c>
      <c r="K90" s="9">
        <f t="shared" si="1"/>
        <v>3.9816666666666669</v>
      </c>
      <c r="L90" s="1">
        <v>130.21899999999999</v>
      </c>
      <c r="M90" s="1">
        <v>132.458</v>
      </c>
      <c r="N90" s="1">
        <v>135.38399999999999</v>
      </c>
      <c r="O90" s="9">
        <v>132.68700000000001</v>
      </c>
      <c r="P90" s="1">
        <v>1492</v>
      </c>
      <c r="Q90" s="1" t="s">
        <v>11086</v>
      </c>
      <c r="R90" s="1">
        <v>324</v>
      </c>
      <c r="S90" s="2">
        <v>1.01E-196</v>
      </c>
      <c r="T90" s="1">
        <v>678.65467000000001</v>
      </c>
      <c r="U90" s="1" t="s">
        <v>1942</v>
      </c>
      <c r="V90" s="1" t="s">
        <v>1942</v>
      </c>
      <c r="W90" s="1" t="s">
        <v>1942</v>
      </c>
      <c r="X90" s="1" t="s">
        <v>1942</v>
      </c>
      <c r="Y90" s="1" t="s">
        <v>4797</v>
      </c>
      <c r="Z90" s="1" t="s">
        <v>1942</v>
      </c>
      <c r="AA90" s="1" t="s">
        <v>1942</v>
      </c>
      <c r="AB90" s="1" t="s">
        <v>1942</v>
      </c>
      <c r="AC90" s="1" t="s">
        <v>1942</v>
      </c>
      <c r="AD90" s="1" t="s">
        <v>1942</v>
      </c>
      <c r="AE90" s="1" t="s">
        <v>1942</v>
      </c>
      <c r="AF90" s="1" t="s">
        <v>1942</v>
      </c>
      <c r="AG90" s="1" t="s">
        <v>1961</v>
      </c>
      <c r="AH90" s="1" t="s">
        <v>1945</v>
      </c>
      <c r="AI90" s="1" t="s">
        <v>1944</v>
      </c>
      <c r="AJ90" s="1" t="s">
        <v>1946</v>
      </c>
      <c r="AK90" s="1" t="s">
        <v>1947</v>
      </c>
      <c r="AL90" s="1" t="s">
        <v>1948</v>
      </c>
      <c r="AM90" s="1" t="s">
        <v>1949</v>
      </c>
      <c r="AN90" s="1" t="s">
        <v>1950</v>
      </c>
      <c r="AO90" s="1" t="s">
        <v>1951</v>
      </c>
      <c r="AP90" s="1" t="s">
        <v>1952</v>
      </c>
      <c r="AQ90" s="1" t="s">
        <v>1953</v>
      </c>
    </row>
    <row r="91" spans="1:43" x14ac:dyDescent="0.25">
      <c r="A91" s="1" t="s">
        <v>11087</v>
      </c>
      <c r="B91" s="1" t="s">
        <v>13787</v>
      </c>
      <c r="C91" s="1" t="s">
        <v>13795</v>
      </c>
      <c r="D91" s="1">
        <v>-8.7912344209985793</v>
      </c>
      <c r="E91" s="1">
        <v>5.3395772313227701</v>
      </c>
      <c r="F91" s="2">
        <v>2.35111341842483E-11</v>
      </c>
      <c r="G91" s="2">
        <v>1.3611728127798199E-9</v>
      </c>
      <c r="H91" s="1">
        <v>0.11799999999999999</v>
      </c>
      <c r="I91" s="1">
        <v>0</v>
      </c>
      <c r="J91" s="1">
        <v>0</v>
      </c>
      <c r="K91" s="9">
        <f t="shared" si="1"/>
        <v>3.9333333333333331E-2</v>
      </c>
      <c r="L91" s="1">
        <v>23.036999999999999</v>
      </c>
      <c r="M91" s="1">
        <v>11.929</v>
      </c>
      <c r="N91" s="1">
        <v>22.858000000000001</v>
      </c>
      <c r="O91" s="9">
        <v>19.274666666666665</v>
      </c>
      <c r="P91" s="1">
        <v>4470</v>
      </c>
      <c r="Q91" s="1" t="s">
        <v>3150</v>
      </c>
      <c r="R91" s="1">
        <v>423</v>
      </c>
      <c r="S91" s="2">
        <v>8.5500000000000001E-271</v>
      </c>
      <c r="T91" s="1">
        <v>924.83615199999997</v>
      </c>
      <c r="U91" s="1" t="s">
        <v>10989</v>
      </c>
      <c r="V91" s="1" t="s">
        <v>1942</v>
      </c>
      <c r="W91" s="1" t="s">
        <v>10392</v>
      </c>
      <c r="X91" s="1" t="s">
        <v>1942</v>
      </c>
      <c r="Y91" s="1" t="s">
        <v>3153</v>
      </c>
      <c r="Z91" s="1">
        <v>1</v>
      </c>
      <c r="AA91" s="1" t="s">
        <v>11088</v>
      </c>
      <c r="AB91" s="1" t="s">
        <v>1942</v>
      </c>
      <c r="AC91" s="1" t="s">
        <v>1942</v>
      </c>
      <c r="AD91" s="1" t="s">
        <v>1942</v>
      </c>
      <c r="AE91" s="1" t="s">
        <v>1942</v>
      </c>
      <c r="AF91" s="1" t="s">
        <v>1942</v>
      </c>
      <c r="AG91" s="1" t="s">
        <v>1944</v>
      </c>
      <c r="AH91" s="1" t="s">
        <v>1961</v>
      </c>
      <c r="AI91" s="1" t="s">
        <v>2005</v>
      </c>
      <c r="AJ91" s="1" t="s">
        <v>1946</v>
      </c>
      <c r="AK91" s="1" t="s">
        <v>1947</v>
      </c>
      <c r="AL91" s="1" t="s">
        <v>1948</v>
      </c>
      <c r="AM91" s="1" t="s">
        <v>1949</v>
      </c>
      <c r="AN91" s="1" t="s">
        <v>1950</v>
      </c>
      <c r="AO91" s="1" t="s">
        <v>1951</v>
      </c>
      <c r="AP91" s="1" t="s">
        <v>1952</v>
      </c>
      <c r="AQ91" s="1" t="s">
        <v>1953</v>
      </c>
    </row>
    <row r="92" spans="1:43" x14ac:dyDescent="0.25">
      <c r="A92" s="1" t="s">
        <v>11089</v>
      </c>
      <c r="B92" s="1" t="s">
        <v>13787</v>
      </c>
      <c r="C92" s="1" t="s">
        <v>13795</v>
      </c>
      <c r="D92" s="1">
        <v>-5.0842543516144296</v>
      </c>
      <c r="E92" s="1">
        <v>7.8401978599947002</v>
      </c>
      <c r="F92" s="2">
        <v>2.3842081538684699E-11</v>
      </c>
      <c r="G92" s="2">
        <v>1.37613740844636E-9</v>
      </c>
      <c r="H92" s="1">
        <v>6.673</v>
      </c>
      <c r="I92" s="1">
        <v>10.244999999999999</v>
      </c>
      <c r="J92" s="1">
        <v>7.4870000000000001</v>
      </c>
      <c r="K92" s="9">
        <f t="shared" si="1"/>
        <v>8.1349999999999998</v>
      </c>
      <c r="L92" s="1">
        <v>274.642</v>
      </c>
      <c r="M92" s="1">
        <v>362.64699999999999</v>
      </c>
      <c r="N92" s="1">
        <v>274.02999999999997</v>
      </c>
      <c r="O92" s="9">
        <v>303.77299999999997</v>
      </c>
      <c r="P92" s="1">
        <v>1725</v>
      </c>
      <c r="Q92" s="1" t="s">
        <v>3666</v>
      </c>
      <c r="R92" s="1">
        <v>368</v>
      </c>
      <c r="S92" s="2">
        <v>2.2800000000000001E-49</v>
      </c>
      <c r="T92" s="1">
        <v>201.792022</v>
      </c>
      <c r="U92" s="1" t="s">
        <v>1942</v>
      </c>
      <c r="V92" s="1" t="s">
        <v>1942</v>
      </c>
      <c r="W92" s="1" t="s">
        <v>1942</v>
      </c>
      <c r="X92" s="1" t="s">
        <v>1942</v>
      </c>
      <c r="Y92" s="1" t="s">
        <v>11090</v>
      </c>
      <c r="Z92" s="1" t="s">
        <v>1942</v>
      </c>
      <c r="AA92" s="1" t="s">
        <v>1942</v>
      </c>
      <c r="AB92" s="1" t="s">
        <v>1942</v>
      </c>
      <c r="AC92" s="1" t="s">
        <v>1942</v>
      </c>
      <c r="AD92" s="1" t="s">
        <v>1942</v>
      </c>
      <c r="AE92" s="1" t="s">
        <v>1942</v>
      </c>
      <c r="AF92" s="1" t="s">
        <v>1942</v>
      </c>
      <c r="AG92" s="1" t="s">
        <v>1961</v>
      </c>
      <c r="AH92" s="1" t="s">
        <v>1961</v>
      </c>
      <c r="AI92" s="1" t="s">
        <v>1975</v>
      </c>
      <c r="AJ92" s="1" t="s">
        <v>1946</v>
      </c>
      <c r="AK92" s="1" t="s">
        <v>1947</v>
      </c>
      <c r="AL92" s="1" t="s">
        <v>1948</v>
      </c>
      <c r="AM92" s="1" t="s">
        <v>1949</v>
      </c>
      <c r="AN92" s="1" t="s">
        <v>1950</v>
      </c>
      <c r="AO92" s="1" t="s">
        <v>1951</v>
      </c>
      <c r="AP92" s="1" t="s">
        <v>1952</v>
      </c>
      <c r="AQ92" s="1" t="s">
        <v>1953</v>
      </c>
    </row>
    <row r="93" spans="1:43" x14ac:dyDescent="0.25">
      <c r="A93" s="1" t="s">
        <v>11091</v>
      </c>
      <c r="B93" s="1" t="s">
        <v>13787</v>
      </c>
      <c r="C93" s="1" t="s">
        <v>13795</v>
      </c>
      <c r="D93" s="1">
        <v>-11.0091495360381</v>
      </c>
      <c r="E93" s="1">
        <v>2.4424661039236399</v>
      </c>
      <c r="F93" s="2">
        <v>2.4041974414835201E-11</v>
      </c>
      <c r="G93" s="2">
        <v>1.38346991863792E-9</v>
      </c>
      <c r="H93" s="1">
        <v>0</v>
      </c>
      <c r="I93" s="1">
        <v>0</v>
      </c>
      <c r="J93" s="1">
        <v>0</v>
      </c>
      <c r="K93" s="9">
        <f t="shared" si="1"/>
        <v>0</v>
      </c>
      <c r="L93" s="1">
        <v>10.061999999999999</v>
      </c>
      <c r="M93" s="1">
        <v>4.9850000000000003</v>
      </c>
      <c r="N93" s="1">
        <v>4.8970000000000002</v>
      </c>
      <c r="O93" s="9">
        <v>6.6480000000000006</v>
      </c>
      <c r="P93" s="1">
        <v>1898</v>
      </c>
      <c r="Q93" s="1" t="s">
        <v>10547</v>
      </c>
      <c r="R93" s="1">
        <v>243</v>
      </c>
      <c r="S93" s="2">
        <v>3.4599999999999999E-84</v>
      </c>
      <c r="T93" s="1">
        <v>305.27942200000001</v>
      </c>
      <c r="U93" s="1" t="s">
        <v>11092</v>
      </c>
      <c r="V93" s="1" t="s">
        <v>1976</v>
      </c>
      <c r="W93" s="1" t="s">
        <v>11093</v>
      </c>
      <c r="X93" s="1" t="s">
        <v>1942</v>
      </c>
      <c r="Y93" s="1" t="s">
        <v>11094</v>
      </c>
      <c r="Z93" s="1" t="s">
        <v>1942</v>
      </c>
      <c r="AA93" s="1" t="s">
        <v>1942</v>
      </c>
      <c r="AB93" s="1" t="s">
        <v>1942</v>
      </c>
      <c r="AC93" s="1" t="s">
        <v>1942</v>
      </c>
      <c r="AD93" s="1" t="s">
        <v>1942</v>
      </c>
      <c r="AE93" s="1" t="s">
        <v>1942</v>
      </c>
      <c r="AF93" s="1" t="s">
        <v>1942</v>
      </c>
      <c r="AG93" s="1" t="s">
        <v>1955</v>
      </c>
      <c r="AH93" s="1" t="s">
        <v>1945</v>
      </c>
      <c r="AI93" s="1" t="s">
        <v>1955</v>
      </c>
      <c r="AJ93" s="1" t="s">
        <v>7726</v>
      </c>
      <c r="AK93" s="1" t="s">
        <v>7727</v>
      </c>
      <c r="AL93" s="1" t="s">
        <v>7728</v>
      </c>
      <c r="AM93" s="1" t="s">
        <v>7729</v>
      </c>
      <c r="AN93" s="1" t="s">
        <v>7730</v>
      </c>
      <c r="AO93" s="1" t="s">
        <v>7600</v>
      </c>
      <c r="AP93" s="1" t="s">
        <v>1952</v>
      </c>
      <c r="AQ93" s="1" t="s">
        <v>1953</v>
      </c>
    </row>
    <row r="94" spans="1:43" x14ac:dyDescent="0.25">
      <c r="A94" s="1" t="s">
        <v>10480</v>
      </c>
      <c r="B94" s="1" t="s">
        <v>13787</v>
      </c>
      <c r="C94" s="1" t="s">
        <v>13795</v>
      </c>
      <c r="D94" s="1">
        <v>-10.9660367098689</v>
      </c>
      <c r="E94" s="1">
        <v>2.4008763588773498</v>
      </c>
      <c r="F94" s="2">
        <v>2.4182753200569501E-11</v>
      </c>
      <c r="G94" s="2">
        <v>1.38946563359218E-9</v>
      </c>
      <c r="H94" s="1">
        <v>0</v>
      </c>
      <c r="I94" s="1">
        <v>0</v>
      </c>
      <c r="J94" s="1">
        <v>0</v>
      </c>
      <c r="K94" s="9">
        <f t="shared" si="1"/>
        <v>0</v>
      </c>
      <c r="L94" s="1">
        <v>4.4630000000000001</v>
      </c>
      <c r="M94" s="1">
        <v>5.8849999999999998</v>
      </c>
      <c r="N94" s="1">
        <v>3.1160000000000001</v>
      </c>
      <c r="O94" s="9">
        <v>4.4879999999999995</v>
      </c>
      <c r="P94" s="1">
        <v>2585</v>
      </c>
      <c r="Q94" s="1" t="s">
        <v>3837</v>
      </c>
      <c r="R94" s="1">
        <v>721</v>
      </c>
      <c r="S94" s="1">
        <v>0</v>
      </c>
      <c r="T94" s="1">
        <v>1201.562373</v>
      </c>
      <c r="U94" s="1" t="s">
        <v>10481</v>
      </c>
      <c r="V94" s="1" t="s">
        <v>10482</v>
      </c>
      <c r="W94" s="1" t="s">
        <v>10483</v>
      </c>
      <c r="X94" s="1" t="s">
        <v>1942</v>
      </c>
      <c r="Y94" s="1" t="s">
        <v>10484</v>
      </c>
      <c r="Z94" s="1" t="s">
        <v>1942</v>
      </c>
      <c r="AA94" s="1" t="s">
        <v>1942</v>
      </c>
      <c r="AB94" s="1" t="s">
        <v>1942</v>
      </c>
      <c r="AC94" s="1" t="s">
        <v>1942</v>
      </c>
      <c r="AD94" s="1" t="s">
        <v>1942</v>
      </c>
      <c r="AE94" s="1" t="s">
        <v>1942</v>
      </c>
      <c r="AF94" s="1" t="s">
        <v>1942</v>
      </c>
      <c r="AG94" s="1" t="s">
        <v>1961</v>
      </c>
      <c r="AH94" s="1" t="s">
        <v>1975</v>
      </c>
      <c r="AI94" s="1" t="s">
        <v>1975</v>
      </c>
      <c r="AJ94" s="1" t="s">
        <v>1946</v>
      </c>
      <c r="AK94" s="1" t="s">
        <v>1947</v>
      </c>
      <c r="AL94" s="1" t="s">
        <v>1948</v>
      </c>
      <c r="AM94" s="1" t="s">
        <v>1949</v>
      </c>
      <c r="AN94" s="1" t="s">
        <v>1950</v>
      </c>
      <c r="AO94" s="1" t="s">
        <v>1951</v>
      </c>
      <c r="AP94" s="1" t="s">
        <v>1952</v>
      </c>
      <c r="AQ94" s="1" t="s">
        <v>1953</v>
      </c>
    </row>
    <row r="95" spans="1:43" x14ac:dyDescent="0.25">
      <c r="A95" s="1" t="s">
        <v>11095</v>
      </c>
      <c r="B95" s="1" t="s">
        <v>13787</v>
      </c>
      <c r="C95" s="1" t="s">
        <v>13795</v>
      </c>
      <c r="D95" s="1">
        <v>-5.7822289516863998</v>
      </c>
      <c r="E95" s="1">
        <v>7.9275121575418899</v>
      </c>
      <c r="F95" s="2">
        <v>2.5072781961893399E-11</v>
      </c>
      <c r="G95" s="2">
        <v>1.43793706804504E-9</v>
      </c>
      <c r="H95" s="1">
        <v>4.8860000000000001</v>
      </c>
      <c r="I95" s="1">
        <v>3.3889999999999998</v>
      </c>
      <c r="J95" s="1">
        <v>1.204</v>
      </c>
      <c r="K95" s="9">
        <f t="shared" si="1"/>
        <v>3.1596666666666668</v>
      </c>
      <c r="L95" s="1">
        <v>183.08600000000001</v>
      </c>
      <c r="M95" s="1">
        <v>233.74799999999999</v>
      </c>
      <c r="N95" s="1">
        <v>157.053</v>
      </c>
      <c r="O95" s="9">
        <v>191.29566666666665</v>
      </c>
      <c r="P95" s="1">
        <v>2758</v>
      </c>
      <c r="Q95" s="1" t="s">
        <v>3169</v>
      </c>
      <c r="R95" s="1">
        <v>368</v>
      </c>
      <c r="S95" s="2">
        <v>1.4200000000000001E-155</v>
      </c>
      <c r="T95" s="1">
        <v>541.88717999999994</v>
      </c>
      <c r="U95" s="1" t="s">
        <v>3170</v>
      </c>
      <c r="V95" s="1" t="s">
        <v>3113</v>
      </c>
      <c r="W95" s="1" t="s">
        <v>1942</v>
      </c>
      <c r="X95" s="1" t="s">
        <v>1942</v>
      </c>
      <c r="Y95" s="1" t="s">
        <v>11064</v>
      </c>
      <c r="Z95" s="1">
        <v>5</v>
      </c>
      <c r="AA95" s="1" t="s">
        <v>11065</v>
      </c>
      <c r="AB95" s="1" t="s">
        <v>1942</v>
      </c>
      <c r="AC95" s="1" t="s">
        <v>1942</v>
      </c>
      <c r="AD95" s="1" t="s">
        <v>1942</v>
      </c>
      <c r="AE95" s="1" t="s">
        <v>1942</v>
      </c>
      <c r="AF95" s="1" t="s">
        <v>1942</v>
      </c>
      <c r="AG95" s="1" t="s">
        <v>1968</v>
      </c>
      <c r="AH95" s="1" t="s">
        <v>1968</v>
      </c>
      <c r="AI95" s="1" t="s">
        <v>1968</v>
      </c>
      <c r="AJ95" s="1" t="s">
        <v>1946</v>
      </c>
      <c r="AK95" s="1" t="s">
        <v>1947</v>
      </c>
      <c r="AL95" s="1" t="s">
        <v>1948</v>
      </c>
      <c r="AM95" s="1" t="s">
        <v>1949</v>
      </c>
      <c r="AN95" s="1" t="s">
        <v>1950</v>
      </c>
      <c r="AO95" s="1" t="s">
        <v>1951</v>
      </c>
      <c r="AP95" s="1" t="s">
        <v>1952</v>
      </c>
      <c r="AQ95" s="1" t="s">
        <v>1953</v>
      </c>
    </row>
    <row r="96" spans="1:43" x14ac:dyDescent="0.25">
      <c r="A96" s="1" t="s">
        <v>11096</v>
      </c>
      <c r="B96" s="1" t="s">
        <v>13787</v>
      </c>
      <c r="C96" s="1" t="s">
        <v>13795</v>
      </c>
      <c r="D96" s="1">
        <v>-5.2587996478852101</v>
      </c>
      <c r="E96" s="1">
        <v>6.6640988762306401</v>
      </c>
      <c r="F96" s="2">
        <v>2.51773625340687E-11</v>
      </c>
      <c r="G96" s="2">
        <v>1.44007688506234E-9</v>
      </c>
      <c r="H96" s="1">
        <v>5.5430000000000001</v>
      </c>
      <c r="I96" s="1">
        <v>4.7009999999999996</v>
      </c>
      <c r="J96" s="1">
        <v>7.9889999999999999</v>
      </c>
      <c r="K96" s="9">
        <f t="shared" si="1"/>
        <v>6.0776666666666666</v>
      </c>
      <c r="L96" s="1">
        <v>249.208</v>
      </c>
      <c r="M96" s="1">
        <v>175.238</v>
      </c>
      <c r="N96" s="1">
        <v>341.13799999999998</v>
      </c>
      <c r="O96" s="9">
        <v>255.19466666666668</v>
      </c>
      <c r="P96" s="1">
        <v>1038</v>
      </c>
      <c r="Q96" s="1" t="s">
        <v>3575</v>
      </c>
      <c r="R96" s="1">
        <v>234</v>
      </c>
      <c r="S96" s="2">
        <v>1.6200000000000001E-122</v>
      </c>
      <c r="T96" s="1">
        <v>432.01729599999999</v>
      </c>
      <c r="U96" s="1" t="s">
        <v>2017</v>
      </c>
      <c r="V96" s="1" t="s">
        <v>1976</v>
      </c>
      <c r="W96" s="1" t="s">
        <v>2119</v>
      </c>
      <c r="X96" s="1" t="s">
        <v>1942</v>
      </c>
      <c r="Y96" s="1" t="s">
        <v>3576</v>
      </c>
      <c r="Z96" s="1" t="s">
        <v>1942</v>
      </c>
      <c r="AA96" s="1" t="s">
        <v>1942</v>
      </c>
      <c r="AB96" s="1" t="s">
        <v>1942</v>
      </c>
      <c r="AC96" s="1" t="s">
        <v>1942</v>
      </c>
      <c r="AD96" s="1" t="s">
        <v>1942</v>
      </c>
      <c r="AE96" s="1" t="s">
        <v>1942</v>
      </c>
      <c r="AF96" s="1" t="s">
        <v>1942</v>
      </c>
      <c r="AG96" s="1" t="s">
        <v>1961</v>
      </c>
      <c r="AH96" s="1" t="s">
        <v>1975</v>
      </c>
      <c r="AI96" s="1" t="s">
        <v>1955</v>
      </c>
      <c r="AJ96" s="1" t="s">
        <v>1946</v>
      </c>
      <c r="AK96" s="1" t="s">
        <v>1947</v>
      </c>
      <c r="AL96" s="1" t="s">
        <v>1948</v>
      </c>
      <c r="AM96" s="1" t="s">
        <v>1949</v>
      </c>
      <c r="AN96" s="1" t="s">
        <v>1950</v>
      </c>
      <c r="AO96" s="1" t="s">
        <v>1951</v>
      </c>
      <c r="AP96" s="1" t="s">
        <v>1952</v>
      </c>
      <c r="AQ96" s="1" t="s">
        <v>1953</v>
      </c>
    </row>
    <row r="97" spans="1:43" x14ac:dyDescent="0.25">
      <c r="A97" s="1" t="s">
        <v>11097</v>
      </c>
      <c r="B97" s="1" t="s">
        <v>13787</v>
      </c>
      <c r="C97" s="1" t="s">
        <v>13795</v>
      </c>
      <c r="D97" s="1">
        <v>-5.84135989727696</v>
      </c>
      <c r="E97" s="1">
        <v>6.0427662923737504</v>
      </c>
      <c r="F97" s="2">
        <v>2.9445742303192103E-11</v>
      </c>
      <c r="G97" s="2">
        <v>1.65677014360435E-9</v>
      </c>
      <c r="H97" s="1">
        <v>0.38100000000000001</v>
      </c>
      <c r="I97" s="1">
        <v>0.48</v>
      </c>
      <c r="J97" s="1">
        <v>0.84</v>
      </c>
      <c r="K97" s="9">
        <f t="shared" si="1"/>
        <v>0.56700000000000006</v>
      </c>
      <c r="L97" s="1">
        <v>44.591999999999999</v>
      </c>
      <c r="M97" s="1">
        <v>14.587999999999999</v>
      </c>
      <c r="N97" s="1">
        <v>49.935000000000002</v>
      </c>
      <c r="O97" s="9">
        <v>36.37166666666667</v>
      </c>
      <c r="P97" s="1">
        <v>3845</v>
      </c>
      <c r="Q97" s="1" t="s">
        <v>11098</v>
      </c>
      <c r="R97" s="1">
        <v>230</v>
      </c>
      <c r="S97" s="2">
        <v>2.52E-144</v>
      </c>
      <c r="T97" s="1">
        <v>504.50406600000002</v>
      </c>
      <c r="U97" s="1" t="s">
        <v>11099</v>
      </c>
      <c r="V97" s="1" t="s">
        <v>3098</v>
      </c>
      <c r="W97" s="1" t="s">
        <v>11100</v>
      </c>
      <c r="X97" s="1" t="s">
        <v>1942</v>
      </c>
      <c r="Y97" s="1" t="s">
        <v>11101</v>
      </c>
      <c r="Z97" s="1" t="s">
        <v>1942</v>
      </c>
      <c r="AA97" s="1" t="s">
        <v>1942</v>
      </c>
      <c r="AB97" s="1" t="s">
        <v>1942</v>
      </c>
      <c r="AC97" s="1" t="s">
        <v>1942</v>
      </c>
      <c r="AD97" s="1" t="s">
        <v>1942</v>
      </c>
      <c r="AE97" s="1" t="s">
        <v>1942</v>
      </c>
      <c r="AF97" s="1" t="s">
        <v>1942</v>
      </c>
      <c r="AG97" s="1" t="s">
        <v>1961</v>
      </c>
      <c r="AH97" s="1" t="s">
        <v>1961</v>
      </c>
      <c r="AI97" s="1" t="s">
        <v>1975</v>
      </c>
      <c r="AJ97" s="1" t="s">
        <v>1946</v>
      </c>
      <c r="AK97" s="1" t="s">
        <v>1947</v>
      </c>
      <c r="AL97" s="1" t="s">
        <v>1948</v>
      </c>
      <c r="AM97" s="1" t="s">
        <v>1949</v>
      </c>
      <c r="AN97" s="1" t="s">
        <v>1950</v>
      </c>
      <c r="AO97" s="1" t="s">
        <v>1951</v>
      </c>
      <c r="AP97" s="1" t="s">
        <v>1952</v>
      </c>
      <c r="AQ97" s="1" t="s">
        <v>1953</v>
      </c>
    </row>
    <row r="98" spans="1:43" x14ac:dyDescent="0.25">
      <c r="A98" s="1" t="s">
        <v>11102</v>
      </c>
      <c r="B98" s="1" t="s">
        <v>13787</v>
      </c>
      <c r="C98" s="1" t="s">
        <v>13795</v>
      </c>
      <c r="D98" s="1">
        <v>-7.0927228831969797</v>
      </c>
      <c r="E98" s="1">
        <v>3.8386835394868499</v>
      </c>
      <c r="F98" s="2">
        <v>3.1527921721898998E-11</v>
      </c>
      <c r="G98" s="2">
        <v>1.7686838095657299E-9</v>
      </c>
      <c r="H98" s="1">
        <v>1.2999999999999999E-2</v>
      </c>
      <c r="I98" s="1">
        <v>0.14299999999999999</v>
      </c>
      <c r="J98" s="1">
        <v>0.125</v>
      </c>
      <c r="K98" s="9">
        <f t="shared" si="1"/>
        <v>9.3666666666666676E-2</v>
      </c>
      <c r="L98" s="1">
        <v>11.349</v>
      </c>
      <c r="M98" s="1">
        <v>8.8439999999999994</v>
      </c>
      <c r="N98" s="1">
        <v>23.413</v>
      </c>
      <c r="O98" s="9">
        <v>14.535333333333332</v>
      </c>
      <c r="P98" s="1">
        <v>2200</v>
      </c>
      <c r="Q98" s="1" t="s">
        <v>3169</v>
      </c>
      <c r="R98" s="1">
        <v>46</v>
      </c>
      <c r="S98" s="1">
        <v>0.113</v>
      </c>
      <c r="T98" s="1">
        <v>49.524216000000003</v>
      </c>
      <c r="U98" s="1" t="s">
        <v>1942</v>
      </c>
      <c r="V98" s="1" t="s">
        <v>1942</v>
      </c>
      <c r="W98" s="1" t="s">
        <v>1942</v>
      </c>
      <c r="X98" s="1" t="s">
        <v>1942</v>
      </c>
      <c r="Y98" s="1" t="s">
        <v>1942</v>
      </c>
      <c r="Z98" s="1">
        <v>1</v>
      </c>
      <c r="AA98" s="1" t="s">
        <v>1943</v>
      </c>
      <c r="AB98" s="1" t="s">
        <v>1942</v>
      </c>
      <c r="AC98" s="1" t="s">
        <v>1942</v>
      </c>
      <c r="AD98" s="1" t="s">
        <v>1942</v>
      </c>
      <c r="AE98" s="1" t="s">
        <v>1942</v>
      </c>
      <c r="AF98" s="1" t="s">
        <v>1942</v>
      </c>
      <c r="AG98" s="1" t="s">
        <v>1944</v>
      </c>
      <c r="AH98" s="1" t="s">
        <v>1955</v>
      </c>
      <c r="AI98" s="1" t="s">
        <v>1968</v>
      </c>
      <c r="AJ98" s="1" t="s">
        <v>1946</v>
      </c>
      <c r="AK98" s="1" t="s">
        <v>1947</v>
      </c>
      <c r="AL98" s="1" t="s">
        <v>1948</v>
      </c>
      <c r="AM98" s="1" t="s">
        <v>1949</v>
      </c>
      <c r="AN98" s="1" t="s">
        <v>1950</v>
      </c>
      <c r="AO98" s="1" t="s">
        <v>1951</v>
      </c>
      <c r="AP98" s="1" t="s">
        <v>1952</v>
      </c>
      <c r="AQ98" s="1" t="s">
        <v>1953</v>
      </c>
    </row>
    <row r="99" spans="1:43" x14ac:dyDescent="0.25">
      <c r="A99" s="1" t="s">
        <v>11103</v>
      </c>
      <c r="B99" s="1" t="s">
        <v>13787</v>
      </c>
      <c r="C99" s="1" t="s">
        <v>13795</v>
      </c>
      <c r="D99" s="1">
        <v>-5.1255354379025304</v>
      </c>
      <c r="E99" s="1">
        <v>4.8956719721360198</v>
      </c>
      <c r="F99" s="2">
        <v>3.1837191098777802E-11</v>
      </c>
      <c r="G99" s="2">
        <v>1.78339923413051E-9</v>
      </c>
      <c r="H99" s="1">
        <v>2.5609999999999999</v>
      </c>
      <c r="I99" s="1">
        <v>3.363</v>
      </c>
      <c r="J99" s="1">
        <v>2.1949999999999998</v>
      </c>
      <c r="K99" s="9">
        <f t="shared" si="1"/>
        <v>2.7063333333333333</v>
      </c>
      <c r="L99" s="1">
        <v>129.43199999999999</v>
      </c>
      <c r="M99" s="1">
        <v>100.99</v>
      </c>
      <c r="N99" s="1">
        <v>78.72</v>
      </c>
      <c r="O99" s="9">
        <v>103.04733333333331</v>
      </c>
      <c r="P99" s="1">
        <v>826</v>
      </c>
      <c r="Q99" s="1" t="s">
        <v>4796</v>
      </c>
      <c r="R99" s="1">
        <v>79</v>
      </c>
      <c r="S99" s="2">
        <v>3.1500000000000001E-31</v>
      </c>
      <c r="T99" s="1">
        <v>143.89378400000001</v>
      </c>
      <c r="U99" s="1" t="s">
        <v>1942</v>
      </c>
      <c r="V99" s="1" t="s">
        <v>1942</v>
      </c>
      <c r="W99" s="1" t="s">
        <v>1942</v>
      </c>
      <c r="X99" s="1" t="s">
        <v>1942</v>
      </c>
      <c r="Y99" s="1" t="s">
        <v>1942</v>
      </c>
      <c r="Z99" s="1">
        <v>1</v>
      </c>
      <c r="AA99" s="1" t="s">
        <v>8797</v>
      </c>
      <c r="AB99" s="1" t="s">
        <v>1942</v>
      </c>
      <c r="AC99" s="1" t="s">
        <v>1942</v>
      </c>
      <c r="AD99" s="1" t="s">
        <v>1942</v>
      </c>
      <c r="AE99" s="1" t="s">
        <v>1942</v>
      </c>
      <c r="AF99" s="1" t="s">
        <v>1942</v>
      </c>
      <c r="AG99" s="1" t="s">
        <v>1968</v>
      </c>
      <c r="AH99" s="1" t="s">
        <v>1961</v>
      </c>
      <c r="AI99" s="1" t="s">
        <v>1944</v>
      </c>
      <c r="AJ99" s="1" t="s">
        <v>1946</v>
      </c>
      <c r="AK99" s="1" t="s">
        <v>1947</v>
      </c>
      <c r="AL99" s="1" t="s">
        <v>1948</v>
      </c>
      <c r="AM99" s="1" t="s">
        <v>1949</v>
      </c>
      <c r="AN99" s="1" t="s">
        <v>1950</v>
      </c>
      <c r="AO99" s="1" t="s">
        <v>1951</v>
      </c>
      <c r="AP99" s="1" t="s">
        <v>1952</v>
      </c>
      <c r="AQ99" s="1" t="s">
        <v>1953</v>
      </c>
    </row>
    <row r="100" spans="1:43" x14ac:dyDescent="0.25">
      <c r="A100" s="1" t="s">
        <v>11104</v>
      </c>
      <c r="B100" s="1" t="s">
        <v>13787</v>
      </c>
      <c r="C100" s="1" t="s">
        <v>13795</v>
      </c>
      <c r="D100" s="1">
        <v>-5.37705401780579</v>
      </c>
      <c r="E100" s="1">
        <v>6.5377121011064396</v>
      </c>
      <c r="F100" s="2">
        <v>4.2724174327293598E-11</v>
      </c>
      <c r="G100" s="2">
        <v>2.3081385729392402E-9</v>
      </c>
      <c r="H100" s="1">
        <v>13.634</v>
      </c>
      <c r="I100" s="1">
        <v>8.6479999999999997</v>
      </c>
      <c r="J100" s="1">
        <v>16.291</v>
      </c>
      <c r="K100" s="9">
        <f t="shared" si="1"/>
        <v>12.857666666666667</v>
      </c>
      <c r="L100" s="1">
        <v>841.10199999999998</v>
      </c>
      <c r="M100" s="1">
        <v>337.83100000000002</v>
      </c>
      <c r="N100" s="1">
        <v>533.44200000000001</v>
      </c>
      <c r="O100" s="9">
        <v>570.79166666666663</v>
      </c>
      <c r="P100" s="1">
        <v>581</v>
      </c>
      <c r="Q100" s="1" t="s">
        <v>7370</v>
      </c>
      <c r="R100" s="1">
        <v>75</v>
      </c>
      <c r="S100" s="2">
        <v>8.8799999999999997E-34</v>
      </c>
      <c r="T100" s="1">
        <v>151.18805</v>
      </c>
      <c r="U100" s="1" t="s">
        <v>2017</v>
      </c>
      <c r="V100" s="1" t="s">
        <v>1976</v>
      </c>
      <c r="W100" s="1" t="s">
        <v>2119</v>
      </c>
      <c r="X100" s="1" t="s">
        <v>1942</v>
      </c>
      <c r="Y100" s="1" t="s">
        <v>3576</v>
      </c>
      <c r="Z100" s="1" t="s">
        <v>1942</v>
      </c>
      <c r="AA100" s="1" t="s">
        <v>1942</v>
      </c>
      <c r="AB100" s="1" t="s">
        <v>1942</v>
      </c>
      <c r="AC100" s="1" t="s">
        <v>1942</v>
      </c>
      <c r="AD100" s="1" t="s">
        <v>1942</v>
      </c>
      <c r="AE100" s="1" t="s">
        <v>1942</v>
      </c>
      <c r="AF100" s="1" t="s">
        <v>1942</v>
      </c>
      <c r="AG100" s="1" t="s">
        <v>1961</v>
      </c>
      <c r="AH100" s="1" t="s">
        <v>1955</v>
      </c>
      <c r="AI100" s="1" t="s">
        <v>1975</v>
      </c>
      <c r="AJ100" s="1" t="s">
        <v>1946</v>
      </c>
      <c r="AK100" s="1" t="s">
        <v>1947</v>
      </c>
      <c r="AL100" s="1" t="s">
        <v>1948</v>
      </c>
      <c r="AM100" s="1" t="s">
        <v>1949</v>
      </c>
      <c r="AN100" s="1" t="s">
        <v>1950</v>
      </c>
      <c r="AO100" s="1" t="s">
        <v>1951</v>
      </c>
      <c r="AP100" s="1" t="s">
        <v>1952</v>
      </c>
      <c r="AQ100" s="1" t="s">
        <v>1953</v>
      </c>
    </row>
    <row r="101" spans="1:43" x14ac:dyDescent="0.25">
      <c r="A101" s="1" t="s">
        <v>11105</v>
      </c>
      <c r="B101" s="1" t="s">
        <v>13787</v>
      </c>
      <c r="C101" s="1" t="s">
        <v>13795</v>
      </c>
      <c r="D101" s="1">
        <v>-4.9884428308809099</v>
      </c>
      <c r="E101" s="1">
        <v>5.4333342990944304</v>
      </c>
      <c r="F101" s="2">
        <v>4.3179572118339597E-11</v>
      </c>
      <c r="G101" s="2">
        <v>2.3294275134693499E-9</v>
      </c>
      <c r="H101" s="1">
        <v>8.3140000000000001</v>
      </c>
      <c r="I101" s="1">
        <v>6.5049999999999999</v>
      </c>
      <c r="J101" s="1">
        <v>9.1050000000000004</v>
      </c>
      <c r="K101" s="9">
        <f t="shared" si="1"/>
        <v>7.9746666666666668</v>
      </c>
      <c r="L101" s="1">
        <v>205.488</v>
      </c>
      <c r="M101" s="1">
        <v>254.10400000000001</v>
      </c>
      <c r="N101" s="1">
        <v>349.53100000000001</v>
      </c>
      <c r="O101" s="9">
        <v>269.70766666666668</v>
      </c>
      <c r="P101" s="1">
        <v>574</v>
      </c>
      <c r="Q101" s="1" t="s">
        <v>2850</v>
      </c>
      <c r="R101" s="1">
        <v>43</v>
      </c>
      <c r="S101" s="2">
        <v>4.3600000000000001E-13</v>
      </c>
      <c r="T101" s="1">
        <v>84.627871999999996</v>
      </c>
      <c r="U101" s="1" t="s">
        <v>1942</v>
      </c>
      <c r="V101" s="1" t="s">
        <v>1942</v>
      </c>
      <c r="W101" s="1" t="s">
        <v>1942</v>
      </c>
      <c r="X101" s="1" t="s">
        <v>1942</v>
      </c>
      <c r="Y101" s="1" t="s">
        <v>1942</v>
      </c>
      <c r="Z101" s="1">
        <v>1</v>
      </c>
      <c r="AA101" s="1" t="s">
        <v>2336</v>
      </c>
      <c r="AB101" s="1" t="s">
        <v>1942</v>
      </c>
      <c r="AC101" s="1" t="s">
        <v>1942</v>
      </c>
      <c r="AD101" s="1" t="s">
        <v>1942</v>
      </c>
      <c r="AE101" s="1" t="s">
        <v>1942</v>
      </c>
      <c r="AF101" s="1" t="s">
        <v>1942</v>
      </c>
      <c r="AG101" s="1" t="s">
        <v>1944</v>
      </c>
      <c r="AH101" s="1" t="s">
        <v>1945</v>
      </c>
      <c r="AI101" s="1" t="s">
        <v>1944</v>
      </c>
      <c r="AJ101" s="1" t="s">
        <v>1946</v>
      </c>
      <c r="AK101" s="1" t="s">
        <v>1947</v>
      </c>
      <c r="AL101" s="1" t="s">
        <v>1948</v>
      </c>
      <c r="AM101" s="1" t="s">
        <v>1949</v>
      </c>
      <c r="AN101" s="1" t="s">
        <v>1950</v>
      </c>
      <c r="AO101" s="1" t="s">
        <v>1951</v>
      </c>
      <c r="AP101" s="1" t="s">
        <v>1952</v>
      </c>
      <c r="AQ101" s="1" t="s">
        <v>1953</v>
      </c>
    </row>
    <row r="102" spans="1:43" x14ac:dyDescent="0.25">
      <c r="A102" s="1" t="s">
        <v>11106</v>
      </c>
      <c r="B102" s="1" t="s">
        <v>13787</v>
      </c>
      <c r="C102" s="1" t="s">
        <v>13795</v>
      </c>
      <c r="D102" s="1">
        <v>-4.9616127796355798</v>
      </c>
      <c r="E102" s="1">
        <v>8.1760477408818009</v>
      </c>
      <c r="F102" s="2">
        <v>4.6384410068356899E-11</v>
      </c>
      <c r="G102" s="2">
        <v>2.4917022772080998E-9</v>
      </c>
      <c r="H102" s="1">
        <v>13.042999999999999</v>
      </c>
      <c r="I102" s="1">
        <v>14.023999999999999</v>
      </c>
      <c r="J102" s="1">
        <v>9.0670000000000002</v>
      </c>
      <c r="K102" s="9">
        <f t="shared" si="1"/>
        <v>12.044666666666666</v>
      </c>
      <c r="L102" s="1">
        <v>372.11799999999999</v>
      </c>
      <c r="M102" s="1">
        <v>464.245</v>
      </c>
      <c r="N102" s="1">
        <v>400.904</v>
      </c>
      <c r="O102" s="9">
        <v>412.42233333333337</v>
      </c>
      <c r="P102" s="1">
        <v>1619</v>
      </c>
      <c r="Q102" s="1" t="s">
        <v>2740</v>
      </c>
      <c r="R102" s="1">
        <v>416</v>
      </c>
      <c r="S102" s="2">
        <v>1.66E-198</v>
      </c>
      <c r="T102" s="1">
        <v>684.58126100000004</v>
      </c>
      <c r="U102" s="1" t="s">
        <v>11107</v>
      </c>
      <c r="V102" s="1" t="s">
        <v>2875</v>
      </c>
      <c r="W102" s="1" t="s">
        <v>11108</v>
      </c>
      <c r="X102" s="1" t="s">
        <v>1942</v>
      </c>
      <c r="Y102" s="1" t="s">
        <v>11109</v>
      </c>
      <c r="Z102" s="1">
        <v>1</v>
      </c>
      <c r="AA102" s="1" t="s">
        <v>11110</v>
      </c>
      <c r="AB102" s="1" t="s">
        <v>1942</v>
      </c>
      <c r="AC102" s="1" t="s">
        <v>1942</v>
      </c>
      <c r="AD102" s="1" t="s">
        <v>1942</v>
      </c>
      <c r="AE102" s="1" t="s">
        <v>1942</v>
      </c>
      <c r="AF102" s="1" t="s">
        <v>1942</v>
      </c>
      <c r="AG102" s="1" t="s">
        <v>1968</v>
      </c>
      <c r="AH102" s="1" t="s">
        <v>1961</v>
      </c>
      <c r="AI102" s="1" t="s">
        <v>1975</v>
      </c>
      <c r="AJ102" s="1" t="s">
        <v>1946</v>
      </c>
      <c r="AK102" s="1" t="s">
        <v>1947</v>
      </c>
      <c r="AL102" s="1" t="s">
        <v>1948</v>
      </c>
      <c r="AM102" s="1" t="s">
        <v>1949</v>
      </c>
      <c r="AN102" s="1" t="s">
        <v>1950</v>
      </c>
      <c r="AO102" s="1" t="s">
        <v>1951</v>
      </c>
      <c r="AP102" s="1" t="s">
        <v>1952</v>
      </c>
      <c r="AQ102" s="1" t="s">
        <v>1953</v>
      </c>
    </row>
    <row r="103" spans="1:43" x14ac:dyDescent="0.25">
      <c r="A103" s="1" t="s">
        <v>11111</v>
      </c>
      <c r="B103" s="1" t="s">
        <v>13787</v>
      </c>
      <c r="C103" s="1" t="s">
        <v>13795</v>
      </c>
      <c r="D103" s="1">
        <v>-4.8393632622146798</v>
      </c>
      <c r="E103" s="1">
        <v>5.7982406473335804</v>
      </c>
      <c r="F103" s="2">
        <v>5.03150327336145E-11</v>
      </c>
      <c r="G103" s="2">
        <v>2.6731341655049401E-9</v>
      </c>
      <c r="H103" s="1">
        <v>1.786</v>
      </c>
      <c r="I103" s="1">
        <v>1.9350000000000001</v>
      </c>
      <c r="J103" s="1">
        <v>1.756</v>
      </c>
      <c r="K103" s="9">
        <f t="shared" si="1"/>
        <v>1.8256666666666668</v>
      </c>
      <c r="L103" s="1">
        <v>48.344000000000001</v>
      </c>
      <c r="M103" s="1">
        <v>65.971000000000004</v>
      </c>
      <c r="N103" s="1">
        <v>59.255000000000003</v>
      </c>
      <c r="O103" s="9">
        <v>57.856666666666662</v>
      </c>
      <c r="P103" s="1">
        <v>2112</v>
      </c>
      <c r="Q103" s="1" t="s">
        <v>7319</v>
      </c>
      <c r="R103" s="1">
        <v>336</v>
      </c>
      <c r="S103" s="2">
        <v>2.4400000000000001E-154</v>
      </c>
      <c r="T103" s="1">
        <v>537.78415500000006</v>
      </c>
      <c r="U103" s="1" t="s">
        <v>2017</v>
      </c>
      <c r="V103" s="1" t="s">
        <v>1976</v>
      </c>
      <c r="W103" s="1" t="s">
        <v>7320</v>
      </c>
      <c r="X103" s="1" t="s">
        <v>1942</v>
      </c>
      <c r="Y103" s="1" t="s">
        <v>7321</v>
      </c>
      <c r="Z103" s="1" t="s">
        <v>1942</v>
      </c>
      <c r="AA103" s="1" t="s">
        <v>1942</v>
      </c>
      <c r="AB103" s="1" t="s">
        <v>1942</v>
      </c>
      <c r="AC103" s="1" t="s">
        <v>1942</v>
      </c>
      <c r="AD103" s="1" t="s">
        <v>1942</v>
      </c>
      <c r="AE103" s="1" t="s">
        <v>1942</v>
      </c>
      <c r="AF103" s="1" t="s">
        <v>1942</v>
      </c>
      <c r="AG103" s="1" t="s">
        <v>1975</v>
      </c>
      <c r="AH103" s="1" t="s">
        <v>1975</v>
      </c>
      <c r="AI103" s="1" t="s">
        <v>1975</v>
      </c>
      <c r="AJ103" s="1" t="s">
        <v>1946</v>
      </c>
      <c r="AK103" s="1" t="s">
        <v>1947</v>
      </c>
      <c r="AL103" s="1" t="s">
        <v>1948</v>
      </c>
      <c r="AM103" s="1" t="s">
        <v>1949</v>
      </c>
      <c r="AN103" s="1" t="s">
        <v>1950</v>
      </c>
      <c r="AO103" s="1" t="s">
        <v>1951</v>
      </c>
      <c r="AP103" s="1" t="s">
        <v>1952</v>
      </c>
      <c r="AQ103" s="1" t="s">
        <v>1953</v>
      </c>
    </row>
    <row r="104" spans="1:43" x14ac:dyDescent="0.25">
      <c r="A104" s="1" t="s">
        <v>11112</v>
      </c>
      <c r="B104" s="1" t="s">
        <v>13787</v>
      </c>
      <c r="C104" s="1" t="s">
        <v>13795</v>
      </c>
      <c r="D104" s="1">
        <v>-5.28548112277426</v>
      </c>
      <c r="E104" s="1">
        <v>7.5312654357645004</v>
      </c>
      <c r="F104" s="2">
        <v>5.0324940844572901E-11</v>
      </c>
      <c r="G104" s="2">
        <v>2.6731341655049401E-9</v>
      </c>
      <c r="H104" s="1">
        <v>4.0190000000000001</v>
      </c>
      <c r="I104" s="1">
        <v>4.843</v>
      </c>
      <c r="J104" s="1">
        <v>3.198</v>
      </c>
      <c r="K104" s="9">
        <f t="shared" si="1"/>
        <v>4.0200000000000005</v>
      </c>
      <c r="L104" s="1">
        <v>159.422</v>
      </c>
      <c r="M104" s="1">
        <v>100.423</v>
      </c>
      <c r="N104" s="1">
        <v>259.339</v>
      </c>
      <c r="O104" s="9">
        <v>173.06133333333332</v>
      </c>
      <c r="P104" s="1">
        <v>2344</v>
      </c>
      <c r="Q104" s="1" t="s">
        <v>3822</v>
      </c>
      <c r="R104" s="1">
        <v>760</v>
      </c>
      <c r="S104" s="1">
        <v>0</v>
      </c>
      <c r="T104" s="1">
        <v>1581.775995</v>
      </c>
      <c r="U104" s="1" t="s">
        <v>2199</v>
      </c>
      <c r="V104" s="1" t="s">
        <v>2362</v>
      </c>
      <c r="W104" s="1" t="s">
        <v>2554</v>
      </c>
      <c r="X104" s="1" t="s">
        <v>1942</v>
      </c>
      <c r="Y104" s="1" t="s">
        <v>2786</v>
      </c>
      <c r="Z104" s="1" t="s">
        <v>1942</v>
      </c>
      <c r="AA104" s="1" t="s">
        <v>1942</v>
      </c>
      <c r="AB104" s="1" t="s">
        <v>1942</v>
      </c>
      <c r="AC104" s="1" t="s">
        <v>1942</v>
      </c>
      <c r="AD104" s="1" t="s">
        <v>1942</v>
      </c>
      <c r="AE104" s="1" t="s">
        <v>1942</v>
      </c>
      <c r="AF104" s="1" t="s">
        <v>1942</v>
      </c>
      <c r="AG104" s="1" t="s">
        <v>1961</v>
      </c>
      <c r="AH104" s="1" t="s">
        <v>1961</v>
      </c>
      <c r="AI104" s="1" t="s">
        <v>1975</v>
      </c>
      <c r="AJ104" s="1" t="s">
        <v>1946</v>
      </c>
      <c r="AK104" s="1" t="s">
        <v>1947</v>
      </c>
      <c r="AL104" s="1" t="s">
        <v>1948</v>
      </c>
      <c r="AM104" s="1" t="s">
        <v>1949</v>
      </c>
      <c r="AN104" s="1" t="s">
        <v>1950</v>
      </c>
      <c r="AO104" s="1" t="s">
        <v>1951</v>
      </c>
      <c r="AP104" s="1" t="s">
        <v>1952</v>
      </c>
      <c r="AQ104" s="1" t="s">
        <v>1953</v>
      </c>
    </row>
    <row r="105" spans="1:43" x14ac:dyDescent="0.25">
      <c r="A105" s="1" t="s">
        <v>11113</v>
      </c>
      <c r="B105" s="1" t="s">
        <v>13787</v>
      </c>
      <c r="C105" s="1" t="s">
        <v>13795</v>
      </c>
      <c r="D105" s="1">
        <v>-7.5994174594533197</v>
      </c>
      <c r="E105" s="1">
        <v>3.1173648657592201</v>
      </c>
      <c r="F105" s="2">
        <v>5.3244728180479802E-11</v>
      </c>
      <c r="G105" s="2">
        <v>2.8203368641094001E-9</v>
      </c>
      <c r="H105" s="1">
        <v>0</v>
      </c>
      <c r="I105" s="1">
        <v>0.26</v>
      </c>
      <c r="J105" s="1">
        <v>0.188</v>
      </c>
      <c r="K105" s="9">
        <f t="shared" si="1"/>
        <v>0.14933333333333335</v>
      </c>
      <c r="L105" s="1">
        <v>37.613</v>
      </c>
      <c r="M105" s="1">
        <v>19.513999999999999</v>
      </c>
      <c r="N105" s="1">
        <v>42.753999999999998</v>
      </c>
      <c r="O105" s="9">
        <v>33.293666666666667</v>
      </c>
      <c r="P105" s="1">
        <v>780</v>
      </c>
      <c r="Q105" s="1" t="s">
        <v>1942</v>
      </c>
      <c r="R105" s="1" t="s">
        <v>1942</v>
      </c>
      <c r="S105" s="1" t="s">
        <v>1942</v>
      </c>
      <c r="T105" s="1" t="s">
        <v>1942</v>
      </c>
      <c r="U105" s="1" t="s">
        <v>1942</v>
      </c>
      <c r="V105" s="1" t="s">
        <v>1942</v>
      </c>
      <c r="W105" s="1" t="s">
        <v>1942</v>
      </c>
      <c r="X105" s="1" t="s">
        <v>1942</v>
      </c>
      <c r="Y105" s="1" t="s">
        <v>1942</v>
      </c>
      <c r="Z105" s="1">
        <v>1</v>
      </c>
      <c r="AA105" s="1" t="s">
        <v>3252</v>
      </c>
      <c r="AB105" s="1" t="s">
        <v>1942</v>
      </c>
      <c r="AC105" s="1" t="s">
        <v>1942</v>
      </c>
      <c r="AD105" s="1" t="s">
        <v>1942</v>
      </c>
      <c r="AE105" s="1" t="s">
        <v>1942</v>
      </c>
      <c r="AF105" s="1" t="s">
        <v>1942</v>
      </c>
      <c r="AG105" s="1" t="s">
        <v>1944</v>
      </c>
      <c r="AH105" s="1" t="s">
        <v>1945</v>
      </c>
      <c r="AI105" s="1" t="s">
        <v>1944</v>
      </c>
      <c r="AJ105" s="1" t="s">
        <v>1942</v>
      </c>
      <c r="AK105" s="1" t="s">
        <v>1942</v>
      </c>
      <c r="AL105" s="1" t="s">
        <v>1942</v>
      </c>
      <c r="AM105" s="1" t="s">
        <v>1942</v>
      </c>
      <c r="AN105" s="1" t="s">
        <v>1942</v>
      </c>
      <c r="AO105" s="1" t="s">
        <v>1942</v>
      </c>
      <c r="AP105" s="1" t="s">
        <v>1942</v>
      </c>
      <c r="AQ105" s="1" t="s">
        <v>1942</v>
      </c>
    </row>
    <row r="106" spans="1:43" x14ac:dyDescent="0.25">
      <c r="A106" s="1" t="s">
        <v>11114</v>
      </c>
      <c r="B106" s="1" t="s">
        <v>13787</v>
      </c>
      <c r="C106" s="1" t="s">
        <v>13795</v>
      </c>
      <c r="D106" s="1">
        <v>-4.85293006880317</v>
      </c>
      <c r="E106" s="1">
        <v>6.5290342082148296</v>
      </c>
      <c r="F106" s="2">
        <v>5.5242950410221398E-11</v>
      </c>
      <c r="G106" s="2">
        <v>2.9139889078191698E-9</v>
      </c>
      <c r="H106" s="1">
        <v>6.016</v>
      </c>
      <c r="I106" s="1">
        <v>7.57</v>
      </c>
      <c r="J106" s="1">
        <v>6.5590000000000002</v>
      </c>
      <c r="K106" s="9">
        <f t="shared" si="1"/>
        <v>6.7149999999999999</v>
      </c>
      <c r="L106" s="1">
        <v>188.261</v>
      </c>
      <c r="M106" s="1">
        <v>202.64699999999999</v>
      </c>
      <c r="N106" s="1">
        <v>245.654</v>
      </c>
      <c r="O106" s="9">
        <v>212.18733333333333</v>
      </c>
      <c r="P106" s="1">
        <v>1103</v>
      </c>
      <c r="Q106" s="1" t="s">
        <v>3653</v>
      </c>
      <c r="R106" s="1">
        <v>318</v>
      </c>
      <c r="S106" s="2">
        <v>1.7300000000000001E-28</v>
      </c>
      <c r="T106" s="1">
        <v>135.687735</v>
      </c>
      <c r="U106" s="1" t="s">
        <v>2639</v>
      </c>
      <c r="V106" s="1" t="s">
        <v>1942</v>
      </c>
      <c r="W106" s="1" t="s">
        <v>2640</v>
      </c>
      <c r="X106" s="1" t="s">
        <v>1942</v>
      </c>
      <c r="Y106" s="1" t="s">
        <v>1942</v>
      </c>
      <c r="Z106" s="1">
        <v>1</v>
      </c>
      <c r="AA106" s="1" t="s">
        <v>2675</v>
      </c>
      <c r="AB106" s="1" t="s">
        <v>1942</v>
      </c>
      <c r="AC106" s="1" t="s">
        <v>1942</v>
      </c>
      <c r="AD106" s="1" t="s">
        <v>2025</v>
      </c>
      <c r="AE106" s="1" t="s">
        <v>1964</v>
      </c>
      <c r="AF106" s="1" t="s">
        <v>1942</v>
      </c>
      <c r="AG106" s="1" t="s">
        <v>1944</v>
      </c>
      <c r="AH106" s="1" t="s">
        <v>1944</v>
      </c>
      <c r="AI106" s="1" t="s">
        <v>1975</v>
      </c>
      <c r="AJ106" s="1" t="s">
        <v>1946</v>
      </c>
      <c r="AK106" s="1" t="s">
        <v>1947</v>
      </c>
      <c r="AL106" s="1" t="s">
        <v>1948</v>
      </c>
      <c r="AM106" s="1" t="s">
        <v>1949</v>
      </c>
      <c r="AN106" s="1" t="s">
        <v>1950</v>
      </c>
      <c r="AO106" s="1" t="s">
        <v>1951</v>
      </c>
      <c r="AP106" s="1" t="s">
        <v>1952</v>
      </c>
      <c r="AQ106" s="1" t="s">
        <v>1953</v>
      </c>
    </row>
    <row r="107" spans="1:43" x14ac:dyDescent="0.25">
      <c r="A107" s="1" t="s">
        <v>11115</v>
      </c>
      <c r="B107" s="1" t="s">
        <v>13787</v>
      </c>
      <c r="C107" s="1" t="s">
        <v>13795</v>
      </c>
      <c r="D107" s="1">
        <v>-6.89525709983642</v>
      </c>
      <c r="E107" s="1">
        <v>3.26538144481172</v>
      </c>
      <c r="F107" s="2">
        <v>6.4952522734599303E-11</v>
      </c>
      <c r="G107" s="2">
        <v>3.35167372409966E-9</v>
      </c>
      <c r="H107" s="1">
        <v>0.32800000000000001</v>
      </c>
      <c r="I107" s="1">
        <v>0.13</v>
      </c>
      <c r="J107" s="1">
        <v>0.56399999999999995</v>
      </c>
      <c r="K107" s="9">
        <f t="shared" si="1"/>
        <v>0.34066666666666667</v>
      </c>
      <c r="L107" s="1">
        <v>65.477999999999994</v>
      </c>
      <c r="M107" s="1">
        <v>27.6</v>
      </c>
      <c r="N107" s="1">
        <v>44.701999999999998</v>
      </c>
      <c r="O107" s="9">
        <v>45.926666666666669</v>
      </c>
      <c r="P107" s="1">
        <v>678</v>
      </c>
      <c r="Q107" s="1" t="s">
        <v>11116</v>
      </c>
      <c r="R107" s="1">
        <v>186</v>
      </c>
      <c r="S107" s="2">
        <v>7.8000000000000005E-84</v>
      </c>
      <c r="T107" s="1">
        <v>303.45585599999998</v>
      </c>
      <c r="U107" s="1" t="s">
        <v>11117</v>
      </c>
      <c r="V107" s="1" t="s">
        <v>1997</v>
      </c>
      <c r="W107" s="1" t="s">
        <v>1942</v>
      </c>
      <c r="X107" s="1" t="s">
        <v>1942</v>
      </c>
      <c r="Y107" s="1" t="s">
        <v>5478</v>
      </c>
      <c r="Z107" s="1" t="s">
        <v>1942</v>
      </c>
      <c r="AA107" s="1" t="s">
        <v>1942</v>
      </c>
      <c r="AB107" s="1" t="s">
        <v>1942</v>
      </c>
      <c r="AC107" s="1" t="s">
        <v>1942</v>
      </c>
      <c r="AD107" s="1" t="s">
        <v>1942</v>
      </c>
      <c r="AE107" s="1" t="s">
        <v>1942</v>
      </c>
      <c r="AF107" s="1" t="s">
        <v>1942</v>
      </c>
      <c r="AG107" s="1" t="s">
        <v>1990</v>
      </c>
      <c r="AH107" s="1" t="s">
        <v>1975</v>
      </c>
      <c r="AI107" s="1" t="s">
        <v>1969</v>
      </c>
      <c r="AJ107" s="1" t="s">
        <v>1946</v>
      </c>
      <c r="AK107" s="1" t="s">
        <v>1947</v>
      </c>
      <c r="AL107" s="1" t="s">
        <v>1948</v>
      </c>
      <c r="AM107" s="1" t="s">
        <v>1949</v>
      </c>
      <c r="AN107" s="1" t="s">
        <v>1950</v>
      </c>
      <c r="AO107" s="1" t="s">
        <v>1951</v>
      </c>
      <c r="AP107" s="1" t="s">
        <v>1952</v>
      </c>
      <c r="AQ107" s="1" t="s">
        <v>1953</v>
      </c>
    </row>
    <row r="108" spans="1:43" x14ac:dyDescent="0.25">
      <c r="A108" s="1" t="s">
        <v>11118</v>
      </c>
      <c r="B108" s="1" t="s">
        <v>13787</v>
      </c>
      <c r="C108" s="1" t="s">
        <v>13795</v>
      </c>
      <c r="D108" s="1">
        <v>-5.0054877461671996</v>
      </c>
      <c r="E108" s="1">
        <v>8.5483210585749791</v>
      </c>
      <c r="F108" s="2">
        <v>6.6276620586786795E-11</v>
      </c>
      <c r="G108" s="2">
        <v>3.4153592581622401E-9</v>
      </c>
      <c r="H108" s="1">
        <v>5.109</v>
      </c>
      <c r="I108" s="1">
        <v>8.5440000000000005</v>
      </c>
      <c r="J108" s="1">
        <v>7.9390000000000001</v>
      </c>
      <c r="K108" s="9">
        <f t="shared" si="1"/>
        <v>7.1973333333333329</v>
      </c>
      <c r="L108" s="1">
        <v>242.119</v>
      </c>
      <c r="M108" s="1">
        <v>205.78899999999999</v>
      </c>
      <c r="N108" s="1">
        <v>321.49799999999999</v>
      </c>
      <c r="O108" s="9">
        <v>256.46866666666665</v>
      </c>
      <c r="P108" s="1">
        <v>3090</v>
      </c>
      <c r="Q108" s="1" t="s">
        <v>2735</v>
      </c>
      <c r="R108" s="1">
        <v>771</v>
      </c>
      <c r="S108" s="1">
        <v>0</v>
      </c>
      <c r="T108" s="1">
        <v>1234.3865699999999</v>
      </c>
      <c r="U108" s="1" t="s">
        <v>2736</v>
      </c>
      <c r="V108" s="1" t="s">
        <v>1997</v>
      </c>
      <c r="W108" s="1" t="s">
        <v>2737</v>
      </c>
      <c r="X108" s="1" t="s">
        <v>1942</v>
      </c>
      <c r="Y108" s="1" t="s">
        <v>11119</v>
      </c>
      <c r="Z108" s="1">
        <v>2</v>
      </c>
      <c r="AA108" s="1" t="s">
        <v>11120</v>
      </c>
      <c r="AB108" s="1" t="s">
        <v>1942</v>
      </c>
      <c r="AC108" s="1" t="s">
        <v>1942</v>
      </c>
      <c r="AD108" s="1" t="s">
        <v>1942</v>
      </c>
      <c r="AE108" s="1" t="s">
        <v>1942</v>
      </c>
      <c r="AF108" s="1" t="s">
        <v>1942</v>
      </c>
      <c r="AG108" s="1" t="s">
        <v>1968</v>
      </c>
      <c r="AH108" s="1" t="s">
        <v>1961</v>
      </c>
      <c r="AI108" s="1" t="s">
        <v>1975</v>
      </c>
      <c r="AJ108" s="1" t="s">
        <v>1946</v>
      </c>
      <c r="AK108" s="1" t="s">
        <v>1947</v>
      </c>
      <c r="AL108" s="1" t="s">
        <v>1948</v>
      </c>
      <c r="AM108" s="1" t="s">
        <v>1949</v>
      </c>
      <c r="AN108" s="1" t="s">
        <v>1950</v>
      </c>
      <c r="AO108" s="1" t="s">
        <v>1951</v>
      </c>
      <c r="AP108" s="1" t="s">
        <v>1952</v>
      </c>
      <c r="AQ108" s="1" t="s">
        <v>1953</v>
      </c>
    </row>
    <row r="109" spans="1:43" x14ac:dyDescent="0.25">
      <c r="A109" s="1" t="s">
        <v>11121</v>
      </c>
      <c r="B109" s="1" t="s">
        <v>13787</v>
      </c>
      <c r="C109" s="1" t="s">
        <v>13795</v>
      </c>
      <c r="D109" s="1">
        <v>-11.841785870803299</v>
      </c>
      <c r="E109" s="1">
        <v>3.2687537147763801</v>
      </c>
      <c r="F109" s="2">
        <v>7.1418454905773495E-11</v>
      </c>
      <c r="G109" s="2">
        <v>3.6654074309004998E-9</v>
      </c>
      <c r="H109" s="1">
        <v>0</v>
      </c>
      <c r="I109" s="1">
        <v>0</v>
      </c>
      <c r="J109" s="1">
        <v>0</v>
      </c>
      <c r="K109" s="9">
        <f t="shared" si="1"/>
        <v>0</v>
      </c>
      <c r="L109" s="1">
        <v>1.7789999999999999</v>
      </c>
      <c r="M109" s="1">
        <v>0.56699999999999995</v>
      </c>
      <c r="N109" s="1">
        <v>6.51</v>
      </c>
      <c r="O109" s="9">
        <v>2.952</v>
      </c>
      <c r="P109" s="1">
        <v>6675</v>
      </c>
      <c r="Q109" s="1" t="s">
        <v>11122</v>
      </c>
      <c r="R109" s="1">
        <v>1009</v>
      </c>
      <c r="S109" s="1">
        <v>0</v>
      </c>
      <c r="T109" s="1">
        <v>2224.5831969999999</v>
      </c>
      <c r="U109" s="1" t="s">
        <v>11123</v>
      </c>
      <c r="V109" s="1" t="s">
        <v>2294</v>
      </c>
      <c r="W109" s="1" t="s">
        <v>11124</v>
      </c>
      <c r="X109" s="1" t="s">
        <v>1942</v>
      </c>
      <c r="Y109" s="1" t="s">
        <v>11125</v>
      </c>
      <c r="Z109" s="1">
        <v>6</v>
      </c>
      <c r="AA109" s="1" t="s">
        <v>11126</v>
      </c>
      <c r="AB109" s="1" t="s">
        <v>1942</v>
      </c>
      <c r="AC109" s="1" t="s">
        <v>1942</v>
      </c>
      <c r="AD109" s="1" t="s">
        <v>1942</v>
      </c>
      <c r="AE109" s="1" t="s">
        <v>1942</v>
      </c>
      <c r="AF109" s="1" t="s">
        <v>1942</v>
      </c>
      <c r="AG109" s="1" t="s">
        <v>1968</v>
      </c>
      <c r="AH109" s="1" t="s">
        <v>1968</v>
      </c>
      <c r="AI109" s="1" t="s">
        <v>1968</v>
      </c>
      <c r="AJ109" s="1" t="s">
        <v>1946</v>
      </c>
      <c r="AK109" s="1" t="s">
        <v>1947</v>
      </c>
      <c r="AL109" s="1" t="s">
        <v>1948</v>
      </c>
      <c r="AM109" s="1" t="s">
        <v>1949</v>
      </c>
      <c r="AN109" s="1" t="s">
        <v>1950</v>
      </c>
      <c r="AO109" s="1" t="s">
        <v>1951</v>
      </c>
      <c r="AP109" s="1" t="s">
        <v>1952</v>
      </c>
      <c r="AQ109" s="1" t="s">
        <v>1953</v>
      </c>
    </row>
    <row r="110" spans="1:43" x14ac:dyDescent="0.25">
      <c r="A110" s="1" t="s">
        <v>11127</v>
      </c>
      <c r="B110" s="1" t="s">
        <v>13787</v>
      </c>
      <c r="C110" s="1" t="s">
        <v>13795</v>
      </c>
      <c r="D110" s="1">
        <v>-10.8299887290885</v>
      </c>
      <c r="E110" s="1">
        <v>2.2672456749281902</v>
      </c>
      <c r="F110" s="2">
        <v>7.63529727535814E-11</v>
      </c>
      <c r="G110" s="2">
        <v>3.88714417186095E-9</v>
      </c>
      <c r="H110" s="1">
        <v>0</v>
      </c>
      <c r="I110" s="1">
        <v>0</v>
      </c>
      <c r="J110" s="1">
        <v>0</v>
      </c>
      <c r="K110" s="9">
        <f t="shared" si="1"/>
        <v>0</v>
      </c>
      <c r="L110" s="1">
        <v>1.897</v>
      </c>
      <c r="M110" s="1">
        <v>3.226</v>
      </c>
      <c r="N110" s="1">
        <v>2.8679999999999999</v>
      </c>
      <c r="O110" s="9">
        <v>2.6636666666666664</v>
      </c>
      <c r="P110" s="1">
        <v>3796</v>
      </c>
      <c r="Q110" s="1" t="s">
        <v>3653</v>
      </c>
      <c r="R110" s="1">
        <v>1131</v>
      </c>
      <c r="S110" s="2">
        <v>1.8899999999999999E-289</v>
      </c>
      <c r="T110" s="1">
        <v>986.83741399999997</v>
      </c>
      <c r="U110" s="1" t="s">
        <v>10915</v>
      </c>
      <c r="V110" s="1" t="s">
        <v>2692</v>
      </c>
      <c r="W110" s="1" t="s">
        <v>10916</v>
      </c>
      <c r="X110" s="1" t="s">
        <v>3207</v>
      </c>
      <c r="Y110" s="1" t="s">
        <v>3651</v>
      </c>
      <c r="Z110" s="1">
        <v>1</v>
      </c>
      <c r="AA110" s="1" t="s">
        <v>11128</v>
      </c>
      <c r="AB110" s="1" t="s">
        <v>1942</v>
      </c>
      <c r="AC110" s="1" t="s">
        <v>1942</v>
      </c>
      <c r="AD110" s="1" t="s">
        <v>1942</v>
      </c>
      <c r="AE110" s="1" t="s">
        <v>1942</v>
      </c>
      <c r="AF110" s="1" t="s">
        <v>1942</v>
      </c>
      <c r="AG110" s="1" t="s">
        <v>1961</v>
      </c>
      <c r="AH110" s="1" t="s">
        <v>1945</v>
      </c>
      <c r="AI110" s="1" t="s">
        <v>1975</v>
      </c>
      <c r="AJ110" s="1" t="s">
        <v>1946</v>
      </c>
      <c r="AK110" s="1" t="s">
        <v>1947</v>
      </c>
      <c r="AL110" s="1" t="s">
        <v>1948</v>
      </c>
      <c r="AM110" s="1" t="s">
        <v>1949</v>
      </c>
      <c r="AN110" s="1" t="s">
        <v>1950</v>
      </c>
      <c r="AO110" s="1" t="s">
        <v>1951</v>
      </c>
      <c r="AP110" s="1" t="s">
        <v>1952</v>
      </c>
      <c r="AQ110" s="1" t="s">
        <v>1953</v>
      </c>
    </row>
    <row r="111" spans="1:43" x14ac:dyDescent="0.25">
      <c r="A111" s="1" t="s">
        <v>11129</v>
      </c>
      <c r="B111" s="1" t="s">
        <v>13787</v>
      </c>
      <c r="C111" s="1" t="s">
        <v>13795</v>
      </c>
      <c r="D111" s="1">
        <v>-5.9840021494847004</v>
      </c>
      <c r="E111" s="1">
        <v>5.5209199081176603</v>
      </c>
      <c r="F111" s="2">
        <v>7.7079593945746495E-11</v>
      </c>
      <c r="G111" s="2">
        <v>3.9136442492854304E-9</v>
      </c>
      <c r="H111" s="1">
        <v>1.169</v>
      </c>
      <c r="I111" s="1">
        <v>0.76600000000000001</v>
      </c>
      <c r="J111" s="1">
        <v>0.878</v>
      </c>
      <c r="K111" s="9">
        <f t="shared" si="1"/>
        <v>0.93766666666666676</v>
      </c>
      <c r="L111" s="1">
        <v>115.51600000000001</v>
      </c>
      <c r="M111" s="1">
        <v>18.914000000000001</v>
      </c>
      <c r="N111" s="1">
        <v>66.034999999999997</v>
      </c>
      <c r="O111" s="9">
        <v>66.821666666666673</v>
      </c>
      <c r="P111" s="1">
        <v>1637</v>
      </c>
      <c r="Q111" s="1" t="s">
        <v>1942</v>
      </c>
      <c r="R111" s="1" t="s">
        <v>1942</v>
      </c>
      <c r="S111" s="1" t="s">
        <v>1942</v>
      </c>
      <c r="T111" s="1" t="s">
        <v>1942</v>
      </c>
      <c r="U111" s="1" t="s">
        <v>1942</v>
      </c>
      <c r="V111" s="1" t="s">
        <v>1942</v>
      </c>
      <c r="W111" s="1" t="s">
        <v>1942</v>
      </c>
      <c r="X111" s="1" t="s">
        <v>1942</v>
      </c>
      <c r="Y111" s="1" t="s">
        <v>1942</v>
      </c>
      <c r="Z111" s="1" t="s">
        <v>1942</v>
      </c>
      <c r="AA111" s="1" t="s">
        <v>1942</v>
      </c>
      <c r="AB111" s="1" t="s">
        <v>1942</v>
      </c>
      <c r="AC111" s="1" t="s">
        <v>1942</v>
      </c>
      <c r="AD111" s="1" t="s">
        <v>1942</v>
      </c>
      <c r="AE111" s="1" t="s">
        <v>1942</v>
      </c>
      <c r="AF111" s="1" t="s">
        <v>1942</v>
      </c>
      <c r="AG111" s="1" t="s">
        <v>1944</v>
      </c>
      <c r="AH111" s="1" t="s">
        <v>1975</v>
      </c>
      <c r="AI111" s="1" t="s">
        <v>1975</v>
      </c>
      <c r="AJ111" s="1" t="s">
        <v>1942</v>
      </c>
      <c r="AK111" s="1" t="s">
        <v>1942</v>
      </c>
      <c r="AL111" s="1" t="s">
        <v>1942</v>
      </c>
      <c r="AM111" s="1" t="s">
        <v>1942</v>
      </c>
      <c r="AN111" s="1" t="s">
        <v>1942</v>
      </c>
      <c r="AO111" s="1" t="s">
        <v>1942</v>
      </c>
      <c r="AP111" s="1" t="s">
        <v>1942</v>
      </c>
      <c r="AQ111" s="1" t="s">
        <v>1942</v>
      </c>
    </row>
    <row r="112" spans="1:43" x14ac:dyDescent="0.25">
      <c r="A112" s="1" t="s">
        <v>11130</v>
      </c>
      <c r="B112" s="1" t="s">
        <v>13787</v>
      </c>
      <c r="C112" s="1" t="s">
        <v>13795</v>
      </c>
      <c r="D112" s="1">
        <v>-4.8656716092795698</v>
      </c>
      <c r="E112" s="1">
        <v>5.2891144582046801</v>
      </c>
      <c r="F112" s="2">
        <v>8.0187478208158503E-11</v>
      </c>
      <c r="G112" s="2">
        <v>4.0390454043337599E-9</v>
      </c>
      <c r="H112" s="1">
        <v>5.2670000000000003</v>
      </c>
      <c r="I112" s="1">
        <v>4.83</v>
      </c>
      <c r="J112" s="1">
        <v>5.0170000000000003</v>
      </c>
      <c r="K112" s="9">
        <f t="shared" si="1"/>
        <v>5.0380000000000003</v>
      </c>
      <c r="L112" s="1">
        <v>153.32400000000001</v>
      </c>
      <c r="M112" s="1">
        <v>120.88800000000001</v>
      </c>
      <c r="N112" s="1">
        <v>202.60900000000001</v>
      </c>
      <c r="O112" s="9">
        <v>158.94033333333334</v>
      </c>
      <c r="P112" s="1">
        <v>739</v>
      </c>
      <c r="Q112" s="1" t="s">
        <v>1942</v>
      </c>
      <c r="R112" s="1" t="s">
        <v>1942</v>
      </c>
      <c r="S112" s="1" t="s">
        <v>1942</v>
      </c>
      <c r="T112" s="1" t="s">
        <v>1942</v>
      </c>
      <c r="U112" s="1" t="s">
        <v>1942</v>
      </c>
      <c r="V112" s="1" t="s">
        <v>1942</v>
      </c>
      <c r="W112" s="1" t="s">
        <v>1942</v>
      </c>
      <c r="X112" s="1" t="s">
        <v>1942</v>
      </c>
      <c r="Y112" s="1" t="s">
        <v>1942</v>
      </c>
      <c r="Z112" s="1">
        <v>2</v>
      </c>
      <c r="AA112" s="1" t="s">
        <v>11131</v>
      </c>
      <c r="AB112" s="1" t="s">
        <v>1942</v>
      </c>
      <c r="AC112" s="1" t="s">
        <v>1942</v>
      </c>
      <c r="AD112" s="1" t="s">
        <v>1942</v>
      </c>
      <c r="AE112" s="1" t="s">
        <v>1942</v>
      </c>
      <c r="AF112" s="1" t="s">
        <v>1942</v>
      </c>
      <c r="AG112" s="1" t="s">
        <v>1944</v>
      </c>
      <c r="AH112" s="1" t="s">
        <v>1944</v>
      </c>
      <c r="AI112" s="1" t="s">
        <v>1955</v>
      </c>
      <c r="AJ112" s="1" t="s">
        <v>1942</v>
      </c>
      <c r="AK112" s="1" t="s">
        <v>1942</v>
      </c>
      <c r="AL112" s="1" t="s">
        <v>1942</v>
      </c>
      <c r="AM112" s="1" t="s">
        <v>1942</v>
      </c>
      <c r="AN112" s="1" t="s">
        <v>1942</v>
      </c>
      <c r="AO112" s="1" t="s">
        <v>1942</v>
      </c>
      <c r="AP112" s="1" t="s">
        <v>1942</v>
      </c>
      <c r="AQ112" s="1" t="s">
        <v>1942</v>
      </c>
    </row>
    <row r="113" spans="1:43" x14ac:dyDescent="0.25">
      <c r="A113" s="1" t="s">
        <v>11132</v>
      </c>
      <c r="B113" s="1" t="s">
        <v>13787</v>
      </c>
      <c r="C113" s="1" t="s">
        <v>13795</v>
      </c>
      <c r="D113" s="1">
        <v>-6.97781297260223</v>
      </c>
      <c r="E113" s="1">
        <v>4.1500571046785399</v>
      </c>
      <c r="F113" s="2">
        <v>8.2232595246864495E-11</v>
      </c>
      <c r="G113" s="2">
        <v>4.1202001779428302E-9</v>
      </c>
      <c r="H113" s="1">
        <v>0</v>
      </c>
      <c r="I113" s="1">
        <v>0.221</v>
      </c>
      <c r="J113" s="1">
        <v>0.28799999999999998</v>
      </c>
      <c r="K113" s="9">
        <f t="shared" si="1"/>
        <v>0.16966666666666666</v>
      </c>
      <c r="L113" s="1">
        <v>31.202000000000002</v>
      </c>
      <c r="M113" s="1">
        <v>17.747</v>
      </c>
      <c r="N113" s="1">
        <v>26.026</v>
      </c>
      <c r="O113" s="9">
        <v>24.991666666666664</v>
      </c>
      <c r="P113" s="1">
        <v>1676</v>
      </c>
      <c r="Q113" s="1" t="s">
        <v>11133</v>
      </c>
      <c r="R113" s="1">
        <v>325</v>
      </c>
      <c r="S113" s="2">
        <v>2.0799999999999999E-104</v>
      </c>
      <c r="T113" s="1">
        <v>371.83960100000002</v>
      </c>
      <c r="U113" s="1" t="s">
        <v>1942</v>
      </c>
      <c r="V113" s="1" t="s">
        <v>1942</v>
      </c>
      <c r="W113" s="1" t="s">
        <v>1942</v>
      </c>
      <c r="X113" s="1" t="s">
        <v>1942</v>
      </c>
      <c r="Y113" s="1" t="s">
        <v>1942</v>
      </c>
      <c r="Z113" s="1">
        <v>1</v>
      </c>
      <c r="AA113" s="1" t="s">
        <v>11134</v>
      </c>
      <c r="AB113" s="1" t="s">
        <v>1942</v>
      </c>
      <c r="AC113" s="1" t="s">
        <v>1942</v>
      </c>
      <c r="AD113" s="1" t="s">
        <v>1942</v>
      </c>
      <c r="AE113" s="1" t="s">
        <v>1942</v>
      </c>
      <c r="AF113" s="1" t="s">
        <v>1942</v>
      </c>
      <c r="AG113" s="1" t="s">
        <v>1961</v>
      </c>
      <c r="AH113" s="1" t="s">
        <v>1945</v>
      </c>
      <c r="AI113" s="1" t="s">
        <v>1975</v>
      </c>
      <c r="AJ113" s="1" t="s">
        <v>1946</v>
      </c>
      <c r="AK113" s="1" t="s">
        <v>1947</v>
      </c>
      <c r="AL113" s="1" t="s">
        <v>1948</v>
      </c>
      <c r="AM113" s="1" t="s">
        <v>1949</v>
      </c>
      <c r="AN113" s="1" t="s">
        <v>1950</v>
      </c>
      <c r="AO113" s="1" t="s">
        <v>1951</v>
      </c>
      <c r="AP113" s="1" t="s">
        <v>1952</v>
      </c>
      <c r="AQ113" s="1" t="s">
        <v>1953</v>
      </c>
    </row>
    <row r="114" spans="1:43" x14ac:dyDescent="0.25">
      <c r="A114" s="1" t="s">
        <v>11135</v>
      </c>
      <c r="B114" s="1" t="s">
        <v>13787</v>
      </c>
      <c r="C114" s="1" t="s">
        <v>13795</v>
      </c>
      <c r="D114" s="1">
        <v>-5.2740496364354996</v>
      </c>
      <c r="E114" s="1">
        <v>8.5334662352929307</v>
      </c>
      <c r="F114" s="2">
        <v>8.6248425114287294E-11</v>
      </c>
      <c r="G114" s="2">
        <v>4.3100380755467303E-9</v>
      </c>
      <c r="H114" s="1">
        <v>5.8979999999999997</v>
      </c>
      <c r="I114" s="1">
        <v>4.7519999999999998</v>
      </c>
      <c r="J114" s="1">
        <v>5.2549999999999999</v>
      </c>
      <c r="K114" s="9">
        <f t="shared" si="1"/>
        <v>5.3016666666666659</v>
      </c>
      <c r="L114" s="1">
        <v>285.63499999999999</v>
      </c>
      <c r="M114" s="1">
        <v>102.065</v>
      </c>
      <c r="N114" s="1">
        <v>300.238</v>
      </c>
      <c r="O114" s="9">
        <v>229.31266666666667</v>
      </c>
      <c r="P114" s="1">
        <v>3434</v>
      </c>
      <c r="Q114" s="1" t="s">
        <v>7356</v>
      </c>
      <c r="R114" s="1">
        <v>1077</v>
      </c>
      <c r="S114" s="1">
        <v>0</v>
      </c>
      <c r="T114" s="1">
        <v>2477.1471620000002</v>
      </c>
      <c r="U114" s="1" t="s">
        <v>7357</v>
      </c>
      <c r="V114" s="1" t="s">
        <v>7358</v>
      </c>
      <c r="W114" s="1" t="s">
        <v>7359</v>
      </c>
      <c r="X114" s="1" t="s">
        <v>1942</v>
      </c>
      <c r="Y114" s="1" t="s">
        <v>7360</v>
      </c>
      <c r="Z114" s="1" t="s">
        <v>1942</v>
      </c>
      <c r="AA114" s="1" t="s">
        <v>1942</v>
      </c>
      <c r="AB114" s="1" t="s">
        <v>1942</v>
      </c>
      <c r="AC114" s="1" t="s">
        <v>1942</v>
      </c>
      <c r="AD114" s="1" t="s">
        <v>1942</v>
      </c>
      <c r="AE114" s="1" t="s">
        <v>1942</v>
      </c>
      <c r="AF114" s="1" t="s">
        <v>1942</v>
      </c>
      <c r="AG114" s="1" t="s">
        <v>1961</v>
      </c>
      <c r="AH114" s="1" t="s">
        <v>1961</v>
      </c>
      <c r="AI114" s="1" t="s">
        <v>1975</v>
      </c>
      <c r="AJ114" s="1" t="s">
        <v>1946</v>
      </c>
      <c r="AK114" s="1" t="s">
        <v>1947</v>
      </c>
      <c r="AL114" s="1" t="s">
        <v>1948</v>
      </c>
      <c r="AM114" s="1" t="s">
        <v>1949</v>
      </c>
      <c r="AN114" s="1" t="s">
        <v>1950</v>
      </c>
      <c r="AO114" s="1" t="s">
        <v>1951</v>
      </c>
      <c r="AP114" s="1" t="s">
        <v>1952</v>
      </c>
      <c r="AQ114" s="1" t="s">
        <v>1953</v>
      </c>
    </row>
    <row r="115" spans="1:43" x14ac:dyDescent="0.25">
      <c r="A115" s="1" t="s">
        <v>11136</v>
      </c>
      <c r="B115" s="1" t="s">
        <v>13787</v>
      </c>
      <c r="C115" s="1" t="s">
        <v>13795</v>
      </c>
      <c r="D115" s="1">
        <v>-4.8729285952100696</v>
      </c>
      <c r="E115" s="1">
        <v>5.22239450684964</v>
      </c>
      <c r="F115" s="2">
        <v>8.8743429468703506E-11</v>
      </c>
      <c r="G115" s="2">
        <v>4.4230796690182296E-9</v>
      </c>
      <c r="H115" s="1">
        <v>0.51200000000000001</v>
      </c>
      <c r="I115" s="1">
        <v>0.54500000000000004</v>
      </c>
      <c r="J115" s="1">
        <v>0.35099999999999998</v>
      </c>
      <c r="K115" s="9">
        <f t="shared" si="1"/>
        <v>0.46933333333333332</v>
      </c>
      <c r="L115" s="1">
        <v>13.186999999999999</v>
      </c>
      <c r="M115" s="1">
        <v>15.58</v>
      </c>
      <c r="N115" s="1">
        <v>16.626000000000001</v>
      </c>
      <c r="O115" s="9">
        <v>15.131</v>
      </c>
      <c r="P115" s="1">
        <v>5008</v>
      </c>
      <c r="Q115" s="1" t="s">
        <v>3539</v>
      </c>
      <c r="R115" s="1">
        <v>991</v>
      </c>
      <c r="S115" s="1">
        <v>0</v>
      </c>
      <c r="T115" s="1">
        <v>2322.5998979999999</v>
      </c>
      <c r="U115" s="1" t="s">
        <v>3540</v>
      </c>
      <c r="V115" s="1" t="s">
        <v>1942</v>
      </c>
      <c r="W115" s="1" t="s">
        <v>3541</v>
      </c>
      <c r="X115" s="1" t="s">
        <v>1942</v>
      </c>
      <c r="Y115" s="1" t="s">
        <v>3542</v>
      </c>
      <c r="Z115" s="1" t="s">
        <v>1942</v>
      </c>
      <c r="AA115" s="1" t="s">
        <v>1942</v>
      </c>
      <c r="AB115" s="1" t="s">
        <v>1942</v>
      </c>
      <c r="AC115" s="1" t="s">
        <v>1942</v>
      </c>
      <c r="AD115" s="1" t="s">
        <v>1942</v>
      </c>
      <c r="AE115" s="1" t="s">
        <v>1942</v>
      </c>
      <c r="AF115" s="1" t="s">
        <v>1942</v>
      </c>
      <c r="AG115" s="1" t="s">
        <v>1975</v>
      </c>
      <c r="AH115" s="1" t="s">
        <v>1975</v>
      </c>
      <c r="AI115" s="1" t="s">
        <v>1975</v>
      </c>
      <c r="AJ115" s="1" t="s">
        <v>1946</v>
      </c>
      <c r="AK115" s="1" t="s">
        <v>1947</v>
      </c>
      <c r="AL115" s="1" t="s">
        <v>1948</v>
      </c>
      <c r="AM115" s="1" t="s">
        <v>1949</v>
      </c>
      <c r="AN115" s="1" t="s">
        <v>1950</v>
      </c>
      <c r="AO115" s="1" t="s">
        <v>1951</v>
      </c>
      <c r="AP115" s="1" t="s">
        <v>1952</v>
      </c>
      <c r="AQ115" s="1" t="s">
        <v>1953</v>
      </c>
    </row>
    <row r="116" spans="1:43" x14ac:dyDescent="0.25">
      <c r="A116" s="1" t="s">
        <v>10520</v>
      </c>
      <c r="B116" s="1" t="s">
        <v>13787</v>
      </c>
      <c r="C116" s="1" t="s">
        <v>13795</v>
      </c>
      <c r="D116" s="1">
        <v>-10.9189692303092</v>
      </c>
      <c r="E116" s="1">
        <v>2.35487653037405</v>
      </c>
      <c r="F116" s="2">
        <v>9.1751627823637199E-11</v>
      </c>
      <c r="G116" s="2">
        <v>4.5550785269462996E-9</v>
      </c>
      <c r="H116" s="1">
        <v>0</v>
      </c>
      <c r="I116" s="1">
        <v>0</v>
      </c>
      <c r="J116" s="1">
        <v>0</v>
      </c>
      <c r="K116" s="9">
        <f t="shared" si="1"/>
        <v>0</v>
      </c>
      <c r="L116" s="1">
        <v>7.8339999999999996</v>
      </c>
      <c r="M116" s="1">
        <v>16.238</v>
      </c>
      <c r="N116" s="1">
        <v>6.532</v>
      </c>
      <c r="O116" s="9">
        <v>10.201333333333332</v>
      </c>
      <c r="P116" s="1">
        <v>1248</v>
      </c>
      <c r="Q116" s="1" t="s">
        <v>10521</v>
      </c>
      <c r="R116" s="1">
        <v>135</v>
      </c>
      <c r="S116" s="2">
        <v>5.3500000000000001E-53</v>
      </c>
      <c r="T116" s="1">
        <v>212.27752899999999</v>
      </c>
      <c r="U116" s="1" t="s">
        <v>2699</v>
      </c>
      <c r="V116" s="1" t="s">
        <v>2011</v>
      </c>
      <c r="W116" s="1" t="s">
        <v>2133</v>
      </c>
      <c r="X116" s="1" t="s">
        <v>1942</v>
      </c>
      <c r="Y116" s="1" t="s">
        <v>1942</v>
      </c>
      <c r="Z116" s="1" t="s">
        <v>1942</v>
      </c>
      <c r="AA116" s="1" t="s">
        <v>1942</v>
      </c>
      <c r="AB116" s="1" t="s">
        <v>1942</v>
      </c>
      <c r="AC116" s="1" t="s">
        <v>1942</v>
      </c>
      <c r="AD116" s="1" t="s">
        <v>1963</v>
      </c>
      <c r="AE116" s="1" t="s">
        <v>2467</v>
      </c>
      <c r="AF116" s="1" t="s">
        <v>1942</v>
      </c>
      <c r="AG116" s="1" t="s">
        <v>1944</v>
      </c>
      <c r="AH116" s="1" t="s">
        <v>1944</v>
      </c>
      <c r="AI116" s="1" t="s">
        <v>1969</v>
      </c>
      <c r="AJ116" s="1" t="s">
        <v>2035</v>
      </c>
      <c r="AK116" s="1" t="s">
        <v>2036</v>
      </c>
      <c r="AL116" s="1" t="s">
        <v>1948</v>
      </c>
      <c r="AM116" s="1" t="s">
        <v>1949</v>
      </c>
      <c r="AN116" s="1" t="s">
        <v>1950</v>
      </c>
      <c r="AO116" s="1" t="s">
        <v>1951</v>
      </c>
      <c r="AP116" s="1" t="s">
        <v>1952</v>
      </c>
      <c r="AQ116" s="1" t="s">
        <v>1953</v>
      </c>
    </row>
    <row r="117" spans="1:43" x14ac:dyDescent="0.25">
      <c r="A117" s="1" t="s">
        <v>11137</v>
      </c>
      <c r="B117" s="1" t="s">
        <v>13787</v>
      </c>
      <c r="C117" s="1" t="s">
        <v>13795</v>
      </c>
      <c r="D117" s="1">
        <v>-7.9812957942481901</v>
      </c>
      <c r="E117" s="1">
        <v>3.8407459815295</v>
      </c>
      <c r="F117" s="2">
        <v>9.2120454657307304E-11</v>
      </c>
      <c r="G117" s="2">
        <v>4.5674187303262097E-9</v>
      </c>
      <c r="H117" s="1">
        <v>0</v>
      </c>
      <c r="I117" s="1">
        <v>0.26</v>
      </c>
      <c r="J117" s="1">
        <v>0</v>
      </c>
      <c r="K117" s="9">
        <f t="shared" si="1"/>
        <v>8.666666666666667E-2</v>
      </c>
      <c r="L117" s="1">
        <v>29.931000000000001</v>
      </c>
      <c r="M117" s="1">
        <v>20.74</v>
      </c>
      <c r="N117" s="1">
        <v>28.463000000000001</v>
      </c>
      <c r="O117" s="9">
        <v>26.378</v>
      </c>
      <c r="P117" s="1">
        <v>1344</v>
      </c>
      <c r="Q117" s="1" t="s">
        <v>11138</v>
      </c>
      <c r="R117" s="1">
        <v>408</v>
      </c>
      <c r="S117" s="2">
        <v>1.58E-194</v>
      </c>
      <c r="T117" s="1">
        <v>671.36040400000002</v>
      </c>
      <c r="U117" s="1" t="s">
        <v>1942</v>
      </c>
      <c r="V117" s="1" t="s">
        <v>1942</v>
      </c>
      <c r="W117" s="1" t="s">
        <v>11139</v>
      </c>
      <c r="X117" s="1" t="s">
        <v>1942</v>
      </c>
      <c r="Y117" s="1" t="s">
        <v>1942</v>
      </c>
      <c r="Z117" s="1" t="s">
        <v>1942</v>
      </c>
      <c r="AA117" s="1" t="s">
        <v>1942</v>
      </c>
      <c r="AB117" s="1" t="s">
        <v>1942</v>
      </c>
      <c r="AC117" s="1" t="s">
        <v>1942</v>
      </c>
      <c r="AD117" s="1" t="s">
        <v>1942</v>
      </c>
      <c r="AE117" s="1" t="s">
        <v>1942</v>
      </c>
      <c r="AF117" s="1" t="s">
        <v>1942</v>
      </c>
      <c r="AG117" s="1" t="s">
        <v>1975</v>
      </c>
      <c r="AH117" s="1" t="s">
        <v>1975</v>
      </c>
      <c r="AI117" s="1" t="s">
        <v>1975</v>
      </c>
      <c r="AJ117" s="1" t="s">
        <v>1946</v>
      </c>
      <c r="AK117" s="1" t="s">
        <v>1947</v>
      </c>
      <c r="AL117" s="1" t="s">
        <v>1948</v>
      </c>
      <c r="AM117" s="1" t="s">
        <v>1949</v>
      </c>
      <c r="AN117" s="1" t="s">
        <v>1950</v>
      </c>
      <c r="AO117" s="1" t="s">
        <v>1951</v>
      </c>
      <c r="AP117" s="1" t="s">
        <v>1952</v>
      </c>
      <c r="AQ117" s="1" t="s">
        <v>1953</v>
      </c>
    </row>
    <row r="118" spans="1:43" x14ac:dyDescent="0.25">
      <c r="A118" s="1" t="s">
        <v>10398</v>
      </c>
      <c r="B118" s="1" t="s">
        <v>13787</v>
      </c>
      <c r="C118" s="1" t="s">
        <v>13795</v>
      </c>
      <c r="D118" s="1">
        <v>-8.6585222813078992</v>
      </c>
      <c r="E118" s="1">
        <v>3.05449878576963</v>
      </c>
      <c r="F118" s="2">
        <v>9.2395249974355705E-11</v>
      </c>
      <c r="G118" s="2">
        <v>4.5750706633325399E-9</v>
      </c>
      <c r="H118" s="1">
        <v>3.9E-2</v>
      </c>
      <c r="I118" s="1">
        <v>0</v>
      </c>
      <c r="J118" s="1">
        <v>0</v>
      </c>
      <c r="K118" s="9">
        <f t="shared" si="1"/>
        <v>1.2999999999999999E-2</v>
      </c>
      <c r="L118" s="1">
        <v>2.9140000000000001</v>
      </c>
      <c r="M118" s="1">
        <v>9.1449999999999996</v>
      </c>
      <c r="N118" s="1">
        <v>9.3710000000000004</v>
      </c>
      <c r="O118" s="9">
        <v>7.1433333333333335</v>
      </c>
      <c r="P118" s="1">
        <v>2528</v>
      </c>
      <c r="Q118" s="1" t="s">
        <v>10399</v>
      </c>
      <c r="R118" s="1">
        <v>668</v>
      </c>
      <c r="S118" s="2">
        <v>2.5399999999999999E-306</v>
      </c>
      <c r="T118" s="1">
        <v>1042.912084</v>
      </c>
      <c r="U118" s="1" t="s">
        <v>2346</v>
      </c>
      <c r="V118" s="1" t="s">
        <v>1942</v>
      </c>
      <c r="W118" s="1" t="s">
        <v>6097</v>
      </c>
      <c r="X118" s="1" t="s">
        <v>2077</v>
      </c>
      <c r="Y118" s="1" t="s">
        <v>10400</v>
      </c>
      <c r="Z118" s="1" t="s">
        <v>1942</v>
      </c>
      <c r="AA118" s="1" t="s">
        <v>1942</v>
      </c>
      <c r="AB118" s="1" t="s">
        <v>1942</v>
      </c>
      <c r="AC118" s="1" t="s">
        <v>1942</v>
      </c>
      <c r="AD118" s="1" t="s">
        <v>1942</v>
      </c>
      <c r="AE118" s="1" t="s">
        <v>1942</v>
      </c>
      <c r="AF118" s="1" t="s">
        <v>1942</v>
      </c>
      <c r="AG118" s="1" t="s">
        <v>1975</v>
      </c>
      <c r="AH118" s="1" t="s">
        <v>1975</v>
      </c>
      <c r="AI118" s="1" t="s">
        <v>1975</v>
      </c>
      <c r="AJ118" s="1" t="s">
        <v>1946</v>
      </c>
      <c r="AK118" s="1" t="s">
        <v>1947</v>
      </c>
      <c r="AL118" s="1" t="s">
        <v>1948</v>
      </c>
      <c r="AM118" s="1" t="s">
        <v>1949</v>
      </c>
      <c r="AN118" s="1" t="s">
        <v>1950</v>
      </c>
      <c r="AO118" s="1" t="s">
        <v>1951</v>
      </c>
      <c r="AP118" s="1" t="s">
        <v>1952</v>
      </c>
      <c r="AQ118" s="1" t="s">
        <v>1953</v>
      </c>
    </row>
    <row r="119" spans="1:43" x14ac:dyDescent="0.25">
      <c r="A119" s="1" t="s">
        <v>10649</v>
      </c>
      <c r="B119" s="1" t="s">
        <v>13787</v>
      </c>
      <c r="C119" s="1" t="s">
        <v>13795</v>
      </c>
      <c r="D119" s="1">
        <v>-10.8696294013372</v>
      </c>
      <c r="E119" s="1">
        <v>2.3045088626049499</v>
      </c>
      <c r="F119" s="2">
        <v>1.0092961353909199E-10</v>
      </c>
      <c r="G119" s="2">
        <v>4.9588690719290696E-9</v>
      </c>
      <c r="H119" s="1">
        <v>0</v>
      </c>
      <c r="I119" s="1">
        <v>0</v>
      </c>
      <c r="J119" s="1">
        <v>0</v>
      </c>
      <c r="K119" s="9">
        <f t="shared" si="1"/>
        <v>0</v>
      </c>
      <c r="L119" s="1">
        <v>4.9630000000000001</v>
      </c>
      <c r="M119" s="1">
        <v>2.617</v>
      </c>
      <c r="N119" s="1">
        <v>1.9339999999999999</v>
      </c>
      <c r="O119" s="9">
        <v>3.1713333333333331</v>
      </c>
      <c r="P119" s="1">
        <v>3380</v>
      </c>
      <c r="Q119" s="1" t="s">
        <v>3837</v>
      </c>
      <c r="R119" s="1">
        <v>758</v>
      </c>
      <c r="S119" s="1">
        <v>0</v>
      </c>
      <c r="T119" s="1">
        <v>1265.387201</v>
      </c>
      <c r="U119" s="1" t="s">
        <v>10481</v>
      </c>
      <c r="V119" s="1" t="s">
        <v>10482</v>
      </c>
      <c r="W119" s="1" t="s">
        <v>10483</v>
      </c>
      <c r="X119" s="1" t="s">
        <v>1942</v>
      </c>
      <c r="Y119" s="1" t="s">
        <v>10484</v>
      </c>
      <c r="Z119" s="1" t="s">
        <v>1942</v>
      </c>
      <c r="AA119" s="1" t="s">
        <v>1942</v>
      </c>
      <c r="AB119" s="1" t="s">
        <v>1942</v>
      </c>
      <c r="AC119" s="1" t="s">
        <v>1942</v>
      </c>
      <c r="AD119" s="1" t="s">
        <v>1942</v>
      </c>
      <c r="AE119" s="1" t="s">
        <v>1942</v>
      </c>
      <c r="AF119" s="1" t="s">
        <v>1942</v>
      </c>
      <c r="AG119" s="1" t="s">
        <v>1961</v>
      </c>
      <c r="AH119" s="1" t="s">
        <v>1975</v>
      </c>
      <c r="AI119" s="1" t="s">
        <v>1975</v>
      </c>
      <c r="AJ119" s="1" t="s">
        <v>1946</v>
      </c>
      <c r="AK119" s="1" t="s">
        <v>1947</v>
      </c>
      <c r="AL119" s="1" t="s">
        <v>1948</v>
      </c>
      <c r="AM119" s="1" t="s">
        <v>1949</v>
      </c>
      <c r="AN119" s="1" t="s">
        <v>1950</v>
      </c>
      <c r="AO119" s="1" t="s">
        <v>1951</v>
      </c>
      <c r="AP119" s="1" t="s">
        <v>1952</v>
      </c>
      <c r="AQ119" s="1" t="s">
        <v>1953</v>
      </c>
    </row>
    <row r="120" spans="1:43" x14ac:dyDescent="0.25">
      <c r="A120" s="1" t="s">
        <v>11140</v>
      </c>
      <c r="B120" s="1" t="s">
        <v>13787</v>
      </c>
      <c r="C120" s="1" t="s">
        <v>13795</v>
      </c>
      <c r="D120" s="1">
        <v>-4.98077428051326</v>
      </c>
      <c r="E120" s="1">
        <v>6.1299964616607898</v>
      </c>
      <c r="F120" s="2">
        <v>1.08321987915465E-10</v>
      </c>
      <c r="G120" s="2">
        <v>5.2682715469434702E-9</v>
      </c>
      <c r="H120" s="1">
        <v>4.2690000000000001</v>
      </c>
      <c r="I120" s="1">
        <v>3.8050000000000002</v>
      </c>
      <c r="J120" s="1">
        <v>2.972</v>
      </c>
      <c r="K120" s="9">
        <f t="shared" si="1"/>
        <v>3.6819999999999999</v>
      </c>
      <c r="L120" s="1">
        <v>166.74799999999999</v>
      </c>
      <c r="M120" s="1">
        <v>74.606999999999999</v>
      </c>
      <c r="N120" s="1">
        <v>144.434</v>
      </c>
      <c r="O120" s="9">
        <v>128.59633333333332</v>
      </c>
      <c r="P120" s="1">
        <v>1325</v>
      </c>
      <c r="Q120" s="1" t="s">
        <v>1942</v>
      </c>
      <c r="R120" s="1" t="s">
        <v>1942</v>
      </c>
      <c r="S120" s="1" t="s">
        <v>1942</v>
      </c>
      <c r="T120" s="1" t="s">
        <v>1942</v>
      </c>
      <c r="U120" s="1" t="s">
        <v>1942</v>
      </c>
      <c r="V120" s="1" t="s">
        <v>1942</v>
      </c>
      <c r="W120" s="1" t="s">
        <v>1942</v>
      </c>
      <c r="X120" s="1" t="s">
        <v>1942</v>
      </c>
      <c r="Y120" s="1" t="s">
        <v>1942</v>
      </c>
      <c r="Z120" s="1" t="s">
        <v>1942</v>
      </c>
      <c r="AA120" s="1" t="s">
        <v>1942</v>
      </c>
      <c r="AB120" s="1" t="s">
        <v>1942</v>
      </c>
      <c r="AC120" s="1" t="s">
        <v>1942</v>
      </c>
      <c r="AD120" s="1" t="s">
        <v>1942</v>
      </c>
      <c r="AE120" s="1" t="s">
        <v>1942</v>
      </c>
      <c r="AF120" s="1" t="s">
        <v>1942</v>
      </c>
      <c r="AG120" s="1" t="s">
        <v>1961</v>
      </c>
      <c r="AH120" s="1" t="s">
        <v>1961</v>
      </c>
      <c r="AI120" s="1" t="s">
        <v>1975</v>
      </c>
      <c r="AJ120" s="1" t="s">
        <v>1942</v>
      </c>
      <c r="AK120" s="1" t="s">
        <v>1942</v>
      </c>
      <c r="AL120" s="1" t="s">
        <v>1942</v>
      </c>
      <c r="AM120" s="1" t="s">
        <v>1942</v>
      </c>
      <c r="AN120" s="1" t="s">
        <v>1942</v>
      </c>
      <c r="AO120" s="1" t="s">
        <v>1942</v>
      </c>
      <c r="AP120" s="1" t="s">
        <v>1942</v>
      </c>
      <c r="AQ120" s="1" t="s">
        <v>1942</v>
      </c>
    </row>
    <row r="121" spans="1:43" x14ac:dyDescent="0.25">
      <c r="A121" s="1" t="s">
        <v>11141</v>
      </c>
      <c r="B121" s="1" t="s">
        <v>13787</v>
      </c>
      <c r="C121" s="1" t="s">
        <v>13795</v>
      </c>
      <c r="D121" s="1">
        <v>-12.373394213591</v>
      </c>
      <c r="E121" s="1">
        <v>3.79770155971039</v>
      </c>
      <c r="F121" s="2">
        <v>1.1627501581647E-10</v>
      </c>
      <c r="G121" s="2">
        <v>5.6111929170187101E-9</v>
      </c>
      <c r="H121" s="1">
        <v>0</v>
      </c>
      <c r="I121" s="1">
        <v>0</v>
      </c>
      <c r="J121" s="1">
        <v>0</v>
      </c>
      <c r="K121" s="9">
        <f t="shared" si="1"/>
        <v>0</v>
      </c>
      <c r="L121" s="1">
        <v>0.64400000000000002</v>
      </c>
      <c r="M121" s="1">
        <v>9.6950000000000003</v>
      </c>
      <c r="N121" s="1">
        <v>21.026</v>
      </c>
      <c r="O121" s="9">
        <v>10.455</v>
      </c>
      <c r="P121" s="1">
        <v>2847</v>
      </c>
      <c r="Q121" s="1" t="s">
        <v>11142</v>
      </c>
      <c r="R121" s="1">
        <v>799</v>
      </c>
      <c r="S121" s="2">
        <v>1.3E-247</v>
      </c>
      <c r="T121" s="1">
        <v>847.79046600000004</v>
      </c>
      <c r="U121" s="1" t="s">
        <v>1942</v>
      </c>
      <c r="V121" s="1" t="s">
        <v>1942</v>
      </c>
      <c r="W121" s="1" t="s">
        <v>2014</v>
      </c>
      <c r="X121" s="1" t="s">
        <v>1942</v>
      </c>
      <c r="Y121" s="1" t="s">
        <v>11143</v>
      </c>
      <c r="Z121" s="1" t="s">
        <v>1942</v>
      </c>
      <c r="AA121" s="1" t="s">
        <v>1942</v>
      </c>
      <c r="AB121" s="1" t="s">
        <v>1942</v>
      </c>
      <c r="AC121" s="1" t="s">
        <v>1942</v>
      </c>
      <c r="AD121" s="1" t="s">
        <v>1942</v>
      </c>
      <c r="AE121" s="1" t="s">
        <v>1942</v>
      </c>
      <c r="AF121" s="1" t="s">
        <v>1942</v>
      </c>
      <c r="AG121" s="1" t="s">
        <v>1975</v>
      </c>
      <c r="AH121" s="1" t="s">
        <v>1975</v>
      </c>
      <c r="AI121" s="1" t="s">
        <v>1975</v>
      </c>
      <c r="AJ121" s="1" t="s">
        <v>1946</v>
      </c>
      <c r="AK121" s="1" t="s">
        <v>1947</v>
      </c>
      <c r="AL121" s="1" t="s">
        <v>1948</v>
      </c>
      <c r="AM121" s="1" t="s">
        <v>1949</v>
      </c>
      <c r="AN121" s="1" t="s">
        <v>1950</v>
      </c>
      <c r="AO121" s="1" t="s">
        <v>1951</v>
      </c>
      <c r="AP121" s="1" t="s">
        <v>1952</v>
      </c>
      <c r="AQ121" s="1" t="s">
        <v>1953</v>
      </c>
    </row>
    <row r="122" spans="1:43" x14ac:dyDescent="0.25">
      <c r="A122" s="1" t="s">
        <v>11144</v>
      </c>
      <c r="B122" s="1" t="s">
        <v>13787</v>
      </c>
      <c r="C122" s="1" t="s">
        <v>13795</v>
      </c>
      <c r="D122" s="1">
        <v>-5.4558055163620596</v>
      </c>
      <c r="E122" s="1">
        <v>3.7250206320975598</v>
      </c>
      <c r="F122" s="2">
        <v>1.19002676535713E-10</v>
      </c>
      <c r="G122" s="2">
        <v>5.7355363605962601E-9</v>
      </c>
      <c r="H122" s="1">
        <v>0.21</v>
      </c>
      <c r="I122" s="1">
        <v>0.23400000000000001</v>
      </c>
      <c r="J122" s="1">
        <v>0.20100000000000001</v>
      </c>
      <c r="K122" s="9">
        <f t="shared" si="1"/>
        <v>0.215</v>
      </c>
      <c r="L122" s="1">
        <v>10.951000000000001</v>
      </c>
      <c r="M122" s="1">
        <v>11.487</v>
      </c>
      <c r="N122" s="1">
        <v>9.5169999999999995</v>
      </c>
      <c r="O122" s="9">
        <v>10.651666666666667</v>
      </c>
      <c r="P122" s="1">
        <v>2679</v>
      </c>
      <c r="Q122" s="1" t="s">
        <v>11145</v>
      </c>
      <c r="R122" s="1">
        <v>432</v>
      </c>
      <c r="S122" s="2">
        <v>3.0599999999999999E-153</v>
      </c>
      <c r="T122" s="1">
        <v>534.137022</v>
      </c>
      <c r="U122" s="1" t="s">
        <v>1942</v>
      </c>
      <c r="V122" s="1" t="s">
        <v>1942</v>
      </c>
      <c r="W122" s="1" t="s">
        <v>1942</v>
      </c>
      <c r="X122" s="1" t="s">
        <v>1942</v>
      </c>
      <c r="Y122" s="1" t="s">
        <v>1942</v>
      </c>
      <c r="Z122" s="1">
        <v>1</v>
      </c>
      <c r="AA122" s="1" t="s">
        <v>11146</v>
      </c>
      <c r="AB122" s="1" t="s">
        <v>1942</v>
      </c>
      <c r="AC122" s="1" t="s">
        <v>1942</v>
      </c>
      <c r="AD122" s="1" t="s">
        <v>1942</v>
      </c>
      <c r="AE122" s="1" t="s">
        <v>1942</v>
      </c>
      <c r="AF122" s="1" t="s">
        <v>1942</v>
      </c>
      <c r="AG122" s="1" t="s">
        <v>1961</v>
      </c>
      <c r="AH122" s="1" t="s">
        <v>1975</v>
      </c>
      <c r="AI122" s="1" t="s">
        <v>1975</v>
      </c>
      <c r="AJ122" s="1" t="s">
        <v>1946</v>
      </c>
      <c r="AK122" s="1" t="s">
        <v>1947</v>
      </c>
      <c r="AL122" s="1" t="s">
        <v>1948</v>
      </c>
      <c r="AM122" s="1" t="s">
        <v>1949</v>
      </c>
      <c r="AN122" s="1" t="s">
        <v>1950</v>
      </c>
      <c r="AO122" s="1" t="s">
        <v>1951</v>
      </c>
      <c r="AP122" s="1" t="s">
        <v>1952</v>
      </c>
      <c r="AQ122" s="1" t="s">
        <v>1953</v>
      </c>
    </row>
    <row r="123" spans="1:43" x14ac:dyDescent="0.25">
      <c r="A123" s="1" t="s">
        <v>11147</v>
      </c>
      <c r="B123" s="1" t="s">
        <v>13787</v>
      </c>
      <c r="C123" s="1" t="s">
        <v>13795</v>
      </c>
      <c r="D123" s="1">
        <v>-5.4622813292854202</v>
      </c>
      <c r="E123" s="1">
        <v>4.58441183860932</v>
      </c>
      <c r="F123" s="2">
        <v>1.3006407436582001E-10</v>
      </c>
      <c r="G123" s="2">
        <v>6.2291342753335201E-9</v>
      </c>
      <c r="H123" s="1">
        <v>0.158</v>
      </c>
      <c r="I123" s="1">
        <v>0.221</v>
      </c>
      <c r="J123" s="1">
        <v>0.125</v>
      </c>
      <c r="K123" s="9">
        <f t="shared" si="1"/>
        <v>0.16800000000000001</v>
      </c>
      <c r="L123" s="1">
        <v>10.68</v>
      </c>
      <c r="M123" s="1">
        <v>3.7850000000000001</v>
      </c>
      <c r="N123" s="1">
        <v>10.101000000000001</v>
      </c>
      <c r="O123" s="9">
        <v>8.1886666666666681</v>
      </c>
      <c r="P123" s="1">
        <v>6026</v>
      </c>
      <c r="Q123" s="1" t="s">
        <v>11148</v>
      </c>
      <c r="R123" s="1">
        <v>352</v>
      </c>
      <c r="S123" s="2">
        <v>4.5000000000000001E-264</v>
      </c>
      <c r="T123" s="1">
        <v>902.49746200000004</v>
      </c>
      <c r="U123" s="1" t="s">
        <v>2105</v>
      </c>
      <c r="V123" s="1" t="s">
        <v>1942</v>
      </c>
      <c r="W123" s="1" t="s">
        <v>6463</v>
      </c>
      <c r="X123" s="1" t="s">
        <v>1942</v>
      </c>
      <c r="Y123" s="1" t="s">
        <v>2532</v>
      </c>
      <c r="Z123" s="1" t="s">
        <v>1942</v>
      </c>
      <c r="AA123" s="1" t="s">
        <v>1942</v>
      </c>
      <c r="AB123" s="1" t="s">
        <v>1942</v>
      </c>
      <c r="AC123" s="1" t="s">
        <v>1942</v>
      </c>
      <c r="AD123" s="1" t="s">
        <v>1942</v>
      </c>
      <c r="AE123" s="1" t="s">
        <v>1942</v>
      </c>
      <c r="AF123" s="1" t="s">
        <v>1942</v>
      </c>
      <c r="AG123" s="1" t="s">
        <v>1961</v>
      </c>
      <c r="AH123" s="1" t="s">
        <v>1975</v>
      </c>
      <c r="AI123" s="1" t="s">
        <v>1975</v>
      </c>
      <c r="AJ123" s="1" t="s">
        <v>1946</v>
      </c>
      <c r="AK123" s="1" t="s">
        <v>1947</v>
      </c>
      <c r="AL123" s="1" t="s">
        <v>1948</v>
      </c>
      <c r="AM123" s="1" t="s">
        <v>1949</v>
      </c>
      <c r="AN123" s="1" t="s">
        <v>1950</v>
      </c>
      <c r="AO123" s="1" t="s">
        <v>1951</v>
      </c>
      <c r="AP123" s="1" t="s">
        <v>1952</v>
      </c>
      <c r="AQ123" s="1" t="s">
        <v>1953</v>
      </c>
    </row>
    <row r="124" spans="1:43" x14ac:dyDescent="0.25">
      <c r="A124" s="1" t="s">
        <v>11149</v>
      </c>
      <c r="B124" s="1" t="s">
        <v>13787</v>
      </c>
      <c r="C124" s="1" t="s">
        <v>13795</v>
      </c>
      <c r="D124" s="1">
        <v>-5.57286526260941</v>
      </c>
      <c r="E124" s="1">
        <v>3.8937894359732499</v>
      </c>
      <c r="F124" s="2">
        <v>1.4411187651275099E-10</v>
      </c>
      <c r="G124" s="2">
        <v>6.85009381486578E-9</v>
      </c>
      <c r="H124" s="1">
        <v>1.2350000000000001</v>
      </c>
      <c r="I124" s="1">
        <v>0.71399999999999997</v>
      </c>
      <c r="J124" s="1">
        <v>0.58899999999999997</v>
      </c>
      <c r="K124" s="9">
        <f t="shared" si="1"/>
        <v>0.84600000000000009</v>
      </c>
      <c r="L124" s="1">
        <v>36.715000000000003</v>
      </c>
      <c r="M124" s="1">
        <v>35.994999999999997</v>
      </c>
      <c r="N124" s="1">
        <v>58.97</v>
      </c>
      <c r="O124" s="9">
        <v>43.893333333333338</v>
      </c>
      <c r="P124" s="1">
        <v>923</v>
      </c>
      <c r="Q124" s="1" t="s">
        <v>11021</v>
      </c>
      <c r="R124" s="1">
        <v>106</v>
      </c>
      <c r="S124" s="2">
        <v>1.2099999999999999E-47</v>
      </c>
      <c r="T124" s="1">
        <v>195.409539</v>
      </c>
      <c r="U124" s="1" t="s">
        <v>1942</v>
      </c>
      <c r="V124" s="1" t="s">
        <v>1942</v>
      </c>
      <c r="W124" s="1" t="s">
        <v>1942</v>
      </c>
      <c r="X124" s="1" t="s">
        <v>1942</v>
      </c>
      <c r="Y124" s="1" t="s">
        <v>1942</v>
      </c>
      <c r="Z124" s="1">
        <v>1</v>
      </c>
      <c r="AA124" s="1" t="s">
        <v>2284</v>
      </c>
      <c r="AB124" s="1" t="s">
        <v>1942</v>
      </c>
      <c r="AC124" s="1" t="s">
        <v>1942</v>
      </c>
      <c r="AD124" s="1" t="s">
        <v>1942</v>
      </c>
      <c r="AE124" s="1" t="s">
        <v>1942</v>
      </c>
      <c r="AF124" s="1" t="s">
        <v>1942</v>
      </c>
      <c r="AG124" s="1" t="s">
        <v>1944</v>
      </c>
      <c r="AH124" s="1" t="s">
        <v>1944</v>
      </c>
      <c r="AI124" s="1" t="s">
        <v>2005</v>
      </c>
      <c r="AJ124" s="1" t="s">
        <v>1946</v>
      </c>
      <c r="AK124" s="1" t="s">
        <v>1947</v>
      </c>
      <c r="AL124" s="1" t="s">
        <v>1948</v>
      </c>
      <c r="AM124" s="1" t="s">
        <v>1949</v>
      </c>
      <c r="AN124" s="1" t="s">
        <v>1950</v>
      </c>
      <c r="AO124" s="1" t="s">
        <v>1951</v>
      </c>
      <c r="AP124" s="1" t="s">
        <v>1952</v>
      </c>
      <c r="AQ124" s="1" t="s">
        <v>1953</v>
      </c>
    </row>
    <row r="125" spans="1:43" x14ac:dyDescent="0.25">
      <c r="A125" s="1" t="s">
        <v>11150</v>
      </c>
      <c r="B125" s="1" t="s">
        <v>13787</v>
      </c>
      <c r="C125" s="1" t="s">
        <v>13795</v>
      </c>
      <c r="D125" s="1">
        <v>-5.3041871600844699</v>
      </c>
      <c r="E125" s="1">
        <v>5.9329397899348901</v>
      </c>
      <c r="F125" s="2">
        <v>1.4447726616648999E-10</v>
      </c>
      <c r="G125" s="2">
        <v>6.8588776146714298E-9</v>
      </c>
      <c r="H125" s="1">
        <v>1.1950000000000001</v>
      </c>
      <c r="I125" s="1">
        <v>0.74</v>
      </c>
      <c r="J125" s="1">
        <v>1.0529999999999999</v>
      </c>
      <c r="K125" s="9">
        <f t="shared" si="1"/>
        <v>0.996</v>
      </c>
      <c r="L125" s="1">
        <v>64.072000000000003</v>
      </c>
      <c r="M125" s="1">
        <v>18.521999999999998</v>
      </c>
      <c r="N125" s="1">
        <v>50.154000000000003</v>
      </c>
      <c r="O125" s="9">
        <v>44.249333333333333</v>
      </c>
      <c r="P125" s="1">
        <v>2985</v>
      </c>
      <c r="Q125" s="1" t="s">
        <v>11151</v>
      </c>
      <c r="R125" s="1">
        <v>283</v>
      </c>
      <c r="S125" s="2">
        <v>5.0800000000000002E-69</v>
      </c>
      <c r="T125" s="1">
        <v>261.51382599999999</v>
      </c>
      <c r="U125" s="1" t="s">
        <v>1942</v>
      </c>
      <c r="V125" s="1" t="s">
        <v>1942</v>
      </c>
      <c r="W125" s="1" t="s">
        <v>1942</v>
      </c>
      <c r="X125" s="1" t="s">
        <v>1942</v>
      </c>
      <c r="Y125" s="1" t="s">
        <v>11152</v>
      </c>
      <c r="Z125" s="1" t="s">
        <v>1942</v>
      </c>
      <c r="AA125" s="1" t="s">
        <v>1942</v>
      </c>
      <c r="AB125" s="1" t="s">
        <v>1942</v>
      </c>
      <c r="AC125" s="1" t="s">
        <v>1942</v>
      </c>
      <c r="AD125" s="1" t="s">
        <v>1942</v>
      </c>
      <c r="AE125" s="1" t="s">
        <v>1942</v>
      </c>
      <c r="AF125" s="1" t="s">
        <v>1942</v>
      </c>
      <c r="AG125" s="1" t="s">
        <v>1955</v>
      </c>
      <c r="AH125" s="1" t="s">
        <v>1955</v>
      </c>
      <c r="AI125" s="1" t="s">
        <v>1955</v>
      </c>
      <c r="AJ125" s="1" t="s">
        <v>2341</v>
      </c>
      <c r="AK125" s="1" t="s">
        <v>2342</v>
      </c>
      <c r="AL125" s="1" t="s">
        <v>2328</v>
      </c>
      <c r="AM125" s="1" t="s">
        <v>2124</v>
      </c>
      <c r="AN125" s="1" t="s">
        <v>1950</v>
      </c>
      <c r="AO125" s="1" t="s">
        <v>1951</v>
      </c>
      <c r="AP125" s="1" t="s">
        <v>1952</v>
      </c>
      <c r="AQ125" s="1" t="s">
        <v>1953</v>
      </c>
    </row>
    <row r="126" spans="1:43" x14ac:dyDescent="0.25">
      <c r="A126" s="1" t="s">
        <v>11153</v>
      </c>
      <c r="B126" s="1" t="s">
        <v>13787</v>
      </c>
      <c r="C126" s="1" t="s">
        <v>13795</v>
      </c>
      <c r="D126" s="1">
        <v>-4.72036212299159</v>
      </c>
      <c r="E126" s="1">
        <v>8.4456782799668808</v>
      </c>
      <c r="F126" s="2">
        <v>1.54250219316876E-10</v>
      </c>
      <c r="G126" s="2">
        <v>7.2503330191034896E-9</v>
      </c>
      <c r="H126" s="1">
        <v>26.861000000000001</v>
      </c>
      <c r="I126" s="1">
        <v>26.32</v>
      </c>
      <c r="J126" s="1">
        <v>23.277000000000001</v>
      </c>
      <c r="K126" s="9">
        <f t="shared" si="1"/>
        <v>25.486000000000001</v>
      </c>
      <c r="L126" s="1">
        <v>683.61099999999999</v>
      </c>
      <c r="M126" s="1">
        <v>629.98</v>
      </c>
      <c r="N126" s="1">
        <v>895.56200000000001</v>
      </c>
      <c r="O126" s="9">
        <v>736.3843333333333</v>
      </c>
      <c r="P126" s="1">
        <v>1175</v>
      </c>
      <c r="Q126" s="1" t="s">
        <v>1942</v>
      </c>
      <c r="R126" s="1" t="s">
        <v>1942</v>
      </c>
      <c r="S126" s="1" t="s">
        <v>1942</v>
      </c>
      <c r="T126" s="1" t="s">
        <v>1942</v>
      </c>
      <c r="U126" s="1" t="s">
        <v>1942</v>
      </c>
      <c r="V126" s="1" t="s">
        <v>1942</v>
      </c>
      <c r="W126" s="1" t="s">
        <v>1942</v>
      </c>
      <c r="X126" s="1" t="s">
        <v>1942</v>
      </c>
      <c r="Y126" s="1" t="s">
        <v>3068</v>
      </c>
      <c r="Z126" s="1" t="s">
        <v>1942</v>
      </c>
      <c r="AA126" s="1" t="s">
        <v>1942</v>
      </c>
      <c r="AB126" s="1" t="s">
        <v>1942</v>
      </c>
      <c r="AC126" s="1" t="s">
        <v>1942</v>
      </c>
      <c r="AD126" s="1" t="s">
        <v>1942</v>
      </c>
      <c r="AE126" s="1" t="s">
        <v>1942</v>
      </c>
      <c r="AF126" s="1" t="s">
        <v>1942</v>
      </c>
      <c r="AG126" s="1" t="s">
        <v>1968</v>
      </c>
      <c r="AH126" s="1" t="s">
        <v>1968</v>
      </c>
      <c r="AI126" s="1" t="s">
        <v>1975</v>
      </c>
      <c r="AJ126" s="1" t="s">
        <v>1942</v>
      </c>
      <c r="AK126" s="1" t="s">
        <v>1942</v>
      </c>
      <c r="AL126" s="1" t="s">
        <v>1942</v>
      </c>
      <c r="AM126" s="1" t="s">
        <v>1942</v>
      </c>
      <c r="AN126" s="1" t="s">
        <v>1942</v>
      </c>
      <c r="AO126" s="1" t="s">
        <v>1942</v>
      </c>
      <c r="AP126" s="1" t="s">
        <v>1942</v>
      </c>
      <c r="AQ126" s="1" t="s">
        <v>1942</v>
      </c>
    </row>
    <row r="127" spans="1:43" x14ac:dyDescent="0.25">
      <c r="A127" s="1" t="s">
        <v>11154</v>
      </c>
      <c r="B127" s="1" t="s">
        <v>13787</v>
      </c>
      <c r="C127" s="1" t="s">
        <v>13795</v>
      </c>
      <c r="D127" s="1">
        <v>-4.7374396033406798</v>
      </c>
      <c r="E127" s="1">
        <v>7.6710549441950802</v>
      </c>
      <c r="F127" s="2">
        <v>1.5843274624587301E-10</v>
      </c>
      <c r="G127" s="2">
        <v>7.4193801105696904E-9</v>
      </c>
      <c r="H127" s="1">
        <v>14.698</v>
      </c>
      <c r="I127" s="1">
        <v>16.699000000000002</v>
      </c>
      <c r="J127" s="1">
        <v>11.137</v>
      </c>
      <c r="K127" s="9">
        <f t="shared" si="1"/>
        <v>14.178000000000003</v>
      </c>
      <c r="L127" s="1">
        <v>389.51400000000001</v>
      </c>
      <c r="M127" s="1">
        <v>452.61599999999999</v>
      </c>
      <c r="N127" s="1">
        <v>400.21100000000001</v>
      </c>
      <c r="O127" s="9">
        <v>414.11366666666663</v>
      </c>
      <c r="P127" s="1">
        <v>1211</v>
      </c>
      <c r="Q127" s="1" t="s">
        <v>11155</v>
      </c>
      <c r="R127" s="1">
        <v>326</v>
      </c>
      <c r="S127" s="2">
        <v>1.0699999999999999E-207</v>
      </c>
      <c r="T127" s="1">
        <v>715.12599999999998</v>
      </c>
      <c r="U127" s="1" t="s">
        <v>1942</v>
      </c>
      <c r="V127" s="1" t="s">
        <v>1942</v>
      </c>
      <c r="W127" s="1" t="s">
        <v>1942</v>
      </c>
      <c r="X127" s="1" t="s">
        <v>1942</v>
      </c>
      <c r="Y127" s="1" t="s">
        <v>8847</v>
      </c>
      <c r="Z127" s="1" t="s">
        <v>1942</v>
      </c>
      <c r="AA127" s="1" t="s">
        <v>1942</v>
      </c>
      <c r="AB127" s="1" t="s">
        <v>1942</v>
      </c>
      <c r="AC127" s="1" t="s">
        <v>1942</v>
      </c>
      <c r="AD127" s="1" t="s">
        <v>1942</v>
      </c>
      <c r="AE127" s="1" t="s">
        <v>1942</v>
      </c>
      <c r="AF127" s="1" t="s">
        <v>1942</v>
      </c>
      <c r="AG127" s="1" t="s">
        <v>2005</v>
      </c>
      <c r="AH127" s="1" t="s">
        <v>1961</v>
      </c>
      <c r="AI127" s="1" t="s">
        <v>1968</v>
      </c>
      <c r="AJ127" s="1" t="s">
        <v>1946</v>
      </c>
      <c r="AK127" s="1" t="s">
        <v>1947</v>
      </c>
      <c r="AL127" s="1" t="s">
        <v>1948</v>
      </c>
      <c r="AM127" s="1" t="s">
        <v>1949</v>
      </c>
      <c r="AN127" s="1" t="s">
        <v>1950</v>
      </c>
      <c r="AO127" s="1" t="s">
        <v>1951</v>
      </c>
      <c r="AP127" s="1" t="s">
        <v>1952</v>
      </c>
      <c r="AQ127" s="1" t="s">
        <v>1953</v>
      </c>
    </row>
    <row r="128" spans="1:43" x14ac:dyDescent="0.25">
      <c r="A128" s="1" t="s">
        <v>11156</v>
      </c>
      <c r="B128" s="1" t="s">
        <v>13787</v>
      </c>
      <c r="C128" s="1" t="s">
        <v>13795</v>
      </c>
      <c r="D128" s="1">
        <v>-4.7497200450424302</v>
      </c>
      <c r="E128" s="1">
        <v>6.0369242225492998</v>
      </c>
      <c r="F128" s="2">
        <v>1.5932533127001301E-10</v>
      </c>
      <c r="G128" s="2">
        <v>7.4490255370336396E-9</v>
      </c>
      <c r="H128" s="1">
        <v>2.7189999999999999</v>
      </c>
      <c r="I128" s="1">
        <v>3.129</v>
      </c>
      <c r="J128" s="1">
        <v>2.508</v>
      </c>
      <c r="K128" s="9">
        <f t="shared" si="1"/>
        <v>2.7853333333333334</v>
      </c>
      <c r="L128" s="1">
        <v>84.347999999999999</v>
      </c>
      <c r="M128" s="1">
        <v>59.884999999999998</v>
      </c>
      <c r="N128" s="1">
        <v>103.884</v>
      </c>
      <c r="O128" s="9">
        <v>82.705666666666673</v>
      </c>
      <c r="P128" s="1">
        <v>1794</v>
      </c>
      <c r="Q128" s="1" t="s">
        <v>3788</v>
      </c>
      <c r="R128" s="1">
        <v>310</v>
      </c>
      <c r="S128" s="2">
        <v>9.4699999999999992E-155</v>
      </c>
      <c r="T128" s="1">
        <v>539.15183000000002</v>
      </c>
      <c r="U128" s="1" t="s">
        <v>3789</v>
      </c>
      <c r="V128" s="1" t="s">
        <v>2996</v>
      </c>
      <c r="W128" s="1" t="s">
        <v>3790</v>
      </c>
      <c r="X128" s="1" t="s">
        <v>1942</v>
      </c>
      <c r="Y128" s="1" t="s">
        <v>1942</v>
      </c>
      <c r="Z128" s="1" t="s">
        <v>1942</v>
      </c>
      <c r="AA128" s="1" t="s">
        <v>1942</v>
      </c>
      <c r="AB128" s="1" t="s">
        <v>1942</v>
      </c>
      <c r="AC128" s="1" t="s">
        <v>1942</v>
      </c>
      <c r="AD128" s="1" t="s">
        <v>1942</v>
      </c>
      <c r="AE128" s="1" t="s">
        <v>1942</v>
      </c>
      <c r="AF128" s="1" t="s">
        <v>1942</v>
      </c>
      <c r="AG128" s="1" t="s">
        <v>1975</v>
      </c>
      <c r="AH128" s="1" t="s">
        <v>1975</v>
      </c>
      <c r="AI128" s="1" t="s">
        <v>1975</v>
      </c>
      <c r="AJ128" s="1" t="s">
        <v>1946</v>
      </c>
      <c r="AK128" s="1" t="s">
        <v>1947</v>
      </c>
      <c r="AL128" s="1" t="s">
        <v>1948</v>
      </c>
      <c r="AM128" s="1" t="s">
        <v>1949</v>
      </c>
      <c r="AN128" s="1" t="s">
        <v>1950</v>
      </c>
      <c r="AO128" s="1" t="s">
        <v>1951</v>
      </c>
      <c r="AP128" s="1" t="s">
        <v>1952</v>
      </c>
      <c r="AQ128" s="1" t="s">
        <v>1953</v>
      </c>
    </row>
    <row r="129" spans="1:43" x14ac:dyDescent="0.25">
      <c r="A129" s="1" t="s">
        <v>11157</v>
      </c>
      <c r="B129" s="1" t="s">
        <v>13787</v>
      </c>
      <c r="C129" s="1" t="s">
        <v>13795</v>
      </c>
      <c r="D129" s="1">
        <v>-5.1631364595088902</v>
      </c>
      <c r="E129" s="1">
        <v>4.6467576177767898</v>
      </c>
      <c r="F129" s="2">
        <v>1.63320119031942E-10</v>
      </c>
      <c r="G129" s="2">
        <v>7.6200673227446508E-9</v>
      </c>
      <c r="H129" s="1">
        <v>1.4450000000000001</v>
      </c>
      <c r="I129" s="1">
        <v>1.61</v>
      </c>
      <c r="J129" s="1">
        <v>2.1070000000000002</v>
      </c>
      <c r="K129" s="9">
        <f t="shared" si="1"/>
        <v>1.720666666666667</v>
      </c>
      <c r="L129" s="1">
        <v>77.268000000000001</v>
      </c>
      <c r="M129" s="1">
        <v>37.286999999999999</v>
      </c>
      <c r="N129" s="1">
        <v>89.667000000000002</v>
      </c>
      <c r="O129" s="9">
        <v>68.073999999999998</v>
      </c>
      <c r="P129" s="1">
        <v>980</v>
      </c>
      <c r="Q129" s="1" t="s">
        <v>11158</v>
      </c>
      <c r="R129" s="1">
        <v>21</v>
      </c>
      <c r="S129" s="1">
        <v>3.4500000000000003E-2</v>
      </c>
      <c r="T129" s="1">
        <v>49.980108000000001</v>
      </c>
      <c r="U129" s="1" t="s">
        <v>1942</v>
      </c>
      <c r="V129" s="1" t="s">
        <v>1942</v>
      </c>
      <c r="W129" s="1" t="s">
        <v>1942</v>
      </c>
      <c r="X129" s="1" t="s">
        <v>1942</v>
      </c>
      <c r="Y129" s="1" t="s">
        <v>1942</v>
      </c>
      <c r="Z129" s="1" t="s">
        <v>1942</v>
      </c>
      <c r="AA129" s="1" t="s">
        <v>1942</v>
      </c>
      <c r="AB129" s="1" t="s">
        <v>1942</v>
      </c>
      <c r="AC129" s="1" t="s">
        <v>1942</v>
      </c>
      <c r="AD129" s="1" t="s">
        <v>1942</v>
      </c>
      <c r="AE129" s="1" t="s">
        <v>1942</v>
      </c>
      <c r="AF129" s="1" t="s">
        <v>1942</v>
      </c>
      <c r="AG129" s="1" t="s">
        <v>1955</v>
      </c>
      <c r="AH129" s="1" t="s">
        <v>1955</v>
      </c>
      <c r="AI129" s="1" t="s">
        <v>1955</v>
      </c>
      <c r="AJ129" s="1" t="s">
        <v>2260</v>
      </c>
      <c r="AK129" s="1" t="s">
        <v>2261</v>
      </c>
      <c r="AL129" s="1" t="s">
        <v>2262</v>
      </c>
      <c r="AM129" s="1" t="s">
        <v>2263</v>
      </c>
      <c r="AN129" s="1" t="s">
        <v>2264</v>
      </c>
      <c r="AO129" s="1" t="s">
        <v>2215</v>
      </c>
      <c r="AP129" s="1" t="s">
        <v>1952</v>
      </c>
      <c r="AQ129" s="1" t="s">
        <v>1953</v>
      </c>
    </row>
    <row r="130" spans="1:43" x14ac:dyDescent="0.25">
      <c r="A130" s="1" t="s">
        <v>11159</v>
      </c>
      <c r="B130" s="1" t="s">
        <v>13787</v>
      </c>
      <c r="C130" s="1" t="s">
        <v>13795</v>
      </c>
      <c r="D130" s="1">
        <v>-5.0897693430066404</v>
      </c>
      <c r="E130" s="1">
        <v>5.7758260930758896</v>
      </c>
      <c r="F130" s="2">
        <v>1.72784414744169E-10</v>
      </c>
      <c r="G130" s="2">
        <v>8.0026576677668302E-9</v>
      </c>
      <c r="H130" s="1">
        <v>1.944</v>
      </c>
      <c r="I130" s="1">
        <v>1.857</v>
      </c>
      <c r="J130" s="1">
        <v>2.496</v>
      </c>
      <c r="K130" s="9">
        <f t="shared" si="1"/>
        <v>2.0990000000000002</v>
      </c>
      <c r="L130" s="1">
        <v>46.218000000000004</v>
      </c>
      <c r="M130" s="1">
        <v>119.70399999999999</v>
      </c>
      <c r="N130" s="1">
        <v>67.86</v>
      </c>
      <c r="O130" s="9">
        <v>77.927333333333323</v>
      </c>
      <c r="P130" s="1">
        <v>1615</v>
      </c>
      <c r="Q130" s="1" t="s">
        <v>2338</v>
      </c>
      <c r="R130" s="1">
        <v>318</v>
      </c>
      <c r="S130" s="2">
        <v>2.2299999999999999E-122</v>
      </c>
      <c r="T130" s="1">
        <v>431.56140499999998</v>
      </c>
      <c r="U130" s="1" t="s">
        <v>1970</v>
      </c>
      <c r="V130" s="1" t="s">
        <v>1942</v>
      </c>
      <c r="W130" s="1" t="s">
        <v>2015</v>
      </c>
      <c r="X130" s="1" t="s">
        <v>1942</v>
      </c>
      <c r="Y130" s="1" t="s">
        <v>2209</v>
      </c>
      <c r="Z130" s="1" t="s">
        <v>1942</v>
      </c>
      <c r="AA130" s="1" t="s">
        <v>1942</v>
      </c>
      <c r="AB130" s="1" t="s">
        <v>1942</v>
      </c>
      <c r="AC130" s="1" t="s">
        <v>1942</v>
      </c>
      <c r="AD130" s="1" t="s">
        <v>1942</v>
      </c>
      <c r="AE130" s="1" t="s">
        <v>1942</v>
      </c>
      <c r="AF130" s="1" t="s">
        <v>1942</v>
      </c>
      <c r="AG130" s="1" t="s">
        <v>1955</v>
      </c>
      <c r="AH130" s="1" t="s">
        <v>1945</v>
      </c>
      <c r="AI130" s="1" t="s">
        <v>1955</v>
      </c>
      <c r="AJ130" s="1" t="s">
        <v>1946</v>
      </c>
      <c r="AK130" s="1" t="s">
        <v>1947</v>
      </c>
      <c r="AL130" s="1" t="s">
        <v>1948</v>
      </c>
      <c r="AM130" s="1" t="s">
        <v>1949</v>
      </c>
      <c r="AN130" s="1" t="s">
        <v>1950</v>
      </c>
      <c r="AO130" s="1" t="s">
        <v>1951</v>
      </c>
      <c r="AP130" s="1" t="s">
        <v>1952</v>
      </c>
      <c r="AQ130" s="1" t="s">
        <v>1953</v>
      </c>
    </row>
    <row r="131" spans="1:43" x14ac:dyDescent="0.25">
      <c r="A131" s="1" t="s">
        <v>11160</v>
      </c>
      <c r="B131" s="1" t="s">
        <v>13787</v>
      </c>
      <c r="C131" s="1" t="s">
        <v>13795</v>
      </c>
      <c r="D131" s="1">
        <v>-10.626580532537901</v>
      </c>
      <c r="E131" s="1">
        <v>2.0657672375666301</v>
      </c>
      <c r="F131" s="2">
        <v>1.7556371886289401E-10</v>
      </c>
      <c r="G131" s="2">
        <v>8.1017429874773602E-9</v>
      </c>
      <c r="H131" s="1">
        <v>0</v>
      </c>
      <c r="I131" s="1">
        <v>0</v>
      </c>
      <c r="J131" s="1">
        <v>0</v>
      </c>
      <c r="K131" s="9">
        <f t="shared" si="1"/>
        <v>0</v>
      </c>
      <c r="L131" s="1">
        <v>5.4039999999999999</v>
      </c>
      <c r="M131" s="1">
        <v>3.3929999999999998</v>
      </c>
      <c r="N131" s="1">
        <v>4.6859999999999999</v>
      </c>
      <c r="O131" s="9">
        <v>4.4943333333333335</v>
      </c>
      <c r="P131" s="1">
        <v>2106</v>
      </c>
      <c r="Q131" s="1" t="s">
        <v>11161</v>
      </c>
      <c r="R131" s="1">
        <v>92</v>
      </c>
      <c r="S131" s="2">
        <v>7.7199999999999998E-7</v>
      </c>
      <c r="T131" s="1">
        <v>66.392206999999999</v>
      </c>
      <c r="U131" s="1" t="s">
        <v>1942</v>
      </c>
      <c r="V131" s="1" t="s">
        <v>1942</v>
      </c>
      <c r="W131" s="1" t="s">
        <v>1942</v>
      </c>
      <c r="X131" s="1" t="s">
        <v>1942</v>
      </c>
      <c r="Y131" s="1" t="s">
        <v>1942</v>
      </c>
      <c r="Z131" s="1">
        <v>3</v>
      </c>
      <c r="AA131" s="1" t="s">
        <v>11162</v>
      </c>
      <c r="AB131" s="1" t="s">
        <v>1942</v>
      </c>
      <c r="AC131" s="1" t="s">
        <v>1942</v>
      </c>
      <c r="AD131" s="1" t="s">
        <v>1942</v>
      </c>
      <c r="AE131" s="1" t="s">
        <v>1942</v>
      </c>
      <c r="AF131" s="1" t="s">
        <v>1942</v>
      </c>
      <c r="AG131" s="1" t="s">
        <v>1968</v>
      </c>
      <c r="AH131" s="1" t="s">
        <v>1968</v>
      </c>
      <c r="AI131" s="1" t="s">
        <v>1955</v>
      </c>
      <c r="AJ131" s="1" t="s">
        <v>11163</v>
      </c>
      <c r="AK131" s="1" t="s">
        <v>11164</v>
      </c>
      <c r="AL131" s="1" t="s">
        <v>11165</v>
      </c>
      <c r="AM131" s="1" t="s">
        <v>11166</v>
      </c>
      <c r="AN131" s="1" t="s">
        <v>5642</v>
      </c>
      <c r="AO131" s="1" t="s">
        <v>2381</v>
      </c>
      <c r="AP131" s="1" t="s">
        <v>1952</v>
      </c>
      <c r="AQ131" s="1" t="s">
        <v>1953</v>
      </c>
    </row>
    <row r="132" spans="1:43" x14ac:dyDescent="0.25">
      <c r="A132" s="1" t="s">
        <v>11167</v>
      </c>
      <c r="B132" s="1" t="s">
        <v>13787</v>
      </c>
      <c r="C132" s="1" t="s">
        <v>13795</v>
      </c>
      <c r="D132" s="1">
        <v>-5.7909675533323002</v>
      </c>
      <c r="E132" s="1">
        <v>3.6127451789954899</v>
      </c>
      <c r="F132" s="2">
        <v>1.9396886964130601E-10</v>
      </c>
      <c r="G132" s="2">
        <v>8.8755948194062306E-9</v>
      </c>
      <c r="H132" s="1">
        <v>0.64400000000000002</v>
      </c>
      <c r="I132" s="1">
        <v>0.50600000000000001</v>
      </c>
      <c r="J132" s="1">
        <v>0.314</v>
      </c>
      <c r="K132" s="9">
        <f t="shared" ref="K132:K195" si="2">AVERAGE(H132:J132)</f>
        <v>0.48799999999999999</v>
      </c>
      <c r="L132" s="1">
        <v>25.484999999999999</v>
      </c>
      <c r="M132" s="1">
        <v>24.007000000000001</v>
      </c>
      <c r="N132" s="1">
        <v>40.308999999999997</v>
      </c>
      <c r="O132" s="9">
        <v>29.933666666666667</v>
      </c>
      <c r="P132" s="1">
        <v>1061</v>
      </c>
      <c r="Q132" s="1" t="s">
        <v>3143</v>
      </c>
      <c r="R132" s="1">
        <v>117</v>
      </c>
      <c r="S132" s="2">
        <v>7.2400000000000004E-39</v>
      </c>
      <c r="T132" s="1">
        <v>168.511933</v>
      </c>
      <c r="U132" s="1" t="s">
        <v>1942</v>
      </c>
      <c r="V132" s="1" t="s">
        <v>1942</v>
      </c>
      <c r="W132" s="1" t="s">
        <v>1942</v>
      </c>
      <c r="X132" s="1" t="s">
        <v>1942</v>
      </c>
      <c r="Y132" s="1" t="s">
        <v>1942</v>
      </c>
      <c r="Z132" s="1" t="s">
        <v>1942</v>
      </c>
      <c r="AA132" s="1" t="s">
        <v>1942</v>
      </c>
      <c r="AB132" s="1" t="s">
        <v>1942</v>
      </c>
      <c r="AC132" s="1" t="s">
        <v>1942</v>
      </c>
      <c r="AD132" s="1" t="s">
        <v>1942</v>
      </c>
      <c r="AE132" s="1" t="s">
        <v>1942</v>
      </c>
      <c r="AF132" s="1" t="s">
        <v>1942</v>
      </c>
      <c r="AG132" s="1" t="s">
        <v>1955</v>
      </c>
      <c r="AH132" s="1" t="s">
        <v>1975</v>
      </c>
      <c r="AI132" s="1" t="s">
        <v>1955</v>
      </c>
      <c r="AJ132" s="1" t="s">
        <v>1946</v>
      </c>
      <c r="AK132" s="1" t="s">
        <v>1947</v>
      </c>
      <c r="AL132" s="1" t="s">
        <v>1948</v>
      </c>
      <c r="AM132" s="1" t="s">
        <v>1949</v>
      </c>
      <c r="AN132" s="1" t="s">
        <v>1950</v>
      </c>
      <c r="AO132" s="1" t="s">
        <v>1951</v>
      </c>
      <c r="AP132" s="1" t="s">
        <v>1952</v>
      </c>
      <c r="AQ132" s="1" t="s">
        <v>1953</v>
      </c>
    </row>
    <row r="133" spans="1:43" x14ac:dyDescent="0.25">
      <c r="A133" s="1" t="s">
        <v>11168</v>
      </c>
      <c r="B133" s="1" t="s">
        <v>13787</v>
      </c>
      <c r="C133" s="1" t="s">
        <v>13795</v>
      </c>
      <c r="D133" s="1">
        <v>-5.1420039047665904</v>
      </c>
      <c r="E133" s="1">
        <v>6.7656669703721004</v>
      </c>
      <c r="F133" s="2">
        <v>1.9970178909983001E-10</v>
      </c>
      <c r="G133" s="2">
        <v>9.1159546252673592E-9</v>
      </c>
      <c r="H133" s="1">
        <v>14.409000000000001</v>
      </c>
      <c r="I133" s="1">
        <v>12.414</v>
      </c>
      <c r="J133" s="1">
        <v>12.516</v>
      </c>
      <c r="K133" s="9">
        <f t="shared" si="2"/>
        <v>13.113</v>
      </c>
      <c r="L133" s="1">
        <v>750.952</v>
      </c>
      <c r="M133" s="1">
        <v>237.941</v>
      </c>
      <c r="N133" s="1">
        <v>512.16700000000003</v>
      </c>
      <c r="O133" s="9">
        <v>500.3533333333333</v>
      </c>
      <c r="P133" s="1">
        <v>688</v>
      </c>
      <c r="Q133" s="1" t="s">
        <v>1942</v>
      </c>
      <c r="R133" s="1" t="s">
        <v>1942</v>
      </c>
      <c r="S133" s="1" t="s">
        <v>1942</v>
      </c>
      <c r="T133" s="1" t="s">
        <v>1942</v>
      </c>
      <c r="U133" s="1" t="s">
        <v>1942</v>
      </c>
      <c r="V133" s="1" t="s">
        <v>1942</v>
      </c>
      <c r="W133" s="1" t="s">
        <v>1942</v>
      </c>
      <c r="X133" s="1" t="s">
        <v>1942</v>
      </c>
      <c r="Y133" s="1" t="s">
        <v>2468</v>
      </c>
      <c r="Z133" s="1" t="s">
        <v>1942</v>
      </c>
      <c r="AA133" s="1" t="s">
        <v>1942</v>
      </c>
      <c r="AB133" s="1" t="s">
        <v>1942</v>
      </c>
      <c r="AC133" s="1" t="s">
        <v>1942</v>
      </c>
      <c r="AD133" s="1" t="s">
        <v>1942</v>
      </c>
      <c r="AE133" s="1" t="s">
        <v>1942</v>
      </c>
      <c r="AF133" s="1" t="s">
        <v>1942</v>
      </c>
      <c r="AG133" s="1" t="s">
        <v>1961</v>
      </c>
      <c r="AH133" s="1" t="s">
        <v>1975</v>
      </c>
      <c r="AI133" s="1" t="s">
        <v>1975</v>
      </c>
      <c r="AJ133" s="1" t="s">
        <v>1942</v>
      </c>
      <c r="AK133" s="1" t="s">
        <v>1942</v>
      </c>
      <c r="AL133" s="1" t="s">
        <v>1942</v>
      </c>
      <c r="AM133" s="1" t="s">
        <v>1942</v>
      </c>
      <c r="AN133" s="1" t="s">
        <v>1942</v>
      </c>
      <c r="AO133" s="1" t="s">
        <v>1942</v>
      </c>
      <c r="AP133" s="1" t="s">
        <v>1942</v>
      </c>
      <c r="AQ133" s="1" t="s">
        <v>1942</v>
      </c>
    </row>
    <row r="134" spans="1:43" x14ac:dyDescent="0.25">
      <c r="A134" s="1" t="s">
        <v>11169</v>
      </c>
      <c r="B134" s="1" t="s">
        <v>13787</v>
      </c>
      <c r="C134" s="1" t="s">
        <v>13795</v>
      </c>
      <c r="D134" s="1">
        <v>-4.9362927096081997</v>
      </c>
      <c r="E134" s="1">
        <v>5.0591776041050798</v>
      </c>
      <c r="F134" s="2">
        <v>2.1767927138269601E-10</v>
      </c>
      <c r="G134" s="2">
        <v>9.9008874824471804E-9</v>
      </c>
      <c r="H134" s="1">
        <v>0.70899999999999996</v>
      </c>
      <c r="I134" s="1">
        <v>0.92200000000000004</v>
      </c>
      <c r="J134" s="1">
        <v>0.71499999999999997</v>
      </c>
      <c r="K134" s="9">
        <f t="shared" si="2"/>
        <v>0.78200000000000003</v>
      </c>
      <c r="L134" s="1">
        <v>33.006</v>
      </c>
      <c r="M134" s="1">
        <v>15.113</v>
      </c>
      <c r="N134" s="1">
        <v>31.981000000000002</v>
      </c>
      <c r="O134" s="9">
        <v>26.7</v>
      </c>
      <c r="P134" s="1">
        <v>2692</v>
      </c>
      <c r="Q134" s="1" t="s">
        <v>3670</v>
      </c>
      <c r="R134" s="1">
        <v>98</v>
      </c>
      <c r="S134" s="2">
        <v>2.2899999999999999E-56</v>
      </c>
      <c r="T134" s="1">
        <v>223.67482000000001</v>
      </c>
      <c r="U134" s="1" t="s">
        <v>3671</v>
      </c>
      <c r="V134" s="1" t="s">
        <v>3672</v>
      </c>
      <c r="W134" s="1" t="s">
        <v>3673</v>
      </c>
      <c r="X134" s="1" t="s">
        <v>1942</v>
      </c>
      <c r="Y134" s="1" t="s">
        <v>1942</v>
      </c>
      <c r="Z134" s="1" t="s">
        <v>1942</v>
      </c>
      <c r="AA134" s="1" t="s">
        <v>1942</v>
      </c>
      <c r="AB134" s="1" t="s">
        <v>1942</v>
      </c>
      <c r="AC134" s="1" t="s">
        <v>1942</v>
      </c>
      <c r="AD134" s="1" t="s">
        <v>1942</v>
      </c>
      <c r="AE134" s="1" t="s">
        <v>1942</v>
      </c>
      <c r="AF134" s="1" t="s">
        <v>1942</v>
      </c>
      <c r="AG134" s="1" t="s">
        <v>1944</v>
      </c>
      <c r="AH134" s="1" t="s">
        <v>1975</v>
      </c>
      <c r="AI134" s="1" t="s">
        <v>1975</v>
      </c>
      <c r="AJ134" s="1" t="s">
        <v>1946</v>
      </c>
      <c r="AK134" s="1" t="s">
        <v>1947</v>
      </c>
      <c r="AL134" s="1" t="s">
        <v>1948</v>
      </c>
      <c r="AM134" s="1" t="s">
        <v>1949</v>
      </c>
      <c r="AN134" s="1" t="s">
        <v>1950</v>
      </c>
      <c r="AO134" s="1" t="s">
        <v>1951</v>
      </c>
      <c r="AP134" s="1" t="s">
        <v>1952</v>
      </c>
      <c r="AQ134" s="1" t="s">
        <v>1953</v>
      </c>
    </row>
    <row r="135" spans="1:43" x14ac:dyDescent="0.25">
      <c r="A135" s="1" t="s">
        <v>10603</v>
      </c>
      <c r="B135" s="1" t="s">
        <v>13787</v>
      </c>
      <c r="C135" s="1" t="s">
        <v>13795</v>
      </c>
      <c r="D135" s="1">
        <v>-12.0447504202375</v>
      </c>
      <c r="E135" s="1">
        <v>3.4705584544127199</v>
      </c>
      <c r="F135" s="2">
        <v>2.24553955717763E-10</v>
      </c>
      <c r="G135" s="2">
        <v>1.0189169276230501E-8</v>
      </c>
      <c r="H135" s="1">
        <v>0</v>
      </c>
      <c r="I135" s="1">
        <v>0</v>
      </c>
      <c r="J135" s="1">
        <v>0</v>
      </c>
      <c r="K135" s="9">
        <f t="shared" si="2"/>
        <v>0</v>
      </c>
      <c r="L135" s="1">
        <v>4.4039999999999999</v>
      </c>
      <c r="M135" s="1">
        <v>20.931999999999999</v>
      </c>
      <c r="N135" s="1">
        <v>1.1020000000000001</v>
      </c>
      <c r="O135" s="9">
        <v>8.8126666666666669</v>
      </c>
      <c r="P135" s="1">
        <v>2725</v>
      </c>
      <c r="Q135" s="1" t="s">
        <v>10604</v>
      </c>
      <c r="R135" s="1">
        <v>265</v>
      </c>
      <c r="S135" s="2">
        <v>1.5799999999999999E-101</v>
      </c>
      <c r="T135" s="1">
        <v>362.26587699999999</v>
      </c>
      <c r="U135" s="1" t="s">
        <v>1942</v>
      </c>
      <c r="V135" s="1" t="s">
        <v>1942</v>
      </c>
      <c r="W135" s="1" t="s">
        <v>1942</v>
      </c>
      <c r="X135" s="1" t="s">
        <v>1942</v>
      </c>
      <c r="Y135" s="1" t="s">
        <v>1942</v>
      </c>
      <c r="Z135" s="1" t="s">
        <v>1942</v>
      </c>
      <c r="AA135" s="1" t="s">
        <v>1942</v>
      </c>
      <c r="AB135" s="1" t="s">
        <v>1942</v>
      </c>
      <c r="AC135" s="1" t="s">
        <v>1942</v>
      </c>
      <c r="AD135" s="1" t="s">
        <v>1942</v>
      </c>
      <c r="AE135" s="1" t="s">
        <v>1942</v>
      </c>
      <c r="AF135" s="1" t="s">
        <v>1942</v>
      </c>
      <c r="AG135" s="1" t="s">
        <v>1955</v>
      </c>
      <c r="AH135" s="1" t="s">
        <v>1945</v>
      </c>
      <c r="AI135" s="1" t="s">
        <v>1975</v>
      </c>
      <c r="AJ135" s="1" t="s">
        <v>1998</v>
      </c>
      <c r="AK135" s="1" t="s">
        <v>1999</v>
      </c>
      <c r="AL135" s="1" t="s">
        <v>2000</v>
      </c>
      <c r="AM135" s="1" t="s">
        <v>1949</v>
      </c>
      <c r="AN135" s="1" t="s">
        <v>1950</v>
      </c>
      <c r="AO135" s="1" t="s">
        <v>1951</v>
      </c>
      <c r="AP135" s="1" t="s">
        <v>1952</v>
      </c>
      <c r="AQ135" s="1" t="s">
        <v>1953</v>
      </c>
    </row>
    <row r="136" spans="1:43" x14ac:dyDescent="0.25">
      <c r="A136" s="1" t="s">
        <v>11170</v>
      </c>
      <c r="B136" s="1" t="s">
        <v>13787</v>
      </c>
      <c r="C136" s="1" t="s">
        <v>13795</v>
      </c>
      <c r="D136" s="1">
        <v>-5.7867703285500101</v>
      </c>
      <c r="E136" s="1">
        <v>4.5575477502569504</v>
      </c>
      <c r="F136" s="2">
        <v>2.4946578594102502E-10</v>
      </c>
      <c r="G136" s="2">
        <v>1.1159553691701E-8</v>
      </c>
      <c r="H136" s="1">
        <v>0.53900000000000003</v>
      </c>
      <c r="I136" s="1">
        <v>0.74</v>
      </c>
      <c r="J136" s="1">
        <v>0.60199999999999998</v>
      </c>
      <c r="K136" s="9">
        <f t="shared" si="2"/>
        <v>0.62699999999999989</v>
      </c>
      <c r="L136" s="1">
        <v>42.110999999999997</v>
      </c>
      <c r="M136" s="1">
        <v>12.27</v>
      </c>
      <c r="N136" s="1">
        <v>60.853000000000002</v>
      </c>
      <c r="O136" s="9">
        <v>38.411333333333339</v>
      </c>
      <c r="P136" s="1">
        <v>1468</v>
      </c>
      <c r="Q136" s="1" t="s">
        <v>11171</v>
      </c>
      <c r="R136" s="1">
        <v>51</v>
      </c>
      <c r="S136" s="2">
        <v>3.8199999999999999E-13</v>
      </c>
      <c r="T136" s="1">
        <v>86.451438999999993</v>
      </c>
      <c r="U136" s="1" t="s">
        <v>3248</v>
      </c>
      <c r="V136" s="1" t="s">
        <v>7505</v>
      </c>
      <c r="W136" s="1" t="s">
        <v>7506</v>
      </c>
      <c r="X136" s="1" t="s">
        <v>1942</v>
      </c>
      <c r="Y136" s="1" t="s">
        <v>1942</v>
      </c>
      <c r="Z136" s="1" t="s">
        <v>1942</v>
      </c>
      <c r="AA136" s="1" t="s">
        <v>1942</v>
      </c>
      <c r="AB136" s="1" t="s">
        <v>1942</v>
      </c>
      <c r="AC136" s="1" t="s">
        <v>1942</v>
      </c>
      <c r="AD136" s="1" t="s">
        <v>1942</v>
      </c>
      <c r="AE136" s="1" t="s">
        <v>1942</v>
      </c>
      <c r="AF136" s="1" t="s">
        <v>1942</v>
      </c>
      <c r="AG136" s="1" t="s">
        <v>1944</v>
      </c>
      <c r="AH136" s="1" t="s">
        <v>1945</v>
      </c>
      <c r="AI136" s="1" t="s">
        <v>1955</v>
      </c>
      <c r="AJ136" s="1" t="s">
        <v>5625</v>
      </c>
      <c r="AK136" s="1" t="s">
        <v>5626</v>
      </c>
      <c r="AL136" s="1" t="s">
        <v>5627</v>
      </c>
      <c r="AM136" s="1" t="s">
        <v>2279</v>
      </c>
      <c r="AN136" s="1" t="s">
        <v>1950</v>
      </c>
      <c r="AO136" s="1" t="s">
        <v>1951</v>
      </c>
      <c r="AP136" s="1" t="s">
        <v>1952</v>
      </c>
      <c r="AQ136" s="1" t="s">
        <v>1953</v>
      </c>
    </row>
    <row r="137" spans="1:43" x14ac:dyDescent="0.25">
      <c r="A137" s="1" t="s">
        <v>11172</v>
      </c>
      <c r="B137" s="1" t="s">
        <v>13787</v>
      </c>
      <c r="C137" s="1" t="s">
        <v>13795</v>
      </c>
      <c r="D137" s="1">
        <v>-4.8466373110515297</v>
      </c>
      <c r="E137" s="1">
        <v>4.8467855299117097</v>
      </c>
      <c r="F137" s="2">
        <v>2.5037810111761798E-10</v>
      </c>
      <c r="G137" s="2">
        <v>1.1174042188420701E-8</v>
      </c>
      <c r="H137" s="1">
        <v>0.61699999999999999</v>
      </c>
      <c r="I137" s="1">
        <v>1.091</v>
      </c>
      <c r="J137" s="1">
        <v>0.57699999999999996</v>
      </c>
      <c r="K137" s="9">
        <f t="shared" si="2"/>
        <v>0.76166666666666671</v>
      </c>
      <c r="L137" s="1">
        <v>28.702999999999999</v>
      </c>
      <c r="M137" s="1">
        <v>23.782</v>
      </c>
      <c r="N137" s="1">
        <v>20.143000000000001</v>
      </c>
      <c r="O137" s="9">
        <v>24.209333333333333</v>
      </c>
      <c r="P137" s="1">
        <v>2565</v>
      </c>
      <c r="Q137" s="1" t="s">
        <v>11173</v>
      </c>
      <c r="R137" s="1">
        <v>749</v>
      </c>
      <c r="S137" s="1">
        <v>0</v>
      </c>
      <c r="T137" s="1">
        <v>1371.609952</v>
      </c>
      <c r="U137" s="1" t="s">
        <v>11174</v>
      </c>
      <c r="V137" s="1" t="s">
        <v>8283</v>
      </c>
      <c r="W137" s="1" t="s">
        <v>11175</v>
      </c>
      <c r="X137" s="1" t="s">
        <v>1942</v>
      </c>
      <c r="Y137" s="1" t="s">
        <v>2532</v>
      </c>
      <c r="Z137" s="1" t="s">
        <v>1942</v>
      </c>
      <c r="AA137" s="1" t="s">
        <v>1942</v>
      </c>
      <c r="AB137" s="1" t="s">
        <v>1942</v>
      </c>
      <c r="AC137" s="1" t="s">
        <v>1942</v>
      </c>
      <c r="AD137" s="1" t="s">
        <v>1942</v>
      </c>
      <c r="AE137" s="1" t="s">
        <v>1942</v>
      </c>
      <c r="AF137" s="1" t="s">
        <v>1942</v>
      </c>
      <c r="AG137" s="1" t="s">
        <v>1955</v>
      </c>
      <c r="AH137" s="1" t="s">
        <v>1975</v>
      </c>
      <c r="AI137" s="1" t="s">
        <v>2439</v>
      </c>
      <c r="AJ137" s="1" t="s">
        <v>1946</v>
      </c>
      <c r="AK137" s="1" t="s">
        <v>1947</v>
      </c>
      <c r="AL137" s="1" t="s">
        <v>1948</v>
      </c>
      <c r="AM137" s="1" t="s">
        <v>1949</v>
      </c>
      <c r="AN137" s="1" t="s">
        <v>1950</v>
      </c>
      <c r="AO137" s="1" t="s">
        <v>1951</v>
      </c>
      <c r="AP137" s="1" t="s">
        <v>1952</v>
      </c>
      <c r="AQ137" s="1" t="s">
        <v>1953</v>
      </c>
    </row>
    <row r="138" spans="1:43" x14ac:dyDescent="0.25">
      <c r="A138" s="1" t="s">
        <v>11176</v>
      </c>
      <c r="B138" s="1" t="s">
        <v>13787</v>
      </c>
      <c r="C138" s="1" t="s">
        <v>13795</v>
      </c>
      <c r="D138" s="1">
        <v>-4.9124304249867103</v>
      </c>
      <c r="E138" s="1">
        <v>5.4973895204884702</v>
      </c>
      <c r="F138" s="2">
        <v>2.6890450397753702E-10</v>
      </c>
      <c r="G138" s="2">
        <v>1.1889085164799601E-8</v>
      </c>
      <c r="H138" s="1">
        <v>2.8370000000000002</v>
      </c>
      <c r="I138" s="1">
        <v>3.74</v>
      </c>
      <c r="J138" s="1">
        <v>3.762</v>
      </c>
      <c r="K138" s="9">
        <f t="shared" si="2"/>
        <v>3.4463333333333335</v>
      </c>
      <c r="L138" s="1">
        <v>127.467</v>
      </c>
      <c r="M138" s="1">
        <v>62.453000000000003</v>
      </c>
      <c r="N138" s="1">
        <v>150.62299999999999</v>
      </c>
      <c r="O138" s="9">
        <v>113.51433333333334</v>
      </c>
      <c r="P138" s="1">
        <v>1035</v>
      </c>
      <c r="Q138" s="1" t="s">
        <v>3752</v>
      </c>
      <c r="R138" s="1">
        <v>306</v>
      </c>
      <c r="S138" s="2">
        <v>1.2700000000000001E-109</v>
      </c>
      <c r="T138" s="1">
        <v>389.16348299999999</v>
      </c>
      <c r="U138" s="1" t="s">
        <v>1942</v>
      </c>
      <c r="V138" s="1" t="s">
        <v>1942</v>
      </c>
      <c r="W138" s="1" t="s">
        <v>1942</v>
      </c>
      <c r="X138" s="1" t="s">
        <v>1942</v>
      </c>
      <c r="Y138" s="1" t="s">
        <v>1942</v>
      </c>
      <c r="Z138" s="1" t="s">
        <v>1942</v>
      </c>
      <c r="AA138" s="1" t="s">
        <v>1942</v>
      </c>
      <c r="AB138" s="1" t="s">
        <v>1942</v>
      </c>
      <c r="AC138" s="1" t="s">
        <v>1942</v>
      </c>
      <c r="AD138" s="1" t="s">
        <v>1942</v>
      </c>
      <c r="AE138" s="1" t="s">
        <v>1942</v>
      </c>
      <c r="AF138" s="1" t="s">
        <v>1942</v>
      </c>
      <c r="AG138" s="1" t="s">
        <v>1961</v>
      </c>
      <c r="AH138" s="1" t="s">
        <v>1975</v>
      </c>
      <c r="AI138" s="1" t="s">
        <v>1975</v>
      </c>
      <c r="AJ138" s="1" t="s">
        <v>1946</v>
      </c>
      <c r="AK138" s="1" t="s">
        <v>1947</v>
      </c>
      <c r="AL138" s="1" t="s">
        <v>1948</v>
      </c>
      <c r="AM138" s="1" t="s">
        <v>1949</v>
      </c>
      <c r="AN138" s="1" t="s">
        <v>1950</v>
      </c>
      <c r="AO138" s="1" t="s">
        <v>1951</v>
      </c>
      <c r="AP138" s="1" t="s">
        <v>1952</v>
      </c>
      <c r="AQ138" s="1" t="s">
        <v>1953</v>
      </c>
    </row>
    <row r="139" spans="1:43" x14ac:dyDescent="0.25">
      <c r="A139" s="1" t="s">
        <v>20</v>
      </c>
      <c r="B139" s="1" t="s">
        <v>13787</v>
      </c>
      <c r="C139" s="1" t="s">
        <v>13795</v>
      </c>
      <c r="D139" s="1">
        <v>-7.4352667421758403</v>
      </c>
      <c r="E139" s="1">
        <v>2.7474891574591198</v>
      </c>
      <c r="F139" s="2">
        <v>2.79353644112299E-10</v>
      </c>
      <c r="G139" s="2">
        <v>1.23080882247576E-8</v>
      </c>
      <c r="H139" s="1">
        <v>0.105</v>
      </c>
      <c r="I139" s="1">
        <v>0.16900000000000001</v>
      </c>
      <c r="J139" s="1">
        <v>0.05</v>
      </c>
      <c r="K139" s="9">
        <f t="shared" si="2"/>
        <v>0.108</v>
      </c>
      <c r="L139" s="1">
        <v>15.076000000000001</v>
      </c>
      <c r="M139" s="1">
        <v>18.631</v>
      </c>
      <c r="N139" s="1">
        <v>32.456000000000003</v>
      </c>
      <c r="O139" s="9">
        <v>22.054333333333336</v>
      </c>
      <c r="P139" s="1">
        <v>861</v>
      </c>
      <c r="Q139" s="1" t="s">
        <v>1942</v>
      </c>
      <c r="R139" s="1" t="s">
        <v>1942</v>
      </c>
      <c r="S139" s="1" t="s">
        <v>1942</v>
      </c>
      <c r="T139" s="1" t="s">
        <v>1942</v>
      </c>
      <c r="U139" s="1" t="s">
        <v>1942</v>
      </c>
      <c r="V139" s="1" t="s">
        <v>1942</v>
      </c>
      <c r="W139" s="1" t="s">
        <v>1942</v>
      </c>
      <c r="X139" s="1" t="s">
        <v>1942</v>
      </c>
      <c r="Y139" s="1" t="s">
        <v>1942</v>
      </c>
      <c r="Z139" s="1" t="s">
        <v>1942</v>
      </c>
      <c r="AA139" s="1" t="s">
        <v>1942</v>
      </c>
      <c r="AB139" s="1" t="s">
        <v>1942</v>
      </c>
      <c r="AC139" s="1" t="s">
        <v>1942</v>
      </c>
      <c r="AD139" s="1" t="s">
        <v>1963</v>
      </c>
      <c r="AE139" s="1" t="s">
        <v>2039</v>
      </c>
      <c r="AF139" s="1" t="s">
        <v>1942</v>
      </c>
      <c r="AG139" s="1" t="s">
        <v>1944</v>
      </c>
      <c r="AH139" s="1" t="s">
        <v>1944</v>
      </c>
      <c r="AI139" s="1" t="s">
        <v>1968</v>
      </c>
      <c r="AJ139" s="1" t="s">
        <v>1942</v>
      </c>
      <c r="AK139" s="1" t="s">
        <v>1942</v>
      </c>
      <c r="AL139" s="1" t="s">
        <v>1942</v>
      </c>
      <c r="AM139" s="1" t="s">
        <v>1942</v>
      </c>
      <c r="AN139" s="1" t="s">
        <v>1942</v>
      </c>
      <c r="AO139" s="1" t="s">
        <v>1942</v>
      </c>
      <c r="AP139" s="1" t="s">
        <v>1942</v>
      </c>
      <c r="AQ139" s="1" t="s">
        <v>1942</v>
      </c>
    </row>
    <row r="140" spans="1:43" x14ac:dyDescent="0.25">
      <c r="A140" s="1" t="s">
        <v>11177</v>
      </c>
      <c r="B140" s="1" t="s">
        <v>13787</v>
      </c>
      <c r="C140" s="1" t="s">
        <v>13795</v>
      </c>
      <c r="D140" s="1">
        <v>-5.9473845224917499</v>
      </c>
      <c r="E140" s="1">
        <v>4.9607877300411101</v>
      </c>
      <c r="F140" s="2">
        <v>3.0179401518598902E-10</v>
      </c>
      <c r="G140" s="2">
        <v>1.32201094610712E-8</v>
      </c>
      <c r="H140" s="1">
        <v>0.23599999999999999</v>
      </c>
      <c r="I140" s="1">
        <v>0.85699999999999998</v>
      </c>
      <c r="J140" s="1">
        <v>0.84</v>
      </c>
      <c r="K140" s="9">
        <f t="shared" si="2"/>
        <v>0.64433333333333331</v>
      </c>
      <c r="L140" s="1">
        <v>23.706</v>
      </c>
      <c r="M140" s="1">
        <v>76.941000000000003</v>
      </c>
      <c r="N140" s="1">
        <v>31.236999999999998</v>
      </c>
      <c r="O140" s="9">
        <v>43.961333333333336</v>
      </c>
      <c r="P140" s="1">
        <v>1639</v>
      </c>
      <c r="Q140" s="1" t="s">
        <v>11178</v>
      </c>
      <c r="R140" s="1">
        <v>281</v>
      </c>
      <c r="S140" s="2">
        <v>1.7299999999999999E-102</v>
      </c>
      <c r="T140" s="1">
        <v>365.45711799999998</v>
      </c>
      <c r="U140" s="1" t="s">
        <v>2021</v>
      </c>
      <c r="V140" s="1" t="s">
        <v>1992</v>
      </c>
      <c r="W140" s="1" t="s">
        <v>11179</v>
      </c>
      <c r="X140" s="1" t="s">
        <v>1942</v>
      </c>
      <c r="Y140" s="1" t="s">
        <v>2431</v>
      </c>
      <c r="Z140" s="1">
        <v>6</v>
      </c>
      <c r="AA140" s="1" t="s">
        <v>11180</v>
      </c>
      <c r="AB140" s="1" t="s">
        <v>1942</v>
      </c>
      <c r="AC140" s="1" t="s">
        <v>1942</v>
      </c>
      <c r="AD140" s="1" t="s">
        <v>1942</v>
      </c>
      <c r="AE140" s="1" t="s">
        <v>1942</v>
      </c>
      <c r="AF140" s="1" t="s">
        <v>1942</v>
      </c>
      <c r="AG140" s="1" t="s">
        <v>1968</v>
      </c>
      <c r="AH140" s="1" t="s">
        <v>1968</v>
      </c>
      <c r="AI140" s="1" t="s">
        <v>1968</v>
      </c>
      <c r="AJ140" s="1" t="s">
        <v>1946</v>
      </c>
      <c r="AK140" s="1" t="s">
        <v>1947</v>
      </c>
      <c r="AL140" s="1" t="s">
        <v>1948</v>
      </c>
      <c r="AM140" s="1" t="s">
        <v>1949</v>
      </c>
      <c r="AN140" s="1" t="s">
        <v>1950</v>
      </c>
      <c r="AO140" s="1" t="s">
        <v>1951</v>
      </c>
      <c r="AP140" s="1" t="s">
        <v>1952</v>
      </c>
      <c r="AQ140" s="1" t="s">
        <v>1953</v>
      </c>
    </row>
    <row r="141" spans="1:43" x14ac:dyDescent="0.25">
      <c r="A141" s="1" t="s">
        <v>11181</v>
      </c>
      <c r="B141" s="1" t="s">
        <v>13787</v>
      </c>
      <c r="C141" s="1" t="s">
        <v>13795</v>
      </c>
      <c r="D141" s="1">
        <v>-4.5969235178066699</v>
      </c>
      <c r="E141" s="1">
        <v>5.3442269166173304</v>
      </c>
      <c r="F141" s="2">
        <v>3.1799727673597701E-10</v>
      </c>
      <c r="G141" s="2">
        <v>1.38500212994905E-8</v>
      </c>
      <c r="H141" s="1">
        <v>3.665</v>
      </c>
      <c r="I141" s="1">
        <v>4.0640000000000001</v>
      </c>
      <c r="J141" s="1">
        <v>2.7970000000000002</v>
      </c>
      <c r="K141" s="9">
        <f t="shared" si="2"/>
        <v>3.5086666666666666</v>
      </c>
      <c r="L141" s="1">
        <v>86.703000000000003</v>
      </c>
      <c r="M141" s="1">
        <v>92.094999999999999</v>
      </c>
      <c r="N141" s="1">
        <v>99.71</v>
      </c>
      <c r="O141" s="9">
        <v>92.835999999999999</v>
      </c>
      <c r="P141" s="1">
        <v>1102</v>
      </c>
      <c r="Q141" s="1" t="s">
        <v>4704</v>
      </c>
      <c r="R141" s="1">
        <v>98</v>
      </c>
      <c r="S141" s="2">
        <v>1.9999999999999999E-7</v>
      </c>
      <c r="T141" s="1">
        <v>67.303989999999999</v>
      </c>
      <c r="U141" s="1" t="s">
        <v>1942</v>
      </c>
      <c r="V141" s="1" t="s">
        <v>1942</v>
      </c>
      <c r="W141" s="1" t="s">
        <v>1942</v>
      </c>
      <c r="X141" s="1" t="s">
        <v>1942</v>
      </c>
      <c r="Y141" s="1" t="s">
        <v>1942</v>
      </c>
      <c r="Z141" s="1" t="s">
        <v>1942</v>
      </c>
      <c r="AA141" s="1" t="s">
        <v>1942</v>
      </c>
      <c r="AB141" s="1" t="s">
        <v>1942</v>
      </c>
      <c r="AC141" s="1" t="s">
        <v>1942</v>
      </c>
      <c r="AD141" s="1" t="s">
        <v>1942</v>
      </c>
      <c r="AE141" s="1" t="s">
        <v>1942</v>
      </c>
      <c r="AF141" s="1" t="s">
        <v>1942</v>
      </c>
      <c r="AG141" s="1" t="s">
        <v>1955</v>
      </c>
      <c r="AH141" s="1" t="s">
        <v>1945</v>
      </c>
      <c r="AI141" s="1" t="s">
        <v>1975</v>
      </c>
      <c r="AJ141" s="1" t="s">
        <v>2211</v>
      </c>
      <c r="AK141" s="1" t="s">
        <v>2212</v>
      </c>
      <c r="AL141" s="1" t="s">
        <v>2213</v>
      </c>
      <c r="AM141" s="1" t="s">
        <v>1942</v>
      </c>
      <c r="AN141" s="1" t="s">
        <v>2214</v>
      </c>
      <c r="AO141" s="1" t="s">
        <v>2215</v>
      </c>
      <c r="AP141" s="1" t="s">
        <v>1952</v>
      </c>
      <c r="AQ141" s="1" t="s">
        <v>1953</v>
      </c>
    </row>
    <row r="142" spans="1:43" x14ac:dyDescent="0.25">
      <c r="A142" s="1" t="s">
        <v>11182</v>
      </c>
      <c r="B142" s="1" t="s">
        <v>13787</v>
      </c>
      <c r="C142" s="1" t="s">
        <v>13795</v>
      </c>
      <c r="D142" s="1">
        <v>-10.893088034865301</v>
      </c>
      <c r="E142" s="1">
        <v>2.3278276296660398</v>
      </c>
      <c r="F142" s="2">
        <v>3.1781917516282801E-10</v>
      </c>
      <c r="G142" s="2">
        <v>1.38500212994905E-8</v>
      </c>
      <c r="H142" s="1">
        <v>0</v>
      </c>
      <c r="I142" s="1">
        <v>0</v>
      </c>
      <c r="J142" s="1">
        <v>0</v>
      </c>
      <c r="K142" s="9">
        <f t="shared" si="2"/>
        <v>0</v>
      </c>
      <c r="L142" s="1">
        <v>5.4119999999999999</v>
      </c>
      <c r="M142" s="1">
        <v>4.343</v>
      </c>
      <c r="N142" s="1">
        <v>1.365</v>
      </c>
      <c r="O142" s="9">
        <v>3.7066666666666666</v>
      </c>
      <c r="P142" s="1">
        <v>2966</v>
      </c>
      <c r="Q142" s="1" t="s">
        <v>11183</v>
      </c>
      <c r="R142" s="1">
        <v>307</v>
      </c>
      <c r="S142" s="2">
        <v>4.11E-201</v>
      </c>
      <c r="T142" s="1">
        <v>693.243202</v>
      </c>
      <c r="U142" s="1" t="s">
        <v>4838</v>
      </c>
      <c r="V142" s="1" t="s">
        <v>1976</v>
      </c>
      <c r="W142" s="1" t="s">
        <v>3880</v>
      </c>
      <c r="X142" s="1" t="s">
        <v>1942</v>
      </c>
      <c r="Y142" s="1" t="s">
        <v>11184</v>
      </c>
      <c r="Z142" s="1" t="s">
        <v>1942</v>
      </c>
      <c r="AA142" s="1" t="s">
        <v>1942</v>
      </c>
      <c r="AB142" s="1" t="s">
        <v>1942</v>
      </c>
      <c r="AC142" s="1" t="s">
        <v>1942</v>
      </c>
      <c r="AD142" s="1" t="s">
        <v>1942</v>
      </c>
      <c r="AE142" s="1" t="s">
        <v>1942</v>
      </c>
      <c r="AF142" s="1" t="s">
        <v>1942</v>
      </c>
      <c r="AG142" s="1" t="s">
        <v>1961</v>
      </c>
      <c r="AH142" s="1" t="s">
        <v>1945</v>
      </c>
      <c r="AI142" s="1" t="s">
        <v>1975</v>
      </c>
      <c r="AJ142" s="1" t="s">
        <v>1946</v>
      </c>
      <c r="AK142" s="1" t="s">
        <v>1947</v>
      </c>
      <c r="AL142" s="1" t="s">
        <v>1948</v>
      </c>
      <c r="AM142" s="1" t="s">
        <v>1949</v>
      </c>
      <c r="AN142" s="1" t="s">
        <v>1950</v>
      </c>
      <c r="AO142" s="1" t="s">
        <v>1951</v>
      </c>
      <c r="AP142" s="1" t="s">
        <v>1952</v>
      </c>
      <c r="AQ142" s="1" t="s">
        <v>1953</v>
      </c>
    </row>
    <row r="143" spans="1:43" x14ac:dyDescent="0.25">
      <c r="A143" s="1" t="s">
        <v>11185</v>
      </c>
      <c r="B143" s="1" t="s">
        <v>13787</v>
      </c>
      <c r="C143" s="1" t="s">
        <v>13795</v>
      </c>
      <c r="D143" s="1">
        <v>-5.1347076730658001</v>
      </c>
      <c r="E143" s="1">
        <v>5.1660737551180702</v>
      </c>
      <c r="F143" s="2">
        <v>3.23584375513343E-10</v>
      </c>
      <c r="G143" s="2">
        <v>1.406111098126E-8</v>
      </c>
      <c r="H143" s="1">
        <v>4.1900000000000004</v>
      </c>
      <c r="I143" s="1">
        <v>3.3239999999999998</v>
      </c>
      <c r="J143" s="1">
        <v>4.7160000000000002</v>
      </c>
      <c r="K143" s="9">
        <f t="shared" si="2"/>
        <v>4.0766666666666671</v>
      </c>
      <c r="L143" s="1">
        <v>142.90700000000001</v>
      </c>
      <c r="M143" s="1">
        <v>79.25</v>
      </c>
      <c r="N143" s="1">
        <v>244.79300000000001</v>
      </c>
      <c r="O143" s="9">
        <v>155.65</v>
      </c>
      <c r="P143" s="1">
        <v>712</v>
      </c>
      <c r="Q143" s="1" t="s">
        <v>11186</v>
      </c>
      <c r="R143" s="1">
        <v>236</v>
      </c>
      <c r="S143" s="2">
        <v>4.1899999999999999E-153</v>
      </c>
      <c r="T143" s="1">
        <v>533.68113000000005</v>
      </c>
      <c r="U143" s="1" t="s">
        <v>3248</v>
      </c>
      <c r="V143" s="1" t="s">
        <v>3249</v>
      </c>
      <c r="W143" s="1" t="s">
        <v>3250</v>
      </c>
      <c r="X143" s="1" t="s">
        <v>1942</v>
      </c>
      <c r="Y143" s="1" t="s">
        <v>3251</v>
      </c>
      <c r="Z143" s="1" t="s">
        <v>1942</v>
      </c>
      <c r="AA143" s="1" t="s">
        <v>1942</v>
      </c>
      <c r="AB143" s="1" t="s">
        <v>1942</v>
      </c>
      <c r="AC143" s="1" t="s">
        <v>1942</v>
      </c>
      <c r="AD143" s="1" t="s">
        <v>1942</v>
      </c>
      <c r="AE143" s="1" t="s">
        <v>1942</v>
      </c>
      <c r="AF143" s="1" t="s">
        <v>1942</v>
      </c>
      <c r="AG143" s="1" t="s">
        <v>1955</v>
      </c>
      <c r="AH143" s="1" t="s">
        <v>1968</v>
      </c>
      <c r="AI143" s="1" t="s">
        <v>1955</v>
      </c>
      <c r="AJ143" s="1" t="s">
        <v>2984</v>
      </c>
      <c r="AK143" s="1" t="s">
        <v>2985</v>
      </c>
      <c r="AL143" s="1" t="s">
        <v>2328</v>
      </c>
      <c r="AM143" s="1" t="s">
        <v>2124</v>
      </c>
      <c r="AN143" s="1" t="s">
        <v>1950</v>
      </c>
      <c r="AO143" s="1" t="s">
        <v>1951</v>
      </c>
      <c r="AP143" s="1" t="s">
        <v>1952</v>
      </c>
      <c r="AQ143" s="1" t="s">
        <v>1953</v>
      </c>
    </row>
    <row r="144" spans="1:43" x14ac:dyDescent="0.25">
      <c r="A144" s="1" t="s">
        <v>11187</v>
      </c>
      <c r="B144" s="1" t="s">
        <v>13787</v>
      </c>
      <c r="C144" s="1" t="s">
        <v>13795</v>
      </c>
      <c r="D144" s="1">
        <v>-5.00920925055709</v>
      </c>
      <c r="E144" s="1">
        <v>4.9384662909508101</v>
      </c>
      <c r="F144" s="2">
        <v>3.3332966084606898E-10</v>
      </c>
      <c r="G144" s="2">
        <v>1.44680310734547E-8</v>
      </c>
      <c r="H144" s="1">
        <v>0.68300000000000005</v>
      </c>
      <c r="I144" s="1">
        <v>0.74</v>
      </c>
      <c r="J144" s="1">
        <v>0.67700000000000005</v>
      </c>
      <c r="K144" s="9">
        <f t="shared" si="2"/>
        <v>0.70000000000000007</v>
      </c>
      <c r="L144" s="1">
        <v>13.755000000000001</v>
      </c>
      <c r="M144" s="1">
        <v>34.960999999999999</v>
      </c>
      <c r="N144" s="1">
        <v>25.821000000000002</v>
      </c>
      <c r="O144" s="9">
        <v>24.84566666666667</v>
      </c>
      <c r="P144" s="1">
        <v>2623</v>
      </c>
      <c r="Q144" s="1" t="s">
        <v>11188</v>
      </c>
      <c r="R144" s="1">
        <v>563</v>
      </c>
      <c r="S144" s="1">
        <v>0</v>
      </c>
      <c r="T144" s="1">
        <v>1304.1379899999999</v>
      </c>
      <c r="U144" s="1" t="s">
        <v>11189</v>
      </c>
      <c r="V144" s="1" t="s">
        <v>11190</v>
      </c>
      <c r="W144" s="1" t="s">
        <v>11191</v>
      </c>
      <c r="X144" s="1" t="s">
        <v>1942</v>
      </c>
      <c r="Y144" s="1" t="s">
        <v>11192</v>
      </c>
      <c r="Z144" s="1">
        <v>12</v>
      </c>
      <c r="AA144" s="1" t="s">
        <v>11193</v>
      </c>
      <c r="AB144" s="1" t="s">
        <v>1942</v>
      </c>
      <c r="AC144" s="1" t="s">
        <v>1942</v>
      </c>
      <c r="AD144" s="1" t="s">
        <v>1942</v>
      </c>
      <c r="AE144" s="1" t="s">
        <v>1942</v>
      </c>
      <c r="AF144" s="1" t="s">
        <v>1942</v>
      </c>
      <c r="AG144" s="1" t="s">
        <v>1968</v>
      </c>
      <c r="AH144" s="1" t="s">
        <v>1968</v>
      </c>
      <c r="AI144" s="1" t="s">
        <v>1968</v>
      </c>
      <c r="AJ144" s="1" t="s">
        <v>1946</v>
      </c>
      <c r="AK144" s="1" t="s">
        <v>1947</v>
      </c>
      <c r="AL144" s="1" t="s">
        <v>1948</v>
      </c>
      <c r="AM144" s="1" t="s">
        <v>1949</v>
      </c>
      <c r="AN144" s="1" t="s">
        <v>1950</v>
      </c>
      <c r="AO144" s="1" t="s">
        <v>1951</v>
      </c>
      <c r="AP144" s="1" t="s">
        <v>1952</v>
      </c>
      <c r="AQ144" s="1" t="s">
        <v>1953</v>
      </c>
    </row>
    <row r="145" spans="1:43" x14ac:dyDescent="0.25">
      <c r="A145" s="1" t="s">
        <v>11194</v>
      </c>
      <c r="B145" s="1" t="s">
        <v>13787</v>
      </c>
      <c r="C145" s="1" t="s">
        <v>13795</v>
      </c>
      <c r="D145" s="1">
        <v>-10.717019557871</v>
      </c>
      <c r="E145" s="1">
        <v>2.1537221761654299</v>
      </c>
      <c r="F145" s="2">
        <v>3.3934590485151697E-10</v>
      </c>
      <c r="G145" s="2">
        <v>1.46955736834159E-8</v>
      </c>
      <c r="H145" s="1">
        <v>0</v>
      </c>
      <c r="I145" s="1">
        <v>0</v>
      </c>
      <c r="J145" s="1">
        <v>0</v>
      </c>
      <c r="K145" s="9">
        <f t="shared" si="2"/>
        <v>0</v>
      </c>
      <c r="L145" s="1">
        <v>16.803999999999998</v>
      </c>
      <c r="M145" s="1">
        <v>6.4020000000000001</v>
      </c>
      <c r="N145" s="1">
        <v>8.1300000000000008</v>
      </c>
      <c r="O145" s="9">
        <v>10.445333333333332</v>
      </c>
      <c r="P145" s="1">
        <v>1114</v>
      </c>
      <c r="Q145" s="1" t="s">
        <v>11195</v>
      </c>
      <c r="R145" s="1">
        <v>188</v>
      </c>
      <c r="S145" s="2">
        <v>3.1800000000000001E-36</v>
      </c>
      <c r="T145" s="1">
        <v>160.30588299999999</v>
      </c>
      <c r="U145" s="1" t="s">
        <v>11196</v>
      </c>
      <c r="V145" s="1" t="s">
        <v>1989</v>
      </c>
      <c r="W145" s="1" t="s">
        <v>2542</v>
      </c>
      <c r="X145" s="1" t="s">
        <v>1942</v>
      </c>
      <c r="Y145" s="1" t="s">
        <v>1942</v>
      </c>
      <c r="Z145" s="1" t="s">
        <v>1942</v>
      </c>
      <c r="AA145" s="1" t="s">
        <v>1942</v>
      </c>
      <c r="AB145" s="1" t="s">
        <v>1942</v>
      </c>
      <c r="AC145" s="1" t="s">
        <v>1942</v>
      </c>
      <c r="AD145" s="1" t="s">
        <v>1942</v>
      </c>
      <c r="AE145" s="1" t="s">
        <v>1942</v>
      </c>
      <c r="AF145" s="1" t="s">
        <v>1942</v>
      </c>
      <c r="AG145" s="1" t="s">
        <v>1961</v>
      </c>
      <c r="AH145" s="1" t="s">
        <v>1961</v>
      </c>
      <c r="AI145" s="1" t="s">
        <v>1975</v>
      </c>
      <c r="AJ145" s="1" t="s">
        <v>1946</v>
      </c>
      <c r="AK145" s="1" t="s">
        <v>1947</v>
      </c>
      <c r="AL145" s="1" t="s">
        <v>1948</v>
      </c>
      <c r="AM145" s="1" t="s">
        <v>1949</v>
      </c>
      <c r="AN145" s="1" t="s">
        <v>1950</v>
      </c>
      <c r="AO145" s="1" t="s">
        <v>1951</v>
      </c>
      <c r="AP145" s="1" t="s">
        <v>1952</v>
      </c>
      <c r="AQ145" s="1" t="s">
        <v>1953</v>
      </c>
    </row>
    <row r="146" spans="1:43" x14ac:dyDescent="0.25">
      <c r="A146" s="1" t="s">
        <v>11197</v>
      </c>
      <c r="B146" s="1" t="s">
        <v>13787</v>
      </c>
      <c r="C146" s="1" t="s">
        <v>13795</v>
      </c>
      <c r="D146" s="1">
        <v>-10.6375762766283</v>
      </c>
      <c r="E146" s="1">
        <v>2.0759085218995001</v>
      </c>
      <c r="F146" s="2">
        <v>3.4199944918895601E-10</v>
      </c>
      <c r="G146" s="2">
        <v>1.47936185429924E-8</v>
      </c>
      <c r="H146" s="1">
        <v>0</v>
      </c>
      <c r="I146" s="1">
        <v>0</v>
      </c>
      <c r="J146" s="1">
        <v>0</v>
      </c>
      <c r="K146" s="9">
        <f t="shared" si="2"/>
        <v>0</v>
      </c>
      <c r="L146" s="1">
        <v>2.0409999999999999</v>
      </c>
      <c r="M146" s="1">
        <v>0.82499999999999996</v>
      </c>
      <c r="N146" s="1">
        <v>1.3140000000000001</v>
      </c>
      <c r="O146" s="9">
        <v>1.3933333333333333</v>
      </c>
      <c r="P146" s="1">
        <v>6297</v>
      </c>
      <c r="Q146" s="1" t="s">
        <v>5814</v>
      </c>
      <c r="R146" s="1">
        <v>648</v>
      </c>
      <c r="S146" s="1">
        <v>0</v>
      </c>
      <c r="T146" s="1">
        <v>1327.388463</v>
      </c>
      <c r="U146" s="1" t="s">
        <v>1942</v>
      </c>
      <c r="V146" s="1" t="s">
        <v>1942</v>
      </c>
      <c r="W146" s="1" t="s">
        <v>5328</v>
      </c>
      <c r="X146" s="1" t="s">
        <v>1942</v>
      </c>
      <c r="Y146" s="1" t="s">
        <v>11198</v>
      </c>
      <c r="Z146" s="1" t="s">
        <v>1942</v>
      </c>
      <c r="AA146" s="1" t="s">
        <v>1942</v>
      </c>
      <c r="AB146" s="1" t="s">
        <v>1942</v>
      </c>
      <c r="AC146" s="1" t="s">
        <v>1942</v>
      </c>
      <c r="AD146" s="1" t="s">
        <v>1963</v>
      </c>
      <c r="AE146" s="1" t="s">
        <v>2019</v>
      </c>
      <c r="AF146" s="1" t="s">
        <v>1942</v>
      </c>
      <c r="AG146" s="1" t="s">
        <v>2005</v>
      </c>
      <c r="AH146" s="1" t="s">
        <v>1965</v>
      </c>
      <c r="AI146" s="1" t="s">
        <v>1944</v>
      </c>
      <c r="AJ146" s="1" t="s">
        <v>1946</v>
      </c>
      <c r="AK146" s="1" t="s">
        <v>1947</v>
      </c>
      <c r="AL146" s="1" t="s">
        <v>1948</v>
      </c>
      <c r="AM146" s="1" t="s">
        <v>1949</v>
      </c>
      <c r="AN146" s="1" t="s">
        <v>1950</v>
      </c>
      <c r="AO146" s="1" t="s">
        <v>1951</v>
      </c>
      <c r="AP146" s="1" t="s">
        <v>1952</v>
      </c>
      <c r="AQ146" s="1" t="s">
        <v>1953</v>
      </c>
    </row>
    <row r="147" spans="1:43" x14ac:dyDescent="0.25">
      <c r="A147" s="1" t="s">
        <v>11199</v>
      </c>
      <c r="B147" s="1" t="s">
        <v>13787</v>
      </c>
      <c r="C147" s="1" t="s">
        <v>13795</v>
      </c>
      <c r="D147" s="1">
        <v>-4.6553535687653902</v>
      </c>
      <c r="E147" s="1">
        <v>9.3814796667838394</v>
      </c>
      <c r="F147" s="2">
        <v>3.56628047462958E-10</v>
      </c>
      <c r="G147" s="2">
        <v>1.5373866758905399E-8</v>
      </c>
      <c r="H147" s="1">
        <v>21.187000000000001</v>
      </c>
      <c r="I147" s="1">
        <v>20.568000000000001</v>
      </c>
      <c r="J147" s="1">
        <v>16.529</v>
      </c>
      <c r="K147" s="9">
        <f t="shared" si="2"/>
        <v>19.428000000000001</v>
      </c>
      <c r="L147" s="1">
        <v>432.00599999999997</v>
      </c>
      <c r="M147" s="1">
        <v>556.44000000000005</v>
      </c>
      <c r="N147" s="1">
        <v>630.11500000000001</v>
      </c>
      <c r="O147" s="9">
        <v>539.52033333333338</v>
      </c>
      <c r="P147" s="1">
        <v>2629</v>
      </c>
      <c r="Q147" s="1" t="s">
        <v>2735</v>
      </c>
      <c r="R147" s="1">
        <v>666</v>
      </c>
      <c r="S147" s="2" t="s">
        <v>11200</v>
      </c>
      <c r="T147" s="1">
        <v>1071.1773659999999</v>
      </c>
      <c r="U147" s="1" t="s">
        <v>2736</v>
      </c>
      <c r="V147" s="1" t="s">
        <v>1997</v>
      </c>
      <c r="W147" s="1" t="s">
        <v>2737</v>
      </c>
      <c r="X147" s="1" t="s">
        <v>1942</v>
      </c>
      <c r="Y147" s="1" t="s">
        <v>11119</v>
      </c>
      <c r="Z147" s="1" t="s">
        <v>1942</v>
      </c>
      <c r="AA147" s="1" t="s">
        <v>1942</v>
      </c>
      <c r="AB147" s="1" t="s">
        <v>1942</v>
      </c>
      <c r="AC147" s="1" t="s">
        <v>1942</v>
      </c>
      <c r="AD147" s="1" t="s">
        <v>1942</v>
      </c>
      <c r="AE147" s="1" t="s">
        <v>1942</v>
      </c>
      <c r="AF147" s="1" t="s">
        <v>1942</v>
      </c>
      <c r="AG147" s="1" t="s">
        <v>1961</v>
      </c>
      <c r="AH147" s="1" t="s">
        <v>1975</v>
      </c>
      <c r="AI147" s="1" t="s">
        <v>1975</v>
      </c>
      <c r="AJ147" s="1" t="s">
        <v>1946</v>
      </c>
      <c r="AK147" s="1" t="s">
        <v>1947</v>
      </c>
      <c r="AL147" s="1" t="s">
        <v>1948</v>
      </c>
      <c r="AM147" s="1" t="s">
        <v>1949</v>
      </c>
      <c r="AN147" s="1" t="s">
        <v>1950</v>
      </c>
      <c r="AO147" s="1" t="s">
        <v>1951</v>
      </c>
      <c r="AP147" s="1" t="s">
        <v>1952</v>
      </c>
      <c r="AQ147" s="1" t="s">
        <v>1953</v>
      </c>
    </row>
    <row r="148" spans="1:43" x14ac:dyDescent="0.25">
      <c r="A148" s="1" t="s">
        <v>11201</v>
      </c>
      <c r="B148" s="1" t="s">
        <v>13787</v>
      </c>
      <c r="C148" s="1" t="s">
        <v>13795</v>
      </c>
      <c r="D148" s="1">
        <v>-5.2218123583034997</v>
      </c>
      <c r="E148" s="1">
        <v>4.66495384091749</v>
      </c>
      <c r="F148" s="2">
        <v>3.8369417262887399E-10</v>
      </c>
      <c r="G148" s="2">
        <v>1.6391812128539898E-8</v>
      </c>
      <c r="H148" s="1">
        <v>0.97199999999999998</v>
      </c>
      <c r="I148" s="1">
        <v>0.83099999999999996</v>
      </c>
      <c r="J148" s="1">
        <v>0.58899999999999997</v>
      </c>
      <c r="K148" s="9">
        <f t="shared" si="2"/>
        <v>0.79733333333333334</v>
      </c>
      <c r="L148" s="1">
        <v>39.57</v>
      </c>
      <c r="M148" s="1">
        <v>14.837999999999999</v>
      </c>
      <c r="N148" s="1">
        <v>44.482999999999997</v>
      </c>
      <c r="O148" s="9">
        <v>32.963666666666661</v>
      </c>
      <c r="P148" s="1">
        <v>1766</v>
      </c>
      <c r="Q148" s="1" t="s">
        <v>3750</v>
      </c>
      <c r="R148" s="1">
        <v>308</v>
      </c>
      <c r="S148" s="2">
        <v>1.08E-121</v>
      </c>
      <c r="T148" s="1">
        <v>429.281947</v>
      </c>
      <c r="U148" s="1" t="s">
        <v>1942</v>
      </c>
      <c r="V148" s="1" t="s">
        <v>1976</v>
      </c>
      <c r="W148" s="1" t="s">
        <v>3071</v>
      </c>
      <c r="X148" s="1" t="s">
        <v>1942</v>
      </c>
      <c r="Y148" s="1" t="s">
        <v>3751</v>
      </c>
      <c r="Z148" s="1" t="s">
        <v>1942</v>
      </c>
      <c r="AA148" s="1" t="s">
        <v>1942</v>
      </c>
      <c r="AB148" s="1" t="s">
        <v>1942</v>
      </c>
      <c r="AC148" s="1" t="s">
        <v>1942</v>
      </c>
      <c r="AD148" s="1" t="s">
        <v>1942</v>
      </c>
      <c r="AE148" s="1" t="s">
        <v>1942</v>
      </c>
      <c r="AF148" s="1" t="s">
        <v>1942</v>
      </c>
      <c r="AG148" s="1" t="s">
        <v>1961</v>
      </c>
      <c r="AH148" s="1" t="s">
        <v>1969</v>
      </c>
      <c r="AI148" s="1" t="s">
        <v>1955</v>
      </c>
      <c r="AJ148" s="1" t="s">
        <v>1946</v>
      </c>
      <c r="AK148" s="1" t="s">
        <v>1947</v>
      </c>
      <c r="AL148" s="1" t="s">
        <v>1948</v>
      </c>
      <c r="AM148" s="1" t="s">
        <v>1949</v>
      </c>
      <c r="AN148" s="1" t="s">
        <v>1950</v>
      </c>
      <c r="AO148" s="1" t="s">
        <v>1951</v>
      </c>
      <c r="AP148" s="1" t="s">
        <v>1952</v>
      </c>
      <c r="AQ148" s="1" t="s">
        <v>1953</v>
      </c>
    </row>
    <row r="149" spans="1:43" x14ac:dyDescent="0.25">
      <c r="A149" s="1" t="s">
        <v>11202</v>
      </c>
      <c r="B149" s="1" t="s">
        <v>13787</v>
      </c>
      <c r="C149" s="1" t="s">
        <v>13795</v>
      </c>
      <c r="D149" s="1">
        <v>-5.78483982030271</v>
      </c>
      <c r="E149" s="1">
        <v>5.3159153930100196</v>
      </c>
      <c r="F149" s="2">
        <v>3.8619227116198798E-10</v>
      </c>
      <c r="G149" s="2">
        <v>1.6443045141772601E-8</v>
      </c>
      <c r="H149" s="1">
        <v>1.1299999999999999</v>
      </c>
      <c r="I149" s="1">
        <v>1.5449999999999999</v>
      </c>
      <c r="J149" s="1">
        <v>1.1910000000000001</v>
      </c>
      <c r="K149" s="9">
        <f t="shared" si="2"/>
        <v>1.2886666666666666</v>
      </c>
      <c r="L149" s="1">
        <v>126.17100000000001</v>
      </c>
      <c r="M149" s="1">
        <v>19.472999999999999</v>
      </c>
      <c r="N149" s="1">
        <v>92.206999999999994</v>
      </c>
      <c r="O149" s="9">
        <v>79.283666666666662</v>
      </c>
      <c r="P149" s="1">
        <v>1261</v>
      </c>
      <c r="Q149" s="1" t="s">
        <v>3394</v>
      </c>
      <c r="R149" s="1">
        <v>340</v>
      </c>
      <c r="S149" s="2">
        <v>3.6000000000000001E-141</v>
      </c>
      <c r="T149" s="1">
        <v>494.01855799999998</v>
      </c>
      <c r="U149" s="1" t="s">
        <v>10945</v>
      </c>
      <c r="V149" s="1" t="s">
        <v>2011</v>
      </c>
      <c r="W149" s="1" t="s">
        <v>10946</v>
      </c>
      <c r="X149" s="1" t="s">
        <v>1942</v>
      </c>
      <c r="Y149" s="1" t="s">
        <v>2030</v>
      </c>
      <c r="Z149" s="1" t="s">
        <v>1942</v>
      </c>
      <c r="AA149" s="1" t="s">
        <v>1942</v>
      </c>
      <c r="AB149" s="1" t="s">
        <v>1942</v>
      </c>
      <c r="AC149" s="1" t="s">
        <v>1942</v>
      </c>
      <c r="AD149" s="1" t="s">
        <v>1942</v>
      </c>
      <c r="AE149" s="1" t="s">
        <v>1942</v>
      </c>
      <c r="AF149" s="1" t="s">
        <v>1942</v>
      </c>
      <c r="AG149" s="1" t="s">
        <v>1961</v>
      </c>
      <c r="AH149" s="1" t="s">
        <v>1961</v>
      </c>
      <c r="AI149" s="1" t="s">
        <v>1975</v>
      </c>
      <c r="AJ149" s="1" t="s">
        <v>1946</v>
      </c>
      <c r="AK149" s="1" t="s">
        <v>1947</v>
      </c>
      <c r="AL149" s="1" t="s">
        <v>1948</v>
      </c>
      <c r="AM149" s="1" t="s">
        <v>1949</v>
      </c>
      <c r="AN149" s="1" t="s">
        <v>1950</v>
      </c>
      <c r="AO149" s="1" t="s">
        <v>1951</v>
      </c>
      <c r="AP149" s="1" t="s">
        <v>1952</v>
      </c>
      <c r="AQ149" s="1" t="s">
        <v>1953</v>
      </c>
    </row>
    <row r="150" spans="1:43" x14ac:dyDescent="0.25">
      <c r="A150" s="1" t="s">
        <v>11203</v>
      </c>
      <c r="B150" s="1" t="s">
        <v>13787</v>
      </c>
      <c r="C150" s="1" t="s">
        <v>13795</v>
      </c>
      <c r="D150" s="1">
        <v>-5.8406357442644596</v>
      </c>
      <c r="E150" s="1">
        <v>3.3062453254706501</v>
      </c>
      <c r="F150" s="2">
        <v>3.9417068251321001E-10</v>
      </c>
      <c r="G150" s="2">
        <v>1.67639511211301E-8</v>
      </c>
      <c r="H150" s="1">
        <v>2.1539999999999999</v>
      </c>
      <c r="I150" s="1">
        <v>1.948</v>
      </c>
      <c r="J150" s="1">
        <v>1.944</v>
      </c>
      <c r="K150" s="9">
        <f t="shared" si="2"/>
        <v>2.0153333333333334</v>
      </c>
      <c r="L150" s="1">
        <v>97.085999999999999</v>
      </c>
      <c r="M150" s="1">
        <v>103.849</v>
      </c>
      <c r="N150" s="1">
        <v>164.935</v>
      </c>
      <c r="O150" s="9">
        <v>121.95666666666666</v>
      </c>
      <c r="P150" s="1">
        <v>418</v>
      </c>
      <c r="Q150" s="1" t="s">
        <v>1942</v>
      </c>
      <c r="R150" s="1" t="s">
        <v>1942</v>
      </c>
      <c r="S150" s="1" t="s">
        <v>1942</v>
      </c>
      <c r="T150" s="1" t="s">
        <v>1942</v>
      </c>
      <c r="U150" s="1" t="s">
        <v>1942</v>
      </c>
      <c r="V150" s="1" t="s">
        <v>1942</v>
      </c>
      <c r="W150" s="1" t="s">
        <v>1942</v>
      </c>
      <c r="X150" s="1" t="s">
        <v>1942</v>
      </c>
      <c r="Y150" s="1" t="s">
        <v>1942</v>
      </c>
      <c r="Z150" s="1" t="s">
        <v>1942</v>
      </c>
      <c r="AA150" s="1" t="s">
        <v>1942</v>
      </c>
      <c r="AB150" s="1" t="s">
        <v>1942</v>
      </c>
      <c r="AC150" s="1" t="s">
        <v>1942</v>
      </c>
      <c r="AD150" s="1" t="s">
        <v>1942</v>
      </c>
      <c r="AE150" s="1" t="s">
        <v>1942</v>
      </c>
      <c r="AF150" s="1" t="s">
        <v>1942</v>
      </c>
      <c r="AG150" s="1" t="s">
        <v>1942</v>
      </c>
      <c r="AH150" s="1" t="s">
        <v>1942</v>
      </c>
      <c r="AI150" s="1" t="s">
        <v>1942</v>
      </c>
      <c r="AJ150" s="1" t="s">
        <v>1942</v>
      </c>
      <c r="AK150" s="1" t="s">
        <v>1942</v>
      </c>
      <c r="AL150" s="1" t="s">
        <v>1942</v>
      </c>
      <c r="AM150" s="1" t="s">
        <v>1942</v>
      </c>
      <c r="AN150" s="1" t="s">
        <v>1942</v>
      </c>
      <c r="AO150" s="1" t="s">
        <v>1942</v>
      </c>
      <c r="AP150" s="1" t="s">
        <v>1942</v>
      </c>
      <c r="AQ150" s="1" t="s">
        <v>1942</v>
      </c>
    </row>
    <row r="151" spans="1:43" x14ac:dyDescent="0.25">
      <c r="A151" s="1" t="s">
        <v>11204</v>
      </c>
      <c r="B151" s="1" t="s">
        <v>13787</v>
      </c>
      <c r="C151" s="1" t="s">
        <v>13795</v>
      </c>
      <c r="D151" s="1">
        <v>-5.1415755954320002</v>
      </c>
      <c r="E151" s="1">
        <v>6.7737280800648803</v>
      </c>
      <c r="F151" s="2">
        <v>4.0507323904432198E-10</v>
      </c>
      <c r="G151" s="2">
        <v>1.71508099728699E-8</v>
      </c>
      <c r="H151" s="1">
        <v>4.5709999999999997</v>
      </c>
      <c r="I151" s="1">
        <v>4.0380000000000003</v>
      </c>
      <c r="J151" s="1">
        <v>5.5179999999999998</v>
      </c>
      <c r="K151" s="9">
        <f t="shared" si="2"/>
        <v>4.7089999999999996</v>
      </c>
      <c r="L151" s="1">
        <v>206.30099999999999</v>
      </c>
      <c r="M151" s="1">
        <v>78.283000000000001</v>
      </c>
      <c r="N151" s="1">
        <v>267.49799999999999</v>
      </c>
      <c r="O151" s="9">
        <v>184.02733333333333</v>
      </c>
      <c r="P151" s="1">
        <v>1423</v>
      </c>
      <c r="Q151" s="1" t="s">
        <v>7659</v>
      </c>
      <c r="R151" s="1">
        <v>440</v>
      </c>
      <c r="S151" s="2">
        <v>1.18E-91</v>
      </c>
      <c r="T151" s="1">
        <v>329.44167900000002</v>
      </c>
      <c r="U151" s="1" t="s">
        <v>11205</v>
      </c>
      <c r="V151" s="1" t="s">
        <v>1942</v>
      </c>
      <c r="W151" s="1" t="s">
        <v>11206</v>
      </c>
      <c r="X151" s="1" t="s">
        <v>1942</v>
      </c>
      <c r="Y151" s="1" t="s">
        <v>1942</v>
      </c>
      <c r="Z151" s="1" t="s">
        <v>1942</v>
      </c>
      <c r="AA151" s="1" t="s">
        <v>1942</v>
      </c>
      <c r="AB151" s="1" t="s">
        <v>1942</v>
      </c>
      <c r="AC151" s="1" t="s">
        <v>1942</v>
      </c>
      <c r="AD151" s="1" t="s">
        <v>1942</v>
      </c>
      <c r="AE151" s="1" t="s">
        <v>1942</v>
      </c>
      <c r="AF151" s="1" t="s">
        <v>1942</v>
      </c>
      <c r="AG151" s="1" t="s">
        <v>1975</v>
      </c>
      <c r="AH151" s="1" t="s">
        <v>1955</v>
      </c>
      <c r="AI151" s="1" t="s">
        <v>1975</v>
      </c>
      <c r="AJ151" s="1" t="s">
        <v>2298</v>
      </c>
      <c r="AK151" s="1" t="s">
        <v>2299</v>
      </c>
      <c r="AL151" s="1" t="s">
        <v>2300</v>
      </c>
      <c r="AM151" s="1" t="s">
        <v>1949</v>
      </c>
      <c r="AN151" s="1" t="s">
        <v>1950</v>
      </c>
      <c r="AO151" s="1" t="s">
        <v>1951</v>
      </c>
      <c r="AP151" s="1" t="s">
        <v>1952</v>
      </c>
      <c r="AQ151" s="1" t="s">
        <v>1953</v>
      </c>
    </row>
    <row r="152" spans="1:43" x14ac:dyDescent="0.25">
      <c r="A152" s="1" t="s">
        <v>11207</v>
      </c>
      <c r="B152" s="1" t="s">
        <v>13787</v>
      </c>
      <c r="C152" s="1" t="s">
        <v>13795</v>
      </c>
      <c r="D152" s="1">
        <v>-10.4672883291354</v>
      </c>
      <c r="E152" s="1">
        <v>1.90936245466898</v>
      </c>
      <c r="F152" s="2">
        <v>4.0870448691610699E-10</v>
      </c>
      <c r="G152" s="2">
        <v>1.7285286980609002E-8</v>
      </c>
      <c r="H152" s="1">
        <v>0</v>
      </c>
      <c r="I152" s="1">
        <v>0</v>
      </c>
      <c r="J152" s="1">
        <v>0</v>
      </c>
      <c r="K152" s="9">
        <f t="shared" si="2"/>
        <v>0</v>
      </c>
      <c r="L152" s="1">
        <v>5.81</v>
      </c>
      <c r="M152" s="1">
        <v>4.6100000000000003</v>
      </c>
      <c r="N152" s="1">
        <v>5.1230000000000002</v>
      </c>
      <c r="O152" s="9">
        <v>5.181</v>
      </c>
      <c r="P152" s="1">
        <v>1691</v>
      </c>
      <c r="Q152" s="1" t="s">
        <v>11208</v>
      </c>
      <c r="R152" s="1">
        <v>57</v>
      </c>
      <c r="S152" s="2">
        <v>1.1399999999999999E-18</v>
      </c>
      <c r="T152" s="1">
        <v>104.68710400000001</v>
      </c>
      <c r="U152" s="1" t="s">
        <v>1942</v>
      </c>
      <c r="V152" s="1" t="s">
        <v>1942</v>
      </c>
      <c r="W152" s="1" t="s">
        <v>1942</v>
      </c>
      <c r="X152" s="1" t="s">
        <v>1942</v>
      </c>
      <c r="Y152" s="1" t="s">
        <v>11209</v>
      </c>
      <c r="Z152" s="1" t="s">
        <v>1942</v>
      </c>
      <c r="AA152" s="1" t="s">
        <v>1942</v>
      </c>
      <c r="AB152" s="1" t="s">
        <v>1942</v>
      </c>
      <c r="AC152" s="1" t="s">
        <v>1942</v>
      </c>
      <c r="AD152" s="1" t="s">
        <v>1942</v>
      </c>
      <c r="AE152" s="1" t="s">
        <v>1942</v>
      </c>
      <c r="AF152" s="1" t="s">
        <v>1942</v>
      </c>
      <c r="AG152" s="1" t="s">
        <v>2618</v>
      </c>
      <c r="AH152" s="1" t="s">
        <v>1975</v>
      </c>
      <c r="AI152" s="1" t="s">
        <v>1975</v>
      </c>
      <c r="AJ152" s="1" t="s">
        <v>2659</v>
      </c>
      <c r="AK152" s="1" t="s">
        <v>2660</v>
      </c>
      <c r="AL152" s="1" t="s">
        <v>2661</v>
      </c>
      <c r="AM152" s="1" t="s">
        <v>2662</v>
      </c>
      <c r="AN152" s="1" t="s">
        <v>2098</v>
      </c>
      <c r="AO152" s="1" t="s">
        <v>1951</v>
      </c>
      <c r="AP152" s="1" t="s">
        <v>1952</v>
      </c>
      <c r="AQ152" s="1" t="s">
        <v>1953</v>
      </c>
    </row>
    <row r="153" spans="1:43" x14ac:dyDescent="0.25">
      <c r="A153" s="1" t="s">
        <v>11210</v>
      </c>
      <c r="B153" s="1" t="s">
        <v>13787</v>
      </c>
      <c r="C153" s="1" t="s">
        <v>13795</v>
      </c>
      <c r="D153" s="1">
        <v>-5.48554180459473</v>
      </c>
      <c r="E153" s="1">
        <v>6.26958544338168</v>
      </c>
      <c r="F153" s="2">
        <v>4.1524968083188102E-10</v>
      </c>
      <c r="G153" s="2">
        <v>1.75425668835528E-8</v>
      </c>
      <c r="H153" s="1">
        <v>0.86699999999999999</v>
      </c>
      <c r="I153" s="1">
        <v>0.42799999999999999</v>
      </c>
      <c r="J153" s="1">
        <v>0.32600000000000001</v>
      </c>
      <c r="K153" s="9">
        <f t="shared" si="2"/>
        <v>0.54033333333333333</v>
      </c>
      <c r="L153" s="1">
        <v>29.347000000000001</v>
      </c>
      <c r="M153" s="1">
        <v>10.987</v>
      </c>
      <c r="N153" s="1">
        <v>39.951000000000001</v>
      </c>
      <c r="O153" s="9">
        <v>26.761666666666667</v>
      </c>
      <c r="P153" s="1">
        <v>5914</v>
      </c>
      <c r="Q153" s="1" t="s">
        <v>7201</v>
      </c>
      <c r="R153" s="1">
        <v>1817</v>
      </c>
      <c r="S153" s="1">
        <v>0</v>
      </c>
      <c r="T153" s="1">
        <v>3975.2070669999998</v>
      </c>
      <c r="U153" s="1" t="s">
        <v>1942</v>
      </c>
      <c r="V153" s="1" t="s">
        <v>7202</v>
      </c>
      <c r="W153" s="1" t="s">
        <v>7203</v>
      </c>
      <c r="X153" s="1" t="s">
        <v>1942</v>
      </c>
      <c r="Y153" s="1" t="s">
        <v>11211</v>
      </c>
      <c r="Z153" s="1" t="s">
        <v>1942</v>
      </c>
      <c r="AA153" s="1" t="s">
        <v>1942</v>
      </c>
      <c r="AB153" s="1" t="s">
        <v>1942</v>
      </c>
      <c r="AC153" s="1" t="s">
        <v>1942</v>
      </c>
      <c r="AD153" s="1" t="s">
        <v>1942</v>
      </c>
      <c r="AE153" s="1" t="s">
        <v>1942</v>
      </c>
      <c r="AF153" s="1" t="s">
        <v>1942</v>
      </c>
      <c r="AG153" s="1" t="s">
        <v>1961</v>
      </c>
      <c r="AH153" s="1" t="s">
        <v>1961</v>
      </c>
      <c r="AI153" s="1" t="s">
        <v>1975</v>
      </c>
      <c r="AJ153" s="1" t="s">
        <v>1946</v>
      </c>
      <c r="AK153" s="1" t="s">
        <v>1947</v>
      </c>
      <c r="AL153" s="1" t="s">
        <v>1948</v>
      </c>
      <c r="AM153" s="1" t="s">
        <v>1949</v>
      </c>
      <c r="AN153" s="1" t="s">
        <v>1950</v>
      </c>
      <c r="AO153" s="1" t="s">
        <v>1951</v>
      </c>
      <c r="AP153" s="1" t="s">
        <v>1952</v>
      </c>
      <c r="AQ153" s="1" t="s">
        <v>1953</v>
      </c>
    </row>
    <row r="154" spans="1:43" x14ac:dyDescent="0.25">
      <c r="A154" s="1" t="s">
        <v>11212</v>
      </c>
      <c r="B154" s="1" t="s">
        <v>13787</v>
      </c>
      <c r="C154" s="1" t="s">
        <v>13795</v>
      </c>
      <c r="D154" s="1">
        <v>-5.8123696110280099</v>
      </c>
      <c r="E154" s="1">
        <v>4.76826411592869</v>
      </c>
      <c r="F154" s="2">
        <v>4.3000759092353099E-10</v>
      </c>
      <c r="G154" s="2">
        <v>1.8125702880893199E-8</v>
      </c>
      <c r="H154" s="1">
        <v>10.285</v>
      </c>
      <c r="I154" s="1">
        <v>2.363</v>
      </c>
      <c r="J154" s="1">
        <v>4.4400000000000004</v>
      </c>
      <c r="K154" s="9">
        <f t="shared" si="2"/>
        <v>5.6960000000000006</v>
      </c>
      <c r="L154" s="1">
        <v>369.63600000000002</v>
      </c>
      <c r="M154" s="1">
        <v>149.363</v>
      </c>
      <c r="N154" s="1">
        <v>473.267</v>
      </c>
      <c r="O154" s="9">
        <v>330.75533333333334</v>
      </c>
      <c r="P154" s="1">
        <v>420</v>
      </c>
      <c r="Q154" s="1" t="s">
        <v>11025</v>
      </c>
      <c r="R154" s="1">
        <v>86</v>
      </c>
      <c r="S154" s="2">
        <v>3.34E-30</v>
      </c>
      <c r="T154" s="1">
        <v>138.87897599999999</v>
      </c>
      <c r="U154" s="1" t="s">
        <v>1942</v>
      </c>
      <c r="V154" s="1" t="s">
        <v>1942</v>
      </c>
      <c r="W154" s="1" t="s">
        <v>1942</v>
      </c>
      <c r="X154" s="1" t="s">
        <v>1942</v>
      </c>
      <c r="Y154" s="1" t="s">
        <v>2182</v>
      </c>
      <c r="Z154" s="1">
        <v>1</v>
      </c>
      <c r="AA154" s="1" t="s">
        <v>2137</v>
      </c>
      <c r="AB154" s="1" t="s">
        <v>1942</v>
      </c>
      <c r="AC154" s="1" t="s">
        <v>1942</v>
      </c>
      <c r="AD154" s="1" t="s">
        <v>1942</v>
      </c>
      <c r="AE154" s="1" t="s">
        <v>1942</v>
      </c>
      <c r="AF154" s="1" t="s">
        <v>1942</v>
      </c>
      <c r="AG154" s="1" t="s">
        <v>1944</v>
      </c>
      <c r="AH154" s="1" t="s">
        <v>1961</v>
      </c>
      <c r="AI154" s="1" t="s">
        <v>1944</v>
      </c>
      <c r="AJ154" s="1" t="s">
        <v>1946</v>
      </c>
      <c r="AK154" s="1" t="s">
        <v>1947</v>
      </c>
      <c r="AL154" s="1" t="s">
        <v>1948</v>
      </c>
      <c r="AM154" s="1" t="s">
        <v>1949</v>
      </c>
      <c r="AN154" s="1" t="s">
        <v>1950</v>
      </c>
      <c r="AO154" s="1" t="s">
        <v>1951</v>
      </c>
      <c r="AP154" s="1" t="s">
        <v>1952</v>
      </c>
      <c r="AQ154" s="1" t="s">
        <v>1953</v>
      </c>
    </row>
    <row r="155" spans="1:43" x14ac:dyDescent="0.25">
      <c r="A155" s="1" t="s">
        <v>8649</v>
      </c>
      <c r="B155" s="1" t="s">
        <v>13787</v>
      </c>
      <c r="C155" s="1" t="s">
        <v>13795</v>
      </c>
      <c r="D155" s="1">
        <v>-9.3749119875055804</v>
      </c>
      <c r="E155" s="1">
        <v>2.5236960649052</v>
      </c>
      <c r="F155" s="2">
        <v>4.3217858443417202E-10</v>
      </c>
      <c r="G155" s="2">
        <v>1.8197018246369601E-8</v>
      </c>
      <c r="H155" s="1">
        <v>0</v>
      </c>
      <c r="I155" s="1">
        <v>1.2999999999999999E-2</v>
      </c>
      <c r="J155" s="1">
        <v>0</v>
      </c>
      <c r="K155" s="9">
        <f t="shared" si="2"/>
        <v>4.3333333333333331E-3</v>
      </c>
      <c r="L155" s="1">
        <v>1.4650000000000001</v>
      </c>
      <c r="M155" s="1">
        <v>4.7679999999999998</v>
      </c>
      <c r="N155" s="1">
        <v>4.7439999999999998</v>
      </c>
      <c r="O155" s="9">
        <v>3.6590000000000003</v>
      </c>
      <c r="P155" s="1">
        <v>3314</v>
      </c>
      <c r="Q155" s="1" t="s">
        <v>11213</v>
      </c>
      <c r="R155" s="1">
        <v>211</v>
      </c>
      <c r="S155" s="2">
        <v>1.8599999999999999E-120</v>
      </c>
      <c r="T155" s="1">
        <v>425.178922</v>
      </c>
      <c r="U155" s="1" t="s">
        <v>1942</v>
      </c>
      <c r="V155" s="1" t="s">
        <v>1942</v>
      </c>
      <c r="W155" s="1" t="s">
        <v>2099</v>
      </c>
      <c r="X155" s="1" t="s">
        <v>1942</v>
      </c>
      <c r="Y155" s="1" t="s">
        <v>1942</v>
      </c>
      <c r="Z155" s="1" t="s">
        <v>1942</v>
      </c>
      <c r="AA155" s="1" t="s">
        <v>1942</v>
      </c>
      <c r="AB155" s="1" t="s">
        <v>1942</v>
      </c>
      <c r="AC155" s="1" t="s">
        <v>1942</v>
      </c>
      <c r="AD155" s="1" t="s">
        <v>1942</v>
      </c>
      <c r="AE155" s="1" t="s">
        <v>1942</v>
      </c>
      <c r="AF155" s="1" t="s">
        <v>1942</v>
      </c>
      <c r="AG155" s="1" t="s">
        <v>1961</v>
      </c>
      <c r="AH155" s="1" t="s">
        <v>1975</v>
      </c>
      <c r="AI155" s="1" t="s">
        <v>1975</v>
      </c>
      <c r="AJ155" s="1" t="s">
        <v>1946</v>
      </c>
      <c r="AK155" s="1" t="s">
        <v>1947</v>
      </c>
      <c r="AL155" s="1" t="s">
        <v>1948</v>
      </c>
      <c r="AM155" s="1" t="s">
        <v>1949</v>
      </c>
      <c r="AN155" s="1" t="s">
        <v>1950</v>
      </c>
      <c r="AO155" s="1" t="s">
        <v>1951</v>
      </c>
      <c r="AP155" s="1" t="s">
        <v>1952</v>
      </c>
      <c r="AQ155" s="1" t="s">
        <v>1953</v>
      </c>
    </row>
    <row r="156" spans="1:43" x14ac:dyDescent="0.25">
      <c r="A156" s="1" t="s">
        <v>11214</v>
      </c>
      <c r="B156" s="1" t="s">
        <v>13787</v>
      </c>
      <c r="C156" s="1" t="s">
        <v>13795</v>
      </c>
      <c r="D156" s="1">
        <v>-5.6209730591983602</v>
      </c>
      <c r="E156" s="1">
        <v>3.9431618620829201</v>
      </c>
      <c r="F156" s="2">
        <v>4.4224181230496402E-10</v>
      </c>
      <c r="G156" s="2">
        <v>1.8563069305866199E-8</v>
      </c>
      <c r="H156" s="1">
        <v>0.76200000000000001</v>
      </c>
      <c r="I156" s="1">
        <v>0.89600000000000002</v>
      </c>
      <c r="J156" s="1">
        <v>0.752</v>
      </c>
      <c r="K156" s="9">
        <f t="shared" si="2"/>
        <v>0.80333333333333334</v>
      </c>
      <c r="L156" s="1">
        <v>20.268000000000001</v>
      </c>
      <c r="M156" s="1">
        <v>45.296999999999997</v>
      </c>
      <c r="N156" s="1">
        <v>63.991999999999997</v>
      </c>
      <c r="O156" s="9">
        <v>43.185666666666663</v>
      </c>
      <c r="P156" s="1">
        <v>954</v>
      </c>
      <c r="Q156" s="1" t="s">
        <v>1942</v>
      </c>
      <c r="R156" s="1" t="s">
        <v>1942</v>
      </c>
      <c r="S156" s="1" t="s">
        <v>1942</v>
      </c>
      <c r="T156" s="1" t="s">
        <v>1942</v>
      </c>
      <c r="U156" s="1" t="s">
        <v>1942</v>
      </c>
      <c r="V156" s="1" t="s">
        <v>1942</v>
      </c>
      <c r="W156" s="1" t="s">
        <v>1942</v>
      </c>
      <c r="X156" s="1" t="s">
        <v>1942</v>
      </c>
      <c r="Y156" s="1" t="s">
        <v>1942</v>
      </c>
      <c r="Z156" s="1" t="s">
        <v>1942</v>
      </c>
      <c r="AA156" s="1" t="s">
        <v>1942</v>
      </c>
      <c r="AB156" s="1" t="s">
        <v>1942</v>
      </c>
      <c r="AC156" s="1" t="s">
        <v>1942</v>
      </c>
      <c r="AD156" s="1" t="s">
        <v>1942</v>
      </c>
      <c r="AE156" s="1" t="s">
        <v>1942</v>
      </c>
      <c r="AF156" s="1" t="s">
        <v>1942</v>
      </c>
      <c r="AG156" s="1" t="s">
        <v>1961</v>
      </c>
      <c r="AH156" s="1" t="s">
        <v>1969</v>
      </c>
      <c r="AI156" s="1" t="s">
        <v>1955</v>
      </c>
      <c r="AJ156" s="1" t="s">
        <v>1942</v>
      </c>
      <c r="AK156" s="1" t="s">
        <v>1942</v>
      </c>
      <c r="AL156" s="1" t="s">
        <v>1942</v>
      </c>
      <c r="AM156" s="1" t="s">
        <v>1942</v>
      </c>
      <c r="AN156" s="1" t="s">
        <v>1942</v>
      </c>
      <c r="AO156" s="1" t="s">
        <v>1942</v>
      </c>
      <c r="AP156" s="1" t="s">
        <v>1942</v>
      </c>
      <c r="AQ156" s="1" t="s">
        <v>1942</v>
      </c>
    </row>
    <row r="157" spans="1:43" x14ac:dyDescent="0.25">
      <c r="A157" s="1" t="s">
        <v>11215</v>
      </c>
      <c r="B157" s="1" t="s">
        <v>13787</v>
      </c>
      <c r="C157" s="1" t="s">
        <v>13795</v>
      </c>
      <c r="D157" s="1">
        <v>-4.8194533257348802</v>
      </c>
      <c r="E157" s="1">
        <v>7.5649839899527302</v>
      </c>
      <c r="F157" s="2">
        <v>4.4321233210491699E-10</v>
      </c>
      <c r="G157" s="2">
        <v>1.85792065794842E-8</v>
      </c>
      <c r="H157" s="1">
        <v>6.2519999999999998</v>
      </c>
      <c r="I157" s="1">
        <v>8.077</v>
      </c>
      <c r="J157" s="1">
        <v>4.6900000000000004</v>
      </c>
      <c r="K157" s="9">
        <f t="shared" si="2"/>
        <v>6.339666666666667</v>
      </c>
      <c r="L157" s="1">
        <v>135.369</v>
      </c>
      <c r="M157" s="1">
        <v>257.755</v>
      </c>
      <c r="N157" s="1">
        <v>195.982</v>
      </c>
      <c r="O157" s="9">
        <v>196.36866666666666</v>
      </c>
      <c r="P157" s="1">
        <v>2111</v>
      </c>
      <c r="Q157" s="1" t="s">
        <v>3489</v>
      </c>
      <c r="R157" s="1">
        <v>369</v>
      </c>
      <c r="S157" s="2">
        <v>4.41E-250</v>
      </c>
      <c r="T157" s="1">
        <v>855.99651500000004</v>
      </c>
      <c r="U157" s="1" t="s">
        <v>1942</v>
      </c>
      <c r="V157" s="1" t="s">
        <v>1942</v>
      </c>
      <c r="W157" s="1" t="s">
        <v>1942</v>
      </c>
      <c r="X157" s="1" t="s">
        <v>1942</v>
      </c>
      <c r="Y157" s="1" t="s">
        <v>2647</v>
      </c>
      <c r="Z157" s="1" t="s">
        <v>1942</v>
      </c>
      <c r="AA157" s="1" t="s">
        <v>1942</v>
      </c>
      <c r="AB157" s="1" t="s">
        <v>1942</v>
      </c>
      <c r="AC157" s="1" t="s">
        <v>1942</v>
      </c>
      <c r="AD157" s="1" t="s">
        <v>1942</v>
      </c>
      <c r="AE157" s="1" t="s">
        <v>1942</v>
      </c>
      <c r="AF157" s="1" t="s">
        <v>1942</v>
      </c>
      <c r="AG157" s="1" t="s">
        <v>1955</v>
      </c>
      <c r="AH157" s="1" t="s">
        <v>1945</v>
      </c>
      <c r="AI157" s="1" t="s">
        <v>1955</v>
      </c>
      <c r="AJ157" s="1" t="s">
        <v>1946</v>
      </c>
      <c r="AK157" s="1" t="s">
        <v>1947</v>
      </c>
      <c r="AL157" s="1" t="s">
        <v>1948</v>
      </c>
      <c r="AM157" s="1" t="s">
        <v>1949</v>
      </c>
      <c r="AN157" s="1" t="s">
        <v>1950</v>
      </c>
      <c r="AO157" s="1" t="s">
        <v>1951</v>
      </c>
      <c r="AP157" s="1" t="s">
        <v>1952</v>
      </c>
      <c r="AQ157" s="1" t="s">
        <v>1953</v>
      </c>
    </row>
    <row r="158" spans="1:43" x14ac:dyDescent="0.25">
      <c r="A158" s="1" t="s">
        <v>11216</v>
      </c>
      <c r="B158" s="1" t="s">
        <v>13787</v>
      </c>
      <c r="C158" s="1" t="s">
        <v>13795</v>
      </c>
      <c r="D158" s="1">
        <v>-5.3618433654249804</v>
      </c>
      <c r="E158" s="1">
        <v>3.6633522019065801</v>
      </c>
      <c r="F158" s="2">
        <v>4.4838792381015399E-10</v>
      </c>
      <c r="G158" s="2">
        <v>1.8754763170028499E-8</v>
      </c>
      <c r="H158" s="1">
        <v>0.17100000000000001</v>
      </c>
      <c r="I158" s="1">
        <v>0.26</v>
      </c>
      <c r="J158" s="1">
        <v>0.17599999999999999</v>
      </c>
      <c r="K158" s="9">
        <f t="shared" si="2"/>
        <v>0.20233333333333334</v>
      </c>
      <c r="L158" s="1">
        <v>10.282</v>
      </c>
      <c r="M158" s="1">
        <v>7.202</v>
      </c>
      <c r="N158" s="1">
        <v>9.8670000000000009</v>
      </c>
      <c r="O158" s="9">
        <v>9.1170000000000009</v>
      </c>
      <c r="P158" s="1">
        <v>2970</v>
      </c>
      <c r="Q158" s="1" t="s">
        <v>11217</v>
      </c>
      <c r="R158" s="1">
        <v>725</v>
      </c>
      <c r="S158" s="2">
        <v>2.8999999999999999E-273</v>
      </c>
      <c r="T158" s="1">
        <v>933.04220099999998</v>
      </c>
      <c r="U158" s="1" t="s">
        <v>1942</v>
      </c>
      <c r="V158" s="1" t="s">
        <v>1942</v>
      </c>
      <c r="W158" s="1" t="s">
        <v>1942</v>
      </c>
      <c r="X158" s="1" t="s">
        <v>1942</v>
      </c>
      <c r="Y158" s="1" t="s">
        <v>2745</v>
      </c>
      <c r="Z158" s="1" t="s">
        <v>1942</v>
      </c>
      <c r="AA158" s="1" t="s">
        <v>1942</v>
      </c>
      <c r="AB158" s="1" t="s">
        <v>1942</v>
      </c>
      <c r="AC158" s="1" t="s">
        <v>1942</v>
      </c>
      <c r="AD158" s="1" t="s">
        <v>1963</v>
      </c>
      <c r="AE158" s="1" t="s">
        <v>1964</v>
      </c>
      <c r="AF158" s="1" t="s">
        <v>1942</v>
      </c>
      <c r="AG158" s="1" t="s">
        <v>1944</v>
      </c>
      <c r="AH158" s="1" t="s">
        <v>1968</v>
      </c>
      <c r="AI158" s="1" t="s">
        <v>2005</v>
      </c>
      <c r="AJ158" s="1" t="s">
        <v>1946</v>
      </c>
      <c r="AK158" s="1" t="s">
        <v>1947</v>
      </c>
      <c r="AL158" s="1" t="s">
        <v>1948</v>
      </c>
      <c r="AM158" s="1" t="s">
        <v>1949</v>
      </c>
      <c r="AN158" s="1" t="s">
        <v>1950</v>
      </c>
      <c r="AO158" s="1" t="s">
        <v>1951</v>
      </c>
      <c r="AP158" s="1" t="s">
        <v>1952</v>
      </c>
      <c r="AQ158" s="1" t="s">
        <v>1953</v>
      </c>
    </row>
    <row r="159" spans="1:43" x14ac:dyDescent="0.25">
      <c r="A159" s="1" t="s">
        <v>11218</v>
      </c>
      <c r="B159" s="1" t="s">
        <v>13787</v>
      </c>
      <c r="C159" s="1" t="s">
        <v>13795</v>
      </c>
      <c r="D159" s="1">
        <v>-4.7024310868772199</v>
      </c>
      <c r="E159" s="1">
        <v>9.4551954347816096</v>
      </c>
      <c r="F159" s="2">
        <v>4.6052751868686699E-10</v>
      </c>
      <c r="G159" s="2">
        <v>1.92201919035258E-8</v>
      </c>
      <c r="H159" s="1">
        <v>94.781000000000006</v>
      </c>
      <c r="I159" s="1">
        <v>95.283000000000001</v>
      </c>
      <c r="J159" s="1">
        <v>78.558000000000007</v>
      </c>
      <c r="K159" s="9">
        <f t="shared" si="2"/>
        <v>89.540666666666667</v>
      </c>
      <c r="L159" s="1">
        <v>1758.828</v>
      </c>
      <c r="M159" s="1">
        <v>3368.3440000000001</v>
      </c>
      <c r="N159" s="1">
        <v>2430.3919999999998</v>
      </c>
      <c r="O159" s="9">
        <v>2519.1880000000001</v>
      </c>
      <c r="P159" s="1">
        <v>799</v>
      </c>
      <c r="Q159" s="1" t="s">
        <v>7330</v>
      </c>
      <c r="R159" s="1">
        <v>255</v>
      </c>
      <c r="S159" s="2">
        <v>6.3600000000000003E-161</v>
      </c>
      <c r="T159" s="1">
        <v>559.66695400000003</v>
      </c>
      <c r="U159" s="1" t="s">
        <v>2032</v>
      </c>
      <c r="V159" s="1" t="s">
        <v>1942</v>
      </c>
      <c r="W159" s="1" t="s">
        <v>3218</v>
      </c>
      <c r="X159" s="1" t="s">
        <v>1942</v>
      </c>
      <c r="Y159" s="1" t="s">
        <v>3219</v>
      </c>
      <c r="Z159" s="1" t="s">
        <v>1942</v>
      </c>
      <c r="AA159" s="1" t="s">
        <v>1942</v>
      </c>
      <c r="AB159" s="1" t="s">
        <v>1942</v>
      </c>
      <c r="AC159" s="1" t="s">
        <v>1942</v>
      </c>
      <c r="AD159" s="1" t="s">
        <v>1942</v>
      </c>
      <c r="AE159" s="1" t="s">
        <v>1942</v>
      </c>
      <c r="AF159" s="1" t="s">
        <v>1942</v>
      </c>
      <c r="AG159" s="1" t="s">
        <v>1961</v>
      </c>
      <c r="AH159" s="1" t="s">
        <v>1961</v>
      </c>
      <c r="AI159" s="1" t="s">
        <v>1975</v>
      </c>
      <c r="AJ159" s="1" t="s">
        <v>2355</v>
      </c>
      <c r="AK159" s="1" t="s">
        <v>2356</v>
      </c>
      <c r="AL159" s="1" t="s">
        <v>2357</v>
      </c>
      <c r="AM159" s="1" t="s">
        <v>1949</v>
      </c>
      <c r="AN159" s="1" t="s">
        <v>1950</v>
      </c>
      <c r="AO159" s="1" t="s">
        <v>1951</v>
      </c>
      <c r="AP159" s="1" t="s">
        <v>1952</v>
      </c>
      <c r="AQ159" s="1" t="s">
        <v>1953</v>
      </c>
    </row>
    <row r="160" spans="1:43" x14ac:dyDescent="0.25">
      <c r="A160" s="1" t="s">
        <v>11219</v>
      </c>
      <c r="B160" s="1" t="s">
        <v>13787</v>
      </c>
      <c r="C160" s="1" t="s">
        <v>13795</v>
      </c>
      <c r="D160" s="1">
        <v>-4.8680815272931097</v>
      </c>
      <c r="E160" s="1">
        <v>4.3371740490579302</v>
      </c>
      <c r="F160" s="2">
        <v>4.7426653702357901E-10</v>
      </c>
      <c r="G160" s="2">
        <v>1.9728552913054199E-8</v>
      </c>
      <c r="H160" s="1">
        <v>2.036</v>
      </c>
      <c r="I160" s="1">
        <v>3.0379999999999998</v>
      </c>
      <c r="J160" s="1">
        <v>2.383</v>
      </c>
      <c r="K160" s="9">
        <f t="shared" si="2"/>
        <v>2.4856666666666665</v>
      </c>
      <c r="L160" s="1">
        <v>63.843000000000004</v>
      </c>
      <c r="M160" s="1">
        <v>94.363</v>
      </c>
      <c r="N160" s="1">
        <v>76.997</v>
      </c>
      <c r="O160" s="9">
        <v>78.40100000000001</v>
      </c>
      <c r="P160" s="1">
        <v>760</v>
      </c>
      <c r="Q160" s="1" t="s">
        <v>11220</v>
      </c>
      <c r="R160" s="1">
        <v>159</v>
      </c>
      <c r="S160" s="2">
        <v>5.6699999999999999E-18</v>
      </c>
      <c r="T160" s="1">
        <v>101.03997099999999</v>
      </c>
      <c r="U160" s="1" t="s">
        <v>1942</v>
      </c>
      <c r="V160" s="1" t="s">
        <v>1942</v>
      </c>
      <c r="W160" s="1" t="s">
        <v>1942</v>
      </c>
      <c r="X160" s="1" t="s">
        <v>1942</v>
      </c>
      <c r="Y160" s="1" t="s">
        <v>1942</v>
      </c>
      <c r="Z160" s="1" t="s">
        <v>1942</v>
      </c>
      <c r="AA160" s="1" t="s">
        <v>1942</v>
      </c>
      <c r="AB160" s="1" t="s">
        <v>1942</v>
      </c>
      <c r="AC160" s="1" t="s">
        <v>1942</v>
      </c>
      <c r="AD160" s="1" t="s">
        <v>1942</v>
      </c>
      <c r="AE160" s="1" t="s">
        <v>1942</v>
      </c>
      <c r="AF160" s="1" t="s">
        <v>1942</v>
      </c>
      <c r="AG160" s="1" t="s">
        <v>1975</v>
      </c>
      <c r="AH160" s="1" t="s">
        <v>1975</v>
      </c>
      <c r="AI160" s="1" t="s">
        <v>1975</v>
      </c>
      <c r="AJ160" s="1" t="s">
        <v>2524</v>
      </c>
      <c r="AK160" s="1" t="s">
        <v>2525</v>
      </c>
      <c r="AL160" s="1" t="s">
        <v>2526</v>
      </c>
      <c r="AM160" s="1" t="s">
        <v>2124</v>
      </c>
      <c r="AN160" s="1" t="s">
        <v>1950</v>
      </c>
      <c r="AO160" s="1" t="s">
        <v>1951</v>
      </c>
      <c r="AP160" s="1" t="s">
        <v>1952</v>
      </c>
      <c r="AQ160" s="1" t="s">
        <v>1953</v>
      </c>
    </row>
    <row r="161" spans="1:43" x14ac:dyDescent="0.25">
      <c r="A161" s="1" t="s">
        <v>11221</v>
      </c>
      <c r="B161" s="1" t="s">
        <v>13787</v>
      </c>
      <c r="C161" s="1" t="s">
        <v>13795</v>
      </c>
      <c r="D161" s="1">
        <v>-5.2250142877814696</v>
      </c>
      <c r="E161" s="1">
        <v>6.1108370013727704</v>
      </c>
      <c r="F161" s="2">
        <v>5.2235342676888998E-10</v>
      </c>
      <c r="G161" s="2">
        <v>2.1587008482323899E-8</v>
      </c>
      <c r="H161" s="1">
        <v>3.363</v>
      </c>
      <c r="I161" s="1">
        <v>2.9870000000000001</v>
      </c>
      <c r="J161" s="1">
        <v>3.7120000000000002</v>
      </c>
      <c r="K161" s="9">
        <f t="shared" si="2"/>
        <v>3.3539999999999996</v>
      </c>
      <c r="L161" s="1">
        <v>133.65799999999999</v>
      </c>
      <c r="M161" s="1">
        <v>54</v>
      </c>
      <c r="N161" s="1">
        <v>226.57599999999999</v>
      </c>
      <c r="O161" s="9">
        <v>138.078</v>
      </c>
      <c r="P161" s="1">
        <v>1238</v>
      </c>
      <c r="Q161" s="1" t="s">
        <v>11222</v>
      </c>
      <c r="R161" s="1">
        <v>225</v>
      </c>
      <c r="S161" s="2">
        <v>9.179999999999999E-134</v>
      </c>
      <c r="T161" s="1">
        <v>469.40041000000002</v>
      </c>
      <c r="U161" s="1" t="s">
        <v>7660</v>
      </c>
      <c r="V161" s="1" t="s">
        <v>1942</v>
      </c>
      <c r="W161" s="1" t="s">
        <v>7661</v>
      </c>
      <c r="X161" s="1" t="s">
        <v>1942</v>
      </c>
      <c r="Y161" s="1" t="s">
        <v>2882</v>
      </c>
      <c r="Z161" s="1" t="s">
        <v>1942</v>
      </c>
      <c r="AA161" s="1" t="s">
        <v>1942</v>
      </c>
      <c r="AB161" s="1" t="s">
        <v>1942</v>
      </c>
      <c r="AC161" s="1" t="s">
        <v>1942</v>
      </c>
      <c r="AD161" s="1" t="s">
        <v>1942</v>
      </c>
      <c r="AE161" s="1" t="s">
        <v>1942</v>
      </c>
      <c r="AF161" s="1" t="s">
        <v>1942</v>
      </c>
      <c r="AG161" s="1" t="s">
        <v>1961</v>
      </c>
      <c r="AH161" s="1" t="s">
        <v>1975</v>
      </c>
      <c r="AI161" s="1" t="s">
        <v>1990</v>
      </c>
      <c r="AJ161" s="1" t="s">
        <v>8717</v>
      </c>
      <c r="AK161" s="1" t="s">
        <v>8718</v>
      </c>
      <c r="AL161" s="1" t="s">
        <v>8719</v>
      </c>
      <c r="AM161" s="1" t="s">
        <v>2646</v>
      </c>
      <c r="AN161" s="1" t="s">
        <v>1950</v>
      </c>
      <c r="AO161" s="1" t="s">
        <v>1951</v>
      </c>
      <c r="AP161" s="1" t="s">
        <v>1952</v>
      </c>
      <c r="AQ161" s="1" t="s">
        <v>1953</v>
      </c>
    </row>
    <row r="162" spans="1:43" x14ac:dyDescent="0.25">
      <c r="A162" s="1" t="s">
        <v>11223</v>
      </c>
      <c r="B162" s="1" t="s">
        <v>13787</v>
      </c>
      <c r="C162" s="1" t="s">
        <v>13795</v>
      </c>
      <c r="D162" s="1">
        <v>-4.5779348109138596</v>
      </c>
      <c r="E162" s="1">
        <v>5.6317009520684396</v>
      </c>
      <c r="F162" s="2">
        <v>5.2440137695751795E-10</v>
      </c>
      <c r="G162" s="2">
        <v>2.16480868429017E-8</v>
      </c>
      <c r="H162" s="1">
        <v>4.6760000000000002</v>
      </c>
      <c r="I162" s="1">
        <v>6.2329999999999997</v>
      </c>
      <c r="J162" s="1">
        <v>4.1760000000000002</v>
      </c>
      <c r="K162" s="9">
        <f t="shared" si="2"/>
        <v>5.0283333333333333</v>
      </c>
      <c r="L162" s="1">
        <v>112.66200000000001</v>
      </c>
      <c r="M162" s="1">
        <v>161.59200000000001</v>
      </c>
      <c r="N162" s="1">
        <v>118.62</v>
      </c>
      <c r="O162" s="9">
        <v>130.958</v>
      </c>
      <c r="P162" s="1">
        <v>988</v>
      </c>
      <c r="Q162" s="1" t="s">
        <v>7642</v>
      </c>
      <c r="R162" s="1">
        <v>225</v>
      </c>
      <c r="S162" s="2">
        <v>1.18E-91</v>
      </c>
      <c r="T162" s="1">
        <v>329.44167900000002</v>
      </c>
      <c r="U162" s="1" t="s">
        <v>11224</v>
      </c>
      <c r="V162" s="1" t="s">
        <v>2054</v>
      </c>
      <c r="W162" s="1" t="s">
        <v>3578</v>
      </c>
      <c r="X162" s="1" t="s">
        <v>1942</v>
      </c>
      <c r="Y162" s="1" t="s">
        <v>3579</v>
      </c>
      <c r="Z162" s="1" t="s">
        <v>1942</v>
      </c>
      <c r="AA162" s="1" t="s">
        <v>1942</v>
      </c>
      <c r="AB162" s="1" t="s">
        <v>1942</v>
      </c>
      <c r="AC162" s="1" t="s">
        <v>1942</v>
      </c>
      <c r="AD162" s="1" t="s">
        <v>1942</v>
      </c>
      <c r="AE162" s="1" t="s">
        <v>1942</v>
      </c>
      <c r="AF162" s="1" t="s">
        <v>1942</v>
      </c>
      <c r="AG162" s="1" t="s">
        <v>1961</v>
      </c>
      <c r="AH162" s="1" t="s">
        <v>1975</v>
      </c>
      <c r="AI162" s="1" t="s">
        <v>1969</v>
      </c>
      <c r="AJ162" s="1" t="s">
        <v>1946</v>
      </c>
      <c r="AK162" s="1" t="s">
        <v>1947</v>
      </c>
      <c r="AL162" s="1" t="s">
        <v>1948</v>
      </c>
      <c r="AM162" s="1" t="s">
        <v>1949</v>
      </c>
      <c r="AN162" s="1" t="s">
        <v>1950</v>
      </c>
      <c r="AO162" s="1" t="s">
        <v>1951</v>
      </c>
      <c r="AP162" s="1" t="s">
        <v>1952</v>
      </c>
      <c r="AQ162" s="1" t="s">
        <v>1953</v>
      </c>
    </row>
    <row r="163" spans="1:43" x14ac:dyDescent="0.25">
      <c r="A163" s="1" t="s">
        <v>11225</v>
      </c>
      <c r="B163" s="1" t="s">
        <v>13787</v>
      </c>
      <c r="C163" s="1" t="s">
        <v>13795</v>
      </c>
      <c r="D163" s="1">
        <v>-5.4774061911921104</v>
      </c>
      <c r="E163" s="1">
        <v>6.5855929745477804</v>
      </c>
      <c r="F163" s="2">
        <v>5.5302699537580599E-10</v>
      </c>
      <c r="G163" s="2">
        <v>2.2694693364839699E-8</v>
      </c>
      <c r="H163" s="1">
        <v>5.359</v>
      </c>
      <c r="I163" s="1">
        <v>1.8049999999999999</v>
      </c>
      <c r="J163" s="1">
        <v>1.63</v>
      </c>
      <c r="K163" s="9">
        <f t="shared" si="2"/>
        <v>2.9313333333333333</v>
      </c>
      <c r="L163" s="1">
        <v>108.36799999999999</v>
      </c>
      <c r="M163" s="1">
        <v>100.907</v>
      </c>
      <c r="N163" s="1">
        <v>219.20500000000001</v>
      </c>
      <c r="O163" s="9">
        <v>142.82666666666668</v>
      </c>
      <c r="P163" s="1">
        <v>1572</v>
      </c>
      <c r="Q163" s="1" t="s">
        <v>6923</v>
      </c>
      <c r="R163" s="1">
        <v>496</v>
      </c>
      <c r="S163" s="2">
        <v>7.7200000000000003E-170</v>
      </c>
      <c r="T163" s="1">
        <v>589.29990999999995</v>
      </c>
      <c r="U163" s="1" t="s">
        <v>11226</v>
      </c>
      <c r="V163" s="1" t="s">
        <v>11227</v>
      </c>
      <c r="W163" s="1" t="s">
        <v>11228</v>
      </c>
      <c r="X163" s="1" t="s">
        <v>1942</v>
      </c>
      <c r="Y163" s="1" t="s">
        <v>11229</v>
      </c>
      <c r="Z163" s="1" t="s">
        <v>1942</v>
      </c>
      <c r="AA163" s="1" t="s">
        <v>1942</v>
      </c>
      <c r="AB163" s="1" t="s">
        <v>1942</v>
      </c>
      <c r="AC163" s="1" t="s">
        <v>1942</v>
      </c>
      <c r="AD163" s="1" t="s">
        <v>1942</v>
      </c>
      <c r="AE163" s="1" t="s">
        <v>1942</v>
      </c>
      <c r="AF163" s="1" t="s">
        <v>1942</v>
      </c>
      <c r="AG163" s="1" t="s">
        <v>1961</v>
      </c>
      <c r="AH163" s="1" t="s">
        <v>1975</v>
      </c>
      <c r="AI163" s="1" t="s">
        <v>1975</v>
      </c>
      <c r="AJ163" s="1" t="s">
        <v>1946</v>
      </c>
      <c r="AK163" s="1" t="s">
        <v>1947</v>
      </c>
      <c r="AL163" s="1" t="s">
        <v>1948</v>
      </c>
      <c r="AM163" s="1" t="s">
        <v>1949</v>
      </c>
      <c r="AN163" s="1" t="s">
        <v>1950</v>
      </c>
      <c r="AO163" s="1" t="s">
        <v>1951</v>
      </c>
      <c r="AP163" s="1" t="s">
        <v>1952</v>
      </c>
      <c r="AQ163" s="1" t="s">
        <v>1953</v>
      </c>
    </row>
    <row r="164" spans="1:43" x14ac:dyDescent="0.25">
      <c r="A164" s="1" t="s">
        <v>11230</v>
      </c>
      <c r="B164" s="1" t="s">
        <v>13787</v>
      </c>
      <c r="C164" s="1" t="s">
        <v>13795</v>
      </c>
      <c r="D164" s="1">
        <v>-6.3808283394455101</v>
      </c>
      <c r="E164" s="1">
        <v>3.8341745821431101</v>
      </c>
      <c r="F164" s="2">
        <v>5.6307145644476696E-10</v>
      </c>
      <c r="G164" s="2">
        <v>2.3068922162153001E-8</v>
      </c>
      <c r="H164" s="1">
        <v>0.67</v>
      </c>
      <c r="I164" s="1">
        <v>0.35099999999999998</v>
      </c>
      <c r="J164" s="1">
        <v>0.38900000000000001</v>
      </c>
      <c r="K164" s="9">
        <f t="shared" si="2"/>
        <v>0.47</v>
      </c>
      <c r="L164" s="1">
        <v>51.19</v>
      </c>
      <c r="M164" s="1">
        <v>11.994999999999999</v>
      </c>
      <c r="N164" s="1">
        <v>66.736000000000004</v>
      </c>
      <c r="O164" s="9">
        <v>43.306999999999995</v>
      </c>
      <c r="P164" s="1">
        <v>914</v>
      </c>
      <c r="Q164" s="1" t="s">
        <v>11231</v>
      </c>
      <c r="R164" s="1">
        <v>144</v>
      </c>
      <c r="S164" s="2">
        <v>3.0099999999999999E-59</v>
      </c>
      <c r="T164" s="1">
        <v>230.513195</v>
      </c>
      <c r="U164" s="1" t="s">
        <v>11205</v>
      </c>
      <c r="V164" s="1" t="s">
        <v>1942</v>
      </c>
      <c r="W164" s="1" t="s">
        <v>11206</v>
      </c>
      <c r="X164" s="1" t="s">
        <v>1942</v>
      </c>
      <c r="Y164" s="1" t="s">
        <v>1942</v>
      </c>
      <c r="Z164" s="1" t="s">
        <v>1942</v>
      </c>
      <c r="AA164" s="1" t="s">
        <v>1942</v>
      </c>
      <c r="AB164" s="1" t="s">
        <v>1942</v>
      </c>
      <c r="AC164" s="1" t="s">
        <v>1942</v>
      </c>
      <c r="AD164" s="1" t="s">
        <v>1942</v>
      </c>
      <c r="AE164" s="1" t="s">
        <v>1942</v>
      </c>
      <c r="AF164" s="1" t="s">
        <v>1942</v>
      </c>
      <c r="AG164" s="1" t="s">
        <v>1975</v>
      </c>
      <c r="AH164" s="1" t="s">
        <v>1975</v>
      </c>
      <c r="AI164" s="1" t="s">
        <v>1975</v>
      </c>
      <c r="AJ164" s="1" t="s">
        <v>1946</v>
      </c>
      <c r="AK164" s="1" t="s">
        <v>1947</v>
      </c>
      <c r="AL164" s="1" t="s">
        <v>1948</v>
      </c>
      <c r="AM164" s="1" t="s">
        <v>1949</v>
      </c>
      <c r="AN164" s="1" t="s">
        <v>1950</v>
      </c>
      <c r="AO164" s="1" t="s">
        <v>1951</v>
      </c>
      <c r="AP164" s="1" t="s">
        <v>1952</v>
      </c>
      <c r="AQ164" s="1" t="s">
        <v>1953</v>
      </c>
    </row>
    <row r="165" spans="1:43" x14ac:dyDescent="0.25">
      <c r="A165" s="1" t="s">
        <v>11232</v>
      </c>
      <c r="B165" s="1" t="s">
        <v>13787</v>
      </c>
      <c r="C165" s="1" t="s">
        <v>13795</v>
      </c>
      <c r="D165" s="1">
        <v>-5.4023802787427098</v>
      </c>
      <c r="E165" s="1">
        <v>5.1825431169912797</v>
      </c>
      <c r="F165" s="2">
        <v>5.6630688061115996E-10</v>
      </c>
      <c r="G165" s="2">
        <v>2.3176475235701801E-8</v>
      </c>
      <c r="H165" s="1">
        <v>0.81399999999999995</v>
      </c>
      <c r="I165" s="1">
        <v>0.48</v>
      </c>
      <c r="J165" s="1">
        <v>0.90300000000000002</v>
      </c>
      <c r="K165" s="9">
        <f t="shared" si="2"/>
        <v>0.73233333333333339</v>
      </c>
      <c r="L165" s="1">
        <v>46.997999999999998</v>
      </c>
      <c r="M165" s="1">
        <v>12.004</v>
      </c>
      <c r="N165" s="1">
        <v>44.834000000000003</v>
      </c>
      <c r="O165" s="9">
        <v>34.612000000000002</v>
      </c>
      <c r="P165" s="1">
        <v>2329</v>
      </c>
      <c r="Q165" s="1" t="s">
        <v>11233</v>
      </c>
      <c r="R165" s="1">
        <v>259</v>
      </c>
      <c r="S165" s="2">
        <v>2.9200000000000001E-58</v>
      </c>
      <c r="T165" s="1">
        <v>229.14552</v>
      </c>
      <c r="U165" s="1" t="s">
        <v>1942</v>
      </c>
      <c r="V165" s="1" t="s">
        <v>1942</v>
      </c>
      <c r="W165" s="1" t="s">
        <v>2729</v>
      </c>
      <c r="X165" s="1" t="s">
        <v>1942</v>
      </c>
      <c r="Y165" s="1" t="s">
        <v>1942</v>
      </c>
      <c r="Z165" s="1">
        <v>2</v>
      </c>
      <c r="AA165" s="1" t="s">
        <v>11234</v>
      </c>
      <c r="AB165" s="1" t="s">
        <v>1942</v>
      </c>
      <c r="AC165" s="1" t="s">
        <v>1942</v>
      </c>
      <c r="AD165" s="1" t="s">
        <v>1942</v>
      </c>
      <c r="AE165" s="1" t="s">
        <v>1942</v>
      </c>
      <c r="AF165" s="1" t="s">
        <v>1942</v>
      </c>
      <c r="AG165" s="1" t="s">
        <v>1961</v>
      </c>
      <c r="AH165" s="1" t="s">
        <v>1961</v>
      </c>
      <c r="AI165" s="1" t="s">
        <v>1975</v>
      </c>
      <c r="AJ165" s="1" t="s">
        <v>3484</v>
      </c>
      <c r="AK165" s="1" t="s">
        <v>3485</v>
      </c>
      <c r="AL165" s="1" t="s">
        <v>2328</v>
      </c>
      <c r="AM165" s="1" t="s">
        <v>2124</v>
      </c>
      <c r="AN165" s="1" t="s">
        <v>1950</v>
      </c>
      <c r="AO165" s="1" t="s">
        <v>1951</v>
      </c>
      <c r="AP165" s="1" t="s">
        <v>1952</v>
      </c>
      <c r="AQ165" s="1" t="s">
        <v>1953</v>
      </c>
    </row>
    <row r="166" spans="1:43" x14ac:dyDescent="0.25">
      <c r="A166" s="1" t="s">
        <v>11235</v>
      </c>
      <c r="B166" s="1" t="s">
        <v>13787</v>
      </c>
      <c r="C166" s="1" t="s">
        <v>13795</v>
      </c>
      <c r="D166" s="1">
        <v>-10.416358109551</v>
      </c>
      <c r="E166" s="1">
        <v>1.8596117477541501</v>
      </c>
      <c r="F166" s="2">
        <v>6.0049547516686203E-10</v>
      </c>
      <c r="G166" s="2">
        <v>2.44439631847398E-8</v>
      </c>
      <c r="H166" s="1">
        <v>0</v>
      </c>
      <c r="I166" s="1">
        <v>0</v>
      </c>
      <c r="J166" s="1">
        <v>0</v>
      </c>
      <c r="K166" s="9">
        <f t="shared" si="2"/>
        <v>0</v>
      </c>
      <c r="L166" s="1">
        <v>0.94</v>
      </c>
      <c r="M166" s="1">
        <v>1</v>
      </c>
      <c r="N166" s="1">
        <v>0.752</v>
      </c>
      <c r="O166" s="9">
        <v>0.89733333333333343</v>
      </c>
      <c r="P166" s="1">
        <v>8209</v>
      </c>
      <c r="Q166" s="1" t="s">
        <v>2927</v>
      </c>
      <c r="R166" s="1">
        <v>848</v>
      </c>
      <c r="S166" s="1">
        <v>0</v>
      </c>
      <c r="T166" s="1">
        <v>1345.1682370000001</v>
      </c>
      <c r="U166" s="1" t="s">
        <v>1942</v>
      </c>
      <c r="V166" s="1" t="s">
        <v>1997</v>
      </c>
      <c r="W166" s="1" t="s">
        <v>2507</v>
      </c>
      <c r="X166" s="1" t="s">
        <v>1942</v>
      </c>
      <c r="Y166" s="1" t="s">
        <v>11236</v>
      </c>
      <c r="Z166" s="1" t="s">
        <v>1942</v>
      </c>
      <c r="AA166" s="1" t="s">
        <v>1942</v>
      </c>
      <c r="AB166" s="1" t="s">
        <v>1942</v>
      </c>
      <c r="AC166" s="1" t="s">
        <v>1942</v>
      </c>
      <c r="AD166" s="1" t="s">
        <v>1942</v>
      </c>
      <c r="AE166" s="1" t="s">
        <v>1942</v>
      </c>
      <c r="AF166" s="1" t="s">
        <v>1942</v>
      </c>
      <c r="AG166" s="1" t="s">
        <v>1975</v>
      </c>
      <c r="AH166" s="1" t="s">
        <v>1975</v>
      </c>
      <c r="AI166" s="1" t="s">
        <v>1975</v>
      </c>
      <c r="AJ166" s="1" t="s">
        <v>1946</v>
      </c>
      <c r="AK166" s="1" t="s">
        <v>1947</v>
      </c>
      <c r="AL166" s="1" t="s">
        <v>1948</v>
      </c>
      <c r="AM166" s="1" t="s">
        <v>1949</v>
      </c>
      <c r="AN166" s="1" t="s">
        <v>1950</v>
      </c>
      <c r="AO166" s="1" t="s">
        <v>1951</v>
      </c>
      <c r="AP166" s="1" t="s">
        <v>1952</v>
      </c>
      <c r="AQ166" s="1" t="s">
        <v>1953</v>
      </c>
    </row>
    <row r="167" spans="1:43" x14ac:dyDescent="0.25">
      <c r="A167" s="1" t="s">
        <v>11237</v>
      </c>
      <c r="B167" s="1" t="s">
        <v>13787</v>
      </c>
      <c r="C167" s="1" t="s">
        <v>13795</v>
      </c>
      <c r="D167" s="1">
        <v>-6.5407365141557197</v>
      </c>
      <c r="E167" s="1">
        <v>3.7148289100240199</v>
      </c>
      <c r="F167" s="2">
        <v>6.2908149397677004E-10</v>
      </c>
      <c r="G167" s="2">
        <v>2.5471093880323801E-8</v>
      </c>
      <c r="H167" s="1">
        <v>1.077</v>
      </c>
      <c r="I167" s="1">
        <v>0.87</v>
      </c>
      <c r="J167" s="1">
        <v>0.53900000000000003</v>
      </c>
      <c r="K167" s="9">
        <f t="shared" si="2"/>
        <v>0.82866666666666677</v>
      </c>
      <c r="L167" s="1">
        <v>142.84700000000001</v>
      </c>
      <c r="M167" s="1">
        <v>24.498999999999999</v>
      </c>
      <c r="N167" s="1">
        <v>83.004000000000005</v>
      </c>
      <c r="O167" s="9">
        <v>83.45</v>
      </c>
      <c r="P167" s="1">
        <v>573</v>
      </c>
      <c r="Q167" s="1" t="s">
        <v>1942</v>
      </c>
      <c r="R167" s="1" t="s">
        <v>1942</v>
      </c>
      <c r="S167" s="1" t="s">
        <v>1942</v>
      </c>
      <c r="T167" s="1" t="s">
        <v>1942</v>
      </c>
      <c r="U167" s="1" t="s">
        <v>1942</v>
      </c>
      <c r="V167" s="1" t="s">
        <v>1942</v>
      </c>
      <c r="W167" s="1" t="s">
        <v>1942</v>
      </c>
      <c r="X167" s="1" t="s">
        <v>1942</v>
      </c>
      <c r="Y167" s="1" t="s">
        <v>1942</v>
      </c>
      <c r="Z167" s="1" t="s">
        <v>1942</v>
      </c>
      <c r="AA167" s="1" t="s">
        <v>1942</v>
      </c>
      <c r="AB167" s="1" t="s">
        <v>1942</v>
      </c>
      <c r="AC167" s="1" t="s">
        <v>1942</v>
      </c>
      <c r="AD167" s="1" t="s">
        <v>1942</v>
      </c>
      <c r="AE167" s="1" t="s">
        <v>1942</v>
      </c>
      <c r="AF167" s="1" t="s">
        <v>1942</v>
      </c>
      <c r="AG167" s="1" t="s">
        <v>1942</v>
      </c>
      <c r="AH167" s="1" t="s">
        <v>1942</v>
      </c>
      <c r="AI167" s="1" t="s">
        <v>1942</v>
      </c>
      <c r="AJ167" s="1" t="s">
        <v>1942</v>
      </c>
      <c r="AK167" s="1" t="s">
        <v>1942</v>
      </c>
      <c r="AL167" s="1" t="s">
        <v>1942</v>
      </c>
      <c r="AM167" s="1" t="s">
        <v>1942</v>
      </c>
      <c r="AN167" s="1" t="s">
        <v>1942</v>
      </c>
      <c r="AO167" s="1" t="s">
        <v>1942</v>
      </c>
      <c r="AP167" s="1" t="s">
        <v>1942</v>
      </c>
      <c r="AQ167" s="1" t="s">
        <v>1942</v>
      </c>
    </row>
    <row r="168" spans="1:43" x14ac:dyDescent="0.25">
      <c r="A168" s="1" t="s">
        <v>11238</v>
      </c>
      <c r="B168" s="1" t="s">
        <v>13787</v>
      </c>
      <c r="C168" s="1" t="s">
        <v>13795</v>
      </c>
      <c r="D168" s="1">
        <v>-10.5823069858026</v>
      </c>
      <c r="E168" s="1">
        <v>2.0227761769718602</v>
      </c>
      <c r="F168" s="2">
        <v>6.4011424099056196E-10</v>
      </c>
      <c r="G168" s="2">
        <v>2.5890201020852601E-8</v>
      </c>
      <c r="H168" s="1">
        <v>0</v>
      </c>
      <c r="I168" s="1">
        <v>0</v>
      </c>
      <c r="J168" s="1">
        <v>0</v>
      </c>
      <c r="K168" s="9">
        <f t="shared" si="2"/>
        <v>0</v>
      </c>
      <c r="L168" s="1">
        <v>6.4960000000000004</v>
      </c>
      <c r="M168" s="1">
        <v>3.86</v>
      </c>
      <c r="N168" s="1">
        <v>9.7870000000000008</v>
      </c>
      <c r="O168" s="9">
        <v>6.7143333333333333</v>
      </c>
      <c r="P168" s="1">
        <v>1454</v>
      </c>
      <c r="Q168" s="1" t="s">
        <v>4604</v>
      </c>
      <c r="R168" s="1">
        <v>320</v>
      </c>
      <c r="S168" s="2">
        <v>1.8700000000000001E-158</v>
      </c>
      <c r="T168" s="1">
        <v>551.46090400000003</v>
      </c>
      <c r="U168" s="1" t="s">
        <v>2021</v>
      </c>
      <c r="V168" s="1" t="s">
        <v>1992</v>
      </c>
      <c r="W168" s="1" t="s">
        <v>4605</v>
      </c>
      <c r="X168" s="1" t="s">
        <v>4606</v>
      </c>
      <c r="Y168" s="1" t="s">
        <v>4607</v>
      </c>
      <c r="Z168" s="1" t="s">
        <v>1942</v>
      </c>
      <c r="AA168" s="1" t="s">
        <v>1942</v>
      </c>
      <c r="AB168" s="1" t="s">
        <v>1942</v>
      </c>
      <c r="AC168" s="1" t="s">
        <v>1942</v>
      </c>
      <c r="AD168" s="1" t="s">
        <v>1942</v>
      </c>
      <c r="AE168" s="1" t="s">
        <v>1942</v>
      </c>
      <c r="AF168" s="1" t="s">
        <v>1942</v>
      </c>
      <c r="AG168" s="1" t="s">
        <v>1975</v>
      </c>
      <c r="AH168" s="1" t="s">
        <v>1961</v>
      </c>
      <c r="AI168" s="1" t="s">
        <v>1975</v>
      </c>
      <c r="AJ168" s="1" t="s">
        <v>1946</v>
      </c>
      <c r="AK168" s="1" t="s">
        <v>1947</v>
      </c>
      <c r="AL168" s="1" t="s">
        <v>1948</v>
      </c>
      <c r="AM168" s="1" t="s">
        <v>1949</v>
      </c>
      <c r="AN168" s="1" t="s">
        <v>1950</v>
      </c>
      <c r="AO168" s="1" t="s">
        <v>1951</v>
      </c>
      <c r="AP168" s="1" t="s">
        <v>1952</v>
      </c>
      <c r="AQ168" s="1" t="s">
        <v>1953</v>
      </c>
    </row>
    <row r="169" spans="1:43" x14ac:dyDescent="0.25">
      <c r="A169" s="1" t="s">
        <v>11239</v>
      </c>
      <c r="B169" s="1" t="s">
        <v>13787</v>
      </c>
      <c r="C169" s="1" t="s">
        <v>13795</v>
      </c>
      <c r="D169" s="1">
        <v>-5.0280085236892598</v>
      </c>
      <c r="E169" s="1">
        <v>5.0728768925918297</v>
      </c>
      <c r="F169" s="2">
        <v>6.7138646570898701E-10</v>
      </c>
      <c r="G169" s="2">
        <v>2.7068563249640801E-8</v>
      </c>
      <c r="H169" s="1">
        <v>2.4820000000000002</v>
      </c>
      <c r="I169" s="1">
        <v>3.2850000000000001</v>
      </c>
      <c r="J169" s="1">
        <v>3.16</v>
      </c>
      <c r="K169" s="9">
        <f t="shared" si="2"/>
        <v>2.9756666666666667</v>
      </c>
      <c r="L169" s="1">
        <v>118.895</v>
      </c>
      <c r="M169" s="1">
        <v>47.906999999999996</v>
      </c>
      <c r="N169" s="1">
        <v>152.38200000000001</v>
      </c>
      <c r="O169" s="9">
        <v>106.39466666666665</v>
      </c>
      <c r="P169" s="1">
        <v>878</v>
      </c>
      <c r="Q169" s="1" t="s">
        <v>11240</v>
      </c>
      <c r="R169" s="1">
        <v>132</v>
      </c>
      <c r="S169" s="2">
        <v>3.6500000000000002E-52</v>
      </c>
      <c r="T169" s="1">
        <v>209.086288</v>
      </c>
      <c r="U169" s="1" t="s">
        <v>11205</v>
      </c>
      <c r="V169" s="1" t="s">
        <v>1942</v>
      </c>
      <c r="W169" s="1" t="s">
        <v>11206</v>
      </c>
      <c r="X169" s="1" t="s">
        <v>1942</v>
      </c>
      <c r="Y169" s="1" t="s">
        <v>1942</v>
      </c>
      <c r="Z169" s="1" t="s">
        <v>1942</v>
      </c>
      <c r="AA169" s="1" t="s">
        <v>1942</v>
      </c>
      <c r="AB169" s="1" t="s">
        <v>1942</v>
      </c>
      <c r="AC169" s="1" t="s">
        <v>1942</v>
      </c>
      <c r="AD169" s="1" t="s">
        <v>1942</v>
      </c>
      <c r="AE169" s="1" t="s">
        <v>1942</v>
      </c>
      <c r="AF169" s="1" t="s">
        <v>1942</v>
      </c>
      <c r="AG169" s="1" t="s">
        <v>1975</v>
      </c>
      <c r="AH169" s="1" t="s">
        <v>1975</v>
      </c>
      <c r="AI169" s="1" t="s">
        <v>1975</v>
      </c>
      <c r="AJ169" s="1" t="s">
        <v>1946</v>
      </c>
      <c r="AK169" s="1" t="s">
        <v>1947</v>
      </c>
      <c r="AL169" s="1" t="s">
        <v>1948</v>
      </c>
      <c r="AM169" s="1" t="s">
        <v>1949</v>
      </c>
      <c r="AN169" s="1" t="s">
        <v>1950</v>
      </c>
      <c r="AO169" s="1" t="s">
        <v>1951</v>
      </c>
      <c r="AP169" s="1" t="s">
        <v>1952</v>
      </c>
      <c r="AQ169" s="1" t="s">
        <v>1953</v>
      </c>
    </row>
    <row r="170" spans="1:43" x14ac:dyDescent="0.25">
      <c r="A170" s="1" t="s">
        <v>11241</v>
      </c>
      <c r="B170" s="1" t="s">
        <v>13787</v>
      </c>
      <c r="C170" s="1" t="s">
        <v>13795</v>
      </c>
      <c r="D170" s="1">
        <v>-11.4081389704928</v>
      </c>
      <c r="E170" s="1">
        <v>2.8378804110481002</v>
      </c>
      <c r="F170" s="2">
        <v>6.81284979482141E-10</v>
      </c>
      <c r="G170" s="2">
        <v>2.7380446810319801E-8</v>
      </c>
      <c r="H170" s="1">
        <v>0</v>
      </c>
      <c r="I170" s="1">
        <v>0</v>
      </c>
      <c r="J170" s="1">
        <v>0</v>
      </c>
      <c r="K170" s="9">
        <f t="shared" si="2"/>
        <v>0</v>
      </c>
      <c r="L170" s="1">
        <v>6.2590000000000003</v>
      </c>
      <c r="M170" s="1">
        <v>0.77500000000000002</v>
      </c>
      <c r="N170" s="1">
        <v>9.8450000000000006</v>
      </c>
      <c r="O170" s="9">
        <v>5.6263333333333341</v>
      </c>
      <c r="P170" s="1">
        <v>2792</v>
      </c>
      <c r="Q170" s="1" t="s">
        <v>2974</v>
      </c>
      <c r="R170" s="1">
        <v>433</v>
      </c>
      <c r="S170" s="2">
        <v>5.9200000000000002E-298</v>
      </c>
      <c r="T170" s="1">
        <v>1015.102695</v>
      </c>
      <c r="U170" s="1" t="s">
        <v>2488</v>
      </c>
      <c r="V170" s="1" t="s">
        <v>1992</v>
      </c>
      <c r="W170" s="1" t="s">
        <v>2975</v>
      </c>
      <c r="X170" s="1" t="s">
        <v>1942</v>
      </c>
      <c r="Y170" s="1" t="s">
        <v>1942</v>
      </c>
      <c r="Z170" s="1" t="s">
        <v>1942</v>
      </c>
      <c r="AA170" s="1" t="s">
        <v>1942</v>
      </c>
      <c r="AB170" s="1" t="s">
        <v>1942</v>
      </c>
      <c r="AC170" s="1" t="s">
        <v>1942</v>
      </c>
      <c r="AD170" s="1" t="s">
        <v>1942</v>
      </c>
      <c r="AE170" s="1" t="s">
        <v>1942</v>
      </c>
      <c r="AF170" s="1" t="s">
        <v>1942</v>
      </c>
      <c r="AG170" s="1" t="s">
        <v>1969</v>
      </c>
      <c r="AH170" s="1" t="s">
        <v>1945</v>
      </c>
      <c r="AI170" s="1" t="s">
        <v>1961</v>
      </c>
      <c r="AJ170" s="1" t="s">
        <v>1946</v>
      </c>
      <c r="AK170" s="1" t="s">
        <v>1947</v>
      </c>
      <c r="AL170" s="1" t="s">
        <v>1948</v>
      </c>
      <c r="AM170" s="1" t="s">
        <v>1949</v>
      </c>
      <c r="AN170" s="1" t="s">
        <v>1950</v>
      </c>
      <c r="AO170" s="1" t="s">
        <v>1951</v>
      </c>
      <c r="AP170" s="1" t="s">
        <v>1952</v>
      </c>
      <c r="AQ170" s="1" t="s">
        <v>1953</v>
      </c>
    </row>
    <row r="171" spans="1:43" x14ac:dyDescent="0.25">
      <c r="A171" s="1" t="s">
        <v>11242</v>
      </c>
      <c r="B171" s="1" t="s">
        <v>13787</v>
      </c>
      <c r="C171" s="1" t="s">
        <v>13795</v>
      </c>
      <c r="D171" s="1">
        <v>-4.6963894876837999</v>
      </c>
      <c r="E171" s="1">
        <v>10.018857772232501</v>
      </c>
      <c r="F171" s="2">
        <v>6.8442771034683199E-10</v>
      </c>
      <c r="G171" s="2">
        <v>2.74400791598242E-8</v>
      </c>
      <c r="H171" s="1">
        <v>57.439</v>
      </c>
      <c r="I171" s="1">
        <v>58.484000000000002</v>
      </c>
      <c r="J171" s="1">
        <v>55.457000000000001</v>
      </c>
      <c r="K171" s="9">
        <f t="shared" si="2"/>
        <v>57.126666666666665</v>
      </c>
      <c r="L171" s="1">
        <v>1086.7360000000001</v>
      </c>
      <c r="M171" s="1">
        <v>2246.36</v>
      </c>
      <c r="N171" s="1">
        <v>1526.7429999999999</v>
      </c>
      <c r="O171" s="9">
        <v>1619.9463333333333</v>
      </c>
      <c r="P171" s="1">
        <v>1488</v>
      </c>
      <c r="Q171" s="1" t="s">
        <v>7330</v>
      </c>
      <c r="R171" s="1">
        <v>471</v>
      </c>
      <c r="S171" s="2">
        <v>0</v>
      </c>
      <c r="T171" s="1">
        <v>1053.397592</v>
      </c>
      <c r="U171" s="1" t="s">
        <v>2032</v>
      </c>
      <c r="V171" s="1" t="s">
        <v>1942</v>
      </c>
      <c r="W171" s="1" t="s">
        <v>3218</v>
      </c>
      <c r="X171" s="1" t="s">
        <v>1942</v>
      </c>
      <c r="Y171" s="1" t="s">
        <v>3626</v>
      </c>
      <c r="Z171" s="1" t="s">
        <v>1942</v>
      </c>
      <c r="AA171" s="1" t="s">
        <v>1942</v>
      </c>
      <c r="AB171" s="1" t="s">
        <v>1942</v>
      </c>
      <c r="AC171" s="1" t="s">
        <v>1942</v>
      </c>
      <c r="AD171" s="1" t="s">
        <v>1942</v>
      </c>
      <c r="AE171" s="1" t="s">
        <v>1942</v>
      </c>
      <c r="AF171" s="1" t="s">
        <v>1942</v>
      </c>
      <c r="AG171" s="1" t="s">
        <v>1961</v>
      </c>
      <c r="AH171" s="1" t="s">
        <v>1961</v>
      </c>
      <c r="AI171" s="1" t="s">
        <v>1969</v>
      </c>
      <c r="AJ171" s="1" t="s">
        <v>2355</v>
      </c>
      <c r="AK171" s="1" t="s">
        <v>2356</v>
      </c>
      <c r="AL171" s="1" t="s">
        <v>2357</v>
      </c>
      <c r="AM171" s="1" t="s">
        <v>1949</v>
      </c>
      <c r="AN171" s="1" t="s">
        <v>1950</v>
      </c>
      <c r="AO171" s="1" t="s">
        <v>1951</v>
      </c>
      <c r="AP171" s="1" t="s">
        <v>1952</v>
      </c>
      <c r="AQ171" s="1" t="s">
        <v>1953</v>
      </c>
    </row>
    <row r="172" spans="1:43" x14ac:dyDescent="0.25">
      <c r="A172" s="1" t="s">
        <v>11243</v>
      </c>
      <c r="B172" s="1" t="s">
        <v>13787</v>
      </c>
      <c r="C172" s="1" t="s">
        <v>13795</v>
      </c>
      <c r="D172" s="1">
        <v>-10.0362549286258</v>
      </c>
      <c r="E172" s="1">
        <v>3.1764516288948501</v>
      </c>
      <c r="F172" s="2">
        <v>6.9298730214015196E-10</v>
      </c>
      <c r="G172" s="2">
        <v>2.7733366436228501E-8</v>
      </c>
      <c r="H172" s="1">
        <v>0</v>
      </c>
      <c r="I172" s="1">
        <v>1.2999999999999999E-2</v>
      </c>
      <c r="J172" s="1">
        <v>0</v>
      </c>
      <c r="K172" s="9">
        <f t="shared" si="2"/>
        <v>4.3333333333333331E-3</v>
      </c>
      <c r="L172" s="1">
        <v>16.948</v>
      </c>
      <c r="M172" s="1">
        <v>1.175</v>
      </c>
      <c r="N172" s="1">
        <v>13.654999999999999</v>
      </c>
      <c r="O172" s="9">
        <v>10.592666666666666</v>
      </c>
      <c r="P172" s="1">
        <v>1983</v>
      </c>
      <c r="Q172" s="1" t="s">
        <v>11244</v>
      </c>
      <c r="R172" s="1">
        <v>80</v>
      </c>
      <c r="S172" s="2">
        <v>1.33E-11</v>
      </c>
      <c r="T172" s="1">
        <v>81.892522</v>
      </c>
      <c r="U172" s="1" t="s">
        <v>1942</v>
      </c>
      <c r="V172" s="1" t="s">
        <v>1942</v>
      </c>
      <c r="W172" s="1" t="s">
        <v>1942</v>
      </c>
      <c r="X172" s="1" t="s">
        <v>1942</v>
      </c>
      <c r="Y172" s="1" t="s">
        <v>1942</v>
      </c>
      <c r="Z172" s="1" t="s">
        <v>1942</v>
      </c>
      <c r="AA172" s="1" t="s">
        <v>1942</v>
      </c>
      <c r="AB172" s="1" t="s">
        <v>1942</v>
      </c>
      <c r="AC172" s="1" t="s">
        <v>1942</v>
      </c>
      <c r="AD172" s="1" t="s">
        <v>1942</v>
      </c>
      <c r="AE172" s="1" t="s">
        <v>1942</v>
      </c>
      <c r="AF172" s="1" t="s">
        <v>1942</v>
      </c>
      <c r="AG172" s="1" t="s">
        <v>1944</v>
      </c>
      <c r="AH172" s="1" t="s">
        <v>1975</v>
      </c>
      <c r="AI172" s="1" t="s">
        <v>2439</v>
      </c>
      <c r="AJ172" s="1" t="s">
        <v>2377</v>
      </c>
      <c r="AK172" s="1" t="s">
        <v>2378</v>
      </c>
      <c r="AL172" s="1" t="s">
        <v>2328</v>
      </c>
      <c r="AM172" s="1" t="s">
        <v>2124</v>
      </c>
      <c r="AN172" s="1" t="s">
        <v>1950</v>
      </c>
      <c r="AO172" s="1" t="s">
        <v>1951</v>
      </c>
      <c r="AP172" s="1" t="s">
        <v>1952</v>
      </c>
      <c r="AQ172" s="1" t="s">
        <v>1953</v>
      </c>
    </row>
    <row r="173" spans="1:43" x14ac:dyDescent="0.25">
      <c r="A173" s="1" t="s">
        <v>11245</v>
      </c>
      <c r="B173" s="1" t="s">
        <v>13787</v>
      </c>
      <c r="C173" s="1" t="s">
        <v>13795</v>
      </c>
      <c r="D173" s="1">
        <v>-5.9298582530141299</v>
      </c>
      <c r="E173" s="1">
        <v>3.2338172050940401</v>
      </c>
      <c r="F173" s="2">
        <v>6.9632411565584996E-10</v>
      </c>
      <c r="G173" s="2">
        <v>2.78083003033581E-8</v>
      </c>
      <c r="H173" s="1">
        <v>0.17100000000000001</v>
      </c>
      <c r="I173" s="1">
        <v>0.19500000000000001</v>
      </c>
      <c r="J173" s="1">
        <v>0.33900000000000002</v>
      </c>
      <c r="K173" s="9">
        <f t="shared" si="2"/>
        <v>0.23500000000000001</v>
      </c>
      <c r="L173" s="1">
        <v>21.283999999999999</v>
      </c>
      <c r="M173" s="1">
        <v>11.112</v>
      </c>
      <c r="N173" s="1">
        <v>16.253</v>
      </c>
      <c r="O173" s="9">
        <v>16.216333333333335</v>
      </c>
      <c r="P173" s="1">
        <v>1405</v>
      </c>
      <c r="Q173" s="1" t="s">
        <v>1942</v>
      </c>
      <c r="R173" s="1" t="s">
        <v>1942</v>
      </c>
      <c r="S173" s="1" t="s">
        <v>1942</v>
      </c>
      <c r="T173" s="1" t="s">
        <v>1942</v>
      </c>
      <c r="U173" s="1" t="s">
        <v>1942</v>
      </c>
      <c r="V173" s="1" t="s">
        <v>1942</v>
      </c>
      <c r="W173" s="1" t="s">
        <v>1942</v>
      </c>
      <c r="X173" s="1" t="s">
        <v>1942</v>
      </c>
      <c r="Y173" s="1" t="s">
        <v>1942</v>
      </c>
      <c r="Z173" s="1" t="s">
        <v>1942</v>
      </c>
      <c r="AA173" s="1" t="s">
        <v>1942</v>
      </c>
      <c r="AB173" s="1" t="s">
        <v>1942</v>
      </c>
      <c r="AC173" s="1" t="s">
        <v>1942</v>
      </c>
      <c r="AD173" s="1" t="s">
        <v>1942</v>
      </c>
      <c r="AE173" s="1" t="s">
        <v>1942</v>
      </c>
      <c r="AF173" s="1" t="s">
        <v>1942</v>
      </c>
      <c r="AG173" s="1" t="s">
        <v>1955</v>
      </c>
      <c r="AH173" s="1" t="s">
        <v>1945</v>
      </c>
      <c r="AI173" s="1" t="s">
        <v>1955</v>
      </c>
      <c r="AJ173" s="1" t="s">
        <v>1942</v>
      </c>
      <c r="AK173" s="1" t="s">
        <v>1942</v>
      </c>
      <c r="AL173" s="1" t="s">
        <v>1942</v>
      </c>
      <c r="AM173" s="1" t="s">
        <v>1942</v>
      </c>
      <c r="AN173" s="1" t="s">
        <v>1942</v>
      </c>
      <c r="AO173" s="1" t="s">
        <v>1942</v>
      </c>
      <c r="AP173" s="1" t="s">
        <v>1942</v>
      </c>
      <c r="AQ173" s="1" t="s">
        <v>1942</v>
      </c>
    </row>
    <row r="174" spans="1:43" x14ac:dyDescent="0.25">
      <c r="A174" s="1" t="s">
        <v>11246</v>
      </c>
      <c r="B174" s="1" t="s">
        <v>13787</v>
      </c>
      <c r="C174" s="1" t="s">
        <v>13795</v>
      </c>
      <c r="D174" s="1">
        <v>-4.5843714559557904</v>
      </c>
      <c r="E174" s="1">
        <v>9.3585100226610898</v>
      </c>
      <c r="F174" s="2">
        <v>7.6551034918048196E-10</v>
      </c>
      <c r="G174" s="2">
        <v>3.0284705782839098E-8</v>
      </c>
      <c r="H174" s="1">
        <v>8.4979999999999993</v>
      </c>
      <c r="I174" s="1">
        <v>9.7129999999999992</v>
      </c>
      <c r="J174" s="1">
        <v>7.6879999999999997</v>
      </c>
      <c r="K174" s="9">
        <f t="shared" si="2"/>
        <v>8.6329999999999991</v>
      </c>
      <c r="L174" s="1">
        <v>214.661</v>
      </c>
      <c r="M174" s="1">
        <v>298.92700000000002</v>
      </c>
      <c r="N174" s="1">
        <v>174.99199999999999</v>
      </c>
      <c r="O174" s="9">
        <v>229.52666666666664</v>
      </c>
      <c r="P174" s="1">
        <v>5738</v>
      </c>
      <c r="Q174" s="1" t="s">
        <v>3399</v>
      </c>
      <c r="R174" s="1">
        <v>1029</v>
      </c>
      <c r="S174" s="1">
        <v>0</v>
      </c>
      <c r="T174" s="1">
        <v>1078.9275230000001</v>
      </c>
      <c r="U174" s="1" t="s">
        <v>11247</v>
      </c>
      <c r="V174" s="1" t="s">
        <v>11248</v>
      </c>
      <c r="W174" s="1" t="s">
        <v>1942</v>
      </c>
      <c r="X174" s="1" t="s">
        <v>1942</v>
      </c>
      <c r="Y174" s="1" t="s">
        <v>3403</v>
      </c>
      <c r="Z174" s="1">
        <v>2</v>
      </c>
      <c r="AA174" s="1" t="s">
        <v>11249</v>
      </c>
      <c r="AB174" s="1" t="s">
        <v>1942</v>
      </c>
      <c r="AC174" s="1" t="s">
        <v>1942</v>
      </c>
      <c r="AD174" s="1" t="s">
        <v>1942</v>
      </c>
      <c r="AE174" s="1" t="s">
        <v>1942</v>
      </c>
      <c r="AF174" s="1" t="s">
        <v>1942</v>
      </c>
      <c r="AG174" s="1" t="s">
        <v>2170</v>
      </c>
      <c r="AH174" s="1" t="s">
        <v>1965</v>
      </c>
      <c r="AI174" s="1" t="s">
        <v>1975</v>
      </c>
      <c r="AJ174" s="1" t="s">
        <v>1946</v>
      </c>
      <c r="AK174" s="1" t="s">
        <v>1947</v>
      </c>
      <c r="AL174" s="1" t="s">
        <v>1948</v>
      </c>
      <c r="AM174" s="1" t="s">
        <v>1949</v>
      </c>
      <c r="AN174" s="1" t="s">
        <v>1950</v>
      </c>
      <c r="AO174" s="1" t="s">
        <v>1951</v>
      </c>
      <c r="AP174" s="1" t="s">
        <v>1952</v>
      </c>
      <c r="AQ174" s="1" t="s">
        <v>1953</v>
      </c>
    </row>
    <row r="175" spans="1:43" x14ac:dyDescent="0.25">
      <c r="A175" s="1" t="s">
        <v>11250</v>
      </c>
      <c r="B175" s="1" t="s">
        <v>13787</v>
      </c>
      <c r="C175" s="1" t="s">
        <v>13795</v>
      </c>
      <c r="D175" s="1">
        <v>-4.49888602470633</v>
      </c>
      <c r="E175" s="1">
        <v>6.4370030898735804</v>
      </c>
      <c r="F175" s="2">
        <v>7.9843499557018399E-10</v>
      </c>
      <c r="G175" s="2">
        <v>3.1294051761657097E-8</v>
      </c>
      <c r="H175" s="1">
        <v>38.630000000000003</v>
      </c>
      <c r="I175" s="1">
        <v>46.927</v>
      </c>
      <c r="J175" s="1">
        <v>56.598999999999997</v>
      </c>
      <c r="K175" s="9">
        <f t="shared" si="2"/>
        <v>47.385333333333335</v>
      </c>
      <c r="L175" s="1">
        <v>848.04700000000003</v>
      </c>
      <c r="M175" s="1">
        <v>1197.8820000000001</v>
      </c>
      <c r="N175" s="1">
        <v>1298.5250000000001</v>
      </c>
      <c r="O175" s="9">
        <v>1114.818</v>
      </c>
      <c r="P175" s="1">
        <v>408</v>
      </c>
      <c r="Q175" s="1" t="s">
        <v>11251</v>
      </c>
      <c r="R175" s="1">
        <v>135</v>
      </c>
      <c r="S175" s="2">
        <v>1.75E-78</v>
      </c>
      <c r="T175" s="1">
        <v>285.67608200000001</v>
      </c>
      <c r="U175" s="1" t="s">
        <v>11252</v>
      </c>
      <c r="V175" s="1" t="s">
        <v>2011</v>
      </c>
      <c r="W175" s="1" t="s">
        <v>11253</v>
      </c>
      <c r="X175" s="1" t="s">
        <v>1942</v>
      </c>
      <c r="Y175" s="1" t="s">
        <v>1942</v>
      </c>
      <c r="Z175" s="1" t="s">
        <v>1942</v>
      </c>
      <c r="AA175" s="1" t="s">
        <v>1942</v>
      </c>
      <c r="AB175" s="1" t="s">
        <v>1942</v>
      </c>
      <c r="AC175" s="1" t="s">
        <v>1942</v>
      </c>
      <c r="AD175" s="1" t="s">
        <v>1942</v>
      </c>
      <c r="AE175" s="1" t="s">
        <v>1942</v>
      </c>
      <c r="AF175" s="1" t="s">
        <v>1942</v>
      </c>
      <c r="AG175" s="1" t="s">
        <v>1969</v>
      </c>
      <c r="AH175" s="1" t="s">
        <v>1975</v>
      </c>
      <c r="AI175" s="1" t="s">
        <v>1961</v>
      </c>
      <c r="AJ175" s="1" t="s">
        <v>1946</v>
      </c>
      <c r="AK175" s="1" t="s">
        <v>1947</v>
      </c>
      <c r="AL175" s="1" t="s">
        <v>1948</v>
      </c>
      <c r="AM175" s="1" t="s">
        <v>1949</v>
      </c>
      <c r="AN175" s="1" t="s">
        <v>1950</v>
      </c>
      <c r="AO175" s="1" t="s">
        <v>1951</v>
      </c>
      <c r="AP175" s="1" t="s">
        <v>1952</v>
      </c>
      <c r="AQ175" s="1" t="s">
        <v>1953</v>
      </c>
    </row>
    <row r="176" spans="1:43" x14ac:dyDescent="0.25">
      <c r="A176" s="1" t="s">
        <v>11254</v>
      </c>
      <c r="B176" s="1" t="s">
        <v>13787</v>
      </c>
      <c r="C176" s="1" t="s">
        <v>13795</v>
      </c>
      <c r="D176" s="1">
        <v>-5.7643379358917297</v>
      </c>
      <c r="E176" s="1">
        <v>3.66412916017459</v>
      </c>
      <c r="F176" s="2">
        <v>8.30007096577025E-10</v>
      </c>
      <c r="G176" s="2">
        <v>3.2346277547226499E-8</v>
      </c>
      <c r="H176" s="1">
        <v>0.57799999999999996</v>
      </c>
      <c r="I176" s="1">
        <v>0.51900000000000002</v>
      </c>
      <c r="J176" s="1">
        <v>0.20100000000000001</v>
      </c>
      <c r="K176" s="9">
        <f t="shared" si="2"/>
        <v>0.4326666666666667</v>
      </c>
      <c r="L176" s="1">
        <v>17.007000000000001</v>
      </c>
      <c r="M176" s="1">
        <v>36.837000000000003</v>
      </c>
      <c r="N176" s="1">
        <v>23.777999999999999</v>
      </c>
      <c r="O176" s="9">
        <v>25.874000000000006</v>
      </c>
      <c r="P176" s="1">
        <v>1214</v>
      </c>
      <c r="Q176" s="1" t="s">
        <v>1942</v>
      </c>
      <c r="R176" s="1" t="s">
        <v>1942</v>
      </c>
      <c r="S176" s="1" t="s">
        <v>1942</v>
      </c>
      <c r="T176" s="1" t="s">
        <v>1942</v>
      </c>
      <c r="U176" s="1" t="s">
        <v>1942</v>
      </c>
      <c r="V176" s="1" t="s">
        <v>1942</v>
      </c>
      <c r="W176" s="1" t="s">
        <v>1942</v>
      </c>
      <c r="X176" s="1" t="s">
        <v>1942</v>
      </c>
      <c r="Y176" s="1" t="s">
        <v>11255</v>
      </c>
      <c r="Z176" s="1" t="s">
        <v>1942</v>
      </c>
      <c r="AA176" s="1" t="s">
        <v>1942</v>
      </c>
      <c r="AB176" s="1" t="s">
        <v>1942</v>
      </c>
      <c r="AC176" s="1" t="s">
        <v>1942</v>
      </c>
      <c r="AD176" s="1" t="s">
        <v>1942</v>
      </c>
      <c r="AE176" s="1" t="s">
        <v>1942</v>
      </c>
      <c r="AF176" s="1" t="s">
        <v>1942</v>
      </c>
      <c r="AG176" s="1" t="s">
        <v>1961</v>
      </c>
      <c r="AH176" s="1" t="s">
        <v>1961</v>
      </c>
      <c r="AI176" s="1" t="s">
        <v>1975</v>
      </c>
      <c r="AJ176" s="1" t="s">
        <v>1942</v>
      </c>
      <c r="AK176" s="1" t="s">
        <v>1942</v>
      </c>
      <c r="AL176" s="1" t="s">
        <v>1942</v>
      </c>
      <c r="AM176" s="1" t="s">
        <v>1942</v>
      </c>
      <c r="AN176" s="1" t="s">
        <v>1942</v>
      </c>
      <c r="AO176" s="1" t="s">
        <v>1942</v>
      </c>
      <c r="AP176" s="1" t="s">
        <v>1942</v>
      </c>
      <c r="AQ176" s="1" t="s">
        <v>1942</v>
      </c>
    </row>
    <row r="177" spans="1:43" x14ac:dyDescent="0.25">
      <c r="A177" s="1" t="s">
        <v>11256</v>
      </c>
      <c r="B177" s="1" t="s">
        <v>13787</v>
      </c>
      <c r="C177" s="1" t="s">
        <v>13795</v>
      </c>
      <c r="D177" s="1">
        <v>-10.4897444606863</v>
      </c>
      <c r="E177" s="1">
        <v>1.9328757495153099</v>
      </c>
      <c r="F177" s="2">
        <v>8.7726491055204802E-10</v>
      </c>
      <c r="G177" s="2">
        <v>3.4032322817013497E-8</v>
      </c>
      <c r="H177" s="1">
        <v>0</v>
      </c>
      <c r="I177" s="1">
        <v>0</v>
      </c>
      <c r="J177" s="1">
        <v>0</v>
      </c>
      <c r="K177" s="9">
        <f t="shared" si="2"/>
        <v>0</v>
      </c>
      <c r="L177" s="1">
        <v>2.532</v>
      </c>
      <c r="M177" s="1">
        <v>4.8929999999999998</v>
      </c>
      <c r="N177" s="1">
        <v>5.0359999999999996</v>
      </c>
      <c r="O177" s="9">
        <v>4.1536666666666662</v>
      </c>
      <c r="P177" s="1">
        <v>2045</v>
      </c>
      <c r="Q177" s="1" t="s">
        <v>4631</v>
      </c>
      <c r="R177" s="1">
        <v>257</v>
      </c>
      <c r="S177" s="2">
        <v>1.2900000000000001E-84</v>
      </c>
      <c r="T177" s="1">
        <v>306.64709699999997</v>
      </c>
      <c r="U177" s="1" t="s">
        <v>5687</v>
      </c>
      <c r="V177" s="1" t="s">
        <v>1942</v>
      </c>
      <c r="W177" s="1" t="s">
        <v>11257</v>
      </c>
      <c r="X177" s="1" t="s">
        <v>1942</v>
      </c>
      <c r="Y177" s="1" t="s">
        <v>4634</v>
      </c>
      <c r="Z177" s="1" t="s">
        <v>1942</v>
      </c>
      <c r="AA177" s="1" t="s">
        <v>1942</v>
      </c>
      <c r="AB177" s="1" t="s">
        <v>1942</v>
      </c>
      <c r="AC177" s="1" t="s">
        <v>1942</v>
      </c>
      <c r="AD177" s="1" t="s">
        <v>1942</v>
      </c>
      <c r="AE177" s="1" t="s">
        <v>1942</v>
      </c>
      <c r="AF177" s="1" t="s">
        <v>1942</v>
      </c>
      <c r="AG177" s="1" t="s">
        <v>1961</v>
      </c>
      <c r="AH177" s="1" t="s">
        <v>1961</v>
      </c>
      <c r="AI177" s="1" t="s">
        <v>1975</v>
      </c>
      <c r="AJ177" s="1" t="s">
        <v>1946</v>
      </c>
      <c r="AK177" s="1" t="s">
        <v>1947</v>
      </c>
      <c r="AL177" s="1" t="s">
        <v>1948</v>
      </c>
      <c r="AM177" s="1" t="s">
        <v>1949</v>
      </c>
      <c r="AN177" s="1" t="s">
        <v>1950</v>
      </c>
      <c r="AO177" s="1" t="s">
        <v>1951</v>
      </c>
      <c r="AP177" s="1" t="s">
        <v>1952</v>
      </c>
      <c r="AQ177" s="1" t="s">
        <v>1953</v>
      </c>
    </row>
    <row r="178" spans="1:43" x14ac:dyDescent="0.25">
      <c r="A178" s="1" t="s">
        <v>11258</v>
      </c>
      <c r="B178" s="1" t="s">
        <v>13787</v>
      </c>
      <c r="C178" s="1" t="s">
        <v>13795</v>
      </c>
      <c r="D178" s="1">
        <v>-4.5167275628708596</v>
      </c>
      <c r="E178" s="1">
        <v>6.8435641607082598</v>
      </c>
      <c r="F178" s="2">
        <v>9.3433049563593403E-10</v>
      </c>
      <c r="G178" s="2">
        <v>3.5879613643839398E-8</v>
      </c>
      <c r="H178" s="1">
        <v>7.8810000000000002</v>
      </c>
      <c r="I178" s="1">
        <v>8.2970000000000006</v>
      </c>
      <c r="J178" s="1">
        <v>7.9009999999999998</v>
      </c>
      <c r="K178" s="9">
        <f t="shared" si="2"/>
        <v>8.0263333333333335</v>
      </c>
      <c r="L178" s="1">
        <v>148.36099999999999</v>
      </c>
      <c r="M178" s="1">
        <v>232.12200000000001</v>
      </c>
      <c r="N178" s="1">
        <v>223.75899999999999</v>
      </c>
      <c r="O178" s="9">
        <v>201.41399999999999</v>
      </c>
      <c r="P178" s="1">
        <v>1350</v>
      </c>
      <c r="Q178" s="1" t="s">
        <v>2316</v>
      </c>
      <c r="R178" s="1">
        <v>214</v>
      </c>
      <c r="S178" s="2">
        <v>1.2E-98</v>
      </c>
      <c r="T178" s="1">
        <v>352.69215200000002</v>
      </c>
      <c r="U178" s="1" t="s">
        <v>1942</v>
      </c>
      <c r="V178" s="1" t="s">
        <v>1942</v>
      </c>
      <c r="W178" s="1" t="s">
        <v>1942</v>
      </c>
      <c r="X178" s="1" t="s">
        <v>1942</v>
      </c>
      <c r="Y178" s="1" t="s">
        <v>1942</v>
      </c>
      <c r="Z178" s="1">
        <v>1</v>
      </c>
      <c r="AA178" s="1" t="s">
        <v>11259</v>
      </c>
      <c r="AB178" s="1" t="s">
        <v>1942</v>
      </c>
      <c r="AC178" s="1" t="s">
        <v>1942</v>
      </c>
      <c r="AD178" s="1" t="s">
        <v>1942</v>
      </c>
      <c r="AE178" s="1" t="s">
        <v>1942</v>
      </c>
      <c r="AF178" s="1" t="s">
        <v>1942</v>
      </c>
      <c r="AG178" s="1" t="s">
        <v>1961</v>
      </c>
      <c r="AH178" s="1" t="s">
        <v>1945</v>
      </c>
      <c r="AI178" s="1" t="s">
        <v>1975</v>
      </c>
      <c r="AJ178" s="1" t="s">
        <v>1946</v>
      </c>
      <c r="AK178" s="1" t="s">
        <v>1947</v>
      </c>
      <c r="AL178" s="1" t="s">
        <v>1948</v>
      </c>
      <c r="AM178" s="1" t="s">
        <v>1949</v>
      </c>
      <c r="AN178" s="1" t="s">
        <v>1950</v>
      </c>
      <c r="AO178" s="1" t="s">
        <v>1951</v>
      </c>
      <c r="AP178" s="1" t="s">
        <v>1952</v>
      </c>
      <c r="AQ178" s="1" t="s">
        <v>1953</v>
      </c>
    </row>
    <row r="179" spans="1:43" x14ac:dyDescent="0.25">
      <c r="A179" s="1" t="s">
        <v>11260</v>
      </c>
      <c r="B179" s="1" t="s">
        <v>13787</v>
      </c>
      <c r="C179" s="1" t="s">
        <v>13795</v>
      </c>
      <c r="D179" s="1">
        <v>-10.4363454430493</v>
      </c>
      <c r="E179" s="1">
        <v>1.88022471765771</v>
      </c>
      <c r="F179" s="2">
        <v>9.4246237866222905E-10</v>
      </c>
      <c r="G179" s="2">
        <v>3.6050428691846201E-8</v>
      </c>
      <c r="H179" s="1">
        <v>0</v>
      </c>
      <c r="I179" s="1">
        <v>0</v>
      </c>
      <c r="J179" s="1">
        <v>0</v>
      </c>
      <c r="K179" s="9">
        <f t="shared" si="2"/>
        <v>0</v>
      </c>
      <c r="L179" s="1">
        <v>2.16</v>
      </c>
      <c r="M179" s="1">
        <v>2.9260000000000002</v>
      </c>
      <c r="N179" s="1">
        <v>4.2110000000000003</v>
      </c>
      <c r="O179" s="9">
        <v>3.0990000000000002</v>
      </c>
      <c r="P179" s="1">
        <v>2573</v>
      </c>
      <c r="Q179" s="1" t="s">
        <v>11261</v>
      </c>
      <c r="R179" s="1">
        <v>564</v>
      </c>
      <c r="S179" s="2">
        <v>5.1400000000000006E-262</v>
      </c>
      <c r="T179" s="1">
        <v>895.659087</v>
      </c>
      <c r="U179" s="1" t="s">
        <v>2725</v>
      </c>
      <c r="V179" s="1" t="s">
        <v>5312</v>
      </c>
      <c r="W179" s="1" t="s">
        <v>11262</v>
      </c>
      <c r="X179" s="1" t="s">
        <v>1942</v>
      </c>
      <c r="Y179" s="1" t="s">
        <v>2570</v>
      </c>
      <c r="Z179" s="1" t="s">
        <v>1942</v>
      </c>
      <c r="AA179" s="1" t="s">
        <v>1942</v>
      </c>
      <c r="AB179" s="1" t="s">
        <v>1942</v>
      </c>
      <c r="AC179" s="1" t="s">
        <v>1942</v>
      </c>
      <c r="AD179" s="1" t="s">
        <v>1942</v>
      </c>
      <c r="AE179" s="1" t="s">
        <v>1942</v>
      </c>
      <c r="AF179" s="1" t="s">
        <v>1942</v>
      </c>
      <c r="AG179" s="1" t="s">
        <v>1975</v>
      </c>
      <c r="AH179" s="1" t="s">
        <v>1945</v>
      </c>
      <c r="AI179" s="1" t="s">
        <v>1975</v>
      </c>
      <c r="AJ179" s="1" t="s">
        <v>1946</v>
      </c>
      <c r="AK179" s="1" t="s">
        <v>1947</v>
      </c>
      <c r="AL179" s="1" t="s">
        <v>1948</v>
      </c>
      <c r="AM179" s="1" t="s">
        <v>1949</v>
      </c>
      <c r="AN179" s="1" t="s">
        <v>1950</v>
      </c>
      <c r="AO179" s="1" t="s">
        <v>1951</v>
      </c>
      <c r="AP179" s="1" t="s">
        <v>1952</v>
      </c>
      <c r="AQ179" s="1" t="s">
        <v>1953</v>
      </c>
    </row>
    <row r="180" spans="1:43" x14ac:dyDescent="0.25">
      <c r="A180" s="1" t="s">
        <v>11263</v>
      </c>
      <c r="B180" s="1" t="s">
        <v>13787</v>
      </c>
      <c r="C180" s="1" t="s">
        <v>13795</v>
      </c>
      <c r="D180" s="1">
        <v>-12.2546725422697</v>
      </c>
      <c r="E180" s="1">
        <v>3.6793649166359401</v>
      </c>
      <c r="F180" s="2">
        <v>1.00483162345763E-9</v>
      </c>
      <c r="G180" s="2">
        <v>3.8124375851445799E-8</v>
      </c>
      <c r="H180" s="1">
        <v>0</v>
      </c>
      <c r="I180" s="1">
        <v>0</v>
      </c>
      <c r="J180" s="1">
        <v>0</v>
      </c>
      <c r="K180" s="9">
        <f t="shared" si="2"/>
        <v>0</v>
      </c>
      <c r="L180" s="1">
        <v>9.4860000000000007</v>
      </c>
      <c r="M180" s="1">
        <v>2.0169999999999999</v>
      </c>
      <c r="N180" s="1">
        <v>67.247</v>
      </c>
      <c r="O180" s="9">
        <v>26.25</v>
      </c>
      <c r="P180" s="1">
        <v>1224</v>
      </c>
      <c r="Q180" s="1" t="s">
        <v>3393</v>
      </c>
      <c r="R180" s="1">
        <v>64</v>
      </c>
      <c r="S180" s="2">
        <v>2.96E-19</v>
      </c>
      <c r="T180" s="1">
        <v>106.054779</v>
      </c>
      <c r="U180" s="1" t="s">
        <v>1942</v>
      </c>
      <c r="V180" s="1" t="s">
        <v>1942</v>
      </c>
      <c r="W180" s="1" t="s">
        <v>1942</v>
      </c>
      <c r="X180" s="1" t="s">
        <v>1942</v>
      </c>
      <c r="Y180" s="1" t="s">
        <v>2217</v>
      </c>
      <c r="Z180" s="1">
        <v>1</v>
      </c>
      <c r="AA180" s="1" t="s">
        <v>2208</v>
      </c>
      <c r="AB180" s="1" t="s">
        <v>1942</v>
      </c>
      <c r="AC180" s="1" t="s">
        <v>1942</v>
      </c>
      <c r="AD180" s="1" t="s">
        <v>1942</v>
      </c>
      <c r="AE180" s="1" t="s">
        <v>1942</v>
      </c>
      <c r="AF180" s="1" t="s">
        <v>1942</v>
      </c>
      <c r="AG180" s="1" t="s">
        <v>1944</v>
      </c>
      <c r="AH180" s="1" t="s">
        <v>1961</v>
      </c>
      <c r="AI180" s="1" t="s">
        <v>1955</v>
      </c>
      <c r="AJ180" s="1" t="s">
        <v>1946</v>
      </c>
      <c r="AK180" s="1" t="s">
        <v>1947</v>
      </c>
      <c r="AL180" s="1" t="s">
        <v>1948</v>
      </c>
      <c r="AM180" s="1" t="s">
        <v>1949</v>
      </c>
      <c r="AN180" s="1" t="s">
        <v>1950</v>
      </c>
      <c r="AO180" s="1" t="s">
        <v>1951</v>
      </c>
      <c r="AP180" s="1" t="s">
        <v>1952</v>
      </c>
      <c r="AQ180" s="1" t="s">
        <v>1953</v>
      </c>
    </row>
    <row r="181" spans="1:43" x14ac:dyDescent="0.25">
      <c r="A181" s="1" t="s">
        <v>11264</v>
      </c>
      <c r="B181" s="1" t="s">
        <v>13787</v>
      </c>
      <c r="C181" s="1" t="s">
        <v>13795</v>
      </c>
      <c r="D181" s="1">
        <v>-5.28403222610683</v>
      </c>
      <c r="E181" s="1">
        <v>4.2412336423617196</v>
      </c>
      <c r="F181" s="2">
        <v>1.05358156224163E-9</v>
      </c>
      <c r="G181" s="2">
        <v>3.9735823388654403E-8</v>
      </c>
      <c r="H181" s="1">
        <v>0.17100000000000001</v>
      </c>
      <c r="I181" s="1">
        <v>0.39</v>
      </c>
      <c r="J181" s="1">
        <v>0.30099999999999999</v>
      </c>
      <c r="K181" s="9">
        <f t="shared" si="2"/>
        <v>0.28733333333333338</v>
      </c>
      <c r="L181" s="1">
        <v>18.530999999999999</v>
      </c>
      <c r="M181" s="1">
        <v>6.2439999999999998</v>
      </c>
      <c r="N181" s="1">
        <v>13.502000000000001</v>
      </c>
      <c r="O181" s="9">
        <v>12.759</v>
      </c>
      <c r="P181" s="1">
        <v>3179</v>
      </c>
      <c r="Q181" s="1" t="s">
        <v>10547</v>
      </c>
      <c r="R181" s="1">
        <v>342</v>
      </c>
      <c r="S181" s="2">
        <v>2.0999999999999999E-111</v>
      </c>
      <c r="T181" s="1">
        <v>395.09007400000002</v>
      </c>
      <c r="U181" s="1" t="s">
        <v>11092</v>
      </c>
      <c r="V181" s="1" t="s">
        <v>1976</v>
      </c>
      <c r="W181" s="1" t="s">
        <v>11093</v>
      </c>
      <c r="X181" s="1" t="s">
        <v>1942</v>
      </c>
      <c r="Y181" s="1" t="s">
        <v>11094</v>
      </c>
      <c r="Z181" s="1" t="s">
        <v>1942</v>
      </c>
      <c r="AA181" s="1" t="s">
        <v>1942</v>
      </c>
      <c r="AB181" s="1" t="s">
        <v>1942</v>
      </c>
      <c r="AC181" s="1" t="s">
        <v>1942</v>
      </c>
      <c r="AD181" s="1" t="s">
        <v>1942</v>
      </c>
      <c r="AE181" s="1" t="s">
        <v>1942</v>
      </c>
      <c r="AF181" s="1" t="s">
        <v>1942</v>
      </c>
      <c r="AG181" s="1" t="s">
        <v>1961</v>
      </c>
      <c r="AH181" s="1" t="s">
        <v>1975</v>
      </c>
      <c r="AI181" s="1" t="s">
        <v>2439</v>
      </c>
      <c r="AJ181" s="1" t="s">
        <v>7726</v>
      </c>
      <c r="AK181" s="1" t="s">
        <v>7727</v>
      </c>
      <c r="AL181" s="1" t="s">
        <v>7728</v>
      </c>
      <c r="AM181" s="1" t="s">
        <v>7729</v>
      </c>
      <c r="AN181" s="1" t="s">
        <v>7730</v>
      </c>
      <c r="AO181" s="1" t="s">
        <v>7600</v>
      </c>
      <c r="AP181" s="1" t="s">
        <v>1952</v>
      </c>
      <c r="AQ181" s="1" t="s">
        <v>1953</v>
      </c>
    </row>
    <row r="182" spans="1:43" x14ac:dyDescent="0.25">
      <c r="A182" s="1" t="s">
        <v>11265</v>
      </c>
      <c r="B182" s="1" t="s">
        <v>13787</v>
      </c>
      <c r="C182" s="1" t="s">
        <v>13795</v>
      </c>
      <c r="D182" s="1">
        <v>-10.346965443418201</v>
      </c>
      <c r="E182" s="1">
        <v>1.7909769506045701</v>
      </c>
      <c r="F182" s="2">
        <v>1.1154086086011001E-9</v>
      </c>
      <c r="G182" s="2">
        <v>4.19426767782783E-8</v>
      </c>
      <c r="H182" s="1">
        <v>0</v>
      </c>
      <c r="I182" s="1">
        <v>0</v>
      </c>
      <c r="J182" s="1">
        <v>0</v>
      </c>
      <c r="K182" s="9">
        <f t="shared" si="2"/>
        <v>0</v>
      </c>
      <c r="L182" s="1">
        <v>2.0579999999999998</v>
      </c>
      <c r="M182" s="1">
        <v>1.7090000000000001</v>
      </c>
      <c r="N182" s="1">
        <v>1.2629999999999999</v>
      </c>
      <c r="O182" s="9">
        <v>1.6766666666666665</v>
      </c>
      <c r="P182" s="1">
        <v>4324</v>
      </c>
      <c r="Q182" s="1" t="s">
        <v>11266</v>
      </c>
      <c r="R182" s="1">
        <v>686</v>
      </c>
      <c r="S182" s="1">
        <v>0</v>
      </c>
      <c r="T182" s="1">
        <v>1403.5223659999999</v>
      </c>
      <c r="U182" s="1" t="s">
        <v>11267</v>
      </c>
      <c r="V182" s="1" t="s">
        <v>11268</v>
      </c>
      <c r="W182" s="1" t="s">
        <v>2015</v>
      </c>
      <c r="X182" s="1" t="s">
        <v>11269</v>
      </c>
      <c r="Y182" s="1" t="s">
        <v>2868</v>
      </c>
      <c r="Z182" s="1">
        <v>1</v>
      </c>
      <c r="AA182" s="1" t="s">
        <v>2265</v>
      </c>
      <c r="AB182" s="1" t="s">
        <v>1942</v>
      </c>
      <c r="AC182" s="1" t="s">
        <v>1942</v>
      </c>
      <c r="AD182" s="1" t="s">
        <v>1942</v>
      </c>
      <c r="AE182" s="1" t="s">
        <v>1942</v>
      </c>
      <c r="AF182" s="1" t="s">
        <v>1942</v>
      </c>
      <c r="AG182" s="1" t="s">
        <v>2053</v>
      </c>
      <c r="AH182" s="1" t="s">
        <v>1965</v>
      </c>
      <c r="AI182" s="1" t="s">
        <v>1944</v>
      </c>
      <c r="AJ182" s="1" t="s">
        <v>1946</v>
      </c>
      <c r="AK182" s="1" t="s">
        <v>1947</v>
      </c>
      <c r="AL182" s="1" t="s">
        <v>1948</v>
      </c>
      <c r="AM182" s="1" t="s">
        <v>1949</v>
      </c>
      <c r="AN182" s="1" t="s">
        <v>1950</v>
      </c>
      <c r="AO182" s="1" t="s">
        <v>1951</v>
      </c>
      <c r="AP182" s="1" t="s">
        <v>1952</v>
      </c>
      <c r="AQ182" s="1" t="s">
        <v>1953</v>
      </c>
    </row>
    <row r="183" spans="1:43" x14ac:dyDescent="0.25">
      <c r="A183" s="1" t="s">
        <v>11270</v>
      </c>
      <c r="B183" s="1" t="s">
        <v>13787</v>
      </c>
      <c r="C183" s="1" t="s">
        <v>13795</v>
      </c>
      <c r="D183" s="1">
        <v>-7.8227957160597503</v>
      </c>
      <c r="E183" s="1">
        <v>3.6786801982455302</v>
      </c>
      <c r="F183" s="2">
        <v>1.1699609757413001E-9</v>
      </c>
      <c r="G183" s="2">
        <v>4.3648278877877001E-8</v>
      </c>
      <c r="H183" s="1">
        <v>0</v>
      </c>
      <c r="I183" s="1">
        <v>3.9E-2</v>
      </c>
      <c r="J183" s="1">
        <v>8.7999999999999995E-2</v>
      </c>
      <c r="K183" s="9">
        <f t="shared" si="2"/>
        <v>4.2333333333333334E-2</v>
      </c>
      <c r="L183" s="1">
        <v>9.2569999999999997</v>
      </c>
      <c r="M183" s="1">
        <v>2.5510000000000002</v>
      </c>
      <c r="N183" s="1">
        <v>21.413</v>
      </c>
      <c r="O183" s="9">
        <v>11.073666666666668</v>
      </c>
      <c r="P183" s="1">
        <v>2546</v>
      </c>
      <c r="Q183" s="1" t="s">
        <v>11271</v>
      </c>
      <c r="R183" s="1">
        <v>285</v>
      </c>
      <c r="S183" s="2">
        <v>1.8000000000000001E-161</v>
      </c>
      <c r="T183" s="1">
        <v>561.49051999999995</v>
      </c>
      <c r="U183" s="1" t="s">
        <v>11272</v>
      </c>
      <c r="V183" s="1" t="s">
        <v>1989</v>
      </c>
      <c r="W183" s="1" t="s">
        <v>2102</v>
      </c>
      <c r="X183" s="1" t="s">
        <v>1942</v>
      </c>
      <c r="Y183" s="1" t="s">
        <v>2136</v>
      </c>
      <c r="Z183" s="1">
        <v>1</v>
      </c>
      <c r="AA183" s="1" t="s">
        <v>11273</v>
      </c>
      <c r="AB183" s="1" t="s">
        <v>1942</v>
      </c>
      <c r="AC183" s="1" t="s">
        <v>1942</v>
      </c>
      <c r="AD183" s="1" t="s">
        <v>1942</v>
      </c>
      <c r="AE183" s="1" t="s">
        <v>1942</v>
      </c>
      <c r="AF183" s="1" t="s">
        <v>1942</v>
      </c>
      <c r="AG183" s="1" t="s">
        <v>1961</v>
      </c>
      <c r="AH183" s="1" t="s">
        <v>1961</v>
      </c>
      <c r="AI183" s="1" t="s">
        <v>1955</v>
      </c>
      <c r="AJ183" s="1" t="s">
        <v>1946</v>
      </c>
      <c r="AK183" s="1" t="s">
        <v>1947</v>
      </c>
      <c r="AL183" s="1" t="s">
        <v>1948</v>
      </c>
      <c r="AM183" s="1" t="s">
        <v>1949</v>
      </c>
      <c r="AN183" s="1" t="s">
        <v>1950</v>
      </c>
      <c r="AO183" s="1" t="s">
        <v>1951</v>
      </c>
      <c r="AP183" s="1" t="s">
        <v>1952</v>
      </c>
      <c r="AQ183" s="1" t="s">
        <v>1953</v>
      </c>
    </row>
    <row r="184" spans="1:43" x14ac:dyDescent="0.25">
      <c r="A184" s="1" t="s">
        <v>11274</v>
      </c>
      <c r="B184" s="1" t="s">
        <v>13787</v>
      </c>
      <c r="C184" s="1" t="s">
        <v>13795</v>
      </c>
      <c r="D184" s="1">
        <v>-4.5256528535862399</v>
      </c>
      <c r="E184" s="1">
        <v>6.8288099787765901</v>
      </c>
      <c r="F184" s="2">
        <v>1.18326061287958E-9</v>
      </c>
      <c r="G184" s="2">
        <v>4.40147451680252E-8</v>
      </c>
      <c r="H184" s="1">
        <v>13.568</v>
      </c>
      <c r="I184" s="1">
        <v>14.076000000000001</v>
      </c>
      <c r="J184" s="1">
        <v>12.692</v>
      </c>
      <c r="K184" s="9">
        <f t="shared" si="2"/>
        <v>13.445333333333332</v>
      </c>
      <c r="L184" s="1">
        <v>372.32100000000003</v>
      </c>
      <c r="M184" s="1">
        <v>221.261</v>
      </c>
      <c r="N184" s="1">
        <v>420.98899999999998</v>
      </c>
      <c r="O184" s="9">
        <v>338.19033333333329</v>
      </c>
      <c r="P184" s="1">
        <v>909</v>
      </c>
      <c r="Q184" s="1" t="s">
        <v>11275</v>
      </c>
      <c r="R184" s="1">
        <v>189</v>
      </c>
      <c r="S184" s="2">
        <v>2.49E-106</v>
      </c>
      <c r="T184" s="1">
        <v>378.222084</v>
      </c>
      <c r="U184" s="1" t="s">
        <v>8203</v>
      </c>
      <c r="V184" s="1" t="s">
        <v>7689</v>
      </c>
      <c r="W184" s="1" t="s">
        <v>1942</v>
      </c>
      <c r="X184" s="1" t="s">
        <v>1942</v>
      </c>
      <c r="Y184" s="1" t="s">
        <v>8204</v>
      </c>
      <c r="Z184" s="1" t="s">
        <v>1942</v>
      </c>
      <c r="AA184" s="1" t="s">
        <v>1942</v>
      </c>
      <c r="AB184" s="1" t="s">
        <v>1942</v>
      </c>
      <c r="AC184" s="1" t="s">
        <v>1942</v>
      </c>
      <c r="AD184" s="1" t="s">
        <v>1942</v>
      </c>
      <c r="AE184" s="1" t="s">
        <v>1942</v>
      </c>
      <c r="AF184" s="1" t="s">
        <v>1942</v>
      </c>
      <c r="AG184" s="1" t="s">
        <v>1961</v>
      </c>
      <c r="AH184" s="1" t="s">
        <v>1969</v>
      </c>
      <c r="AI184" s="1" t="s">
        <v>1955</v>
      </c>
      <c r="AJ184" s="1" t="s">
        <v>1946</v>
      </c>
      <c r="AK184" s="1" t="s">
        <v>1947</v>
      </c>
      <c r="AL184" s="1" t="s">
        <v>1948</v>
      </c>
      <c r="AM184" s="1" t="s">
        <v>1949</v>
      </c>
      <c r="AN184" s="1" t="s">
        <v>1950</v>
      </c>
      <c r="AO184" s="1" t="s">
        <v>1951</v>
      </c>
      <c r="AP184" s="1" t="s">
        <v>1952</v>
      </c>
      <c r="AQ184" s="1" t="s">
        <v>1953</v>
      </c>
    </row>
    <row r="185" spans="1:43" x14ac:dyDescent="0.25">
      <c r="A185" s="1" t="s">
        <v>11276</v>
      </c>
      <c r="B185" s="1" t="s">
        <v>13787</v>
      </c>
      <c r="C185" s="1" t="s">
        <v>13795</v>
      </c>
      <c r="D185" s="1">
        <v>-4.4688809646779104</v>
      </c>
      <c r="E185" s="1">
        <v>9.4866237695381095</v>
      </c>
      <c r="F185" s="2">
        <v>1.24262188795654E-9</v>
      </c>
      <c r="G185" s="2">
        <v>4.5997599105946703E-8</v>
      </c>
      <c r="H185" s="1">
        <v>21.751000000000001</v>
      </c>
      <c r="I185" s="1">
        <v>21.632999999999999</v>
      </c>
      <c r="J185" s="1">
        <v>27.001000000000001</v>
      </c>
      <c r="K185" s="9">
        <f t="shared" si="2"/>
        <v>23.46166666666667</v>
      </c>
      <c r="L185" s="1">
        <v>626.44100000000003</v>
      </c>
      <c r="M185" s="1">
        <v>429.20100000000002</v>
      </c>
      <c r="N185" s="1">
        <v>677.73699999999997</v>
      </c>
      <c r="O185" s="9">
        <v>577.79300000000001</v>
      </c>
      <c r="P185" s="1">
        <v>2644</v>
      </c>
      <c r="Q185" s="1" t="s">
        <v>2802</v>
      </c>
      <c r="R185" s="1">
        <v>301</v>
      </c>
      <c r="S185" s="2">
        <v>1.6399999999999999E-160</v>
      </c>
      <c r="T185" s="1">
        <v>558.29927899999996</v>
      </c>
      <c r="U185" s="1" t="s">
        <v>2017</v>
      </c>
      <c r="V185" s="1" t="s">
        <v>1976</v>
      </c>
      <c r="W185" s="1" t="s">
        <v>2119</v>
      </c>
      <c r="X185" s="1" t="s">
        <v>1942</v>
      </c>
      <c r="Y185" s="1" t="s">
        <v>2574</v>
      </c>
      <c r="Z185" s="1" t="s">
        <v>1942</v>
      </c>
      <c r="AA185" s="1" t="s">
        <v>1942</v>
      </c>
      <c r="AB185" s="1" t="s">
        <v>1942</v>
      </c>
      <c r="AC185" s="1" t="s">
        <v>1942</v>
      </c>
      <c r="AD185" s="1" t="s">
        <v>1942</v>
      </c>
      <c r="AE185" s="1" t="s">
        <v>1942</v>
      </c>
      <c r="AF185" s="1" t="s">
        <v>1942</v>
      </c>
      <c r="AG185" s="1" t="s">
        <v>1975</v>
      </c>
      <c r="AH185" s="1" t="s">
        <v>1975</v>
      </c>
      <c r="AI185" s="1" t="s">
        <v>1975</v>
      </c>
      <c r="AJ185" s="1" t="s">
        <v>1946</v>
      </c>
      <c r="AK185" s="1" t="s">
        <v>1947</v>
      </c>
      <c r="AL185" s="1" t="s">
        <v>1948</v>
      </c>
      <c r="AM185" s="1" t="s">
        <v>1949</v>
      </c>
      <c r="AN185" s="1" t="s">
        <v>1950</v>
      </c>
      <c r="AO185" s="1" t="s">
        <v>1951</v>
      </c>
      <c r="AP185" s="1" t="s">
        <v>1952</v>
      </c>
      <c r="AQ185" s="1" t="s">
        <v>1953</v>
      </c>
    </row>
    <row r="186" spans="1:43" x14ac:dyDescent="0.25">
      <c r="A186" s="1" t="s">
        <v>11277</v>
      </c>
      <c r="B186" s="1" t="s">
        <v>13787</v>
      </c>
      <c r="C186" s="1" t="s">
        <v>13795</v>
      </c>
      <c r="D186" s="1">
        <v>-5.4518601626344401</v>
      </c>
      <c r="E186" s="1">
        <v>4.1023075464725602</v>
      </c>
      <c r="F186" s="2">
        <v>1.41311483629389E-9</v>
      </c>
      <c r="G186" s="2">
        <v>5.17537978472571E-8</v>
      </c>
      <c r="H186" s="1">
        <v>2.4039999999999999</v>
      </c>
      <c r="I186" s="1">
        <v>3.4670000000000001</v>
      </c>
      <c r="J186" s="1">
        <v>3.762</v>
      </c>
      <c r="K186" s="9">
        <f t="shared" si="2"/>
        <v>3.2110000000000003</v>
      </c>
      <c r="L186" s="1">
        <v>157.44900000000001</v>
      </c>
      <c r="M186" s="1">
        <v>59.634999999999998</v>
      </c>
      <c r="N186" s="1">
        <v>228.744</v>
      </c>
      <c r="O186" s="9">
        <v>148.60933333333332</v>
      </c>
      <c r="P186" s="1">
        <v>487</v>
      </c>
      <c r="Q186" s="1" t="s">
        <v>7659</v>
      </c>
      <c r="R186" s="1">
        <v>131</v>
      </c>
      <c r="S186" s="2">
        <v>1.35E-6</v>
      </c>
      <c r="T186" s="1">
        <v>63.200964999999997</v>
      </c>
      <c r="U186" s="1" t="s">
        <v>1942</v>
      </c>
      <c r="V186" s="1" t="s">
        <v>1942</v>
      </c>
      <c r="W186" s="1" t="s">
        <v>1942</v>
      </c>
      <c r="X186" s="1" t="s">
        <v>1942</v>
      </c>
      <c r="Y186" s="1" t="s">
        <v>1942</v>
      </c>
      <c r="Z186" s="1" t="s">
        <v>1942</v>
      </c>
      <c r="AA186" s="1" t="s">
        <v>1942</v>
      </c>
      <c r="AB186" s="1" t="s">
        <v>1942</v>
      </c>
      <c r="AC186" s="1" t="s">
        <v>1942</v>
      </c>
      <c r="AD186" s="1" t="s">
        <v>1942</v>
      </c>
      <c r="AE186" s="1" t="s">
        <v>1942</v>
      </c>
      <c r="AF186" s="1" t="s">
        <v>1942</v>
      </c>
      <c r="AG186" s="1" t="s">
        <v>1975</v>
      </c>
      <c r="AH186" s="1" t="s">
        <v>1945</v>
      </c>
      <c r="AI186" s="1" t="s">
        <v>1975</v>
      </c>
      <c r="AJ186" s="1" t="s">
        <v>2298</v>
      </c>
      <c r="AK186" s="1" t="s">
        <v>2299</v>
      </c>
      <c r="AL186" s="1" t="s">
        <v>2300</v>
      </c>
      <c r="AM186" s="1" t="s">
        <v>1949</v>
      </c>
      <c r="AN186" s="1" t="s">
        <v>1950</v>
      </c>
      <c r="AO186" s="1" t="s">
        <v>1951</v>
      </c>
      <c r="AP186" s="1" t="s">
        <v>1952</v>
      </c>
      <c r="AQ186" s="1" t="s">
        <v>1953</v>
      </c>
    </row>
    <row r="187" spans="1:43" x14ac:dyDescent="0.25">
      <c r="A187" s="1" t="s">
        <v>11278</v>
      </c>
      <c r="B187" s="1" t="s">
        <v>13787</v>
      </c>
      <c r="C187" s="1" t="s">
        <v>13795</v>
      </c>
      <c r="D187" s="1">
        <v>-4.6659261347894301</v>
      </c>
      <c r="E187" s="1">
        <v>4.6066913077262797</v>
      </c>
      <c r="F187" s="2">
        <v>1.4896467812745001E-9</v>
      </c>
      <c r="G187" s="2">
        <v>5.42949089309255E-8</v>
      </c>
      <c r="H187" s="1">
        <v>0.76200000000000001</v>
      </c>
      <c r="I187" s="1">
        <v>0.623</v>
      </c>
      <c r="J187" s="1">
        <v>0.79</v>
      </c>
      <c r="K187" s="9">
        <f t="shared" si="2"/>
        <v>0.72499999999999998</v>
      </c>
      <c r="L187" s="1">
        <v>29.974</v>
      </c>
      <c r="M187" s="1">
        <v>14.212999999999999</v>
      </c>
      <c r="N187" s="1">
        <v>17.925000000000001</v>
      </c>
      <c r="O187" s="9">
        <v>20.703999999999997</v>
      </c>
      <c r="P187" s="1">
        <v>2546</v>
      </c>
      <c r="Q187" s="1" t="s">
        <v>11279</v>
      </c>
      <c r="R187" s="1">
        <v>136</v>
      </c>
      <c r="S187" s="2">
        <v>2.9000000000000002E-22</v>
      </c>
      <c r="T187" s="1">
        <v>116.996178</v>
      </c>
      <c r="U187" s="1" t="s">
        <v>1942</v>
      </c>
      <c r="V187" s="1" t="s">
        <v>1942</v>
      </c>
      <c r="W187" s="1" t="s">
        <v>1942</v>
      </c>
      <c r="X187" s="1" t="s">
        <v>1942</v>
      </c>
      <c r="Y187" s="1" t="s">
        <v>1942</v>
      </c>
      <c r="Z187" s="1" t="s">
        <v>1942</v>
      </c>
      <c r="AA187" s="1" t="s">
        <v>1942</v>
      </c>
      <c r="AB187" s="1" t="s">
        <v>1942</v>
      </c>
      <c r="AC187" s="1" t="s">
        <v>1942</v>
      </c>
      <c r="AD187" s="1" t="s">
        <v>1942</v>
      </c>
      <c r="AE187" s="1" t="s">
        <v>1942</v>
      </c>
      <c r="AF187" s="1" t="s">
        <v>1942</v>
      </c>
      <c r="AG187" s="1" t="s">
        <v>1944</v>
      </c>
      <c r="AH187" s="1" t="s">
        <v>1945</v>
      </c>
      <c r="AI187" s="1" t="s">
        <v>1955</v>
      </c>
      <c r="AJ187" s="1" t="s">
        <v>1946</v>
      </c>
      <c r="AK187" s="1" t="s">
        <v>1947</v>
      </c>
      <c r="AL187" s="1" t="s">
        <v>1948</v>
      </c>
      <c r="AM187" s="1" t="s">
        <v>1949</v>
      </c>
      <c r="AN187" s="1" t="s">
        <v>1950</v>
      </c>
      <c r="AO187" s="1" t="s">
        <v>1951</v>
      </c>
      <c r="AP187" s="1" t="s">
        <v>1952</v>
      </c>
      <c r="AQ187" s="1" t="s">
        <v>1953</v>
      </c>
    </row>
    <row r="188" spans="1:43" x14ac:dyDescent="0.25">
      <c r="A188" s="1" t="s">
        <v>11280</v>
      </c>
      <c r="B188" s="1" t="s">
        <v>13787</v>
      </c>
      <c r="C188" s="1" t="s">
        <v>13795</v>
      </c>
      <c r="D188" s="1">
        <v>-4.3917612633774796</v>
      </c>
      <c r="E188" s="1">
        <v>7.9866826656148504</v>
      </c>
      <c r="F188" s="2">
        <v>1.49135056103327E-9</v>
      </c>
      <c r="G188" s="2">
        <v>5.4304892576685198E-8</v>
      </c>
      <c r="H188" s="1">
        <v>15.525</v>
      </c>
      <c r="I188" s="1">
        <v>14.997</v>
      </c>
      <c r="J188" s="1">
        <v>13.407</v>
      </c>
      <c r="K188" s="9">
        <f t="shared" si="2"/>
        <v>14.643000000000001</v>
      </c>
      <c r="L188" s="1">
        <v>396.62</v>
      </c>
      <c r="M188" s="1">
        <v>264.09100000000001</v>
      </c>
      <c r="N188" s="1">
        <v>360.41300000000001</v>
      </c>
      <c r="O188" s="9">
        <v>340.37466666666666</v>
      </c>
      <c r="P188" s="1">
        <v>1691</v>
      </c>
      <c r="Q188" s="1" t="s">
        <v>4604</v>
      </c>
      <c r="R188" s="1">
        <v>319</v>
      </c>
      <c r="S188" s="2">
        <v>2.3700000000000001E-164</v>
      </c>
      <c r="T188" s="1">
        <v>571.06424400000003</v>
      </c>
      <c r="U188" s="1" t="s">
        <v>2021</v>
      </c>
      <c r="V188" s="1" t="s">
        <v>1992</v>
      </c>
      <c r="W188" s="1" t="s">
        <v>4605</v>
      </c>
      <c r="X188" s="1" t="s">
        <v>4606</v>
      </c>
      <c r="Y188" s="1" t="s">
        <v>4607</v>
      </c>
      <c r="Z188" s="1">
        <v>1</v>
      </c>
      <c r="AA188" s="1" t="s">
        <v>2742</v>
      </c>
      <c r="AB188" s="1" t="s">
        <v>1942</v>
      </c>
      <c r="AC188" s="1" t="s">
        <v>1942</v>
      </c>
      <c r="AD188" s="1" t="s">
        <v>1942</v>
      </c>
      <c r="AE188" s="1" t="s">
        <v>1942</v>
      </c>
      <c r="AF188" s="1" t="s">
        <v>1942</v>
      </c>
      <c r="AG188" s="1" t="s">
        <v>2005</v>
      </c>
      <c r="AH188" s="1" t="s">
        <v>1961</v>
      </c>
      <c r="AI188" s="1" t="s">
        <v>2005</v>
      </c>
      <c r="AJ188" s="1" t="s">
        <v>1946</v>
      </c>
      <c r="AK188" s="1" t="s">
        <v>1947</v>
      </c>
      <c r="AL188" s="1" t="s">
        <v>1948</v>
      </c>
      <c r="AM188" s="1" t="s">
        <v>1949</v>
      </c>
      <c r="AN188" s="1" t="s">
        <v>1950</v>
      </c>
      <c r="AO188" s="1" t="s">
        <v>1951</v>
      </c>
      <c r="AP188" s="1" t="s">
        <v>1952</v>
      </c>
      <c r="AQ188" s="1" t="s">
        <v>1953</v>
      </c>
    </row>
    <row r="189" spans="1:43" x14ac:dyDescent="0.25">
      <c r="A189" s="1" t="s">
        <v>11281</v>
      </c>
      <c r="B189" s="1" t="s">
        <v>13787</v>
      </c>
      <c r="C189" s="1" t="s">
        <v>13795</v>
      </c>
      <c r="D189" s="1">
        <v>-4.4587700080373898</v>
      </c>
      <c r="E189" s="1">
        <v>5.6000853569160904</v>
      </c>
      <c r="F189" s="2">
        <v>1.7388982174419901E-9</v>
      </c>
      <c r="G189" s="2">
        <v>6.2717583476001403E-8</v>
      </c>
      <c r="H189" s="1">
        <v>2.0619999999999998</v>
      </c>
      <c r="I189" s="1">
        <v>2.1549999999999998</v>
      </c>
      <c r="J189" s="1">
        <v>2.069</v>
      </c>
      <c r="K189" s="9">
        <f t="shared" si="2"/>
        <v>2.095333333333333</v>
      </c>
      <c r="L189" s="1">
        <v>50.292000000000002</v>
      </c>
      <c r="M189" s="1">
        <v>33.969000000000001</v>
      </c>
      <c r="N189" s="1">
        <v>68.837999999999994</v>
      </c>
      <c r="O189" s="9">
        <v>51.032999999999994</v>
      </c>
      <c r="P189" s="1">
        <v>2079</v>
      </c>
      <c r="Q189" s="1" t="s">
        <v>11282</v>
      </c>
      <c r="R189" s="1">
        <v>185</v>
      </c>
      <c r="S189" s="2">
        <v>4.9800000000000002E-26</v>
      </c>
      <c r="T189" s="1">
        <v>128.84935999999999</v>
      </c>
      <c r="U189" s="1" t="s">
        <v>11283</v>
      </c>
      <c r="V189" s="1" t="s">
        <v>11284</v>
      </c>
      <c r="W189" s="1" t="s">
        <v>11285</v>
      </c>
      <c r="X189" s="1" t="s">
        <v>1942</v>
      </c>
      <c r="Y189" s="1" t="s">
        <v>1942</v>
      </c>
      <c r="Z189" s="1" t="s">
        <v>1942</v>
      </c>
      <c r="AA189" s="1" t="s">
        <v>1942</v>
      </c>
      <c r="AB189" s="1" t="s">
        <v>1942</v>
      </c>
      <c r="AC189" s="1" t="s">
        <v>1942</v>
      </c>
      <c r="AD189" s="1" t="s">
        <v>1942</v>
      </c>
      <c r="AE189" s="1" t="s">
        <v>1942</v>
      </c>
      <c r="AF189" s="1" t="s">
        <v>1942</v>
      </c>
      <c r="AG189" s="1" t="s">
        <v>1961</v>
      </c>
      <c r="AH189" s="1" t="s">
        <v>1945</v>
      </c>
      <c r="AI189" s="1" t="s">
        <v>1955</v>
      </c>
      <c r="AJ189" s="1" t="s">
        <v>11286</v>
      </c>
      <c r="AK189" s="1" t="s">
        <v>1942</v>
      </c>
      <c r="AL189" s="1" t="s">
        <v>11287</v>
      </c>
      <c r="AM189" s="1" t="s">
        <v>1942</v>
      </c>
      <c r="AN189" s="1" t="s">
        <v>1942</v>
      </c>
      <c r="AO189" s="1" t="s">
        <v>1942</v>
      </c>
      <c r="AP189" s="1" t="s">
        <v>1942</v>
      </c>
      <c r="AQ189" s="1" t="s">
        <v>3427</v>
      </c>
    </row>
    <row r="190" spans="1:43" x14ac:dyDescent="0.25">
      <c r="A190" s="1" t="s">
        <v>11288</v>
      </c>
      <c r="B190" s="1" t="s">
        <v>13787</v>
      </c>
      <c r="C190" s="1" t="s">
        <v>13795</v>
      </c>
      <c r="D190" s="1">
        <v>-5.1775308768879196</v>
      </c>
      <c r="E190" s="1">
        <v>4.8515742969496802</v>
      </c>
      <c r="F190" s="2">
        <v>1.7945610407172999E-9</v>
      </c>
      <c r="G190" s="2">
        <v>6.4663789151235805E-8</v>
      </c>
      <c r="H190" s="1">
        <v>0.25</v>
      </c>
      <c r="I190" s="1">
        <v>0.59699999999999998</v>
      </c>
      <c r="J190" s="1">
        <v>0.45100000000000001</v>
      </c>
      <c r="K190" s="9">
        <f t="shared" si="2"/>
        <v>0.4326666666666667</v>
      </c>
      <c r="L190" s="1">
        <v>21.945</v>
      </c>
      <c r="M190" s="1">
        <v>7.0940000000000003</v>
      </c>
      <c r="N190" s="1">
        <v>23.887</v>
      </c>
      <c r="O190" s="9">
        <v>17.641999999999999</v>
      </c>
      <c r="P190" s="1">
        <v>3463</v>
      </c>
      <c r="Q190" s="1" t="s">
        <v>2974</v>
      </c>
      <c r="R190" s="1">
        <v>54</v>
      </c>
      <c r="S190" s="2">
        <v>1.11E-22</v>
      </c>
      <c r="T190" s="1">
        <v>118.819745</v>
      </c>
      <c r="U190" s="1" t="s">
        <v>2488</v>
      </c>
      <c r="V190" s="1" t="s">
        <v>1992</v>
      </c>
      <c r="W190" s="1" t="s">
        <v>2975</v>
      </c>
      <c r="X190" s="1" t="s">
        <v>1942</v>
      </c>
      <c r="Y190" s="1" t="s">
        <v>1942</v>
      </c>
      <c r="Z190" s="1">
        <v>1</v>
      </c>
      <c r="AA190" s="1" t="s">
        <v>2929</v>
      </c>
      <c r="AB190" s="1" t="s">
        <v>1942</v>
      </c>
      <c r="AC190" s="1" t="s">
        <v>1942</v>
      </c>
      <c r="AD190" s="1" t="s">
        <v>1942</v>
      </c>
      <c r="AE190" s="1" t="s">
        <v>1942</v>
      </c>
      <c r="AF190" s="1" t="s">
        <v>1942</v>
      </c>
      <c r="AG190" s="1" t="s">
        <v>1961</v>
      </c>
      <c r="AH190" s="1" t="s">
        <v>1944</v>
      </c>
      <c r="AI190" s="1" t="s">
        <v>1975</v>
      </c>
      <c r="AJ190" s="1" t="s">
        <v>1946</v>
      </c>
      <c r="AK190" s="1" t="s">
        <v>1947</v>
      </c>
      <c r="AL190" s="1" t="s">
        <v>1948</v>
      </c>
      <c r="AM190" s="1" t="s">
        <v>1949</v>
      </c>
      <c r="AN190" s="1" t="s">
        <v>1950</v>
      </c>
      <c r="AO190" s="1" t="s">
        <v>1951</v>
      </c>
      <c r="AP190" s="1" t="s">
        <v>1952</v>
      </c>
      <c r="AQ190" s="1" t="s">
        <v>1953</v>
      </c>
    </row>
    <row r="191" spans="1:43" x14ac:dyDescent="0.25">
      <c r="A191" s="1" t="s">
        <v>11289</v>
      </c>
      <c r="B191" s="1" t="s">
        <v>13787</v>
      </c>
      <c r="C191" s="1" t="s">
        <v>13795</v>
      </c>
      <c r="D191" s="1">
        <v>-8.7376376357236296</v>
      </c>
      <c r="E191" s="1">
        <v>2.6479965209403602</v>
      </c>
      <c r="F191" s="2">
        <v>1.8606552954506301E-9</v>
      </c>
      <c r="G191" s="2">
        <v>6.6918397221514602E-8</v>
      </c>
      <c r="H191" s="1">
        <v>0</v>
      </c>
      <c r="I191" s="1">
        <v>7.8E-2</v>
      </c>
      <c r="J191" s="1">
        <v>0</v>
      </c>
      <c r="K191" s="9">
        <f t="shared" si="2"/>
        <v>2.5999999999999999E-2</v>
      </c>
      <c r="L191" s="1">
        <v>12.205</v>
      </c>
      <c r="M191" s="1">
        <v>4.9269999999999996</v>
      </c>
      <c r="N191" s="1">
        <v>30.010999999999999</v>
      </c>
      <c r="O191" s="9">
        <v>15.714333333333334</v>
      </c>
      <c r="P191" s="1">
        <v>1049</v>
      </c>
      <c r="Q191" s="1" t="s">
        <v>1942</v>
      </c>
      <c r="R191" s="1" t="s">
        <v>1942</v>
      </c>
      <c r="S191" s="1" t="s">
        <v>1942</v>
      </c>
      <c r="T191" s="1" t="s">
        <v>1942</v>
      </c>
      <c r="U191" s="1" t="s">
        <v>1942</v>
      </c>
      <c r="V191" s="1" t="s">
        <v>1942</v>
      </c>
      <c r="W191" s="1" t="s">
        <v>1942</v>
      </c>
      <c r="X191" s="1" t="s">
        <v>1942</v>
      </c>
      <c r="Y191" s="1" t="s">
        <v>1942</v>
      </c>
      <c r="Z191" s="1" t="s">
        <v>1942</v>
      </c>
      <c r="AA191" s="1" t="s">
        <v>1942</v>
      </c>
      <c r="AB191" s="1" t="s">
        <v>1942</v>
      </c>
      <c r="AC191" s="1" t="s">
        <v>1942</v>
      </c>
      <c r="AD191" s="1" t="s">
        <v>1942</v>
      </c>
      <c r="AE191" s="1" t="s">
        <v>1942</v>
      </c>
      <c r="AF191" s="1" t="s">
        <v>1942</v>
      </c>
      <c r="AG191" s="1" t="s">
        <v>1942</v>
      </c>
      <c r="AH191" s="1" t="s">
        <v>1942</v>
      </c>
      <c r="AI191" s="1" t="s">
        <v>1942</v>
      </c>
      <c r="AJ191" s="1" t="s">
        <v>1942</v>
      </c>
      <c r="AK191" s="1" t="s">
        <v>1942</v>
      </c>
      <c r="AL191" s="1" t="s">
        <v>1942</v>
      </c>
      <c r="AM191" s="1" t="s">
        <v>1942</v>
      </c>
      <c r="AN191" s="1" t="s">
        <v>1942</v>
      </c>
      <c r="AO191" s="1" t="s">
        <v>1942</v>
      </c>
      <c r="AP191" s="1" t="s">
        <v>1942</v>
      </c>
      <c r="AQ191" s="1" t="s">
        <v>1942</v>
      </c>
    </row>
    <row r="192" spans="1:43" x14ac:dyDescent="0.25">
      <c r="A192" s="1" t="s">
        <v>11290</v>
      </c>
      <c r="B192" s="1" t="s">
        <v>13787</v>
      </c>
      <c r="C192" s="1" t="s">
        <v>13795</v>
      </c>
      <c r="D192" s="1">
        <v>-6.5755544511746304</v>
      </c>
      <c r="E192" s="1">
        <v>3.6199372307539099</v>
      </c>
      <c r="F192" s="2">
        <v>1.93264944642606E-9</v>
      </c>
      <c r="G192" s="2">
        <v>6.9049946684680503E-8</v>
      </c>
      <c r="H192" s="1">
        <v>0.433</v>
      </c>
      <c r="I192" s="1">
        <v>0.221</v>
      </c>
      <c r="J192" s="1">
        <v>0.33900000000000002</v>
      </c>
      <c r="K192" s="9">
        <f t="shared" si="2"/>
        <v>0.33100000000000002</v>
      </c>
      <c r="L192" s="1">
        <v>62.021999999999998</v>
      </c>
      <c r="M192" s="1">
        <v>7.944</v>
      </c>
      <c r="N192" s="1">
        <v>37.906999999999996</v>
      </c>
      <c r="O192" s="9">
        <v>35.957666666666661</v>
      </c>
      <c r="P192" s="1">
        <v>945</v>
      </c>
      <c r="Q192" s="1" t="s">
        <v>1942</v>
      </c>
      <c r="R192" s="1" t="s">
        <v>1942</v>
      </c>
      <c r="S192" s="1" t="s">
        <v>1942</v>
      </c>
      <c r="T192" s="1" t="s">
        <v>1942</v>
      </c>
      <c r="U192" s="1" t="s">
        <v>1942</v>
      </c>
      <c r="V192" s="1" t="s">
        <v>1942</v>
      </c>
      <c r="W192" s="1" t="s">
        <v>1942</v>
      </c>
      <c r="X192" s="1" t="s">
        <v>1942</v>
      </c>
      <c r="Y192" s="1" t="s">
        <v>1942</v>
      </c>
      <c r="Z192" s="1">
        <v>1</v>
      </c>
      <c r="AA192" s="1" t="s">
        <v>11291</v>
      </c>
      <c r="AB192" s="1" t="s">
        <v>1942</v>
      </c>
      <c r="AC192" s="1" t="s">
        <v>1942</v>
      </c>
      <c r="AD192" s="1" t="s">
        <v>1942</v>
      </c>
      <c r="AE192" s="1" t="s">
        <v>1942</v>
      </c>
      <c r="AF192" s="1" t="s">
        <v>1942</v>
      </c>
      <c r="AG192" s="1" t="s">
        <v>1955</v>
      </c>
      <c r="AH192" s="1" t="s">
        <v>1945</v>
      </c>
      <c r="AI192" s="1" t="s">
        <v>1961</v>
      </c>
      <c r="AJ192" s="1" t="s">
        <v>1942</v>
      </c>
      <c r="AK192" s="1" t="s">
        <v>1942</v>
      </c>
      <c r="AL192" s="1" t="s">
        <v>1942</v>
      </c>
      <c r="AM192" s="1" t="s">
        <v>1942</v>
      </c>
      <c r="AN192" s="1" t="s">
        <v>1942</v>
      </c>
      <c r="AO192" s="1" t="s">
        <v>1942</v>
      </c>
      <c r="AP192" s="1" t="s">
        <v>1942</v>
      </c>
      <c r="AQ192" s="1" t="s">
        <v>1942</v>
      </c>
    </row>
    <row r="193" spans="1:43" x14ac:dyDescent="0.25">
      <c r="A193" s="1" t="s">
        <v>11292</v>
      </c>
      <c r="B193" s="1" t="s">
        <v>13787</v>
      </c>
      <c r="C193" s="1" t="s">
        <v>13795</v>
      </c>
      <c r="D193" s="1">
        <v>-4.3460441601648103</v>
      </c>
      <c r="E193" s="1">
        <v>8.3503601482124594</v>
      </c>
      <c r="F193" s="2">
        <v>1.94401789832909E-9</v>
      </c>
      <c r="G193" s="2">
        <v>6.9390841880301405E-8</v>
      </c>
      <c r="H193" s="1">
        <v>10.875999999999999</v>
      </c>
      <c r="I193" s="1">
        <v>10.401</v>
      </c>
      <c r="J193" s="1">
        <v>11.651</v>
      </c>
      <c r="K193" s="9">
        <f t="shared" si="2"/>
        <v>10.975999999999999</v>
      </c>
      <c r="L193" s="1">
        <v>232.87899999999999</v>
      </c>
      <c r="M193" s="1">
        <v>216.50899999999999</v>
      </c>
      <c r="N193" s="1">
        <v>292.685</v>
      </c>
      <c r="O193" s="9">
        <v>247.35766666666666</v>
      </c>
      <c r="P193" s="1">
        <v>2774</v>
      </c>
      <c r="Q193" s="1" t="s">
        <v>3259</v>
      </c>
      <c r="R193" s="1">
        <v>451</v>
      </c>
      <c r="S193" s="2">
        <v>1.4800000000000001E-152</v>
      </c>
      <c r="T193" s="1">
        <v>531.85756400000002</v>
      </c>
      <c r="U193" s="1" t="s">
        <v>1942</v>
      </c>
      <c r="V193" s="1" t="s">
        <v>1997</v>
      </c>
      <c r="W193" s="1" t="s">
        <v>1942</v>
      </c>
      <c r="X193" s="1" t="s">
        <v>1942</v>
      </c>
      <c r="Y193" s="1" t="s">
        <v>1942</v>
      </c>
      <c r="Z193" s="1">
        <v>1</v>
      </c>
      <c r="AA193" s="1" t="s">
        <v>11293</v>
      </c>
      <c r="AB193" s="1" t="s">
        <v>1942</v>
      </c>
      <c r="AC193" s="1" t="s">
        <v>1942</v>
      </c>
      <c r="AD193" s="1" t="s">
        <v>1942</v>
      </c>
      <c r="AE193" s="1" t="s">
        <v>1942</v>
      </c>
      <c r="AF193" s="1" t="s">
        <v>1942</v>
      </c>
      <c r="AG193" s="1" t="s">
        <v>1968</v>
      </c>
      <c r="AH193" s="1" t="s">
        <v>1965</v>
      </c>
      <c r="AI193" s="1" t="s">
        <v>1975</v>
      </c>
      <c r="AJ193" s="1" t="s">
        <v>1946</v>
      </c>
      <c r="AK193" s="1" t="s">
        <v>1947</v>
      </c>
      <c r="AL193" s="1" t="s">
        <v>1948</v>
      </c>
      <c r="AM193" s="1" t="s">
        <v>1949</v>
      </c>
      <c r="AN193" s="1" t="s">
        <v>1950</v>
      </c>
      <c r="AO193" s="1" t="s">
        <v>1951</v>
      </c>
      <c r="AP193" s="1" t="s">
        <v>1952</v>
      </c>
      <c r="AQ193" s="1" t="s">
        <v>1953</v>
      </c>
    </row>
    <row r="194" spans="1:43" x14ac:dyDescent="0.25">
      <c r="A194" s="1" t="s">
        <v>11294</v>
      </c>
      <c r="B194" s="1" t="s">
        <v>13787</v>
      </c>
      <c r="C194" s="1" t="s">
        <v>13795</v>
      </c>
      <c r="D194" s="1">
        <v>-5.3635901312076202</v>
      </c>
      <c r="E194" s="1">
        <v>6.14862166596546</v>
      </c>
      <c r="F194" s="2">
        <v>1.97322073699746E-9</v>
      </c>
      <c r="G194" s="2">
        <v>7.0301079146741706E-8</v>
      </c>
      <c r="H194" s="1">
        <v>1.34</v>
      </c>
      <c r="I194" s="1">
        <v>1.571</v>
      </c>
      <c r="J194" s="1">
        <v>1.304</v>
      </c>
      <c r="K194" s="9">
        <f t="shared" si="2"/>
        <v>1.405</v>
      </c>
      <c r="L194" s="1">
        <v>95.638000000000005</v>
      </c>
      <c r="M194" s="1">
        <v>15.672000000000001</v>
      </c>
      <c r="N194" s="1">
        <v>83.391000000000005</v>
      </c>
      <c r="O194" s="9">
        <v>64.900333333333336</v>
      </c>
      <c r="P194" s="1">
        <v>2422</v>
      </c>
      <c r="Q194" s="1" t="s">
        <v>7356</v>
      </c>
      <c r="R194" s="1">
        <v>377</v>
      </c>
      <c r="S194" s="2">
        <v>2.0999999999999999E-142</v>
      </c>
      <c r="T194" s="1">
        <v>498.12158299999999</v>
      </c>
      <c r="U194" s="1" t="s">
        <v>3248</v>
      </c>
      <c r="V194" s="1" t="s">
        <v>7505</v>
      </c>
      <c r="W194" s="1" t="s">
        <v>7506</v>
      </c>
      <c r="X194" s="1" t="s">
        <v>1942</v>
      </c>
      <c r="Y194" s="1" t="s">
        <v>1942</v>
      </c>
      <c r="Z194" s="1" t="s">
        <v>1942</v>
      </c>
      <c r="AA194" s="1" t="s">
        <v>1942</v>
      </c>
      <c r="AB194" s="1" t="s">
        <v>1942</v>
      </c>
      <c r="AC194" s="1" t="s">
        <v>1942</v>
      </c>
      <c r="AD194" s="1" t="s">
        <v>1942</v>
      </c>
      <c r="AE194" s="1" t="s">
        <v>1942</v>
      </c>
      <c r="AF194" s="1" t="s">
        <v>1942</v>
      </c>
      <c r="AG194" s="1" t="s">
        <v>1961</v>
      </c>
      <c r="AH194" s="1" t="s">
        <v>1975</v>
      </c>
      <c r="AI194" s="1" t="s">
        <v>1975</v>
      </c>
      <c r="AJ194" s="1" t="s">
        <v>1946</v>
      </c>
      <c r="AK194" s="1" t="s">
        <v>1947</v>
      </c>
      <c r="AL194" s="1" t="s">
        <v>1948</v>
      </c>
      <c r="AM194" s="1" t="s">
        <v>1949</v>
      </c>
      <c r="AN194" s="1" t="s">
        <v>1950</v>
      </c>
      <c r="AO194" s="1" t="s">
        <v>1951</v>
      </c>
      <c r="AP194" s="1" t="s">
        <v>1952</v>
      </c>
      <c r="AQ194" s="1" t="s">
        <v>1953</v>
      </c>
    </row>
    <row r="195" spans="1:43" x14ac:dyDescent="0.25">
      <c r="A195" s="1" t="s">
        <v>11295</v>
      </c>
      <c r="B195" s="1" t="s">
        <v>13787</v>
      </c>
      <c r="C195" s="1" t="s">
        <v>13795</v>
      </c>
      <c r="D195" s="1">
        <v>-4.74674797695529</v>
      </c>
      <c r="E195" s="1">
        <v>6.1743275238118702</v>
      </c>
      <c r="F195" s="2">
        <v>2.1643073317966998E-9</v>
      </c>
      <c r="G195" s="2">
        <v>7.6463468050518095E-8</v>
      </c>
      <c r="H195" s="1">
        <v>4.5839999999999996</v>
      </c>
      <c r="I195" s="1">
        <v>3.48</v>
      </c>
      <c r="J195" s="1">
        <v>5.1920000000000002</v>
      </c>
      <c r="K195" s="9">
        <f t="shared" si="2"/>
        <v>4.4186666666666667</v>
      </c>
      <c r="L195" s="1">
        <v>156.84800000000001</v>
      </c>
      <c r="M195" s="1">
        <v>60.085000000000001</v>
      </c>
      <c r="N195" s="1">
        <v>177.74299999999999</v>
      </c>
      <c r="O195" s="9">
        <v>131.55866666666668</v>
      </c>
      <c r="P195" s="1">
        <v>1326</v>
      </c>
      <c r="Q195" s="1" t="s">
        <v>11296</v>
      </c>
      <c r="R195" s="1">
        <v>232</v>
      </c>
      <c r="S195" s="2">
        <v>1.86E-61</v>
      </c>
      <c r="T195" s="1">
        <v>237.80746099999999</v>
      </c>
      <c r="U195" s="1" t="s">
        <v>1942</v>
      </c>
      <c r="V195" s="1" t="s">
        <v>1942</v>
      </c>
      <c r="W195" s="1" t="s">
        <v>1942</v>
      </c>
      <c r="X195" s="1" t="s">
        <v>1942</v>
      </c>
      <c r="Y195" s="1" t="s">
        <v>1942</v>
      </c>
      <c r="Z195" s="1" t="s">
        <v>1942</v>
      </c>
      <c r="AA195" s="1" t="s">
        <v>1942</v>
      </c>
      <c r="AB195" s="1" t="s">
        <v>1942</v>
      </c>
      <c r="AC195" s="1" t="s">
        <v>1942</v>
      </c>
      <c r="AD195" s="1" t="s">
        <v>1942</v>
      </c>
      <c r="AE195" s="1" t="s">
        <v>1942</v>
      </c>
      <c r="AF195" s="1" t="s">
        <v>1942</v>
      </c>
      <c r="AG195" s="1" t="s">
        <v>1961</v>
      </c>
      <c r="AH195" s="1" t="s">
        <v>1975</v>
      </c>
      <c r="AI195" s="1" t="s">
        <v>1975</v>
      </c>
      <c r="AJ195" s="1" t="s">
        <v>1946</v>
      </c>
      <c r="AK195" s="1" t="s">
        <v>1947</v>
      </c>
      <c r="AL195" s="1" t="s">
        <v>1948</v>
      </c>
      <c r="AM195" s="1" t="s">
        <v>1949</v>
      </c>
      <c r="AN195" s="1" t="s">
        <v>1950</v>
      </c>
      <c r="AO195" s="1" t="s">
        <v>1951</v>
      </c>
      <c r="AP195" s="1" t="s">
        <v>1952</v>
      </c>
      <c r="AQ195" s="1" t="s">
        <v>1953</v>
      </c>
    </row>
    <row r="196" spans="1:43" x14ac:dyDescent="0.25">
      <c r="A196" s="1" t="s">
        <v>11297</v>
      </c>
      <c r="B196" s="1" t="s">
        <v>13787</v>
      </c>
      <c r="C196" s="1" t="s">
        <v>13795</v>
      </c>
      <c r="D196" s="1">
        <v>-4.8321265840018501</v>
      </c>
      <c r="E196" s="1">
        <v>8.6263886872259796</v>
      </c>
      <c r="F196" s="2">
        <v>2.1868530958106601E-9</v>
      </c>
      <c r="G196" s="2">
        <v>7.7166741836048405E-8</v>
      </c>
      <c r="H196" s="1">
        <v>9.0500000000000007</v>
      </c>
      <c r="I196" s="1">
        <v>8.1669999999999998</v>
      </c>
      <c r="J196" s="1">
        <v>8.5530000000000008</v>
      </c>
      <c r="K196" s="9">
        <f t="shared" ref="K196:K259" si="3">AVERAGE(H196:J196)</f>
        <v>8.59</v>
      </c>
      <c r="L196" s="1">
        <v>339.99299999999999</v>
      </c>
      <c r="M196" s="1">
        <v>110.15900000000001</v>
      </c>
      <c r="N196" s="1">
        <v>369.536</v>
      </c>
      <c r="O196" s="9">
        <v>273.22933333333333</v>
      </c>
      <c r="P196" s="1">
        <v>3076</v>
      </c>
      <c r="Q196" s="1" t="s">
        <v>2578</v>
      </c>
      <c r="R196" s="1">
        <v>896</v>
      </c>
      <c r="S196" s="1">
        <v>0</v>
      </c>
      <c r="T196" s="1">
        <v>1366.5951439999999</v>
      </c>
      <c r="U196" s="1" t="s">
        <v>3533</v>
      </c>
      <c r="V196" s="1" t="s">
        <v>3534</v>
      </c>
      <c r="W196" s="1" t="s">
        <v>3059</v>
      </c>
      <c r="X196" s="1" t="s">
        <v>1942</v>
      </c>
      <c r="Y196" s="1" t="s">
        <v>11298</v>
      </c>
      <c r="Z196" s="1" t="s">
        <v>1942</v>
      </c>
      <c r="AA196" s="1" t="s">
        <v>1942</v>
      </c>
      <c r="AB196" s="1" t="s">
        <v>1942</v>
      </c>
      <c r="AC196" s="1" t="s">
        <v>1942</v>
      </c>
      <c r="AD196" s="1" t="s">
        <v>1942</v>
      </c>
      <c r="AE196" s="1" t="s">
        <v>1942</v>
      </c>
      <c r="AF196" s="1" t="s">
        <v>1942</v>
      </c>
      <c r="AG196" s="1" t="s">
        <v>1975</v>
      </c>
      <c r="AH196" s="1" t="s">
        <v>1975</v>
      </c>
      <c r="AI196" s="1" t="s">
        <v>1975</v>
      </c>
      <c r="AJ196" s="1" t="s">
        <v>1946</v>
      </c>
      <c r="AK196" s="1" t="s">
        <v>1947</v>
      </c>
      <c r="AL196" s="1" t="s">
        <v>1948</v>
      </c>
      <c r="AM196" s="1" t="s">
        <v>1949</v>
      </c>
      <c r="AN196" s="1" t="s">
        <v>1950</v>
      </c>
      <c r="AO196" s="1" t="s">
        <v>1951</v>
      </c>
      <c r="AP196" s="1" t="s">
        <v>1952</v>
      </c>
      <c r="AQ196" s="1" t="s">
        <v>1953</v>
      </c>
    </row>
    <row r="197" spans="1:43" x14ac:dyDescent="0.25">
      <c r="A197" s="1" t="s">
        <v>11299</v>
      </c>
      <c r="B197" s="1" t="s">
        <v>13787</v>
      </c>
      <c r="C197" s="1" t="s">
        <v>13795</v>
      </c>
      <c r="D197" s="1">
        <v>-6.1804152884196499</v>
      </c>
      <c r="E197" s="1">
        <v>4.0388265273630699</v>
      </c>
      <c r="F197" s="2">
        <v>2.3930532774047699E-9</v>
      </c>
      <c r="G197" s="2">
        <v>8.33814407546384E-8</v>
      </c>
      <c r="H197" s="1">
        <v>1.0249999999999999</v>
      </c>
      <c r="I197" s="1">
        <v>3.3109999999999999</v>
      </c>
      <c r="J197" s="1">
        <v>0.38900000000000001</v>
      </c>
      <c r="K197" s="9">
        <f t="shared" si="3"/>
        <v>1.5750000000000002</v>
      </c>
      <c r="L197" s="1">
        <v>146.49799999999999</v>
      </c>
      <c r="M197" s="1">
        <v>64.477999999999994</v>
      </c>
      <c r="N197" s="1">
        <v>159.62200000000001</v>
      </c>
      <c r="O197" s="9">
        <v>123.53266666666667</v>
      </c>
      <c r="P197" s="1">
        <v>524</v>
      </c>
      <c r="Q197" s="1" t="s">
        <v>11300</v>
      </c>
      <c r="R197" s="1">
        <v>43</v>
      </c>
      <c r="S197" s="2">
        <v>3.24E-9</v>
      </c>
      <c r="T197" s="1">
        <v>71.862905999999995</v>
      </c>
      <c r="U197" s="1" t="s">
        <v>1970</v>
      </c>
      <c r="V197" s="1" t="s">
        <v>1989</v>
      </c>
      <c r="W197" s="1" t="s">
        <v>3390</v>
      </c>
      <c r="X197" s="1" t="s">
        <v>1942</v>
      </c>
      <c r="Y197" s="1" t="s">
        <v>1942</v>
      </c>
      <c r="Z197" s="1" t="s">
        <v>1942</v>
      </c>
      <c r="AA197" s="1" t="s">
        <v>1942</v>
      </c>
      <c r="AB197" s="1" t="s">
        <v>1942</v>
      </c>
      <c r="AC197" s="1" t="s">
        <v>1942</v>
      </c>
      <c r="AD197" s="1" t="s">
        <v>1942</v>
      </c>
      <c r="AE197" s="1" t="s">
        <v>1942</v>
      </c>
      <c r="AF197" s="1" t="s">
        <v>1942</v>
      </c>
      <c r="AG197" s="1" t="s">
        <v>1961</v>
      </c>
      <c r="AH197" s="1" t="s">
        <v>1961</v>
      </c>
      <c r="AI197" s="1" t="s">
        <v>1955</v>
      </c>
      <c r="AJ197" s="1" t="s">
        <v>1946</v>
      </c>
      <c r="AK197" s="1" t="s">
        <v>1947</v>
      </c>
      <c r="AL197" s="1" t="s">
        <v>1948</v>
      </c>
      <c r="AM197" s="1" t="s">
        <v>1949</v>
      </c>
      <c r="AN197" s="1" t="s">
        <v>1950</v>
      </c>
      <c r="AO197" s="1" t="s">
        <v>1951</v>
      </c>
      <c r="AP197" s="1" t="s">
        <v>1952</v>
      </c>
      <c r="AQ197" s="1" t="s">
        <v>1953</v>
      </c>
    </row>
    <row r="198" spans="1:43" x14ac:dyDescent="0.25">
      <c r="A198" s="1" t="s">
        <v>11301</v>
      </c>
      <c r="B198" s="1" t="s">
        <v>13787</v>
      </c>
      <c r="C198" s="1" t="s">
        <v>13795</v>
      </c>
      <c r="D198" s="1">
        <v>-4.3471998905681497</v>
      </c>
      <c r="E198" s="1">
        <v>7.2866728231736202</v>
      </c>
      <c r="F198" s="2">
        <v>2.4672159014675301E-9</v>
      </c>
      <c r="G198" s="2">
        <v>8.5572961389803899E-8</v>
      </c>
      <c r="H198" s="1">
        <v>3.9540000000000002</v>
      </c>
      <c r="I198" s="1">
        <v>3.5190000000000001</v>
      </c>
      <c r="J198" s="1">
        <v>3.323</v>
      </c>
      <c r="K198" s="9">
        <f t="shared" si="3"/>
        <v>3.5986666666666669</v>
      </c>
      <c r="L198" s="1">
        <v>62.378</v>
      </c>
      <c r="M198" s="1">
        <v>91.495000000000005</v>
      </c>
      <c r="N198" s="1">
        <v>88.492000000000004</v>
      </c>
      <c r="O198" s="9">
        <v>80.788333333333341</v>
      </c>
      <c r="P198" s="1">
        <v>3922</v>
      </c>
      <c r="Q198" s="1" t="s">
        <v>3491</v>
      </c>
      <c r="R198" s="1">
        <v>429</v>
      </c>
      <c r="S198" s="2">
        <v>2.5699999999999998E-189</v>
      </c>
      <c r="T198" s="1">
        <v>654.03652199999999</v>
      </c>
      <c r="U198" s="1" t="s">
        <v>2292</v>
      </c>
      <c r="V198" s="1" t="s">
        <v>1942</v>
      </c>
      <c r="W198" s="1" t="s">
        <v>3492</v>
      </c>
      <c r="X198" s="1" t="s">
        <v>1942</v>
      </c>
      <c r="Y198" s="1" t="s">
        <v>2881</v>
      </c>
      <c r="Z198" s="1">
        <v>2</v>
      </c>
      <c r="AA198" s="1" t="s">
        <v>11302</v>
      </c>
      <c r="AB198" s="1" t="s">
        <v>1942</v>
      </c>
      <c r="AC198" s="1" t="s">
        <v>1942</v>
      </c>
      <c r="AD198" s="1" t="s">
        <v>1942</v>
      </c>
      <c r="AE198" s="1" t="s">
        <v>1942</v>
      </c>
      <c r="AF198" s="1" t="s">
        <v>1942</v>
      </c>
      <c r="AG198" s="1" t="s">
        <v>3299</v>
      </c>
      <c r="AH198" s="1" t="s">
        <v>1961</v>
      </c>
      <c r="AI198" s="1" t="s">
        <v>2005</v>
      </c>
      <c r="AJ198" s="1" t="s">
        <v>1946</v>
      </c>
      <c r="AK198" s="1" t="s">
        <v>1947</v>
      </c>
      <c r="AL198" s="1" t="s">
        <v>1948</v>
      </c>
      <c r="AM198" s="1" t="s">
        <v>1949</v>
      </c>
      <c r="AN198" s="1" t="s">
        <v>1950</v>
      </c>
      <c r="AO198" s="1" t="s">
        <v>1951</v>
      </c>
      <c r="AP198" s="1" t="s">
        <v>1952</v>
      </c>
      <c r="AQ198" s="1" t="s">
        <v>1953</v>
      </c>
    </row>
    <row r="199" spans="1:43" x14ac:dyDescent="0.25">
      <c r="A199" s="1" t="s">
        <v>11303</v>
      </c>
      <c r="B199" s="1" t="s">
        <v>13787</v>
      </c>
      <c r="C199" s="1" t="s">
        <v>13795</v>
      </c>
      <c r="D199" s="1">
        <v>-10.767081187357199</v>
      </c>
      <c r="E199" s="1">
        <v>2.20162168665756</v>
      </c>
      <c r="F199" s="2">
        <v>2.6095494809775001E-9</v>
      </c>
      <c r="G199" s="2">
        <v>8.9609475350853906E-8</v>
      </c>
      <c r="H199" s="1">
        <v>0</v>
      </c>
      <c r="I199" s="1">
        <v>0</v>
      </c>
      <c r="J199" s="1">
        <v>0</v>
      </c>
      <c r="K199" s="9">
        <f t="shared" si="3"/>
        <v>0</v>
      </c>
      <c r="L199" s="1">
        <v>4.4470000000000001</v>
      </c>
      <c r="M199" s="1">
        <v>0.82499999999999996</v>
      </c>
      <c r="N199" s="1">
        <v>1.2190000000000001</v>
      </c>
      <c r="O199" s="9">
        <v>2.1636666666666668</v>
      </c>
      <c r="P199" s="1">
        <v>4591</v>
      </c>
      <c r="Q199" s="1" t="s">
        <v>11304</v>
      </c>
      <c r="R199" s="1">
        <v>295</v>
      </c>
      <c r="S199" s="2">
        <v>2.3900000000000002E-171</v>
      </c>
      <c r="T199" s="1">
        <v>594.31471799999997</v>
      </c>
      <c r="U199" s="1" t="s">
        <v>1942</v>
      </c>
      <c r="V199" s="1" t="s">
        <v>1942</v>
      </c>
      <c r="W199" s="1" t="s">
        <v>1942</v>
      </c>
      <c r="X199" s="1" t="s">
        <v>1942</v>
      </c>
      <c r="Y199" s="1" t="s">
        <v>11055</v>
      </c>
      <c r="Z199" s="1" t="s">
        <v>1942</v>
      </c>
      <c r="AA199" s="1" t="s">
        <v>1942</v>
      </c>
      <c r="AB199" s="1" t="s">
        <v>1942</v>
      </c>
      <c r="AC199" s="1" t="s">
        <v>1942</v>
      </c>
      <c r="AD199" s="1" t="s">
        <v>1942</v>
      </c>
      <c r="AE199" s="1" t="s">
        <v>1942</v>
      </c>
      <c r="AF199" s="1" t="s">
        <v>1942</v>
      </c>
      <c r="AG199" s="1" t="s">
        <v>1955</v>
      </c>
      <c r="AH199" s="1" t="s">
        <v>1955</v>
      </c>
      <c r="AI199" s="1" t="s">
        <v>1975</v>
      </c>
      <c r="AJ199" s="1" t="s">
        <v>1946</v>
      </c>
      <c r="AK199" s="1" t="s">
        <v>1947</v>
      </c>
      <c r="AL199" s="1" t="s">
        <v>1948</v>
      </c>
      <c r="AM199" s="1" t="s">
        <v>1949</v>
      </c>
      <c r="AN199" s="1" t="s">
        <v>1950</v>
      </c>
      <c r="AO199" s="1" t="s">
        <v>1951</v>
      </c>
      <c r="AP199" s="1" t="s">
        <v>1952</v>
      </c>
      <c r="AQ199" s="1" t="s">
        <v>1953</v>
      </c>
    </row>
    <row r="200" spans="1:43" x14ac:dyDescent="0.25">
      <c r="A200" s="1" t="s">
        <v>11305</v>
      </c>
      <c r="B200" s="1" t="s">
        <v>13787</v>
      </c>
      <c r="C200" s="1" t="s">
        <v>13795</v>
      </c>
      <c r="D200" s="1">
        <v>-6.5089918963200901</v>
      </c>
      <c r="E200" s="1">
        <v>4.7566614403480303</v>
      </c>
      <c r="F200" s="2">
        <v>2.7371283162548099E-9</v>
      </c>
      <c r="G200" s="2">
        <v>9.3315436555692503E-8</v>
      </c>
      <c r="H200" s="1">
        <v>0.19700000000000001</v>
      </c>
      <c r="I200" s="1">
        <v>0.156</v>
      </c>
      <c r="J200" s="1">
        <v>0.125</v>
      </c>
      <c r="K200" s="9">
        <f t="shared" si="3"/>
        <v>0.15933333333333333</v>
      </c>
      <c r="L200" s="1">
        <v>22.521000000000001</v>
      </c>
      <c r="M200" s="1">
        <v>1.6259999999999999</v>
      </c>
      <c r="N200" s="1">
        <v>24.748999999999999</v>
      </c>
      <c r="O200" s="9">
        <v>16.298666666666666</v>
      </c>
      <c r="P200" s="1">
        <v>3573</v>
      </c>
      <c r="Q200" s="1" t="s">
        <v>1942</v>
      </c>
      <c r="R200" s="1" t="s">
        <v>1942</v>
      </c>
      <c r="S200" s="1" t="s">
        <v>1942</v>
      </c>
      <c r="T200" s="1" t="s">
        <v>1942</v>
      </c>
      <c r="U200" s="1" t="s">
        <v>1942</v>
      </c>
      <c r="V200" s="1" t="s">
        <v>1942</v>
      </c>
      <c r="W200" s="1" t="s">
        <v>1942</v>
      </c>
      <c r="X200" s="1" t="s">
        <v>1942</v>
      </c>
      <c r="Y200" s="1" t="s">
        <v>1942</v>
      </c>
      <c r="Z200" s="1" t="s">
        <v>1942</v>
      </c>
      <c r="AA200" s="1" t="s">
        <v>1942</v>
      </c>
      <c r="AB200" s="1" t="s">
        <v>1942</v>
      </c>
      <c r="AC200" s="1" t="s">
        <v>1942</v>
      </c>
      <c r="AD200" s="1" t="s">
        <v>1942</v>
      </c>
      <c r="AE200" s="1" t="s">
        <v>1942</v>
      </c>
      <c r="AF200" s="1" t="s">
        <v>1942</v>
      </c>
      <c r="AG200" s="1" t="s">
        <v>1961</v>
      </c>
      <c r="AH200" s="1" t="s">
        <v>1975</v>
      </c>
      <c r="AI200" s="1" t="s">
        <v>1955</v>
      </c>
      <c r="AJ200" s="1" t="s">
        <v>1942</v>
      </c>
      <c r="AK200" s="1" t="s">
        <v>1942</v>
      </c>
      <c r="AL200" s="1" t="s">
        <v>1942</v>
      </c>
      <c r="AM200" s="1" t="s">
        <v>1942</v>
      </c>
      <c r="AN200" s="1" t="s">
        <v>1942</v>
      </c>
      <c r="AO200" s="1" t="s">
        <v>1942</v>
      </c>
      <c r="AP200" s="1" t="s">
        <v>1942</v>
      </c>
      <c r="AQ200" s="1" t="s">
        <v>1942</v>
      </c>
    </row>
    <row r="201" spans="1:43" x14ac:dyDescent="0.25">
      <c r="A201" s="1" t="s">
        <v>11306</v>
      </c>
      <c r="B201" s="1" t="s">
        <v>13787</v>
      </c>
      <c r="C201" s="1" t="s">
        <v>13795</v>
      </c>
      <c r="D201" s="1">
        <v>-6.7594778627616501</v>
      </c>
      <c r="E201" s="1">
        <v>4.265321305294</v>
      </c>
      <c r="F201" s="2">
        <v>2.9432883010890399E-9</v>
      </c>
      <c r="G201" s="2">
        <v>9.9660798397027295E-8</v>
      </c>
      <c r="H201" s="1">
        <v>0</v>
      </c>
      <c r="I201" s="1">
        <v>0.156</v>
      </c>
      <c r="J201" s="1">
        <v>6.3E-2</v>
      </c>
      <c r="K201" s="9">
        <f t="shared" si="3"/>
        <v>7.2999999999999995E-2</v>
      </c>
      <c r="L201" s="1">
        <v>11.763999999999999</v>
      </c>
      <c r="M201" s="1">
        <v>5.1020000000000003</v>
      </c>
      <c r="N201" s="1">
        <v>8.8970000000000002</v>
      </c>
      <c r="O201" s="9">
        <v>8.5876666666666654</v>
      </c>
      <c r="P201" s="1">
        <v>4730</v>
      </c>
      <c r="Q201" s="1" t="s">
        <v>11307</v>
      </c>
      <c r="R201" s="1">
        <v>375</v>
      </c>
      <c r="S201" s="2">
        <v>1.08E-152</v>
      </c>
      <c r="T201" s="1">
        <v>532.31345599999997</v>
      </c>
      <c r="U201" s="1" t="s">
        <v>11308</v>
      </c>
      <c r="V201" s="1" t="s">
        <v>3529</v>
      </c>
      <c r="W201" s="1" t="s">
        <v>11309</v>
      </c>
      <c r="X201" s="1" t="s">
        <v>1942</v>
      </c>
      <c r="Y201" s="1" t="s">
        <v>11310</v>
      </c>
      <c r="Z201" s="1" t="s">
        <v>1942</v>
      </c>
      <c r="AA201" s="1" t="s">
        <v>1942</v>
      </c>
      <c r="AB201" s="1" t="s">
        <v>1942</v>
      </c>
      <c r="AC201" s="1" t="s">
        <v>1942</v>
      </c>
      <c r="AD201" s="1" t="s">
        <v>1942</v>
      </c>
      <c r="AE201" s="1" t="s">
        <v>1942</v>
      </c>
      <c r="AF201" s="1" t="s">
        <v>1942</v>
      </c>
      <c r="AG201" s="1" t="s">
        <v>1969</v>
      </c>
      <c r="AH201" s="1" t="s">
        <v>1975</v>
      </c>
      <c r="AI201" s="1" t="s">
        <v>1975</v>
      </c>
      <c r="AJ201" s="1" t="s">
        <v>1946</v>
      </c>
      <c r="AK201" s="1" t="s">
        <v>1947</v>
      </c>
      <c r="AL201" s="1" t="s">
        <v>1948</v>
      </c>
      <c r="AM201" s="1" t="s">
        <v>1949</v>
      </c>
      <c r="AN201" s="1" t="s">
        <v>1950</v>
      </c>
      <c r="AO201" s="1" t="s">
        <v>1951</v>
      </c>
      <c r="AP201" s="1" t="s">
        <v>1952</v>
      </c>
      <c r="AQ201" s="1" t="s">
        <v>1953</v>
      </c>
    </row>
    <row r="202" spans="1:43" x14ac:dyDescent="0.25">
      <c r="A202" s="1" t="s">
        <v>11311</v>
      </c>
      <c r="B202" s="1" t="s">
        <v>13787</v>
      </c>
      <c r="C202" s="1" t="s">
        <v>13795</v>
      </c>
      <c r="D202" s="1">
        <v>-4.5728668171971298</v>
      </c>
      <c r="E202" s="1">
        <v>5.35701607436964</v>
      </c>
      <c r="F202" s="2">
        <v>2.9515404419563101E-9</v>
      </c>
      <c r="G202" s="2">
        <v>9.9818837439945399E-8</v>
      </c>
      <c r="H202" s="1">
        <v>1.694</v>
      </c>
      <c r="I202" s="1">
        <v>1.571</v>
      </c>
      <c r="J202" s="1">
        <v>1.9059999999999999</v>
      </c>
      <c r="K202" s="9">
        <f t="shared" si="3"/>
        <v>1.7236666666666665</v>
      </c>
      <c r="L202" s="1">
        <v>51.951999999999998</v>
      </c>
      <c r="M202" s="1">
        <v>23.390999999999998</v>
      </c>
      <c r="N202" s="1">
        <v>61.459000000000003</v>
      </c>
      <c r="O202" s="9">
        <v>45.600666666666662</v>
      </c>
      <c r="P202" s="1">
        <v>1992</v>
      </c>
      <c r="Q202" s="1" t="s">
        <v>7896</v>
      </c>
      <c r="R202" s="1">
        <v>436</v>
      </c>
      <c r="S202" s="2">
        <v>4.32E-174</v>
      </c>
      <c r="T202" s="1">
        <v>603.43254999999999</v>
      </c>
      <c r="U202" s="1" t="s">
        <v>11312</v>
      </c>
      <c r="V202" s="1" t="s">
        <v>1989</v>
      </c>
      <c r="W202" s="1" t="s">
        <v>2640</v>
      </c>
      <c r="X202" s="1" t="s">
        <v>3207</v>
      </c>
      <c r="Y202" s="1" t="s">
        <v>5618</v>
      </c>
      <c r="Z202" s="1" t="s">
        <v>1942</v>
      </c>
      <c r="AA202" s="1" t="s">
        <v>1942</v>
      </c>
      <c r="AB202" s="1" t="s">
        <v>1942</v>
      </c>
      <c r="AC202" s="1" t="s">
        <v>1942</v>
      </c>
      <c r="AD202" s="1" t="s">
        <v>1942</v>
      </c>
      <c r="AE202" s="1" t="s">
        <v>1942</v>
      </c>
      <c r="AF202" s="1" t="s">
        <v>1942</v>
      </c>
      <c r="AG202" s="1" t="s">
        <v>1955</v>
      </c>
      <c r="AH202" s="1" t="s">
        <v>1975</v>
      </c>
      <c r="AI202" s="1" t="s">
        <v>1975</v>
      </c>
      <c r="AJ202" s="1" t="s">
        <v>1946</v>
      </c>
      <c r="AK202" s="1" t="s">
        <v>1947</v>
      </c>
      <c r="AL202" s="1" t="s">
        <v>1948</v>
      </c>
      <c r="AM202" s="1" t="s">
        <v>1949</v>
      </c>
      <c r="AN202" s="1" t="s">
        <v>1950</v>
      </c>
      <c r="AO202" s="1" t="s">
        <v>1951</v>
      </c>
      <c r="AP202" s="1" t="s">
        <v>1952</v>
      </c>
      <c r="AQ202" s="1" t="s">
        <v>1953</v>
      </c>
    </row>
    <row r="203" spans="1:43" x14ac:dyDescent="0.25">
      <c r="A203" s="1" t="s">
        <v>11313</v>
      </c>
      <c r="B203" s="1" t="s">
        <v>13787</v>
      </c>
      <c r="C203" s="1" t="s">
        <v>13795</v>
      </c>
      <c r="D203" s="1">
        <v>-5.0932911506646601</v>
      </c>
      <c r="E203" s="1">
        <v>3.7761482198575398</v>
      </c>
      <c r="F203" s="2">
        <v>2.9921774781105001E-9</v>
      </c>
      <c r="G203" s="2">
        <v>1.0083399151833099E-7</v>
      </c>
      <c r="H203" s="1">
        <v>2.4039999999999999</v>
      </c>
      <c r="I203" s="1">
        <v>2.61</v>
      </c>
      <c r="J203" s="1">
        <v>1.016</v>
      </c>
      <c r="K203" s="9">
        <f t="shared" si="3"/>
        <v>2.0099999999999998</v>
      </c>
      <c r="L203" s="1">
        <v>71.965999999999994</v>
      </c>
      <c r="M203" s="1">
        <v>68.313000000000002</v>
      </c>
      <c r="N203" s="1">
        <v>81.061999999999998</v>
      </c>
      <c r="O203" s="9">
        <v>73.780333333333331</v>
      </c>
      <c r="P203" s="1">
        <v>623</v>
      </c>
      <c r="Q203" s="1" t="s">
        <v>1942</v>
      </c>
      <c r="R203" s="1" t="s">
        <v>1942</v>
      </c>
      <c r="S203" s="1" t="s">
        <v>1942</v>
      </c>
      <c r="T203" s="1" t="s">
        <v>1942</v>
      </c>
      <c r="U203" s="1" t="s">
        <v>1942</v>
      </c>
      <c r="V203" s="1" t="s">
        <v>1942</v>
      </c>
      <c r="W203" s="1" t="s">
        <v>1942</v>
      </c>
      <c r="X203" s="1" t="s">
        <v>1942</v>
      </c>
      <c r="Y203" s="1" t="s">
        <v>1942</v>
      </c>
      <c r="Z203" s="1">
        <v>2</v>
      </c>
      <c r="AA203" s="1" t="s">
        <v>11314</v>
      </c>
      <c r="AB203" s="1" t="s">
        <v>1942</v>
      </c>
      <c r="AC203" s="1" t="s">
        <v>1942</v>
      </c>
      <c r="AD203" s="1" t="s">
        <v>1942</v>
      </c>
      <c r="AE203" s="1" t="s">
        <v>1942</v>
      </c>
      <c r="AF203" s="1" t="s">
        <v>1942</v>
      </c>
      <c r="AG203" s="1" t="s">
        <v>1944</v>
      </c>
      <c r="AH203" s="1" t="s">
        <v>1944</v>
      </c>
      <c r="AI203" s="1" t="s">
        <v>1955</v>
      </c>
      <c r="AJ203" s="1" t="s">
        <v>1942</v>
      </c>
      <c r="AK203" s="1" t="s">
        <v>1942</v>
      </c>
      <c r="AL203" s="1" t="s">
        <v>1942</v>
      </c>
      <c r="AM203" s="1" t="s">
        <v>1942</v>
      </c>
      <c r="AN203" s="1" t="s">
        <v>1942</v>
      </c>
      <c r="AO203" s="1" t="s">
        <v>1942</v>
      </c>
      <c r="AP203" s="1" t="s">
        <v>1942</v>
      </c>
      <c r="AQ203" s="1" t="s">
        <v>1942</v>
      </c>
    </row>
    <row r="204" spans="1:43" x14ac:dyDescent="0.25">
      <c r="A204" s="1" t="s">
        <v>11315</v>
      </c>
      <c r="B204" s="1" t="s">
        <v>13787</v>
      </c>
      <c r="C204" s="1" t="s">
        <v>13795</v>
      </c>
      <c r="D204" s="1">
        <v>-4.39165226158915</v>
      </c>
      <c r="E204" s="1">
        <v>9.2184542169232007</v>
      </c>
      <c r="F204" s="2">
        <v>3.0263968607123099E-9</v>
      </c>
      <c r="G204" s="2">
        <v>1.0171639502034799E-7</v>
      </c>
      <c r="H204" s="1">
        <v>66.540999999999997</v>
      </c>
      <c r="I204" s="1">
        <v>77.52</v>
      </c>
      <c r="J204" s="1">
        <v>86.596999999999994</v>
      </c>
      <c r="K204" s="9">
        <f t="shared" si="3"/>
        <v>76.885999999999981</v>
      </c>
      <c r="L204" s="1">
        <v>1237.096</v>
      </c>
      <c r="M204" s="1">
        <v>2000.7750000000001</v>
      </c>
      <c r="N204" s="1">
        <v>2022.482</v>
      </c>
      <c r="O204" s="9">
        <v>1753.451</v>
      </c>
      <c r="P204" s="1">
        <v>910</v>
      </c>
      <c r="Q204" s="1" t="s">
        <v>3625</v>
      </c>
      <c r="R204" s="1">
        <v>258</v>
      </c>
      <c r="S204" s="2">
        <v>2.0500000000000001E-159</v>
      </c>
      <c r="T204" s="1">
        <v>554.65214600000002</v>
      </c>
      <c r="U204" s="1" t="s">
        <v>2032</v>
      </c>
      <c r="V204" s="1" t="s">
        <v>1942</v>
      </c>
      <c r="W204" s="1" t="s">
        <v>3218</v>
      </c>
      <c r="X204" s="1" t="s">
        <v>1942</v>
      </c>
      <c r="Y204" s="1" t="s">
        <v>3624</v>
      </c>
      <c r="Z204" s="1" t="s">
        <v>1942</v>
      </c>
      <c r="AA204" s="1" t="s">
        <v>1942</v>
      </c>
      <c r="AB204" s="1" t="s">
        <v>1942</v>
      </c>
      <c r="AC204" s="1" t="s">
        <v>1942</v>
      </c>
      <c r="AD204" s="1" t="s">
        <v>1942</v>
      </c>
      <c r="AE204" s="1" t="s">
        <v>1942</v>
      </c>
      <c r="AF204" s="1" t="s">
        <v>1942</v>
      </c>
      <c r="AG204" s="1" t="s">
        <v>1961</v>
      </c>
      <c r="AH204" s="1" t="s">
        <v>1944</v>
      </c>
      <c r="AI204" s="1" t="s">
        <v>1975</v>
      </c>
      <c r="AJ204" s="1" t="s">
        <v>2035</v>
      </c>
      <c r="AK204" s="1" t="s">
        <v>2036</v>
      </c>
      <c r="AL204" s="1" t="s">
        <v>1948</v>
      </c>
      <c r="AM204" s="1" t="s">
        <v>1949</v>
      </c>
      <c r="AN204" s="1" t="s">
        <v>1950</v>
      </c>
      <c r="AO204" s="1" t="s">
        <v>1951</v>
      </c>
      <c r="AP204" s="1" t="s">
        <v>1952</v>
      </c>
      <c r="AQ204" s="1" t="s">
        <v>1953</v>
      </c>
    </row>
    <row r="205" spans="1:43" x14ac:dyDescent="0.25">
      <c r="A205" s="1" t="s">
        <v>11316</v>
      </c>
      <c r="B205" s="1" t="s">
        <v>13787</v>
      </c>
      <c r="C205" s="1" t="s">
        <v>13795</v>
      </c>
      <c r="D205" s="1">
        <v>-6.2853760634577203</v>
      </c>
      <c r="E205" s="1">
        <v>3.04142410745188</v>
      </c>
      <c r="F205" s="2">
        <v>3.0498524098121001E-9</v>
      </c>
      <c r="G205" s="2">
        <v>1.02414097853452E-7</v>
      </c>
      <c r="H205" s="1">
        <v>0.223</v>
      </c>
      <c r="I205" s="1">
        <v>0.312</v>
      </c>
      <c r="J205" s="1">
        <v>0.35099999999999998</v>
      </c>
      <c r="K205" s="9">
        <f t="shared" si="3"/>
        <v>0.29533333333333334</v>
      </c>
      <c r="L205" s="1">
        <v>35.869</v>
      </c>
      <c r="M205" s="1">
        <v>10.395</v>
      </c>
      <c r="N205" s="1">
        <v>29.295000000000002</v>
      </c>
      <c r="O205" s="9">
        <v>25.186333333333334</v>
      </c>
      <c r="P205" s="1">
        <v>909</v>
      </c>
      <c r="Q205" s="1" t="s">
        <v>3674</v>
      </c>
      <c r="R205" s="1">
        <v>29</v>
      </c>
      <c r="S205" s="2">
        <v>1.79E-9</v>
      </c>
      <c r="T205" s="1">
        <v>73.686473000000007</v>
      </c>
      <c r="U205" s="1" t="s">
        <v>1942</v>
      </c>
      <c r="V205" s="1" t="s">
        <v>1942</v>
      </c>
      <c r="W205" s="1" t="s">
        <v>1942</v>
      </c>
      <c r="X205" s="1" t="s">
        <v>1942</v>
      </c>
      <c r="Y205" s="1" t="s">
        <v>1942</v>
      </c>
      <c r="Z205" s="1" t="s">
        <v>1942</v>
      </c>
      <c r="AA205" s="1" t="s">
        <v>1942</v>
      </c>
      <c r="AB205" s="1" t="s">
        <v>1942</v>
      </c>
      <c r="AC205" s="1" t="s">
        <v>1942</v>
      </c>
      <c r="AD205" s="1" t="s">
        <v>1963</v>
      </c>
      <c r="AE205" s="1" t="s">
        <v>2018</v>
      </c>
      <c r="AF205" s="1" t="s">
        <v>1942</v>
      </c>
      <c r="AG205" s="1" t="s">
        <v>1944</v>
      </c>
      <c r="AH205" s="1" t="s">
        <v>1945</v>
      </c>
      <c r="AI205" s="1" t="s">
        <v>1955</v>
      </c>
      <c r="AJ205" s="1" t="s">
        <v>1946</v>
      </c>
      <c r="AK205" s="1" t="s">
        <v>1947</v>
      </c>
      <c r="AL205" s="1" t="s">
        <v>1948</v>
      </c>
      <c r="AM205" s="1" t="s">
        <v>1949</v>
      </c>
      <c r="AN205" s="1" t="s">
        <v>1950</v>
      </c>
      <c r="AO205" s="1" t="s">
        <v>1951</v>
      </c>
      <c r="AP205" s="1" t="s">
        <v>1952</v>
      </c>
      <c r="AQ205" s="1" t="s">
        <v>1953</v>
      </c>
    </row>
    <row r="206" spans="1:43" x14ac:dyDescent="0.25">
      <c r="A206" s="1" t="s">
        <v>11317</v>
      </c>
      <c r="B206" s="1" t="s">
        <v>13787</v>
      </c>
      <c r="C206" s="1" t="s">
        <v>13795</v>
      </c>
      <c r="D206" s="1">
        <v>-12.131238933004999</v>
      </c>
      <c r="E206" s="1">
        <v>3.5568562457008999</v>
      </c>
      <c r="F206" s="2">
        <v>3.0956675400041699E-9</v>
      </c>
      <c r="G206" s="2">
        <v>1.03586218063276E-7</v>
      </c>
      <c r="H206" s="1">
        <v>0</v>
      </c>
      <c r="I206" s="1">
        <v>0</v>
      </c>
      <c r="J206" s="1">
        <v>0</v>
      </c>
      <c r="K206" s="9">
        <f t="shared" si="3"/>
        <v>0</v>
      </c>
      <c r="L206" s="1">
        <v>1.669</v>
      </c>
      <c r="M206" s="1">
        <v>0.63400000000000001</v>
      </c>
      <c r="N206" s="1">
        <v>18.004999999999999</v>
      </c>
      <c r="O206" s="9">
        <v>6.769333333333333</v>
      </c>
      <c r="P206" s="1">
        <v>3657</v>
      </c>
      <c r="Q206" s="1" t="s">
        <v>11142</v>
      </c>
      <c r="R206" s="1">
        <v>761</v>
      </c>
      <c r="S206" s="2">
        <v>9.2800000000000003E-234</v>
      </c>
      <c r="T206" s="1">
        <v>801.74541099999999</v>
      </c>
      <c r="U206" s="1" t="s">
        <v>1942</v>
      </c>
      <c r="V206" s="1" t="s">
        <v>1942</v>
      </c>
      <c r="W206" s="1" t="s">
        <v>2014</v>
      </c>
      <c r="X206" s="1" t="s">
        <v>1942</v>
      </c>
      <c r="Y206" s="1" t="s">
        <v>11318</v>
      </c>
      <c r="Z206" s="1" t="s">
        <v>1942</v>
      </c>
      <c r="AA206" s="1" t="s">
        <v>1942</v>
      </c>
      <c r="AB206" s="1" t="s">
        <v>1942</v>
      </c>
      <c r="AC206" s="1" t="s">
        <v>1942</v>
      </c>
      <c r="AD206" s="1" t="s">
        <v>1942</v>
      </c>
      <c r="AE206" s="1" t="s">
        <v>1942</v>
      </c>
      <c r="AF206" s="1" t="s">
        <v>1942</v>
      </c>
      <c r="AG206" s="1" t="s">
        <v>1975</v>
      </c>
      <c r="AH206" s="1" t="s">
        <v>1945</v>
      </c>
      <c r="AI206" s="1" t="s">
        <v>1975</v>
      </c>
      <c r="AJ206" s="1" t="s">
        <v>1946</v>
      </c>
      <c r="AK206" s="1" t="s">
        <v>1947</v>
      </c>
      <c r="AL206" s="1" t="s">
        <v>1948</v>
      </c>
      <c r="AM206" s="1" t="s">
        <v>1949</v>
      </c>
      <c r="AN206" s="1" t="s">
        <v>1950</v>
      </c>
      <c r="AO206" s="1" t="s">
        <v>1951</v>
      </c>
      <c r="AP206" s="1" t="s">
        <v>1952</v>
      </c>
      <c r="AQ206" s="1" t="s">
        <v>1953</v>
      </c>
    </row>
    <row r="207" spans="1:43" x14ac:dyDescent="0.25">
      <c r="A207" s="1" t="s">
        <v>11319</v>
      </c>
      <c r="B207" s="1" t="s">
        <v>13787</v>
      </c>
      <c r="C207" s="1" t="s">
        <v>13795</v>
      </c>
      <c r="D207" s="1">
        <v>-4.22889132949489</v>
      </c>
      <c r="E207" s="1">
        <v>5.8510633415626803</v>
      </c>
      <c r="F207" s="2">
        <v>3.2536970403962002E-9</v>
      </c>
      <c r="G207" s="2">
        <v>1.0868263843202099E-7</v>
      </c>
      <c r="H207" s="1">
        <v>5.0309999999999997</v>
      </c>
      <c r="I207" s="1">
        <v>5.2590000000000003</v>
      </c>
      <c r="J207" s="1">
        <v>5.0789999999999997</v>
      </c>
      <c r="K207" s="9">
        <f t="shared" si="3"/>
        <v>5.1230000000000002</v>
      </c>
      <c r="L207" s="1">
        <v>131.33699999999999</v>
      </c>
      <c r="M207" s="1">
        <v>82.650999999999996</v>
      </c>
      <c r="N207" s="1">
        <v>104.417</v>
      </c>
      <c r="O207" s="9">
        <v>106.13499999999999</v>
      </c>
      <c r="P207" s="1">
        <v>1300</v>
      </c>
      <c r="Q207" s="1" t="s">
        <v>1942</v>
      </c>
      <c r="R207" s="1" t="s">
        <v>1942</v>
      </c>
      <c r="S207" s="1" t="s">
        <v>1942</v>
      </c>
      <c r="T207" s="1" t="s">
        <v>1942</v>
      </c>
      <c r="U207" s="1" t="s">
        <v>1942</v>
      </c>
      <c r="V207" s="1" t="s">
        <v>1942</v>
      </c>
      <c r="W207" s="1" t="s">
        <v>1942</v>
      </c>
      <c r="X207" s="1" t="s">
        <v>1942</v>
      </c>
      <c r="Y207" s="1" t="s">
        <v>1942</v>
      </c>
      <c r="Z207" s="1" t="s">
        <v>1942</v>
      </c>
      <c r="AA207" s="1" t="s">
        <v>1942</v>
      </c>
      <c r="AB207" s="1" t="s">
        <v>1942</v>
      </c>
      <c r="AC207" s="1" t="s">
        <v>1942</v>
      </c>
      <c r="AD207" s="1" t="s">
        <v>1942</v>
      </c>
      <c r="AE207" s="1" t="s">
        <v>1942</v>
      </c>
      <c r="AF207" s="1" t="s">
        <v>1942</v>
      </c>
      <c r="AG207" s="1" t="s">
        <v>1942</v>
      </c>
      <c r="AH207" s="1" t="s">
        <v>1942</v>
      </c>
      <c r="AI207" s="1" t="s">
        <v>1942</v>
      </c>
      <c r="AJ207" s="1" t="s">
        <v>1942</v>
      </c>
      <c r="AK207" s="1" t="s">
        <v>1942</v>
      </c>
      <c r="AL207" s="1" t="s">
        <v>1942</v>
      </c>
      <c r="AM207" s="1" t="s">
        <v>1942</v>
      </c>
      <c r="AN207" s="1" t="s">
        <v>1942</v>
      </c>
      <c r="AO207" s="1" t="s">
        <v>1942</v>
      </c>
      <c r="AP207" s="1" t="s">
        <v>1942</v>
      </c>
      <c r="AQ207" s="1" t="s">
        <v>1942</v>
      </c>
    </row>
    <row r="208" spans="1:43" x14ac:dyDescent="0.25">
      <c r="A208" s="1" t="s">
        <v>11320</v>
      </c>
      <c r="B208" s="1" t="s">
        <v>13787</v>
      </c>
      <c r="C208" s="1" t="s">
        <v>13795</v>
      </c>
      <c r="D208" s="1">
        <v>-4.2386408500509098</v>
      </c>
      <c r="E208" s="1">
        <v>6.8483777564250303</v>
      </c>
      <c r="F208" s="2">
        <v>3.3398678542986001E-9</v>
      </c>
      <c r="G208" s="2">
        <v>1.1116988715022499E-7</v>
      </c>
      <c r="H208" s="1">
        <v>4.5579999999999998</v>
      </c>
      <c r="I208" s="1">
        <v>4.7009999999999996</v>
      </c>
      <c r="J208" s="1">
        <v>5.6559999999999997</v>
      </c>
      <c r="K208" s="9">
        <f t="shared" si="3"/>
        <v>4.9716666666666667</v>
      </c>
      <c r="L208" s="1">
        <v>115.60899999999999</v>
      </c>
      <c r="M208" s="1">
        <v>102.83199999999999</v>
      </c>
      <c r="N208" s="1">
        <v>94.498999999999995</v>
      </c>
      <c r="O208" s="9">
        <v>104.31333333333332</v>
      </c>
      <c r="P208" s="1">
        <v>2365</v>
      </c>
      <c r="Q208" s="1" t="s">
        <v>8227</v>
      </c>
      <c r="R208" s="1">
        <v>184</v>
      </c>
      <c r="S208" s="2">
        <v>1.6899999999999999E-119</v>
      </c>
      <c r="T208" s="1">
        <v>421.98768000000001</v>
      </c>
      <c r="U208" s="1" t="s">
        <v>6229</v>
      </c>
      <c r="V208" s="1" t="s">
        <v>1992</v>
      </c>
      <c r="W208" s="1" t="s">
        <v>2794</v>
      </c>
      <c r="X208" s="1" t="s">
        <v>1942</v>
      </c>
      <c r="Y208" s="1" t="s">
        <v>2904</v>
      </c>
      <c r="Z208" s="1" t="s">
        <v>1942</v>
      </c>
      <c r="AA208" s="1" t="s">
        <v>1942</v>
      </c>
      <c r="AB208" s="1" t="s">
        <v>1942</v>
      </c>
      <c r="AC208" s="1" t="s">
        <v>1942</v>
      </c>
      <c r="AD208" s="1" t="s">
        <v>1942</v>
      </c>
      <c r="AE208" s="1" t="s">
        <v>1942</v>
      </c>
      <c r="AF208" s="1" t="s">
        <v>1942</v>
      </c>
      <c r="AG208" s="1" t="s">
        <v>1961</v>
      </c>
      <c r="AH208" s="1" t="s">
        <v>1961</v>
      </c>
      <c r="AI208" s="1" t="s">
        <v>1975</v>
      </c>
      <c r="AJ208" s="1" t="s">
        <v>1946</v>
      </c>
      <c r="AK208" s="1" t="s">
        <v>1947</v>
      </c>
      <c r="AL208" s="1" t="s">
        <v>1948</v>
      </c>
      <c r="AM208" s="1" t="s">
        <v>1949</v>
      </c>
      <c r="AN208" s="1" t="s">
        <v>1950</v>
      </c>
      <c r="AO208" s="1" t="s">
        <v>1951</v>
      </c>
      <c r="AP208" s="1" t="s">
        <v>1952</v>
      </c>
      <c r="AQ208" s="1" t="s">
        <v>1953</v>
      </c>
    </row>
    <row r="209" spans="1:43" x14ac:dyDescent="0.25">
      <c r="A209" s="1" t="s">
        <v>11321</v>
      </c>
      <c r="B209" s="1" t="s">
        <v>13787</v>
      </c>
      <c r="C209" s="1" t="s">
        <v>13795</v>
      </c>
      <c r="D209" s="1">
        <v>-4.9160083892417603</v>
      </c>
      <c r="E209" s="1">
        <v>3.9709085351311302</v>
      </c>
      <c r="F209" s="2">
        <v>3.37032627220031E-9</v>
      </c>
      <c r="G209" s="2">
        <v>1.11889529276132E-7</v>
      </c>
      <c r="H209" s="1">
        <v>1.7470000000000001</v>
      </c>
      <c r="I209" s="1">
        <v>2.4540000000000002</v>
      </c>
      <c r="J209" s="1">
        <v>4.3019999999999996</v>
      </c>
      <c r="K209" s="9">
        <f t="shared" si="3"/>
        <v>2.8343333333333334</v>
      </c>
      <c r="L209" s="1">
        <v>94.935000000000002</v>
      </c>
      <c r="M209" s="1">
        <v>85.451999999999998</v>
      </c>
      <c r="N209" s="1">
        <v>96.001999999999995</v>
      </c>
      <c r="O209" s="9">
        <v>92.129666666666665</v>
      </c>
      <c r="P209" s="1">
        <v>592</v>
      </c>
      <c r="Q209" s="1" t="s">
        <v>11322</v>
      </c>
      <c r="R209" s="1">
        <v>197</v>
      </c>
      <c r="S209" s="2">
        <v>1.89E-103</v>
      </c>
      <c r="T209" s="1">
        <v>368.64835900000003</v>
      </c>
      <c r="U209" s="1" t="s">
        <v>1942</v>
      </c>
      <c r="V209" s="1" t="s">
        <v>1942</v>
      </c>
      <c r="W209" s="1" t="s">
        <v>1942</v>
      </c>
      <c r="X209" s="1" t="s">
        <v>1942</v>
      </c>
      <c r="Y209" s="1" t="s">
        <v>1942</v>
      </c>
      <c r="Z209" s="1" t="s">
        <v>1942</v>
      </c>
      <c r="AA209" s="1" t="s">
        <v>1942</v>
      </c>
      <c r="AB209" s="1" t="s">
        <v>1942</v>
      </c>
      <c r="AC209" s="1" t="s">
        <v>1942</v>
      </c>
      <c r="AD209" s="1" t="s">
        <v>1942</v>
      </c>
      <c r="AE209" s="1" t="s">
        <v>1942</v>
      </c>
      <c r="AF209" s="1" t="s">
        <v>1942</v>
      </c>
      <c r="AG209" s="1" t="s">
        <v>1975</v>
      </c>
      <c r="AH209" s="1" t="s">
        <v>1975</v>
      </c>
      <c r="AI209" s="1" t="s">
        <v>1975</v>
      </c>
      <c r="AJ209" s="1" t="s">
        <v>1946</v>
      </c>
      <c r="AK209" s="1" t="s">
        <v>1947</v>
      </c>
      <c r="AL209" s="1" t="s">
        <v>1948</v>
      </c>
      <c r="AM209" s="1" t="s">
        <v>1949</v>
      </c>
      <c r="AN209" s="1" t="s">
        <v>1950</v>
      </c>
      <c r="AO209" s="1" t="s">
        <v>1951</v>
      </c>
      <c r="AP209" s="1" t="s">
        <v>1952</v>
      </c>
      <c r="AQ209" s="1" t="s">
        <v>1953</v>
      </c>
    </row>
    <row r="210" spans="1:43" x14ac:dyDescent="0.25">
      <c r="A210" s="1" t="s">
        <v>11323</v>
      </c>
      <c r="B210" s="1" t="s">
        <v>13787</v>
      </c>
      <c r="C210" s="1" t="s">
        <v>13795</v>
      </c>
      <c r="D210" s="1">
        <v>-6.0746071170680001</v>
      </c>
      <c r="E210" s="1">
        <v>3.8902893961421898</v>
      </c>
      <c r="F210" s="2">
        <v>3.4756048720962199E-9</v>
      </c>
      <c r="G210" s="2">
        <v>1.1483509064597099E-7</v>
      </c>
      <c r="H210" s="1">
        <v>0.35499999999999998</v>
      </c>
      <c r="I210" s="1">
        <v>0.27300000000000002</v>
      </c>
      <c r="J210" s="1">
        <v>0.33900000000000002</v>
      </c>
      <c r="K210" s="9">
        <f t="shared" si="3"/>
        <v>0.32233333333333336</v>
      </c>
      <c r="L210" s="1">
        <v>30.135000000000002</v>
      </c>
      <c r="M210" s="1">
        <v>5.0679999999999996</v>
      </c>
      <c r="N210" s="1">
        <v>38.914999999999999</v>
      </c>
      <c r="O210" s="9">
        <v>24.706</v>
      </c>
      <c r="P210" s="1">
        <v>1448</v>
      </c>
      <c r="Q210" s="1" t="s">
        <v>11025</v>
      </c>
      <c r="R210" s="1">
        <v>86</v>
      </c>
      <c r="S210" s="2">
        <v>2.4599999999999999E-29</v>
      </c>
      <c r="T210" s="1">
        <v>138.87897599999999</v>
      </c>
      <c r="U210" s="1" t="s">
        <v>1942</v>
      </c>
      <c r="V210" s="1" t="s">
        <v>1942</v>
      </c>
      <c r="W210" s="1" t="s">
        <v>1942</v>
      </c>
      <c r="X210" s="1" t="s">
        <v>1942</v>
      </c>
      <c r="Y210" s="1" t="s">
        <v>2182</v>
      </c>
      <c r="Z210" s="1">
        <v>1</v>
      </c>
      <c r="AA210" s="1" t="s">
        <v>2137</v>
      </c>
      <c r="AB210" s="1" t="s">
        <v>1942</v>
      </c>
      <c r="AC210" s="1" t="s">
        <v>1942</v>
      </c>
      <c r="AD210" s="1" t="s">
        <v>1942</v>
      </c>
      <c r="AE210" s="1" t="s">
        <v>1942</v>
      </c>
      <c r="AF210" s="1" t="s">
        <v>1942</v>
      </c>
      <c r="AG210" s="1" t="s">
        <v>1944</v>
      </c>
      <c r="AH210" s="1" t="s">
        <v>1969</v>
      </c>
      <c r="AI210" s="1" t="s">
        <v>1944</v>
      </c>
      <c r="AJ210" s="1" t="s">
        <v>1946</v>
      </c>
      <c r="AK210" s="1" t="s">
        <v>1947</v>
      </c>
      <c r="AL210" s="1" t="s">
        <v>1948</v>
      </c>
      <c r="AM210" s="1" t="s">
        <v>1949</v>
      </c>
      <c r="AN210" s="1" t="s">
        <v>1950</v>
      </c>
      <c r="AO210" s="1" t="s">
        <v>1951</v>
      </c>
      <c r="AP210" s="1" t="s">
        <v>1952</v>
      </c>
      <c r="AQ210" s="1" t="s">
        <v>1953</v>
      </c>
    </row>
    <row r="211" spans="1:43" x14ac:dyDescent="0.25">
      <c r="A211" s="1" t="s">
        <v>11324</v>
      </c>
      <c r="B211" s="1" t="s">
        <v>13787</v>
      </c>
      <c r="C211" s="1" t="s">
        <v>13795</v>
      </c>
      <c r="D211" s="1">
        <v>-4.2633268278782603</v>
      </c>
      <c r="E211" s="1">
        <v>5.0685244148197404</v>
      </c>
      <c r="F211" s="2">
        <v>3.47719408733423E-9</v>
      </c>
      <c r="G211" s="2">
        <v>1.1483509064597099E-7</v>
      </c>
      <c r="H211" s="1">
        <v>1.4710000000000001</v>
      </c>
      <c r="I211" s="1">
        <v>2.0649999999999999</v>
      </c>
      <c r="J211" s="1">
        <v>1.718</v>
      </c>
      <c r="K211" s="9">
        <f t="shared" si="3"/>
        <v>1.7513333333333332</v>
      </c>
      <c r="L211" s="1">
        <v>37.460999999999999</v>
      </c>
      <c r="M211" s="1">
        <v>40.113</v>
      </c>
      <c r="N211" s="1">
        <v>34.433</v>
      </c>
      <c r="O211" s="9">
        <v>37.335666666666668</v>
      </c>
      <c r="P211" s="1">
        <v>1968</v>
      </c>
      <c r="Q211" s="1" t="s">
        <v>11325</v>
      </c>
      <c r="R211" s="1">
        <v>527</v>
      </c>
      <c r="S211" s="2">
        <v>6.5600000000000005E-306</v>
      </c>
      <c r="T211" s="1">
        <v>1041.54441</v>
      </c>
      <c r="U211" s="1" t="s">
        <v>1942</v>
      </c>
      <c r="V211" s="1" t="s">
        <v>1942</v>
      </c>
      <c r="W211" s="1" t="s">
        <v>1942</v>
      </c>
      <c r="X211" s="1" t="s">
        <v>1942</v>
      </c>
      <c r="Y211" s="1" t="s">
        <v>11326</v>
      </c>
      <c r="Z211" s="1" t="s">
        <v>1942</v>
      </c>
      <c r="AA211" s="1" t="s">
        <v>1942</v>
      </c>
      <c r="AB211" s="1" t="s">
        <v>1942</v>
      </c>
      <c r="AC211" s="1" t="s">
        <v>1942</v>
      </c>
      <c r="AD211" s="1" t="s">
        <v>1942</v>
      </c>
      <c r="AE211" s="1" t="s">
        <v>1942</v>
      </c>
      <c r="AF211" s="1" t="s">
        <v>1942</v>
      </c>
      <c r="AG211" s="1" t="s">
        <v>1961</v>
      </c>
      <c r="AH211" s="1" t="s">
        <v>1945</v>
      </c>
      <c r="AI211" s="1" t="s">
        <v>1975</v>
      </c>
      <c r="AJ211" s="1" t="s">
        <v>1946</v>
      </c>
      <c r="AK211" s="1" t="s">
        <v>1947</v>
      </c>
      <c r="AL211" s="1" t="s">
        <v>1948</v>
      </c>
      <c r="AM211" s="1" t="s">
        <v>1949</v>
      </c>
      <c r="AN211" s="1" t="s">
        <v>1950</v>
      </c>
      <c r="AO211" s="1" t="s">
        <v>1951</v>
      </c>
      <c r="AP211" s="1" t="s">
        <v>1952</v>
      </c>
      <c r="AQ211" s="1" t="s">
        <v>1953</v>
      </c>
    </row>
    <row r="212" spans="1:43" x14ac:dyDescent="0.25">
      <c r="A212" s="1" t="s">
        <v>11327</v>
      </c>
      <c r="B212" s="1" t="s">
        <v>13787</v>
      </c>
      <c r="C212" s="1" t="s">
        <v>13795</v>
      </c>
      <c r="D212" s="1">
        <v>-4.3385357239268201</v>
      </c>
      <c r="E212" s="1">
        <v>5.5597926157688997</v>
      </c>
      <c r="F212" s="2">
        <v>3.5663129347979998E-9</v>
      </c>
      <c r="G212" s="2">
        <v>1.17675933058812E-7</v>
      </c>
      <c r="H212" s="1">
        <v>1.038</v>
      </c>
      <c r="I212" s="1">
        <v>0.93500000000000005</v>
      </c>
      <c r="J212" s="1">
        <v>1.3919999999999999</v>
      </c>
      <c r="K212" s="9">
        <f t="shared" si="3"/>
        <v>1.1216666666666668</v>
      </c>
      <c r="L212" s="1">
        <v>24.181000000000001</v>
      </c>
      <c r="M212" s="1">
        <v>19.338999999999999</v>
      </c>
      <c r="N212" s="1">
        <v>32.046999999999997</v>
      </c>
      <c r="O212" s="9">
        <v>25.188999999999997</v>
      </c>
      <c r="P212" s="1">
        <v>3823</v>
      </c>
      <c r="Q212" s="1" t="s">
        <v>3444</v>
      </c>
      <c r="R212" s="1">
        <v>877</v>
      </c>
      <c r="S212" s="1">
        <v>0</v>
      </c>
      <c r="T212" s="1">
        <v>1942.8421679999999</v>
      </c>
      <c r="U212" s="1" t="s">
        <v>3445</v>
      </c>
      <c r="V212" s="1" t="s">
        <v>1942</v>
      </c>
      <c r="W212" s="1" t="s">
        <v>3446</v>
      </c>
      <c r="X212" s="1" t="s">
        <v>1942</v>
      </c>
      <c r="Y212" s="1" t="s">
        <v>3447</v>
      </c>
      <c r="Z212" s="1" t="s">
        <v>1942</v>
      </c>
      <c r="AA212" s="1" t="s">
        <v>1942</v>
      </c>
      <c r="AB212" s="1" t="s">
        <v>1942</v>
      </c>
      <c r="AC212" s="1" t="s">
        <v>1942</v>
      </c>
      <c r="AD212" s="1" t="s">
        <v>1942</v>
      </c>
      <c r="AE212" s="1" t="s">
        <v>1942</v>
      </c>
      <c r="AF212" s="1" t="s">
        <v>1942</v>
      </c>
      <c r="AG212" s="1" t="s">
        <v>1955</v>
      </c>
      <c r="AH212" s="1" t="s">
        <v>1945</v>
      </c>
      <c r="AI212" s="1" t="s">
        <v>1975</v>
      </c>
      <c r="AJ212" s="1" t="s">
        <v>1946</v>
      </c>
      <c r="AK212" s="1" t="s">
        <v>1947</v>
      </c>
      <c r="AL212" s="1" t="s">
        <v>1948</v>
      </c>
      <c r="AM212" s="1" t="s">
        <v>1949</v>
      </c>
      <c r="AN212" s="1" t="s">
        <v>1950</v>
      </c>
      <c r="AO212" s="1" t="s">
        <v>1951</v>
      </c>
      <c r="AP212" s="1" t="s">
        <v>1952</v>
      </c>
      <c r="AQ212" s="1" t="s">
        <v>1953</v>
      </c>
    </row>
    <row r="213" spans="1:43" x14ac:dyDescent="0.25">
      <c r="A213" s="1" t="s">
        <v>11328</v>
      </c>
      <c r="B213" s="1" t="s">
        <v>13787</v>
      </c>
      <c r="C213" s="1" t="s">
        <v>13795</v>
      </c>
      <c r="D213" s="1">
        <v>-10.566927810016701</v>
      </c>
      <c r="E213" s="1">
        <v>2.00899470002717</v>
      </c>
      <c r="F213" s="2">
        <v>3.6395852586366701E-9</v>
      </c>
      <c r="G213" s="2">
        <v>1.1967775630975101E-7</v>
      </c>
      <c r="H213" s="1">
        <v>0</v>
      </c>
      <c r="I213" s="1">
        <v>0</v>
      </c>
      <c r="J213" s="1">
        <v>0</v>
      </c>
      <c r="K213" s="9">
        <f t="shared" si="3"/>
        <v>0</v>
      </c>
      <c r="L213" s="1">
        <v>1.4910000000000001</v>
      </c>
      <c r="M213" s="1">
        <v>4.8769999999999998</v>
      </c>
      <c r="N213" s="1">
        <v>1.43</v>
      </c>
      <c r="O213" s="9">
        <v>2.5993333333333335</v>
      </c>
      <c r="P213" s="1">
        <v>3267</v>
      </c>
      <c r="Q213" s="1" t="s">
        <v>11329</v>
      </c>
      <c r="R213" s="1">
        <v>441</v>
      </c>
      <c r="S213" s="2">
        <v>8.8100000000000005E-261</v>
      </c>
      <c r="T213" s="1">
        <v>891.556062</v>
      </c>
      <c r="U213" s="1" t="s">
        <v>11330</v>
      </c>
      <c r="V213" s="1" t="s">
        <v>11331</v>
      </c>
      <c r="W213" s="1" t="s">
        <v>11332</v>
      </c>
      <c r="X213" s="1" t="s">
        <v>1942</v>
      </c>
      <c r="Y213" s="1" t="s">
        <v>2754</v>
      </c>
      <c r="Z213" s="1" t="s">
        <v>1942</v>
      </c>
      <c r="AA213" s="1" t="s">
        <v>1942</v>
      </c>
      <c r="AB213" s="1" t="s">
        <v>1942</v>
      </c>
      <c r="AC213" s="1" t="s">
        <v>1942</v>
      </c>
      <c r="AD213" s="1" t="s">
        <v>1942</v>
      </c>
      <c r="AE213" s="1" t="s">
        <v>1942</v>
      </c>
      <c r="AF213" s="1" t="s">
        <v>1942</v>
      </c>
      <c r="AG213" s="1" t="s">
        <v>1975</v>
      </c>
      <c r="AH213" s="1" t="s">
        <v>1975</v>
      </c>
      <c r="AI213" s="1" t="s">
        <v>1975</v>
      </c>
      <c r="AJ213" s="1" t="s">
        <v>1946</v>
      </c>
      <c r="AK213" s="1" t="s">
        <v>1947</v>
      </c>
      <c r="AL213" s="1" t="s">
        <v>1948</v>
      </c>
      <c r="AM213" s="1" t="s">
        <v>1949</v>
      </c>
      <c r="AN213" s="1" t="s">
        <v>1950</v>
      </c>
      <c r="AO213" s="1" t="s">
        <v>1951</v>
      </c>
      <c r="AP213" s="1" t="s">
        <v>1952</v>
      </c>
      <c r="AQ213" s="1" t="s">
        <v>1953</v>
      </c>
    </row>
    <row r="214" spans="1:43" x14ac:dyDescent="0.25">
      <c r="A214" s="1" t="s">
        <v>11333</v>
      </c>
      <c r="B214" s="1" t="s">
        <v>13787</v>
      </c>
      <c r="C214" s="1" t="s">
        <v>13795</v>
      </c>
      <c r="D214" s="1">
        <v>-10.7543599833859</v>
      </c>
      <c r="E214" s="1">
        <v>2.1888463113699599</v>
      </c>
      <c r="F214" s="2">
        <v>3.7977831860389803E-9</v>
      </c>
      <c r="G214" s="2">
        <v>1.2412737316916901E-7</v>
      </c>
      <c r="H214" s="1">
        <v>0</v>
      </c>
      <c r="I214" s="1">
        <v>0</v>
      </c>
      <c r="J214" s="1">
        <v>0</v>
      </c>
      <c r="K214" s="9">
        <f t="shared" si="3"/>
        <v>0</v>
      </c>
      <c r="L214" s="1">
        <v>21.774999999999999</v>
      </c>
      <c r="M214" s="1">
        <v>4.0510000000000002</v>
      </c>
      <c r="N214" s="1">
        <v>5.4740000000000002</v>
      </c>
      <c r="O214" s="9">
        <v>10.433333333333334</v>
      </c>
      <c r="P214" s="1">
        <v>1146</v>
      </c>
      <c r="Q214" s="1" t="s">
        <v>11334</v>
      </c>
      <c r="R214" s="1">
        <v>327</v>
      </c>
      <c r="S214" s="2">
        <v>1.95E-217</v>
      </c>
      <c r="T214" s="1">
        <v>747.49430600000005</v>
      </c>
      <c r="U214" s="1" t="s">
        <v>11335</v>
      </c>
      <c r="V214" s="1" t="s">
        <v>11336</v>
      </c>
      <c r="W214" s="1" t="s">
        <v>11337</v>
      </c>
      <c r="X214" s="1" t="s">
        <v>1942</v>
      </c>
      <c r="Y214" s="1" t="s">
        <v>11338</v>
      </c>
      <c r="Z214" s="1" t="s">
        <v>1942</v>
      </c>
      <c r="AA214" s="1" t="s">
        <v>1942</v>
      </c>
      <c r="AB214" s="1" t="s">
        <v>1942</v>
      </c>
      <c r="AC214" s="1" t="s">
        <v>1942</v>
      </c>
      <c r="AD214" s="1" t="s">
        <v>1942</v>
      </c>
      <c r="AE214" s="1" t="s">
        <v>1942</v>
      </c>
      <c r="AF214" s="1" t="s">
        <v>1942</v>
      </c>
      <c r="AG214" s="1" t="s">
        <v>1955</v>
      </c>
      <c r="AH214" s="1" t="s">
        <v>1945</v>
      </c>
      <c r="AI214" s="1" t="s">
        <v>1975</v>
      </c>
      <c r="AJ214" s="1" t="s">
        <v>1946</v>
      </c>
      <c r="AK214" s="1" t="s">
        <v>1947</v>
      </c>
      <c r="AL214" s="1" t="s">
        <v>1948</v>
      </c>
      <c r="AM214" s="1" t="s">
        <v>1949</v>
      </c>
      <c r="AN214" s="1" t="s">
        <v>1950</v>
      </c>
      <c r="AO214" s="1" t="s">
        <v>1951</v>
      </c>
      <c r="AP214" s="1" t="s">
        <v>1952</v>
      </c>
      <c r="AQ214" s="1" t="s">
        <v>1953</v>
      </c>
    </row>
    <row r="215" spans="1:43" x14ac:dyDescent="0.25">
      <c r="A215" s="1" t="s">
        <v>11339</v>
      </c>
      <c r="B215" s="1" t="s">
        <v>13787</v>
      </c>
      <c r="C215" s="1" t="s">
        <v>13795</v>
      </c>
      <c r="D215" s="1">
        <v>-4.3413987989237199</v>
      </c>
      <c r="E215" s="1">
        <v>7.9721788016330901</v>
      </c>
      <c r="F215" s="2">
        <v>4.0289000486932801E-9</v>
      </c>
      <c r="G215" s="2">
        <v>1.30780850384036E-7</v>
      </c>
      <c r="H215" s="1">
        <v>60.512</v>
      </c>
      <c r="I215" s="1">
        <v>70.481999999999999</v>
      </c>
      <c r="J215" s="1">
        <v>75.623999999999995</v>
      </c>
      <c r="K215" s="9">
        <f t="shared" si="3"/>
        <v>68.87266666666666</v>
      </c>
      <c r="L215" s="1">
        <v>1017.658</v>
      </c>
      <c r="M215" s="1">
        <v>1627.65</v>
      </c>
      <c r="N215" s="1">
        <v>1826.1279999999999</v>
      </c>
      <c r="O215" s="9">
        <v>1490.4786666666666</v>
      </c>
      <c r="P215" s="1">
        <v>585</v>
      </c>
      <c r="Q215" s="1" t="s">
        <v>11340</v>
      </c>
      <c r="R215" s="1">
        <v>193</v>
      </c>
      <c r="S215" s="2">
        <v>2.0999999999999999E-111</v>
      </c>
      <c r="T215" s="1">
        <v>395.09007400000002</v>
      </c>
      <c r="U215" s="1" t="s">
        <v>2032</v>
      </c>
      <c r="V215" s="1" t="s">
        <v>1942</v>
      </c>
      <c r="W215" s="1" t="s">
        <v>3218</v>
      </c>
      <c r="X215" s="1" t="s">
        <v>1942</v>
      </c>
      <c r="Y215" s="1" t="s">
        <v>11341</v>
      </c>
      <c r="Z215" s="1" t="s">
        <v>1942</v>
      </c>
      <c r="AA215" s="1" t="s">
        <v>1942</v>
      </c>
      <c r="AB215" s="1" t="s">
        <v>1942</v>
      </c>
      <c r="AC215" s="1" t="s">
        <v>1942</v>
      </c>
      <c r="AD215" s="1" t="s">
        <v>1942</v>
      </c>
      <c r="AE215" s="1" t="s">
        <v>1942</v>
      </c>
      <c r="AF215" s="1" t="s">
        <v>1942</v>
      </c>
      <c r="AG215" s="1" t="s">
        <v>1961</v>
      </c>
      <c r="AH215" s="1" t="s">
        <v>1975</v>
      </c>
      <c r="AI215" s="1" t="s">
        <v>1975</v>
      </c>
      <c r="AJ215" s="1" t="s">
        <v>2035</v>
      </c>
      <c r="AK215" s="1" t="s">
        <v>2036</v>
      </c>
      <c r="AL215" s="1" t="s">
        <v>1948</v>
      </c>
      <c r="AM215" s="1" t="s">
        <v>1949</v>
      </c>
      <c r="AN215" s="1" t="s">
        <v>1950</v>
      </c>
      <c r="AO215" s="1" t="s">
        <v>1951</v>
      </c>
      <c r="AP215" s="1" t="s">
        <v>1952</v>
      </c>
      <c r="AQ215" s="1" t="s">
        <v>1953</v>
      </c>
    </row>
    <row r="216" spans="1:43" x14ac:dyDescent="0.25">
      <c r="A216" s="1" t="s">
        <v>11342</v>
      </c>
      <c r="B216" s="1" t="s">
        <v>13787</v>
      </c>
      <c r="C216" s="1" t="s">
        <v>13795</v>
      </c>
      <c r="D216" s="1">
        <v>-4.3120966292393401</v>
      </c>
      <c r="E216" s="1">
        <v>6.8429357715134902</v>
      </c>
      <c r="F216" s="2">
        <v>4.0834668506866997E-9</v>
      </c>
      <c r="G216" s="2">
        <v>1.3232592791999199E-7</v>
      </c>
      <c r="H216" s="1">
        <v>26.808</v>
      </c>
      <c r="I216" s="1">
        <v>29.346</v>
      </c>
      <c r="J216" s="1">
        <v>23.062999999999999</v>
      </c>
      <c r="K216" s="9">
        <f t="shared" si="3"/>
        <v>26.405666666666665</v>
      </c>
      <c r="L216" s="1">
        <v>429.56700000000001</v>
      </c>
      <c r="M216" s="1">
        <v>729.71100000000001</v>
      </c>
      <c r="N216" s="1">
        <v>528.67600000000004</v>
      </c>
      <c r="O216" s="9">
        <v>562.65133333333335</v>
      </c>
      <c r="P216" s="1">
        <v>652</v>
      </c>
      <c r="Q216" s="1" t="s">
        <v>7642</v>
      </c>
      <c r="R216" s="1">
        <v>186</v>
      </c>
      <c r="S216" s="2">
        <v>2.12E-87</v>
      </c>
      <c r="T216" s="1">
        <v>315.30903799999999</v>
      </c>
      <c r="U216" s="1" t="s">
        <v>1942</v>
      </c>
      <c r="V216" s="1" t="s">
        <v>1942</v>
      </c>
      <c r="W216" s="1" t="s">
        <v>3578</v>
      </c>
      <c r="X216" s="1" t="s">
        <v>1942</v>
      </c>
      <c r="Y216" s="1" t="s">
        <v>3579</v>
      </c>
      <c r="Z216" s="1" t="s">
        <v>1942</v>
      </c>
      <c r="AA216" s="1" t="s">
        <v>1942</v>
      </c>
      <c r="AB216" s="1" t="s">
        <v>1942</v>
      </c>
      <c r="AC216" s="1" t="s">
        <v>1942</v>
      </c>
      <c r="AD216" s="1" t="s">
        <v>1942</v>
      </c>
      <c r="AE216" s="1" t="s">
        <v>1942</v>
      </c>
      <c r="AF216" s="1" t="s">
        <v>1942</v>
      </c>
      <c r="AG216" s="1" t="s">
        <v>1961</v>
      </c>
      <c r="AH216" s="1" t="s">
        <v>1969</v>
      </c>
      <c r="AI216" s="1" t="s">
        <v>1969</v>
      </c>
      <c r="AJ216" s="1" t="s">
        <v>1946</v>
      </c>
      <c r="AK216" s="1" t="s">
        <v>1947</v>
      </c>
      <c r="AL216" s="1" t="s">
        <v>1948</v>
      </c>
      <c r="AM216" s="1" t="s">
        <v>1949</v>
      </c>
      <c r="AN216" s="1" t="s">
        <v>1950</v>
      </c>
      <c r="AO216" s="1" t="s">
        <v>1951</v>
      </c>
      <c r="AP216" s="1" t="s">
        <v>1952</v>
      </c>
      <c r="AQ216" s="1" t="s">
        <v>1953</v>
      </c>
    </row>
    <row r="217" spans="1:43" x14ac:dyDescent="0.25">
      <c r="A217" s="1" t="s">
        <v>11343</v>
      </c>
      <c r="B217" s="1" t="s">
        <v>13787</v>
      </c>
      <c r="C217" s="1" t="s">
        <v>13795</v>
      </c>
      <c r="D217" s="1">
        <v>-5.8679155796106999</v>
      </c>
      <c r="E217" s="1">
        <v>2.78859846825674</v>
      </c>
      <c r="F217" s="2">
        <v>4.1896110515409497E-9</v>
      </c>
      <c r="G217" s="2">
        <v>1.35418926065084E-7</v>
      </c>
      <c r="H217" s="1">
        <v>0.21</v>
      </c>
      <c r="I217" s="1">
        <v>0.27300000000000002</v>
      </c>
      <c r="J217" s="1">
        <v>0.33900000000000002</v>
      </c>
      <c r="K217" s="9">
        <f t="shared" si="3"/>
        <v>0.27400000000000002</v>
      </c>
      <c r="L217" s="1">
        <v>22.419</v>
      </c>
      <c r="M217" s="1">
        <v>14.78</v>
      </c>
      <c r="N217" s="1">
        <v>18.027000000000001</v>
      </c>
      <c r="O217" s="9">
        <v>18.408666666666665</v>
      </c>
      <c r="P217" s="1">
        <v>997</v>
      </c>
      <c r="Q217" s="1" t="s">
        <v>11344</v>
      </c>
      <c r="R217" s="1">
        <v>71</v>
      </c>
      <c r="S217" s="2">
        <v>2.96E-31</v>
      </c>
      <c r="T217" s="1">
        <v>144.34967599999999</v>
      </c>
      <c r="U217" s="1" t="s">
        <v>4356</v>
      </c>
      <c r="V217" s="1" t="s">
        <v>1997</v>
      </c>
      <c r="W217" s="1" t="s">
        <v>4357</v>
      </c>
      <c r="X217" s="1" t="s">
        <v>1942</v>
      </c>
      <c r="Y217" s="1" t="s">
        <v>1942</v>
      </c>
      <c r="Z217" s="1">
        <v>3</v>
      </c>
      <c r="AA217" s="1" t="s">
        <v>11345</v>
      </c>
      <c r="AB217" s="1" t="s">
        <v>1942</v>
      </c>
      <c r="AC217" s="1" t="s">
        <v>1942</v>
      </c>
      <c r="AD217" s="1" t="s">
        <v>1942</v>
      </c>
      <c r="AE217" s="1" t="s">
        <v>1942</v>
      </c>
      <c r="AF217" s="1" t="s">
        <v>1942</v>
      </c>
      <c r="AG217" s="1" t="s">
        <v>1968</v>
      </c>
      <c r="AH217" s="1" t="s">
        <v>1968</v>
      </c>
      <c r="AI217" s="1" t="s">
        <v>1968</v>
      </c>
      <c r="AJ217" s="1" t="s">
        <v>8427</v>
      </c>
      <c r="AK217" s="1" t="s">
        <v>8428</v>
      </c>
      <c r="AL217" s="1" t="s">
        <v>8429</v>
      </c>
      <c r="AM217" s="1" t="s">
        <v>2646</v>
      </c>
      <c r="AN217" s="1" t="s">
        <v>1950</v>
      </c>
      <c r="AO217" s="1" t="s">
        <v>1951</v>
      </c>
      <c r="AP217" s="1" t="s">
        <v>1952</v>
      </c>
      <c r="AQ217" s="1" t="s">
        <v>1953</v>
      </c>
    </row>
    <row r="218" spans="1:43" x14ac:dyDescent="0.25">
      <c r="A218" s="1" t="s">
        <v>11346</v>
      </c>
      <c r="B218" s="1" t="s">
        <v>13787</v>
      </c>
      <c r="C218" s="1" t="s">
        <v>13795</v>
      </c>
      <c r="D218" s="1">
        <v>-10.1549768862218</v>
      </c>
      <c r="E218" s="1">
        <v>1.60426445561264</v>
      </c>
      <c r="F218" s="2">
        <v>4.2044961348123296E-9</v>
      </c>
      <c r="G218" s="2">
        <v>1.3578448869390899E-7</v>
      </c>
      <c r="H218" s="1">
        <v>0</v>
      </c>
      <c r="I218" s="1">
        <v>0</v>
      </c>
      <c r="J218" s="1">
        <v>0</v>
      </c>
      <c r="K218" s="9">
        <f t="shared" si="3"/>
        <v>0</v>
      </c>
      <c r="L218" s="1">
        <v>2.1680000000000001</v>
      </c>
      <c r="M218" s="1">
        <v>2.1509999999999998</v>
      </c>
      <c r="N218" s="1">
        <v>3.4009999999999998</v>
      </c>
      <c r="O218" s="9">
        <v>2.5733333333333333</v>
      </c>
      <c r="P218" s="1">
        <v>2568</v>
      </c>
      <c r="Q218" s="1" t="s">
        <v>11334</v>
      </c>
      <c r="R218" s="1">
        <v>269</v>
      </c>
      <c r="S218" s="2">
        <v>2.7600000000000001E-176</v>
      </c>
      <c r="T218" s="1">
        <v>610.72681599999999</v>
      </c>
      <c r="U218" s="1" t="s">
        <v>11335</v>
      </c>
      <c r="V218" s="1" t="s">
        <v>11336</v>
      </c>
      <c r="W218" s="1" t="s">
        <v>11337</v>
      </c>
      <c r="X218" s="1" t="s">
        <v>1942</v>
      </c>
      <c r="Y218" s="1" t="s">
        <v>11338</v>
      </c>
      <c r="Z218" s="1" t="s">
        <v>1942</v>
      </c>
      <c r="AA218" s="1" t="s">
        <v>1942</v>
      </c>
      <c r="AB218" s="1" t="s">
        <v>1942</v>
      </c>
      <c r="AC218" s="1" t="s">
        <v>1942</v>
      </c>
      <c r="AD218" s="1" t="s">
        <v>1942</v>
      </c>
      <c r="AE218" s="1" t="s">
        <v>1942</v>
      </c>
      <c r="AF218" s="1" t="s">
        <v>1942</v>
      </c>
      <c r="AG218" s="1" t="s">
        <v>1955</v>
      </c>
      <c r="AH218" s="1" t="s">
        <v>1945</v>
      </c>
      <c r="AI218" s="1" t="s">
        <v>1955</v>
      </c>
      <c r="AJ218" s="1" t="s">
        <v>1946</v>
      </c>
      <c r="AK218" s="1" t="s">
        <v>1947</v>
      </c>
      <c r="AL218" s="1" t="s">
        <v>1948</v>
      </c>
      <c r="AM218" s="1" t="s">
        <v>1949</v>
      </c>
      <c r="AN218" s="1" t="s">
        <v>1950</v>
      </c>
      <c r="AO218" s="1" t="s">
        <v>1951</v>
      </c>
      <c r="AP218" s="1" t="s">
        <v>1952</v>
      </c>
      <c r="AQ218" s="1" t="s">
        <v>1953</v>
      </c>
    </row>
    <row r="219" spans="1:43" x14ac:dyDescent="0.25">
      <c r="A219" s="1" t="s">
        <v>11347</v>
      </c>
      <c r="B219" s="1" t="s">
        <v>13787</v>
      </c>
      <c r="C219" s="1" t="s">
        <v>13795</v>
      </c>
      <c r="D219" s="1">
        <v>-12.1867307298787</v>
      </c>
      <c r="E219" s="1">
        <v>3.6096448598728701</v>
      </c>
      <c r="F219" s="2">
        <v>4.3316130556424399E-9</v>
      </c>
      <c r="G219" s="2">
        <v>1.3929748707895401E-7</v>
      </c>
      <c r="H219" s="1">
        <v>0</v>
      </c>
      <c r="I219" s="1">
        <v>0</v>
      </c>
      <c r="J219" s="1">
        <v>0</v>
      </c>
      <c r="K219" s="9">
        <f t="shared" si="3"/>
        <v>0</v>
      </c>
      <c r="L219" s="1">
        <v>15.601000000000001</v>
      </c>
      <c r="M219" s="1">
        <v>7.0609999999999999</v>
      </c>
      <c r="N219" s="1">
        <v>0.17499999999999999</v>
      </c>
      <c r="O219" s="9">
        <v>7.612333333333333</v>
      </c>
      <c r="P219" s="1">
        <v>3543</v>
      </c>
      <c r="Q219" s="1" t="s">
        <v>6641</v>
      </c>
      <c r="R219" s="1">
        <v>977</v>
      </c>
      <c r="S219" s="2">
        <v>3.3800000000000001E-192</v>
      </c>
      <c r="T219" s="1">
        <v>663.61024599999996</v>
      </c>
      <c r="U219" s="1" t="s">
        <v>2144</v>
      </c>
      <c r="V219" s="1" t="s">
        <v>2823</v>
      </c>
      <c r="W219" s="1" t="s">
        <v>3128</v>
      </c>
      <c r="X219" s="1" t="s">
        <v>1942</v>
      </c>
      <c r="Y219" s="1" t="s">
        <v>11348</v>
      </c>
      <c r="Z219" s="1">
        <v>1</v>
      </c>
      <c r="AA219" s="1" t="s">
        <v>11349</v>
      </c>
      <c r="AB219" s="1" t="s">
        <v>1942</v>
      </c>
      <c r="AC219" s="1" t="s">
        <v>1942</v>
      </c>
      <c r="AD219" s="1" t="s">
        <v>1942</v>
      </c>
      <c r="AE219" s="1" t="s">
        <v>1942</v>
      </c>
      <c r="AF219" s="1" t="s">
        <v>1942</v>
      </c>
      <c r="AG219" s="1" t="s">
        <v>1961</v>
      </c>
      <c r="AH219" s="1" t="s">
        <v>1961</v>
      </c>
      <c r="AI219" s="1" t="s">
        <v>1975</v>
      </c>
      <c r="AJ219" s="1" t="s">
        <v>1946</v>
      </c>
      <c r="AK219" s="1" t="s">
        <v>1947</v>
      </c>
      <c r="AL219" s="1" t="s">
        <v>1948</v>
      </c>
      <c r="AM219" s="1" t="s">
        <v>1949</v>
      </c>
      <c r="AN219" s="1" t="s">
        <v>1950</v>
      </c>
      <c r="AO219" s="1" t="s">
        <v>1951</v>
      </c>
      <c r="AP219" s="1" t="s">
        <v>1952</v>
      </c>
      <c r="AQ219" s="1" t="s">
        <v>1953</v>
      </c>
    </row>
    <row r="220" spans="1:43" x14ac:dyDescent="0.25">
      <c r="A220" s="1" t="s">
        <v>11350</v>
      </c>
      <c r="B220" s="1" t="s">
        <v>13787</v>
      </c>
      <c r="C220" s="1" t="s">
        <v>13795</v>
      </c>
      <c r="D220" s="1">
        <v>-10.4354228815337</v>
      </c>
      <c r="E220" s="1">
        <v>1.87648653240307</v>
      </c>
      <c r="F220" s="2">
        <v>4.5509078870423498E-9</v>
      </c>
      <c r="G220" s="2">
        <v>1.4548731535520299E-7</v>
      </c>
      <c r="H220" s="1">
        <v>0</v>
      </c>
      <c r="I220" s="1">
        <v>0</v>
      </c>
      <c r="J220" s="1">
        <v>0</v>
      </c>
      <c r="K220" s="9">
        <f t="shared" si="3"/>
        <v>0</v>
      </c>
      <c r="L220" s="1">
        <v>2.7440000000000002</v>
      </c>
      <c r="M220" s="1">
        <v>0.625</v>
      </c>
      <c r="N220" s="1">
        <v>1.8540000000000001</v>
      </c>
      <c r="O220" s="9">
        <v>1.7410000000000003</v>
      </c>
      <c r="P220" s="1">
        <v>4485</v>
      </c>
      <c r="Q220" s="1" t="s">
        <v>7413</v>
      </c>
      <c r="R220" s="1">
        <v>1227</v>
      </c>
      <c r="S220" s="1">
        <v>0</v>
      </c>
      <c r="T220" s="1">
        <v>2532.3100490000002</v>
      </c>
      <c r="U220" s="1" t="s">
        <v>11351</v>
      </c>
      <c r="V220" s="1" t="s">
        <v>11352</v>
      </c>
      <c r="W220" s="1" t="s">
        <v>7416</v>
      </c>
      <c r="X220" s="1" t="s">
        <v>1942</v>
      </c>
      <c r="Y220" s="1" t="s">
        <v>11353</v>
      </c>
      <c r="Z220" s="1" t="s">
        <v>1942</v>
      </c>
      <c r="AA220" s="1" t="s">
        <v>1942</v>
      </c>
      <c r="AB220" s="1" t="s">
        <v>1942</v>
      </c>
      <c r="AC220" s="1" t="s">
        <v>1942</v>
      </c>
      <c r="AD220" s="1" t="s">
        <v>1942</v>
      </c>
      <c r="AE220" s="1" t="s">
        <v>1942</v>
      </c>
      <c r="AF220" s="1" t="s">
        <v>1942</v>
      </c>
      <c r="AG220" s="1" t="s">
        <v>1975</v>
      </c>
      <c r="AH220" s="1" t="s">
        <v>1965</v>
      </c>
      <c r="AI220" s="1" t="s">
        <v>1955</v>
      </c>
      <c r="AJ220" s="1" t="s">
        <v>1946</v>
      </c>
      <c r="AK220" s="1" t="s">
        <v>1947</v>
      </c>
      <c r="AL220" s="1" t="s">
        <v>1948</v>
      </c>
      <c r="AM220" s="1" t="s">
        <v>1949</v>
      </c>
      <c r="AN220" s="1" t="s">
        <v>1950</v>
      </c>
      <c r="AO220" s="1" t="s">
        <v>1951</v>
      </c>
      <c r="AP220" s="1" t="s">
        <v>1952</v>
      </c>
      <c r="AQ220" s="1" t="s">
        <v>1953</v>
      </c>
    </row>
    <row r="221" spans="1:43" x14ac:dyDescent="0.25">
      <c r="A221" s="1" t="s">
        <v>11354</v>
      </c>
      <c r="B221" s="1" t="s">
        <v>13787</v>
      </c>
      <c r="C221" s="1" t="s">
        <v>13795</v>
      </c>
      <c r="D221" s="1">
        <v>-5.3793121802418398</v>
      </c>
      <c r="E221" s="1">
        <v>4.3818473345872704</v>
      </c>
      <c r="F221" s="2">
        <v>4.63827484505757E-9</v>
      </c>
      <c r="G221" s="2">
        <v>1.4803112633650501E-7</v>
      </c>
      <c r="H221" s="1">
        <v>0.433</v>
      </c>
      <c r="I221" s="1">
        <v>0.11700000000000001</v>
      </c>
      <c r="J221" s="1">
        <v>0.627</v>
      </c>
      <c r="K221" s="9">
        <f t="shared" si="3"/>
        <v>0.39233333333333337</v>
      </c>
      <c r="L221" s="1">
        <v>17.574000000000002</v>
      </c>
      <c r="M221" s="1">
        <v>11.504</v>
      </c>
      <c r="N221" s="1">
        <v>25.492999999999999</v>
      </c>
      <c r="O221" s="9">
        <v>18.190333333333331</v>
      </c>
      <c r="P221" s="1">
        <v>2493</v>
      </c>
      <c r="Q221" s="1" t="s">
        <v>8176</v>
      </c>
      <c r="R221" s="1">
        <v>536</v>
      </c>
      <c r="S221" s="2">
        <v>1.4199999999999999E-217</v>
      </c>
      <c r="T221" s="1">
        <v>747.950198</v>
      </c>
      <c r="U221" s="1" t="s">
        <v>11355</v>
      </c>
      <c r="V221" s="1" t="s">
        <v>11356</v>
      </c>
      <c r="W221" s="1" t="s">
        <v>8178</v>
      </c>
      <c r="X221" s="1" t="s">
        <v>1942</v>
      </c>
      <c r="Y221" s="1" t="s">
        <v>11357</v>
      </c>
      <c r="Z221" s="1">
        <v>7</v>
      </c>
      <c r="AA221" s="1" t="s">
        <v>11358</v>
      </c>
      <c r="AB221" s="1" t="s">
        <v>1942</v>
      </c>
      <c r="AC221" s="1" t="s">
        <v>1942</v>
      </c>
      <c r="AD221" s="1" t="s">
        <v>1942</v>
      </c>
      <c r="AE221" s="1" t="s">
        <v>1942</v>
      </c>
      <c r="AF221" s="1" t="s">
        <v>1942</v>
      </c>
      <c r="AG221" s="1" t="s">
        <v>1968</v>
      </c>
      <c r="AH221" s="1" t="s">
        <v>1961</v>
      </c>
      <c r="AI221" s="1" t="s">
        <v>1968</v>
      </c>
      <c r="AJ221" s="1" t="s">
        <v>1946</v>
      </c>
      <c r="AK221" s="1" t="s">
        <v>1947</v>
      </c>
      <c r="AL221" s="1" t="s">
        <v>1948</v>
      </c>
      <c r="AM221" s="1" t="s">
        <v>1949</v>
      </c>
      <c r="AN221" s="1" t="s">
        <v>1950</v>
      </c>
      <c r="AO221" s="1" t="s">
        <v>1951</v>
      </c>
      <c r="AP221" s="1" t="s">
        <v>1952</v>
      </c>
      <c r="AQ221" s="1" t="s">
        <v>1953</v>
      </c>
    </row>
    <row r="222" spans="1:43" x14ac:dyDescent="0.25">
      <c r="A222" s="1" t="s">
        <v>11359</v>
      </c>
      <c r="B222" s="1" t="s">
        <v>13787</v>
      </c>
      <c r="C222" s="1" t="s">
        <v>13795</v>
      </c>
      <c r="D222" s="1">
        <v>-4.81236641205086</v>
      </c>
      <c r="E222" s="1">
        <v>6.3855557737297</v>
      </c>
      <c r="F222" s="2">
        <v>4.9381141746022598E-9</v>
      </c>
      <c r="G222" s="2">
        <v>1.5707256133770501E-7</v>
      </c>
      <c r="H222" s="1">
        <v>2.496</v>
      </c>
      <c r="I222" s="1">
        <v>0.80500000000000005</v>
      </c>
      <c r="J222" s="1">
        <v>3.085</v>
      </c>
      <c r="K222" s="9">
        <f t="shared" si="3"/>
        <v>2.1286666666666667</v>
      </c>
      <c r="L222" s="1">
        <v>70.221000000000004</v>
      </c>
      <c r="M222" s="1">
        <v>52.174999999999997</v>
      </c>
      <c r="N222" s="1">
        <v>77.8</v>
      </c>
      <c r="O222" s="9">
        <v>66.731999999999999</v>
      </c>
      <c r="P222" s="1">
        <v>2684</v>
      </c>
      <c r="Q222" s="1" t="s">
        <v>7771</v>
      </c>
      <c r="R222" s="1">
        <v>242</v>
      </c>
      <c r="S222" s="2">
        <v>6.0500000000000005E-157</v>
      </c>
      <c r="T222" s="1">
        <v>546.44609600000001</v>
      </c>
      <c r="U222" s="1" t="s">
        <v>2903</v>
      </c>
      <c r="V222" s="1" t="s">
        <v>1942</v>
      </c>
      <c r="W222" s="1" t="s">
        <v>2794</v>
      </c>
      <c r="X222" s="1" t="s">
        <v>1942</v>
      </c>
      <c r="Y222" s="1" t="s">
        <v>11360</v>
      </c>
      <c r="Z222" s="1" t="s">
        <v>1942</v>
      </c>
      <c r="AA222" s="1" t="s">
        <v>1942</v>
      </c>
      <c r="AB222" s="1" t="s">
        <v>1942</v>
      </c>
      <c r="AC222" s="1" t="s">
        <v>1942</v>
      </c>
      <c r="AD222" s="1" t="s">
        <v>1942</v>
      </c>
      <c r="AE222" s="1" t="s">
        <v>1942</v>
      </c>
      <c r="AF222" s="1" t="s">
        <v>1942</v>
      </c>
      <c r="AG222" s="1" t="s">
        <v>1961</v>
      </c>
      <c r="AH222" s="1" t="s">
        <v>1961</v>
      </c>
      <c r="AI222" s="1" t="s">
        <v>1975</v>
      </c>
      <c r="AJ222" s="1" t="s">
        <v>1946</v>
      </c>
      <c r="AK222" s="1" t="s">
        <v>1947</v>
      </c>
      <c r="AL222" s="1" t="s">
        <v>1948</v>
      </c>
      <c r="AM222" s="1" t="s">
        <v>1949</v>
      </c>
      <c r="AN222" s="1" t="s">
        <v>1950</v>
      </c>
      <c r="AO222" s="1" t="s">
        <v>1951</v>
      </c>
      <c r="AP222" s="1" t="s">
        <v>1952</v>
      </c>
      <c r="AQ222" s="1" t="s">
        <v>1953</v>
      </c>
    </row>
    <row r="223" spans="1:43" x14ac:dyDescent="0.25">
      <c r="A223" s="1" t="s">
        <v>11361</v>
      </c>
      <c r="B223" s="1" t="s">
        <v>13787</v>
      </c>
      <c r="C223" s="1" t="s">
        <v>13795</v>
      </c>
      <c r="D223" s="1">
        <v>-10.644853461824599</v>
      </c>
      <c r="E223" s="1">
        <v>2.0848248523083202</v>
      </c>
      <c r="F223" s="2">
        <v>5.1744331252691696E-9</v>
      </c>
      <c r="G223" s="2">
        <v>1.6417693873399999E-7</v>
      </c>
      <c r="H223" s="1">
        <v>0</v>
      </c>
      <c r="I223" s="1">
        <v>0</v>
      </c>
      <c r="J223" s="1">
        <v>0</v>
      </c>
      <c r="K223" s="9">
        <f t="shared" si="3"/>
        <v>0</v>
      </c>
      <c r="L223" s="1">
        <v>1.4059999999999999</v>
      </c>
      <c r="M223" s="1">
        <v>0.54200000000000004</v>
      </c>
      <c r="N223" s="1">
        <v>3.2480000000000002</v>
      </c>
      <c r="O223" s="9">
        <v>1.732</v>
      </c>
      <c r="P223" s="1">
        <v>5061</v>
      </c>
      <c r="Q223" s="1" t="s">
        <v>11362</v>
      </c>
      <c r="R223" s="1">
        <v>58</v>
      </c>
      <c r="S223" s="2">
        <v>1.11E-20</v>
      </c>
      <c r="T223" s="1">
        <v>112.893153</v>
      </c>
      <c r="U223" s="1" t="s">
        <v>1942</v>
      </c>
      <c r="V223" s="1" t="s">
        <v>1942</v>
      </c>
      <c r="W223" s="1" t="s">
        <v>2507</v>
      </c>
      <c r="X223" s="1" t="s">
        <v>1942</v>
      </c>
      <c r="Y223" s="1" t="s">
        <v>1942</v>
      </c>
      <c r="Z223" s="1">
        <v>1</v>
      </c>
      <c r="AA223" s="1" t="s">
        <v>2137</v>
      </c>
      <c r="AB223" s="1" t="s">
        <v>1942</v>
      </c>
      <c r="AC223" s="1" t="s">
        <v>1942</v>
      </c>
      <c r="AD223" s="1" t="s">
        <v>1942</v>
      </c>
      <c r="AE223" s="1" t="s">
        <v>1942</v>
      </c>
      <c r="AF223" s="1" t="s">
        <v>1942</v>
      </c>
      <c r="AG223" s="1" t="s">
        <v>1944</v>
      </c>
      <c r="AH223" s="1" t="s">
        <v>1975</v>
      </c>
      <c r="AI223" s="1" t="s">
        <v>1955</v>
      </c>
      <c r="AJ223" s="1" t="s">
        <v>1998</v>
      </c>
      <c r="AK223" s="1" t="s">
        <v>1999</v>
      </c>
      <c r="AL223" s="1" t="s">
        <v>2000</v>
      </c>
      <c r="AM223" s="1" t="s">
        <v>1949</v>
      </c>
      <c r="AN223" s="1" t="s">
        <v>1950</v>
      </c>
      <c r="AO223" s="1" t="s">
        <v>1951</v>
      </c>
      <c r="AP223" s="1" t="s">
        <v>1952</v>
      </c>
      <c r="AQ223" s="1" t="s">
        <v>1953</v>
      </c>
    </row>
    <row r="224" spans="1:43" x14ac:dyDescent="0.25">
      <c r="A224" s="1" t="s">
        <v>11363</v>
      </c>
      <c r="B224" s="1" t="s">
        <v>13787</v>
      </c>
      <c r="C224" s="1" t="s">
        <v>13795</v>
      </c>
      <c r="D224" s="1">
        <v>-6.7542708707385701</v>
      </c>
      <c r="E224" s="1">
        <v>2.2824272237468199</v>
      </c>
      <c r="F224" s="2">
        <v>5.32456334900831E-9</v>
      </c>
      <c r="G224" s="2">
        <v>1.6823759686521299E-7</v>
      </c>
      <c r="H224" s="1">
        <v>0.13100000000000001</v>
      </c>
      <c r="I224" s="1">
        <v>7.8E-2</v>
      </c>
      <c r="J224" s="1">
        <v>6.3E-2</v>
      </c>
      <c r="K224" s="9">
        <f t="shared" si="3"/>
        <v>9.0666666666666673E-2</v>
      </c>
      <c r="L224" s="1">
        <v>14.813000000000001</v>
      </c>
      <c r="M224" s="1">
        <v>6.7519999999999998</v>
      </c>
      <c r="N224" s="1">
        <v>13.144</v>
      </c>
      <c r="O224" s="9">
        <v>11.569666666666668</v>
      </c>
      <c r="P224" s="1">
        <v>1090</v>
      </c>
      <c r="Q224" s="1" t="s">
        <v>5365</v>
      </c>
      <c r="R224" s="1">
        <v>110</v>
      </c>
      <c r="S224" s="2">
        <v>3.1199999999999999E-16</v>
      </c>
      <c r="T224" s="1">
        <v>96.025163000000006</v>
      </c>
      <c r="U224" s="1" t="s">
        <v>2021</v>
      </c>
      <c r="V224" s="1" t="s">
        <v>1942</v>
      </c>
      <c r="W224" s="1" t="s">
        <v>2575</v>
      </c>
      <c r="X224" s="1" t="s">
        <v>1942</v>
      </c>
      <c r="Y224" s="1" t="s">
        <v>1942</v>
      </c>
      <c r="Z224" s="1" t="s">
        <v>1942</v>
      </c>
      <c r="AA224" s="1" t="s">
        <v>1942</v>
      </c>
      <c r="AB224" s="1" t="s">
        <v>1942</v>
      </c>
      <c r="AC224" s="1" t="s">
        <v>1942</v>
      </c>
      <c r="AD224" s="1" t="s">
        <v>1942</v>
      </c>
      <c r="AE224" s="1" t="s">
        <v>1942</v>
      </c>
      <c r="AF224" s="1" t="s">
        <v>1942</v>
      </c>
      <c r="AG224" s="1" t="s">
        <v>1961</v>
      </c>
      <c r="AH224" s="1" t="s">
        <v>1961</v>
      </c>
      <c r="AI224" s="1" t="s">
        <v>1961</v>
      </c>
      <c r="AJ224" s="1" t="s">
        <v>1946</v>
      </c>
      <c r="AK224" s="1" t="s">
        <v>1947</v>
      </c>
      <c r="AL224" s="1" t="s">
        <v>1948</v>
      </c>
      <c r="AM224" s="1" t="s">
        <v>1949</v>
      </c>
      <c r="AN224" s="1" t="s">
        <v>1950</v>
      </c>
      <c r="AO224" s="1" t="s">
        <v>1951</v>
      </c>
      <c r="AP224" s="1" t="s">
        <v>1952</v>
      </c>
      <c r="AQ224" s="1" t="s">
        <v>1953</v>
      </c>
    </row>
    <row r="225" spans="1:43" x14ac:dyDescent="0.25">
      <c r="A225" s="1" t="s">
        <v>11364</v>
      </c>
      <c r="B225" s="1" t="s">
        <v>13787</v>
      </c>
      <c r="C225" s="1" t="s">
        <v>13795</v>
      </c>
      <c r="D225" s="1">
        <v>-4.7833982404144297</v>
      </c>
      <c r="E225" s="1">
        <v>5.1279357256644902</v>
      </c>
      <c r="F225" s="2">
        <v>5.5560394400877396E-9</v>
      </c>
      <c r="G225" s="2">
        <v>1.7482421035218899E-7</v>
      </c>
      <c r="H225" s="1">
        <v>9.3780000000000001</v>
      </c>
      <c r="I225" s="1">
        <v>7.44</v>
      </c>
      <c r="J225" s="1">
        <v>8.6159999999999997</v>
      </c>
      <c r="K225" s="9">
        <f t="shared" si="3"/>
        <v>8.4779999999999998</v>
      </c>
      <c r="L225" s="1">
        <v>254.61099999999999</v>
      </c>
      <c r="M225" s="1">
        <v>101.38200000000001</v>
      </c>
      <c r="N225" s="1">
        <v>387.24200000000002</v>
      </c>
      <c r="O225" s="9">
        <v>247.745</v>
      </c>
      <c r="P225" s="1">
        <v>535</v>
      </c>
      <c r="Q225" s="1" t="s">
        <v>2578</v>
      </c>
      <c r="R225" s="1">
        <v>117</v>
      </c>
      <c r="S225" s="2">
        <v>1.34E-36</v>
      </c>
      <c r="T225" s="1">
        <v>159.84999199999999</v>
      </c>
      <c r="U225" s="1" t="s">
        <v>1942</v>
      </c>
      <c r="V225" s="1" t="s">
        <v>1942</v>
      </c>
      <c r="W225" s="1" t="s">
        <v>1942</v>
      </c>
      <c r="X225" s="1" t="s">
        <v>1942</v>
      </c>
      <c r="Y225" s="1" t="s">
        <v>1942</v>
      </c>
      <c r="Z225" s="1" t="s">
        <v>1942</v>
      </c>
      <c r="AA225" s="1" t="s">
        <v>1942</v>
      </c>
      <c r="AB225" s="1" t="s">
        <v>1942</v>
      </c>
      <c r="AC225" s="1" t="s">
        <v>1942</v>
      </c>
      <c r="AD225" s="1" t="s">
        <v>1942</v>
      </c>
      <c r="AE225" s="1" t="s">
        <v>1942</v>
      </c>
      <c r="AF225" s="1" t="s">
        <v>1942</v>
      </c>
      <c r="AG225" s="1" t="s">
        <v>1969</v>
      </c>
      <c r="AH225" s="1" t="s">
        <v>1975</v>
      </c>
      <c r="AI225" s="1" t="s">
        <v>1975</v>
      </c>
      <c r="AJ225" s="1" t="s">
        <v>1946</v>
      </c>
      <c r="AK225" s="1" t="s">
        <v>1947</v>
      </c>
      <c r="AL225" s="1" t="s">
        <v>1948</v>
      </c>
      <c r="AM225" s="1" t="s">
        <v>1949</v>
      </c>
      <c r="AN225" s="1" t="s">
        <v>1950</v>
      </c>
      <c r="AO225" s="1" t="s">
        <v>1951</v>
      </c>
      <c r="AP225" s="1" t="s">
        <v>1952</v>
      </c>
      <c r="AQ225" s="1" t="s">
        <v>1953</v>
      </c>
    </row>
    <row r="226" spans="1:43" x14ac:dyDescent="0.25">
      <c r="A226" s="1" t="s">
        <v>11365</v>
      </c>
      <c r="B226" s="1" t="s">
        <v>13787</v>
      </c>
      <c r="C226" s="1" t="s">
        <v>13795</v>
      </c>
      <c r="D226" s="1">
        <v>-10.0399899358725</v>
      </c>
      <c r="E226" s="1">
        <v>1.4903345287818099</v>
      </c>
      <c r="F226" s="2">
        <v>6.2149942279068797E-9</v>
      </c>
      <c r="G226" s="2">
        <v>1.9315815530415301E-7</v>
      </c>
      <c r="H226" s="1">
        <v>0</v>
      </c>
      <c r="I226" s="1">
        <v>0</v>
      </c>
      <c r="J226" s="1">
        <v>0</v>
      </c>
      <c r="K226" s="9">
        <f t="shared" si="3"/>
        <v>0</v>
      </c>
      <c r="L226" s="1">
        <v>17.175999999999998</v>
      </c>
      <c r="M226" s="1">
        <v>12.679</v>
      </c>
      <c r="N226" s="1">
        <v>12.677</v>
      </c>
      <c r="O226" s="9">
        <v>14.177333333333332</v>
      </c>
      <c r="P226" s="1">
        <v>651</v>
      </c>
      <c r="Q226" s="1" t="s">
        <v>1942</v>
      </c>
      <c r="R226" s="1" t="s">
        <v>1942</v>
      </c>
      <c r="S226" s="1" t="s">
        <v>1942</v>
      </c>
      <c r="T226" s="1" t="s">
        <v>1942</v>
      </c>
      <c r="U226" s="1" t="s">
        <v>1942</v>
      </c>
      <c r="V226" s="1" t="s">
        <v>1942</v>
      </c>
      <c r="W226" s="1" t="s">
        <v>1942</v>
      </c>
      <c r="X226" s="1" t="s">
        <v>1942</v>
      </c>
      <c r="Y226" s="1" t="s">
        <v>1942</v>
      </c>
      <c r="Z226" s="1" t="s">
        <v>1942</v>
      </c>
      <c r="AA226" s="1" t="s">
        <v>1942</v>
      </c>
      <c r="AB226" s="1" t="s">
        <v>1942</v>
      </c>
      <c r="AC226" s="1" t="s">
        <v>1942</v>
      </c>
      <c r="AD226" s="1" t="s">
        <v>1942</v>
      </c>
      <c r="AE226" s="1" t="s">
        <v>1942</v>
      </c>
      <c r="AF226" s="1" t="s">
        <v>1942</v>
      </c>
      <c r="AG226" s="1" t="s">
        <v>1944</v>
      </c>
      <c r="AH226" s="1" t="s">
        <v>1945</v>
      </c>
      <c r="AI226" s="1" t="s">
        <v>1955</v>
      </c>
      <c r="AJ226" s="1" t="s">
        <v>1942</v>
      </c>
      <c r="AK226" s="1" t="s">
        <v>1942</v>
      </c>
      <c r="AL226" s="1" t="s">
        <v>1942</v>
      </c>
      <c r="AM226" s="1" t="s">
        <v>1942</v>
      </c>
      <c r="AN226" s="1" t="s">
        <v>1942</v>
      </c>
      <c r="AO226" s="1" t="s">
        <v>1942</v>
      </c>
      <c r="AP226" s="1" t="s">
        <v>1942</v>
      </c>
      <c r="AQ226" s="1" t="s">
        <v>1942</v>
      </c>
    </row>
    <row r="227" spans="1:43" x14ac:dyDescent="0.25">
      <c r="A227" s="1" t="s">
        <v>11366</v>
      </c>
      <c r="B227" s="1" t="s">
        <v>13787</v>
      </c>
      <c r="C227" s="1" t="s">
        <v>13795</v>
      </c>
      <c r="D227" s="1">
        <v>-4.4198466598774102</v>
      </c>
      <c r="E227" s="1">
        <v>8.6240322558459308</v>
      </c>
      <c r="F227" s="2">
        <v>6.3712424094888899E-9</v>
      </c>
      <c r="G227" s="2">
        <v>1.97368201851532E-7</v>
      </c>
      <c r="H227" s="1">
        <v>16.826000000000001</v>
      </c>
      <c r="I227" s="1">
        <v>17.789000000000001</v>
      </c>
      <c r="J227" s="1">
        <v>9.5310000000000006</v>
      </c>
      <c r="K227" s="9">
        <f t="shared" si="3"/>
        <v>14.715333333333334</v>
      </c>
      <c r="L227" s="1">
        <v>264.62200000000001</v>
      </c>
      <c r="M227" s="1">
        <v>462.85300000000001</v>
      </c>
      <c r="N227" s="1">
        <v>309.54399999999998</v>
      </c>
      <c r="O227" s="9">
        <v>345.673</v>
      </c>
      <c r="P227" s="1">
        <v>2430</v>
      </c>
      <c r="Q227" s="1" t="s">
        <v>2714</v>
      </c>
      <c r="R227" s="1">
        <v>131</v>
      </c>
      <c r="S227" s="2">
        <v>1.86E-59</v>
      </c>
      <c r="T227" s="1">
        <v>232.792653</v>
      </c>
      <c r="U227" s="1" t="s">
        <v>2715</v>
      </c>
      <c r="V227" s="1" t="s">
        <v>2054</v>
      </c>
      <c r="W227" s="1" t="s">
        <v>2507</v>
      </c>
      <c r="X227" s="1" t="s">
        <v>1942</v>
      </c>
      <c r="Y227" s="1" t="s">
        <v>11367</v>
      </c>
      <c r="Z227" s="1" t="s">
        <v>1942</v>
      </c>
      <c r="AA227" s="1" t="s">
        <v>1942</v>
      </c>
      <c r="AB227" s="1" t="s">
        <v>1942</v>
      </c>
      <c r="AC227" s="1" t="s">
        <v>1942</v>
      </c>
      <c r="AD227" s="1" t="s">
        <v>1942</v>
      </c>
      <c r="AE227" s="1" t="s">
        <v>1942</v>
      </c>
      <c r="AF227" s="1" t="s">
        <v>1942</v>
      </c>
      <c r="AG227" s="1" t="s">
        <v>1975</v>
      </c>
      <c r="AH227" s="1" t="s">
        <v>1975</v>
      </c>
      <c r="AI227" s="1" t="s">
        <v>1975</v>
      </c>
      <c r="AJ227" s="1" t="s">
        <v>1946</v>
      </c>
      <c r="AK227" s="1" t="s">
        <v>1947</v>
      </c>
      <c r="AL227" s="1" t="s">
        <v>1948</v>
      </c>
      <c r="AM227" s="1" t="s">
        <v>1949</v>
      </c>
      <c r="AN227" s="1" t="s">
        <v>1950</v>
      </c>
      <c r="AO227" s="1" t="s">
        <v>1951</v>
      </c>
      <c r="AP227" s="1" t="s">
        <v>1952</v>
      </c>
      <c r="AQ227" s="1" t="s">
        <v>1953</v>
      </c>
    </row>
    <row r="228" spans="1:43" x14ac:dyDescent="0.25">
      <c r="A228" s="1" t="s">
        <v>11368</v>
      </c>
      <c r="B228" s="1" t="s">
        <v>13787</v>
      </c>
      <c r="C228" s="1" t="s">
        <v>13795</v>
      </c>
      <c r="D228" s="1">
        <v>-10.3986577940037</v>
      </c>
      <c r="E228" s="1">
        <v>1.84388578564078</v>
      </c>
      <c r="F228" s="2">
        <v>6.4036785033651501E-9</v>
      </c>
      <c r="G228" s="2">
        <v>1.9821133323496701E-7</v>
      </c>
      <c r="H228" s="1">
        <v>0</v>
      </c>
      <c r="I228" s="1">
        <v>0</v>
      </c>
      <c r="J228" s="1">
        <v>0</v>
      </c>
      <c r="K228" s="9">
        <f t="shared" si="3"/>
        <v>0</v>
      </c>
      <c r="L228" s="1">
        <v>1.1519999999999999</v>
      </c>
      <c r="M228" s="1">
        <v>1.3340000000000001</v>
      </c>
      <c r="N228" s="1">
        <v>3.8170000000000002</v>
      </c>
      <c r="O228" s="9">
        <v>2.101</v>
      </c>
      <c r="P228" s="1">
        <v>3566</v>
      </c>
      <c r="Q228" s="1" t="s">
        <v>11369</v>
      </c>
      <c r="R228" s="1">
        <v>912</v>
      </c>
      <c r="S228" s="1">
        <v>0</v>
      </c>
      <c r="T228" s="1">
        <v>1594.54096</v>
      </c>
      <c r="U228" s="1" t="s">
        <v>4322</v>
      </c>
      <c r="V228" s="1" t="s">
        <v>8309</v>
      </c>
      <c r="W228" s="1" t="s">
        <v>11370</v>
      </c>
      <c r="X228" s="1" t="s">
        <v>5304</v>
      </c>
      <c r="Y228" s="1" t="s">
        <v>11371</v>
      </c>
      <c r="Z228" s="1" t="s">
        <v>1942</v>
      </c>
      <c r="AA228" s="1" t="s">
        <v>1942</v>
      </c>
      <c r="AB228" s="1" t="s">
        <v>1942</v>
      </c>
      <c r="AC228" s="1" t="s">
        <v>1942</v>
      </c>
      <c r="AD228" s="1" t="s">
        <v>1942</v>
      </c>
      <c r="AE228" s="1" t="s">
        <v>1942</v>
      </c>
      <c r="AF228" s="1" t="s">
        <v>1942</v>
      </c>
      <c r="AG228" s="1" t="s">
        <v>1961</v>
      </c>
      <c r="AH228" s="1" t="s">
        <v>1961</v>
      </c>
      <c r="AI228" s="1" t="s">
        <v>1975</v>
      </c>
      <c r="AJ228" s="1" t="s">
        <v>1946</v>
      </c>
      <c r="AK228" s="1" t="s">
        <v>1947</v>
      </c>
      <c r="AL228" s="1" t="s">
        <v>1948</v>
      </c>
      <c r="AM228" s="1" t="s">
        <v>1949</v>
      </c>
      <c r="AN228" s="1" t="s">
        <v>1950</v>
      </c>
      <c r="AO228" s="1" t="s">
        <v>1951</v>
      </c>
      <c r="AP228" s="1" t="s">
        <v>1952</v>
      </c>
      <c r="AQ228" s="1" t="s">
        <v>1953</v>
      </c>
    </row>
    <row r="229" spans="1:43" x14ac:dyDescent="0.25">
      <c r="A229" s="1" t="s">
        <v>11372</v>
      </c>
      <c r="B229" s="1" t="s">
        <v>13787</v>
      </c>
      <c r="C229" s="1" t="s">
        <v>13795</v>
      </c>
      <c r="D229" s="1">
        <v>-4.6781333411745996</v>
      </c>
      <c r="E229" s="1">
        <v>4.3130307806953097</v>
      </c>
      <c r="F229" s="2">
        <v>6.61754040135327E-9</v>
      </c>
      <c r="G229" s="2">
        <v>2.04331355205688E-7</v>
      </c>
      <c r="H229" s="1">
        <v>0.56499999999999995</v>
      </c>
      <c r="I229" s="1">
        <v>1.2729999999999999</v>
      </c>
      <c r="J229" s="1">
        <v>0.94099999999999995</v>
      </c>
      <c r="K229" s="9">
        <f t="shared" si="3"/>
        <v>0.92633333333333334</v>
      </c>
      <c r="L229" s="1">
        <v>30.177</v>
      </c>
      <c r="M229" s="1">
        <v>17.105</v>
      </c>
      <c r="N229" s="1">
        <v>32.018000000000001</v>
      </c>
      <c r="O229" s="9">
        <v>26.433333333333334</v>
      </c>
      <c r="P229" s="1">
        <v>1711</v>
      </c>
      <c r="Q229" s="1" t="s">
        <v>3752</v>
      </c>
      <c r="R229" s="1">
        <v>262</v>
      </c>
      <c r="S229" s="2">
        <v>9.4699999999999997E-93</v>
      </c>
      <c r="T229" s="1">
        <v>333.08881200000002</v>
      </c>
      <c r="U229" s="1" t="s">
        <v>1942</v>
      </c>
      <c r="V229" s="1" t="s">
        <v>1976</v>
      </c>
      <c r="W229" s="1" t="s">
        <v>3071</v>
      </c>
      <c r="X229" s="1" t="s">
        <v>1942</v>
      </c>
      <c r="Y229" s="1" t="s">
        <v>3751</v>
      </c>
      <c r="Z229" s="1" t="s">
        <v>1942</v>
      </c>
      <c r="AA229" s="1" t="s">
        <v>1942</v>
      </c>
      <c r="AB229" s="1" t="s">
        <v>1942</v>
      </c>
      <c r="AC229" s="1" t="s">
        <v>1942</v>
      </c>
      <c r="AD229" s="1" t="s">
        <v>1942</v>
      </c>
      <c r="AE229" s="1" t="s">
        <v>1942</v>
      </c>
      <c r="AF229" s="1" t="s">
        <v>1942</v>
      </c>
      <c r="AG229" s="1" t="s">
        <v>1944</v>
      </c>
      <c r="AH229" s="1" t="s">
        <v>1969</v>
      </c>
      <c r="AI229" s="1" t="s">
        <v>1975</v>
      </c>
      <c r="AJ229" s="1" t="s">
        <v>1946</v>
      </c>
      <c r="AK229" s="1" t="s">
        <v>1947</v>
      </c>
      <c r="AL229" s="1" t="s">
        <v>1948</v>
      </c>
      <c r="AM229" s="1" t="s">
        <v>1949</v>
      </c>
      <c r="AN229" s="1" t="s">
        <v>1950</v>
      </c>
      <c r="AO229" s="1" t="s">
        <v>1951</v>
      </c>
      <c r="AP229" s="1" t="s">
        <v>1952</v>
      </c>
      <c r="AQ229" s="1" t="s">
        <v>1953</v>
      </c>
    </row>
    <row r="230" spans="1:43" x14ac:dyDescent="0.25">
      <c r="A230" s="1" t="s">
        <v>11373</v>
      </c>
      <c r="B230" s="1" t="s">
        <v>13787</v>
      </c>
      <c r="C230" s="1" t="s">
        <v>13795</v>
      </c>
      <c r="D230" s="1">
        <v>-5.0608440149955101</v>
      </c>
      <c r="E230" s="1">
        <v>4.5246281911326998</v>
      </c>
      <c r="F230" s="2">
        <v>6.6699671924767003E-9</v>
      </c>
      <c r="G230" s="2">
        <v>2.0578284646878401E-7</v>
      </c>
      <c r="H230" s="1">
        <v>0.158</v>
      </c>
      <c r="I230" s="1">
        <v>0.48</v>
      </c>
      <c r="J230" s="1">
        <v>0.502</v>
      </c>
      <c r="K230" s="9">
        <f t="shared" si="3"/>
        <v>0.38000000000000006</v>
      </c>
      <c r="L230" s="1">
        <v>8.952</v>
      </c>
      <c r="M230" s="1">
        <v>11.387</v>
      </c>
      <c r="N230" s="1">
        <v>21.713000000000001</v>
      </c>
      <c r="O230" s="9">
        <v>14.017333333333333</v>
      </c>
      <c r="P230" s="1">
        <v>3413</v>
      </c>
      <c r="Q230" s="1" t="s">
        <v>11374</v>
      </c>
      <c r="R230" s="1">
        <v>438</v>
      </c>
      <c r="S230" s="2">
        <v>1.06E-14</v>
      </c>
      <c r="T230" s="1">
        <v>92.833921000000004</v>
      </c>
      <c r="U230" s="1" t="s">
        <v>1942</v>
      </c>
      <c r="V230" s="1" t="s">
        <v>1942</v>
      </c>
      <c r="W230" s="1" t="s">
        <v>1942</v>
      </c>
      <c r="X230" s="1" t="s">
        <v>1942</v>
      </c>
      <c r="Y230" s="1" t="s">
        <v>3208</v>
      </c>
      <c r="Z230" s="1">
        <v>1</v>
      </c>
      <c r="AA230" s="1" t="s">
        <v>11375</v>
      </c>
      <c r="AB230" s="1" t="s">
        <v>1942</v>
      </c>
      <c r="AC230" s="1" t="s">
        <v>1942</v>
      </c>
      <c r="AD230" s="1" t="s">
        <v>1942</v>
      </c>
      <c r="AE230" s="1" t="s">
        <v>1942</v>
      </c>
      <c r="AF230" s="1" t="s">
        <v>1942</v>
      </c>
      <c r="AG230" s="1" t="s">
        <v>1944</v>
      </c>
      <c r="AH230" s="1" t="s">
        <v>1975</v>
      </c>
      <c r="AI230" s="1" t="s">
        <v>1975</v>
      </c>
      <c r="AJ230" s="1" t="s">
        <v>3601</v>
      </c>
      <c r="AK230" s="1" t="s">
        <v>3602</v>
      </c>
      <c r="AL230" s="1" t="s">
        <v>2328</v>
      </c>
      <c r="AM230" s="1" t="s">
        <v>2124</v>
      </c>
      <c r="AN230" s="1" t="s">
        <v>1950</v>
      </c>
      <c r="AO230" s="1" t="s">
        <v>1951</v>
      </c>
      <c r="AP230" s="1" t="s">
        <v>1952</v>
      </c>
      <c r="AQ230" s="1" t="s">
        <v>1953</v>
      </c>
    </row>
    <row r="231" spans="1:43" x14ac:dyDescent="0.25">
      <c r="A231" s="1" t="s">
        <v>11376</v>
      </c>
      <c r="B231" s="1" t="s">
        <v>13787</v>
      </c>
      <c r="C231" s="1" t="s">
        <v>13795</v>
      </c>
      <c r="D231" s="1">
        <v>-4.1757152708408301</v>
      </c>
      <c r="E231" s="1">
        <v>7.8159487199478104</v>
      </c>
      <c r="F231" s="2">
        <v>6.6776864354067899E-9</v>
      </c>
      <c r="G231" s="2">
        <v>2.0585377689148899E-7</v>
      </c>
      <c r="H231" s="1">
        <v>16.681000000000001</v>
      </c>
      <c r="I231" s="1">
        <v>14.387</v>
      </c>
      <c r="J231" s="1">
        <v>15.15</v>
      </c>
      <c r="K231" s="9">
        <f t="shared" si="3"/>
        <v>15.406000000000001</v>
      </c>
      <c r="L231" s="1">
        <v>267.66300000000001</v>
      </c>
      <c r="M231" s="1">
        <v>285.91399999999999</v>
      </c>
      <c r="N231" s="1">
        <v>365.71199999999999</v>
      </c>
      <c r="O231" s="9">
        <v>306.42966666666666</v>
      </c>
      <c r="P231" s="1">
        <v>1653</v>
      </c>
      <c r="Q231" s="1" t="s">
        <v>3750</v>
      </c>
      <c r="R231" s="1">
        <v>465</v>
      </c>
      <c r="S231" s="2">
        <v>9.6599999999999997E-169</v>
      </c>
      <c r="T231" s="1">
        <v>585.65277700000001</v>
      </c>
      <c r="U231" s="1" t="s">
        <v>1942</v>
      </c>
      <c r="V231" s="1" t="s">
        <v>1976</v>
      </c>
      <c r="W231" s="1" t="s">
        <v>3071</v>
      </c>
      <c r="X231" s="1" t="s">
        <v>1942</v>
      </c>
      <c r="Y231" s="1" t="s">
        <v>3751</v>
      </c>
      <c r="Z231" s="1" t="s">
        <v>1942</v>
      </c>
      <c r="AA231" s="1" t="s">
        <v>1942</v>
      </c>
      <c r="AB231" s="1" t="s">
        <v>1942</v>
      </c>
      <c r="AC231" s="1" t="s">
        <v>1942</v>
      </c>
      <c r="AD231" s="1" t="s">
        <v>1942</v>
      </c>
      <c r="AE231" s="1" t="s">
        <v>1942</v>
      </c>
      <c r="AF231" s="1" t="s">
        <v>1942</v>
      </c>
      <c r="AG231" s="1" t="s">
        <v>1955</v>
      </c>
      <c r="AH231" s="1" t="s">
        <v>1961</v>
      </c>
      <c r="AI231" s="1" t="s">
        <v>1975</v>
      </c>
      <c r="AJ231" s="1" t="s">
        <v>1946</v>
      </c>
      <c r="AK231" s="1" t="s">
        <v>1947</v>
      </c>
      <c r="AL231" s="1" t="s">
        <v>1948</v>
      </c>
      <c r="AM231" s="1" t="s">
        <v>1949</v>
      </c>
      <c r="AN231" s="1" t="s">
        <v>1950</v>
      </c>
      <c r="AO231" s="1" t="s">
        <v>1951</v>
      </c>
      <c r="AP231" s="1" t="s">
        <v>1952</v>
      </c>
      <c r="AQ231" s="1" t="s">
        <v>1953</v>
      </c>
    </row>
    <row r="232" spans="1:43" x14ac:dyDescent="0.25">
      <c r="A232" s="1" t="s">
        <v>11377</v>
      </c>
      <c r="B232" s="1" t="s">
        <v>13787</v>
      </c>
      <c r="C232" s="1" t="s">
        <v>13795</v>
      </c>
      <c r="D232" s="1">
        <v>-4.7694228870382602</v>
      </c>
      <c r="E232" s="1">
        <v>4.2015902786459796</v>
      </c>
      <c r="F232" s="2">
        <v>6.8710672403007704E-9</v>
      </c>
      <c r="G232" s="2">
        <v>2.1130061758654499E-7</v>
      </c>
      <c r="H232" s="1">
        <v>0.57799999999999996</v>
      </c>
      <c r="I232" s="1">
        <v>0.49299999999999999</v>
      </c>
      <c r="J232" s="1">
        <v>0.38900000000000001</v>
      </c>
      <c r="K232" s="9">
        <f t="shared" si="3"/>
        <v>0.48666666666666664</v>
      </c>
      <c r="L232" s="1">
        <v>18.972000000000001</v>
      </c>
      <c r="M232" s="1">
        <v>7.1109999999999998</v>
      </c>
      <c r="N232" s="1">
        <v>18.384</v>
      </c>
      <c r="O232" s="9">
        <v>14.822333333333333</v>
      </c>
      <c r="P232" s="1">
        <v>2667</v>
      </c>
      <c r="Q232" s="1" t="s">
        <v>2775</v>
      </c>
      <c r="R232" s="1">
        <v>433</v>
      </c>
      <c r="S232" s="2">
        <v>8.0400000000000003E-260</v>
      </c>
      <c r="T232" s="1">
        <v>888.36482100000001</v>
      </c>
      <c r="U232" s="1" t="s">
        <v>2057</v>
      </c>
      <c r="V232" s="1" t="s">
        <v>1942</v>
      </c>
      <c r="W232" s="1" t="s">
        <v>9372</v>
      </c>
      <c r="X232" s="1" t="s">
        <v>1942</v>
      </c>
      <c r="Y232" s="1" t="s">
        <v>2779</v>
      </c>
      <c r="Z232" s="1" t="s">
        <v>1942</v>
      </c>
      <c r="AA232" s="1" t="s">
        <v>1942</v>
      </c>
      <c r="AB232" s="1" t="s">
        <v>1942</v>
      </c>
      <c r="AC232" s="1" t="s">
        <v>1942</v>
      </c>
      <c r="AD232" s="1" t="s">
        <v>1942</v>
      </c>
      <c r="AE232" s="1" t="s">
        <v>1942</v>
      </c>
      <c r="AF232" s="1" t="s">
        <v>1942</v>
      </c>
      <c r="AG232" s="1" t="s">
        <v>1961</v>
      </c>
      <c r="AH232" s="1" t="s">
        <v>1945</v>
      </c>
      <c r="AI232" s="1" t="s">
        <v>1955</v>
      </c>
      <c r="AJ232" s="1" t="s">
        <v>1946</v>
      </c>
      <c r="AK232" s="1" t="s">
        <v>1947</v>
      </c>
      <c r="AL232" s="1" t="s">
        <v>1948</v>
      </c>
      <c r="AM232" s="1" t="s">
        <v>1949</v>
      </c>
      <c r="AN232" s="1" t="s">
        <v>1950</v>
      </c>
      <c r="AO232" s="1" t="s">
        <v>1951</v>
      </c>
      <c r="AP232" s="1" t="s">
        <v>1952</v>
      </c>
      <c r="AQ232" s="1" t="s">
        <v>1953</v>
      </c>
    </row>
    <row r="233" spans="1:43" x14ac:dyDescent="0.25">
      <c r="A233" s="1" t="s">
        <v>11378</v>
      </c>
      <c r="B233" s="1" t="s">
        <v>13787</v>
      </c>
      <c r="C233" s="1" t="s">
        <v>13795</v>
      </c>
      <c r="D233" s="1">
        <v>-7.0020433956265196</v>
      </c>
      <c r="E233" s="1">
        <v>2.86902273876672</v>
      </c>
      <c r="F233" s="2">
        <v>6.9030391863543099E-9</v>
      </c>
      <c r="G233" s="2">
        <v>2.12112075451902E-7</v>
      </c>
      <c r="H233" s="1">
        <v>0</v>
      </c>
      <c r="I233" s="1">
        <v>0.182</v>
      </c>
      <c r="J233" s="1">
        <v>0.15</v>
      </c>
      <c r="K233" s="9">
        <f t="shared" si="3"/>
        <v>0.11066666666666665</v>
      </c>
      <c r="L233" s="1">
        <v>28.11</v>
      </c>
      <c r="M233" s="1">
        <v>8.3780000000000001</v>
      </c>
      <c r="N233" s="1">
        <v>15.531000000000001</v>
      </c>
      <c r="O233" s="9">
        <v>17.339666666666666</v>
      </c>
      <c r="P233" s="1">
        <v>1103</v>
      </c>
      <c r="Q233" s="1" t="s">
        <v>1942</v>
      </c>
      <c r="R233" s="1" t="s">
        <v>1942</v>
      </c>
      <c r="S233" s="1" t="s">
        <v>1942</v>
      </c>
      <c r="T233" s="1" t="s">
        <v>1942</v>
      </c>
      <c r="U233" s="1" t="s">
        <v>1942</v>
      </c>
      <c r="V233" s="1" t="s">
        <v>1942</v>
      </c>
      <c r="W233" s="1" t="s">
        <v>1942</v>
      </c>
      <c r="X233" s="1" t="s">
        <v>1942</v>
      </c>
      <c r="Y233" s="1" t="s">
        <v>1942</v>
      </c>
      <c r="Z233" s="1" t="s">
        <v>1942</v>
      </c>
      <c r="AA233" s="1" t="s">
        <v>1942</v>
      </c>
      <c r="AB233" s="1" t="s">
        <v>1942</v>
      </c>
      <c r="AC233" s="1" t="s">
        <v>1942</v>
      </c>
      <c r="AD233" s="1" t="s">
        <v>1942</v>
      </c>
      <c r="AE233" s="1" t="s">
        <v>1942</v>
      </c>
      <c r="AF233" s="1" t="s">
        <v>1942</v>
      </c>
      <c r="AG233" s="1" t="s">
        <v>1969</v>
      </c>
      <c r="AH233" s="1" t="s">
        <v>1961</v>
      </c>
      <c r="AI233" s="1" t="s">
        <v>1975</v>
      </c>
      <c r="AJ233" s="1" t="s">
        <v>1942</v>
      </c>
      <c r="AK233" s="1" t="s">
        <v>1942</v>
      </c>
      <c r="AL233" s="1" t="s">
        <v>1942</v>
      </c>
      <c r="AM233" s="1" t="s">
        <v>1942</v>
      </c>
      <c r="AN233" s="1" t="s">
        <v>1942</v>
      </c>
      <c r="AO233" s="1" t="s">
        <v>1942</v>
      </c>
      <c r="AP233" s="1" t="s">
        <v>1942</v>
      </c>
      <c r="AQ233" s="1" t="s">
        <v>1942</v>
      </c>
    </row>
    <row r="234" spans="1:43" x14ac:dyDescent="0.25">
      <c r="A234" s="1" t="s">
        <v>11379</v>
      </c>
      <c r="B234" s="1" t="s">
        <v>13787</v>
      </c>
      <c r="C234" s="1" t="s">
        <v>13795</v>
      </c>
      <c r="D234" s="1">
        <v>-10.295559176325501</v>
      </c>
      <c r="E234" s="1">
        <v>1.7432783739748301</v>
      </c>
      <c r="F234" s="2">
        <v>6.9583983751691098E-9</v>
      </c>
      <c r="G234" s="2">
        <v>2.13034970093239E-7</v>
      </c>
      <c r="H234" s="1">
        <v>0</v>
      </c>
      <c r="I234" s="1">
        <v>0</v>
      </c>
      <c r="J234" s="1">
        <v>0</v>
      </c>
      <c r="K234" s="9">
        <f t="shared" si="3"/>
        <v>0</v>
      </c>
      <c r="L234" s="1">
        <v>0.77900000000000003</v>
      </c>
      <c r="M234" s="1">
        <v>2.2839999999999998</v>
      </c>
      <c r="N234" s="1">
        <v>2.153</v>
      </c>
      <c r="O234" s="9">
        <v>1.7386666666666664</v>
      </c>
      <c r="P234" s="1">
        <v>3975</v>
      </c>
      <c r="Q234" s="1" t="s">
        <v>11380</v>
      </c>
      <c r="R234" s="1">
        <v>850</v>
      </c>
      <c r="S234" s="1">
        <v>0</v>
      </c>
      <c r="T234" s="1">
        <v>1412.184307</v>
      </c>
      <c r="U234" s="1" t="s">
        <v>1942</v>
      </c>
      <c r="V234" s="1" t="s">
        <v>1942</v>
      </c>
      <c r="W234" s="1" t="s">
        <v>1942</v>
      </c>
      <c r="X234" s="1" t="s">
        <v>1942</v>
      </c>
      <c r="Y234" s="1" t="s">
        <v>1942</v>
      </c>
      <c r="Z234" s="1">
        <v>1</v>
      </c>
      <c r="AA234" s="1" t="s">
        <v>11381</v>
      </c>
      <c r="AB234" s="1" t="s">
        <v>1942</v>
      </c>
      <c r="AC234" s="1" t="s">
        <v>1942</v>
      </c>
      <c r="AD234" s="1" t="s">
        <v>1942</v>
      </c>
      <c r="AE234" s="1" t="s">
        <v>1942</v>
      </c>
      <c r="AF234" s="1" t="s">
        <v>1942</v>
      </c>
      <c r="AG234" s="1" t="s">
        <v>1975</v>
      </c>
      <c r="AH234" s="1" t="s">
        <v>1975</v>
      </c>
      <c r="AI234" s="1" t="s">
        <v>1975</v>
      </c>
      <c r="AJ234" s="1" t="s">
        <v>1946</v>
      </c>
      <c r="AK234" s="1" t="s">
        <v>1947</v>
      </c>
      <c r="AL234" s="1" t="s">
        <v>1948</v>
      </c>
      <c r="AM234" s="1" t="s">
        <v>1949</v>
      </c>
      <c r="AN234" s="1" t="s">
        <v>1950</v>
      </c>
      <c r="AO234" s="1" t="s">
        <v>1951</v>
      </c>
      <c r="AP234" s="1" t="s">
        <v>1952</v>
      </c>
      <c r="AQ234" s="1" t="s">
        <v>1953</v>
      </c>
    </row>
    <row r="235" spans="1:43" x14ac:dyDescent="0.25">
      <c r="A235" s="1" t="s">
        <v>11382</v>
      </c>
      <c r="B235" s="1" t="s">
        <v>13787</v>
      </c>
      <c r="C235" s="1" t="s">
        <v>13795</v>
      </c>
      <c r="D235" s="1">
        <v>-5.2171455509367002</v>
      </c>
      <c r="E235" s="1">
        <v>6.7055422848711599</v>
      </c>
      <c r="F235" s="2">
        <v>6.9723391302008101E-9</v>
      </c>
      <c r="G235" s="2">
        <v>2.13034970093239E-7</v>
      </c>
      <c r="H235" s="1">
        <v>0.98499999999999999</v>
      </c>
      <c r="I235" s="1">
        <v>1.2210000000000001</v>
      </c>
      <c r="J235" s="1">
        <v>1.079</v>
      </c>
      <c r="K235" s="9">
        <f t="shared" si="3"/>
        <v>1.095</v>
      </c>
      <c r="L235" s="1">
        <v>61.963000000000001</v>
      </c>
      <c r="M235" s="1">
        <v>10.32</v>
      </c>
      <c r="N235" s="1">
        <v>64.903999999999996</v>
      </c>
      <c r="O235" s="9">
        <v>45.729000000000006</v>
      </c>
      <c r="P235" s="1">
        <v>4750</v>
      </c>
      <c r="Q235" s="1" t="s">
        <v>8442</v>
      </c>
      <c r="R235" s="1">
        <v>1079</v>
      </c>
      <c r="S235" s="1">
        <v>0</v>
      </c>
      <c r="T235" s="1">
        <v>1299.123182</v>
      </c>
      <c r="U235" s="1" t="s">
        <v>3248</v>
      </c>
      <c r="V235" s="1" t="s">
        <v>7505</v>
      </c>
      <c r="W235" s="1" t="s">
        <v>7506</v>
      </c>
      <c r="X235" s="1" t="s">
        <v>1942</v>
      </c>
      <c r="Y235" s="1" t="s">
        <v>1942</v>
      </c>
      <c r="Z235" s="1" t="s">
        <v>1942</v>
      </c>
      <c r="AA235" s="1" t="s">
        <v>1942</v>
      </c>
      <c r="AB235" s="1" t="s">
        <v>1942</v>
      </c>
      <c r="AC235" s="1" t="s">
        <v>1942</v>
      </c>
      <c r="AD235" s="1" t="s">
        <v>1942</v>
      </c>
      <c r="AE235" s="1" t="s">
        <v>1942</v>
      </c>
      <c r="AF235" s="1" t="s">
        <v>1942</v>
      </c>
      <c r="AG235" s="1" t="s">
        <v>1975</v>
      </c>
      <c r="AH235" s="1" t="s">
        <v>1975</v>
      </c>
      <c r="AI235" s="1" t="s">
        <v>1975</v>
      </c>
      <c r="AJ235" s="1" t="s">
        <v>1998</v>
      </c>
      <c r="AK235" s="1" t="s">
        <v>1999</v>
      </c>
      <c r="AL235" s="1" t="s">
        <v>2000</v>
      </c>
      <c r="AM235" s="1" t="s">
        <v>1949</v>
      </c>
      <c r="AN235" s="1" t="s">
        <v>1950</v>
      </c>
      <c r="AO235" s="1" t="s">
        <v>1951</v>
      </c>
      <c r="AP235" s="1" t="s">
        <v>1952</v>
      </c>
      <c r="AQ235" s="1" t="s">
        <v>1953</v>
      </c>
    </row>
    <row r="236" spans="1:43" x14ac:dyDescent="0.25">
      <c r="A236" s="1" t="s">
        <v>11383</v>
      </c>
      <c r="B236" s="1" t="s">
        <v>13787</v>
      </c>
      <c r="C236" s="1" t="s">
        <v>13795</v>
      </c>
      <c r="D236" s="1">
        <v>-4.2958016668148096</v>
      </c>
      <c r="E236" s="1">
        <v>7.7600053363814903</v>
      </c>
      <c r="F236" s="2">
        <v>7.1304931119473898E-9</v>
      </c>
      <c r="G236" s="2">
        <v>2.1682065484279399E-7</v>
      </c>
      <c r="H236" s="1">
        <v>11.44</v>
      </c>
      <c r="I236" s="1">
        <v>10.57</v>
      </c>
      <c r="J236" s="1">
        <v>8.1639999999999997</v>
      </c>
      <c r="K236" s="9">
        <f t="shared" si="3"/>
        <v>10.058</v>
      </c>
      <c r="L236" s="1">
        <v>178.14</v>
      </c>
      <c r="M236" s="1">
        <v>295.45100000000002</v>
      </c>
      <c r="N236" s="1">
        <v>177.911</v>
      </c>
      <c r="O236" s="9">
        <v>217.16733333333332</v>
      </c>
      <c r="P236" s="1">
        <v>2153</v>
      </c>
      <c r="Q236" s="1" t="s">
        <v>5094</v>
      </c>
      <c r="R236" s="1">
        <v>518</v>
      </c>
      <c r="S236" s="1">
        <v>0</v>
      </c>
      <c r="T236" s="1">
        <v>1146.8553770000001</v>
      </c>
      <c r="U236" s="1" t="s">
        <v>11384</v>
      </c>
      <c r="V236" s="1" t="s">
        <v>11385</v>
      </c>
      <c r="W236" s="1" t="s">
        <v>11386</v>
      </c>
      <c r="X236" s="1" t="s">
        <v>1942</v>
      </c>
      <c r="Y236" s="1" t="s">
        <v>5096</v>
      </c>
      <c r="Z236" s="1" t="s">
        <v>1942</v>
      </c>
      <c r="AA236" s="1" t="s">
        <v>1942</v>
      </c>
      <c r="AB236" s="1" t="s">
        <v>1942</v>
      </c>
      <c r="AC236" s="1" t="s">
        <v>1942</v>
      </c>
      <c r="AD236" s="1" t="s">
        <v>1942</v>
      </c>
      <c r="AE236" s="1" t="s">
        <v>1942</v>
      </c>
      <c r="AF236" s="1" t="s">
        <v>1942</v>
      </c>
      <c r="AG236" s="1" t="s">
        <v>1961</v>
      </c>
      <c r="AH236" s="1" t="s">
        <v>1975</v>
      </c>
      <c r="AI236" s="1" t="s">
        <v>1955</v>
      </c>
      <c r="AJ236" s="1" t="s">
        <v>1946</v>
      </c>
      <c r="AK236" s="1" t="s">
        <v>1947</v>
      </c>
      <c r="AL236" s="1" t="s">
        <v>1948</v>
      </c>
      <c r="AM236" s="1" t="s">
        <v>1949</v>
      </c>
      <c r="AN236" s="1" t="s">
        <v>1950</v>
      </c>
      <c r="AO236" s="1" t="s">
        <v>1951</v>
      </c>
      <c r="AP236" s="1" t="s">
        <v>1952</v>
      </c>
      <c r="AQ236" s="1" t="s">
        <v>1953</v>
      </c>
    </row>
    <row r="237" spans="1:43" x14ac:dyDescent="0.25">
      <c r="A237" s="1" t="s">
        <v>11387</v>
      </c>
      <c r="B237" s="1" t="s">
        <v>13787</v>
      </c>
      <c r="C237" s="1" t="s">
        <v>13795</v>
      </c>
      <c r="D237" s="1">
        <v>-4.5947231271031201</v>
      </c>
      <c r="E237" s="1">
        <v>4.2669486239833603</v>
      </c>
      <c r="F237" s="2">
        <v>7.2483958030263199E-9</v>
      </c>
      <c r="G237" s="2">
        <v>2.20053416629206E-7</v>
      </c>
      <c r="H237" s="1">
        <v>1.0640000000000001</v>
      </c>
      <c r="I237" s="1">
        <v>1.883</v>
      </c>
      <c r="J237" s="1">
        <v>0.96599999999999997</v>
      </c>
      <c r="K237" s="9">
        <f t="shared" si="3"/>
        <v>1.3043333333333333</v>
      </c>
      <c r="L237" s="1">
        <v>41.247</v>
      </c>
      <c r="M237" s="1">
        <v>24.666</v>
      </c>
      <c r="N237" s="1">
        <v>37.805</v>
      </c>
      <c r="O237" s="9">
        <v>34.572666666666663</v>
      </c>
      <c r="P237" s="1">
        <v>1334</v>
      </c>
      <c r="Q237" s="1" t="s">
        <v>11388</v>
      </c>
      <c r="R237" s="1">
        <v>59</v>
      </c>
      <c r="S237" s="2">
        <v>2.1800000000000001E-27</v>
      </c>
      <c r="T237" s="1">
        <v>132.49649400000001</v>
      </c>
      <c r="U237" s="1" t="s">
        <v>1942</v>
      </c>
      <c r="V237" s="1" t="s">
        <v>1942</v>
      </c>
      <c r="W237" s="1" t="s">
        <v>1942</v>
      </c>
      <c r="X237" s="1" t="s">
        <v>1942</v>
      </c>
      <c r="Y237" s="1" t="s">
        <v>1942</v>
      </c>
      <c r="Z237" s="1" t="s">
        <v>1942</v>
      </c>
      <c r="AA237" s="1" t="s">
        <v>1942</v>
      </c>
      <c r="AB237" s="1" t="s">
        <v>1942</v>
      </c>
      <c r="AC237" s="1" t="s">
        <v>1942</v>
      </c>
      <c r="AD237" s="1" t="s">
        <v>1942</v>
      </c>
      <c r="AE237" s="1" t="s">
        <v>1942</v>
      </c>
      <c r="AF237" s="1" t="s">
        <v>1942</v>
      </c>
      <c r="AG237" s="1" t="s">
        <v>1955</v>
      </c>
      <c r="AH237" s="1" t="s">
        <v>1975</v>
      </c>
      <c r="AI237" s="1" t="s">
        <v>1975</v>
      </c>
      <c r="AJ237" s="1" t="s">
        <v>1946</v>
      </c>
      <c r="AK237" s="1" t="s">
        <v>1947</v>
      </c>
      <c r="AL237" s="1" t="s">
        <v>1948</v>
      </c>
      <c r="AM237" s="1" t="s">
        <v>1949</v>
      </c>
      <c r="AN237" s="1" t="s">
        <v>1950</v>
      </c>
      <c r="AO237" s="1" t="s">
        <v>1951</v>
      </c>
      <c r="AP237" s="1" t="s">
        <v>1952</v>
      </c>
      <c r="AQ237" s="1" t="s">
        <v>1953</v>
      </c>
    </row>
    <row r="238" spans="1:43" x14ac:dyDescent="0.25">
      <c r="A238" s="1" t="s">
        <v>11389</v>
      </c>
      <c r="B238" s="1" t="s">
        <v>13787</v>
      </c>
      <c r="C238" s="1" t="s">
        <v>13795</v>
      </c>
      <c r="D238" s="1">
        <v>-10.130764288004199</v>
      </c>
      <c r="E238" s="1">
        <v>1.57777127626386</v>
      </c>
      <c r="F238" s="2">
        <v>7.2573992424589401E-9</v>
      </c>
      <c r="G238" s="2">
        <v>2.20150771429192E-7</v>
      </c>
      <c r="H238" s="1">
        <v>0</v>
      </c>
      <c r="I238" s="1">
        <v>0</v>
      </c>
      <c r="J238" s="1">
        <v>0</v>
      </c>
      <c r="K238" s="9">
        <f t="shared" si="3"/>
        <v>0</v>
      </c>
      <c r="L238" s="1">
        <v>1.355</v>
      </c>
      <c r="M238" s="1">
        <v>0.625</v>
      </c>
      <c r="N238" s="1">
        <v>0.59799999999999998</v>
      </c>
      <c r="O238" s="9">
        <v>0.85933333333333328</v>
      </c>
      <c r="P238" s="1">
        <v>7190</v>
      </c>
      <c r="Q238" s="1" t="s">
        <v>3273</v>
      </c>
      <c r="R238" s="1">
        <v>729</v>
      </c>
      <c r="S238" s="2">
        <v>8.8099999999999991E-292</v>
      </c>
      <c r="T238" s="1">
        <v>994.58757100000003</v>
      </c>
      <c r="U238" s="1" t="s">
        <v>3274</v>
      </c>
      <c r="V238" s="1" t="s">
        <v>1942</v>
      </c>
      <c r="W238" s="1" t="s">
        <v>9869</v>
      </c>
      <c r="X238" s="1" t="s">
        <v>1942</v>
      </c>
      <c r="Y238" s="1" t="s">
        <v>11390</v>
      </c>
      <c r="Z238" s="1" t="s">
        <v>1942</v>
      </c>
      <c r="AA238" s="1" t="s">
        <v>1942</v>
      </c>
      <c r="AB238" s="1" t="s">
        <v>1942</v>
      </c>
      <c r="AC238" s="1" t="s">
        <v>1942</v>
      </c>
      <c r="AD238" s="1" t="s">
        <v>1942</v>
      </c>
      <c r="AE238" s="1" t="s">
        <v>1942</v>
      </c>
      <c r="AF238" s="1" t="s">
        <v>1942</v>
      </c>
      <c r="AG238" s="1" t="s">
        <v>1961</v>
      </c>
      <c r="AH238" s="1" t="s">
        <v>1961</v>
      </c>
      <c r="AI238" s="1" t="s">
        <v>1975</v>
      </c>
      <c r="AJ238" s="1" t="s">
        <v>3277</v>
      </c>
      <c r="AK238" s="1" t="s">
        <v>3278</v>
      </c>
      <c r="AL238" s="1" t="s">
        <v>3279</v>
      </c>
      <c r="AM238" s="1" t="s">
        <v>2042</v>
      </c>
      <c r="AN238" s="1" t="s">
        <v>1950</v>
      </c>
      <c r="AO238" s="1" t="s">
        <v>1951</v>
      </c>
      <c r="AP238" s="1" t="s">
        <v>1952</v>
      </c>
      <c r="AQ238" s="1" t="s">
        <v>1953</v>
      </c>
    </row>
    <row r="239" spans="1:43" x14ac:dyDescent="0.25">
      <c r="A239" s="1" t="s">
        <v>11391</v>
      </c>
      <c r="B239" s="1" t="s">
        <v>13787</v>
      </c>
      <c r="C239" s="1" t="s">
        <v>13795</v>
      </c>
      <c r="D239" s="1">
        <v>-10.198922292163701</v>
      </c>
      <c r="E239" s="1">
        <v>1.6447736522659699</v>
      </c>
      <c r="F239" s="2">
        <v>7.4592864764294499E-9</v>
      </c>
      <c r="G239" s="2">
        <v>2.2591406785352E-7</v>
      </c>
      <c r="H239" s="1">
        <v>0</v>
      </c>
      <c r="I239" s="1">
        <v>0</v>
      </c>
      <c r="J239" s="1">
        <v>0</v>
      </c>
      <c r="K239" s="9">
        <f t="shared" si="3"/>
        <v>0</v>
      </c>
      <c r="L239" s="1">
        <v>3.8370000000000002</v>
      </c>
      <c r="M239" s="1">
        <v>1.242</v>
      </c>
      <c r="N239" s="1">
        <v>2.6419999999999999</v>
      </c>
      <c r="O239" s="9">
        <v>2.5736666666666665</v>
      </c>
      <c r="P239" s="1">
        <v>2673</v>
      </c>
      <c r="Q239" s="1" t="s">
        <v>9738</v>
      </c>
      <c r="R239" s="1">
        <v>222</v>
      </c>
      <c r="S239" s="2">
        <v>6.7800000000000005E-86</v>
      </c>
      <c r="T239" s="1">
        <v>310.75012199999998</v>
      </c>
      <c r="U239" s="1" t="s">
        <v>1942</v>
      </c>
      <c r="V239" s="1" t="s">
        <v>1942</v>
      </c>
      <c r="W239" s="1" t="s">
        <v>2542</v>
      </c>
      <c r="X239" s="1" t="s">
        <v>1942</v>
      </c>
      <c r="Y239" s="1" t="s">
        <v>7098</v>
      </c>
      <c r="Z239" s="1" t="s">
        <v>1942</v>
      </c>
      <c r="AA239" s="1" t="s">
        <v>1942</v>
      </c>
      <c r="AB239" s="1" t="s">
        <v>1942</v>
      </c>
      <c r="AC239" s="1" t="s">
        <v>1942</v>
      </c>
      <c r="AD239" s="1" t="s">
        <v>1942</v>
      </c>
      <c r="AE239" s="1" t="s">
        <v>1942</v>
      </c>
      <c r="AF239" s="1" t="s">
        <v>1942</v>
      </c>
      <c r="AG239" s="1" t="s">
        <v>1975</v>
      </c>
      <c r="AH239" s="1" t="s">
        <v>1955</v>
      </c>
      <c r="AI239" s="1" t="s">
        <v>1975</v>
      </c>
      <c r="AJ239" s="1" t="s">
        <v>1946</v>
      </c>
      <c r="AK239" s="1" t="s">
        <v>1947</v>
      </c>
      <c r="AL239" s="1" t="s">
        <v>1948</v>
      </c>
      <c r="AM239" s="1" t="s">
        <v>1949</v>
      </c>
      <c r="AN239" s="1" t="s">
        <v>1950</v>
      </c>
      <c r="AO239" s="1" t="s">
        <v>1951</v>
      </c>
      <c r="AP239" s="1" t="s">
        <v>1952</v>
      </c>
      <c r="AQ239" s="1" t="s">
        <v>1953</v>
      </c>
    </row>
    <row r="240" spans="1:43" x14ac:dyDescent="0.25">
      <c r="A240" s="1" t="s">
        <v>11392</v>
      </c>
      <c r="B240" s="1" t="s">
        <v>13787</v>
      </c>
      <c r="C240" s="1" t="s">
        <v>13795</v>
      </c>
      <c r="D240" s="1">
        <v>-8.4278444723404409</v>
      </c>
      <c r="E240" s="1">
        <v>2.34006161794384</v>
      </c>
      <c r="F240" s="2">
        <v>7.5430965575828907E-9</v>
      </c>
      <c r="G240" s="2">
        <v>2.2772596515138299E-7</v>
      </c>
      <c r="H240" s="1">
        <v>0</v>
      </c>
      <c r="I240" s="1">
        <v>0.20799999999999999</v>
      </c>
      <c r="J240" s="1">
        <v>0</v>
      </c>
      <c r="K240" s="9">
        <f t="shared" si="3"/>
        <v>6.933333333333333E-2</v>
      </c>
      <c r="L240" s="1">
        <v>52.308</v>
      </c>
      <c r="M240" s="1">
        <v>9.3699999999999992</v>
      </c>
      <c r="N240" s="1">
        <v>25.734000000000002</v>
      </c>
      <c r="O240" s="9">
        <v>29.137333333333334</v>
      </c>
      <c r="P240" s="1">
        <v>607</v>
      </c>
      <c r="Q240" s="1" t="s">
        <v>8647</v>
      </c>
      <c r="R240" s="1">
        <v>76</v>
      </c>
      <c r="S240" s="2">
        <v>2.7799999999999998E-16</v>
      </c>
      <c r="T240" s="1">
        <v>95.113380000000006</v>
      </c>
      <c r="U240" s="1" t="s">
        <v>1942</v>
      </c>
      <c r="V240" s="1" t="s">
        <v>1942</v>
      </c>
      <c r="W240" s="1" t="s">
        <v>3188</v>
      </c>
      <c r="X240" s="1" t="s">
        <v>1942</v>
      </c>
      <c r="Y240" s="1" t="s">
        <v>1942</v>
      </c>
      <c r="Z240" s="1" t="s">
        <v>1942</v>
      </c>
      <c r="AA240" s="1" t="s">
        <v>1942</v>
      </c>
      <c r="AB240" s="1" t="s">
        <v>1942</v>
      </c>
      <c r="AC240" s="1" t="s">
        <v>1942</v>
      </c>
      <c r="AD240" s="1" t="s">
        <v>1942</v>
      </c>
      <c r="AE240" s="1" t="s">
        <v>1942</v>
      </c>
      <c r="AF240" s="1" t="s">
        <v>1942</v>
      </c>
      <c r="AG240" s="1" t="s">
        <v>1961</v>
      </c>
      <c r="AH240" s="1" t="s">
        <v>1961</v>
      </c>
      <c r="AI240" s="1" t="s">
        <v>1975</v>
      </c>
      <c r="AJ240" s="1" t="s">
        <v>1946</v>
      </c>
      <c r="AK240" s="1" t="s">
        <v>1947</v>
      </c>
      <c r="AL240" s="1" t="s">
        <v>1948</v>
      </c>
      <c r="AM240" s="1" t="s">
        <v>1949</v>
      </c>
      <c r="AN240" s="1" t="s">
        <v>1950</v>
      </c>
      <c r="AO240" s="1" t="s">
        <v>1951</v>
      </c>
      <c r="AP240" s="1" t="s">
        <v>1952</v>
      </c>
      <c r="AQ240" s="1" t="s">
        <v>1953</v>
      </c>
    </row>
    <row r="241" spans="1:43" x14ac:dyDescent="0.25">
      <c r="A241" s="1" t="s">
        <v>11393</v>
      </c>
      <c r="B241" s="1" t="s">
        <v>13787</v>
      </c>
      <c r="C241" s="1" t="s">
        <v>13795</v>
      </c>
      <c r="D241" s="1">
        <v>-5.2685201717410601</v>
      </c>
      <c r="E241" s="1">
        <v>3.1814971624314499</v>
      </c>
      <c r="F241" s="2">
        <v>7.6309678701617692E-9</v>
      </c>
      <c r="G241" s="2">
        <v>2.2983071272075699E-7</v>
      </c>
      <c r="H241" s="1">
        <v>6.6000000000000003E-2</v>
      </c>
      <c r="I241" s="1">
        <v>5.1999999999999998E-2</v>
      </c>
      <c r="J241" s="1">
        <v>0.05</v>
      </c>
      <c r="K241" s="9">
        <f t="shared" si="3"/>
        <v>5.5999999999999994E-2</v>
      </c>
      <c r="L241" s="1">
        <v>2.7360000000000002</v>
      </c>
      <c r="M241" s="1">
        <v>1.7669999999999999</v>
      </c>
      <c r="N241" s="1">
        <v>3.1669999999999998</v>
      </c>
      <c r="O241" s="9">
        <v>2.5566666666666666</v>
      </c>
      <c r="P241" s="1">
        <v>7134</v>
      </c>
      <c r="Q241" s="1" t="s">
        <v>3273</v>
      </c>
      <c r="R241" s="1">
        <v>729</v>
      </c>
      <c r="S241" s="2">
        <v>8.8099999999999991E-292</v>
      </c>
      <c r="T241" s="1">
        <v>994.58757100000003</v>
      </c>
      <c r="U241" s="1" t="s">
        <v>3274</v>
      </c>
      <c r="V241" s="1" t="s">
        <v>1942</v>
      </c>
      <c r="W241" s="1" t="s">
        <v>9869</v>
      </c>
      <c r="X241" s="1" t="s">
        <v>1942</v>
      </c>
      <c r="Y241" s="1" t="s">
        <v>11390</v>
      </c>
      <c r="Z241" s="1" t="s">
        <v>1942</v>
      </c>
      <c r="AA241" s="1" t="s">
        <v>1942</v>
      </c>
      <c r="AB241" s="1" t="s">
        <v>1942</v>
      </c>
      <c r="AC241" s="1" t="s">
        <v>1942</v>
      </c>
      <c r="AD241" s="1" t="s">
        <v>1942</v>
      </c>
      <c r="AE241" s="1" t="s">
        <v>1942</v>
      </c>
      <c r="AF241" s="1" t="s">
        <v>1942</v>
      </c>
      <c r="AG241" s="1" t="s">
        <v>1961</v>
      </c>
      <c r="AH241" s="1" t="s">
        <v>1961</v>
      </c>
      <c r="AI241" s="1" t="s">
        <v>1975</v>
      </c>
      <c r="AJ241" s="1" t="s">
        <v>3277</v>
      </c>
      <c r="AK241" s="1" t="s">
        <v>3278</v>
      </c>
      <c r="AL241" s="1" t="s">
        <v>3279</v>
      </c>
      <c r="AM241" s="1" t="s">
        <v>2042</v>
      </c>
      <c r="AN241" s="1" t="s">
        <v>1950</v>
      </c>
      <c r="AO241" s="1" t="s">
        <v>1951</v>
      </c>
      <c r="AP241" s="1" t="s">
        <v>1952</v>
      </c>
      <c r="AQ241" s="1" t="s">
        <v>1953</v>
      </c>
    </row>
    <row r="242" spans="1:43" x14ac:dyDescent="0.25">
      <c r="A242" s="1" t="s">
        <v>11394</v>
      </c>
      <c r="B242" s="1" t="s">
        <v>13787</v>
      </c>
      <c r="C242" s="1" t="s">
        <v>13795</v>
      </c>
      <c r="D242" s="1">
        <v>-4.1781329991611003</v>
      </c>
      <c r="E242" s="1">
        <v>9.1478618491726191</v>
      </c>
      <c r="F242" s="2">
        <v>7.8231333237964405E-9</v>
      </c>
      <c r="G242" s="2">
        <v>2.3487334427230401E-7</v>
      </c>
      <c r="H242" s="1">
        <v>8.3930000000000007</v>
      </c>
      <c r="I242" s="1">
        <v>9.4920000000000009</v>
      </c>
      <c r="J242" s="1">
        <v>7.4370000000000003</v>
      </c>
      <c r="K242" s="9">
        <f t="shared" si="3"/>
        <v>8.440666666666667</v>
      </c>
      <c r="L242" s="1">
        <v>136.98599999999999</v>
      </c>
      <c r="M242" s="1">
        <v>175.20500000000001</v>
      </c>
      <c r="N242" s="1">
        <v>194.80699999999999</v>
      </c>
      <c r="O242" s="9">
        <v>168.99933333333334</v>
      </c>
      <c r="P242" s="1">
        <v>6588</v>
      </c>
      <c r="Q242" s="1" t="s">
        <v>3306</v>
      </c>
      <c r="R242" s="1">
        <v>1198</v>
      </c>
      <c r="S242" s="1">
        <v>0</v>
      </c>
      <c r="T242" s="1">
        <v>1640.130124</v>
      </c>
      <c r="U242" s="1" t="s">
        <v>3307</v>
      </c>
      <c r="V242" s="1" t="s">
        <v>3308</v>
      </c>
      <c r="W242" s="1" t="s">
        <v>3309</v>
      </c>
      <c r="X242" s="1" t="s">
        <v>2893</v>
      </c>
      <c r="Y242" s="1" t="s">
        <v>3310</v>
      </c>
      <c r="Z242" s="1">
        <v>1</v>
      </c>
      <c r="AA242" s="1" t="s">
        <v>11395</v>
      </c>
      <c r="AB242" s="1" t="s">
        <v>1942</v>
      </c>
      <c r="AC242" s="1" t="s">
        <v>1942</v>
      </c>
      <c r="AD242" s="1" t="s">
        <v>1942</v>
      </c>
      <c r="AE242" s="1" t="s">
        <v>1942</v>
      </c>
      <c r="AF242" s="1" t="s">
        <v>1942</v>
      </c>
      <c r="AG242" s="1" t="s">
        <v>1961</v>
      </c>
      <c r="AH242" s="1" t="s">
        <v>1945</v>
      </c>
      <c r="AI242" s="1" t="s">
        <v>1975</v>
      </c>
      <c r="AJ242" s="1" t="s">
        <v>1946</v>
      </c>
      <c r="AK242" s="1" t="s">
        <v>1947</v>
      </c>
      <c r="AL242" s="1" t="s">
        <v>1948</v>
      </c>
      <c r="AM242" s="1" t="s">
        <v>1949</v>
      </c>
      <c r="AN242" s="1" t="s">
        <v>1950</v>
      </c>
      <c r="AO242" s="1" t="s">
        <v>1951</v>
      </c>
      <c r="AP242" s="1" t="s">
        <v>1952</v>
      </c>
      <c r="AQ242" s="1" t="s">
        <v>1953</v>
      </c>
    </row>
    <row r="243" spans="1:43" x14ac:dyDescent="0.25">
      <c r="A243" s="1" t="s">
        <v>11396</v>
      </c>
      <c r="B243" s="1" t="s">
        <v>13787</v>
      </c>
      <c r="C243" s="1" t="s">
        <v>13795</v>
      </c>
      <c r="D243" s="1">
        <v>-6.9999673699276803</v>
      </c>
      <c r="E243" s="1">
        <v>3.47136000494333</v>
      </c>
      <c r="F243" s="2">
        <v>8.3348735536362298E-9</v>
      </c>
      <c r="G243" s="2">
        <v>2.48321625157715E-7</v>
      </c>
      <c r="H243" s="1">
        <v>0.46</v>
      </c>
      <c r="I243" s="1">
        <v>0.33800000000000002</v>
      </c>
      <c r="J243" s="1">
        <v>0.79</v>
      </c>
      <c r="K243" s="9">
        <f t="shared" si="3"/>
        <v>0.52933333333333332</v>
      </c>
      <c r="L243" s="1">
        <v>143.62700000000001</v>
      </c>
      <c r="M243" s="1">
        <v>11.27</v>
      </c>
      <c r="N243" s="1">
        <v>68.05</v>
      </c>
      <c r="O243" s="9">
        <v>74.315666666666672</v>
      </c>
      <c r="P243" s="1">
        <v>557</v>
      </c>
      <c r="Q243" s="1" t="s">
        <v>1942</v>
      </c>
      <c r="R243" s="1" t="s">
        <v>1942</v>
      </c>
      <c r="S243" s="1" t="s">
        <v>1942</v>
      </c>
      <c r="T243" s="1" t="s">
        <v>1942</v>
      </c>
      <c r="U243" s="1" t="s">
        <v>1942</v>
      </c>
      <c r="V243" s="1" t="s">
        <v>1942</v>
      </c>
      <c r="W243" s="1" t="s">
        <v>1942</v>
      </c>
      <c r="X243" s="1" t="s">
        <v>1942</v>
      </c>
      <c r="Y243" s="1" t="s">
        <v>1942</v>
      </c>
      <c r="Z243" s="1" t="s">
        <v>1942</v>
      </c>
      <c r="AA243" s="1" t="s">
        <v>1942</v>
      </c>
      <c r="AB243" s="1" t="s">
        <v>1942</v>
      </c>
      <c r="AC243" s="1" t="s">
        <v>1942</v>
      </c>
      <c r="AD243" s="1" t="s">
        <v>1942</v>
      </c>
      <c r="AE243" s="1" t="s">
        <v>1942</v>
      </c>
      <c r="AF243" s="1" t="s">
        <v>1942</v>
      </c>
      <c r="AG243" s="1" t="s">
        <v>1961</v>
      </c>
      <c r="AH243" s="1" t="s">
        <v>1961</v>
      </c>
      <c r="AI243" s="1" t="s">
        <v>1955</v>
      </c>
      <c r="AJ243" s="1" t="s">
        <v>1942</v>
      </c>
      <c r="AK243" s="1" t="s">
        <v>1942</v>
      </c>
      <c r="AL243" s="1" t="s">
        <v>1942</v>
      </c>
      <c r="AM243" s="1" t="s">
        <v>1942</v>
      </c>
      <c r="AN243" s="1" t="s">
        <v>1942</v>
      </c>
      <c r="AO243" s="1" t="s">
        <v>1942</v>
      </c>
      <c r="AP243" s="1" t="s">
        <v>1942</v>
      </c>
      <c r="AQ243" s="1" t="s">
        <v>1942</v>
      </c>
    </row>
    <row r="244" spans="1:43" x14ac:dyDescent="0.25">
      <c r="A244" s="1" t="s">
        <v>11397</v>
      </c>
      <c r="B244" s="1" t="s">
        <v>13787</v>
      </c>
      <c r="C244" s="1" t="s">
        <v>13795</v>
      </c>
      <c r="D244" s="1">
        <v>-4.5006169410168004</v>
      </c>
      <c r="E244" s="1">
        <v>4.5043469000945899</v>
      </c>
      <c r="F244" s="2">
        <v>8.3364509880746207E-9</v>
      </c>
      <c r="G244" s="2">
        <v>2.48321625157715E-7</v>
      </c>
      <c r="H244" s="1">
        <v>1.419</v>
      </c>
      <c r="I244" s="1">
        <v>1.8180000000000001</v>
      </c>
      <c r="J244" s="1">
        <v>1.643</v>
      </c>
      <c r="K244" s="9">
        <f t="shared" si="3"/>
        <v>1.6266666666666667</v>
      </c>
      <c r="L244" s="1">
        <v>36.274999999999999</v>
      </c>
      <c r="M244" s="1">
        <v>25.95</v>
      </c>
      <c r="N244" s="1">
        <v>59.393999999999998</v>
      </c>
      <c r="O244" s="9">
        <v>40.539666666666669</v>
      </c>
      <c r="P244" s="1">
        <v>1331</v>
      </c>
      <c r="Q244" s="1" t="s">
        <v>5623</v>
      </c>
      <c r="R244" s="1">
        <v>77</v>
      </c>
      <c r="S244" s="2">
        <v>4.4800000000000003E-12</v>
      </c>
      <c r="T244" s="1">
        <v>82.804305999999997</v>
      </c>
      <c r="U244" s="1" t="s">
        <v>1942</v>
      </c>
      <c r="V244" s="1" t="s">
        <v>1942</v>
      </c>
      <c r="W244" s="1" t="s">
        <v>1942</v>
      </c>
      <c r="X244" s="1" t="s">
        <v>1942</v>
      </c>
      <c r="Y244" s="1" t="s">
        <v>1942</v>
      </c>
      <c r="Z244" s="1" t="s">
        <v>1942</v>
      </c>
      <c r="AA244" s="1" t="s">
        <v>1942</v>
      </c>
      <c r="AB244" s="1" t="s">
        <v>1942</v>
      </c>
      <c r="AC244" s="1" t="s">
        <v>1942</v>
      </c>
      <c r="AD244" s="1" t="s">
        <v>1942</v>
      </c>
      <c r="AE244" s="1" t="s">
        <v>1942</v>
      </c>
      <c r="AF244" s="1" t="s">
        <v>1942</v>
      </c>
      <c r="AG244" s="1" t="s">
        <v>1944</v>
      </c>
      <c r="AH244" s="1" t="s">
        <v>1975</v>
      </c>
      <c r="AI244" s="1" t="s">
        <v>1975</v>
      </c>
      <c r="AJ244" s="1" t="s">
        <v>5625</v>
      </c>
      <c r="AK244" s="1" t="s">
        <v>5626</v>
      </c>
      <c r="AL244" s="1" t="s">
        <v>5627</v>
      </c>
      <c r="AM244" s="1" t="s">
        <v>2279</v>
      </c>
      <c r="AN244" s="1" t="s">
        <v>1950</v>
      </c>
      <c r="AO244" s="1" t="s">
        <v>1951</v>
      </c>
      <c r="AP244" s="1" t="s">
        <v>1952</v>
      </c>
      <c r="AQ244" s="1" t="s">
        <v>1953</v>
      </c>
    </row>
    <row r="245" spans="1:43" x14ac:dyDescent="0.25">
      <c r="A245" s="1" t="s">
        <v>10738</v>
      </c>
      <c r="B245" s="1" t="s">
        <v>13787</v>
      </c>
      <c r="C245" s="1" t="s">
        <v>13795</v>
      </c>
      <c r="D245" s="1">
        <v>-10.444932535325</v>
      </c>
      <c r="E245" s="1">
        <v>1.89012095195279</v>
      </c>
      <c r="F245" s="2">
        <v>8.8547377852191805E-9</v>
      </c>
      <c r="G245" s="2">
        <v>2.6202760918499499E-7</v>
      </c>
      <c r="H245" s="1">
        <v>0</v>
      </c>
      <c r="I245" s="1">
        <v>0</v>
      </c>
      <c r="J245" s="1">
        <v>0</v>
      </c>
      <c r="K245" s="9">
        <f t="shared" si="3"/>
        <v>0</v>
      </c>
      <c r="L245" s="1">
        <v>0.999</v>
      </c>
      <c r="M245" s="1">
        <v>5.1020000000000003</v>
      </c>
      <c r="N245" s="1">
        <v>3.5030000000000001</v>
      </c>
      <c r="O245" s="9">
        <v>3.2013333333333329</v>
      </c>
      <c r="P245" s="1">
        <v>2486</v>
      </c>
      <c r="Q245" s="1" t="s">
        <v>10739</v>
      </c>
      <c r="R245" s="1">
        <v>185</v>
      </c>
      <c r="S245" s="2">
        <v>1.3E-92</v>
      </c>
      <c r="T245" s="1">
        <v>332.63292000000001</v>
      </c>
      <c r="U245" s="1" t="s">
        <v>2144</v>
      </c>
      <c r="V245" s="1" t="s">
        <v>10740</v>
      </c>
      <c r="W245" s="1" t="s">
        <v>2145</v>
      </c>
      <c r="X245" s="1" t="s">
        <v>1942</v>
      </c>
      <c r="Y245" s="1" t="s">
        <v>2831</v>
      </c>
      <c r="Z245" s="1">
        <v>4</v>
      </c>
      <c r="AA245" s="1" t="s">
        <v>10741</v>
      </c>
      <c r="AB245" s="1" t="s">
        <v>1942</v>
      </c>
      <c r="AC245" s="1" t="s">
        <v>1942</v>
      </c>
      <c r="AD245" s="1" t="s">
        <v>1942</v>
      </c>
      <c r="AE245" s="1" t="s">
        <v>1942</v>
      </c>
      <c r="AF245" s="1" t="s">
        <v>1942</v>
      </c>
      <c r="AG245" s="1" t="s">
        <v>1968</v>
      </c>
      <c r="AH245" s="1" t="s">
        <v>1965</v>
      </c>
      <c r="AI245" s="1" t="s">
        <v>1968</v>
      </c>
      <c r="AJ245" s="1" t="s">
        <v>1946</v>
      </c>
      <c r="AK245" s="1" t="s">
        <v>1947</v>
      </c>
      <c r="AL245" s="1" t="s">
        <v>1948</v>
      </c>
      <c r="AM245" s="1" t="s">
        <v>1949</v>
      </c>
      <c r="AN245" s="1" t="s">
        <v>1950</v>
      </c>
      <c r="AO245" s="1" t="s">
        <v>1951</v>
      </c>
      <c r="AP245" s="1" t="s">
        <v>1952</v>
      </c>
      <c r="AQ245" s="1" t="s">
        <v>1953</v>
      </c>
    </row>
    <row r="246" spans="1:43" x14ac:dyDescent="0.25">
      <c r="A246" s="1" t="s">
        <v>11398</v>
      </c>
      <c r="B246" s="1" t="s">
        <v>13787</v>
      </c>
      <c r="C246" s="1" t="s">
        <v>13795</v>
      </c>
      <c r="D246" s="1">
        <v>-10.890585786885699</v>
      </c>
      <c r="E246" s="1">
        <v>2.32567063120268</v>
      </c>
      <c r="F246" s="2">
        <v>9.5127350194455906E-9</v>
      </c>
      <c r="G246" s="2">
        <v>2.7941543952322E-7</v>
      </c>
      <c r="H246" s="1">
        <v>0</v>
      </c>
      <c r="I246" s="1">
        <v>0</v>
      </c>
      <c r="J246" s="1">
        <v>0</v>
      </c>
      <c r="K246" s="9">
        <f t="shared" si="3"/>
        <v>0</v>
      </c>
      <c r="L246" s="1">
        <v>3.633</v>
      </c>
      <c r="M246" s="1">
        <v>4.4509999999999996</v>
      </c>
      <c r="N246" s="1">
        <v>0.38700000000000001</v>
      </c>
      <c r="O246" s="9">
        <v>2.8236666666666665</v>
      </c>
      <c r="P246" s="1">
        <v>3786</v>
      </c>
      <c r="Q246" s="1" t="s">
        <v>11399</v>
      </c>
      <c r="R246" s="1">
        <v>430</v>
      </c>
      <c r="S246" s="2">
        <v>3.8599999999999999E-128</v>
      </c>
      <c r="T246" s="1">
        <v>450.70885299999998</v>
      </c>
      <c r="U246" s="1" t="s">
        <v>1942</v>
      </c>
      <c r="V246" s="1" t="s">
        <v>1942</v>
      </c>
      <c r="W246" s="1" t="s">
        <v>1942</v>
      </c>
      <c r="X246" s="1" t="s">
        <v>1942</v>
      </c>
      <c r="Y246" s="1" t="s">
        <v>11400</v>
      </c>
      <c r="Z246" s="1" t="s">
        <v>1942</v>
      </c>
      <c r="AA246" s="1" t="s">
        <v>1942</v>
      </c>
      <c r="AB246" s="1" t="s">
        <v>1942</v>
      </c>
      <c r="AC246" s="1" t="s">
        <v>1942</v>
      </c>
      <c r="AD246" s="1" t="s">
        <v>1942</v>
      </c>
      <c r="AE246" s="1" t="s">
        <v>1942</v>
      </c>
      <c r="AF246" s="1" t="s">
        <v>1942</v>
      </c>
      <c r="AG246" s="1" t="s">
        <v>1961</v>
      </c>
      <c r="AH246" s="1" t="s">
        <v>1975</v>
      </c>
      <c r="AI246" s="1" t="s">
        <v>1975</v>
      </c>
      <c r="AJ246" s="1" t="s">
        <v>1946</v>
      </c>
      <c r="AK246" s="1" t="s">
        <v>1947</v>
      </c>
      <c r="AL246" s="1" t="s">
        <v>1948</v>
      </c>
      <c r="AM246" s="1" t="s">
        <v>1949</v>
      </c>
      <c r="AN246" s="1" t="s">
        <v>1950</v>
      </c>
      <c r="AO246" s="1" t="s">
        <v>1951</v>
      </c>
      <c r="AP246" s="1" t="s">
        <v>1952</v>
      </c>
      <c r="AQ246" s="1" t="s">
        <v>1953</v>
      </c>
    </row>
    <row r="247" spans="1:43" x14ac:dyDescent="0.25">
      <c r="A247" s="1" t="s">
        <v>11401</v>
      </c>
      <c r="B247" s="1" t="s">
        <v>13787</v>
      </c>
      <c r="C247" s="1" t="s">
        <v>13795</v>
      </c>
      <c r="D247" s="1">
        <v>-4.3095208835383598</v>
      </c>
      <c r="E247" s="1">
        <v>4.7579648463825803</v>
      </c>
      <c r="F247" s="2">
        <v>9.5252969433910606E-9</v>
      </c>
      <c r="G247" s="2">
        <v>2.7956820140112002E-7</v>
      </c>
      <c r="H247" s="1">
        <v>5.306</v>
      </c>
      <c r="I247" s="1">
        <v>6.7779999999999996</v>
      </c>
      <c r="J247" s="1">
        <v>3.3610000000000002</v>
      </c>
      <c r="K247" s="9">
        <f t="shared" si="3"/>
        <v>5.1483333333333334</v>
      </c>
      <c r="L247" s="1">
        <v>133.548</v>
      </c>
      <c r="M247" s="1">
        <v>81.5</v>
      </c>
      <c r="N247" s="1">
        <v>116.452</v>
      </c>
      <c r="O247" s="9">
        <v>110.5</v>
      </c>
      <c r="P247" s="1">
        <v>730</v>
      </c>
      <c r="Q247" s="1" t="s">
        <v>1942</v>
      </c>
      <c r="R247" s="1" t="s">
        <v>1942</v>
      </c>
      <c r="S247" s="1" t="s">
        <v>1942</v>
      </c>
      <c r="T247" s="1" t="s">
        <v>1942</v>
      </c>
      <c r="U247" s="1" t="s">
        <v>1942</v>
      </c>
      <c r="V247" s="1" t="s">
        <v>1942</v>
      </c>
      <c r="W247" s="1" t="s">
        <v>1942</v>
      </c>
      <c r="X247" s="1" t="s">
        <v>1942</v>
      </c>
      <c r="Y247" s="1" t="s">
        <v>1942</v>
      </c>
      <c r="Z247" s="1" t="s">
        <v>1942</v>
      </c>
      <c r="AA247" s="1" t="s">
        <v>1942</v>
      </c>
      <c r="AB247" s="1" t="s">
        <v>1942</v>
      </c>
      <c r="AC247" s="1" t="s">
        <v>1942</v>
      </c>
      <c r="AD247" s="1" t="s">
        <v>1942</v>
      </c>
      <c r="AE247" s="1" t="s">
        <v>1942</v>
      </c>
      <c r="AF247" s="1" t="s">
        <v>1942</v>
      </c>
      <c r="AG247" s="1" t="s">
        <v>1942</v>
      </c>
      <c r="AH247" s="1" t="s">
        <v>1942</v>
      </c>
      <c r="AI247" s="1" t="s">
        <v>1942</v>
      </c>
      <c r="AJ247" s="1" t="s">
        <v>1942</v>
      </c>
      <c r="AK247" s="1" t="s">
        <v>1942</v>
      </c>
      <c r="AL247" s="1" t="s">
        <v>1942</v>
      </c>
      <c r="AM247" s="1" t="s">
        <v>1942</v>
      </c>
      <c r="AN247" s="1" t="s">
        <v>1942</v>
      </c>
      <c r="AO247" s="1" t="s">
        <v>1942</v>
      </c>
      <c r="AP247" s="1" t="s">
        <v>1942</v>
      </c>
      <c r="AQ247" s="1" t="s">
        <v>1942</v>
      </c>
    </row>
    <row r="248" spans="1:43" x14ac:dyDescent="0.25">
      <c r="A248" s="1" t="s">
        <v>11402</v>
      </c>
      <c r="B248" s="1" t="s">
        <v>13787</v>
      </c>
      <c r="C248" s="1" t="s">
        <v>13795</v>
      </c>
      <c r="D248" s="1">
        <v>-10.329808452551401</v>
      </c>
      <c r="E248" s="1">
        <v>1.7750261936576299</v>
      </c>
      <c r="F248" s="2">
        <v>9.8767029577144602E-9</v>
      </c>
      <c r="G248" s="2">
        <v>2.8800208514785598E-7</v>
      </c>
      <c r="H248" s="1">
        <v>0</v>
      </c>
      <c r="I248" s="1">
        <v>0</v>
      </c>
      <c r="J248" s="1">
        <v>0</v>
      </c>
      <c r="K248" s="9">
        <f t="shared" si="3"/>
        <v>0</v>
      </c>
      <c r="L248" s="1">
        <v>2.82</v>
      </c>
      <c r="M248" s="1">
        <v>1.175</v>
      </c>
      <c r="N248" s="1">
        <v>5.0209999999999999</v>
      </c>
      <c r="O248" s="9">
        <v>3.0053333333333332</v>
      </c>
      <c r="P248" s="1">
        <v>2486</v>
      </c>
      <c r="Q248" s="1" t="s">
        <v>11073</v>
      </c>
      <c r="R248" s="1">
        <v>76</v>
      </c>
      <c r="S248" s="2">
        <v>4.33E-36</v>
      </c>
      <c r="T248" s="1">
        <v>161.21766600000001</v>
      </c>
      <c r="U248" s="1" t="s">
        <v>11403</v>
      </c>
      <c r="V248" s="1" t="s">
        <v>11404</v>
      </c>
      <c r="W248" s="1" t="s">
        <v>11405</v>
      </c>
      <c r="X248" s="1" t="s">
        <v>1942</v>
      </c>
      <c r="Y248" s="1" t="s">
        <v>1942</v>
      </c>
      <c r="Z248" s="1" t="s">
        <v>1942</v>
      </c>
      <c r="AA248" s="1" t="s">
        <v>1942</v>
      </c>
      <c r="AB248" s="1" t="s">
        <v>1942</v>
      </c>
      <c r="AC248" s="1" t="s">
        <v>1942</v>
      </c>
      <c r="AD248" s="1" t="s">
        <v>1942</v>
      </c>
      <c r="AE248" s="1" t="s">
        <v>1942</v>
      </c>
      <c r="AF248" s="1" t="s">
        <v>1942</v>
      </c>
      <c r="AG248" s="1" t="s">
        <v>1944</v>
      </c>
      <c r="AH248" s="1" t="s">
        <v>1945</v>
      </c>
      <c r="AI248" s="1" t="s">
        <v>1975</v>
      </c>
      <c r="AJ248" s="1" t="s">
        <v>1946</v>
      </c>
      <c r="AK248" s="1" t="s">
        <v>1947</v>
      </c>
      <c r="AL248" s="1" t="s">
        <v>1948</v>
      </c>
      <c r="AM248" s="1" t="s">
        <v>1949</v>
      </c>
      <c r="AN248" s="1" t="s">
        <v>1950</v>
      </c>
      <c r="AO248" s="1" t="s">
        <v>1951</v>
      </c>
      <c r="AP248" s="1" t="s">
        <v>1952</v>
      </c>
      <c r="AQ248" s="1" t="s">
        <v>1953</v>
      </c>
    </row>
    <row r="249" spans="1:43" x14ac:dyDescent="0.25">
      <c r="A249" s="1" t="s">
        <v>11406</v>
      </c>
      <c r="B249" s="1" t="s">
        <v>13787</v>
      </c>
      <c r="C249" s="1" t="s">
        <v>13795</v>
      </c>
      <c r="D249" s="1">
        <v>-7.7823688758083502</v>
      </c>
      <c r="E249" s="1">
        <v>3.08672828670819</v>
      </c>
      <c r="F249" s="2">
        <v>9.9952213149091105E-9</v>
      </c>
      <c r="G249" s="2">
        <v>2.9088774737082998E-7</v>
      </c>
      <c r="H249" s="1">
        <v>0</v>
      </c>
      <c r="I249" s="1">
        <v>0</v>
      </c>
      <c r="J249" s="1">
        <v>0.125</v>
      </c>
      <c r="K249" s="9">
        <f t="shared" si="3"/>
        <v>4.1666666666666664E-2</v>
      </c>
      <c r="L249" s="1">
        <v>17.54</v>
      </c>
      <c r="M249" s="1">
        <v>4.2350000000000003</v>
      </c>
      <c r="N249" s="1">
        <v>10.707000000000001</v>
      </c>
      <c r="O249" s="9">
        <v>10.827333333333334</v>
      </c>
      <c r="P249" s="1">
        <v>1838</v>
      </c>
      <c r="Q249" s="1" t="s">
        <v>3353</v>
      </c>
      <c r="R249" s="1">
        <v>214</v>
      </c>
      <c r="S249" s="2">
        <v>4.8300000000000003E-96</v>
      </c>
      <c r="T249" s="1">
        <v>344.03021100000001</v>
      </c>
      <c r="U249" s="1" t="s">
        <v>3354</v>
      </c>
      <c r="V249" s="1" t="s">
        <v>1997</v>
      </c>
      <c r="W249" s="1" t="s">
        <v>3355</v>
      </c>
      <c r="X249" s="1" t="s">
        <v>1942</v>
      </c>
      <c r="Y249" s="1" t="s">
        <v>11407</v>
      </c>
      <c r="Z249" s="1">
        <v>3</v>
      </c>
      <c r="AA249" s="1" t="s">
        <v>11408</v>
      </c>
      <c r="AB249" s="1" t="s">
        <v>1942</v>
      </c>
      <c r="AC249" s="1" t="s">
        <v>1942</v>
      </c>
      <c r="AD249" s="1" t="s">
        <v>1942</v>
      </c>
      <c r="AE249" s="1" t="s">
        <v>1942</v>
      </c>
      <c r="AF249" s="1" t="s">
        <v>1942</v>
      </c>
      <c r="AG249" s="1" t="s">
        <v>1968</v>
      </c>
      <c r="AH249" s="1" t="s">
        <v>1945</v>
      </c>
      <c r="AI249" s="1" t="s">
        <v>1968</v>
      </c>
      <c r="AJ249" s="1" t="s">
        <v>1946</v>
      </c>
      <c r="AK249" s="1" t="s">
        <v>1947</v>
      </c>
      <c r="AL249" s="1" t="s">
        <v>1948</v>
      </c>
      <c r="AM249" s="1" t="s">
        <v>1949</v>
      </c>
      <c r="AN249" s="1" t="s">
        <v>1950</v>
      </c>
      <c r="AO249" s="1" t="s">
        <v>1951</v>
      </c>
      <c r="AP249" s="1" t="s">
        <v>1952</v>
      </c>
      <c r="AQ249" s="1" t="s">
        <v>1953</v>
      </c>
    </row>
    <row r="250" spans="1:43" x14ac:dyDescent="0.25">
      <c r="A250" s="1" t="s">
        <v>11409</v>
      </c>
      <c r="B250" s="1" t="s">
        <v>13787</v>
      </c>
      <c r="C250" s="1" t="s">
        <v>13795</v>
      </c>
      <c r="D250" s="1">
        <v>-9.89051836300359</v>
      </c>
      <c r="E250" s="1">
        <v>1.34549270834037</v>
      </c>
      <c r="F250" s="2">
        <v>1.00031281398704E-8</v>
      </c>
      <c r="G250" s="2">
        <v>2.9089494917621698E-7</v>
      </c>
      <c r="H250" s="1">
        <v>0</v>
      </c>
      <c r="I250" s="1">
        <v>0</v>
      </c>
      <c r="J250" s="1">
        <v>0</v>
      </c>
      <c r="K250" s="9">
        <f t="shared" si="3"/>
        <v>0</v>
      </c>
      <c r="L250" s="1">
        <v>4.9210000000000003</v>
      </c>
      <c r="M250" s="1">
        <v>4.5010000000000003</v>
      </c>
      <c r="N250" s="1">
        <v>4.766</v>
      </c>
      <c r="O250" s="9">
        <v>4.7293333333333338</v>
      </c>
      <c r="P250" s="1">
        <v>1310</v>
      </c>
      <c r="Q250" s="1" t="s">
        <v>1942</v>
      </c>
      <c r="R250" s="1" t="s">
        <v>1942</v>
      </c>
      <c r="S250" s="1" t="s">
        <v>1942</v>
      </c>
      <c r="T250" s="1" t="s">
        <v>1942</v>
      </c>
      <c r="U250" s="1" t="s">
        <v>1942</v>
      </c>
      <c r="V250" s="1" t="s">
        <v>1942</v>
      </c>
      <c r="W250" s="1" t="s">
        <v>1942</v>
      </c>
      <c r="X250" s="1" t="s">
        <v>1942</v>
      </c>
      <c r="Y250" s="1" t="s">
        <v>4728</v>
      </c>
      <c r="Z250" s="1">
        <v>1</v>
      </c>
      <c r="AA250" s="1" t="s">
        <v>1972</v>
      </c>
      <c r="AB250" s="1" t="s">
        <v>1942</v>
      </c>
      <c r="AC250" s="1" t="s">
        <v>1942</v>
      </c>
      <c r="AD250" s="1" t="s">
        <v>1942</v>
      </c>
      <c r="AE250" s="1" t="s">
        <v>1942</v>
      </c>
      <c r="AF250" s="1" t="s">
        <v>1942</v>
      </c>
      <c r="AG250" s="1" t="s">
        <v>1944</v>
      </c>
      <c r="AH250" s="1" t="s">
        <v>1944</v>
      </c>
      <c r="AI250" s="1" t="s">
        <v>2005</v>
      </c>
      <c r="AJ250" s="1" t="s">
        <v>1942</v>
      </c>
      <c r="AK250" s="1" t="s">
        <v>1942</v>
      </c>
      <c r="AL250" s="1" t="s">
        <v>1942</v>
      </c>
      <c r="AM250" s="1" t="s">
        <v>1942</v>
      </c>
      <c r="AN250" s="1" t="s">
        <v>1942</v>
      </c>
      <c r="AO250" s="1" t="s">
        <v>1942</v>
      </c>
      <c r="AP250" s="1" t="s">
        <v>1942</v>
      </c>
      <c r="AQ250" s="1" t="s">
        <v>1942</v>
      </c>
    </row>
    <row r="251" spans="1:43" x14ac:dyDescent="0.25">
      <c r="A251" s="1" t="s">
        <v>11410</v>
      </c>
      <c r="B251" s="1" t="s">
        <v>13787</v>
      </c>
      <c r="C251" s="1" t="s">
        <v>13795</v>
      </c>
      <c r="D251" s="1">
        <v>-5.30384967155788</v>
      </c>
      <c r="E251" s="1">
        <v>3.66038030904445</v>
      </c>
      <c r="F251" s="2">
        <v>1.0785078787667001E-8</v>
      </c>
      <c r="G251" s="2">
        <v>3.0974470436818901E-7</v>
      </c>
      <c r="H251" s="1">
        <v>0.93300000000000005</v>
      </c>
      <c r="I251" s="1">
        <v>0.67500000000000004</v>
      </c>
      <c r="J251" s="1">
        <v>0.42599999999999999</v>
      </c>
      <c r="K251" s="9">
        <f t="shared" si="3"/>
        <v>0.67800000000000005</v>
      </c>
      <c r="L251" s="1">
        <v>42.051000000000002</v>
      </c>
      <c r="M251" s="1">
        <v>12.603999999999999</v>
      </c>
      <c r="N251" s="1">
        <v>34.185000000000002</v>
      </c>
      <c r="O251" s="9">
        <v>29.613333333333333</v>
      </c>
      <c r="P251" s="1">
        <v>1099</v>
      </c>
      <c r="Q251" s="1" t="s">
        <v>1942</v>
      </c>
      <c r="R251" s="1" t="s">
        <v>1942</v>
      </c>
      <c r="S251" s="1" t="s">
        <v>1942</v>
      </c>
      <c r="T251" s="1" t="s">
        <v>1942</v>
      </c>
      <c r="U251" s="1" t="s">
        <v>1942</v>
      </c>
      <c r="V251" s="1" t="s">
        <v>1942</v>
      </c>
      <c r="W251" s="1" t="s">
        <v>1942</v>
      </c>
      <c r="X251" s="1" t="s">
        <v>1942</v>
      </c>
      <c r="Y251" s="1" t="s">
        <v>11411</v>
      </c>
      <c r="Z251" s="1">
        <v>2</v>
      </c>
      <c r="AA251" s="1" t="s">
        <v>11412</v>
      </c>
      <c r="AB251" s="1" t="s">
        <v>1942</v>
      </c>
      <c r="AC251" s="1" t="s">
        <v>1942</v>
      </c>
      <c r="AD251" s="1" t="s">
        <v>1942</v>
      </c>
      <c r="AE251" s="1" t="s">
        <v>1942</v>
      </c>
      <c r="AF251" s="1" t="s">
        <v>1942</v>
      </c>
      <c r="AG251" s="1" t="s">
        <v>1955</v>
      </c>
      <c r="AH251" s="1" t="s">
        <v>1945</v>
      </c>
      <c r="AI251" s="1" t="s">
        <v>1955</v>
      </c>
      <c r="AJ251" s="1" t="s">
        <v>1942</v>
      </c>
      <c r="AK251" s="1" t="s">
        <v>1942</v>
      </c>
      <c r="AL251" s="1" t="s">
        <v>1942</v>
      </c>
      <c r="AM251" s="1" t="s">
        <v>1942</v>
      </c>
      <c r="AN251" s="1" t="s">
        <v>1942</v>
      </c>
      <c r="AO251" s="1" t="s">
        <v>1942</v>
      </c>
      <c r="AP251" s="1" t="s">
        <v>1942</v>
      </c>
      <c r="AQ251" s="1" t="s">
        <v>1942</v>
      </c>
    </row>
    <row r="252" spans="1:43" x14ac:dyDescent="0.25">
      <c r="A252" s="1" t="s">
        <v>11413</v>
      </c>
      <c r="B252" s="1" t="s">
        <v>13787</v>
      </c>
      <c r="C252" s="1" t="s">
        <v>13795</v>
      </c>
      <c r="D252" s="1">
        <v>-4.0796489088208299</v>
      </c>
      <c r="E252" s="1">
        <v>5.39406361970115</v>
      </c>
      <c r="F252" s="2">
        <v>1.10745927217487E-8</v>
      </c>
      <c r="G252" s="2">
        <v>3.1695701354882702E-7</v>
      </c>
      <c r="H252" s="1">
        <v>2.9289999999999998</v>
      </c>
      <c r="I252" s="1">
        <v>3.077</v>
      </c>
      <c r="J252" s="1">
        <v>2.1949999999999998</v>
      </c>
      <c r="K252" s="9">
        <f t="shared" si="3"/>
        <v>2.7336666666666667</v>
      </c>
      <c r="L252" s="1">
        <v>64.325999999999993</v>
      </c>
      <c r="M252" s="1">
        <v>45.356000000000002</v>
      </c>
      <c r="N252" s="1">
        <v>44.168999999999997</v>
      </c>
      <c r="O252" s="9">
        <v>51.283666666666669</v>
      </c>
      <c r="P252" s="1">
        <v>1818</v>
      </c>
      <c r="Q252" s="1" t="s">
        <v>1942</v>
      </c>
      <c r="R252" s="1" t="s">
        <v>1942</v>
      </c>
      <c r="S252" s="1" t="s">
        <v>1942</v>
      </c>
      <c r="T252" s="1" t="s">
        <v>1942</v>
      </c>
      <c r="U252" s="1" t="s">
        <v>1942</v>
      </c>
      <c r="V252" s="1" t="s">
        <v>1942</v>
      </c>
      <c r="W252" s="1" t="s">
        <v>1942</v>
      </c>
      <c r="X252" s="1" t="s">
        <v>1942</v>
      </c>
      <c r="Y252" s="1" t="s">
        <v>1942</v>
      </c>
      <c r="Z252" s="1">
        <v>1</v>
      </c>
      <c r="AA252" s="1" t="s">
        <v>2143</v>
      </c>
      <c r="AB252" s="1" t="s">
        <v>1942</v>
      </c>
      <c r="AC252" s="1" t="s">
        <v>1942</v>
      </c>
      <c r="AD252" s="1" t="s">
        <v>1942</v>
      </c>
      <c r="AE252" s="1" t="s">
        <v>1942</v>
      </c>
      <c r="AF252" s="1" t="s">
        <v>1942</v>
      </c>
      <c r="AG252" s="1" t="s">
        <v>1955</v>
      </c>
      <c r="AH252" s="1" t="s">
        <v>1969</v>
      </c>
      <c r="AI252" s="1" t="s">
        <v>1975</v>
      </c>
      <c r="AJ252" s="1" t="s">
        <v>1942</v>
      </c>
      <c r="AK252" s="1" t="s">
        <v>1942</v>
      </c>
      <c r="AL252" s="1" t="s">
        <v>1942</v>
      </c>
      <c r="AM252" s="1" t="s">
        <v>1942</v>
      </c>
      <c r="AN252" s="1" t="s">
        <v>1942</v>
      </c>
      <c r="AO252" s="1" t="s">
        <v>1942</v>
      </c>
      <c r="AP252" s="1" t="s">
        <v>1942</v>
      </c>
      <c r="AQ252" s="1" t="s">
        <v>1942</v>
      </c>
    </row>
    <row r="253" spans="1:43" x14ac:dyDescent="0.25">
      <c r="A253" s="1" t="s">
        <v>11414</v>
      </c>
      <c r="B253" s="1" t="s">
        <v>13787</v>
      </c>
      <c r="C253" s="1" t="s">
        <v>13795</v>
      </c>
      <c r="D253" s="1">
        <v>-4.2445789084515804</v>
      </c>
      <c r="E253" s="1">
        <v>9.3756134596379894</v>
      </c>
      <c r="F253" s="2">
        <v>1.20769873064537E-8</v>
      </c>
      <c r="G253" s="2">
        <v>3.4254809627468599E-7</v>
      </c>
      <c r="H253" s="1">
        <v>89.355999999999995</v>
      </c>
      <c r="I253" s="1">
        <v>110.64400000000001</v>
      </c>
      <c r="J253" s="1">
        <v>107.40300000000001</v>
      </c>
      <c r="K253" s="9">
        <f t="shared" si="3"/>
        <v>102.46766666666667</v>
      </c>
      <c r="L253" s="1">
        <v>1336.9010000000001</v>
      </c>
      <c r="M253" s="1">
        <v>2310.6469999999999</v>
      </c>
      <c r="N253" s="1">
        <v>2667.2080000000001</v>
      </c>
      <c r="O253" s="9">
        <v>2104.9186666666665</v>
      </c>
      <c r="P253" s="1">
        <v>861</v>
      </c>
      <c r="Q253" s="1" t="s">
        <v>11340</v>
      </c>
      <c r="R253" s="1">
        <v>253</v>
      </c>
      <c r="S253" s="2">
        <v>6.83E-148</v>
      </c>
      <c r="T253" s="1">
        <v>516.35724800000003</v>
      </c>
      <c r="U253" s="1" t="s">
        <v>2032</v>
      </c>
      <c r="V253" s="1" t="s">
        <v>1942</v>
      </c>
      <c r="W253" s="1" t="s">
        <v>3218</v>
      </c>
      <c r="X253" s="1" t="s">
        <v>1942</v>
      </c>
      <c r="Y253" s="1" t="s">
        <v>3219</v>
      </c>
      <c r="Z253" s="1" t="s">
        <v>1942</v>
      </c>
      <c r="AA253" s="1" t="s">
        <v>1942</v>
      </c>
      <c r="AB253" s="1" t="s">
        <v>1942</v>
      </c>
      <c r="AC253" s="1" t="s">
        <v>1942</v>
      </c>
      <c r="AD253" s="1" t="s">
        <v>1942</v>
      </c>
      <c r="AE253" s="1" t="s">
        <v>1942</v>
      </c>
      <c r="AF253" s="1" t="s">
        <v>1942</v>
      </c>
      <c r="AG253" s="1" t="s">
        <v>1961</v>
      </c>
      <c r="AH253" s="1" t="s">
        <v>1961</v>
      </c>
      <c r="AI253" s="1" t="s">
        <v>1975</v>
      </c>
      <c r="AJ253" s="1" t="s">
        <v>2035</v>
      </c>
      <c r="AK253" s="1" t="s">
        <v>2036</v>
      </c>
      <c r="AL253" s="1" t="s">
        <v>1948</v>
      </c>
      <c r="AM253" s="1" t="s">
        <v>1949</v>
      </c>
      <c r="AN253" s="1" t="s">
        <v>1950</v>
      </c>
      <c r="AO253" s="1" t="s">
        <v>1951</v>
      </c>
      <c r="AP253" s="1" t="s">
        <v>1952</v>
      </c>
      <c r="AQ253" s="1" t="s">
        <v>1953</v>
      </c>
    </row>
    <row r="254" spans="1:43" x14ac:dyDescent="0.25">
      <c r="A254" s="1" t="s">
        <v>11415</v>
      </c>
      <c r="B254" s="1" t="s">
        <v>13787</v>
      </c>
      <c r="C254" s="1" t="s">
        <v>13795</v>
      </c>
      <c r="D254" s="1">
        <v>-4.2485566359506404</v>
      </c>
      <c r="E254" s="1">
        <v>5.10502597988493</v>
      </c>
      <c r="F254" s="2">
        <v>1.26095462669632E-8</v>
      </c>
      <c r="G254" s="2">
        <v>3.5547983295622399E-7</v>
      </c>
      <c r="H254" s="1">
        <v>1.55</v>
      </c>
      <c r="I254" s="1">
        <v>1.9610000000000001</v>
      </c>
      <c r="J254" s="1">
        <v>1.2170000000000001</v>
      </c>
      <c r="K254" s="9">
        <f t="shared" si="3"/>
        <v>1.5759999999999998</v>
      </c>
      <c r="L254" s="1">
        <v>33.573</v>
      </c>
      <c r="M254" s="1">
        <v>22.106999999999999</v>
      </c>
      <c r="N254" s="1">
        <v>43.628999999999998</v>
      </c>
      <c r="O254" s="9">
        <v>33.103000000000002</v>
      </c>
      <c r="P254" s="1">
        <v>2236</v>
      </c>
      <c r="Q254" s="1" t="s">
        <v>2974</v>
      </c>
      <c r="R254" s="1">
        <v>453</v>
      </c>
      <c r="S254" s="2">
        <v>3.1800000000000001E-305</v>
      </c>
      <c r="T254" s="1">
        <v>1039.2649510000001</v>
      </c>
      <c r="U254" s="1" t="s">
        <v>2488</v>
      </c>
      <c r="V254" s="1" t="s">
        <v>1992</v>
      </c>
      <c r="W254" s="1" t="s">
        <v>2975</v>
      </c>
      <c r="X254" s="1" t="s">
        <v>1942</v>
      </c>
      <c r="Y254" s="1" t="s">
        <v>1942</v>
      </c>
      <c r="Z254" s="1" t="s">
        <v>1942</v>
      </c>
      <c r="AA254" s="1" t="s">
        <v>1942</v>
      </c>
      <c r="AB254" s="1" t="s">
        <v>1942</v>
      </c>
      <c r="AC254" s="1" t="s">
        <v>1942</v>
      </c>
      <c r="AD254" s="1" t="s">
        <v>1942</v>
      </c>
      <c r="AE254" s="1" t="s">
        <v>1942</v>
      </c>
      <c r="AF254" s="1" t="s">
        <v>1942</v>
      </c>
      <c r="AG254" s="1" t="s">
        <v>1969</v>
      </c>
      <c r="AH254" s="1" t="s">
        <v>1945</v>
      </c>
      <c r="AI254" s="1" t="s">
        <v>1975</v>
      </c>
      <c r="AJ254" s="1" t="s">
        <v>1946</v>
      </c>
      <c r="AK254" s="1" t="s">
        <v>1947</v>
      </c>
      <c r="AL254" s="1" t="s">
        <v>1948</v>
      </c>
      <c r="AM254" s="1" t="s">
        <v>1949</v>
      </c>
      <c r="AN254" s="1" t="s">
        <v>1950</v>
      </c>
      <c r="AO254" s="1" t="s">
        <v>1951</v>
      </c>
      <c r="AP254" s="1" t="s">
        <v>1952</v>
      </c>
      <c r="AQ254" s="1" t="s">
        <v>1953</v>
      </c>
    </row>
    <row r="255" spans="1:43" x14ac:dyDescent="0.25">
      <c r="A255" s="1" t="s">
        <v>11416</v>
      </c>
      <c r="B255" s="1" t="s">
        <v>13787</v>
      </c>
      <c r="C255" s="1" t="s">
        <v>13795</v>
      </c>
      <c r="D255" s="1">
        <v>-10.5900817490904</v>
      </c>
      <c r="E255" s="1">
        <v>2.0273657271918002</v>
      </c>
      <c r="F255" s="2">
        <v>1.27704971829977E-8</v>
      </c>
      <c r="G255" s="2">
        <v>3.59001267589246E-7</v>
      </c>
      <c r="H255" s="1">
        <v>0</v>
      </c>
      <c r="I255" s="1">
        <v>0</v>
      </c>
      <c r="J255" s="1">
        <v>0</v>
      </c>
      <c r="K255" s="9">
        <f t="shared" si="3"/>
        <v>0</v>
      </c>
      <c r="L255" s="1">
        <v>23.283000000000001</v>
      </c>
      <c r="M255" s="1">
        <v>11.103</v>
      </c>
      <c r="N255" s="1">
        <v>2.839</v>
      </c>
      <c r="O255" s="9">
        <v>12.408333333333333</v>
      </c>
      <c r="P255" s="1">
        <v>921</v>
      </c>
      <c r="Q255" s="1" t="s">
        <v>11417</v>
      </c>
      <c r="R255" s="1">
        <v>264</v>
      </c>
      <c r="S255" s="2">
        <v>6.1100000000000003E-102</v>
      </c>
      <c r="T255" s="1">
        <v>363.63355100000001</v>
      </c>
      <c r="U255" s="1" t="s">
        <v>2614</v>
      </c>
      <c r="V255" s="1" t="s">
        <v>1942</v>
      </c>
      <c r="W255" s="1" t="s">
        <v>2615</v>
      </c>
      <c r="X255" s="1" t="s">
        <v>1942</v>
      </c>
      <c r="Y255" s="1" t="s">
        <v>1942</v>
      </c>
      <c r="Z255" s="1" t="s">
        <v>1942</v>
      </c>
      <c r="AA255" s="1" t="s">
        <v>1942</v>
      </c>
      <c r="AB255" s="1" t="s">
        <v>1942</v>
      </c>
      <c r="AC255" s="1" t="s">
        <v>1942</v>
      </c>
      <c r="AD255" s="1" t="s">
        <v>1942</v>
      </c>
      <c r="AE255" s="1" t="s">
        <v>1942</v>
      </c>
      <c r="AF255" s="1" t="s">
        <v>1942</v>
      </c>
      <c r="AG255" s="1" t="s">
        <v>1975</v>
      </c>
      <c r="AH255" s="1" t="s">
        <v>1975</v>
      </c>
      <c r="AI255" s="1" t="s">
        <v>1975</v>
      </c>
      <c r="AJ255" s="1" t="s">
        <v>1946</v>
      </c>
      <c r="AK255" s="1" t="s">
        <v>1947</v>
      </c>
      <c r="AL255" s="1" t="s">
        <v>1948</v>
      </c>
      <c r="AM255" s="1" t="s">
        <v>1949</v>
      </c>
      <c r="AN255" s="1" t="s">
        <v>1950</v>
      </c>
      <c r="AO255" s="1" t="s">
        <v>1951</v>
      </c>
      <c r="AP255" s="1" t="s">
        <v>1952</v>
      </c>
      <c r="AQ255" s="1" t="s">
        <v>1953</v>
      </c>
    </row>
    <row r="256" spans="1:43" x14ac:dyDescent="0.25">
      <c r="A256" s="1" t="s">
        <v>11418</v>
      </c>
      <c r="B256" s="1" t="s">
        <v>13787</v>
      </c>
      <c r="C256" s="1" t="s">
        <v>13795</v>
      </c>
      <c r="D256" s="1">
        <v>-4.7075852910873701</v>
      </c>
      <c r="E256" s="1">
        <v>4.6164961837374996</v>
      </c>
      <c r="F256" s="2">
        <v>1.28787689030193E-8</v>
      </c>
      <c r="G256" s="2">
        <v>3.6177719243178302E-7</v>
      </c>
      <c r="H256" s="1">
        <v>0.89300000000000002</v>
      </c>
      <c r="I256" s="1">
        <v>0.33800000000000002</v>
      </c>
      <c r="J256" s="1">
        <v>1.1040000000000001</v>
      </c>
      <c r="K256" s="9">
        <f t="shared" si="3"/>
        <v>0.77833333333333332</v>
      </c>
      <c r="L256" s="1">
        <v>18.954999999999998</v>
      </c>
      <c r="M256" s="1">
        <v>18.689</v>
      </c>
      <c r="N256" s="1">
        <v>30.2</v>
      </c>
      <c r="O256" s="9">
        <v>22.614666666666665</v>
      </c>
      <c r="P256" s="1">
        <v>2339</v>
      </c>
      <c r="Q256" s="1" t="s">
        <v>3143</v>
      </c>
      <c r="R256" s="1">
        <v>440</v>
      </c>
      <c r="S256" s="2">
        <v>5.3000000000000003E-283</v>
      </c>
      <c r="T256" s="1">
        <v>965.41050700000005</v>
      </c>
      <c r="U256" s="1" t="s">
        <v>7224</v>
      </c>
      <c r="V256" s="1" t="s">
        <v>1997</v>
      </c>
      <c r="W256" s="1" t="s">
        <v>7286</v>
      </c>
      <c r="X256" s="1" t="s">
        <v>1942</v>
      </c>
      <c r="Y256" s="1" t="s">
        <v>7226</v>
      </c>
      <c r="Z256" s="1">
        <v>6</v>
      </c>
      <c r="AA256" s="1" t="s">
        <v>11419</v>
      </c>
      <c r="AB256" s="1" t="s">
        <v>1942</v>
      </c>
      <c r="AC256" s="1" t="s">
        <v>1942</v>
      </c>
      <c r="AD256" s="1" t="s">
        <v>1942</v>
      </c>
      <c r="AE256" s="1" t="s">
        <v>1942</v>
      </c>
      <c r="AF256" s="1" t="s">
        <v>1942</v>
      </c>
      <c r="AG256" s="1" t="s">
        <v>1968</v>
      </c>
      <c r="AH256" s="1" t="s">
        <v>1955</v>
      </c>
      <c r="AI256" s="1" t="s">
        <v>1968</v>
      </c>
      <c r="AJ256" s="1" t="s">
        <v>1946</v>
      </c>
      <c r="AK256" s="1" t="s">
        <v>1947</v>
      </c>
      <c r="AL256" s="1" t="s">
        <v>1948</v>
      </c>
      <c r="AM256" s="1" t="s">
        <v>1949</v>
      </c>
      <c r="AN256" s="1" t="s">
        <v>1950</v>
      </c>
      <c r="AO256" s="1" t="s">
        <v>1951</v>
      </c>
      <c r="AP256" s="1" t="s">
        <v>1952</v>
      </c>
      <c r="AQ256" s="1" t="s">
        <v>1953</v>
      </c>
    </row>
    <row r="257" spans="1:43" x14ac:dyDescent="0.25">
      <c r="A257" s="1" t="s">
        <v>11420</v>
      </c>
      <c r="B257" s="1" t="s">
        <v>13787</v>
      </c>
      <c r="C257" s="1" t="s">
        <v>13795</v>
      </c>
      <c r="D257" s="1">
        <v>-4.0882539764190096</v>
      </c>
      <c r="E257" s="1">
        <v>5.7096053380501903</v>
      </c>
      <c r="F257" s="2">
        <v>1.3437527682360399E-8</v>
      </c>
      <c r="G257" s="2">
        <v>3.7442689937517702E-7</v>
      </c>
      <c r="H257" s="1">
        <v>21.042000000000002</v>
      </c>
      <c r="I257" s="1">
        <v>24.917999999999999</v>
      </c>
      <c r="J257" s="1">
        <v>24.744</v>
      </c>
      <c r="K257" s="9">
        <f t="shared" si="3"/>
        <v>23.568000000000001</v>
      </c>
      <c r="L257" s="1">
        <v>287.82900000000001</v>
      </c>
      <c r="M257" s="1">
        <v>472.57299999999998</v>
      </c>
      <c r="N257" s="1">
        <v>512.255</v>
      </c>
      <c r="O257" s="9">
        <v>424.21900000000005</v>
      </c>
      <c r="P257" s="1">
        <v>496</v>
      </c>
      <c r="Q257" s="1" t="s">
        <v>11421</v>
      </c>
      <c r="R257" s="1">
        <v>110</v>
      </c>
      <c r="S257" s="2">
        <v>1.27E-64</v>
      </c>
      <c r="T257" s="1">
        <v>244.189944</v>
      </c>
      <c r="U257" s="1" t="s">
        <v>1942</v>
      </c>
      <c r="V257" s="1" t="s">
        <v>1997</v>
      </c>
      <c r="W257" s="1" t="s">
        <v>1942</v>
      </c>
      <c r="X257" s="1" t="s">
        <v>1942</v>
      </c>
      <c r="Y257" s="1" t="s">
        <v>1942</v>
      </c>
      <c r="Z257" s="1">
        <v>1</v>
      </c>
      <c r="AA257" s="1" t="s">
        <v>10676</v>
      </c>
      <c r="AB257" s="1" t="s">
        <v>1942</v>
      </c>
      <c r="AC257" s="1" t="s">
        <v>1942</v>
      </c>
      <c r="AD257" s="1" t="s">
        <v>1942</v>
      </c>
      <c r="AE257" s="1" t="s">
        <v>1942</v>
      </c>
      <c r="AF257" s="1" t="s">
        <v>1942</v>
      </c>
      <c r="AG257" s="1" t="s">
        <v>1961</v>
      </c>
      <c r="AH257" s="1" t="s">
        <v>1961</v>
      </c>
      <c r="AI257" s="1" t="s">
        <v>1961</v>
      </c>
      <c r="AJ257" s="1" t="s">
        <v>1946</v>
      </c>
      <c r="AK257" s="1" t="s">
        <v>1947</v>
      </c>
      <c r="AL257" s="1" t="s">
        <v>1948</v>
      </c>
      <c r="AM257" s="1" t="s">
        <v>1949</v>
      </c>
      <c r="AN257" s="1" t="s">
        <v>1950</v>
      </c>
      <c r="AO257" s="1" t="s">
        <v>1951</v>
      </c>
      <c r="AP257" s="1" t="s">
        <v>1952</v>
      </c>
      <c r="AQ257" s="1" t="s">
        <v>1953</v>
      </c>
    </row>
    <row r="258" spans="1:43" x14ac:dyDescent="0.25">
      <c r="A258" s="1" t="s">
        <v>11422</v>
      </c>
      <c r="B258" s="1" t="s">
        <v>13787</v>
      </c>
      <c r="C258" s="1" t="s">
        <v>13795</v>
      </c>
      <c r="D258" s="1">
        <v>-5.0125758756207901</v>
      </c>
      <c r="E258" s="1">
        <v>8.9549137392147706</v>
      </c>
      <c r="F258" s="2">
        <v>1.3886178842245399E-8</v>
      </c>
      <c r="G258" s="2">
        <v>3.8467044948915899E-7</v>
      </c>
      <c r="H258" s="1">
        <v>15.590999999999999</v>
      </c>
      <c r="I258" s="1">
        <v>23.477</v>
      </c>
      <c r="J258" s="1">
        <v>15.438000000000001</v>
      </c>
      <c r="K258" s="9">
        <f t="shared" si="3"/>
        <v>18.168666666666667</v>
      </c>
      <c r="L258" s="1">
        <v>279.15600000000001</v>
      </c>
      <c r="M258" s="1">
        <v>1259.3599999999999</v>
      </c>
      <c r="N258" s="1">
        <v>376.50599999999997</v>
      </c>
      <c r="O258" s="9">
        <v>638.34066666666661</v>
      </c>
      <c r="P258" s="1">
        <v>1751</v>
      </c>
      <c r="Q258" s="1" t="s">
        <v>11423</v>
      </c>
      <c r="R258" s="1">
        <v>202</v>
      </c>
      <c r="S258" s="2">
        <v>6.4600000000000002E-20</v>
      </c>
      <c r="T258" s="1">
        <v>108.79012899999999</v>
      </c>
      <c r="U258" s="1" t="s">
        <v>1970</v>
      </c>
      <c r="V258" s="1" t="s">
        <v>2028</v>
      </c>
      <c r="W258" s="1" t="s">
        <v>11424</v>
      </c>
      <c r="X258" s="1" t="s">
        <v>1942</v>
      </c>
      <c r="Y258" s="1" t="s">
        <v>2596</v>
      </c>
      <c r="Z258" s="1" t="s">
        <v>1942</v>
      </c>
      <c r="AA258" s="1" t="s">
        <v>1942</v>
      </c>
      <c r="AB258" s="1" t="s">
        <v>1942</v>
      </c>
      <c r="AC258" s="1" t="s">
        <v>1942</v>
      </c>
      <c r="AD258" s="1" t="s">
        <v>1963</v>
      </c>
      <c r="AE258" s="1" t="s">
        <v>1981</v>
      </c>
      <c r="AF258" s="1" t="s">
        <v>1942</v>
      </c>
      <c r="AG258" s="1" t="s">
        <v>1944</v>
      </c>
      <c r="AH258" s="1" t="s">
        <v>1961</v>
      </c>
      <c r="AI258" s="1" t="s">
        <v>1975</v>
      </c>
      <c r="AJ258" s="1" t="s">
        <v>2276</v>
      </c>
      <c r="AK258" s="1" t="s">
        <v>2277</v>
      </c>
      <c r="AL258" s="1" t="s">
        <v>2278</v>
      </c>
      <c r="AM258" s="1" t="s">
        <v>2279</v>
      </c>
      <c r="AN258" s="1" t="s">
        <v>1950</v>
      </c>
      <c r="AO258" s="1" t="s">
        <v>1951</v>
      </c>
      <c r="AP258" s="1" t="s">
        <v>1952</v>
      </c>
      <c r="AQ258" s="1" t="s">
        <v>1953</v>
      </c>
    </row>
    <row r="259" spans="1:43" x14ac:dyDescent="0.25">
      <c r="A259" s="1" t="s">
        <v>11425</v>
      </c>
      <c r="B259" s="1" t="s">
        <v>13787</v>
      </c>
      <c r="C259" s="1" t="s">
        <v>13795</v>
      </c>
      <c r="D259" s="1">
        <v>-9.8642958101247409</v>
      </c>
      <c r="E259" s="1">
        <v>1.3199870596964001</v>
      </c>
      <c r="F259" s="2">
        <v>1.3997966155180901E-8</v>
      </c>
      <c r="G259" s="2">
        <v>3.87484516477854E-7</v>
      </c>
      <c r="H259" s="1">
        <v>0</v>
      </c>
      <c r="I259" s="1">
        <v>0</v>
      </c>
      <c r="J259" s="1">
        <v>0</v>
      </c>
      <c r="K259" s="9">
        <f t="shared" si="3"/>
        <v>0</v>
      </c>
      <c r="L259" s="1">
        <v>0.745</v>
      </c>
      <c r="M259" s="1">
        <v>0.81699999999999995</v>
      </c>
      <c r="N259" s="1">
        <v>0.54700000000000004</v>
      </c>
      <c r="O259" s="9">
        <v>0.70299999999999996</v>
      </c>
      <c r="P259" s="1">
        <v>7162</v>
      </c>
      <c r="Q259" s="1" t="s">
        <v>3961</v>
      </c>
      <c r="R259" s="1">
        <v>638</v>
      </c>
      <c r="S259" s="1">
        <v>0</v>
      </c>
      <c r="T259" s="1">
        <v>1263.107743</v>
      </c>
      <c r="U259" s="1" t="s">
        <v>11426</v>
      </c>
      <c r="V259" s="1" t="s">
        <v>11427</v>
      </c>
      <c r="W259" s="1" t="s">
        <v>1942</v>
      </c>
      <c r="X259" s="1" t="s">
        <v>1942</v>
      </c>
      <c r="Y259" s="1" t="s">
        <v>11428</v>
      </c>
      <c r="Z259" s="1" t="s">
        <v>1942</v>
      </c>
      <c r="AA259" s="1" t="s">
        <v>1942</v>
      </c>
      <c r="AB259" s="1" t="s">
        <v>1942</v>
      </c>
      <c r="AC259" s="1" t="s">
        <v>1942</v>
      </c>
      <c r="AD259" s="1" t="s">
        <v>1942</v>
      </c>
      <c r="AE259" s="1" t="s">
        <v>1942</v>
      </c>
      <c r="AF259" s="1" t="s">
        <v>1942</v>
      </c>
      <c r="AG259" s="1" t="s">
        <v>1990</v>
      </c>
      <c r="AH259" s="1" t="s">
        <v>1975</v>
      </c>
      <c r="AI259" s="1" t="s">
        <v>1975</v>
      </c>
      <c r="AJ259" s="1" t="s">
        <v>1946</v>
      </c>
      <c r="AK259" s="1" t="s">
        <v>1947</v>
      </c>
      <c r="AL259" s="1" t="s">
        <v>1948</v>
      </c>
      <c r="AM259" s="1" t="s">
        <v>1949</v>
      </c>
      <c r="AN259" s="1" t="s">
        <v>1950</v>
      </c>
      <c r="AO259" s="1" t="s">
        <v>1951</v>
      </c>
      <c r="AP259" s="1" t="s">
        <v>1952</v>
      </c>
      <c r="AQ259" s="1" t="s">
        <v>1953</v>
      </c>
    </row>
    <row r="260" spans="1:43" x14ac:dyDescent="0.25">
      <c r="A260" s="1" t="s">
        <v>11429</v>
      </c>
      <c r="B260" s="1" t="s">
        <v>13787</v>
      </c>
      <c r="C260" s="1" t="s">
        <v>13795</v>
      </c>
      <c r="D260" s="1">
        <v>-5.2853570592019103</v>
      </c>
      <c r="E260" s="1">
        <v>3.5865619037497098</v>
      </c>
      <c r="F260" s="2">
        <v>1.50293031714369E-8</v>
      </c>
      <c r="G260" s="2">
        <v>4.13921613595361E-7</v>
      </c>
      <c r="H260" s="1">
        <v>0.35499999999999998</v>
      </c>
      <c r="I260" s="1">
        <v>0.247</v>
      </c>
      <c r="J260" s="1">
        <v>0.40100000000000002</v>
      </c>
      <c r="K260" s="9">
        <f t="shared" ref="K260:K323" si="4">AVERAGE(H260:J260)</f>
        <v>0.33433333333333337</v>
      </c>
      <c r="L260" s="1">
        <v>13.018000000000001</v>
      </c>
      <c r="M260" s="1">
        <v>6.8769999999999998</v>
      </c>
      <c r="N260" s="1">
        <v>23.741</v>
      </c>
      <c r="O260" s="9">
        <v>14.545333333333332</v>
      </c>
      <c r="P260" s="1">
        <v>1861</v>
      </c>
      <c r="Q260" s="1" t="s">
        <v>7356</v>
      </c>
      <c r="R260" s="1">
        <v>142</v>
      </c>
      <c r="S260" s="2">
        <v>6.6299999999999997E-96</v>
      </c>
      <c r="T260" s="1">
        <v>343.57432</v>
      </c>
      <c r="U260" s="1" t="s">
        <v>3248</v>
      </c>
      <c r="V260" s="1" t="s">
        <v>3249</v>
      </c>
      <c r="W260" s="1" t="s">
        <v>3250</v>
      </c>
      <c r="X260" s="1" t="s">
        <v>1942</v>
      </c>
      <c r="Y260" s="1" t="s">
        <v>3251</v>
      </c>
      <c r="Z260" s="1" t="s">
        <v>1942</v>
      </c>
      <c r="AA260" s="1" t="s">
        <v>1942</v>
      </c>
      <c r="AB260" s="1" t="s">
        <v>1942</v>
      </c>
      <c r="AC260" s="1" t="s">
        <v>1942</v>
      </c>
      <c r="AD260" s="1" t="s">
        <v>1942</v>
      </c>
      <c r="AE260" s="1" t="s">
        <v>1942</v>
      </c>
      <c r="AF260" s="1" t="s">
        <v>1942</v>
      </c>
      <c r="AG260" s="1" t="s">
        <v>1944</v>
      </c>
      <c r="AH260" s="1" t="s">
        <v>1945</v>
      </c>
      <c r="AI260" s="1" t="s">
        <v>1955</v>
      </c>
      <c r="AJ260" s="1" t="s">
        <v>1946</v>
      </c>
      <c r="AK260" s="1" t="s">
        <v>1947</v>
      </c>
      <c r="AL260" s="1" t="s">
        <v>1948</v>
      </c>
      <c r="AM260" s="1" t="s">
        <v>1949</v>
      </c>
      <c r="AN260" s="1" t="s">
        <v>1950</v>
      </c>
      <c r="AO260" s="1" t="s">
        <v>1951</v>
      </c>
      <c r="AP260" s="1" t="s">
        <v>1952</v>
      </c>
      <c r="AQ260" s="1" t="s">
        <v>1953</v>
      </c>
    </row>
    <row r="261" spans="1:43" x14ac:dyDescent="0.25">
      <c r="A261" s="1" t="s">
        <v>11430</v>
      </c>
      <c r="B261" s="1" t="s">
        <v>13787</v>
      </c>
      <c r="C261" s="1" t="s">
        <v>13795</v>
      </c>
      <c r="D261" s="1">
        <v>-6.4628480982701699</v>
      </c>
      <c r="E261" s="1">
        <v>2.1770744825486399</v>
      </c>
      <c r="F261" s="2">
        <v>1.5292746578020999E-8</v>
      </c>
      <c r="G261" s="2">
        <v>4.2026282365170699E-7</v>
      </c>
      <c r="H261" s="1">
        <v>1.2999999999999999E-2</v>
      </c>
      <c r="I261" s="1">
        <v>1.2999999999999999E-2</v>
      </c>
      <c r="J261" s="1">
        <v>2.5000000000000001E-2</v>
      </c>
      <c r="K261" s="9">
        <f t="shared" si="4"/>
        <v>1.7000000000000001E-2</v>
      </c>
      <c r="L261" s="1">
        <v>2.456</v>
      </c>
      <c r="M261" s="1">
        <v>1.484</v>
      </c>
      <c r="N261" s="1">
        <v>1.19</v>
      </c>
      <c r="O261" s="9">
        <v>1.71</v>
      </c>
      <c r="P261" s="1">
        <v>5482</v>
      </c>
      <c r="Q261" s="1" t="s">
        <v>11431</v>
      </c>
      <c r="R261" s="1">
        <v>448</v>
      </c>
      <c r="S261" s="2">
        <v>3.45E-113</v>
      </c>
      <c r="T261" s="1">
        <v>401.01666499999999</v>
      </c>
      <c r="U261" s="1" t="s">
        <v>4026</v>
      </c>
      <c r="V261" s="1" t="s">
        <v>1976</v>
      </c>
      <c r="W261" s="1" t="s">
        <v>4027</v>
      </c>
      <c r="X261" s="1" t="s">
        <v>1942</v>
      </c>
      <c r="Y261" s="1" t="s">
        <v>11432</v>
      </c>
      <c r="Z261" s="1" t="s">
        <v>1942</v>
      </c>
      <c r="AA261" s="1" t="s">
        <v>1942</v>
      </c>
      <c r="AB261" s="1" t="s">
        <v>1942</v>
      </c>
      <c r="AC261" s="1" t="s">
        <v>1942</v>
      </c>
      <c r="AD261" s="1" t="s">
        <v>1942</v>
      </c>
      <c r="AE261" s="1" t="s">
        <v>1942</v>
      </c>
      <c r="AF261" s="1" t="s">
        <v>1942</v>
      </c>
      <c r="AG261" s="1" t="s">
        <v>1961</v>
      </c>
      <c r="AH261" s="1" t="s">
        <v>1961</v>
      </c>
      <c r="AI261" s="1" t="s">
        <v>1955</v>
      </c>
      <c r="AJ261" s="1" t="s">
        <v>2608</v>
      </c>
      <c r="AK261" s="1" t="s">
        <v>2609</v>
      </c>
      <c r="AL261" s="1" t="s">
        <v>2610</v>
      </c>
      <c r="AM261" s="1" t="s">
        <v>2611</v>
      </c>
      <c r="AN261" s="1" t="s">
        <v>1950</v>
      </c>
      <c r="AO261" s="1" t="s">
        <v>1951</v>
      </c>
      <c r="AP261" s="1" t="s">
        <v>1952</v>
      </c>
      <c r="AQ261" s="1" t="s">
        <v>1953</v>
      </c>
    </row>
    <row r="262" spans="1:43" x14ac:dyDescent="0.25">
      <c r="A262" s="1" t="s">
        <v>11433</v>
      </c>
      <c r="B262" s="1" t="s">
        <v>13787</v>
      </c>
      <c r="C262" s="1" t="s">
        <v>13795</v>
      </c>
      <c r="D262" s="1">
        <v>-4.29856690447013</v>
      </c>
      <c r="E262" s="1">
        <v>6.1912583966190802</v>
      </c>
      <c r="F262" s="2">
        <v>1.55172915088581E-8</v>
      </c>
      <c r="G262" s="2">
        <v>4.2520289625896401E-7</v>
      </c>
      <c r="H262" s="1">
        <v>3.2839999999999998</v>
      </c>
      <c r="I262" s="1">
        <v>3.61</v>
      </c>
      <c r="J262" s="1">
        <v>2.6709999999999998</v>
      </c>
      <c r="K262" s="9">
        <f t="shared" si="4"/>
        <v>3.188333333333333</v>
      </c>
      <c r="L262" s="1">
        <v>89.599000000000004</v>
      </c>
      <c r="M262" s="1">
        <v>34.476999999999997</v>
      </c>
      <c r="N262" s="1">
        <v>85.456000000000003</v>
      </c>
      <c r="O262" s="9">
        <v>69.843999999999994</v>
      </c>
      <c r="P262" s="1">
        <v>2267</v>
      </c>
      <c r="Q262" s="1" t="s">
        <v>11434</v>
      </c>
      <c r="R262" s="1">
        <v>463</v>
      </c>
      <c r="S262" s="1">
        <v>0</v>
      </c>
      <c r="T262" s="1">
        <v>1076.192174</v>
      </c>
      <c r="U262" s="1" t="s">
        <v>4356</v>
      </c>
      <c r="V262" s="1" t="s">
        <v>1997</v>
      </c>
      <c r="W262" s="1" t="s">
        <v>4357</v>
      </c>
      <c r="X262" s="1" t="s">
        <v>1942</v>
      </c>
      <c r="Y262" s="1" t="s">
        <v>11435</v>
      </c>
      <c r="Z262" s="1" t="s">
        <v>1942</v>
      </c>
      <c r="AA262" s="1" t="s">
        <v>1942</v>
      </c>
      <c r="AB262" s="1" t="s">
        <v>1942</v>
      </c>
      <c r="AC262" s="1" t="s">
        <v>1942</v>
      </c>
      <c r="AD262" s="1" t="s">
        <v>1942</v>
      </c>
      <c r="AE262" s="1" t="s">
        <v>1942</v>
      </c>
      <c r="AF262" s="1" t="s">
        <v>1942</v>
      </c>
      <c r="AG262" s="1" t="s">
        <v>1961</v>
      </c>
      <c r="AH262" s="1" t="s">
        <v>1961</v>
      </c>
      <c r="AI262" s="1" t="s">
        <v>1961</v>
      </c>
      <c r="AJ262" s="1" t="s">
        <v>11436</v>
      </c>
      <c r="AK262" s="1" t="s">
        <v>11437</v>
      </c>
      <c r="AL262" s="1" t="s">
        <v>2000</v>
      </c>
      <c r="AM262" s="1" t="s">
        <v>1949</v>
      </c>
      <c r="AN262" s="1" t="s">
        <v>1950</v>
      </c>
      <c r="AO262" s="1" t="s">
        <v>1951</v>
      </c>
      <c r="AP262" s="1" t="s">
        <v>1952</v>
      </c>
      <c r="AQ262" s="1" t="s">
        <v>1953</v>
      </c>
    </row>
    <row r="263" spans="1:43" x14ac:dyDescent="0.25">
      <c r="A263" s="1" t="s">
        <v>11438</v>
      </c>
      <c r="B263" s="1" t="s">
        <v>13787</v>
      </c>
      <c r="C263" s="1" t="s">
        <v>13795</v>
      </c>
      <c r="D263" s="1">
        <v>-5.3920198101595496</v>
      </c>
      <c r="E263" s="1">
        <v>3.1015611931331901</v>
      </c>
      <c r="F263" s="2">
        <v>1.61667923899028E-8</v>
      </c>
      <c r="G263" s="2">
        <v>4.4204363439605303E-7</v>
      </c>
      <c r="H263" s="1">
        <v>0.23599999999999999</v>
      </c>
      <c r="I263" s="1">
        <v>0.19500000000000001</v>
      </c>
      <c r="J263" s="1">
        <v>0.16300000000000001</v>
      </c>
      <c r="K263" s="9">
        <f t="shared" si="4"/>
        <v>0.19799999999999998</v>
      </c>
      <c r="L263" s="1">
        <v>9.6890000000000001</v>
      </c>
      <c r="M263" s="1">
        <v>5.1429999999999998</v>
      </c>
      <c r="N263" s="1">
        <v>12.59</v>
      </c>
      <c r="O263" s="9">
        <v>9.1406666666666663</v>
      </c>
      <c r="P263" s="1">
        <v>2086</v>
      </c>
      <c r="Q263" s="1" t="s">
        <v>11439</v>
      </c>
      <c r="R263" s="1">
        <v>28</v>
      </c>
      <c r="S263" s="2">
        <v>2.1199999999999999E-7</v>
      </c>
      <c r="T263" s="1">
        <v>68.215772999999999</v>
      </c>
      <c r="U263" s="1" t="s">
        <v>1942</v>
      </c>
      <c r="V263" s="1" t="s">
        <v>1942</v>
      </c>
      <c r="W263" s="1" t="s">
        <v>1942</v>
      </c>
      <c r="X263" s="1" t="s">
        <v>1942</v>
      </c>
      <c r="Y263" s="1" t="s">
        <v>1942</v>
      </c>
      <c r="Z263" s="1" t="s">
        <v>1942</v>
      </c>
      <c r="AA263" s="1" t="s">
        <v>1942</v>
      </c>
      <c r="AB263" s="1" t="s">
        <v>1942</v>
      </c>
      <c r="AC263" s="1" t="s">
        <v>1942</v>
      </c>
      <c r="AD263" s="1" t="s">
        <v>1963</v>
      </c>
      <c r="AE263" s="1" t="s">
        <v>2019</v>
      </c>
      <c r="AF263" s="1" t="s">
        <v>1942</v>
      </c>
      <c r="AG263" s="1" t="s">
        <v>1968</v>
      </c>
      <c r="AH263" s="1" t="s">
        <v>1968</v>
      </c>
      <c r="AI263" s="1" t="s">
        <v>1955</v>
      </c>
      <c r="AJ263" s="1" t="s">
        <v>11440</v>
      </c>
      <c r="AK263" s="1" t="s">
        <v>11441</v>
      </c>
      <c r="AL263" s="1" t="s">
        <v>11442</v>
      </c>
      <c r="AM263" s="1" t="s">
        <v>2279</v>
      </c>
      <c r="AN263" s="1" t="s">
        <v>1950</v>
      </c>
      <c r="AO263" s="1" t="s">
        <v>1951</v>
      </c>
      <c r="AP263" s="1" t="s">
        <v>1952</v>
      </c>
      <c r="AQ263" s="1" t="s">
        <v>1953</v>
      </c>
    </row>
    <row r="264" spans="1:43" x14ac:dyDescent="0.25">
      <c r="A264" s="1" t="s">
        <v>11443</v>
      </c>
      <c r="B264" s="1" t="s">
        <v>13787</v>
      </c>
      <c r="C264" s="1" t="s">
        <v>13795</v>
      </c>
      <c r="D264" s="1">
        <v>-9.9113903731312405</v>
      </c>
      <c r="E264" s="1">
        <v>1.36716243890398</v>
      </c>
      <c r="F264" s="2">
        <v>1.62839745463535E-8</v>
      </c>
      <c r="G264" s="2">
        <v>4.4492738798270401E-7</v>
      </c>
      <c r="H264" s="1">
        <v>0</v>
      </c>
      <c r="I264" s="1">
        <v>0</v>
      </c>
      <c r="J264" s="1">
        <v>0</v>
      </c>
      <c r="K264" s="9">
        <f t="shared" si="4"/>
        <v>0</v>
      </c>
      <c r="L264" s="1">
        <v>1.669</v>
      </c>
      <c r="M264" s="1">
        <v>1.9419999999999999</v>
      </c>
      <c r="N264" s="1">
        <v>3.1669999999999998</v>
      </c>
      <c r="O264" s="9">
        <v>2.2593333333333332</v>
      </c>
      <c r="P264" s="1">
        <v>2460</v>
      </c>
      <c r="Q264" s="1" t="s">
        <v>2746</v>
      </c>
      <c r="R264" s="1">
        <v>556</v>
      </c>
      <c r="S264" s="2">
        <v>4.5000000000000002E-233</v>
      </c>
      <c r="T264" s="1">
        <v>799.46595200000002</v>
      </c>
      <c r="U264" s="1" t="s">
        <v>2747</v>
      </c>
      <c r="V264" s="1" t="s">
        <v>1942</v>
      </c>
      <c r="W264" s="1" t="s">
        <v>2748</v>
      </c>
      <c r="X264" s="1" t="s">
        <v>1942</v>
      </c>
      <c r="Y264" s="1" t="s">
        <v>1942</v>
      </c>
      <c r="Z264" s="1">
        <v>11</v>
      </c>
      <c r="AA264" s="1" t="s">
        <v>11444</v>
      </c>
      <c r="AB264" s="1" t="s">
        <v>1942</v>
      </c>
      <c r="AC264" s="1" t="s">
        <v>1942</v>
      </c>
      <c r="AD264" s="1" t="s">
        <v>1942</v>
      </c>
      <c r="AE264" s="1" t="s">
        <v>1942</v>
      </c>
      <c r="AF264" s="1" t="s">
        <v>1942</v>
      </c>
      <c r="AG264" s="1" t="s">
        <v>1968</v>
      </c>
      <c r="AH264" s="1" t="s">
        <v>1961</v>
      </c>
      <c r="AI264" s="1" t="s">
        <v>1968</v>
      </c>
      <c r="AJ264" s="1" t="s">
        <v>1946</v>
      </c>
      <c r="AK264" s="1" t="s">
        <v>1947</v>
      </c>
      <c r="AL264" s="1" t="s">
        <v>1948</v>
      </c>
      <c r="AM264" s="1" t="s">
        <v>1949</v>
      </c>
      <c r="AN264" s="1" t="s">
        <v>1950</v>
      </c>
      <c r="AO264" s="1" t="s">
        <v>1951</v>
      </c>
      <c r="AP264" s="1" t="s">
        <v>1952</v>
      </c>
      <c r="AQ264" s="1" t="s">
        <v>1953</v>
      </c>
    </row>
    <row r="265" spans="1:43" x14ac:dyDescent="0.25">
      <c r="A265" s="1" t="s">
        <v>11445</v>
      </c>
      <c r="B265" s="1" t="s">
        <v>13787</v>
      </c>
      <c r="C265" s="1" t="s">
        <v>13795</v>
      </c>
      <c r="D265" s="1">
        <v>-4.1743092753220097</v>
      </c>
      <c r="E265" s="1">
        <v>5.3421233551810898</v>
      </c>
      <c r="F265" s="2">
        <v>1.86821682761734E-8</v>
      </c>
      <c r="G265" s="2">
        <v>5.0464443027083204E-7</v>
      </c>
      <c r="H265" s="1">
        <v>1.1299999999999999</v>
      </c>
      <c r="I265" s="1">
        <v>1.1819999999999999</v>
      </c>
      <c r="J265" s="1">
        <v>0.55200000000000005</v>
      </c>
      <c r="K265" s="9">
        <f t="shared" si="4"/>
        <v>0.95466666666666666</v>
      </c>
      <c r="L265" s="1">
        <v>22.960999999999999</v>
      </c>
      <c r="M265" s="1">
        <v>15.105</v>
      </c>
      <c r="N265" s="1">
        <v>19.457000000000001</v>
      </c>
      <c r="O265" s="9">
        <v>19.174333333333333</v>
      </c>
      <c r="P265" s="1">
        <v>4285</v>
      </c>
      <c r="Q265" s="1" t="s">
        <v>3181</v>
      </c>
      <c r="R265" s="1">
        <v>389</v>
      </c>
      <c r="S265" s="2">
        <v>1.1499999999999999E-225</v>
      </c>
      <c r="T265" s="1">
        <v>774.847804</v>
      </c>
      <c r="U265" s="1" t="s">
        <v>3182</v>
      </c>
      <c r="V265" s="1" t="s">
        <v>1942</v>
      </c>
      <c r="W265" s="1" t="s">
        <v>3183</v>
      </c>
      <c r="X265" s="1" t="s">
        <v>1942</v>
      </c>
      <c r="Y265" s="1" t="s">
        <v>4331</v>
      </c>
      <c r="Z265" s="1" t="s">
        <v>1942</v>
      </c>
      <c r="AA265" s="1" t="s">
        <v>1942</v>
      </c>
      <c r="AB265" s="1" t="s">
        <v>1942</v>
      </c>
      <c r="AC265" s="1" t="s">
        <v>1942</v>
      </c>
      <c r="AD265" s="1" t="s">
        <v>1942</v>
      </c>
      <c r="AE265" s="1" t="s">
        <v>1942</v>
      </c>
      <c r="AF265" s="1" t="s">
        <v>1942</v>
      </c>
      <c r="AG265" s="1" t="s">
        <v>1990</v>
      </c>
      <c r="AH265" s="1" t="s">
        <v>1961</v>
      </c>
      <c r="AI265" s="1" t="s">
        <v>1975</v>
      </c>
      <c r="AJ265" s="1" t="s">
        <v>1946</v>
      </c>
      <c r="AK265" s="1" t="s">
        <v>1947</v>
      </c>
      <c r="AL265" s="1" t="s">
        <v>1948</v>
      </c>
      <c r="AM265" s="1" t="s">
        <v>1949</v>
      </c>
      <c r="AN265" s="1" t="s">
        <v>1950</v>
      </c>
      <c r="AO265" s="1" t="s">
        <v>1951</v>
      </c>
      <c r="AP265" s="1" t="s">
        <v>1952</v>
      </c>
      <c r="AQ265" s="1" t="s">
        <v>1953</v>
      </c>
    </row>
    <row r="266" spans="1:43" x14ac:dyDescent="0.25">
      <c r="A266" s="1" t="s">
        <v>11446</v>
      </c>
      <c r="B266" s="1" t="s">
        <v>13787</v>
      </c>
      <c r="C266" s="1" t="s">
        <v>13795</v>
      </c>
      <c r="D266" s="1">
        <v>-4.8336182800916996</v>
      </c>
      <c r="E266" s="1">
        <v>5.1967438725769597</v>
      </c>
      <c r="F266" s="2">
        <v>1.9006565962129901E-8</v>
      </c>
      <c r="G266" s="2">
        <v>5.1195061608207796E-7</v>
      </c>
      <c r="H266" s="1">
        <v>0.88</v>
      </c>
      <c r="I266" s="1">
        <v>0.64900000000000002</v>
      </c>
      <c r="J266" s="1">
        <v>1.129</v>
      </c>
      <c r="K266" s="9">
        <f t="shared" si="4"/>
        <v>0.88600000000000001</v>
      </c>
      <c r="L266" s="1">
        <v>38.527999999999999</v>
      </c>
      <c r="M266" s="1">
        <v>8.6280000000000001</v>
      </c>
      <c r="N266" s="1">
        <v>38.542000000000002</v>
      </c>
      <c r="O266" s="9">
        <v>28.566000000000003</v>
      </c>
      <c r="P266" s="1">
        <v>2763</v>
      </c>
      <c r="Q266" s="1" t="s">
        <v>11447</v>
      </c>
      <c r="R266" s="1">
        <v>331</v>
      </c>
      <c r="S266" s="2">
        <v>3.0600000000000001E-59</v>
      </c>
      <c r="T266" s="1">
        <v>232.336761</v>
      </c>
      <c r="U266" s="1" t="s">
        <v>1942</v>
      </c>
      <c r="V266" s="1" t="s">
        <v>1942</v>
      </c>
      <c r="W266" s="1" t="s">
        <v>1942</v>
      </c>
      <c r="X266" s="1" t="s">
        <v>1942</v>
      </c>
      <c r="Y266" s="1" t="s">
        <v>2744</v>
      </c>
      <c r="Z266" s="1" t="s">
        <v>1942</v>
      </c>
      <c r="AA266" s="1" t="s">
        <v>1942</v>
      </c>
      <c r="AB266" s="1" t="s">
        <v>1942</v>
      </c>
      <c r="AC266" s="1" t="s">
        <v>1942</v>
      </c>
      <c r="AD266" s="1" t="s">
        <v>1942</v>
      </c>
      <c r="AE266" s="1" t="s">
        <v>1942</v>
      </c>
      <c r="AF266" s="1" t="s">
        <v>1942</v>
      </c>
      <c r="AG266" s="1" t="s">
        <v>1961</v>
      </c>
      <c r="AH266" s="1" t="s">
        <v>1961</v>
      </c>
      <c r="AI266" s="1" t="s">
        <v>1961</v>
      </c>
      <c r="AJ266" s="1" t="s">
        <v>1946</v>
      </c>
      <c r="AK266" s="1" t="s">
        <v>1947</v>
      </c>
      <c r="AL266" s="1" t="s">
        <v>1948</v>
      </c>
      <c r="AM266" s="1" t="s">
        <v>1949</v>
      </c>
      <c r="AN266" s="1" t="s">
        <v>1950</v>
      </c>
      <c r="AO266" s="1" t="s">
        <v>1951</v>
      </c>
      <c r="AP266" s="1" t="s">
        <v>1952</v>
      </c>
      <c r="AQ266" s="1" t="s">
        <v>1953</v>
      </c>
    </row>
    <row r="267" spans="1:43" x14ac:dyDescent="0.25">
      <c r="A267" s="1" t="s">
        <v>11448</v>
      </c>
      <c r="B267" s="1" t="s">
        <v>13787</v>
      </c>
      <c r="C267" s="1" t="s">
        <v>13795</v>
      </c>
      <c r="D267" s="1">
        <v>-6.7868063533581804</v>
      </c>
      <c r="E267" s="1">
        <v>4.6760358082636602</v>
      </c>
      <c r="F267" s="2">
        <v>1.96379414762132E-8</v>
      </c>
      <c r="G267" s="2">
        <v>5.2746066430346698E-7</v>
      </c>
      <c r="H267" s="1">
        <v>0.21</v>
      </c>
      <c r="I267" s="1">
        <v>0.77900000000000003</v>
      </c>
      <c r="J267" s="1">
        <v>0</v>
      </c>
      <c r="K267" s="9">
        <f t="shared" si="4"/>
        <v>0.32966666666666666</v>
      </c>
      <c r="L267" s="1">
        <v>19.759</v>
      </c>
      <c r="M267" s="1">
        <v>40.353999999999999</v>
      </c>
      <c r="N267" s="1">
        <v>58.911999999999999</v>
      </c>
      <c r="O267" s="9">
        <v>39.675000000000004</v>
      </c>
      <c r="P267" s="1">
        <v>1524</v>
      </c>
      <c r="Q267" s="1" t="s">
        <v>7751</v>
      </c>
      <c r="R267" s="1">
        <v>240</v>
      </c>
      <c r="S267" s="2">
        <v>2.6200000000000001E-141</v>
      </c>
      <c r="T267" s="1">
        <v>494.47444999999999</v>
      </c>
      <c r="U267" s="1" t="s">
        <v>1942</v>
      </c>
      <c r="V267" s="1" t="s">
        <v>1997</v>
      </c>
      <c r="W267" s="1" t="s">
        <v>1942</v>
      </c>
      <c r="X267" s="1" t="s">
        <v>1942</v>
      </c>
      <c r="Y267" s="1" t="s">
        <v>2174</v>
      </c>
      <c r="Z267" s="1">
        <v>4</v>
      </c>
      <c r="AA267" s="1" t="s">
        <v>7752</v>
      </c>
      <c r="AB267" s="1" t="s">
        <v>1942</v>
      </c>
      <c r="AC267" s="1" t="s">
        <v>1942</v>
      </c>
      <c r="AD267" s="1" t="s">
        <v>1942</v>
      </c>
      <c r="AE267" s="1" t="s">
        <v>1942</v>
      </c>
      <c r="AF267" s="1" t="s">
        <v>1942</v>
      </c>
      <c r="AG267" s="1" t="s">
        <v>1968</v>
      </c>
      <c r="AH267" s="1" t="s">
        <v>1968</v>
      </c>
      <c r="AI267" s="1" t="s">
        <v>1968</v>
      </c>
      <c r="AJ267" s="1" t="s">
        <v>1946</v>
      </c>
      <c r="AK267" s="1" t="s">
        <v>1947</v>
      </c>
      <c r="AL267" s="1" t="s">
        <v>1948</v>
      </c>
      <c r="AM267" s="1" t="s">
        <v>1949</v>
      </c>
      <c r="AN267" s="1" t="s">
        <v>1950</v>
      </c>
      <c r="AO267" s="1" t="s">
        <v>1951</v>
      </c>
      <c r="AP267" s="1" t="s">
        <v>1952</v>
      </c>
      <c r="AQ267" s="1" t="s">
        <v>1953</v>
      </c>
    </row>
    <row r="268" spans="1:43" x14ac:dyDescent="0.25">
      <c r="A268" s="1" t="s">
        <v>11449</v>
      </c>
      <c r="B268" s="1" t="s">
        <v>13787</v>
      </c>
      <c r="C268" s="1" t="s">
        <v>13795</v>
      </c>
      <c r="D268" s="1">
        <v>-3.95123262533372</v>
      </c>
      <c r="E268" s="1">
        <v>6.6269306995336796</v>
      </c>
      <c r="F268" s="2">
        <v>2.01352961145078E-8</v>
      </c>
      <c r="G268" s="2">
        <v>5.3853409234710702E-7</v>
      </c>
      <c r="H268" s="1">
        <v>12.99</v>
      </c>
      <c r="I268" s="1">
        <v>10.154</v>
      </c>
      <c r="J268" s="1">
        <v>10.872999999999999</v>
      </c>
      <c r="K268" s="9">
        <f t="shared" si="4"/>
        <v>11.338999999999999</v>
      </c>
      <c r="L268" s="1">
        <v>201.09200000000001</v>
      </c>
      <c r="M268" s="1">
        <v>177.41399999999999</v>
      </c>
      <c r="N268" s="1">
        <v>199.857</v>
      </c>
      <c r="O268" s="9">
        <v>192.78766666666664</v>
      </c>
      <c r="P268" s="1">
        <v>1227</v>
      </c>
      <c r="Q268" s="1" t="s">
        <v>8193</v>
      </c>
      <c r="R268" s="1">
        <v>303</v>
      </c>
      <c r="S268" s="2">
        <v>1.17E-39</v>
      </c>
      <c r="T268" s="1">
        <v>171.24728200000001</v>
      </c>
      <c r="U268" s="1" t="s">
        <v>2017</v>
      </c>
      <c r="V268" s="1" t="s">
        <v>1976</v>
      </c>
      <c r="W268" s="1" t="s">
        <v>2119</v>
      </c>
      <c r="X268" s="1" t="s">
        <v>1942</v>
      </c>
      <c r="Y268" s="1" t="s">
        <v>1942</v>
      </c>
      <c r="Z268" s="1" t="s">
        <v>1942</v>
      </c>
      <c r="AA268" s="1" t="s">
        <v>1942</v>
      </c>
      <c r="AB268" s="1" t="s">
        <v>1942</v>
      </c>
      <c r="AC268" s="1" t="s">
        <v>1942</v>
      </c>
      <c r="AD268" s="1" t="s">
        <v>1942</v>
      </c>
      <c r="AE268" s="1" t="s">
        <v>1942</v>
      </c>
      <c r="AF268" s="1" t="s">
        <v>1942</v>
      </c>
      <c r="AG268" s="1" t="s">
        <v>1975</v>
      </c>
      <c r="AH268" s="1" t="s">
        <v>1975</v>
      </c>
      <c r="AI268" s="1" t="s">
        <v>1975</v>
      </c>
      <c r="AJ268" s="1" t="s">
        <v>1946</v>
      </c>
      <c r="AK268" s="1" t="s">
        <v>1947</v>
      </c>
      <c r="AL268" s="1" t="s">
        <v>1948</v>
      </c>
      <c r="AM268" s="1" t="s">
        <v>1949</v>
      </c>
      <c r="AN268" s="1" t="s">
        <v>1950</v>
      </c>
      <c r="AO268" s="1" t="s">
        <v>1951</v>
      </c>
      <c r="AP268" s="1" t="s">
        <v>1952</v>
      </c>
      <c r="AQ268" s="1" t="s">
        <v>1953</v>
      </c>
    </row>
    <row r="269" spans="1:43" x14ac:dyDescent="0.25">
      <c r="A269" s="1" t="s">
        <v>11450</v>
      </c>
      <c r="B269" s="1" t="s">
        <v>13787</v>
      </c>
      <c r="C269" s="1" t="s">
        <v>13795</v>
      </c>
      <c r="D269" s="1">
        <v>-4.8395267436098104</v>
      </c>
      <c r="E269" s="1">
        <v>5.6676414061136597</v>
      </c>
      <c r="F269" s="2">
        <v>2.0234093200990302E-8</v>
      </c>
      <c r="G269" s="2">
        <v>5.4079565494750999E-7</v>
      </c>
      <c r="H269" s="1">
        <v>0.32800000000000001</v>
      </c>
      <c r="I269" s="1">
        <v>0.16900000000000001</v>
      </c>
      <c r="J269" s="1">
        <v>0.66500000000000004</v>
      </c>
      <c r="K269" s="9">
        <f t="shared" si="4"/>
        <v>0.38733333333333331</v>
      </c>
      <c r="L269" s="1">
        <v>17.413</v>
      </c>
      <c r="M269" s="1">
        <v>6.0270000000000001</v>
      </c>
      <c r="N269" s="1">
        <v>14.115</v>
      </c>
      <c r="O269" s="9">
        <v>12.518333333333333</v>
      </c>
      <c r="P269" s="1">
        <v>8185</v>
      </c>
      <c r="Q269" s="1" t="s">
        <v>11451</v>
      </c>
      <c r="R269" s="1">
        <v>264</v>
      </c>
      <c r="S269" s="2">
        <v>4.28E-87</v>
      </c>
      <c r="T269" s="1">
        <v>315.76492999999999</v>
      </c>
      <c r="U269" s="1" t="s">
        <v>1942</v>
      </c>
      <c r="V269" s="1" t="s">
        <v>1942</v>
      </c>
      <c r="W269" s="1" t="s">
        <v>1942</v>
      </c>
      <c r="X269" s="1" t="s">
        <v>1942</v>
      </c>
      <c r="Y269" s="1" t="s">
        <v>11452</v>
      </c>
      <c r="Z269" s="1" t="s">
        <v>1942</v>
      </c>
      <c r="AA269" s="1" t="s">
        <v>1942</v>
      </c>
      <c r="AB269" s="1" t="s">
        <v>1942</v>
      </c>
      <c r="AC269" s="1" t="s">
        <v>1942</v>
      </c>
      <c r="AD269" s="1" t="s">
        <v>1942</v>
      </c>
      <c r="AE269" s="1" t="s">
        <v>1942</v>
      </c>
      <c r="AF269" s="1" t="s">
        <v>1942</v>
      </c>
      <c r="AG269" s="1" t="s">
        <v>1961</v>
      </c>
      <c r="AH269" s="1" t="s">
        <v>1961</v>
      </c>
      <c r="AI269" s="1" t="s">
        <v>1975</v>
      </c>
      <c r="AJ269" s="1" t="s">
        <v>8640</v>
      </c>
      <c r="AK269" s="1" t="s">
        <v>5745</v>
      </c>
      <c r="AL269" s="1" t="s">
        <v>5746</v>
      </c>
      <c r="AM269" s="1" t="s">
        <v>5747</v>
      </c>
      <c r="AN269" s="1" t="s">
        <v>5748</v>
      </c>
      <c r="AO269" s="1" t="s">
        <v>2381</v>
      </c>
      <c r="AP269" s="1" t="s">
        <v>1952</v>
      </c>
      <c r="AQ269" s="1" t="s">
        <v>1953</v>
      </c>
    </row>
    <row r="270" spans="1:43" x14ac:dyDescent="0.25">
      <c r="A270" s="1" t="s">
        <v>11453</v>
      </c>
      <c r="B270" s="1" t="s">
        <v>13787</v>
      </c>
      <c r="C270" s="1" t="s">
        <v>13795</v>
      </c>
      <c r="D270" s="1">
        <v>-3.9941600077139499</v>
      </c>
      <c r="E270" s="1">
        <v>5.1637025845473499</v>
      </c>
      <c r="F270" s="2">
        <v>2.0751778299951299E-8</v>
      </c>
      <c r="G270" s="2">
        <v>5.5385227551219203E-7</v>
      </c>
      <c r="H270" s="1">
        <v>4.0190000000000001</v>
      </c>
      <c r="I270" s="1">
        <v>4.1029999999999998</v>
      </c>
      <c r="J270" s="1">
        <v>4.415</v>
      </c>
      <c r="K270" s="9">
        <f t="shared" si="4"/>
        <v>4.1789999999999994</v>
      </c>
      <c r="L270" s="1">
        <v>58.930999999999997</v>
      </c>
      <c r="M270" s="1">
        <v>77.156999999999996</v>
      </c>
      <c r="N270" s="1">
        <v>82.171999999999997</v>
      </c>
      <c r="O270" s="9">
        <v>72.75333333333333</v>
      </c>
      <c r="P270" s="1">
        <v>1186</v>
      </c>
      <c r="Q270" s="1" t="s">
        <v>11454</v>
      </c>
      <c r="R270" s="1">
        <v>339</v>
      </c>
      <c r="S270" s="2">
        <v>2.54E-89</v>
      </c>
      <c r="T270" s="1">
        <v>321.69152100000002</v>
      </c>
      <c r="U270" s="1" t="s">
        <v>2190</v>
      </c>
      <c r="V270" s="1" t="s">
        <v>1992</v>
      </c>
      <c r="W270" s="1" t="s">
        <v>2191</v>
      </c>
      <c r="X270" s="1" t="s">
        <v>1942</v>
      </c>
      <c r="Y270" s="1" t="s">
        <v>11455</v>
      </c>
      <c r="Z270" s="1">
        <v>8</v>
      </c>
      <c r="AA270" s="1" t="s">
        <v>11456</v>
      </c>
      <c r="AB270" s="1" t="s">
        <v>1942</v>
      </c>
      <c r="AC270" s="1" t="s">
        <v>1942</v>
      </c>
      <c r="AD270" s="1" t="s">
        <v>1942</v>
      </c>
      <c r="AE270" s="1" t="s">
        <v>1942</v>
      </c>
      <c r="AF270" s="1" t="s">
        <v>1942</v>
      </c>
      <c r="AG270" s="1" t="s">
        <v>1968</v>
      </c>
      <c r="AH270" s="1" t="s">
        <v>1945</v>
      </c>
      <c r="AI270" s="1" t="s">
        <v>1955</v>
      </c>
      <c r="AJ270" s="1" t="s">
        <v>3277</v>
      </c>
      <c r="AK270" s="1" t="s">
        <v>3278</v>
      </c>
      <c r="AL270" s="1" t="s">
        <v>3279</v>
      </c>
      <c r="AM270" s="1" t="s">
        <v>2042</v>
      </c>
      <c r="AN270" s="1" t="s">
        <v>1950</v>
      </c>
      <c r="AO270" s="1" t="s">
        <v>1951</v>
      </c>
      <c r="AP270" s="1" t="s">
        <v>1952</v>
      </c>
      <c r="AQ270" s="1" t="s">
        <v>1953</v>
      </c>
    </row>
    <row r="271" spans="1:43" x14ac:dyDescent="0.25">
      <c r="A271" s="1" t="s">
        <v>11457</v>
      </c>
      <c r="B271" s="1" t="s">
        <v>13787</v>
      </c>
      <c r="C271" s="1" t="s">
        <v>13795</v>
      </c>
      <c r="D271" s="1">
        <v>-9.7411123699171895</v>
      </c>
      <c r="E271" s="1">
        <v>1.1996620110979399</v>
      </c>
      <c r="F271" s="2">
        <v>2.1062138575504699E-8</v>
      </c>
      <c r="G271" s="2">
        <v>5.6174084337014904E-7</v>
      </c>
      <c r="H271" s="1">
        <v>0</v>
      </c>
      <c r="I271" s="1">
        <v>0</v>
      </c>
      <c r="J271" s="1">
        <v>0</v>
      </c>
      <c r="K271" s="9">
        <f t="shared" si="4"/>
        <v>0</v>
      </c>
      <c r="L271" s="1">
        <v>2.2360000000000002</v>
      </c>
      <c r="M271" s="1">
        <v>1.6759999999999999</v>
      </c>
      <c r="N271" s="1">
        <v>1.752</v>
      </c>
      <c r="O271" s="9">
        <v>1.8879999999999999</v>
      </c>
      <c r="P271" s="1">
        <v>2641</v>
      </c>
      <c r="Q271" s="1" t="s">
        <v>11458</v>
      </c>
      <c r="R271" s="1">
        <v>120</v>
      </c>
      <c r="S271" s="2">
        <v>6.3800000000000004E-56</v>
      </c>
      <c r="T271" s="1">
        <v>222.30714499999999</v>
      </c>
      <c r="U271" s="1" t="s">
        <v>1942</v>
      </c>
      <c r="V271" s="1" t="s">
        <v>1942</v>
      </c>
      <c r="W271" s="1" t="s">
        <v>2729</v>
      </c>
      <c r="X271" s="1" t="s">
        <v>1942</v>
      </c>
      <c r="Y271" s="1" t="s">
        <v>3161</v>
      </c>
      <c r="Z271" s="1" t="s">
        <v>1942</v>
      </c>
      <c r="AA271" s="1" t="s">
        <v>1942</v>
      </c>
      <c r="AB271" s="1" t="s">
        <v>1942</v>
      </c>
      <c r="AC271" s="1" t="s">
        <v>1942</v>
      </c>
      <c r="AD271" s="1" t="s">
        <v>1942</v>
      </c>
      <c r="AE271" s="1" t="s">
        <v>1942</v>
      </c>
      <c r="AF271" s="1" t="s">
        <v>1942</v>
      </c>
      <c r="AG271" s="1" t="s">
        <v>1975</v>
      </c>
      <c r="AH271" s="1" t="s">
        <v>1975</v>
      </c>
      <c r="AI271" s="1" t="s">
        <v>1975</v>
      </c>
      <c r="AJ271" s="1" t="s">
        <v>2659</v>
      </c>
      <c r="AK271" s="1" t="s">
        <v>2660</v>
      </c>
      <c r="AL271" s="1" t="s">
        <v>2661</v>
      </c>
      <c r="AM271" s="1" t="s">
        <v>2662</v>
      </c>
      <c r="AN271" s="1" t="s">
        <v>2098</v>
      </c>
      <c r="AO271" s="1" t="s">
        <v>1951</v>
      </c>
      <c r="AP271" s="1" t="s">
        <v>1952</v>
      </c>
      <c r="AQ271" s="1" t="s">
        <v>1953</v>
      </c>
    </row>
    <row r="272" spans="1:43" x14ac:dyDescent="0.25">
      <c r="A272" s="1" t="s">
        <v>11459</v>
      </c>
      <c r="B272" s="1" t="s">
        <v>13787</v>
      </c>
      <c r="C272" s="1" t="s">
        <v>13795</v>
      </c>
      <c r="D272" s="1">
        <v>-4.3017080020410701</v>
      </c>
      <c r="E272" s="1">
        <v>4.9352301049289604</v>
      </c>
      <c r="F272" s="2">
        <v>2.1473615954734699E-8</v>
      </c>
      <c r="G272" s="2">
        <v>5.7111096662806E-7</v>
      </c>
      <c r="H272" s="1">
        <v>0.94599999999999995</v>
      </c>
      <c r="I272" s="1">
        <v>1.0649999999999999</v>
      </c>
      <c r="J272" s="1">
        <v>0.56399999999999995</v>
      </c>
      <c r="K272" s="9">
        <f t="shared" si="4"/>
        <v>0.85833333333333339</v>
      </c>
      <c r="L272" s="1">
        <v>22.943999999999999</v>
      </c>
      <c r="M272" s="1">
        <v>10.827999999999999</v>
      </c>
      <c r="N272" s="1">
        <v>23.187000000000001</v>
      </c>
      <c r="O272" s="9">
        <v>18.986333333333334</v>
      </c>
      <c r="P272" s="1">
        <v>3341</v>
      </c>
      <c r="Q272" s="1" t="s">
        <v>11142</v>
      </c>
      <c r="R272" s="1">
        <v>765</v>
      </c>
      <c r="S272" s="2">
        <v>2.1000000000000001E-235</v>
      </c>
      <c r="T272" s="1">
        <v>807.21610999999996</v>
      </c>
      <c r="U272" s="1" t="s">
        <v>1942</v>
      </c>
      <c r="V272" s="1" t="s">
        <v>1942</v>
      </c>
      <c r="W272" s="1" t="s">
        <v>2014</v>
      </c>
      <c r="X272" s="1" t="s">
        <v>1942</v>
      </c>
      <c r="Y272" s="1" t="s">
        <v>11143</v>
      </c>
      <c r="Z272" s="1" t="s">
        <v>1942</v>
      </c>
      <c r="AA272" s="1" t="s">
        <v>1942</v>
      </c>
      <c r="AB272" s="1" t="s">
        <v>1942</v>
      </c>
      <c r="AC272" s="1" t="s">
        <v>1942</v>
      </c>
      <c r="AD272" s="1" t="s">
        <v>1942</v>
      </c>
      <c r="AE272" s="1" t="s">
        <v>1942</v>
      </c>
      <c r="AF272" s="1" t="s">
        <v>1942</v>
      </c>
      <c r="AG272" s="1" t="s">
        <v>1975</v>
      </c>
      <c r="AH272" s="1" t="s">
        <v>1945</v>
      </c>
      <c r="AI272" s="1" t="s">
        <v>1975</v>
      </c>
      <c r="AJ272" s="1" t="s">
        <v>1946</v>
      </c>
      <c r="AK272" s="1" t="s">
        <v>1947</v>
      </c>
      <c r="AL272" s="1" t="s">
        <v>1948</v>
      </c>
      <c r="AM272" s="1" t="s">
        <v>1949</v>
      </c>
      <c r="AN272" s="1" t="s">
        <v>1950</v>
      </c>
      <c r="AO272" s="1" t="s">
        <v>1951</v>
      </c>
      <c r="AP272" s="1" t="s">
        <v>1952</v>
      </c>
      <c r="AQ272" s="1" t="s">
        <v>1953</v>
      </c>
    </row>
    <row r="273" spans="1:43" x14ac:dyDescent="0.25">
      <c r="A273" s="1" t="s">
        <v>11460</v>
      </c>
      <c r="B273" s="1" t="s">
        <v>13787</v>
      </c>
      <c r="C273" s="1" t="s">
        <v>13795</v>
      </c>
      <c r="D273" s="1">
        <v>-9.8222256799095202</v>
      </c>
      <c r="E273" s="1">
        <v>1.27799215932407</v>
      </c>
      <c r="F273" s="2">
        <v>2.19659021579998E-8</v>
      </c>
      <c r="G273" s="2">
        <v>5.8257192601862801E-7</v>
      </c>
      <c r="H273" s="1">
        <v>0</v>
      </c>
      <c r="I273" s="1">
        <v>0</v>
      </c>
      <c r="J273" s="1">
        <v>0</v>
      </c>
      <c r="K273" s="9">
        <f t="shared" si="4"/>
        <v>0</v>
      </c>
      <c r="L273" s="1">
        <v>3.2349999999999999</v>
      </c>
      <c r="M273" s="1">
        <v>1.6</v>
      </c>
      <c r="N273" s="1">
        <v>2.8239999999999998</v>
      </c>
      <c r="O273" s="9">
        <v>2.5529999999999999</v>
      </c>
      <c r="P273" s="1">
        <v>2128</v>
      </c>
      <c r="Q273" s="1" t="s">
        <v>2898</v>
      </c>
      <c r="R273" s="1">
        <v>473</v>
      </c>
      <c r="S273" s="2">
        <v>1.69E-243</v>
      </c>
      <c r="T273" s="1">
        <v>834.11371699999995</v>
      </c>
      <c r="U273" s="1" t="s">
        <v>11461</v>
      </c>
      <c r="V273" s="1" t="s">
        <v>1989</v>
      </c>
      <c r="W273" s="1" t="s">
        <v>1942</v>
      </c>
      <c r="X273" s="1" t="s">
        <v>1942</v>
      </c>
      <c r="Y273" s="1" t="s">
        <v>11462</v>
      </c>
      <c r="Z273" s="1" t="s">
        <v>1942</v>
      </c>
      <c r="AA273" s="1" t="s">
        <v>1942</v>
      </c>
      <c r="AB273" s="1" t="s">
        <v>1942</v>
      </c>
      <c r="AC273" s="1" t="s">
        <v>1942</v>
      </c>
      <c r="AD273" s="1" t="s">
        <v>1942</v>
      </c>
      <c r="AE273" s="1" t="s">
        <v>1942</v>
      </c>
      <c r="AF273" s="1" t="s">
        <v>1942</v>
      </c>
      <c r="AG273" s="1" t="s">
        <v>1975</v>
      </c>
      <c r="AH273" s="1" t="s">
        <v>1975</v>
      </c>
      <c r="AI273" s="1" t="s">
        <v>1975</v>
      </c>
      <c r="AJ273" s="1" t="s">
        <v>1946</v>
      </c>
      <c r="AK273" s="1" t="s">
        <v>1947</v>
      </c>
      <c r="AL273" s="1" t="s">
        <v>1948</v>
      </c>
      <c r="AM273" s="1" t="s">
        <v>1949</v>
      </c>
      <c r="AN273" s="1" t="s">
        <v>1950</v>
      </c>
      <c r="AO273" s="1" t="s">
        <v>1951</v>
      </c>
      <c r="AP273" s="1" t="s">
        <v>1952</v>
      </c>
      <c r="AQ273" s="1" t="s">
        <v>1953</v>
      </c>
    </row>
    <row r="274" spans="1:43" x14ac:dyDescent="0.25">
      <c r="A274" s="1" t="s">
        <v>9911</v>
      </c>
      <c r="B274" s="1" t="s">
        <v>13787</v>
      </c>
      <c r="C274" s="1" t="s">
        <v>13795</v>
      </c>
      <c r="D274" s="1">
        <v>-10.7176899134094</v>
      </c>
      <c r="E274" s="1">
        <v>2.1585982646150499</v>
      </c>
      <c r="F274" s="2">
        <v>2.2196496083388202E-8</v>
      </c>
      <c r="G274" s="2">
        <v>5.8766094914742197E-7</v>
      </c>
      <c r="H274" s="1">
        <v>0</v>
      </c>
      <c r="I274" s="1">
        <v>0</v>
      </c>
      <c r="J274" s="1">
        <v>0</v>
      </c>
      <c r="K274" s="9">
        <f t="shared" si="4"/>
        <v>0</v>
      </c>
      <c r="L274" s="1">
        <v>1.956</v>
      </c>
      <c r="M274" s="1">
        <v>11.42</v>
      </c>
      <c r="N274" s="1">
        <v>23.062999999999999</v>
      </c>
      <c r="O274" s="9">
        <v>12.146333333333333</v>
      </c>
      <c r="P274" s="1">
        <v>977</v>
      </c>
      <c r="Q274" s="1" t="s">
        <v>9912</v>
      </c>
      <c r="R274" s="1">
        <v>214</v>
      </c>
      <c r="S274" s="2">
        <v>1.1299999999999999E-149</v>
      </c>
      <c r="T274" s="1">
        <v>522.28384000000005</v>
      </c>
      <c r="U274" s="1" t="s">
        <v>2152</v>
      </c>
      <c r="V274" s="1" t="s">
        <v>9913</v>
      </c>
      <c r="W274" s="1" t="s">
        <v>9914</v>
      </c>
      <c r="X274" s="1" t="s">
        <v>1942</v>
      </c>
      <c r="Y274" s="1" t="s">
        <v>5183</v>
      </c>
      <c r="Z274" s="1" t="s">
        <v>1942</v>
      </c>
      <c r="AA274" s="1" t="s">
        <v>1942</v>
      </c>
      <c r="AB274" s="1" t="s">
        <v>1942</v>
      </c>
      <c r="AC274" s="1" t="s">
        <v>1942</v>
      </c>
      <c r="AD274" s="1" t="s">
        <v>1942</v>
      </c>
      <c r="AE274" s="1" t="s">
        <v>1942</v>
      </c>
      <c r="AF274" s="1" t="s">
        <v>1942</v>
      </c>
      <c r="AG274" s="1" t="s">
        <v>1969</v>
      </c>
      <c r="AH274" s="1" t="s">
        <v>1961</v>
      </c>
      <c r="AI274" s="1" t="s">
        <v>1961</v>
      </c>
      <c r="AJ274" s="1" t="s">
        <v>2427</v>
      </c>
      <c r="AK274" s="1" t="s">
        <v>2428</v>
      </c>
      <c r="AL274" s="1" t="s">
        <v>2151</v>
      </c>
      <c r="AM274" s="1" t="s">
        <v>2042</v>
      </c>
      <c r="AN274" s="1" t="s">
        <v>1950</v>
      </c>
      <c r="AO274" s="1" t="s">
        <v>1951</v>
      </c>
      <c r="AP274" s="1" t="s">
        <v>1952</v>
      </c>
      <c r="AQ274" s="1" t="s">
        <v>1953</v>
      </c>
    </row>
    <row r="275" spans="1:43" x14ac:dyDescent="0.25">
      <c r="A275" s="1" t="s">
        <v>11463</v>
      </c>
      <c r="B275" s="1" t="s">
        <v>13787</v>
      </c>
      <c r="C275" s="1" t="s">
        <v>13795</v>
      </c>
      <c r="D275" s="1">
        <v>-4.0129284609171201</v>
      </c>
      <c r="E275" s="1">
        <v>6.20875618826192</v>
      </c>
      <c r="F275" s="2">
        <v>2.28947273565329E-8</v>
      </c>
      <c r="G275" s="2">
        <v>6.0425215446404801E-7</v>
      </c>
      <c r="H275" s="1">
        <v>18.388999999999999</v>
      </c>
      <c r="I275" s="1">
        <v>16.66</v>
      </c>
      <c r="J275" s="1">
        <v>21.558</v>
      </c>
      <c r="K275" s="9">
        <f t="shared" si="4"/>
        <v>18.869</v>
      </c>
      <c r="L275" s="1">
        <v>255.941</v>
      </c>
      <c r="M275" s="1">
        <v>427.875</v>
      </c>
      <c r="N275" s="1">
        <v>299.85199999999998</v>
      </c>
      <c r="O275" s="9">
        <v>327.88933333333335</v>
      </c>
      <c r="P275" s="1">
        <v>688</v>
      </c>
      <c r="Q275" s="1" t="s">
        <v>2440</v>
      </c>
      <c r="R275" s="1">
        <v>67</v>
      </c>
      <c r="S275" s="2">
        <v>1.6700000000000001E-8</v>
      </c>
      <c r="T275" s="1">
        <v>70.039339999999996</v>
      </c>
      <c r="U275" s="1" t="s">
        <v>11464</v>
      </c>
      <c r="V275" s="1" t="s">
        <v>1992</v>
      </c>
      <c r="W275" s="1" t="s">
        <v>11465</v>
      </c>
      <c r="X275" s="1" t="s">
        <v>1942</v>
      </c>
      <c r="Y275" s="1" t="s">
        <v>1942</v>
      </c>
      <c r="Z275" s="1">
        <v>1</v>
      </c>
      <c r="AA275" s="1" t="s">
        <v>11466</v>
      </c>
      <c r="AB275" s="1" t="s">
        <v>1942</v>
      </c>
      <c r="AC275" s="1" t="s">
        <v>1942</v>
      </c>
      <c r="AD275" s="1" t="s">
        <v>1942</v>
      </c>
      <c r="AE275" s="1" t="s">
        <v>1942</v>
      </c>
      <c r="AF275" s="1" t="s">
        <v>1942</v>
      </c>
      <c r="AG275" s="1" t="s">
        <v>1968</v>
      </c>
      <c r="AH275" s="1" t="s">
        <v>1945</v>
      </c>
      <c r="AI275" s="1" t="s">
        <v>1975</v>
      </c>
      <c r="AJ275" s="1" t="s">
        <v>1946</v>
      </c>
      <c r="AK275" s="1" t="s">
        <v>1947</v>
      </c>
      <c r="AL275" s="1" t="s">
        <v>1948</v>
      </c>
      <c r="AM275" s="1" t="s">
        <v>1949</v>
      </c>
      <c r="AN275" s="1" t="s">
        <v>1950</v>
      </c>
      <c r="AO275" s="1" t="s">
        <v>1951</v>
      </c>
      <c r="AP275" s="1" t="s">
        <v>1952</v>
      </c>
      <c r="AQ275" s="1" t="s">
        <v>1953</v>
      </c>
    </row>
    <row r="276" spans="1:43" x14ac:dyDescent="0.25">
      <c r="A276" s="1" t="s">
        <v>11467</v>
      </c>
      <c r="B276" s="1" t="s">
        <v>13787</v>
      </c>
      <c r="C276" s="1" t="s">
        <v>13795</v>
      </c>
      <c r="D276" s="1">
        <v>-4.7340041879449704</v>
      </c>
      <c r="E276" s="1">
        <v>5.2804886479605804</v>
      </c>
      <c r="F276" s="2">
        <v>2.31725434406585E-8</v>
      </c>
      <c r="G276" s="2">
        <v>6.1115974120331304E-7</v>
      </c>
      <c r="H276" s="1">
        <v>7.5789999999999997</v>
      </c>
      <c r="I276" s="1">
        <v>4.181</v>
      </c>
      <c r="J276" s="1">
        <v>1.3540000000000001</v>
      </c>
      <c r="K276" s="9">
        <f t="shared" si="4"/>
        <v>4.3713333333333333</v>
      </c>
      <c r="L276" s="1">
        <v>123.19</v>
      </c>
      <c r="M276" s="1">
        <v>112.76</v>
      </c>
      <c r="N276" s="1">
        <v>142.38300000000001</v>
      </c>
      <c r="O276" s="9">
        <v>126.11099999999999</v>
      </c>
      <c r="P276" s="1">
        <v>857</v>
      </c>
      <c r="Q276" s="1" t="s">
        <v>11468</v>
      </c>
      <c r="R276" s="1">
        <v>192</v>
      </c>
      <c r="S276" s="2">
        <v>5.2999999999999999E-97</v>
      </c>
      <c r="T276" s="1">
        <v>347.221453</v>
      </c>
      <c r="U276" s="1" t="s">
        <v>11469</v>
      </c>
      <c r="V276" s="1" t="s">
        <v>2384</v>
      </c>
      <c r="W276" s="1" t="s">
        <v>11470</v>
      </c>
      <c r="X276" s="1" t="s">
        <v>1942</v>
      </c>
      <c r="Y276" s="1" t="s">
        <v>11471</v>
      </c>
      <c r="Z276" s="1">
        <v>3</v>
      </c>
      <c r="AA276" s="1" t="s">
        <v>11472</v>
      </c>
      <c r="AB276" s="1" t="s">
        <v>1942</v>
      </c>
      <c r="AC276" s="1" t="s">
        <v>1942</v>
      </c>
      <c r="AD276" s="1" t="s">
        <v>1942</v>
      </c>
      <c r="AE276" s="1" t="s">
        <v>1942</v>
      </c>
      <c r="AF276" s="1" t="s">
        <v>1942</v>
      </c>
      <c r="AG276" s="1" t="s">
        <v>1968</v>
      </c>
      <c r="AH276" s="1" t="s">
        <v>1975</v>
      </c>
      <c r="AI276" s="1" t="s">
        <v>1968</v>
      </c>
      <c r="AJ276" s="1" t="s">
        <v>1946</v>
      </c>
      <c r="AK276" s="1" t="s">
        <v>1947</v>
      </c>
      <c r="AL276" s="1" t="s">
        <v>1948</v>
      </c>
      <c r="AM276" s="1" t="s">
        <v>1949</v>
      </c>
      <c r="AN276" s="1" t="s">
        <v>1950</v>
      </c>
      <c r="AO276" s="1" t="s">
        <v>1951</v>
      </c>
      <c r="AP276" s="1" t="s">
        <v>1952</v>
      </c>
      <c r="AQ276" s="1" t="s">
        <v>1953</v>
      </c>
    </row>
    <row r="277" spans="1:43" x14ac:dyDescent="0.25">
      <c r="A277" s="1" t="s">
        <v>11473</v>
      </c>
      <c r="B277" s="1" t="s">
        <v>13787</v>
      </c>
      <c r="C277" s="1" t="s">
        <v>13795</v>
      </c>
      <c r="D277" s="1">
        <v>-9.9837672308891694</v>
      </c>
      <c r="E277" s="1">
        <v>1.4344297859950801</v>
      </c>
      <c r="F277" s="2">
        <v>2.37063091486662E-8</v>
      </c>
      <c r="G277" s="2">
        <v>6.2350548141079999E-7</v>
      </c>
      <c r="H277" s="1">
        <v>0</v>
      </c>
      <c r="I277" s="1">
        <v>0</v>
      </c>
      <c r="J277" s="1">
        <v>0</v>
      </c>
      <c r="K277" s="9">
        <f t="shared" si="4"/>
        <v>0</v>
      </c>
      <c r="L277" s="1">
        <v>21.850999999999999</v>
      </c>
      <c r="M277" s="1">
        <v>7.2519999999999998</v>
      </c>
      <c r="N277" s="1">
        <v>17.617999999999999</v>
      </c>
      <c r="O277" s="9">
        <v>15.573666666666666</v>
      </c>
      <c r="P277" s="1">
        <v>604</v>
      </c>
      <c r="Q277" s="1" t="s">
        <v>1942</v>
      </c>
      <c r="R277" s="1" t="s">
        <v>1942</v>
      </c>
      <c r="S277" s="1" t="s">
        <v>1942</v>
      </c>
      <c r="T277" s="1" t="s">
        <v>1942</v>
      </c>
      <c r="U277" s="1" t="s">
        <v>1942</v>
      </c>
      <c r="V277" s="1" t="s">
        <v>1942</v>
      </c>
      <c r="W277" s="1" t="s">
        <v>1942</v>
      </c>
      <c r="X277" s="1" t="s">
        <v>1942</v>
      </c>
      <c r="Y277" s="1" t="s">
        <v>1942</v>
      </c>
      <c r="Z277" s="1" t="s">
        <v>1942</v>
      </c>
      <c r="AA277" s="1" t="s">
        <v>1942</v>
      </c>
      <c r="AB277" s="1" t="s">
        <v>1942</v>
      </c>
      <c r="AC277" s="1" t="s">
        <v>1942</v>
      </c>
      <c r="AD277" s="1" t="s">
        <v>1942</v>
      </c>
      <c r="AE277" s="1" t="s">
        <v>1942</v>
      </c>
      <c r="AF277" s="1" t="s">
        <v>1942</v>
      </c>
      <c r="AG277" s="1" t="s">
        <v>1961</v>
      </c>
      <c r="AH277" s="1" t="s">
        <v>1945</v>
      </c>
      <c r="AI277" s="1" t="s">
        <v>1975</v>
      </c>
      <c r="AJ277" s="1" t="s">
        <v>1942</v>
      </c>
      <c r="AK277" s="1" t="s">
        <v>1942</v>
      </c>
      <c r="AL277" s="1" t="s">
        <v>1942</v>
      </c>
      <c r="AM277" s="1" t="s">
        <v>1942</v>
      </c>
      <c r="AN277" s="1" t="s">
        <v>1942</v>
      </c>
      <c r="AO277" s="1" t="s">
        <v>1942</v>
      </c>
      <c r="AP277" s="1" t="s">
        <v>1942</v>
      </c>
      <c r="AQ277" s="1" t="s">
        <v>1942</v>
      </c>
    </row>
    <row r="278" spans="1:43" x14ac:dyDescent="0.25">
      <c r="A278" s="1" t="s">
        <v>11474</v>
      </c>
      <c r="B278" s="1" t="s">
        <v>13787</v>
      </c>
      <c r="C278" s="1" t="s">
        <v>13795</v>
      </c>
      <c r="D278" s="1">
        <v>-4.8138775090269403</v>
      </c>
      <c r="E278" s="1">
        <v>4.8382779865532699</v>
      </c>
      <c r="F278" s="2">
        <v>2.3696113117906998E-8</v>
      </c>
      <c r="G278" s="2">
        <v>6.2350548141079999E-7</v>
      </c>
      <c r="H278" s="1">
        <v>0.38100000000000001</v>
      </c>
      <c r="I278" s="1">
        <v>0.28599999999999998</v>
      </c>
      <c r="J278" s="1">
        <v>0.40100000000000002</v>
      </c>
      <c r="K278" s="9">
        <f t="shared" si="4"/>
        <v>0.35600000000000004</v>
      </c>
      <c r="L278" s="1">
        <v>13.983000000000001</v>
      </c>
      <c r="M278" s="1">
        <v>3.2429999999999999</v>
      </c>
      <c r="N278" s="1">
        <v>16.363</v>
      </c>
      <c r="O278" s="9">
        <v>11.196333333333333</v>
      </c>
      <c r="P278" s="1">
        <v>5220</v>
      </c>
      <c r="Q278" s="1" t="s">
        <v>11475</v>
      </c>
      <c r="R278" s="1">
        <v>142</v>
      </c>
      <c r="S278" s="2">
        <v>7.2699999999999996E-97</v>
      </c>
      <c r="T278" s="1">
        <v>346.76556099999999</v>
      </c>
      <c r="U278" s="1" t="s">
        <v>2488</v>
      </c>
      <c r="V278" s="1" t="s">
        <v>1992</v>
      </c>
      <c r="W278" s="1" t="s">
        <v>2975</v>
      </c>
      <c r="X278" s="1" t="s">
        <v>1942</v>
      </c>
      <c r="Y278" s="1" t="s">
        <v>3795</v>
      </c>
      <c r="Z278" s="1" t="s">
        <v>1942</v>
      </c>
      <c r="AA278" s="1" t="s">
        <v>1942</v>
      </c>
      <c r="AB278" s="1" t="s">
        <v>1942</v>
      </c>
      <c r="AC278" s="1" t="s">
        <v>1942</v>
      </c>
      <c r="AD278" s="1" t="s">
        <v>1942</v>
      </c>
      <c r="AE278" s="1" t="s">
        <v>1942</v>
      </c>
      <c r="AF278" s="1" t="s">
        <v>1942</v>
      </c>
      <c r="AG278" s="1" t="s">
        <v>1961</v>
      </c>
      <c r="AH278" s="1" t="s">
        <v>1945</v>
      </c>
      <c r="AI278" s="1" t="s">
        <v>1969</v>
      </c>
      <c r="AJ278" s="1" t="s">
        <v>1998</v>
      </c>
      <c r="AK278" s="1" t="s">
        <v>1999</v>
      </c>
      <c r="AL278" s="1" t="s">
        <v>2000</v>
      </c>
      <c r="AM278" s="1" t="s">
        <v>1949</v>
      </c>
      <c r="AN278" s="1" t="s">
        <v>1950</v>
      </c>
      <c r="AO278" s="1" t="s">
        <v>1951</v>
      </c>
      <c r="AP278" s="1" t="s">
        <v>1952</v>
      </c>
      <c r="AQ278" s="1" t="s">
        <v>1953</v>
      </c>
    </row>
    <row r="279" spans="1:43" x14ac:dyDescent="0.25">
      <c r="A279" s="1" t="s">
        <v>11476</v>
      </c>
      <c r="B279" s="1" t="s">
        <v>13787</v>
      </c>
      <c r="C279" s="1" t="s">
        <v>13795</v>
      </c>
      <c r="D279" s="1">
        <v>-4.9334972077242503</v>
      </c>
      <c r="E279" s="1">
        <v>3.9840887079682901</v>
      </c>
      <c r="F279" s="2">
        <v>2.39610585422113E-8</v>
      </c>
      <c r="G279" s="2">
        <v>6.29769579498024E-7</v>
      </c>
      <c r="H279" s="1">
        <v>1.7989999999999999</v>
      </c>
      <c r="I279" s="1">
        <v>0.48</v>
      </c>
      <c r="J279" s="1">
        <v>2.145</v>
      </c>
      <c r="K279" s="9">
        <f t="shared" si="4"/>
        <v>1.4746666666666666</v>
      </c>
      <c r="L279" s="1">
        <v>43.872</v>
      </c>
      <c r="M279" s="1">
        <v>59.744</v>
      </c>
      <c r="N279" s="1">
        <v>44.746000000000002</v>
      </c>
      <c r="O279" s="9">
        <v>49.454000000000001</v>
      </c>
      <c r="P279" s="1">
        <v>880</v>
      </c>
      <c r="Q279" s="1" t="s">
        <v>11477</v>
      </c>
      <c r="R279" s="1">
        <v>30</v>
      </c>
      <c r="S279" s="2">
        <v>3.8399999999999997E-6</v>
      </c>
      <c r="T279" s="1">
        <v>62.745074000000002</v>
      </c>
      <c r="U279" s="1" t="s">
        <v>1942</v>
      </c>
      <c r="V279" s="1" t="s">
        <v>1942</v>
      </c>
      <c r="W279" s="1" t="s">
        <v>1942</v>
      </c>
      <c r="X279" s="1" t="s">
        <v>1942</v>
      </c>
      <c r="Y279" s="1" t="s">
        <v>1942</v>
      </c>
      <c r="Z279" s="1" t="s">
        <v>1942</v>
      </c>
      <c r="AA279" s="1" t="s">
        <v>1942</v>
      </c>
      <c r="AB279" s="1" t="s">
        <v>1942</v>
      </c>
      <c r="AC279" s="1" t="s">
        <v>1942</v>
      </c>
      <c r="AD279" s="1" t="s">
        <v>1942</v>
      </c>
      <c r="AE279" s="1" t="s">
        <v>1942</v>
      </c>
      <c r="AF279" s="1" t="s">
        <v>1942</v>
      </c>
      <c r="AG279" s="1" t="s">
        <v>1961</v>
      </c>
      <c r="AH279" s="1" t="s">
        <v>1961</v>
      </c>
      <c r="AI279" s="1" t="s">
        <v>1961</v>
      </c>
      <c r="AJ279" s="1" t="s">
        <v>2314</v>
      </c>
      <c r="AK279" s="1" t="s">
        <v>2150</v>
      </c>
      <c r="AL279" s="1" t="s">
        <v>2151</v>
      </c>
      <c r="AM279" s="1" t="s">
        <v>2042</v>
      </c>
      <c r="AN279" s="1" t="s">
        <v>1950</v>
      </c>
      <c r="AO279" s="1" t="s">
        <v>1951</v>
      </c>
      <c r="AP279" s="1" t="s">
        <v>1952</v>
      </c>
      <c r="AQ279" s="1" t="s">
        <v>1953</v>
      </c>
    </row>
    <row r="280" spans="1:43" x14ac:dyDescent="0.25">
      <c r="A280" s="1" t="s">
        <v>11478</v>
      </c>
      <c r="B280" s="1" t="s">
        <v>13787</v>
      </c>
      <c r="C280" s="1" t="s">
        <v>13795</v>
      </c>
      <c r="D280" s="1">
        <v>-4.0009355763611296</v>
      </c>
      <c r="E280" s="1">
        <v>5.58617083028658</v>
      </c>
      <c r="F280" s="2">
        <v>2.4475797772697199E-8</v>
      </c>
      <c r="G280" s="2">
        <v>6.4108022317880604E-7</v>
      </c>
      <c r="H280" s="1">
        <v>1.3919999999999999</v>
      </c>
      <c r="I280" s="1">
        <v>1.7529999999999999</v>
      </c>
      <c r="J280" s="1">
        <v>0.92800000000000005</v>
      </c>
      <c r="K280" s="9">
        <f t="shared" si="4"/>
        <v>1.3576666666666666</v>
      </c>
      <c r="L280" s="1">
        <v>26.366</v>
      </c>
      <c r="M280" s="1">
        <v>21.257000000000001</v>
      </c>
      <c r="N280" s="1">
        <v>24.814</v>
      </c>
      <c r="O280" s="9">
        <v>24.145666666666671</v>
      </c>
      <c r="P280" s="1">
        <v>4011</v>
      </c>
      <c r="Q280" s="1" t="s">
        <v>11304</v>
      </c>
      <c r="R280" s="1">
        <v>461</v>
      </c>
      <c r="S280" s="2">
        <v>2.8999999999999999E-273</v>
      </c>
      <c r="T280" s="1">
        <v>933.04220099999998</v>
      </c>
      <c r="U280" s="1" t="s">
        <v>11479</v>
      </c>
      <c r="V280" s="1" t="s">
        <v>1942</v>
      </c>
      <c r="W280" s="1" t="s">
        <v>11480</v>
      </c>
      <c r="X280" s="1" t="s">
        <v>1942</v>
      </c>
      <c r="Y280" s="1" t="s">
        <v>11055</v>
      </c>
      <c r="Z280" s="1" t="s">
        <v>1942</v>
      </c>
      <c r="AA280" s="1" t="s">
        <v>1942</v>
      </c>
      <c r="AB280" s="1" t="s">
        <v>1942</v>
      </c>
      <c r="AC280" s="1" t="s">
        <v>1942</v>
      </c>
      <c r="AD280" s="1" t="s">
        <v>1963</v>
      </c>
      <c r="AE280" s="1" t="s">
        <v>11481</v>
      </c>
      <c r="AF280" s="1" t="s">
        <v>1942</v>
      </c>
      <c r="AG280" s="1" t="s">
        <v>1955</v>
      </c>
      <c r="AH280" s="1" t="s">
        <v>1961</v>
      </c>
      <c r="AI280" s="1" t="s">
        <v>1975</v>
      </c>
      <c r="AJ280" s="1" t="s">
        <v>1946</v>
      </c>
      <c r="AK280" s="1" t="s">
        <v>1947</v>
      </c>
      <c r="AL280" s="1" t="s">
        <v>1948</v>
      </c>
      <c r="AM280" s="1" t="s">
        <v>1949</v>
      </c>
      <c r="AN280" s="1" t="s">
        <v>1950</v>
      </c>
      <c r="AO280" s="1" t="s">
        <v>1951</v>
      </c>
      <c r="AP280" s="1" t="s">
        <v>1952</v>
      </c>
      <c r="AQ280" s="1" t="s">
        <v>1953</v>
      </c>
    </row>
    <row r="281" spans="1:43" x14ac:dyDescent="0.25">
      <c r="A281" s="1" t="s">
        <v>11482</v>
      </c>
      <c r="B281" s="1" t="s">
        <v>13787</v>
      </c>
      <c r="C281" s="1" t="s">
        <v>13795</v>
      </c>
      <c r="D281" s="1">
        <v>-11.215478241976699</v>
      </c>
      <c r="E281" s="1">
        <v>2.6494424694723202</v>
      </c>
      <c r="F281" s="2">
        <v>2.4829210627656901E-8</v>
      </c>
      <c r="G281" s="2">
        <v>6.49441177980565E-7</v>
      </c>
      <c r="H281" s="1">
        <v>0</v>
      </c>
      <c r="I281" s="1">
        <v>0</v>
      </c>
      <c r="J281" s="1">
        <v>0</v>
      </c>
      <c r="K281" s="9">
        <f t="shared" si="4"/>
        <v>0</v>
      </c>
      <c r="L281" s="1">
        <v>0.57599999999999996</v>
      </c>
      <c r="M281" s="1">
        <v>1.367</v>
      </c>
      <c r="N281" s="1">
        <v>9.9109999999999996</v>
      </c>
      <c r="O281" s="9">
        <v>3.9513333333333329</v>
      </c>
      <c r="P281" s="1">
        <v>3335</v>
      </c>
      <c r="Q281" s="1" t="s">
        <v>11142</v>
      </c>
      <c r="R281" s="1">
        <v>761</v>
      </c>
      <c r="S281" s="2">
        <v>9.2800000000000003E-234</v>
      </c>
      <c r="T281" s="1">
        <v>801.74541099999999</v>
      </c>
      <c r="U281" s="1" t="s">
        <v>1942</v>
      </c>
      <c r="V281" s="1" t="s">
        <v>1942</v>
      </c>
      <c r="W281" s="1" t="s">
        <v>2014</v>
      </c>
      <c r="X281" s="1" t="s">
        <v>1942</v>
      </c>
      <c r="Y281" s="1" t="s">
        <v>11143</v>
      </c>
      <c r="Z281" s="1" t="s">
        <v>1942</v>
      </c>
      <c r="AA281" s="1" t="s">
        <v>1942</v>
      </c>
      <c r="AB281" s="1" t="s">
        <v>1942</v>
      </c>
      <c r="AC281" s="1" t="s">
        <v>1942</v>
      </c>
      <c r="AD281" s="1" t="s">
        <v>1942</v>
      </c>
      <c r="AE281" s="1" t="s">
        <v>1942</v>
      </c>
      <c r="AF281" s="1" t="s">
        <v>1942</v>
      </c>
      <c r="AG281" s="1" t="s">
        <v>1975</v>
      </c>
      <c r="AH281" s="1" t="s">
        <v>1945</v>
      </c>
      <c r="AI281" s="1" t="s">
        <v>1975</v>
      </c>
      <c r="AJ281" s="1" t="s">
        <v>1946</v>
      </c>
      <c r="AK281" s="1" t="s">
        <v>1947</v>
      </c>
      <c r="AL281" s="1" t="s">
        <v>1948</v>
      </c>
      <c r="AM281" s="1" t="s">
        <v>1949</v>
      </c>
      <c r="AN281" s="1" t="s">
        <v>1950</v>
      </c>
      <c r="AO281" s="1" t="s">
        <v>1951</v>
      </c>
      <c r="AP281" s="1" t="s">
        <v>1952</v>
      </c>
      <c r="AQ281" s="1" t="s">
        <v>1953</v>
      </c>
    </row>
    <row r="282" spans="1:43" x14ac:dyDescent="0.25">
      <c r="A282" s="1" t="s">
        <v>11483</v>
      </c>
      <c r="B282" s="1" t="s">
        <v>13787</v>
      </c>
      <c r="C282" s="1" t="s">
        <v>13795</v>
      </c>
      <c r="D282" s="1">
        <v>-4.6244268965446196</v>
      </c>
      <c r="E282" s="1">
        <v>7.7854027904528902</v>
      </c>
      <c r="F282" s="2">
        <v>2.5071811179046199E-8</v>
      </c>
      <c r="G282" s="2">
        <v>6.5533538662697605E-7</v>
      </c>
      <c r="H282" s="1">
        <v>3.113</v>
      </c>
      <c r="I282" s="1">
        <v>3.1680000000000001</v>
      </c>
      <c r="J282" s="1">
        <v>1.6679999999999999</v>
      </c>
      <c r="K282" s="9">
        <f t="shared" si="4"/>
        <v>2.6496666666666671</v>
      </c>
      <c r="L282" s="1">
        <v>72.168999999999997</v>
      </c>
      <c r="M282" s="1">
        <v>29.742999999999999</v>
      </c>
      <c r="N282" s="1">
        <v>115.664</v>
      </c>
      <c r="O282" s="9">
        <v>72.525333333333336</v>
      </c>
      <c r="P282" s="1">
        <v>6110</v>
      </c>
      <c r="Q282" s="1" t="s">
        <v>11484</v>
      </c>
      <c r="R282" s="1">
        <v>1698</v>
      </c>
      <c r="S282" s="1">
        <v>0</v>
      </c>
      <c r="T282" s="1">
        <v>3517.0359760000001</v>
      </c>
      <c r="U282" s="1" t="s">
        <v>2757</v>
      </c>
      <c r="V282" s="1" t="s">
        <v>2758</v>
      </c>
      <c r="W282" s="1" t="s">
        <v>2759</v>
      </c>
      <c r="X282" s="1" t="s">
        <v>1942</v>
      </c>
      <c r="Y282" s="1" t="s">
        <v>3800</v>
      </c>
      <c r="Z282" s="1" t="s">
        <v>1942</v>
      </c>
      <c r="AA282" s="1" t="s">
        <v>1942</v>
      </c>
      <c r="AB282" s="1" t="s">
        <v>1942</v>
      </c>
      <c r="AC282" s="1" t="s">
        <v>1942</v>
      </c>
      <c r="AD282" s="1" t="s">
        <v>1942</v>
      </c>
      <c r="AE282" s="1" t="s">
        <v>1942</v>
      </c>
      <c r="AF282" s="1" t="s">
        <v>1942</v>
      </c>
      <c r="AG282" s="1" t="s">
        <v>1975</v>
      </c>
      <c r="AH282" s="1" t="s">
        <v>1975</v>
      </c>
      <c r="AI282" s="1" t="s">
        <v>1975</v>
      </c>
      <c r="AJ282" s="1" t="s">
        <v>1946</v>
      </c>
      <c r="AK282" s="1" t="s">
        <v>1947</v>
      </c>
      <c r="AL282" s="1" t="s">
        <v>1948</v>
      </c>
      <c r="AM282" s="1" t="s">
        <v>1949</v>
      </c>
      <c r="AN282" s="1" t="s">
        <v>1950</v>
      </c>
      <c r="AO282" s="1" t="s">
        <v>1951</v>
      </c>
      <c r="AP282" s="1" t="s">
        <v>1952</v>
      </c>
      <c r="AQ282" s="1" t="s">
        <v>1953</v>
      </c>
    </row>
    <row r="283" spans="1:43" x14ac:dyDescent="0.25">
      <c r="A283" s="1" t="s">
        <v>11485</v>
      </c>
      <c r="B283" s="1" t="s">
        <v>13787</v>
      </c>
      <c r="C283" s="1" t="s">
        <v>13795</v>
      </c>
      <c r="D283" s="1">
        <v>-4.3241860044558198</v>
      </c>
      <c r="E283" s="1">
        <v>4.4037022336589997</v>
      </c>
      <c r="F283" s="2">
        <v>2.54989316344435E-8</v>
      </c>
      <c r="G283" s="2">
        <v>6.6558345329520902E-7</v>
      </c>
      <c r="H283" s="1">
        <v>1.655</v>
      </c>
      <c r="I283" s="1">
        <v>1.0649999999999999</v>
      </c>
      <c r="J283" s="1">
        <v>1.63</v>
      </c>
      <c r="K283" s="9">
        <f t="shared" si="4"/>
        <v>1.45</v>
      </c>
      <c r="L283" s="1">
        <v>37.460999999999999</v>
      </c>
      <c r="M283" s="1">
        <v>19.456</v>
      </c>
      <c r="N283" s="1">
        <v>39.28</v>
      </c>
      <c r="O283" s="9">
        <v>32.065666666666665</v>
      </c>
      <c r="P283" s="1">
        <v>1522</v>
      </c>
      <c r="Q283" s="1" t="s">
        <v>11486</v>
      </c>
      <c r="R283" s="1">
        <v>226</v>
      </c>
      <c r="S283" s="2">
        <v>6.1100000000000003E-102</v>
      </c>
      <c r="T283" s="1">
        <v>363.63355100000001</v>
      </c>
      <c r="U283" s="1" t="s">
        <v>11487</v>
      </c>
      <c r="V283" s="1" t="s">
        <v>1942</v>
      </c>
      <c r="W283" s="1" t="s">
        <v>11488</v>
      </c>
      <c r="X283" s="1" t="s">
        <v>1942</v>
      </c>
      <c r="Y283" s="1" t="s">
        <v>1942</v>
      </c>
      <c r="Z283" s="1" t="s">
        <v>1942</v>
      </c>
      <c r="AA283" s="1" t="s">
        <v>1942</v>
      </c>
      <c r="AB283" s="1" t="s">
        <v>1942</v>
      </c>
      <c r="AC283" s="1" t="s">
        <v>1942</v>
      </c>
      <c r="AD283" s="1" t="s">
        <v>1942</v>
      </c>
      <c r="AE283" s="1" t="s">
        <v>1942</v>
      </c>
      <c r="AF283" s="1" t="s">
        <v>1942</v>
      </c>
      <c r="AG283" s="1" t="s">
        <v>1961</v>
      </c>
      <c r="AH283" s="1" t="s">
        <v>2170</v>
      </c>
      <c r="AI283" s="1" t="s">
        <v>1961</v>
      </c>
      <c r="AJ283" s="1" t="s">
        <v>1946</v>
      </c>
      <c r="AK283" s="1" t="s">
        <v>1947</v>
      </c>
      <c r="AL283" s="1" t="s">
        <v>1948</v>
      </c>
      <c r="AM283" s="1" t="s">
        <v>1949</v>
      </c>
      <c r="AN283" s="1" t="s">
        <v>1950</v>
      </c>
      <c r="AO283" s="1" t="s">
        <v>1951</v>
      </c>
      <c r="AP283" s="1" t="s">
        <v>1952</v>
      </c>
      <c r="AQ283" s="1" t="s">
        <v>1953</v>
      </c>
    </row>
    <row r="284" spans="1:43" x14ac:dyDescent="0.25">
      <c r="A284" s="1" t="s">
        <v>11489</v>
      </c>
      <c r="B284" s="1" t="s">
        <v>13787</v>
      </c>
      <c r="C284" s="1" t="s">
        <v>13795</v>
      </c>
      <c r="D284" s="1">
        <v>-4.0484690908283696</v>
      </c>
      <c r="E284" s="1">
        <v>7.5199455901311403</v>
      </c>
      <c r="F284" s="2">
        <v>2.56394378378147E-8</v>
      </c>
      <c r="G284" s="2">
        <v>6.6787394351328102E-7</v>
      </c>
      <c r="H284" s="1">
        <v>27.254999999999999</v>
      </c>
      <c r="I284" s="1">
        <v>38.850999999999999</v>
      </c>
      <c r="J284" s="1">
        <v>29.847999999999999</v>
      </c>
      <c r="K284" s="9">
        <f t="shared" si="4"/>
        <v>31.984666666666666</v>
      </c>
      <c r="L284" s="1">
        <v>445.93</v>
      </c>
      <c r="M284" s="1">
        <v>545.79499999999996</v>
      </c>
      <c r="N284" s="1">
        <v>731.37199999999996</v>
      </c>
      <c r="O284" s="9">
        <v>574.36566666666658</v>
      </c>
      <c r="P284" s="1">
        <v>865</v>
      </c>
      <c r="Q284" s="1" t="s">
        <v>7509</v>
      </c>
      <c r="R284" s="1">
        <v>171</v>
      </c>
      <c r="S284" s="2">
        <v>2.38E-33</v>
      </c>
      <c r="T284" s="1">
        <v>150.732159</v>
      </c>
      <c r="U284" s="1" t="s">
        <v>10512</v>
      </c>
      <c r="V284" s="1" t="s">
        <v>1997</v>
      </c>
      <c r="W284" s="1" t="s">
        <v>10513</v>
      </c>
      <c r="X284" s="1" t="s">
        <v>1942</v>
      </c>
      <c r="Y284" s="1" t="s">
        <v>1942</v>
      </c>
      <c r="Z284" s="1">
        <v>1</v>
      </c>
      <c r="AA284" s="1" t="s">
        <v>2137</v>
      </c>
      <c r="AB284" s="1" t="s">
        <v>1942</v>
      </c>
      <c r="AC284" s="1" t="s">
        <v>1942</v>
      </c>
      <c r="AD284" s="1" t="s">
        <v>1942</v>
      </c>
      <c r="AE284" s="1" t="s">
        <v>1942</v>
      </c>
      <c r="AF284" s="1" t="s">
        <v>1942</v>
      </c>
      <c r="AG284" s="1" t="s">
        <v>1968</v>
      </c>
      <c r="AH284" s="1" t="s">
        <v>1975</v>
      </c>
      <c r="AI284" s="1" t="s">
        <v>1975</v>
      </c>
      <c r="AJ284" s="1" t="s">
        <v>1946</v>
      </c>
      <c r="AK284" s="1" t="s">
        <v>1947</v>
      </c>
      <c r="AL284" s="1" t="s">
        <v>1948</v>
      </c>
      <c r="AM284" s="1" t="s">
        <v>1949</v>
      </c>
      <c r="AN284" s="1" t="s">
        <v>1950</v>
      </c>
      <c r="AO284" s="1" t="s">
        <v>1951</v>
      </c>
      <c r="AP284" s="1" t="s">
        <v>1952</v>
      </c>
      <c r="AQ284" s="1" t="s">
        <v>1953</v>
      </c>
    </row>
    <row r="285" spans="1:43" x14ac:dyDescent="0.25">
      <c r="A285" s="1" t="s">
        <v>11490</v>
      </c>
      <c r="B285" s="1" t="s">
        <v>13787</v>
      </c>
      <c r="C285" s="1" t="s">
        <v>13795</v>
      </c>
      <c r="D285" s="1">
        <v>-4.4486822388811698</v>
      </c>
      <c r="E285" s="1">
        <v>4.0472799020414101</v>
      </c>
      <c r="F285" s="2">
        <v>2.6261603954916E-8</v>
      </c>
      <c r="G285" s="2">
        <v>6.8127695123207197E-7</v>
      </c>
      <c r="H285" s="1">
        <v>0.60399999999999998</v>
      </c>
      <c r="I285" s="1">
        <v>1.1950000000000001</v>
      </c>
      <c r="J285" s="1">
        <v>0.627</v>
      </c>
      <c r="K285" s="9">
        <f t="shared" si="4"/>
        <v>0.80866666666666676</v>
      </c>
      <c r="L285" s="1">
        <v>19.818999999999999</v>
      </c>
      <c r="M285" s="1">
        <v>15.505000000000001</v>
      </c>
      <c r="N285" s="1">
        <v>23.26</v>
      </c>
      <c r="O285" s="9">
        <v>19.528000000000002</v>
      </c>
      <c r="P285" s="1">
        <v>1877</v>
      </c>
      <c r="Q285" s="1" t="s">
        <v>11322</v>
      </c>
      <c r="R285" s="1">
        <v>46</v>
      </c>
      <c r="S285" s="2">
        <v>1.17E-16</v>
      </c>
      <c r="T285" s="1">
        <v>98.304620999999997</v>
      </c>
      <c r="U285" s="1" t="s">
        <v>1942</v>
      </c>
      <c r="V285" s="1" t="s">
        <v>1942</v>
      </c>
      <c r="W285" s="1" t="s">
        <v>1942</v>
      </c>
      <c r="X285" s="1" t="s">
        <v>1942</v>
      </c>
      <c r="Y285" s="1" t="s">
        <v>1942</v>
      </c>
      <c r="Z285" s="1">
        <v>3</v>
      </c>
      <c r="AA285" s="1" t="s">
        <v>11491</v>
      </c>
      <c r="AB285" s="1" t="s">
        <v>1942</v>
      </c>
      <c r="AC285" s="1" t="s">
        <v>1942</v>
      </c>
      <c r="AD285" s="1" t="s">
        <v>1942</v>
      </c>
      <c r="AE285" s="1" t="s">
        <v>1942</v>
      </c>
      <c r="AF285" s="1" t="s">
        <v>1942</v>
      </c>
      <c r="AG285" s="1" t="s">
        <v>1968</v>
      </c>
      <c r="AH285" s="1" t="s">
        <v>1968</v>
      </c>
      <c r="AI285" s="1" t="s">
        <v>1955</v>
      </c>
      <c r="AJ285" s="1" t="s">
        <v>1946</v>
      </c>
      <c r="AK285" s="1" t="s">
        <v>1947</v>
      </c>
      <c r="AL285" s="1" t="s">
        <v>1948</v>
      </c>
      <c r="AM285" s="1" t="s">
        <v>1949</v>
      </c>
      <c r="AN285" s="1" t="s">
        <v>1950</v>
      </c>
      <c r="AO285" s="1" t="s">
        <v>1951</v>
      </c>
      <c r="AP285" s="1" t="s">
        <v>1952</v>
      </c>
      <c r="AQ285" s="1" t="s">
        <v>1953</v>
      </c>
    </row>
    <row r="286" spans="1:43" x14ac:dyDescent="0.25">
      <c r="A286" s="1" t="s">
        <v>11492</v>
      </c>
      <c r="B286" s="1" t="s">
        <v>13787</v>
      </c>
      <c r="C286" s="1" t="s">
        <v>13795</v>
      </c>
      <c r="D286" s="1">
        <v>-4.0546611297448001</v>
      </c>
      <c r="E286" s="1">
        <v>8.3434747086526002</v>
      </c>
      <c r="F286" s="2">
        <v>2.8373226972736999E-8</v>
      </c>
      <c r="G286" s="2">
        <v>7.3056731335429096E-7</v>
      </c>
      <c r="H286" s="1">
        <v>12.307</v>
      </c>
      <c r="I286" s="1">
        <v>10.271000000000001</v>
      </c>
      <c r="J286" s="1">
        <v>14.849</v>
      </c>
      <c r="K286" s="9">
        <f t="shared" si="4"/>
        <v>12.475666666666669</v>
      </c>
      <c r="L286" s="1">
        <v>175.43799999999999</v>
      </c>
      <c r="M286" s="1">
        <v>277.303</v>
      </c>
      <c r="N286" s="1">
        <v>234.37100000000001</v>
      </c>
      <c r="O286" s="9">
        <v>229.03733333333332</v>
      </c>
      <c r="P286" s="1">
        <v>2921</v>
      </c>
      <c r="Q286" s="1" t="s">
        <v>7575</v>
      </c>
      <c r="R286" s="1">
        <v>786</v>
      </c>
      <c r="S286" s="1">
        <v>0</v>
      </c>
      <c r="T286" s="1">
        <v>1591.805611</v>
      </c>
      <c r="U286" s="1" t="s">
        <v>4925</v>
      </c>
      <c r="V286" s="1" t="s">
        <v>1942</v>
      </c>
      <c r="W286" s="1" t="s">
        <v>2591</v>
      </c>
      <c r="X286" s="1" t="s">
        <v>1942</v>
      </c>
      <c r="Y286" s="1" t="s">
        <v>11493</v>
      </c>
      <c r="Z286" s="1">
        <v>2</v>
      </c>
      <c r="AA286" s="1" t="s">
        <v>11494</v>
      </c>
      <c r="AB286" s="1" t="s">
        <v>1942</v>
      </c>
      <c r="AC286" s="1" t="s">
        <v>1942</v>
      </c>
      <c r="AD286" s="1" t="s">
        <v>1942</v>
      </c>
      <c r="AE286" s="1" t="s">
        <v>1942</v>
      </c>
      <c r="AF286" s="1" t="s">
        <v>1942</v>
      </c>
      <c r="AG286" s="1" t="s">
        <v>1968</v>
      </c>
      <c r="AH286" s="1" t="s">
        <v>1968</v>
      </c>
      <c r="AI286" s="1" t="s">
        <v>1968</v>
      </c>
      <c r="AJ286" s="1" t="s">
        <v>1946</v>
      </c>
      <c r="AK286" s="1" t="s">
        <v>1947</v>
      </c>
      <c r="AL286" s="1" t="s">
        <v>1948</v>
      </c>
      <c r="AM286" s="1" t="s">
        <v>1949</v>
      </c>
      <c r="AN286" s="1" t="s">
        <v>1950</v>
      </c>
      <c r="AO286" s="1" t="s">
        <v>1951</v>
      </c>
      <c r="AP286" s="1" t="s">
        <v>1952</v>
      </c>
      <c r="AQ286" s="1" t="s">
        <v>1953</v>
      </c>
    </row>
    <row r="287" spans="1:43" x14ac:dyDescent="0.25">
      <c r="A287" s="1" t="s">
        <v>11495</v>
      </c>
      <c r="B287" s="1" t="s">
        <v>13787</v>
      </c>
      <c r="C287" s="1" t="s">
        <v>13795</v>
      </c>
      <c r="D287" s="1">
        <v>-9.9839109945684896</v>
      </c>
      <c r="E287" s="1">
        <v>1.4383327438845299</v>
      </c>
      <c r="F287" s="2">
        <v>2.8474047686860399E-8</v>
      </c>
      <c r="G287" s="2">
        <v>7.3262696061114301E-7</v>
      </c>
      <c r="H287" s="1">
        <v>0</v>
      </c>
      <c r="I287" s="1">
        <v>0</v>
      </c>
      <c r="J287" s="1">
        <v>0</v>
      </c>
      <c r="K287" s="9">
        <f t="shared" si="4"/>
        <v>0</v>
      </c>
      <c r="L287" s="1">
        <v>1.9990000000000001</v>
      </c>
      <c r="M287" s="1">
        <v>2.1589999999999998</v>
      </c>
      <c r="N287" s="1">
        <v>5.415</v>
      </c>
      <c r="O287" s="9">
        <v>3.1910000000000003</v>
      </c>
      <c r="P287" s="1">
        <v>1901</v>
      </c>
      <c r="Q287" s="1" t="s">
        <v>1942</v>
      </c>
      <c r="R287" s="1" t="s">
        <v>1942</v>
      </c>
      <c r="S287" s="1" t="s">
        <v>1942</v>
      </c>
      <c r="T287" s="1" t="s">
        <v>1942</v>
      </c>
      <c r="U287" s="1" t="s">
        <v>1942</v>
      </c>
      <c r="V287" s="1" t="s">
        <v>1942</v>
      </c>
      <c r="W287" s="1" t="s">
        <v>1942</v>
      </c>
      <c r="X287" s="1" t="s">
        <v>1942</v>
      </c>
      <c r="Y287" s="1" t="s">
        <v>1942</v>
      </c>
      <c r="Z287" s="1" t="s">
        <v>1942</v>
      </c>
      <c r="AA287" s="1" t="s">
        <v>1942</v>
      </c>
      <c r="AB287" s="1" t="s">
        <v>1942</v>
      </c>
      <c r="AC287" s="1" t="s">
        <v>1942</v>
      </c>
      <c r="AD287" s="1" t="s">
        <v>1942</v>
      </c>
      <c r="AE287" s="1" t="s">
        <v>1942</v>
      </c>
      <c r="AF287" s="1" t="s">
        <v>1942</v>
      </c>
      <c r="AG287" s="1" t="s">
        <v>1990</v>
      </c>
      <c r="AH287" s="1" t="s">
        <v>1961</v>
      </c>
      <c r="AI287" s="1" t="s">
        <v>1990</v>
      </c>
      <c r="AJ287" s="1" t="s">
        <v>1942</v>
      </c>
      <c r="AK287" s="1" t="s">
        <v>1942</v>
      </c>
      <c r="AL287" s="1" t="s">
        <v>1942</v>
      </c>
      <c r="AM287" s="1" t="s">
        <v>1942</v>
      </c>
      <c r="AN287" s="1" t="s">
        <v>1942</v>
      </c>
      <c r="AO287" s="1" t="s">
        <v>1942</v>
      </c>
      <c r="AP287" s="1" t="s">
        <v>1942</v>
      </c>
      <c r="AQ287" s="1" t="s">
        <v>1942</v>
      </c>
    </row>
    <row r="288" spans="1:43" x14ac:dyDescent="0.25">
      <c r="A288" s="1" t="s">
        <v>11496</v>
      </c>
      <c r="B288" s="1" t="s">
        <v>13787</v>
      </c>
      <c r="C288" s="1" t="s">
        <v>13795</v>
      </c>
      <c r="D288" s="1">
        <v>-5.25206930756916</v>
      </c>
      <c r="E288" s="1">
        <v>3.4990533731706401</v>
      </c>
      <c r="F288" s="2">
        <v>2.88098247128773E-8</v>
      </c>
      <c r="G288" s="2">
        <v>7.39302927547544E-7</v>
      </c>
      <c r="H288" s="1">
        <v>0.17100000000000001</v>
      </c>
      <c r="I288" s="1">
        <v>0.26</v>
      </c>
      <c r="J288" s="1">
        <v>0.13800000000000001</v>
      </c>
      <c r="K288" s="9">
        <f t="shared" si="4"/>
        <v>0.18966666666666668</v>
      </c>
      <c r="L288" s="1">
        <v>8.3930000000000007</v>
      </c>
      <c r="M288" s="1">
        <v>3.476</v>
      </c>
      <c r="N288" s="1">
        <v>12.625999999999999</v>
      </c>
      <c r="O288" s="9">
        <v>8.1649999999999991</v>
      </c>
      <c r="P288" s="1">
        <v>2951</v>
      </c>
      <c r="Q288" s="1" t="s">
        <v>7746</v>
      </c>
      <c r="R288" s="1">
        <v>298</v>
      </c>
      <c r="S288" s="2">
        <v>9.6599999999999997E-169</v>
      </c>
      <c r="T288" s="1">
        <v>585.65277700000001</v>
      </c>
      <c r="U288" s="1" t="s">
        <v>7747</v>
      </c>
      <c r="V288" s="1" t="s">
        <v>1942</v>
      </c>
      <c r="W288" s="1" t="s">
        <v>1942</v>
      </c>
      <c r="X288" s="1" t="s">
        <v>1942</v>
      </c>
      <c r="Y288" s="1" t="s">
        <v>1942</v>
      </c>
      <c r="Z288" s="1" t="s">
        <v>1942</v>
      </c>
      <c r="AA288" s="1" t="s">
        <v>1942</v>
      </c>
      <c r="AB288" s="1" t="s">
        <v>1942</v>
      </c>
      <c r="AC288" s="1" t="s">
        <v>1942</v>
      </c>
      <c r="AD288" s="1" t="s">
        <v>1942</v>
      </c>
      <c r="AE288" s="1" t="s">
        <v>1942</v>
      </c>
      <c r="AF288" s="1" t="s">
        <v>1942</v>
      </c>
      <c r="AG288" s="1" t="s">
        <v>1961</v>
      </c>
      <c r="AH288" s="1" t="s">
        <v>1961</v>
      </c>
      <c r="AI288" s="1" t="s">
        <v>1975</v>
      </c>
      <c r="AJ288" s="1" t="s">
        <v>1946</v>
      </c>
      <c r="AK288" s="1" t="s">
        <v>1947</v>
      </c>
      <c r="AL288" s="1" t="s">
        <v>1948</v>
      </c>
      <c r="AM288" s="1" t="s">
        <v>1949</v>
      </c>
      <c r="AN288" s="1" t="s">
        <v>1950</v>
      </c>
      <c r="AO288" s="1" t="s">
        <v>1951</v>
      </c>
      <c r="AP288" s="1" t="s">
        <v>1952</v>
      </c>
      <c r="AQ288" s="1" t="s">
        <v>1953</v>
      </c>
    </row>
    <row r="289" spans="1:43" x14ac:dyDescent="0.25">
      <c r="A289" s="1" t="s">
        <v>11497</v>
      </c>
      <c r="B289" s="1" t="s">
        <v>13787</v>
      </c>
      <c r="C289" s="1" t="s">
        <v>13795</v>
      </c>
      <c r="D289" s="1">
        <v>-4.8589757023348996</v>
      </c>
      <c r="E289" s="1">
        <v>4.94943586916669</v>
      </c>
      <c r="F289" s="2">
        <v>2.9286153854946602E-8</v>
      </c>
      <c r="G289" s="2">
        <v>7.4867284684277004E-7</v>
      </c>
      <c r="H289" s="1">
        <v>1.0640000000000001</v>
      </c>
      <c r="I289" s="1">
        <v>0.71399999999999997</v>
      </c>
      <c r="J289" s="1">
        <v>0.36399999999999999</v>
      </c>
      <c r="K289" s="9">
        <f t="shared" si="4"/>
        <v>0.71399999999999997</v>
      </c>
      <c r="L289" s="1">
        <v>26.908000000000001</v>
      </c>
      <c r="M289" s="1">
        <v>8.2029999999999994</v>
      </c>
      <c r="N289" s="1">
        <v>34.046999999999997</v>
      </c>
      <c r="O289" s="9">
        <v>23.052666666666667</v>
      </c>
      <c r="P289" s="1">
        <v>2861</v>
      </c>
      <c r="Q289" s="1" t="s">
        <v>2974</v>
      </c>
      <c r="R289" s="1">
        <v>435</v>
      </c>
      <c r="S289" s="2">
        <v>9.7600000000000002E-300</v>
      </c>
      <c r="T289" s="1">
        <v>1021.029286</v>
      </c>
      <c r="U289" s="1" t="s">
        <v>2488</v>
      </c>
      <c r="V289" s="1" t="s">
        <v>1992</v>
      </c>
      <c r="W289" s="1" t="s">
        <v>2975</v>
      </c>
      <c r="X289" s="1" t="s">
        <v>1942</v>
      </c>
      <c r="Y289" s="1" t="s">
        <v>1942</v>
      </c>
      <c r="Z289" s="1" t="s">
        <v>1942</v>
      </c>
      <c r="AA289" s="1" t="s">
        <v>1942</v>
      </c>
      <c r="AB289" s="1" t="s">
        <v>1942</v>
      </c>
      <c r="AC289" s="1" t="s">
        <v>1942</v>
      </c>
      <c r="AD289" s="1" t="s">
        <v>1942</v>
      </c>
      <c r="AE289" s="1" t="s">
        <v>1942</v>
      </c>
      <c r="AF289" s="1" t="s">
        <v>1942</v>
      </c>
      <c r="AG289" s="1" t="s">
        <v>1955</v>
      </c>
      <c r="AH289" s="1" t="s">
        <v>1945</v>
      </c>
      <c r="AI289" s="1" t="s">
        <v>1955</v>
      </c>
      <c r="AJ289" s="1" t="s">
        <v>1946</v>
      </c>
      <c r="AK289" s="1" t="s">
        <v>1947</v>
      </c>
      <c r="AL289" s="1" t="s">
        <v>1948</v>
      </c>
      <c r="AM289" s="1" t="s">
        <v>1949</v>
      </c>
      <c r="AN289" s="1" t="s">
        <v>1950</v>
      </c>
      <c r="AO289" s="1" t="s">
        <v>1951</v>
      </c>
      <c r="AP289" s="1" t="s">
        <v>1952</v>
      </c>
      <c r="AQ289" s="1" t="s">
        <v>1953</v>
      </c>
    </row>
    <row r="290" spans="1:43" x14ac:dyDescent="0.25">
      <c r="A290" s="1" t="s">
        <v>11498</v>
      </c>
      <c r="B290" s="1" t="s">
        <v>13787</v>
      </c>
      <c r="C290" s="1" t="s">
        <v>13795</v>
      </c>
      <c r="D290" s="1">
        <v>-4.1330931478134403</v>
      </c>
      <c r="E290" s="1">
        <v>4.4154418645449098</v>
      </c>
      <c r="F290" s="2">
        <v>3.1742816914287498E-8</v>
      </c>
      <c r="G290" s="2">
        <v>8.0801638310169304E-7</v>
      </c>
      <c r="H290" s="1">
        <v>3.56</v>
      </c>
      <c r="I290" s="1">
        <v>4.5970000000000004</v>
      </c>
      <c r="J290" s="1">
        <v>5.33</v>
      </c>
      <c r="K290" s="9">
        <f t="shared" si="4"/>
        <v>4.4956666666666667</v>
      </c>
      <c r="L290" s="1">
        <v>75.471999999999994</v>
      </c>
      <c r="M290" s="1">
        <v>74.540000000000006</v>
      </c>
      <c r="N290" s="1">
        <v>105.19799999999999</v>
      </c>
      <c r="O290" s="9">
        <v>85.07</v>
      </c>
      <c r="P290" s="1">
        <v>737</v>
      </c>
      <c r="Q290" s="1" t="s">
        <v>11275</v>
      </c>
      <c r="R290" s="1">
        <v>52</v>
      </c>
      <c r="S290" s="2">
        <v>1.1900000000000001E-21</v>
      </c>
      <c r="T290" s="1">
        <v>112.893153</v>
      </c>
      <c r="U290" s="1" t="s">
        <v>8203</v>
      </c>
      <c r="V290" s="1" t="s">
        <v>2054</v>
      </c>
      <c r="W290" s="1" t="s">
        <v>1942</v>
      </c>
      <c r="X290" s="1" t="s">
        <v>1942</v>
      </c>
      <c r="Y290" s="1" t="s">
        <v>1942</v>
      </c>
      <c r="Z290" s="1" t="s">
        <v>1942</v>
      </c>
      <c r="AA290" s="1" t="s">
        <v>1942</v>
      </c>
      <c r="AB290" s="1" t="s">
        <v>1942</v>
      </c>
      <c r="AC290" s="1" t="s">
        <v>1942</v>
      </c>
      <c r="AD290" s="1" t="s">
        <v>1942</v>
      </c>
      <c r="AE290" s="1" t="s">
        <v>1942</v>
      </c>
      <c r="AF290" s="1" t="s">
        <v>1942</v>
      </c>
      <c r="AG290" s="1" t="s">
        <v>1955</v>
      </c>
      <c r="AH290" s="1" t="s">
        <v>1945</v>
      </c>
      <c r="AI290" s="1" t="s">
        <v>1955</v>
      </c>
      <c r="AJ290" s="1" t="s">
        <v>1946</v>
      </c>
      <c r="AK290" s="1" t="s">
        <v>1947</v>
      </c>
      <c r="AL290" s="1" t="s">
        <v>1948</v>
      </c>
      <c r="AM290" s="1" t="s">
        <v>1949</v>
      </c>
      <c r="AN290" s="1" t="s">
        <v>1950</v>
      </c>
      <c r="AO290" s="1" t="s">
        <v>1951</v>
      </c>
      <c r="AP290" s="1" t="s">
        <v>1952</v>
      </c>
      <c r="AQ290" s="1" t="s">
        <v>1953</v>
      </c>
    </row>
    <row r="291" spans="1:43" x14ac:dyDescent="0.25">
      <c r="A291" s="1" t="s">
        <v>11499</v>
      </c>
      <c r="B291" s="1" t="s">
        <v>13787</v>
      </c>
      <c r="C291" s="1" t="s">
        <v>13795</v>
      </c>
      <c r="D291" s="1">
        <v>-4.4754743044244503</v>
      </c>
      <c r="E291" s="1">
        <v>4.1371724039683802</v>
      </c>
      <c r="F291" s="2">
        <v>3.1782022909083603E-8</v>
      </c>
      <c r="G291" s="2">
        <v>8.0847250372678102E-7</v>
      </c>
      <c r="H291" s="1">
        <v>1.143</v>
      </c>
      <c r="I291" s="1">
        <v>0.55800000000000005</v>
      </c>
      <c r="J291" s="1">
        <v>0.70199999999999996</v>
      </c>
      <c r="K291" s="9">
        <f t="shared" si="4"/>
        <v>0.80100000000000005</v>
      </c>
      <c r="L291" s="1">
        <v>22.155999999999999</v>
      </c>
      <c r="M291" s="1">
        <v>11.929</v>
      </c>
      <c r="N291" s="1">
        <v>25.157</v>
      </c>
      <c r="O291" s="9">
        <v>19.747333333333334</v>
      </c>
      <c r="P291" s="1">
        <v>1968</v>
      </c>
      <c r="Q291" s="1" t="s">
        <v>7446</v>
      </c>
      <c r="R291" s="1">
        <v>246</v>
      </c>
      <c r="S291" s="2">
        <v>3.18E-88</v>
      </c>
      <c r="T291" s="1">
        <v>318.04438800000003</v>
      </c>
      <c r="U291" s="1" t="s">
        <v>2220</v>
      </c>
      <c r="V291" s="1" t="s">
        <v>1989</v>
      </c>
      <c r="W291" s="1" t="s">
        <v>1942</v>
      </c>
      <c r="X291" s="1" t="s">
        <v>1942</v>
      </c>
      <c r="Y291" s="1" t="s">
        <v>1942</v>
      </c>
      <c r="Z291" s="1" t="s">
        <v>1942</v>
      </c>
      <c r="AA291" s="1" t="s">
        <v>1942</v>
      </c>
      <c r="AB291" s="1" t="s">
        <v>1942</v>
      </c>
      <c r="AC291" s="1" t="s">
        <v>1942</v>
      </c>
      <c r="AD291" s="1" t="s">
        <v>1942</v>
      </c>
      <c r="AE291" s="1" t="s">
        <v>1942</v>
      </c>
      <c r="AF291" s="1" t="s">
        <v>1942</v>
      </c>
      <c r="AG291" s="1" t="s">
        <v>1961</v>
      </c>
      <c r="AH291" s="1" t="s">
        <v>1975</v>
      </c>
      <c r="AI291" s="1" t="s">
        <v>1975</v>
      </c>
      <c r="AJ291" s="1" t="s">
        <v>1946</v>
      </c>
      <c r="AK291" s="1" t="s">
        <v>1947</v>
      </c>
      <c r="AL291" s="1" t="s">
        <v>1948</v>
      </c>
      <c r="AM291" s="1" t="s">
        <v>1949</v>
      </c>
      <c r="AN291" s="1" t="s">
        <v>1950</v>
      </c>
      <c r="AO291" s="1" t="s">
        <v>1951</v>
      </c>
      <c r="AP291" s="1" t="s">
        <v>1952</v>
      </c>
      <c r="AQ291" s="1" t="s">
        <v>1953</v>
      </c>
    </row>
    <row r="292" spans="1:43" x14ac:dyDescent="0.25">
      <c r="A292" s="1" t="s">
        <v>11500</v>
      </c>
      <c r="B292" s="1" t="s">
        <v>13787</v>
      </c>
      <c r="C292" s="1" t="s">
        <v>13795</v>
      </c>
      <c r="D292" s="1">
        <v>-5.3724964331797302</v>
      </c>
      <c r="E292" s="1">
        <v>4.5550772058606404</v>
      </c>
      <c r="F292" s="2">
        <v>3.2298577720212598E-8</v>
      </c>
      <c r="G292" s="2">
        <v>8.1941729007077805E-7</v>
      </c>
      <c r="H292" s="1">
        <v>0.499</v>
      </c>
      <c r="I292" s="1">
        <v>0.19500000000000001</v>
      </c>
      <c r="J292" s="1">
        <v>0.17599999999999999</v>
      </c>
      <c r="K292" s="9">
        <f t="shared" si="4"/>
        <v>0.28999999999999998</v>
      </c>
      <c r="L292" s="1">
        <v>13.831</v>
      </c>
      <c r="M292" s="1">
        <v>3.5590000000000002</v>
      </c>
      <c r="N292" s="1">
        <v>22.712</v>
      </c>
      <c r="O292" s="9">
        <v>13.367333333333335</v>
      </c>
      <c r="P292" s="1">
        <v>3693</v>
      </c>
      <c r="Q292" s="1" t="s">
        <v>2974</v>
      </c>
      <c r="R292" s="1">
        <v>72</v>
      </c>
      <c r="S292" s="2">
        <v>6.7100000000000005E-36</v>
      </c>
      <c r="T292" s="1">
        <v>161.21766600000001</v>
      </c>
      <c r="U292" s="1" t="s">
        <v>11501</v>
      </c>
      <c r="V292" s="1" t="s">
        <v>11502</v>
      </c>
      <c r="W292" s="1" t="s">
        <v>11503</v>
      </c>
      <c r="X292" s="1" t="s">
        <v>1942</v>
      </c>
      <c r="Y292" s="1" t="s">
        <v>1942</v>
      </c>
      <c r="Z292" s="1" t="s">
        <v>1942</v>
      </c>
      <c r="AA292" s="1" t="s">
        <v>1942</v>
      </c>
      <c r="AB292" s="1" t="s">
        <v>1942</v>
      </c>
      <c r="AC292" s="1" t="s">
        <v>1942</v>
      </c>
      <c r="AD292" s="1" t="s">
        <v>1942</v>
      </c>
      <c r="AE292" s="1" t="s">
        <v>1942</v>
      </c>
      <c r="AF292" s="1" t="s">
        <v>1942</v>
      </c>
      <c r="AG292" s="1" t="s">
        <v>1975</v>
      </c>
      <c r="AH292" s="1" t="s">
        <v>1961</v>
      </c>
      <c r="AI292" s="1" t="s">
        <v>1975</v>
      </c>
      <c r="AJ292" s="1" t="s">
        <v>1946</v>
      </c>
      <c r="AK292" s="1" t="s">
        <v>1947</v>
      </c>
      <c r="AL292" s="1" t="s">
        <v>1948</v>
      </c>
      <c r="AM292" s="1" t="s">
        <v>1949</v>
      </c>
      <c r="AN292" s="1" t="s">
        <v>1950</v>
      </c>
      <c r="AO292" s="1" t="s">
        <v>1951</v>
      </c>
      <c r="AP292" s="1" t="s">
        <v>1952</v>
      </c>
      <c r="AQ292" s="1" t="s">
        <v>1953</v>
      </c>
    </row>
    <row r="293" spans="1:43" x14ac:dyDescent="0.25">
      <c r="A293" s="1" t="s">
        <v>11504</v>
      </c>
      <c r="B293" s="1" t="s">
        <v>13787</v>
      </c>
      <c r="C293" s="1" t="s">
        <v>13795</v>
      </c>
      <c r="D293" s="1">
        <v>-4.2193960751501001</v>
      </c>
      <c r="E293" s="1">
        <v>6.8938658033612601</v>
      </c>
      <c r="F293" s="2">
        <v>3.4725781641817897E-8</v>
      </c>
      <c r="G293" s="2">
        <v>8.7456927120331605E-7</v>
      </c>
      <c r="H293" s="1">
        <v>1.55</v>
      </c>
      <c r="I293" s="1">
        <v>2.246</v>
      </c>
      <c r="J293" s="1">
        <v>1.1910000000000001</v>
      </c>
      <c r="K293" s="9">
        <f t="shared" si="4"/>
        <v>1.6623333333333334</v>
      </c>
      <c r="L293" s="1">
        <v>24.231000000000002</v>
      </c>
      <c r="M293" s="1">
        <v>28.225000000000001</v>
      </c>
      <c r="N293" s="1">
        <v>49.95</v>
      </c>
      <c r="O293" s="9">
        <v>34.135333333333335</v>
      </c>
      <c r="P293" s="1">
        <v>6819</v>
      </c>
      <c r="Q293" s="1" t="s">
        <v>3306</v>
      </c>
      <c r="R293" s="1">
        <v>726</v>
      </c>
      <c r="S293" s="2">
        <v>6.5600000000000006E-244</v>
      </c>
      <c r="T293" s="1">
        <v>835.48139100000003</v>
      </c>
      <c r="U293" s="1" t="s">
        <v>3312</v>
      </c>
      <c r="V293" s="1" t="s">
        <v>2250</v>
      </c>
      <c r="W293" s="1" t="s">
        <v>3313</v>
      </c>
      <c r="X293" s="1" t="s">
        <v>1942</v>
      </c>
      <c r="Y293" s="1" t="s">
        <v>3310</v>
      </c>
      <c r="Z293" s="1">
        <v>1</v>
      </c>
      <c r="AA293" s="1" t="s">
        <v>11505</v>
      </c>
      <c r="AB293" s="1" t="s">
        <v>1942</v>
      </c>
      <c r="AC293" s="1" t="s">
        <v>1942</v>
      </c>
      <c r="AD293" s="1" t="s">
        <v>1942</v>
      </c>
      <c r="AE293" s="1" t="s">
        <v>1942</v>
      </c>
      <c r="AF293" s="1" t="s">
        <v>1942</v>
      </c>
      <c r="AG293" s="1" t="s">
        <v>1961</v>
      </c>
      <c r="AH293" s="1" t="s">
        <v>1945</v>
      </c>
      <c r="AI293" s="1" t="s">
        <v>1961</v>
      </c>
      <c r="AJ293" s="1" t="s">
        <v>1946</v>
      </c>
      <c r="AK293" s="1" t="s">
        <v>1947</v>
      </c>
      <c r="AL293" s="1" t="s">
        <v>1948</v>
      </c>
      <c r="AM293" s="1" t="s">
        <v>1949</v>
      </c>
      <c r="AN293" s="1" t="s">
        <v>1950</v>
      </c>
      <c r="AO293" s="1" t="s">
        <v>1951</v>
      </c>
      <c r="AP293" s="1" t="s">
        <v>1952</v>
      </c>
      <c r="AQ293" s="1" t="s">
        <v>1953</v>
      </c>
    </row>
    <row r="294" spans="1:43" x14ac:dyDescent="0.25">
      <c r="A294" s="1" t="s">
        <v>11506</v>
      </c>
      <c r="B294" s="1" t="s">
        <v>13787</v>
      </c>
      <c r="C294" s="1" t="s">
        <v>13795</v>
      </c>
      <c r="D294" s="1">
        <v>-4.2285111409612703</v>
      </c>
      <c r="E294" s="1">
        <v>7.85881610320462</v>
      </c>
      <c r="F294" s="2">
        <v>3.57242586709765E-8</v>
      </c>
      <c r="G294" s="2">
        <v>8.9792959633687401E-7</v>
      </c>
      <c r="H294" s="1">
        <v>7.6050000000000004</v>
      </c>
      <c r="I294" s="1">
        <v>9.1020000000000003</v>
      </c>
      <c r="J294" s="1">
        <v>4.7779999999999996</v>
      </c>
      <c r="K294" s="9">
        <f t="shared" si="4"/>
        <v>7.1616666666666662</v>
      </c>
      <c r="L294" s="1">
        <v>88.668000000000006</v>
      </c>
      <c r="M294" s="1">
        <v>166.46</v>
      </c>
      <c r="N294" s="1">
        <v>186.136</v>
      </c>
      <c r="O294" s="9">
        <v>147.08799999999999</v>
      </c>
      <c r="P294" s="1">
        <v>3228</v>
      </c>
      <c r="Q294" s="1" t="s">
        <v>2851</v>
      </c>
      <c r="R294" s="1">
        <v>340</v>
      </c>
      <c r="S294" s="2">
        <v>1.7599999999999999E-240</v>
      </c>
      <c r="T294" s="1">
        <v>824.08410100000003</v>
      </c>
      <c r="U294" s="1" t="s">
        <v>1942</v>
      </c>
      <c r="V294" s="1" t="s">
        <v>1942</v>
      </c>
      <c r="W294" s="1" t="s">
        <v>1942</v>
      </c>
      <c r="X294" s="1" t="s">
        <v>1942</v>
      </c>
      <c r="Y294" s="1" t="s">
        <v>2193</v>
      </c>
      <c r="Z294" s="1" t="s">
        <v>1942</v>
      </c>
      <c r="AA294" s="1" t="s">
        <v>1942</v>
      </c>
      <c r="AB294" s="1" t="s">
        <v>1942</v>
      </c>
      <c r="AC294" s="1" t="s">
        <v>1942</v>
      </c>
      <c r="AD294" s="1" t="s">
        <v>1942</v>
      </c>
      <c r="AE294" s="1" t="s">
        <v>1942</v>
      </c>
      <c r="AF294" s="1" t="s">
        <v>1942</v>
      </c>
      <c r="AG294" s="1" t="s">
        <v>1969</v>
      </c>
      <c r="AH294" s="1" t="s">
        <v>1975</v>
      </c>
      <c r="AI294" s="1" t="s">
        <v>1975</v>
      </c>
      <c r="AJ294" s="1" t="s">
        <v>1946</v>
      </c>
      <c r="AK294" s="1" t="s">
        <v>1947</v>
      </c>
      <c r="AL294" s="1" t="s">
        <v>1948</v>
      </c>
      <c r="AM294" s="1" t="s">
        <v>1949</v>
      </c>
      <c r="AN294" s="1" t="s">
        <v>1950</v>
      </c>
      <c r="AO294" s="1" t="s">
        <v>1951</v>
      </c>
      <c r="AP294" s="1" t="s">
        <v>1952</v>
      </c>
      <c r="AQ294" s="1" t="s">
        <v>1953</v>
      </c>
    </row>
    <row r="295" spans="1:43" x14ac:dyDescent="0.25">
      <c r="A295" s="1" t="s">
        <v>11507</v>
      </c>
      <c r="B295" s="1" t="s">
        <v>13787</v>
      </c>
      <c r="C295" s="1" t="s">
        <v>13795</v>
      </c>
      <c r="D295" s="1">
        <v>-4.1095798801088801</v>
      </c>
      <c r="E295" s="1">
        <v>4.3776813099377403</v>
      </c>
      <c r="F295" s="2">
        <v>3.5928867014774701E-8</v>
      </c>
      <c r="G295" s="2">
        <v>9.0068807944166899E-7</v>
      </c>
      <c r="H295" s="1">
        <v>1.327</v>
      </c>
      <c r="I295" s="1">
        <v>1.337</v>
      </c>
      <c r="J295" s="1">
        <v>1.5429999999999999</v>
      </c>
      <c r="K295" s="9">
        <f t="shared" si="4"/>
        <v>1.4023333333333332</v>
      </c>
      <c r="L295" s="1">
        <v>29.381</v>
      </c>
      <c r="M295" s="1">
        <v>19.681000000000001</v>
      </c>
      <c r="N295" s="1">
        <v>31.529</v>
      </c>
      <c r="O295" s="9">
        <v>26.863666666666663</v>
      </c>
      <c r="P295" s="1">
        <v>1725</v>
      </c>
      <c r="Q295" s="1" t="s">
        <v>11508</v>
      </c>
      <c r="R295" s="1">
        <v>71</v>
      </c>
      <c r="S295" s="1">
        <v>4.6100000000000002E-2</v>
      </c>
      <c r="T295" s="1">
        <v>50.436</v>
      </c>
      <c r="U295" s="1" t="s">
        <v>1942</v>
      </c>
      <c r="V295" s="1" t="s">
        <v>1942</v>
      </c>
      <c r="W295" s="1" t="s">
        <v>1942</v>
      </c>
      <c r="X295" s="1" t="s">
        <v>1942</v>
      </c>
      <c r="Y295" s="1" t="s">
        <v>1942</v>
      </c>
      <c r="Z295" s="1">
        <v>2</v>
      </c>
      <c r="AA295" s="1" t="s">
        <v>11509</v>
      </c>
      <c r="AB295" s="1" t="s">
        <v>1942</v>
      </c>
      <c r="AC295" s="1" t="s">
        <v>1942</v>
      </c>
      <c r="AD295" s="1" t="s">
        <v>1942</v>
      </c>
      <c r="AE295" s="1" t="s">
        <v>1942</v>
      </c>
      <c r="AF295" s="1" t="s">
        <v>1942</v>
      </c>
      <c r="AG295" s="1" t="s">
        <v>1968</v>
      </c>
      <c r="AH295" s="1" t="s">
        <v>1968</v>
      </c>
      <c r="AI295" s="1" t="s">
        <v>1968</v>
      </c>
      <c r="AJ295" s="1" t="s">
        <v>3435</v>
      </c>
      <c r="AK295" s="1" t="s">
        <v>3436</v>
      </c>
      <c r="AL295" s="1" t="s">
        <v>2094</v>
      </c>
      <c r="AM295" s="1" t="s">
        <v>2095</v>
      </c>
      <c r="AN295" s="1" t="s">
        <v>2096</v>
      </c>
      <c r="AO295" s="1" t="s">
        <v>2097</v>
      </c>
      <c r="AP295" s="1" t="s">
        <v>1952</v>
      </c>
      <c r="AQ295" s="1" t="s">
        <v>1953</v>
      </c>
    </row>
    <row r="296" spans="1:43" x14ac:dyDescent="0.25">
      <c r="A296" s="1" t="s">
        <v>11510</v>
      </c>
      <c r="B296" s="1" t="s">
        <v>13787</v>
      </c>
      <c r="C296" s="1" t="s">
        <v>13795</v>
      </c>
      <c r="D296" s="1">
        <v>-10.1733168986342</v>
      </c>
      <c r="E296" s="1">
        <v>1.6172345119860501</v>
      </c>
      <c r="F296" s="2">
        <v>3.5990464452632797E-8</v>
      </c>
      <c r="G296" s="2">
        <v>9.0163710385655698E-7</v>
      </c>
      <c r="H296" s="1">
        <v>0</v>
      </c>
      <c r="I296" s="1">
        <v>0</v>
      </c>
      <c r="J296" s="1">
        <v>0</v>
      </c>
      <c r="K296" s="9">
        <f t="shared" si="4"/>
        <v>0</v>
      </c>
      <c r="L296" s="1">
        <v>8.7579999999999991</v>
      </c>
      <c r="M296" s="1">
        <v>1.917</v>
      </c>
      <c r="N296" s="1">
        <v>2.5329999999999999</v>
      </c>
      <c r="O296" s="9">
        <v>4.4026666666666658</v>
      </c>
      <c r="P296" s="1">
        <v>1668</v>
      </c>
      <c r="Q296" s="1" t="s">
        <v>1942</v>
      </c>
      <c r="R296" s="1" t="s">
        <v>1942</v>
      </c>
      <c r="S296" s="1" t="s">
        <v>1942</v>
      </c>
      <c r="T296" s="1" t="s">
        <v>1942</v>
      </c>
      <c r="U296" s="1" t="s">
        <v>1942</v>
      </c>
      <c r="V296" s="1" t="s">
        <v>1942</v>
      </c>
      <c r="W296" s="1" t="s">
        <v>1942</v>
      </c>
      <c r="X296" s="1" t="s">
        <v>1942</v>
      </c>
      <c r="Y296" s="1" t="s">
        <v>1942</v>
      </c>
      <c r="Z296" s="1" t="s">
        <v>1942</v>
      </c>
      <c r="AA296" s="1" t="s">
        <v>1942</v>
      </c>
      <c r="AB296" s="1" t="s">
        <v>1942</v>
      </c>
      <c r="AC296" s="1" t="s">
        <v>1942</v>
      </c>
      <c r="AD296" s="1" t="s">
        <v>1942</v>
      </c>
      <c r="AE296" s="1" t="s">
        <v>1942</v>
      </c>
      <c r="AF296" s="1" t="s">
        <v>1942</v>
      </c>
      <c r="AG296" s="1" t="s">
        <v>1990</v>
      </c>
      <c r="AH296" s="1" t="s">
        <v>1961</v>
      </c>
      <c r="AI296" s="1" t="s">
        <v>1990</v>
      </c>
      <c r="AJ296" s="1" t="s">
        <v>1942</v>
      </c>
      <c r="AK296" s="1" t="s">
        <v>1942</v>
      </c>
      <c r="AL296" s="1" t="s">
        <v>1942</v>
      </c>
      <c r="AM296" s="1" t="s">
        <v>1942</v>
      </c>
      <c r="AN296" s="1" t="s">
        <v>1942</v>
      </c>
      <c r="AO296" s="1" t="s">
        <v>1942</v>
      </c>
      <c r="AP296" s="1" t="s">
        <v>1942</v>
      </c>
      <c r="AQ296" s="1" t="s">
        <v>1942</v>
      </c>
    </row>
    <row r="297" spans="1:43" x14ac:dyDescent="0.25">
      <c r="A297" s="1" t="s">
        <v>11511</v>
      </c>
      <c r="B297" s="1" t="s">
        <v>13787</v>
      </c>
      <c r="C297" s="1" t="s">
        <v>13795</v>
      </c>
      <c r="D297" s="1">
        <v>-4.45162151146077</v>
      </c>
      <c r="E297" s="1">
        <v>4.3238090984336299</v>
      </c>
      <c r="F297" s="2">
        <v>3.63069107616985E-8</v>
      </c>
      <c r="G297" s="2">
        <v>9.0597908266658795E-7</v>
      </c>
      <c r="H297" s="1">
        <v>1.327</v>
      </c>
      <c r="I297" s="1">
        <v>0.58399999999999996</v>
      </c>
      <c r="J297" s="1">
        <v>1.1040000000000001</v>
      </c>
      <c r="K297" s="9">
        <f t="shared" si="4"/>
        <v>1.0050000000000001</v>
      </c>
      <c r="L297" s="1">
        <v>22.257999999999999</v>
      </c>
      <c r="M297" s="1">
        <v>16.187999999999999</v>
      </c>
      <c r="N297" s="1">
        <v>34.579000000000001</v>
      </c>
      <c r="O297" s="9">
        <v>24.341666666666669</v>
      </c>
      <c r="P297" s="1">
        <v>1829</v>
      </c>
      <c r="Q297" s="1" t="s">
        <v>11512</v>
      </c>
      <c r="R297" s="1">
        <v>359</v>
      </c>
      <c r="S297" s="2">
        <v>6.7599999999999995E-203</v>
      </c>
      <c r="T297" s="1">
        <v>699.16979300000003</v>
      </c>
      <c r="U297" s="1" t="s">
        <v>11513</v>
      </c>
      <c r="V297" s="1" t="s">
        <v>11514</v>
      </c>
      <c r="W297" s="1" t="s">
        <v>11515</v>
      </c>
      <c r="X297" s="1" t="s">
        <v>1942</v>
      </c>
      <c r="Y297" s="1" t="s">
        <v>1942</v>
      </c>
      <c r="Z297" s="1" t="s">
        <v>1942</v>
      </c>
      <c r="AA297" s="1" t="s">
        <v>1942</v>
      </c>
      <c r="AB297" s="1" t="s">
        <v>1942</v>
      </c>
      <c r="AC297" s="1" t="s">
        <v>1942</v>
      </c>
      <c r="AD297" s="1" t="s">
        <v>1942</v>
      </c>
      <c r="AE297" s="1" t="s">
        <v>1942</v>
      </c>
      <c r="AF297" s="1" t="s">
        <v>1942</v>
      </c>
      <c r="AG297" s="1" t="s">
        <v>1975</v>
      </c>
      <c r="AH297" s="1" t="s">
        <v>1975</v>
      </c>
      <c r="AI297" s="1" t="s">
        <v>1975</v>
      </c>
      <c r="AJ297" s="1" t="s">
        <v>1946</v>
      </c>
      <c r="AK297" s="1" t="s">
        <v>1947</v>
      </c>
      <c r="AL297" s="1" t="s">
        <v>1948</v>
      </c>
      <c r="AM297" s="1" t="s">
        <v>1949</v>
      </c>
      <c r="AN297" s="1" t="s">
        <v>1950</v>
      </c>
      <c r="AO297" s="1" t="s">
        <v>1951</v>
      </c>
      <c r="AP297" s="1" t="s">
        <v>1952</v>
      </c>
      <c r="AQ297" s="1" t="s">
        <v>1953</v>
      </c>
    </row>
    <row r="298" spans="1:43" x14ac:dyDescent="0.25">
      <c r="A298" s="1" t="s">
        <v>11516</v>
      </c>
      <c r="B298" s="1" t="s">
        <v>13787</v>
      </c>
      <c r="C298" s="1" t="s">
        <v>13795</v>
      </c>
      <c r="D298" s="1">
        <v>-10.0680346165018</v>
      </c>
      <c r="E298" s="1">
        <v>1.5148140390778799</v>
      </c>
      <c r="F298" s="2">
        <v>3.6893621660170201E-8</v>
      </c>
      <c r="G298" s="2">
        <v>9.1887283167258505E-7</v>
      </c>
      <c r="H298" s="1">
        <v>0</v>
      </c>
      <c r="I298" s="1">
        <v>0</v>
      </c>
      <c r="J298" s="1">
        <v>0</v>
      </c>
      <c r="K298" s="9">
        <f t="shared" si="4"/>
        <v>0</v>
      </c>
      <c r="L298" s="1">
        <v>7.1310000000000002</v>
      </c>
      <c r="M298" s="1">
        <v>2.726</v>
      </c>
      <c r="N298" s="1">
        <v>1.671</v>
      </c>
      <c r="O298" s="9">
        <v>3.8426666666666662</v>
      </c>
      <c r="P298" s="1">
        <v>1749</v>
      </c>
      <c r="Q298" s="1" t="s">
        <v>10374</v>
      </c>
      <c r="R298" s="1">
        <v>180</v>
      </c>
      <c r="S298" s="2">
        <v>1.8999999999999999E-83</v>
      </c>
      <c r="T298" s="1">
        <v>302.99996399999998</v>
      </c>
      <c r="U298" s="1" t="s">
        <v>10375</v>
      </c>
      <c r="V298" s="1" t="s">
        <v>11517</v>
      </c>
      <c r="W298" s="1" t="s">
        <v>5089</v>
      </c>
      <c r="X298" s="1" t="s">
        <v>1942</v>
      </c>
      <c r="Y298" s="1" t="s">
        <v>1942</v>
      </c>
      <c r="Z298" s="1" t="s">
        <v>1942</v>
      </c>
      <c r="AA298" s="1" t="s">
        <v>1942</v>
      </c>
      <c r="AB298" s="1" t="s">
        <v>1942</v>
      </c>
      <c r="AC298" s="1" t="s">
        <v>1942</v>
      </c>
      <c r="AD298" s="1" t="s">
        <v>1942</v>
      </c>
      <c r="AE298" s="1" t="s">
        <v>1942</v>
      </c>
      <c r="AF298" s="1" t="s">
        <v>1942</v>
      </c>
      <c r="AG298" s="1" t="s">
        <v>1961</v>
      </c>
      <c r="AH298" s="1" t="s">
        <v>1945</v>
      </c>
      <c r="AI298" s="1" t="s">
        <v>1955</v>
      </c>
      <c r="AJ298" s="1" t="s">
        <v>1946</v>
      </c>
      <c r="AK298" s="1" t="s">
        <v>1947</v>
      </c>
      <c r="AL298" s="1" t="s">
        <v>1948</v>
      </c>
      <c r="AM298" s="1" t="s">
        <v>1949</v>
      </c>
      <c r="AN298" s="1" t="s">
        <v>1950</v>
      </c>
      <c r="AO298" s="1" t="s">
        <v>1951</v>
      </c>
      <c r="AP298" s="1" t="s">
        <v>1952</v>
      </c>
      <c r="AQ298" s="1" t="s">
        <v>1953</v>
      </c>
    </row>
    <row r="299" spans="1:43" x14ac:dyDescent="0.25">
      <c r="A299" s="1" t="s">
        <v>11518</v>
      </c>
      <c r="B299" s="1" t="s">
        <v>13787</v>
      </c>
      <c r="C299" s="1" t="s">
        <v>13795</v>
      </c>
      <c r="D299" s="1">
        <v>-4.0598097772395496</v>
      </c>
      <c r="E299" s="1">
        <v>6.1096827743319704</v>
      </c>
      <c r="F299" s="2">
        <v>3.9149601592904599E-8</v>
      </c>
      <c r="G299" s="2">
        <v>9.6800958261518406E-7</v>
      </c>
      <c r="H299" s="1">
        <v>7.5529999999999999</v>
      </c>
      <c r="I299" s="1">
        <v>7.3879999999999999</v>
      </c>
      <c r="J299" s="1">
        <v>6.5590000000000002</v>
      </c>
      <c r="K299" s="9">
        <f t="shared" si="4"/>
        <v>7.166666666666667</v>
      </c>
      <c r="L299" s="1">
        <v>150.24100000000001</v>
      </c>
      <c r="M299" s="1">
        <v>72.588999999999999</v>
      </c>
      <c r="N299" s="1">
        <v>172.37200000000001</v>
      </c>
      <c r="O299" s="9">
        <v>131.73400000000001</v>
      </c>
      <c r="P299" s="1">
        <v>1255</v>
      </c>
      <c r="Q299" s="1" t="s">
        <v>7746</v>
      </c>
      <c r="R299" s="1">
        <v>104</v>
      </c>
      <c r="S299" s="2">
        <v>4.8699999999999999E-15</v>
      </c>
      <c r="T299" s="1">
        <v>92.378029999999995</v>
      </c>
      <c r="U299" s="1" t="s">
        <v>1942</v>
      </c>
      <c r="V299" s="1" t="s">
        <v>1942</v>
      </c>
      <c r="W299" s="1" t="s">
        <v>1942</v>
      </c>
      <c r="X299" s="1" t="s">
        <v>1942</v>
      </c>
      <c r="Y299" s="1" t="s">
        <v>1942</v>
      </c>
      <c r="Z299" s="1" t="s">
        <v>1942</v>
      </c>
      <c r="AA299" s="1" t="s">
        <v>1942</v>
      </c>
      <c r="AB299" s="1" t="s">
        <v>1942</v>
      </c>
      <c r="AC299" s="1" t="s">
        <v>1942</v>
      </c>
      <c r="AD299" s="1" t="s">
        <v>1942</v>
      </c>
      <c r="AE299" s="1" t="s">
        <v>1942</v>
      </c>
      <c r="AF299" s="1" t="s">
        <v>1942</v>
      </c>
      <c r="AG299" s="1" t="s">
        <v>1961</v>
      </c>
      <c r="AH299" s="1" t="s">
        <v>1975</v>
      </c>
      <c r="AI299" s="1" t="s">
        <v>1975</v>
      </c>
      <c r="AJ299" s="1" t="s">
        <v>1946</v>
      </c>
      <c r="AK299" s="1" t="s">
        <v>1947</v>
      </c>
      <c r="AL299" s="1" t="s">
        <v>1948</v>
      </c>
      <c r="AM299" s="1" t="s">
        <v>1949</v>
      </c>
      <c r="AN299" s="1" t="s">
        <v>1950</v>
      </c>
      <c r="AO299" s="1" t="s">
        <v>1951</v>
      </c>
      <c r="AP299" s="1" t="s">
        <v>1952</v>
      </c>
      <c r="AQ299" s="1" t="s">
        <v>1953</v>
      </c>
    </row>
    <row r="300" spans="1:43" x14ac:dyDescent="0.25">
      <c r="A300" s="1" t="s">
        <v>11519</v>
      </c>
      <c r="B300" s="1" t="s">
        <v>13787</v>
      </c>
      <c r="C300" s="1" t="s">
        <v>13795</v>
      </c>
      <c r="D300" s="1">
        <v>-5.5234742543201003</v>
      </c>
      <c r="E300" s="1">
        <v>2.8382760686179598</v>
      </c>
      <c r="F300" s="2">
        <v>4.06151460938549E-8</v>
      </c>
      <c r="G300" s="2">
        <v>1.00163807370033E-6</v>
      </c>
      <c r="H300" s="1">
        <v>0.749</v>
      </c>
      <c r="I300" s="1">
        <v>0.90900000000000003</v>
      </c>
      <c r="J300" s="1">
        <v>0.80300000000000005</v>
      </c>
      <c r="K300" s="9">
        <f t="shared" si="4"/>
        <v>0.82033333333333325</v>
      </c>
      <c r="L300" s="1">
        <v>54.9</v>
      </c>
      <c r="M300" s="1">
        <v>19.731000000000002</v>
      </c>
      <c r="N300" s="1">
        <v>48.804000000000002</v>
      </c>
      <c r="O300" s="9">
        <v>41.145000000000003</v>
      </c>
      <c r="P300" s="1">
        <v>601</v>
      </c>
      <c r="Q300" s="1" t="s">
        <v>2303</v>
      </c>
      <c r="R300" s="1">
        <v>124</v>
      </c>
      <c r="S300" s="2">
        <v>1.03E-48</v>
      </c>
      <c r="T300" s="1">
        <v>197.688997</v>
      </c>
      <c r="U300" s="1" t="s">
        <v>8069</v>
      </c>
      <c r="V300" s="1" t="s">
        <v>1997</v>
      </c>
      <c r="W300" s="1" t="s">
        <v>3269</v>
      </c>
      <c r="X300" s="1" t="s">
        <v>1942</v>
      </c>
      <c r="Y300" s="1" t="s">
        <v>1942</v>
      </c>
      <c r="Z300" s="1">
        <v>1</v>
      </c>
      <c r="AA300" s="1" t="s">
        <v>2642</v>
      </c>
      <c r="AB300" s="1" t="s">
        <v>1942</v>
      </c>
      <c r="AC300" s="1" t="s">
        <v>1942</v>
      </c>
      <c r="AD300" s="1" t="s">
        <v>1942</v>
      </c>
      <c r="AE300" s="1" t="s">
        <v>1942</v>
      </c>
      <c r="AF300" s="1" t="s">
        <v>1942</v>
      </c>
      <c r="AG300" s="1" t="s">
        <v>1961</v>
      </c>
      <c r="AH300" s="1" t="s">
        <v>1944</v>
      </c>
      <c r="AI300" s="1" t="s">
        <v>1975</v>
      </c>
      <c r="AJ300" s="1" t="s">
        <v>1946</v>
      </c>
      <c r="AK300" s="1" t="s">
        <v>1947</v>
      </c>
      <c r="AL300" s="1" t="s">
        <v>1948</v>
      </c>
      <c r="AM300" s="1" t="s">
        <v>1949</v>
      </c>
      <c r="AN300" s="1" t="s">
        <v>1950</v>
      </c>
      <c r="AO300" s="1" t="s">
        <v>1951</v>
      </c>
      <c r="AP300" s="1" t="s">
        <v>1952</v>
      </c>
      <c r="AQ300" s="1" t="s">
        <v>1953</v>
      </c>
    </row>
    <row r="301" spans="1:43" x14ac:dyDescent="0.25">
      <c r="A301" s="1" t="s">
        <v>11520</v>
      </c>
      <c r="B301" s="1" t="s">
        <v>13787</v>
      </c>
      <c r="C301" s="1" t="s">
        <v>13795</v>
      </c>
      <c r="D301" s="1">
        <v>-4.06068620075001</v>
      </c>
      <c r="E301" s="1">
        <v>5.1642753351963098</v>
      </c>
      <c r="F301" s="2">
        <v>4.0669348909711198E-8</v>
      </c>
      <c r="G301" s="2">
        <v>1.0016739314149901E-6</v>
      </c>
      <c r="H301" s="1">
        <v>5.28</v>
      </c>
      <c r="I301" s="1">
        <v>5.077</v>
      </c>
      <c r="J301" s="1">
        <v>4.6529999999999996</v>
      </c>
      <c r="K301" s="9">
        <f t="shared" si="4"/>
        <v>5.003333333333333</v>
      </c>
      <c r="L301" s="1">
        <v>89.608000000000004</v>
      </c>
      <c r="M301" s="1">
        <v>56.459000000000003</v>
      </c>
      <c r="N301" s="1">
        <v>127.74299999999999</v>
      </c>
      <c r="O301" s="9">
        <v>91.27</v>
      </c>
      <c r="P301" s="1">
        <v>1004</v>
      </c>
      <c r="Q301" s="1" t="s">
        <v>5334</v>
      </c>
      <c r="R301" s="1">
        <v>228</v>
      </c>
      <c r="S301" s="2">
        <v>4.59E-92</v>
      </c>
      <c r="T301" s="1">
        <v>330.80935399999998</v>
      </c>
      <c r="U301" s="1" t="s">
        <v>1942</v>
      </c>
      <c r="V301" s="1" t="s">
        <v>1942</v>
      </c>
      <c r="W301" s="1" t="s">
        <v>1942</v>
      </c>
      <c r="X301" s="1" t="s">
        <v>1942</v>
      </c>
      <c r="Y301" s="1" t="s">
        <v>1942</v>
      </c>
      <c r="Z301" s="1">
        <v>2</v>
      </c>
      <c r="AA301" s="1" t="s">
        <v>11521</v>
      </c>
      <c r="AB301" s="1" t="s">
        <v>1942</v>
      </c>
      <c r="AC301" s="1" t="s">
        <v>1942</v>
      </c>
      <c r="AD301" s="1" t="s">
        <v>1942</v>
      </c>
      <c r="AE301" s="1" t="s">
        <v>1942</v>
      </c>
      <c r="AF301" s="1" t="s">
        <v>1942</v>
      </c>
      <c r="AG301" s="1" t="s">
        <v>1968</v>
      </c>
      <c r="AH301" s="1" t="s">
        <v>1968</v>
      </c>
      <c r="AI301" s="1" t="s">
        <v>1968</v>
      </c>
      <c r="AJ301" s="1" t="s">
        <v>1946</v>
      </c>
      <c r="AK301" s="1" t="s">
        <v>1947</v>
      </c>
      <c r="AL301" s="1" t="s">
        <v>1948</v>
      </c>
      <c r="AM301" s="1" t="s">
        <v>1949</v>
      </c>
      <c r="AN301" s="1" t="s">
        <v>1950</v>
      </c>
      <c r="AO301" s="1" t="s">
        <v>1951</v>
      </c>
      <c r="AP301" s="1" t="s">
        <v>1952</v>
      </c>
      <c r="AQ301" s="1" t="s">
        <v>1953</v>
      </c>
    </row>
    <row r="302" spans="1:43" x14ac:dyDescent="0.25">
      <c r="A302" s="1" t="s">
        <v>11522</v>
      </c>
      <c r="B302" s="1" t="s">
        <v>13787</v>
      </c>
      <c r="C302" s="1" t="s">
        <v>13795</v>
      </c>
      <c r="D302" s="1">
        <v>-10.012197365479601</v>
      </c>
      <c r="E302" s="1">
        <v>1.4670514184863299</v>
      </c>
      <c r="F302" s="2">
        <v>4.2081224214934303E-8</v>
      </c>
      <c r="G302" s="2">
        <v>1.0344354786142299E-6</v>
      </c>
      <c r="H302" s="1">
        <v>0</v>
      </c>
      <c r="I302" s="1">
        <v>0</v>
      </c>
      <c r="J302" s="1">
        <v>0</v>
      </c>
      <c r="K302" s="9">
        <f t="shared" si="4"/>
        <v>0</v>
      </c>
      <c r="L302" s="1">
        <v>1.4990000000000001</v>
      </c>
      <c r="M302" s="1">
        <v>5.944</v>
      </c>
      <c r="N302" s="1">
        <v>3.8540000000000001</v>
      </c>
      <c r="O302" s="9">
        <v>3.7656666666666667</v>
      </c>
      <c r="P302" s="1">
        <v>1672</v>
      </c>
      <c r="Q302" s="1" t="s">
        <v>3647</v>
      </c>
      <c r="R302" s="1">
        <v>494</v>
      </c>
      <c r="S302" s="2">
        <v>1.62E-215</v>
      </c>
      <c r="T302" s="1">
        <v>741.11182299999996</v>
      </c>
      <c r="U302" s="1" t="s">
        <v>11523</v>
      </c>
      <c r="V302" s="1" t="s">
        <v>11524</v>
      </c>
      <c r="W302" s="1" t="s">
        <v>3650</v>
      </c>
      <c r="X302" s="1" t="s">
        <v>3207</v>
      </c>
      <c r="Y302" s="1" t="s">
        <v>3651</v>
      </c>
      <c r="Z302" s="1" t="s">
        <v>1942</v>
      </c>
      <c r="AA302" s="1" t="s">
        <v>1942</v>
      </c>
      <c r="AB302" s="1" t="s">
        <v>1942</v>
      </c>
      <c r="AC302" s="1" t="s">
        <v>1942</v>
      </c>
      <c r="AD302" s="1" t="s">
        <v>1942</v>
      </c>
      <c r="AE302" s="1" t="s">
        <v>1942</v>
      </c>
      <c r="AF302" s="1" t="s">
        <v>1942</v>
      </c>
      <c r="AG302" s="1" t="s">
        <v>1961</v>
      </c>
      <c r="AH302" s="1" t="s">
        <v>1961</v>
      </c>
      <c r="AI302" s="1" t="s">
        <v>1975</v>
      </c>
      <c r="AJ302" s="1" t="s">
        <v>1946</v>
      </c>
      <c r="AK302" s="1" t="s">
        <v>1947</v>
      </c>
      <c r="AL302" s="1" t="s">
        <v>1948</v>
      </c>
      <c r="AM302" s="1" t="s">
        <v>1949</v>
      </c>
      <c r="AN302" s="1" t="s">
        <v>1950</v>
      </c>
      <c r="AO302" s="1" t="s">
        <v>1951</v>
      </c>
      <c r="AP302" s="1" t="s">
        <v>1952</v>
      </c>
      <c r="AQ302" s="1" t="s">
        <v>1953</v>
      </c>
    </row>
    <row r="303" spans="1:43" x14ac:dyDescent="0.25">
      <c r="A303" s="1" t="s">
        <v>11525</v>
      </c>
      <c r="B303" s="1" t="s">
        <v>13787</v>
      </c>
      <c r="C303" s="1" t="s">
        <v>13795</v>
      </c>
      <c r="D303" s="1">
        <v>-9.8374707605913105</v>
      </c>
      <c r="E303" s="1">
        <v>1.2961869206549601</v>
      </c>
      <c r="F303" s="2">
        <v>4.2395951489276901E-8</v>
      </c>
      <c r="G303" s="2">
        <v>1.04082471985213E-6</v>
      </c>
      <c r="H303" s="1">
        <v>0</v>
      </c>
      <c r="I303" s="1">
        <v>0</v>
      </c>
      <c r="J303" s="1">
        <v>0</v>
      </c>
      <c r="K303" s="9">
        <f t="shared" si="4"/>
        <v>0</v>
      </c>
      <c r="L303" s="1">
        <v>1.3720000000000001</v>
      </c>
      <c r="M303" s="1">
        <v>3.6930000000000001</v>
      </c>
      <c r="N303" s="1">
        <v>1.9710000000000001</v>
      </c>
      <c r="O303" s="9">
        <v>2.3453333333333335</v>
      </c>
      <c r="P303" s="1">
        <v>2266</v>
      </c>
      <c r="Q303" s="1" t="s">
        <v>3647</v>
      </c>
      <c r="R303" s="1">
        <v>576</v>
      </c>
      <c r="S303" s="2">
        <v>3.1500000000000002E-267</v>
      </c>
      <c r="T303" s="1">
        <v>912.98296900000003</v>
      </c>
      <c r="U303" s="1" t="s">
        <v>10915</v>
      </c>
      <c r="V303" s="1" t="s">
        <v>2692</v>
      </c>
      <c r="W303" s="1" t="s">
        <v>10916</v>
      </c>
      <c r="X303" s="1" t="s">
        <v>3207</v>
      </c>
      <c r="Y303" s="1" t="s">
        <v>3651</v>
      </c>
      <c r="Z303" s="1" t="s">
        <v>1942</v>
      </c>
      <c r="AA303" s="1" t="s">
        <v>1942</v>
      </c>
      <c r="AB303" s="1" t="s">
        <v>1942</v>
      </c>
      <c r="AC303" s="1" t="s">
        <v>1942</v>
      </c>
      <c r="AD303" s="1" t="s">
        <v>1942</v>
      </c>
      <c r="AE303" s="1" t="s">
        <v>1942</v>
      </c>
      <c r="AF303" s="1" t="s">
        <v>1942</v>
      </c>
      <c r="AG303" s="1" t="s">
        <v>1961</v>
      </c>
      <c r="AH303" s="1" t="s">
        <v>1961</v>
      </c>
      <c r="AI303" s="1" t="s">
        <v>1975</v>
      </c>
      <c r="AJ303" s="1" t="s">
        <v>1946</v>
      </c>
      <c r="AK303" s="1" t="s">
        <v>1947</v>
      </c>
      <c r="AL303" s="1" t="s">
        <v>1948</v>
      </c>
      <c r="AM303" s="1" t="s">
        <v>1949</v>
      </c>
      <c r="AN303" s="1" t="s">
        <v>1950</v>
      </c>
      <c r="AO303" s="1" t="s">
        <v>1951</v>
      </c>
      <c r="AP303" s="1" t="s">
        <v>1952</v>
      </c>
      <c r="AQ303" s="1" t="s">
        <v>1953</v>
      </c>
    </row>
    <row r="304" spans="1:43" x14ac:dyDescent="0.25">
      <c r="A304" s="1" t="s">
        <v>11526</v>
      </c>
      <c r="B304" s="1" t="s">
        <v>13787</v>
      </c>
      <c r="C304" s="1" t="s">
        <v>13795</v>
      </c>
      <c r="D304" s="1">
        <v>-5.8966668104322997</v>
      </c>
      <c r="E304" s="1">
        <v>3.3104707620499201</v>
      </c>
      <c r="F304" s="2">
        <v>4.3605343406771399E-8</v>
      </c>
      <c r="G304" s="2">
        <v>1.06706658327691E-6</v>
      </c>
      <c r="H304" s="1">
        <v>0.25</v>
      </c>
      <c r="I304" s="1">
        <v>0.28599999999999998</v>
      </c>
      <c r="J304" s="1">
        <v>6.3E-2</v>
      </c>
      <c r="K304" s="9">
        <f t="shared" si="4"/>
        <v>0.19966666666666666</v>
      </c>
      <c r="L304" s="1">
        <v>21.902000000000001</v>
      </c>
      <c r="M304" s="1">
        <v>4.3259999999999996</v>
      </c>
      <c r="N304" s="1">
        <v>14.224</v>
      </c>
      <c r="O304" s="9">
        <v>13.484</v>
      </c>
      <c r="P304" s="1">
        <v>1723</v>
      </c>
      <c r="Q304" s="1" t="s">
        <v>11527</v>
      </c>
      <c r="R304" s="1">
        <v>275</v>
      </c>
      <c r="S304" s="2">
        <v>6.7200000000000002E-77</v>
      </c>
      <c r="T304" s="1">
        <v>283.85251599999998</v>
      </c>
      <c r="U304" s="1" t="s">
        <v>3317</v>
      </c>
      <c r="V304" s="1" t="s">
        <v>1942</v>
      </c>
      <c r="W304" s="1" t="s">
        <v>3294</v>
      </c>
      <c r="X304" s="1" t="s">
        <v>1942</v>
      </c>
      <c r="Y304" s="1" t="s">
        <v>11528</v>
      </c>
      <c r="Z304" s="1" t="s">
        <v>1942</v>
      </c>
      <c r="AA304" s="1" t="s">
        <v>1942</v>
      </c>
      <c r="AB304" s="1" t="s">
        <v>1942</v>
      </c>
      <c r="AC304" s="1" t="s">
        <v>1942</v>
      </c>
      <c r="AD304" s="1" t="s">
        <v>1942</v>
      </c>
      <c r="AE304" s="1" t="s">
        <v>1942</v>
      </c>
      <c r="AF304" s="1" t="s">
        <v>1942</v>
      </c>
      <c r="AG304" s="1" t="s">
        <v>1961</v>
      </c>
      <c r="AH304" s="1" t="s">
        <v>1961</v>
      </c>
      <c r="AI304" s="1" t="s">
        <v>1975</v>
      </c>
      <c r="AJ304" s="1" t="s">
        <v>1946</v>
      </c>
      <c r="AK304" s="1" t="s">
        <v>1947</v>
      </c>
      <c r="AL304" s="1" t="s">
        <v>1948</v>
      </c>
      <c r="AM304" s="1" t="s">
        <v>1949</v>
      </c>
      <c r="AN304" s="1" t="s">
        <v>1950</v>
      </c>
      <c r="AO304" s="1" t="s">
        <v>1951</v>
      </c>
      <c r="AP304" s="1" t="s">
        <v>1952</v>
      </c>
      <c r="AQ304" s="1" t="s">
        <v>1953</v>
      </c>
    </row>
    <row r="305" spans="1:43" x14ac:dyDescent="0.25">
      <c r="A305" s="1" t="s">
        <v>11529</v>
      </c>
      <c r="B305" s="1" t="s">
        <v>13787</v>
      </c>
      <c r="C305" s="1" t="s">
        <v>13795</v>
      </c>
      <c r="D305" s="1">
        <v>-9.6876415328346894</v>
      </c>
      <c r="E305" s="1">
        <v>1.1488795905464799</v>
      </c>
      <c r="F305" s="2">
        <v>4.3673759768057101E-8</v>
      </c>
      <c r="G305" s="2">
        <v>1.0680526221706601E-6</v>
      </c>
      <c r="H305" s="1">
        <v>0</v>
      </c>
      <c r="I305" s="1">
        <v>0</v>
      </c>
      <c r="J305" s="1">
        <v>0</v>
      </c>
      <c r="K305" s="9">
        <f t="shared" si="4"/>
        <v>0</v>
      </c>
      <c r="L305" s="1">
        <v>3.8279999999999998</v>
      </c>
      <c r="M305" s="1">
        <v>2.6840000000000002</v>
      </c>
      <c r="N305" s="1">
        <v>5.4880000000000004</v>
      </c>
      <c r="O305" s="9">
        <v>4</v>
      </c>
      <c r="P305" s="1">
        <v>1337</v>
      </c>
      <c r="Q305" s="1" t="s">
        <v>11530</v>
      </c>
      <c r="R305" s="1">
        <v>120</v>
      </c>
      <c r="S305" s="2">
        <v>1.6799999999999999E-82</v>
      </c>
      <c r="T305" s="1">
        <v>299.80872299999999</v>
      </c>
      <c r="U305" s="1" t="s">
        <v>11531</v>
      </c>
      <c r="V305" s="1" t="s">
        <v>1976</v>
      </c>
      <c r="W305" s="1" t="s">
        <v>11532</v>
      </c>
      <c r="X305" s="1" t="s">
        <v>1942</v>
      </c>
      <c r="Y305" s="1" t="s">
        <v>1942</v>
      </c>
      <c r="Z305" s="1" t="s">
        <v>1942</v>
      </c>
      <c r="AA305" s="1" t="s">
        <v>1942</v>
      </c>
      <c r="AB305" s="1" t="s">
        <v>1942</v>
      </c>
      <c r="AC305" s="1" t="s">
        <v>1942</v>
      </c>
      <c r="AD305" s="1" t="s">
        <v>1942</v>
      </c>
      <c r="AE305" s="1" t="s">
        <v>1942</v>
      </c>
      <c r="AF305" s="1" t="s">
        <v>1942</v>
      </c>
      <c r="AG305" s="1" t="s">
        <v>1944</v>
      </c>
      <c r="AH305" s="1" t="s">
        <v>1975</v>
      </c>
      <c r="AI305" s="1" t="s">
        <v>1944</v>
      </c>
      <c r="AJ305" s="1" t="s">
        <v>1946</v>
      </c>
      <c r="AK305" s="1" t="s">
        <v>1947</v>
      </c>
      <c r="AL305" s="1" t="s">
        <v>1948</v>
      </c>
      <c r="AM305" s="1" t="s">
        <v>1949</v>
      </c>
      <c r="AN305" s="1" t="s">
        <v>1950</v>
      </c>
      <c r="AO305" s="1" t="s">
        <v>1951</v>
      </c>
      <c r="AP305" s="1" t="s">
        <v>1952</v>
      </c>
      <c r="AQ305" s="1" t="s">
        <v>1953</v>
      </c>
    </row>
    <row r="306" spans="1:43" x14ac:dyDescent="0.25">
      <c r="A306" s="1" t="s">
        <v>11533</v>
      </c>
      <c r="B306" s="1" t="s">
        <v>13787</v>
      </c>
      <c r="C306" s="1" t="s">
        <v>13795</v>
      </c>
      <c r="D306" s="1">
        <v>-4.3631237347517304</v>
      </c>
      <c r="E306" s="1">
        <v>5.6810969030593101</v>
      </c>
      <c r="F306" s="2">
        <v>4.5953458869071601E-8</v>
      </c>
      <c r="G306" s="2">
        <v>1.1173280501846801E-6</v>
      </c>
      <c r="H306" s="1">
        <v>4.742</v>
      </c>
      <c r="I306" s="1">
        <v>1.8180000000000001</v>
      </c>
      <c r="J306" s="1">
        <v>4.59</v>
      </c>
      <c r="K306" s="9">
        <f t="shared" si="4"/>
        <v>3.7166666666666668</v>
      </c>
      <c r="L306" s="1">
        <v>91.445999999999998</v>
      </c>
      <c r="M306" s="1">
        <v>47.398000000000003</v>
      </c>
      <c r="N306" s="1">
        <v>115.05800000000001</v>
      </c>
      <c r="O306" s="9">
        <v>84.634</v>
      </c>
      <c r="P306" s="1">
        <v>1421</v>
      </c>
      <c r="Q306" s="1" t="s">
        <v>5680</v>
      </c>
      <c r="R306" s="1">
        <v>414</v>
      </c>
      <c r="S306" s="2">
        <v>6.8999999999999997E-217</v>
      </c>
      <c r="T306" s="1">
        <v>745.67074000000002</v>
      </c>
      <c r="U306" s="1" t="s">
        <v>5681</v>
      </c>
      <c r="V306" s="1" t="s">
        <v>5682</v>
      </c>
      <c r="W306" s="1" t="s">
        <v>5683</v>
      </c>
      <c r="X306" s="1" t="s">
        <v>1942</v>
      </c>
      <c r="Y306" s="1" t="s">
        <v>11534</v>
      </c>
      <c r="Z306" s="1" t="s">
        <v>1942</v>
      </c>
      <c r="AA306" s="1" t="s">
        <v>1942</v>
      </c>
      <c r="AB306" s="1" t="s">
        <v>1942</v>
      </c>
      <c r="AC306" s="1" t="s">
        <v>1942</v>
      </c>
      <c r="AD306" s="1" t="s">
        <v>1942</v>
      </c>
      <c r="AE306" s="1" t="s">
        <v>1942</v>
      </c>
      <c r="AF306" s="1" t="s">
        <v>1942</v>
      </c>
      <c r="AG306" s="1" t="s">
        <v>1975</v>
      </c>
      <c r="AH306" s="1" t="s">
        <v>1975</v>
      </c>
      <c r="AI306" s="1" t="s">
        <v>1975</v>
      </c>
      <c r="AJ306" s="1" t="s">
        <v>1946</v>
      </c>
      <c r="AK306" s="1" t="s">
        <v>1947</v>
      </c>
      <c r="AL306" s="1" t="s">
        <v>1948</v>
      </c>
      <c r="AM306" s="1" t="s">
        <v>1949</v>
      </c>
      <c r="AN306" s="1" t="s">
        <v>1950</v>
      </c>
      <c r="AO306" s="1" t="s">
        <v>1951</v>
      </c>
      <c r="AP306" s="1" t="s">
        <v>1952</v>
      </c>
      <c r="AQ306" s="1" t="s">
        <v>1953</v>
      </c>
    </row>
    <row r="307" spans="1:43" x14ac:dyDescent="0.25">
      <c r="A307" s="1" t="s">
        <v>11535</v>
      </c>
      <c r="B307" s="1" t="s">
        <v>13787</v>
      </c>
      <c r="C307" s="1" t="s">
        <v>13795</v>
      </c>
      <c r="D307" s="1">
        <v>-9.7191608335850592</v>
      </c>
      <c r="E307" s="1">
        <v>1.17684483609377</v>
      </c>
      <c r="F307" s="2">
        <v>4.64843631187863E-8</v>
      </c>
      <c r="G307" s="2">
        <v>1.12807004912996E-6</v>
      </c>
      <c r="H307" s="1">
        <v>0</v>
      </c>
      <c r="I307" s="1">
        <v>0</v>
      </c>
      <c r="J307" s="1">
        <v>0</v>
      </c>
      <c r="K307" s="9">
        <f t="shared" si="4"/>
        <v>0</v>
      </c>
      <c r="L307" s="1">
        <v>5.6660000000000004</v>
      </c>
      <c r="M307" s="1">
        <v>2.2589999999999999</v>
      </c>
      <c r="N307" s="1">
        <v>3.839</v>
      </c>
      <c r="O307" s="9">
        <v>3.9213333333333336</v>
      </c>
      <c r="P307" s="1">
        <v>1393</v>
      </c>
      <c r="Q307" s="1" t="s">
        <v>3143</v>
      </c>
      <c r="R307" s="1">
        <v>107</v>
      </c>
      <c r="S307" s="2">
        <v>1.4699999999999999E-56</v>
      </c>
      <c r="T307" s="1">
        <v>223.21892800000001</v>
      </c>
      <c r="U307" s="1" t="s">
        <v>7224</v>
      </c>
      <c r="V307" s="1" t="s">
        <v>1997</v>
      </c>
      <c r="W307" s="1" t="s">
        <v>7225</v>
      </c>
      <c r="X307" s="1" t="s">
        <v>1942</v>
      </c>
      <c r="Y307" s="1" t="s">
        <v>1942</v>
      </c>
      <c r="Z307" s="1" t="s">
        <v>1942</v>
      </c>
      <c r="AA307" s="1" t="s">
        <v>1942</v>
      </c>
      <c r="AB307" s="1" t="s">
        <v>1942</v>
      </c>
      <c r="AC307" s="1" t="s">
        <v>1942</v>
      </c>
      <c r="AD307" s="1" t="s">
        <v>1942</v>
      </c>
      <c r="AE307" s="1" t="s">
        <v>1942</v>
      </c>
      <c r="AF307" s="1" t="s">
        <v>1942</v>
      </c>
      <c r="AG307" s="1" t="s">
        <v>1961</v>
      </c>
      <c r="AH307" s="1" t="s">
        <v>1969</v>
      </c>
      <c r="AI307" s="1" t="s">
        <v>1955</v>
      </c>
      <c r="AJ307" s="1" t="s">
        <v>1946</v>
      </c>
      <c r="AK307" s="1" t="s">
        <v>1947</v>
      </c>
      <c r="AL307" s="1" t="s">
        <v>1948</v>
      </c>
      <c r="AM307" s="1" t="s">
        <v>1949</v>
      </c>
      <c r="AN307" s="1" t="s">
        <v>1950</v>
      </c>
      <c r="AO307" s="1" t="s">
        <v>1951</v>
      </c>
      <c r="AP307" s="1" t="s">
        <v>1952</v>
      </c>
      <c r="AQ307" s="1" t="s">
        <v>1953</v>
      </c>
    </row>
    <row r="308" spans="1:43" x14ac:dyDescent="0.25">
      <c r="A308" s="1" t="s">
        <v>11536</v>
      </c>
      <c r="B308" s="1" t="s">
        <v>13787</v>
      </c>
      <c r="C308" s="1" t="s">
        <v>13795</v>
      </c>
      <c r="D308" s="1">
        <v>-4.4006468472055804</v>
      </c>
      <c r="E308" s="1">
        <v>3.6076331921637701</v>
      </c>
      <c r="F308" s="2">
        <v>4.7045848731767798E-8</v>
      </c>
      <c r="G308" s="2">
        <v>1.14021358102583E-6</v>
      </c>
      <c r="H308" s="1">
        <v>0.56499999999999995</v>
      </c>
      <c r="I308" s="1">
        <v>0.64900000000000002</v>
      </c>
      <c r="J308" s="1">
        <v>0.56399999999999995</v>
      </c>
      <c r="K308" s="9">
        <f t="shared" si="4"/>
        <v>0.59266666666666667</v>
      </c>
      <c r="L308" s="1">
        <v>13.145</v>
      </c>
      <c r="M308" s="1">
        <v>14.43</v>
      </c>
      <c r="N308" s="1">
        <v>13.787000000000001</v>
      </c>
      <c r="O308" s="9">
        <v>13.787333333333335</v>
      </c>
      <c r="P308" s="1">
        <v>1941</v>
      </c>
      <c r="Q308" s="1" t="s">
        <v>3647</v>
      </c>
      <c r="R308" s="1">
        <v>450</v>
      </c>
      <c r="S308" s="2">
        <v>1.1400000000000001E-187</v>
      </c>
      <c r="T308" s="1">
        <v>648.56582200000003</v>
      </c>
      <c r="U308" s="1" t="s">
        <v>2639</v>
      </c>
      <c r="V308" s="1" t="s">
        <v>1992</v>
      </c>
      <c r="W308" s="1" t="s">
        <v>3655</v>
      </c>
      <c r="X308" s="1" t="s">
        <v>3207</v>
      </c>
      <c r="Y308" s="1" t="s">
        <v>3651</v>
      </c>
      <c r="Z308" s="1" t="s">
        <v>1942</v>
      </c>
      <c r="AA308" s="1" t="s">
        <v>1942</v>
      </c>
      <c r="AB308" s="1" t="s">
        <v>1942</v>
      </c>
      <c r="AC308" s="1" t="s">
        <v>1942</v>
      </c>
      <c r="AD308" s="1" t="s">
        <v>1942</v>
      </c>
      <c r="AE308" s="1" t="s">
        <v>1942</v>
      </c>
      <c r="AF308" s="1" t="s">
        <v>1942</v>
      </c>
      <c r="AG308" s="1" t="s">
        <v>1961</v>
      </c>
      <c r="AH308" s="1" t="s">
        <v>1975</v>
      </c>
      <c r="AI308" s="1" t="s">
        <v>1975</v>
      </c>
      <c r="AJ308" s="1" t="s">
        <v>1946</v>
      </c>
      <c r="AK308" s="1" t="s">
        <v>1947</v>
      </c>
      <c r="AL308" s="1" t="s">
        <v>1948</v>
      </c>
      <c r="AM308" s="1" t="s">
        <v>1949</v>
      </c>
      <c r="AN308" s="1" t="s">
        <v>1950</v>
      </c>
      <c r="AO308" s="1" t="s">
        <v>1951</v>
      </c>
      <c r="AP308" s="1" t="s">
        <v>1952</v>
      </c>
      <c r="AQ308" s="1" t="s">
        <v>1953</v>
      </c>
    </row>
    <row r="309" spans="1:43" x14ac:dyDescent="0.25">
      <c r="A309" s="1" t="s">
        <v>11537</v>
      </c>
      <c r="B309" s="1" t="s">
        <v>13787</v>
      </c>
      <c r="C309" s="1" t="s">
        <v>13795</v>
      </c>
      <c r="D309" s="1">
        <v>-4.1366323305945398</v>
      </c>
      <c r="E309" s="1">
        <v>5.1936642443583203</v>
      </c>
      <c r="F309" s="2">
        <v>4.7605047194149097E-8</v>
      </c>
      <c r="G309" s="2">
        <v>1.1515873168067401E-6</v>
      </c>
      <c r="H309" s="1">
        <v>14.028</v>
      </c>
      <c r="I309" s="1">
        <v>15.491</v>
      </c>
      <c r="J309" s="1">
        <v>11.663</v>
      </c>
      <c r="K309" s="9">
        <f t="shared" si="4"/>
        <v>13.727333333333334</v>
      </c>
      <c r="L309" s="1">
        <v>145.1</v>
      </c>
      <c r="M309" s="1">
        <v>383.71100000000001</v>
      </c>
      <c r="N309" s="1">
        <v>241.99799999999999</v>
      </c>
      <c r="O309" s="9">
        <v>256.93633333333332</v>
      </c>
      <c r="P309" s="1">
        <v>533</v>
      </c>
      <c r="Q309" s="1" t="s">
        <v>1942</v>
      </c>
      <c r="R309" s="1" t="s">
        <v>1942</v>
      </c>
      <c r="S309" s="1" t="s">
        <v>1942</v>
      </c>
      <c r="T309" s="1" t="s">
        <v>1942</v>
      </c>
      <c r="U309" s="1" t="s">
        <v>1942</v>
      </c>
      <c r="V309" s="1" t="s">
        <v>1942</v>
      </c>
      <c r="W309" s="1" t="s">
        <v>1942</v>
      </c>
      <c r="X309" s="1" t="s">
        <v>1942</v>
      </c>
      <c r="Y309" s="1" t="s">
        <v>1942</v>
      </c>
      <c r="Z309" s="1" t="s">
        <v>1942</v>
      </c>
      <c r="AA309" s="1" t="s">
        <v>1942</v>
      </c>
      <c r="AB309" s="1" t="s">
        <v>1942</v>
      </c>
      <c r="AC309" s="1" t="s">
        <v>1942</v>
      </c>
      <c r="AD309" s="1" t="s">
        <v>1942</v>
      </c>
      <c r="AE309" s="1" t="s">
        <v>1942</v>
      </c>
      <c r="AF309" s="1" t="s">
        <v>1942</v>
      </c>
      <c r="AG309" s="1" t="s">
        <v>1942</v>
      </c>
      <c r="AH309" s="1" t="s">
        <v>1942</v>
      </c>
      <c r="AI309" s="1" t="s">
        <v>1942</v>
      </c>
      <c r="AJ309" s="1" t="s">
        <v>1942</v>
      </c>
      <c r="AK309" s="1" t="s">
        <v>1942</v>
      </c>
      <c r="AL309" s="1" t="s">
        <v>1942</v>
      </c>
      <c r="AM309" s="1" t="s">
        <v>1942</v>
      </c>
      <c r="AN309" s="1" t="s">
        <v>1942</v>
      </c>
      <c r="AO309" s="1" t="s">
        <v>1942</v>
      </c>
      <c r="AP309" s="1" t="s">
        <v>1942</v>
      </c>
      <c r="AQ309" s="1" t="s">
        <v>1942</v>
      </c>
    </row>
    <row r="310" spans="1:43" x14ac:dyDescent="0.25">
      <c r="A310" s="1" t="s">
        <v>11538</v>
      </c>
      <c r="B310" s="1" t="s">
        <v>13787</v>
      </c>
      <c r="C310" s="1" t="s">
        <v>13795</v>
      </c>
      <c r="D310" s="1">
        <v>-6.7382137742042101</v>
      </c>
      <c r="E310" s="1">
        <v>2.0627141188171101</v>
      </c>
      <c r="F310" s="2">
        <v>4.8668677904123302E-8</v>
      </c>
      <c r="G310" s="2">
        <v>1.1735795035687E-6</v>
      </c>
      <c r="H310" s="1">
        <v>0.51200000000000001</v>
      </c>
      <c r="I310" s="1">
        <v>0.50600000000000001</v>
      </c>
      <c r="J310" s="1">
        <v>0</v>
      </c>
      <c r="K310" s="9">
        <f t="shared" si="4"/>
        <v>0.33933333333333332</v>
      </c>
      <c r="L310" s="1">
        <v>45.616999999999997</v>
      </c>
      <c r="M310" s="1">
        <v>37.936999999999998</v>
      </c>
      <c r="N310" s="1">
        <v>38.607999999999997</v>
      </c>
      <c r="O310" s="9">
        <v>40.720666666666666</v>
      </c>
      <c r="P310" s="1">
        <v>461</v>
      </c>
      <c r="Q310" s="1" t="s">
        <v>1942</v>
      </c>
      <c r="R310" s="1" t="s">
        <v>1942</v>
      </c>
      <c r="S310" s="1" t="s">
        <v>1942</v>
      </c>
      <c r="T310" s="1" t="s">
        <v>1942</v>
      </c>
      <c r="U310" s="1" t="s">
        <v>1942</v>
      </c>
      <c r="V310" s="1" t="s">
        <v>1942</v>
      </c>
      <c r="W310" s="1" t="s">
        <v>1942</v>
      </c>
      <c r="X310" s="1" t="s">
        <v>1942</v>
      </c>
      <c r="Y310" s="1" t="s">
        <v>1942</v>
      </c>
      <c r="Z310" s="1">
        <v>1</v>
      </c>
      <c r="AA310" s="1" t="s">
        <v>3233</v>
      </c>
      <c r="AB310" s="1" t="s">
        <v>1942</v>
      </c>
      <c r="AC310" s="1" t="s">
        <v>1942</v>
      </c>
      <c r="AD310" s="1" t="s">
        <v>1942</v>
      </c>
      <c r="AE310" s="1" t="s">
        <v>1942</v>
      </c>
      <c r="AF310" s="1" t="s">
        <v>1942</v>
      </c>
      <c r="AG310" s="1" t="s">
        <v>1944</v>
      </c>
      <c r="AH310" s="1" t="s">
        <v>1944</v>
      </c>
      <c r="AI310" s="1" t="s">
        <v>1955</v>
      </c>
      <c r="AJ310" s="1" t="s">
        <v>1942</v>
      </c>
      <c r="AK310" s="1" t="s">
        <v>1942</v>
      </c>
      <c r="AL310" s="1" t="s">
        <v>1942</v>
      </c>
      <c r="AM310" s="1" t="s">
        <v>1942</v>
      </c>
      <c r="AN310" s="1" t="s">
        <v>1942</v>
      </c>
      <c r="AO310" s="1" t="s">
        <v>1942</v>
      </c>
      <c r="AP310" s="1" t="s">
        <v>1942</v>
      </c>
      <c r="AQ310" s="1" t="s">
        <v>1942</v>
      </c>
    </row>
    <row r="311" spans="1:43" x14ac:dyDescent="0.25">
      <c r="A311" s="1" t="s">
        <v>11539</v>
      </c>
      <c r="B311" s="1" t="s">
        <v>13787</v>
      </c>
      <c r="C311" s="1" t="s">
        <v>13795</v>
      </c>
      <c r="D311" s="1">
        <v>-4.1849346924001196</v>
      </c>
      <c r="E311" s="1">
        <v>5.1459573061194703</v>
      </c>
      <c r="F311" s="2">
        <v>4.9214389391518899E-8</v>
      </c>
      <c r="G311" s="2">
        <v>1.18373229556713E-6</v>
      </c>
      <c r="H311" s="1">
        <v>4.3739999999999997</v>
      </c>
      <c r="I311" s="1">
        <v>5.6479999999999997</v>
      </c>
      <c r="J311" s="1">
        <v>2.4460000000000002</v>
      </c>
      <c r="K311" s="9">
        <f t="shared" si="4"/>
        <v>4.1559999999999997</v>
      </c>
      <c r="L311" s="1">
        <v>79.028999999999996</v>
      </c>
      <c r="M311" s="1">
        <v>112.994</v>
      </c>
      <c r="N311" s="1">
        <v>56.38</v>
      </c>
      <c r="O311" s="9">
        <v>82.801000000000002</v>
      </c>
      <c r="P311" s="1">
        <v>1072</v>
      </c>
      <c r="Q311" s="1" t="s">
        <v>7501</v>
      </c>
      <c r="R311" s="1">
        <v>130</v>
      </c>
      <c r="S311" s="2">
        <v>1.3799999999999999E-51</v>
      </c>
      <c r="T311" s="1">
        <v>207.718613</v>
      </c>
      <c r="U311" s="1" t="s">
        <v>1942</v>
      </c>
      <c r="V311" s="1" t="s">
        <v>1942</v>
      </c>
      <c r="W311" s="1" t="s">
        <v>1942</v>
      </c>
      <c r="X311" s="1" t="s">
        <v>1942</v>
      </c>
      <c r="Y311" s="1" t="s">
        <v>1942</v>
      </c>
      <c r="Z311" s="1" t="s">
        <v>1942</v>
      </c>
      <c r="AA311" s="1" t="s">
        <v>1942</v>
      </c>
      <c r="AB311" s="1" t="s">
        <v>1942</v>
      </c>
      <c r="AC311" s="1" t="s">
        <v>1942</v>
      </c>
      <c r="AD311" s="1" t="s">
        <v>1942</v>
      </c>
      <c r="AE311" s="1" t="s">
        <v>1942</v>
      </c>
      <c r="AF311" s="1" t="s">
        <v>1942</v>
      </c>
      <c r="AG311" s="1" t="s">
        <v>1961</v>
      </c>
      <c r="AH311" s="1" t="s">
        <v>1961</v>
      </c>
      <c r="AI311" s="1" t="s">
        <v>1975</v>
      </c>
      <c r="AJ311" s="1" t="s">
        <v>1946</v>
      </c>
      <c r="AK311" s="1" t="s">
        <v>1947</v>
      </c>
      <c r="AL311" s="1" t="s">
        <v>1948</v>
      </c>
      <c r="AM311" s="1" t="s">
        <v>1949</v>
      </c>
      <c r="AN311" s="1" t="s">
        <v>1950</v>
      </c>
      <c r="AO311" s="1" t="s">
        <v>1951</v>
      </c>
      <c r="AP311" s="1" t="s">
        <v>1952</v>
      </c>
      <c r="AQ311" s="1" t="s">
        <v>1953</v>
      </c>
    </row>
    <row r="312" spans="1:43" x14ac:dyDescent="0.25">
      <c r="A312" s="1" t="s">
        <v>11540</v>
      </c>
      <c r="B312" s="1" t="s">
        <v>13787</v>
      </c>
      <c r="C312" s="1" t="s">
        <v>13795</v>
      </c>
      <c r="D312" s="1">
        <v>-4.7128564635890404</v>
      </c>
      <c r="E312" s="1">
        <v>4.8965227064107903</v>
      </c>
      <c r="F312" s="2">
        <v>4.9283044502568298E-8</v>
      </c>
      <c r="G312" s="2">
        <v>1.1846333842804101E-6</v>
      </c>
      <c r="H312" s="1">
        <v>10.613</v>
      </c>
      <c r="I312" s="1">
        <v>5.7779999999999996</v>
      </c>
      <c r="J312" s="1">
        <v>7.1360000000000001</v>
      </c>
      <c r="K312" s="9">
        <f t="shared" si="4"/>
        <v>7.8423333333333325</v>
      </c>
      <c r="L312" s="1">
        <v>320.31</v>
      </c>
      <c r="M312" s="1">
        <v>68.488</v>
      </c>
      <c r="N312" s="1">
        <v>261.92200000000003</v>
      </c>
      <c r="O312" s="9">
        <v>216.90666666666667</v>
      </c>
      <c r="P312" s="1">
        <v>526</v>
      </c>
      <c r="Q312" s="1" t="s">
        <v>1942</v>
      </c>
      <c r="R312" s="1" t="s">
        <v>1942</v>
      </c>
      <c r="S312" s="1" t="s">
        <v>1942</v>
      </c>
      <c r="T312" s="1" t="s">
        <v>1942</v>
      </c>
      <c r="U312" s="1" t="s">
        <v>1942</v>
      </c>
      <c r="V312" s="1" t="s">
        <v>1942</v>
      </c>
      <c r="W312" s="1" t="s">
        <v>1942</v>
      </c>
      <c r="X312" s="1" t="s">
        <v>1942</v>
      </c>
      <c r="Y312" s="1" t="s">
        <v>1942</v>
      </c>
      <c r="Z312" s="1" t="s">
        <v>1942</v>
      </c>
      <c r="AA312" s="1" t="s">
        <v>1942</v>
      </c>
      <c r="AB312" s="1" t="s">
        <v>1942</v>
      </c>
      <c r="AC312" s="1" t="s">
        <v>1942</v>
      </c>
      <c r="AD312" s="1" t="s">
        <v>1942</v>
      </c>
      <c r="AE312" s="1" t="s">
        <v>1942</v>
      </c>
      <c r="AF312" s="1" t="s">
        <v>1942</v>
      </c>
      <c r="AG312" s="1" t="s">
        <v>1944</v>
      </c>
      <c r="AH312" s="1" t="s">
        <v>1945</v>
      </c>
      <c r="AI312" s="1" t="s">
        <v>1975</v>
      </c>
      <c r="AJ312" s="1" t="s">
        <v>1942</v>
      </c>
      <c r="AK312" s="1" t="s">
        <v>1942</v>
      </c>
      <c r="AL312" s="1" t="s">
        <v>1942</v>
      </c>
      <c r="AM312" s="1" t="s">
        <v>1942</v>
      </c>
      <c r="AN312" s="1" t="s">
        <v>1942</v>
      </c>
      <c r="AO312" s="1" t="s">
        <v>1942</v>
      </c>
      <c r="AP312" s="1" t="s">
        <v>1942</v>
      </c>
      <c r="AQ312" s="1" t="s">
        <v>1942</v>
      </c>
    </row>
    <row r="313" spans="1:43" x14ac:dyDescent="0.25">
      <c r="A313" s="1" t="s">
        <v>11541</v>
      </c>
      <c r="B313" s="1" t="s">
        <v>13787</v>
      </c>
      <c r="C313" s="1" t="s">
        <v>13795</v>
      </c>
      <c r="D313" s="1">
        <v>-7.8130846467833699</v>
      </c>
      <c r="E313" s="1">
        <v>1.7347588141708701</v>
      </c>
      <c r="F313" s="2">
        <v>5.3156011406494198E-8</v>
      </c>
      <c r="G313" s="2">
        <v>1.26730204470009E-6</v>
      </c>
      <c r="H313" s="1">
        <v>0</v>
      </c>
      <c r="I313" s="1">
        <v>0</v>
      </c>
      <c r="J313" s="1">
        <v>3.7999999999999999E-2</v>
      </c>
      <c r="K313" s="9">
        <f t="shared" si="4"/>
        <v>1.2666666666666666E-2</v>
      </c>
      <c r="L313" s="1">
        <v>3.8959999999999999</v>
      </c>
      <c r="M313" s="1">
        <v>1.3340000000000001</v>
      </c>
      <c r="N313" s="1">
        <v>4.1669999999999998</v>
      </c>
      <c r="O313" s="9">
        <v>3.1323333333333334</v>
      </c>
      <c r="P313" s="1">
        <v>2353</v>
      </c>
      <c r="Q313" s="1" t="s">
        <v>7356</v>
      </c>
      <c r="R313" s="1">
        <v>146</v>
      </c>
      <c r="S313" s="2">
        <v>8.2999999999999999E-95</v>
      </c>
      <c r="T313" s="1">
        <v>339.927187</v>
      </c>
      <c r="U313" s="1" t="s">
        <v>3248</v>
      </c>
      <c r="V313" s="1" t="s">
        <v>3249</v>
      </c>
      <c r="W313" s="1" t="s">
        <v>3250</v>
      </c>
      <c r="X313" s="1" t="s">
        <v>1942</v>
      </c>
      <c r="Y313" s="1" t="s">
        <v>3251</v>
      </c>
      <c r="Z313" s="1" t="s">
        <v>1942</v>
      </c>
      <c r="AA313" s="1" t="s">
        <v>1942</v>
      </c>
      <c r="AB313" s="1" t="s">
        <v>1942</v>
      </c>
      <c r="AC313" s="1" t="s">
        <v>1942</v>
      </c>
      <c r="AD313" s="1" t="s">
        <v>1942</v>
      </c>
      <c r="AE313" s="1" t="s">
        <v>1942</v>
      </c>
      <c r="AF313" s="1" t="s">
        <v>1942</v>
      </c>
      <c r="AG313" s="1" t="s">
        <v>1944</v>
      </c>
      <c r="AH313" s="1" t="s">
        <v>1945</v>
      </c>
      <c r="AI313" s="1" t="s">
        <v>1955</v>
      </c>
      <c r="AJ313" s="1" t="s">
        <v>1946</v>
      </c>
      <c r="AK313" s="1" t="s">
        <v>1947</v>
      </c>
      <c r="AL313" s="1" t="s">
        <v>1948</v>
      </c>
      <c r="AM313" s="1" t="s">
        <v>1949</v>
      </c>
      <c r="AN313" s="1" t="s">
        <v>1950</v>
      </c>
      <c r="AO313" s="1" t="s">
        <v>1951</v>
      </c>
      <c r="AP313" s="1" t="s">
        <v>1952</v>
      </c>
      <c r="AQ313" s="1" t="s">
        <v>1953</v>
      </c>
    </row>
    <row r="314" spans="1:43" x14ac:dyDescent="0.25">
      <c r="A314" s="1" t="s">
        <v>11542</v>
      </c>
      <c r="B314" s="1" t="s">
        <v>13787</v>
      </c>
      <c r="C314" s="1" t="s">
        <v>13795</v>
      </c>
      <c r="D314" s="1">
        <v>-5.8860136547816202</v>
      </c>
      <c r="E314" s="1">
        <v>2.5655591779533902</v>
      </c>
      <c r="F314" s="2">
        <v>5.3818552446352598E-8</v>
      </c>
      <c r="G314" s="2">
        <v>1.27920939780398E-6</v>
      </c>
      <c r="H314" s="1">
        <v>1.077</v>
      </c>
      <c r="I314" s="1">
        <v>0.85699999999999998</v>
      </c>
      <c r="J314" s="1">
        <v>1.5049999999999999</v>
      </c>
      <c r="K314" s="9">
        <f t="shared" si="4"/>
        <v>1.1463333333333334</v>
      </c>
      <c r="L314" s="1">
        <v>93.757999999999996</v>
      </c>
      <c r="M314" s="1">
        <v>34.819000000000003</v>
      </c>
      <c r="N314" s="1">
        <v>85.733000000000004</v>
      </c>
      <c r="O314" s="9">
        <v>71.436666666666667</v>
      </c>
      <c r="P314" s="1">
        <v>419</v>
      </c>
      <c r="Q314" s="1" t="s">
        <v>11543</v>
      </c>
      <c r="R314" s="1">
        <v>97</v>
      </c>
      <c r="S314" s="2">
        <v>3.4299999999999998E-27</v>
      </c>
      <c r="T314" s="1">
        <v>129.305252</v>
      </c>
      <c r="U314" s="1" t="s">
        <v>1942</v>
      </c>
      <c r="V314" s="1" t="s">
        <v>1942</v>
      </c>
      <c r="W314" s="1" t="s">
        <v>1942</v>
      </c>
      <c r="X314" s="1" t="s">
        <v>1942</v>
      </c>
      <c r="Y314" s="1" t="s">
        <v>7394</v>
      </c>
      <c r="Z314" s="1" t="s">
        <v>1942</v>
      </c>
      <c r="AA314" s="1" t="s">
        <v>1942</v>
      </c>
      <c r="AB314" s="1" t="s">
        <v>1942</v>
      </c>
      <c r="AC314" s="1" t="s">
        <v>1942</v>
      </c>
      <c r="AD314" s="1" t="s">
        <v>1942</v>
      </c>
      <c r="AE314" s="1" t="s">
        <v>1942</v>
      </c>
      <c r="AF314" s="1" t="s">
        <v>1942</v>
      </c>
      <c r="AG314" s="1" t="s">
        <v>1944</v>
      </c>
      <c r="AH314" s="1" t="s">
        <v>1945</v>
      </c>
      <c r="AI314" s="1" t="s">
        <v>1975</v>
      </c>
      <c r="AJ314" s="1" t="s">
        <v>2659</v>
      </c>
      <c r="AK314" s="1" t="s">
        <v>2660</v>
      </c>
      <c r="AL314" s="1" t="s">
        <v>2661</v>
      </c>
      <c r="AM314" s="1" t="s">
        <v>2662</v>
      </c>
      <c r="AN314" s="1" t="s">
        <v>2098</v>
      </c>
      <c r="AO314" s="1" t="s">
        <v>1951</v>
      </c>
      <c r="AP314" s="1" t="s">
        <v>1952</v>
      </c>
      <c r="AQ314" s="1" t="s">
        <v>1953</v>
      </c>
    </row>
    <row r="315" spans="1:43" x14ac:dyDescent="0.25">
      <c r="A315" s="1" t="s">
        <v>11544</v>
      </c>
      <c r="B315" s="1" t="s">
        <v>13787</v>
      </c>
      <c r="C315" s="1" t="s">
        <v>13795</v>
      </c>
      <c r="D315" s="1">
        <v>-5.56115850853831</v>
      </c>
      <c r="E315" s="1">
        <v>2.5629550397365501</v>
      </c>
      <c r="F315" s="2">
        <v>5.4621240841006103E-8</v>
      </c>
      <c r="G315" s="2">
        <v>1.2965375661878599E-6</v>
      </c>
      <c r="H315" s="1">
        <v>0.499</v>
      </c>
      <c r="I315" s="1">
        <v>0.80500000000000005</v>
      </c>
      <c r="J315" s="1">
        <v>0.70199999999999996</v>
      </c>
      <c r="K315" s="9">
        <f t="shared" si="4"/>
        <v>0.66866666666666674</v>
      </c>
      <c r="L315" s="1">
        <v>46.76</v>
      </c>
      <c r="M315" s="1">
        <v>33.319000000000003</v>
      </c>
      <c r="N315" s="1">
        <v>23.303999999999998</v>
      </c>
      <c r="O315" s="9">
        <v>34.461000000000006</v>
      </c>
      <c r="P315" s="1">
        <v>596</v>
      </c>
      <c r="Q315" s="1" t="s">
        <v>1942</v>
      </c>
      <c r="R315" s="1" t="s">
        <v>1942</v>
      </c>
      <c r="S315" s="1" t="s">
        <v>1942</v>
      </c>
      <c r="T315" s="1" t="s">
        <v>1942</v>
      </c>
      <c r="U315" s="1" t="s">
        <v>1942</v>
      </c>
      <c r="V315" s="1" t="s">
        <v>1942</v>
      </c>
      <c r="W315" s="1" t="s">
        <v>1942</v>
      </c>
      <c r="X315" s="1" t="s">
        <v>1942</v>
      </c>
      <c r="Y315" s="1" t="s">
        <v>1942</v>
      </c>
      <c r="Z315" s="1" t="s">
        <v>1942</v>
      </c>
      <c r="AA315" s="1" t="s">
        <v>1942</v>
      </c>
      <c r="AB315" s="1" t="s">
        <v>1942</v>
      </c>
      <c r="AC315" s="1" t="s">
        <v>1942</v>
      </c>
      <c r="AD315" s="1" t="s">
        <v>1942</v>
      </c>
      <c r="AE315" s="1" t="s">
        <v>1942</v>
      </c>
      <c r="AF315" s="1" t="s">
        <v>1942</v>
      </c>
      <c r="AG315" s="1" t="s">
        <v>1942</v>
      </c>
      <c r="AH315" s="1" t="s">
        <v>1942</v>
      </c>
      <c r="AI315" s="1" t="s">
        <v>1942</v>
      </c>
      <c r="AJ315" s="1" t="s">
        <v>1942</v>
      </c>
      <c r="AK315" s="1" t="s">
        <v>1942</v>
      </c>
      <c r="AL315" s="1" t="s">
        <v>1942</v>
      </c>
      <c r="AM315" s="1" t="s">
        <v>1942</v>
      </c>
      <c r="AN315" s="1" t="s">
        <v>1942</v>
      </c>
      <c r="AO315" s="1" t="s">
        <v>1942</v>
      </c>
      <c r="AP315" s="1" t="s">
        <v>1942</v>
      </c>
      <c r="AQ315" s="1" t="s">
        <v>1942</v>
      </c>
    </row>
    <row r="316" spans="1:43" x14ac:dyDescent="0.25">
      <c r="A316" s="1" t="s">
        <v>11545</v>
      </c>
      <c r="B316" s="1" t="s">
        <v>13787</v>
      </c>
      <c r="C316" s="1" t="s">
        <v>13795</v>
      </c>
      <c r="D316" s="1">
        <v>-7.8284285675206702</v>
      </c>
      <c r="E316" s="1">
        <v>1.75217087270897</v>
      </c>
      <c r="F316" s="2">
        <v>5.6177427760398902E-8</v>
      </c>
      <c r="G316" s="2">
        <v>1.33015120256371E-6</v>
      </c>
      <c r="H316" s="1">
        <v>0</v>
      </c>
      <c r="I316" s="1">
        <v>0.156</v>
      </c>
      <c r="J316" s="1">
        <v>0</v>
      </c>
      <c r="K316" s="9">
        <f t="shared" si="4"/>
        <v>5.1999999999999998E-2</v>
      </c>
      <c r="L316" s="1">
        <v>21.148</v>
      </c>
      <c r="M316" s="1">
        <v>5.843</v>
      </c>
      <c r="N316" s="1">
        <v>13.159000000000001</v>
      </c>
      <c r="O316" s="9">
        <v>13.383333333333333</v>
      </c>
      <c r="P316" s="1">
        <v>761</v>
      </c>
      <c r="Q316" s="1" t="s">
        <v>11233</v>
      </c>
      <c r="R316" s="1">
        <v>124</v>
      </c>
      <c r="S316" s="2">
        <v>8.1500000000000002E-52</v>
      </c>
      <c r="T316" s="1">
        <v>207.718613</v>
      </c>
      <c r="U316" s="1" t="s">
        <v>1942</v>
      </c>
      <c r="V316" s="1" t="s">
        <v>1942</v>
      </c>
      <c r="W316" s="1" t="s">
        <v>2729</v>
      </c>
      <c r="X316" s="1" t="s">
        <v>1942</v>
      </c>
      <c r="Y316" s="1" t="s">
        <v>1942</v>
      </c>
      <c r="Z316" s="1" t="s">
        <v>1942</v>
      </c>
      <c r="AA316" s="1" t="s">
        <v>1942</v>
      </c>
      <c r="AB316" s="1" t="s">
        <v>1942</v>
      </c>
      <c r="AC316" s="1" t="s">
        <v>1942</v>
      </c>
      <c r="AD316" s="1" t="s">
        <v>1942</v>
      </c>
      <c r="AE316" s="1" t="s">
        <v>1942</v>
      </c>
      <c r="AF316" s="1" t="s">
        <v>1942</v>
      </c>
      <c r="AG316" s="1" t="s">
        <v>1990</v>
      </c>
      <c r="AH316" s="1" t="s">
        <v>1961</v>
      </c>
      <c r="AI316" s="1" t="s">
        <v>1975</v>
      </c>
      <c r="AJ316" s="1" t="s">
        <v>3484</v>
      </c>
      <c r="AK316" s="1" t="s">
        <v>3485</v>
      </c>
      <c r="AL316" s="1" t="s">
        <v>2328</v>
      </c>
      <c r="AM316" s="1" t="s">
        <v>2124</v>
      </c>
      <c r="AN316" s="1" t="s">
        <v>1950</v>
      </c>
      <c r="AO316" s="1" t="s">
        <v>1951</v>
      </c>
      <c r="AP316" s="1" t="s">
        <v>1952</v>
      </c>
      <c r="AQ316" s="1" t="s">
        <v>1953</v>
      </c>
    </row>
    <row r="317" spans="1:43" x14ac:dyDescent="0.25">
      <c r="A317" s="1" t="s">
        <v>11546</v>
      </c>
      <c r="B317" s="1" t="s">
        <v>13787</v>
      </c>
      <c r="C317" s="1" t="s">
        <v>13795</v>
      </c>
      <c r="D317" s="1">
        <v>-3.9711667153219299</v>
      </c>
      <c r="E317" s="1">
        <v>7.83979280429394</v>
      </c>
      <c r="F317" s="2">
        <v>5.7243932758764098E-8</v>
      </c>
      <c r="G317" s="2">
        <v>1.3537156427429E-6</v>
      </c>
      <c r="H317" s="1">
        <v>14.672000000000001</v>
      </c>
      <c r="I317" s="1">
        <v>16.516999999999999</v>
      </c>
      <c r="J317" s="1">
        <v>16.567</v>
      </c>
      <c r="K317" s="9">
        <f t="shared" si="4"/>
        <v>15.918666666666667</v>
      </c>
      <c r="L317" s="1">
        <v>266.06200000000001</v>
      </c>
      <c r="M317" s="1">
        <v>184.399</v>
      </c>
      <c r="N317" s="1">
        <v>376.995</v>
      </c>
      <c r="O317" s="9">
        <v>275.81866666666667</v>
      </c>
      <c r="P317" s="1">
        <v>1824</v>
      </c>
      <c r="Q317" s="1" t="s">
        <v>2719</v>
      </c>
      <c r="R317" s="1">
        <v>531</v>
      </c>
      <c r="S317" s="2">
        <v>0</v>
      </c>
      <c r="T317" s="1">
        <v>1052.485809</v>
      </c>
      <c r="U317" s="1" t="s">
        <v>2720</v>
      </c>
      <c r="V317" s="1" t="s">
        <v>2721</v>
      </c>
      <c r="W317" s="1" t="s">
        <v>2722</v>
      </c>
      <c r="X317" s="1" t="s">
        <v>2723</v>
      </c>
      <c r="Y317" s="1" t="s">
        <v>2116</v>
      </c>
      <c r="Z317" s="1" t="s">
        <v>1942</v>
      </c>
      <c r="AA317" s="1" t="s">
        <v>1942</v>
      </c>
      <c r="AB317" s="1" t="s">
        <v>1942</v>
      </c>
      <c r="AC317" s="1" t="s">
        <v>1942</v>
      </c>
      <c r="AD317" s="1" t="s">
        <v>1942</v>
      </c>
      <c r="AE317" s="1" t="s">
        <v>1942</v>
      </c>
      <c r="AF317" s="1" t="s">
        <v>1942</v>
      </c>
      <c r="AG317" s="1" t="s">
        <v>1975</v>
      </c>
      <c r="AH317" s="1" t="s">
        <v>1975</v>
      </c>
      <c r="AI317" s="1" t="s">
        <v>1975</v>
      </c>
      <c r="AJ317" s="1" t="s">
        <v>1946</v>
      </c>
      <c r="AK317" s="1" t="s">
        <v>1947</v>
      </c>
      <c r="AL317" s="1" t="s">
        <v>1948</v>
      </c>
      <c r="AM317" s="1" t="s">
        <v>1949</v>
      </c>
      <c r="AN317" s="1" t="s">
        <v>1950</v>
      </c>
      <c r="AO317" s="1" t="s">
        <v>1951</v>
      </c>
      <c r="AP317" s="1" t="s">
        <v>1952</v>
      </c>
      <c r="AQ317" s="1" t="s">
        <v>1953</v>
      </c>
    </row>
    <row r="318" spans="1:43" x14ac:dyDescent="0.25">
      <c r="A318" s="1" t="s">
        <v>11547</v>
      </c>
      <c r="B318" s="1" t="s">
        <v>13787</v>
      </c>
      <c r="C318" s="1" t="s">
        <v>13795</v>
      </c>
      <c r="D318" s="1">
        <v>-3.99071465059887</v>
      </c>
      <c r="E318" s="1">
        <v>5.4844487658433403</v>
      </c>
      <c r="F318" s="2">
        <v>5.7489563082507001E-8</v>
      </c>
      <c r="G318" s="2">
        <v>1.35783340566575E-6</v>
      </c>
      <c r="H318" s="1">
        <v>1.7729999999999999</v>
      </c>
      <c r="I318" s="1">
        <v>1.61</v>
      </c>
      <c r="J318" s="1">
        <v>1.53</v>
      </c>
      <c r="K318" s="9">
        <f t="shared" si="4"/>
        <v>1.6376666666666668</v>
      </c>
      <c r="L318" s="1">
        <v>25.68</v>
      </c>
      <c r="M318" s="1">
        <v>18.763999999999999</v>
      </c>
      <c r="N318" s="1">
        <v>42.228000000000002</v>
      </c>
      <c r="O318" s="9">
        <v>28.890666666666664</v>
      </c>
      <c r="P318" s="1">
        <v>3167</v>
      </c>
      <c r="Q318" s="1" t="s">
        <v>2579</v>
      </c>
      <c r="R318" s="1">
        <v>856</v>
      </c>
      <c r="S318" s="1">
        <v>0</v>
      </c>
      <c r="T318" s="1">
        <v>1638.3065570000001</v>
      </c>
      <c r="U318" s="1" t="s">
        <v>2220</v>
      </c>
      <c r="V318" s="1" t="s">
        <v>1942</v>
      </c>
      <c r="W318" s="1" t="s">
        <v>1942</v>
      </c>
      <c r="X318" s="1" t="s">
        <v>1942</v>
      </c>
      <c r="Y318" s="1" t="s">
        <v>3375</v>
      </c>
      <c r="Z318" s="1" t="s">
        <v>1942</v>
      </c>
      <c r="AA318" s="1" t="s">
        <v>1942</v>
      </c>
      <c r="AB318" s="1" t="s">
        <v>1942</v>
      </c>
      <c r="AC318" s="1" t="s">
        <v>1942</v>
      </c>
      <c r="AD318" s="1" t="s">
        <v>1942</v>
      </c>
      <c r="AE318" s="1" t="s">
        <v>1942</v>
      </c>
      <c r="AF318" s="1" t="s">
        <v>1942</v>
      </c>
      <c r="AG318" s="1" t="s">
        <v>1955</v>
      </c>
      <c r="AH318" s="1" t="s">
        <v>1945</v>
      </c>
      <c r="AI318" s="1" t="s">
        <v>1975</v>
      </c>
      <c r="AJ318" s="1" t="s">
        <v>1946</v>
      </c>
      <c r="AK318" s="1" t="s">
        <v>1947</v>
      </c>
      <c r="AL318" s="1" t="s">
        <v>1948</v>
      </c>
      <c r="AM318" s="1" t="s">
        <v>1949</v>
      </c>
      <c r="AN318" s="1" t="s">
        <v>1950</v>
      </c>
      <c r="AO318" s="1" t="s">
        <v>1951</v>
      </c>
      <c r="AP318" s="1" t="s">
        <v>1952</v>
      </c>
      <c r="AQ318" s="1" t="s">
        <v>1953</v>
      </c>
    </row>
    <row r="319" spans="1:43" x14ac:dyDescent="0.25">
      <c r="A319" s="1" t="s">
        <v>11548</v>
      </c>
      <c r="B319" s="1" t="s">
        <v>13787</v>
      </c>
      <c r="C319" s="1" t="s">
        <v>13795</v>
      </c>
      <c r="D319" s="1">
        <v>-3.8688101725326098</v>
      </c>
      <c r="E319" s="1">
        <v>6.70926654026636</v>
      </c>
      <c r="F319" s="2">
        <v>5.7781783113870803E-8</v>
      </c>
      <c r="G319" s="2">
        <v>1.3630399632805599E-6</v>
      </c>
      <c r="H319" s="1">
        <v>6.4489999999999998</v>
      </c>
      <c r="I319" s="1">
        <v>4.194</v>
      </c>
      <c r="J319" s="1">
        <v>5.6689999999999996</v>
      </c>
      <c r="K319" s="9">
        <f t="shared" si="4"/>
        <v>5.437333333333334</v>
      </c>
      <c r="L319" s="1">
        <v>94.944000000000003</v>
      </c>
      <c r="M319" s="1">
        <v>72.430999999999997</v>
      </c>
      <c r="N319" s="1">
        <v>97.075000000000003</v>
      </c>
      <c r="O319" s="9">
        <v>88.149999999999991</v>
      </c>
      <c r="P319" s="1">
        <v>2488</v>
      </c>
      <c r="Q319" s="1" t="s">
        <v>11029</v>
      </c>
      <c r="R319" s="1">
        <v>574</v>
      </c>
      <c r="S319" s="2">
        <v>5.41E-235</v>
      </c>
      <c r="T319" s="1">
        <v>805.84843499999999</v>
      </c>
      <c r="U319" s="1" t="s">
        <v>11030</v>
      </c>
      <c r="V319" s="1" t="s">
        <v>11031</v>
      </c>
      <c r="W319" s="1" t="s">
        <v>11032</v>
      </c>
      <c r="X319" s="1" t="s">
        <v>2045</v>
      </c>
      <c r="Y319" s="1" t="s">
        <v>11033</v>
      </c>
      <c r="Z319" s="1">
        <v>1</v>
      </c>
      <c r="AA319" s="1" t="s">
        <v>2208</v>
      </c>
      <c r="AB319" s="1" t="s">
        <v>1942</v>
      </c>
      <c r="AC319" s="1" t="s">
        <v>1942</v>
      </c>
      <c r="AD319" s="1" t="s">
        <v>1942</v>
      </c>
      <c r="AE319" s="1" t="s">
        <v>1942</v>
      </c>
      <c r="AF319" s="1" t="s">
        <v>1942</v>
      </c>
      <c r="AG319" s="1" t="s">
        <v>1955</v>
      </c>
      <c r="AH319" s="1" t="s">
        <v>1945</v>
      </c>
      <c r="AI319" s="1" t="s">
        <v>1955</v>
      </c>
      <c r="AJ319" s="1" t="s">
        <v>1946</v>
      </c>
      <c r="AK319" s="1" t="s">
        <v>1947</v>
      </c>
      <c r="AL319" s="1" t="s">
        <v>1948</v>
      </c>
      <c r="AM319" s="1" t="s">
        <v>1949</v>
      </c>
      <c r="AN319" s="1" t="s">
        <v>1950</v>
      </c>
      <c r="AO319" s="1" t="s">
        <v>1951</v>
      </c>
      <c r="AP319" s="1" t="s">
        <v>1952</v>
      </c>
      <c r="AQ319" s="1" t="s">
        <v>1953</v>
      </c>
    </row>
    <row r="320" spans="1:43" x14ac:dyDescent="0.25">
      <c r="A320" s="1" t="s">
        <v>11549</v>
      </c>
      <c r="B320" s="1" t="s">
        <v>13787</v>
      </c>
      <c r="C320" s="1" t="s">
        <v>13795</v>
      </c>
      <c r="D320" s="1">
        <v>-7.5267555782477098</v>
      </c>
      <c r="E320" s="1">
        <v>1.9486464655602</v>
      </c>
      <c r="F320" s="2">
        <v>5.81515752968822E-8</v>
      </c>
      <c r="G320" s="2">
        <v>1.36879417351086E-6</v>
      </c>
      <c r="H320" s="1">
        <v>1.2999999999999999E-2</v>
      </c>
      <c r="I320" s="1">
        <v>6.5000000000000002E-2</v>
      </c>
      <c r="J320" s="1">
        <v>0</v>
      </c>
      <c r="K320" s="9">
        <f t="shared" si="4"/>
        <v>2.5999999999999999E-2</v>
      </c>
      <c r="L320" s="1">
        <v>2.6339999999999999</v>
      </c>
      <c r="M320" s="1">
        <v>6.0940000000000003</v>
      </c>
      <c r="N320" s="1">
        <v>5.4740000000000002</v>
      </c>
      <c r="O320" s="9">
        <v>4.734</v>
      </c>
      <c r="P320" s="1">
        <v>1835</v>
      </c>
      <c r="Q320" s="1" t="s">
        <v>11550</v>
      </c>
      <c r="R320" s="1">
        <v>38</v>
      </c>
      <c r="S320" s="1">
        <v>1.4499999999999999E-3</v>
      </c>
      <c r="T320" s="1">
        <v>55.450808000000002</v>
      </c>
      <c r="U320" s="1" t="s">
        <v>1942</v>
      </c>
      <c r="V320" s="1" t="s">
        <v>1942</v>
      </c>
      <c r="W320" s="1" t="s">
        <v>1942</v>
      </c>
      <c r="X320" s="1" t="s">
        <v>1942</v>
      </c>
      <c r="Y320" s="1" t="s">
        <v>1942</v>
      </c>
      <c r="Z320" s="1" t="s">
        <v>1942</v>
      </c>
      <c r="AA320" s="1" t="s">
        <v>1942</v>
      </c>
      <c r="AB320" s="1" t="s">
        <v>1942</v>
      </c>
      <c r="AC320" s="1" t="s">
        <v>1942</v>
      </c>
      <c r="AD320" s="1" t="s">
        <v>1942</v>
      </c>
      <c r="AE320" s="1" t="s">
        <v>1942</v>
      </c>
      <c r="AF320" s="1" t="s">
        <v>1942</v>
      </c>
      <c r="AG320" s="1" t="s">
        <v>1944</v>
      </c>
      <c r="AH320" s="1" t="s">
        <v>1961</v>
      </c>
      <c r="AI320" s="1" t="s">
        <v>1975</v>
      </c>
      <c r="AJ320" s="1" t="s">
        <v>11551</v>
      </c>
      <c r="AK320" s="1" t="s">
        <v>2226</v>
      </c>
      <c r="AL320" s="1" t="s">
        <v>1942</v>
      </c>
      <c r="AM320" s="1" t="s">
        <v>2227</v>
      </c>
      <c r="AN320" s="1" t="s">
        <v>2189</v>
      </c>
      <c r="AO320" s="1" t="s">
        <v>1956</v>
      </c>
      <c r="AP320" s="1" t="s">
        <v>1957</v>
      </c>
      <c r="AQ320" s="1" t="s">
        <v>1953</v>
      </c>
    </row>
    <row r="321" spans="1:43" x14ac:dyDescent="0.25">
      <c r="A321" s="1" t="s">
        <v>11552</v>
      </c>
      <c r="B321" s="1" t="s">
        <v>13787</v>
      </c>
      <c r="C321" s="1" t="s">
        <v>13795</v>
      </c>
      <c r="D321" s="1">
        <v>-9.7555707815051704</v>
      </c>
      <c r="E321" s="1">
        <v>1.2157447031672901</v>
      </c>
      <c r="F321" s="2">
        <v>5.8559092809348198E-8</v>
      </c>
      <c r="G321" s="2">
        <v>1.37454622114106E-6</v>
      </c>
      <c r="H321" s="1">
        <v>0</v>
      </c>
      <c r="I321" s="1">
        <v>0</v>
      </c>
      <c r="J321" s="1">
        <v>0</v>
      </c>
      <c r="K321" s="9">
        <f t="shared" si="4"/>
        <v>0</v>
      </c>
      <c r="L321" s="1">
        <v>1.66</v>
      </c>
      <c r="M321" s="1">
        <v>3.3839999999999999</v>
      </c>
      <c r="N321" s="1">
        <v>1.2629999999999999</v>
      </c>
      <c r="O321" s="9">
        <v>2.1023333333333332</v>
      </c>
      <c r="P321" s="1">
        <v>2392</v>
      </c>
      <c r="Q321" s="1" t="s">
        <v>5233</v>
      </c>
      <c r="R321" s="1">
        <v>166</v>
      </c>
      <c r="S321" s="2">
        <v>1.89E-21</v>
      </c>
      <c r="T321" s="1">
        <v>114.260828</v>
      </c>
      <c r="U321" s="1" t="s">
        <v>1942</v>
      </c>
      <c r="V321" s="1" t="s">
        <v>1942</v>
      </c>
      <c r="W321" s="1" t="s">
        <v>1942</v>
      </c>
      <c r="X321" s="1" t="s">
        <v>1942</v>
      </c>
      <c r="Y321" s="1" t="s">
        <v>5234</v>
      </c>
      <c r="Z321" s="1">
        <v>1</v>
      </c>
      <c r="AA321" s="1" t="s">
        <v>11553</v>
      </c>
      <c r="AB321" s="1" t="s">
        <v>1942</v>
      </c>
      <c r="AC321" s="1" t="s">
        <v>1942</v>
      </c>
      <c r="AD321" s="1" t="s">
        <v>1942</v>
      </c>
      <c r="AE321" s="1" t="s">
        <v>1942</v>
      </c>
      <c r="AF321" s="1" t="s">
        <v>1942</v>
      </c>
      <c r="AG321" s="1" t="s">
        <v>1955</v>
      </c>
      <c r="AH321" s="1" t="s">
        <v>1945</v>
      </c>
      <c r="AI321" s="1" t="s">
        <v>1961</v>
      </c>
      <c r="AJ321" s="1" t="s">
        <v>1946</v>
      </c>
      <c r="AK321" s="1" t="s">
        <v>1947</v>
      </c>
      <c r="AL321" s="1" t="s">
        <v>1948</v>
      </c>
      <c r="AM321" s="1" t="s">
        <v>1949</v>
      </c>
      <c r="AN321" s="1" t="s">
        <v>1950</v>
      </c>
      <c r="AO321" s="1" t="s">
        <v>1951</v>
      </c>
      <c r="AP321" s="1" t="s">
        <v>1952</v>
      </c>
      <c r="AQ321" s="1" t="s">
        <v>1953</v>
      </c>
    </row>
    <row r="322" spans="1:43" x14ac:dyDescent="0.25">
      <c r="A322" s="1" t="s">
        <v>11554</v>
      </c>
      <c r="B322" s="1" t="s">
        <v>13787</v>
      </c>
      <c r="C322" s="1" t="s">
        <v>13795</v>
      </c>
      <c r="D322" s="1">
        <v>-6.1326499166112001</v>
      </c>
      <c r="E322" s="1">
        <v>3.8190947622163698</v>
      </c>
      <c r="F322" s="2">
        <v>6.1402469545005195E-8</v>
      </c>
      <c r="G322" s="2">
        <v>1.4359632948582201E-6</v>
      </c>
      <c r="H322" s="1">
        <v>0.26300000000000001</v>
      </c>
      <c r="I322" s="1">
        <v>0</v>
      </c>
      <c r="J322" s="1">
        <v>0.15</v>
      </c>
      <c r="K322" s="9">
        <f t="shared" si="4"/>
        <v>0.13766666666666669</v>
      </c>
      <c r="L322" s="1">
        <v>7.2409999999999997</v>
      </c>
      <c r="M322" s="1">
        <v>12.621</v>
      </c>
      <c r="N322" s="1">
        <v>12.188000000000001</v>
      </c>
      <c r="O322" s="9">
        <v>10.683333333333335</v>
      </c>
      <c r="P322" s="1">
        <v>2834</v>
      </c>
      <c r="Q322" s="1" t="s">
        <v>11555</v>
      </c>
      <c r="R322" s="1">
        <v>573</v>
      </c>
      <c r="S322" s="2">
        <v>3.3500000000000002E-247</v>
      </c>
      <c r="T322" s="1">
        <v>846.42279099999996</v>
      </c>
      <c r="U322" s="1" t="s">
        <v>2132</v>
      </c>
      <c r="V322" s="1" t="s">
        <v>1942</v>
      </c>
      <c r="W322" s="1" t="s">
        <v>11556</v>
      </c>
      <c r="X322" s="1" t="s">
        <v>1942</v>
      </c>
      <c r="Y322" s="1" t="s">
        <v>3239</v>
      </c>
      <c r="Z322" s="1" t="s">
        <v>1942</v>
      </c>
      <c r="AA322" s="1" t="s">
        <v>1942</v>
      </c>
      <c r="AB322" s="1" t="s">
        <v>1942</v>
      </c>
      <c r="AC322" s="1" t="s">
        <v>1942</v>
      </c>
      <c r="AD322" s="1" t="s">
        <v>1942</v>
      </c>
      <c r="AE322" s="1" t="s">
        <v>1942</v>
      </c>
      <c r="AF322" s="1" t="s">
        <v>1942</v>
      </c>
      <c r="AG322" s="1" t="s">
        <v>1961</v>
      </c>
      <c r="AH322" s="1" t="s">
        <v>1961</v>
      </c>
      <c r="AI322" s="1" t="s">
        <v>1975</v>
      </c>
      <c r="AJ322" s="1" t="s">
        <v>1946</v>
      </c>
      <c r="AK322" s="1" t="s">
        <v>1947</v>
      </c>
      <c r="AL322" s="1" t="s">
        <v>1948</v>
      </c>
      <c r="AM322" s="1" t="s">
        <v>1949</v>
      </c>
      <c r="AN322" s="1" t="s">
        <v>1950</v>
      </c>
      <c r="AO322" s="1" t="s">
        <v>1951</v>
      </c>
      <c r="AP322" s="1" t="s">
        <v>1952</v>
      </c>
      <c r="AQ322" s="1" t="s">
        <v>1953</v>
      </c>
    </row>
    <row r="323" spans="1:43" x14ac:dyDescent="0.25">
      <c r="A323" s="1" t="s">
        <v>11557</v>
      </c>
      <c r="B323" s="1" t="s">
        <v>13787</v>
      </c>
      <c r="C323" s="1" t="s">
        <v>13795</v>
      </c>
      <c r="D323" s="1">
        <v>-4.0315949376992304</v>
      </c>
      <c r="E323" s="1">
        <v>10.388504029321901</v>
      </c>
      <c r="F323" s="2">
        <v>6.1569682332855201E-8</v>
      </c>
      <c r="G323" s="2">
        <v>1.4389876709658499E-6</v>
      </c>
      <c r="H323" s="1">
        <v>31.09</v>
      </c>
      <c r="I323" s="1">
        <v>34.643999999999998</v>
      </c>
      <c r="J323" s="1">
        <v>28.518999999999998</v>
      </c>
      <c r="K323" s="9">
        <f t="shared" si="4"/>
        <v>31.417666666666662</v>
      </c>
      <c r="L323" s="1">
        <v>348.005</v>
      </c>
      <c r="M323" s="1">
        <v>758.17</v>
      </c>
      <c r="N323" s="1">
        <v>587.93100000000004</v>
      </c>
      <c r="O323" s="9">
        <v>564.702</v>
      </c>
      <c r="P323" s="1">
        <v>4688</v>
      </c>
      <c r="Q323" s="1" t="s">
        <v>7817</v>
      </c>
      <c r="R323" s="1">
        <v>1410</v>
      </c>
      <c r="S323" s="1">
        <v>0</v>
      </c>
      <c r="T323" s="1">
        <v>3013.2757219999999</v>
      </c>
      <c r="U323" s="1" t="s">
        <v>11080</v>
      </c>
      <c r="V323" s="1" t="s">
        <v>11081</v>
      </c>
      <c r="W323" s="1" t="s">
        <v>11082</v>
      </c>
      <c r="X323" s="1" t="s">
        <v>1942</v>
      </c>
      <c r="Y323" s="1" t="s">
        <v>8990</v>
      </c>
      <c r="Z323" s="1" t="s">
        <v>1942</v>
      </c>
      <c r="AA323" s="1" t="s">
        <v>1942</v>
      </c>
      <c r="AB323" s="1" t="s">
        <v>1942</v>
      </c>
      <c r="AC323" s="1" t="s">
        <v>1942</v>
      </c>
      <c r="AD323" s="1" t="s">
        <v>1942</v>
      </c>
      <c r="AE323" s="1" t="s">
        <v>1942</v>
      </c>
      <c r="AF323" s="1" t="s">
        <v>1942</v>
      </c>
      <c r="AG323" s="1" t="s">
        <v>2170</v>
      </c>
      <c r="AH323" s="1" t="s">
        <v>1961</v>
      </c>
      <c r="AI323" s="1" t="s">
        <v>1944</v>
      </c>
      <c r="AJ323" s="1" t="s">
        <v>1946</v>
      </c>
      <c r="AK323" s="1" t="s">
        <v>1947</v>
      </c>
      <c r="AL323" s="1" t="s">
        <v>1948</v>
      </c>
      <c r="AM323" s="1" t="s">
        <v>1949</v>
      </c>
      <c r="AN323" s="1" t="s">
        <v>1950</v>
      </c>
      <c r="AO323" s="1" t="s">
        <v>1951</v>
      </c>
      <c r="AP323" s="1" t="s">
        <v>1952</v>
      </c>
      <c r="AQ323" s="1" t="s">
        <v>1953</v>
      </c>
    </row>
    <row r="324" spans="1:43" x14ac:dyDescent="0.25">
      <c r="A324" s="1" t="s">
        <v>11558</v>
      </c>
      <c r="B324" s="1" t="s">
        <v>13787</v>
      </c>
      <c r="C324" s="1" t="s">
        <v>13795</v>
      </c>
      <c r="D324" s="1">
        <v>-3.7798696532271601</v>
      </c>
      <c r="E324" s="1">
        <v>7.0882789560816102</v>
      </c>
      <c r="F324" s="2">
        <v>6.3563474123031003E-8</v>
      </c>
      <c r="G324" s="2">
        <v>1.4810289470666199E-6</v>
      </c>
      <c r="H324" s="1">
        <v>32.167000000000002</v>
      </c>
      <c r="I324" s="1">
        <v>29.760999999999999</v>
      </c>
      <c r="J324" s="1">
        <v>28.481000000000002</v>
      </c>
      <c r="K324" s="9">
        <f t="shared" ref="K324:K387" si="5">AVERAGE(H324:J324)</f>
        <v>30.136333333333329</v>
      </c>
      <c r="L324" s="1">
        <v>473.39699999999999</v>
      </c>
      <c r="M324" s="1">
        <v>485.07600000000002</v>
      </c>
      <c r="N324" s="1">
        <v>390.964</v>
      </c>
      <c r="O324" s="9">
        <v>449.8123333333333</v>
      </c>
      <c r="P324" s="1">
        <v>828</v>
      </c>
      <c r="Q324" s="1" t="s">
        <v>3044</v>
      </c>
      <c r="R324" s="1">
        <v>89</v>
      </c>
      <c r="S324" s="2">
        <v>3.2000000000000002E-17</v>
      </c>
      <c r="T324" s="1">
        <v>98.760513000000003</v>
      </c>
      <c r="U324" s="1" t="s">
        <v>1970</v>
      </c>
      <c r="V324" s="1" t="s">
        <v>1942</v>
      </c>
      <c r="W324" s="1" t="s">
        <v>2015</v>
      </c>
      <c r="X324" s="1" t="s">
        <v>1942</v>
      </c>
      <c r="Y324" s="1" t="s">
        <v>2217</v>
      </c>
      <c r="Z324" s="1">
        <v>1</v>
      </c>
      <c r="AA324" s="1" t="s">
        <v>3302</v>
      </c>
      <c r="AB324" s="1" t="s">
        <v>1942</v>
      </c>
      <c r="AC324" s="1" t="s">
        <v>1942</v>
      </c>
      <c r="AD324" s="1" t="s">
        <v>1942</v>
      </c>
      <c r="AE324" s="1" t="s">
        <v>1942</v>
      </c>
      <c r="AF324" s="1" t="s">
        <v>1942</v>
      </c>
      <c r="AG324" s="1" t="s">
        <v>1955</v>
      </c>
      <c r="AH324" s="1" t="s">
        <v>1944</v>
      </c>
      <c r="AI324" s="1" t="s">
        <v>1955</v>
      </c>
      <c r="AJ324" s="1" t="s">
        <v>1946</v>
      </c>
      <c r="AK324" s="1" t="s">
        <v>1947</v>
      </c>
      <c r="AL324" s="1" t="s">
        <v>1948</v>
      </c>
      <c r="AM324" s="1" t="s">
        <v>1949</v>
      </c>
      <c r="AN324" s="1" t="s">
        <v>1950</v>
      </c>
      <c r="AO324" s="1" t="s">
        <v>1951</v>
      </c>
      <c r="AP324" s="1" t="s">
        <v>1952</v>
      </c>
      <c r="AQ324" s="1" t="s">
        <v>1953</v>
      </c>
    </row>
    <row r="325" spans="1:43" x14ac:dyDescent="0.25">
      <c r="A325" s="1" t="s">
        <v>11559</v>
      </c>
      <c r="B325" s="1" t="s">
        <v>13787</v>
      </c>
      <c r="C325" s="1" t="s">
        <v>13795</v>
      </c>
      <c r="D325" s="1">
        <v>-3.8274079646169801</v>
      </c>
      <c r="E325" s="1">
        <v>5.9495462336215104</v>
      </c>
      <c r="F325" s="2">
        <v>6.5560588892794393E-8</v>
      </c>
      <c r="G325" s="2">
        <v>1.52289027862963E-6</v>
      </c>
      <c r="H325" s="1">
        <v>2.758</v>
      </c>
      <c r="I325" s="1">
        <v>2.8570000000000002</v>
      </c>
      <c r="J325" s="1">
        <v>3.7749999999999999</v>
      </c>
      <c r="K325" s="9">
        <f t="shared" si="5"/>
        <v>3.1300000000000003</v>
      </c>
      <c r="L325" s="1">
        <v>47.192</v>
      </c>
      <c r="M325" s="1">
        <v>39.996000000000002</v>
      </c>
      <c r="N325" s="1">
        <v>60.554000000000002</v>
      </c>
      <c r="O325" s="9">
        <v>49.247333333333337</v>
      </c>
      <c r="P325" s="1">
        <v>2603</v>
      </c>
      <c r="Q325" s="1" t="s">
        <v>3670</v>
      </c>
      <c r="R325" s="1">
        <v>98</v>
      </c>
      <c r="S325" s="2">
        <v>2.2E-56</v>
      </c>
      <c r="T325" s="1">
        <v>223.67482000000001</v>
      </c>
      <c r="U325" s="1" t="s">
        <v>3671</v>
      </c>
      <c r="V325" s="1" t="s">
        <v>3672</v>
      </c>
      <c r="W325" s="1" t="s">
        <v>3673</v>
      </c>
      <c r="X325" s="1" t="s">
        <v>1942</v>
      </c>
      <c r="Y325" s="1" t="s">
        <v>1942</v>
      </c>
      <c r="Z325" s="1" t="s">
        <v>1942</v>
      </c>
      <c r="AA325" s="1" t="s">
        <v>1942</v>
      </c>
      <c r="AB325" s="1" t="s">
        <v>1942</v>
      </c>
      <c r="AC325" s="1" t="s">
        <v>1942</v>
      </c>
      <c r="AD325" s="1" t="s">
        <v>1942</v>
      </c>
      <c r="AE325" s="1" t="s">
        <v>1942</v>
      </c>
      <c r="AF325" s="1" t="s">
        <v>1942</v>
      </c>
      <c r="AG325" s="1" t="s">
        <v>1969</v>
      </c>
      <c r="AH325" s="1" t="s">
        <v>1975</v>
      </c>
      <c r="AI325" s="1" t="s">
        <v>1975</v>
      </c>
      <c r="AJ325" s="1" t="s">
        <v>1946</v>
      </c>
      <c r="AK325" s="1" t="s">
        <v>1947</v>
      </c>
      <c r="AL325" s="1" t="s">
        <v>1948</v>
      </c>
      <c r="AM325" s="1" t="s">
        <v>1949</v>
      </c>
      <c r="AN325" s="1" t="s">
        <v>1950</v>
      </c>
      <c r="AO325" s="1" t="s">
        <v>1951</v>
      </c>
      <c r="AP325" s="1" t="s">
        <v>1952</v>
      </c>
      <c r="AQ325" s="1" t="s">
        <v>1953</v>
      </c>
    </row>
    <row r="326" spans="1:43" x14ac:dyDescent="0.25">
      <c r="A326" s="1" t="s">
        <v>11560</v>
      </c>
      <c r="B326" s="1" t="s">
        <v>13787</v>
      </c>
      <c r="C326" s="1" t="s">
        <v>13795</v>
      </c>
      <c r="D326" s="1">
        <v>-9.5453914655839807</v>
      </c>
      <c r="E326" s="1">
        <v>1.0098992655243599</v>
      </c>
      <c r="F326" s="2">
        <v>6.5531741536706195E-8</v>
      </c>
      <c r="G326" s="2">
        <v>1.52289027862963E-6</v>
      </c>
      <c r="H326" s="1">
        <v>0</v>
      </c>
      <c r="I326" s="1">
        <v>0</v>
      </c>
      <c r="J326" s="1">
        <v>0</v>
      </c>
      <c r="K326" s="9">
        <f t="shared" si="5"/>
        <v>0</v>
      </c>
      <c r="L326" s="1">
        <v>1.6850000000000001</v>
      </c>
      <c r="M326" s="1">
        <v>0.99199999999999999</v>
      </c>
      <c r="N326" s="1">
        <v>1.5329999999999999</v>
      </c>
      <c r="O326" s="9">
        <v>1.4033333333333333</v>
      </c>
      <c r="P326" s="1">
        <v>3042</v>
      </c>
      <c r="Q326" s="1" t="s">
        <v>11217</v>
      </c>
      <c r="R326" s="1">
        <v>629</v>
      </c>
      <c r="S326" s="2">
        <v>2.21E-239</v>
      </c>
      <c r="T326" s="1">
        <v>820.43696799999998</v>
      </c>
      <c r="U326" s="1" t="s">
        <v>1942</v>
      </c>
      <c r="V326" s="1" t="s">
        <v>1942</v>
      </c>
      <c r="W326" s="1" t="s">
        <v>1942</v>
      </c>
      <c r="X326" s="1" t="s">
        <v>1942</v>
      </c>
      <c r="Y326" s="1" t="s">
        <v>2745</v>
      </c>
      <c r="Z326" s="1" t="s">
        <v>1942</v>
      </c>
      <c r="AA326" s="1" t="s">
        <v>1942</v>
      </c>
      <c r="AB326" s="1" t="s">
        <v>1942</v>
      </c>
      <c r="AC326" s="1" t="s">
        <v>1942</v>
      </c>
      <c r="AD326" s="1" t="s">
        <v>1963</v>
      </c>
      <c r="AE326" s="1" t="s">
        <v>1964</v>
      </c>
      <c r="AF326" s="1" t="s">
        <v>1942</v>
      </c>
      <c r="AG326" s="1" t="s">
        <v>1944</v>
      </c>
      <c r="AH326" s="1" t="s">
        <v>1968</v>
      </c>
      <c r="AI326" s="1" t="s">
        <v>2005</v>
      </c>
      <c r="AJ326" s="1" t="s">
        <v>1946</v>
      </c>
      <c r="AK326" s="1" t="s">
        <v>1947</v>
      </c>
      <c r="AL326" s="1" t="s">
        <v>1948</v>
      </c>
      <c r="AM326" s="1" t="s">
        <v>1949</v>
      </c>
      <c r="AN326" s="1" t="s">
        <v>1950</v>
      </c>
      <c r="AO326" s="1" t="s">
        <v>1951</v>
      </c>
      <c r="AP326" s="1" t="s">
        <v>1952</v>
      </c>
      <c r="AQ326" s="1" t="s">
        <v>1953</v>
      </c>
    </row>
    <row r="327" spans="1:43" x14ac:dyDescent="0.25">
      <c r="A327" s="1" t="s">
        <v>11561</v>
      </c>
      <c r="B327" s="1" t="s">
        <v>13787</v>
      </c>
      <c r="C327" s="1" t="s">
        <v>13795</v>
      </c>
      <c r="D327" s="1">
        <v>-3.97127586905457</v>
      </c>
      <c r="E327" s="1">
        <v>5.3933956854691099</v>
      </c>
      <c r="F327" s="2">
        <v>6.6907948320926797E-8</v>
      </c>
      <c r="G327" s="2">
        <v>1.55039473415527E-6</v>
      </c>
      <c r="H327" s="1">
        <v>6.4619999999999997</v>
      </c>
      <c r="I327" s="1">
        <v>5.8689999999999998</v>
      </c>
      <c r="J327" s="1">
        <v>6.1580000000000004</v>
      </c>
      <c r="K327" s="9">
        <f t="shared" si="5"/>
        <v>6.1630000000000003</v>
      </c>
      <c r="L327" s="1">
        <v>126.77200000000001</v>
      </c>
      <c r="M327" s="1">
        <v>58.627000000000002</v>
      </c>
      <c r="N327" s="1">
        <v>132.95400000000001</v>
      </c>
      <c r="O327" s="9">
        <v>106.11766666666666</v>
      </c>
      <c r="P327" s="1">
        <v>1010</v>
      </c>
      <c r="Q327" s="1" t="s">
        <v>11562</v>
      </c>
      <c r="R327" s="1">
        <v>189</v>
      </c>
      <c r="S327" s="2">
        <v>6.5000000000000002E-66</v>
      </c>
      <c r="T327" s="1">
        <v>250.57242600000001</v>
      </c>
      <c r="U327" s="1" t="s">
        <v>2021</v>
      </c>
      <c r="V327" s="1" t="s">
        <v>1942</v>
      </c>
      <c r="W327" s="1" t="s">
        <v>4752</v>
      </c>
      <c r="X327" s="1" t="s">
        <v>1942</v>
      </c>
      <c r="Y327" s="1" t="s">
        <v>2637</v>
      </c>
      <c r="Z327" s="1" t="s">
        <v>1942</v>
      </c>
      <c r="AA327" s="1" t="s">
        <v>1942</v>
      </c>
      <c r="AB327" s="1" t="s">
        <v>1942</v>
      </c>
      <c r="AC327" s="1" t="s">
        <v>1942</v>
      </c>
      <c r="AD327" s="1" t="s">
        <v>1942</v>
      </c>
      <c r="AE327" s="1" t="s">
        <v>1942</v>
      </c>
      <c r="AF327" s="1" t="s">
        <v>1942</v>
      </c>
      <c r="AG327" s="1" t="s">
        <v>1961</v>
      </c>
      <c r="AH327" s="1" t="s">
        <v>1975</v>
      </c>
      <c r="AI327" s="1" t="s">
        <v>1955</v>
      </c>
      <c r="AJ327" s="1" t="s">
        <v>1946</v>
      </c>
      <c r="AK327" s="1" t="s">
        <v>1947</v>
      </c>
      <c r="AL327" s="1" t="s">
        <v>1948</v>
      </c>
      <c r="AM327" s="1" t="s">
        <v>1949</v>
      </c>
      <c r="AN327" s="1" t="s">
        <v>1950</v>
      </c>
      <c r="AO327" s="1" t="s">
        <v>1951</v>
      </c>
      <c r="AP327" s="1" t="s">
        <v>1952</v>
      </c>
      <c r="AQ327" s="1" t="s">
        <v>1953</v>
      </c>
    </row>
    <row r="328" spans="1:43" x14ac:dyDescent="0.25">
      <c r="A328" s="1" t="s">
        <v>11563</v>
      </c>
      <c r="B328" s="1" t="s">
        <v>13787</v>
      </c>
      <c r="C328" s="1" t="s">
        <v>13795</v>
      </c>
      <c r="D328" s="1">
        <v>-6.4587823412519603</v>
      </c>
      <c r="E328" s="1">
        <v>5.3366323252762404</v>
      </c>
      <c r="F328" s="2">
        <v>6.9536237855183198E-8</v>
      </c>
      <c r="G328" s="2">
        <v>1.60055562272849E-6</v>
      </c>
      <c r="H328" s="1">
        <v>0.81399999999999995</v>
      </c>
      <c r="I328" s="1">
        <v>0.92200000000000004</v>
      </c>
      <c r="J328" s="1">
        <v>0</v>
      </c>
      <c r="K328" s="9">
        <f t="shared" si="5"/>
        <v>0.57866666666666666</v>
      </c>
      <c r="L328" s="1">
        <v>46.557000000000002</v>
      </c>
      <c r="M328" s="1">
        <v>88.244</v>
      </c>
      <c r="N328" s="1">
        <v>33.594000000000001</v>
      </c>
      <c r="O328" s="9">
        <v>56.131666666666661</v>
      </c>
      <c r="P328" s="1">
        <v>1678</v>
      </c>
      <c r="Q328" s="1" t="s">
        <v>1942</v>
      </c>
      <c r="R328" s="1" t="s">
        <v>1942</v>
      </c>
      <c r="S328" s="1" t="s">
        <v>1942</v>
      </c>
      <c r="T328" s="1" t="s">
        <v>1942</v>
      </c>
      <c r="U328" s="1" t="s">
        <v>1942</v>
      </c>
      <c r="V328" s="1" t="s">
        <v>1942</v>
      </c>
      <c r="W328" s="1" t="s">
        <v>1942</v>
      </c>
      <c r="X328" s="1" t="s">
        <v>1942</v>
      </c>
      <c r="Y328" s="1" t="s">
        <v>1942</v>
      </c>
      <c r="Z328" s="1">
        <v>2</v>
      </c>
      <c r="AA328" s="1" t="s">
        <v>3285</v>
      </c>
      <c r="AB328" s="1" t="s">
        <v>1942</v>
      </c>
      <c r="AC328" s="1" t="s">
        <v>1942</v>
      </c>
      <c r="AD328" s="1" t="s">
        <v>1942</v>
      </c>
      <c r="AE328" s="1" t="s">
        <v>1942</v>
      </c>
      <c r="AF328" s="1" t="s">
        <v>1942</v>
      </c>
      <c r="AG328" s="1" t="s">
        <v>1968</v>
      </c>
      <c r="AH328" s="1" t="s">
        <v>1968</v>
      </c>
      <c r="AI328" s="1" t="s">
        <v>1968</v>
      </c>
      <c r="AJ328" s="1" t="s">
        <v>1942</v>
      </c>
      <c r="AK328" s="1" t="s">
        <v>1942</v>
      </c>
      <c r="AL328" s="1" t="s">
        <v>1942</v>
      </c>
      <c r="AM328" s="1" t="s">
        <v>1942</v>
      </c>
      <c r="AN328" s="1" t="s">
        <v>1942</v>
      </c>
      <c r="AO328" s="1" t="s">
        <v>1942</v>
      </c>
      <c r="AP328" s="1" t="s">
        <v>1942</v>
      </c>
      <c r="AQ328" s="1" t="s">
        <v>1942</v>
      </c>
    </row>
    <row r="329" spans="1:43" x14ac:dyDescent="0.25">
      <c r="A329" s="1" t="s">
        <v>11564</v>
      </c>
      <c r="B329" s="1" t="s">
        <v>13787</v>
      </c>
      <c r="C329" s="1" t="s">
        <v>13795</v>
      </c>
      <c r="D329" s="1">
        <v>-4.2711845835389903</v>
      </c>
      <c r="E329" s="1">
        <v>4.4384729926704596</v>
      </c>
      <c r="F329" s="2">
        <v>7.2223262184910596E-8</v>
      </c>
      <c r="G329" s="2">
        <v>1.6583840837489199E-6</v>
      </c>
      <c r="H329" s="1">
        <v>1.6160000000000001</v>
      </c>
      <c r="I329" s="1">
        <v>1.9610000000000001</v>
      </c>
      <c r="J329" s="1">
        <v>0.81499999999999995</v>
      </c>
      <c r="K329" s="9">
        <f t="shared" si="5"/>
        <v>1.4639999999999997</v>
      </c>
      <c r="L329" s="1">
        <v>41.161999999999999</v>
      </c>
      <c r="M329" s="1">
        <v>19.364000000000001</v>
      </c>
      <c r="N329" s="1">
        <v>33.762</v>
      </c>
      <c r="O329" s="9">
        <v>31.429333333333332</v>
      </c>
      <c r="P329" s="1">
        <v>1581</v>
      </c>
      <c r="Q329" s="1" t="s">
        <v>11565</v>
      </c>
      <c r="R329" s="1">
        <v>126</v>
      </c>
      <c r="S329" s="2">
        <v>8.1100000000000005E-62</v>
      </c>
      <c r="T329" s="1">
        <v>239.17513600000001</v>
      </c>
      <c r="U329" s="1" t="s">
        <v>1942</v>
      </c>
      <c r="V329" s="1" t="s">
        <v>1997</v>
      </c>
      <c r="W329" s="1" t="s">
        <v>1942</v>
      </c>
      <c r="X329" s="1" t="s">
        <v>1942</v>
      </c>
      <c r="Y329" s="1" t="s">
        <v>1942</v>
      </c>
      <c r="Z329" s="1">
        <v>3</v>
      </c>
      <c r="AA329" s="1" t="s">
        <v>11566</v>
      </c>
      <c r="AB329" s="1" t="s">
        <v>1942</v>
      </c>
      <c r="AC329" s="1" t="s">
        <v>1942</v>
      </c>
      <c r="AD329" s="1" t="s">
        <v>1942</v>
      </c>
      <c r="AE329" s="1" t="s">
        <v>1942</v>
      </c>
      <c r="AF329" s="1" t="s">
        <v>1942</v>
      </c>
      <c r="AG329" s="1" t="s">
        <v>1968</v>
      </c>
      <c r="AH329" s="1" t="s">
        <v>1965</v>
      </c>
      <c r="AI329" s="1" t="s">
        <v>1955</v>
      </c>
      <c r="AJ329" s="1" t="s">
        <v>1946</v>
      </c>
      <c r="AK329" s="1" t="s">
        <v>1947</v>
      </c>
      <c r="AL329" s="1" t="s">
        <v>1948</v>
      </c>
      <c r="AM329" s="1" t="s">
        <v>1949</v>
      </c>
      <c r="AN329" s="1" t="s">
        <v>1950</v>
      </c>
      <c r="AO329" s="1" t="s">
        <v>1951</v>
      </c>
      <c r="AP329" s="1" t="s">
        <v>1952</v>
      </c>
      <c r="AQ329" s="1" t="s">
        <v>1953</v>
      </c>
    </row>
    <row r="330" spans="1:43" x14ac:dyDescent="0.25">
      <c r="A330" s="1" t="s">
        <v>11567</v>
      </c>
      <c r="B330" s="1" t="s">
        <v>13787</v>
      </c>
      <c r="C330" s="1" t="s">
        <v>13795</v>
      </c>
      <c r="D330" s="1">
        <v>-3.8610231808111002</v>
      </c>
      <c r="E330" s="1">
        <v>5.7729876474294297</v>
      </c>
      <c r="F330" s="2">
        <v>7.2462182140079201E-8</v>
      </c>
      <c r="G330" s="2">
        <v>1.66186063737806E-6</v>
      </c>
      <c r="H330" s="1">
        <v>8.5380000000000003</v>
      </c>
      <c r="I330" s="1">
        <v>7.6870000000000003</v>
      </c>
      <c r="J330" s="1">
        <v>7.55</v>
      </c>
      <c r="K330" s="9">
        <f t="shared" si="5"/>
        <v>7.9250000000000007</v>
      </c>
      <c r="L330" s="1">
        <v>138.63800000000001</v>
      </c>
      <c r="M330" s="1">
        <v>80.358000000000004</v>
      </c>
      <c r="N330" s="1">
        <v>160.62100000000001</v>
      </c>
      <c r="O330" s="9">
        <v>126.539</v>
      </c>
      <c r="P330" s="1">
        <v>1073</v>
      </c>
      <c r="Q330" s="1" t="s">
        <v>7746</v>
      </c>
      <c r="R330" s="1">
        <v>336</v>
      </c>
      <c r="S330" s="2">
        <v>8.21E-181</v>
      </c>
      <c r="T330" s="1">
        <v>625.77124000000003</v>
      </c>
      <c r="U330" s="1" t="s">
        <v>7747</v>
      </c>
      <c r="V330" s="1" t="s">
        <v>1942</v>
      </c>
      <c r="W330" s="1" t="s">
        <v>7748</v>
      </c>
      <c r="X330" s="1" t="s">
        <v>1942</v>
      </c>
      <c r="Y330" s="1" t="s">
        <v>1942</v>
      </c>
      <c r="Z330" s="1" t="s">
        <v>1942</v>
      </c>
      <c r="AA330" s="1" t="s">
        <v>1942</v>
      </c>
      <c r="AB330" s="1" t="s">
        <v>1942</v>
      </c>
      <c r="AC330" s="1" t="s">
        <v>1942</v>
      </c>
      <c r="AD330" s="1" t="s">
        <v>1942</v>
      </c>
      <c r="AE330" s="1" t="s">
        <v>1942</v>
      </c>
      <c r="AF330" s="1" t="s">
        <v>1942</v>
      </c>
      <c r="AG330" s="1" t="s">
        <v>1955</v>
      </c>
      <c r="AH330" s="1" t="s">
        <v>1955</v>
      </c>
      <c r="AI330" s="1" t="s">
        <v>1955</v>
      </c>
      <c r="AJ330" s="1" t="s">
        <v>1946</v>
      </c>
      <c r="AK330" s="1" t="s">
        <v>1947</v>
      </c>
      <c r="AL330" s="1" t="s">
        <v>1948</v>
      </c>
      <c r="AM330" s="1" t="s">
        <v>1949</v>
      </c>
      <c r="AN330" s="1" t="s">
        <v>1950</v>
      </c>
      <c r="AO330" s="1" t="s">
        <v>1951</v>
      </c>
      <c r="AP330" s="1" t="s">
        <v>1952</v>
      </c>
      <c r="AQ330" s="1" t="s">
        <v>1953</v>
      </c>
    </row>
    <row r="331" spans="1:43" x14ac:dyDescent="0.25">
      <c r="A331" s="1" t="s">
        <v>11568</v>
      </c>
      <c r="B331" s="1" t="s">
        <v>13787</v>
      </c>
      <c r="C331" s="1" t="s">
        <v>13795</v>
      </c>
      <c r="D331" s="1">
        <v>-4.1240704811213202</v>
      </c>
      <c r="E331" s="1">
        <v>5.8483078768867101</v>
      </c>
      <c r="F331" s="2">
        <v>7.3846511535433599E-8</v>
      </c>
      <c r="G331" s="2">
        <v>1.68788256631776E-6</v>
      </c>
      <c r="H331" s="1">
        <v>3.363</v>
      </c>
      <c r="I331" s="1">
        <v>3.7789999999999999</v>
      </c>
      <c r="J331" s="1">
        <v>3.4489999999999998</v>
      </c>
      <c r="K331" s="9">
        <f t="shared" si="5"/>
        <v>3.5303333333333331</v>
      </c>
      <c r="L331" s="1">
        <v>70.39</v>
      </c>
      <c r="M331" s="1">
        <v>32.002000000000002</v>
      </c>
      <c r="N331" s="1">
        <v>101.899</v>
      </c>
      <c r="O331" s="9">
        <v>68.096999999999994</v>
      </c>
      <c r="P331" s="1">
        <v>1864</v>
      </c>
      <c r="Q331" s="1" t="s">
        <v>11344</v>
      </c>
      <c r="R331" s="1">
        <v>43</v>
      </c>
      <c r="S331" s="2">
        <v>1.7100000000000001E-11</v>
      </c>
      <c r="T331" s="1">
        <v>81.436631000000006</v>
      </c>
      <c r="U331" s="1" t="s">
        <v>4356</v>
      </c>
      <c r="V331" s="1" t="s">
        <v>1997</v>
      </c>
      <c r="W331" s="1" t="s">
        <v>4357</v>
      </c>
      <c r="X331" s="1" t="s">
        <v>1942</v>
      </c>
      <c r="Y331" s="1" t="s">
        <v>1942</v>
      </c>
      <c r="Z331" s="1">
        <v>1</v>
      </c>
      <c r="AA331" s="1" t="s">
        <v>3233</v>
      </c>
      <c r="AB331" s="1" t="s">
        <v>1942</v>
      </c>
      <c r="AC331" s="1" t="s">
        <v>1942</v>
      </c>
      <c r="AD331" s="1" t="s">
        <v>1942</v>
      </c>
      <c r="AE331" s="1" t="s">
        <v>1942</v>
      </c>
      <c r="AF331" s="1" t="s">
        <v>1942</v>
      </c>
      <c r="AG331" s="1" t="s">
        <v>1944</v>
      </c>
      <c r="AH331" s="1" t="s">
        <v>1945</v>
      </c>
      <c r="AI331" s="1" t="s">
        <v>1955</v>
      </c>
      <c r="AJ331" s="1" t="s">
        <v>8427</v>
      </c>
      <c r="AK331" s="1" t="s">
        <v>8428</v>
      </c>
      <c r="AL331" s="1" t="s">
        <v>8429</v>
      </c>
      <c r="AM331" s="1" t="s">
        <v>2646</v>
      </c>
      <c r="AN331" s="1" t="s">
        <v>1950</v>
      </c>
      <c r="AO331" s="1" t="s">
        <v>1951</v>
      </c>
      <c r="AP331" s="1" t="s">
        <v>1952</v>
      </c>
      <c r="AQ331" s="1" t="s">
        <v>1953</v>
      </c>
    </row>
    <row r="332" spans="1:43" x14ac:dyDescent="0.25">
      <c r="A332" s="1" t="s">
        <v>10507</v>
      </c>
      <c r="B332" s="1" t="s">
        <v>13787</v>
      </c>
      <c r="C332" s="1" t="s">
        <v>13795</v>
      </c>
      <c r="D332" s="1">
        <v>-7.5066879997106497</v>
      </c>
      <c r="E332" s="1">
        <v>1.43614882198396</v>
      </c>
      <c r="F332" s="2">
        <v>7.3923595807150302E-8</v>
      </c>
      <c r="G332" s="2">
        <v>1.68824067658434E-6</v>
      </c>
      <c r="H332" s="1">
        <v>5.2999999999999999E-2</v>
      </c>
      <c r="I332" s="1">
        <v>0</v>
      </c>
      <c r="J332" s="1">
        <v>0</v>
      </c>
      <c r="K332" s="9">
        <f t="shared" si="5"/>
        <v>1.7666666666666667E-2</v>
      </c>
      <c r="L332" s="1">
        <v>2.9809999999999999</v>
      </c>
      <c r="M332" s="1">
        <v>4.3259999999999996</v>
      </c>
      <c r="N332" s="1">
        <v>4.569</v>
      </c>
      <c r="O332" s="9">
        <v>3.9586666666666663</v>
      </c>
      <c r="P332" s="1">
        <v>1580</v>
      </c>
      <c r="Q332" s="1" t="s">
        <v>5701</v>
      </c>
      <c r="R332" s="1">
        <v>501</v>
      </c>
      <c r="S332" s="2">
        <v>1.9500000000000001E-186</v>
      </c>
      <c r="T332" s="1">
        <v>644.46279700000002</v>
      </c>
      <c r="U332" s="1" t="s">
        <v>3021</v>
      </c>
      <c r="V332" s="1" t="s">
        <v>1942</v>
      </c>
      <c r="W332" s="1" t="s">
        <v>1942</v>
      </c>
      <c r="X332" s="1" t="s">
        <v>1942</v>
      </c>
      <c r="Y332" s="1" t="s">
        <v>1942</v>
      </c>
      <c r="Z332" s="1" t="s">
        <v>1942</v>
      </c>
      <c r="AA332" s="1" t="s">
        <v>1942</v>
      </c>
      <c r="AB332" s="1" t="s">
        <v>1942</v>
      </c>
      <c r="AC332" s="1" t="s">
        <v>1942</v>
      </c>
      <c r="AD332" s="1" t="s">
        <v>1942</v>
      </c>
      <c r="AE332" s="1" t="s">
        <v>1942</v>
      </c>
      <c r="AF332" s="1" t="s">
        <v>1942</v>
      </c>
      <c r="AG332" s="1" t="s">
        <v>1969</v>
      </c>
      <c r="AH332" s="1" t="s">
        <v>1945</v>
      </c>
      <c r="AI332" s="1" t="s">
        <v>1975</v>
      </c>
      <c r="AJ332" s="1" t="s">
        <v>1946</v>
      </c>
      <c r="AK332" s="1" t="s">
        <v>1947</v>
      </c>
      <c r="AL332" s="1" t="s">
        <v>1948</v>
      </c>
      <c r="AM332" s="1" t="s">
        <v>1949</v>
      </c>
      <c r="AN332" s="1" t="s">
        <v>1950</v>
      </c>
      <c r="AO332" s="1" t="s">
        <v>1951</v>
      </c>
      <c r="AP332" s="1" t="s">
        <v>1952</v>
      </c>
      <c r="AQ332" s="1" t="s">
        <v>1953</v>
      </c>
    </row>
    <row r="333" spans="1:43" x14ac:dyDescent="0.25">
      <c r="A333" s="1" t="s">
        <v>11569</v>
      </c>
      <c r="B333" s="1" t="s">
        <v>13787</v>
      </c>
      <c r="C333" s="1" t="s">
        <v>13795</v>
      </c>
      <c r="D333" s="1">
        <v>-3.8309581755144202</v>
      </c>
      <c r="E333" s="1">
        <v>5.8215757861954804</v>
      </c>
      <c r="F333" s="2">
        <v>7.4104344769881603E-8</v>
      </c>
      <c r="G333" s="2">
        <v>1.6913515084226799E-6</v>
      </c>
      <c r="H333" s="1">
        <v>20.74</v>
      </c>
      <c r="I333" s="1">
        <v>12.881</v>
      </c>
      <c r="J333" s="1">
        <v>15.727</v>
      </c>
      <c r="K333" s="9">
        <f t="shared" si="5"/>
        <v>16.449333333333332</v>
      </c>
      <c r="L333" s="1">
        <v>200.91499999999999</v>
      </c>
      <c r="M333" s="1">
        <v>257.88099999999997</v>
      </c>
      <c r="N333" s="1">
        <v>296.45800000000003</v>
      </c>
      <c r="O333" s="9">
        <v>251.75133333333329</v>
      </c>
      <c r="P333" s="1">
        <v>683</v>
      </c>
      <c r="Q333" s="1" t="s">
        <v>11570</v>
      </c>
      <c r="R333" s="1">
        <v>87</v>
      </c>
      <c r="S333" s="2">
        <v>3.3099999999999999E-9</v>
      </c>
      <c r="T333" s="1">
        <v>72.318798000000001</v>
      </c>
      <c r="U333" s="1" t="s">
        <v>1942</v>
      </c>
      <c r="V333" s="1" t="s">
        <v>1942</v>
      </c>
      <c r="W333" s="1" t="s">
        <v>1942</v>
      </c>
      <c r="X333" s="1" t="s">
        <v>1942</v>
      </c>
      <c r="Y333" s="1" t="s">
        <v>1942</v>
      </c>
      <c r="Z333" s="1" t="s">
        <v>1942</v>
      </c>
      <c r="AA333" s="1" t="s">
        <v>1942</v>
      </c>
      <c r="AB333" s="1" t="s">
        <v>1942</v>
      </c>
      <c r="AC333" s="1" t="s">
        <v>1942</v>
      </c>
      <c r="AD333" s="1" t="s">
        <v>1942</v>
      </c>
      <c r="AE333" s="1" t="s">
        <v>1942</v>
      </c>
      <c r="AF333" s="1" t="s">
        <v>1942</v>
      </c>
      <c r="AG333" s="1" t="s">
        <v>1961</v>
      </c>
      <c r="AH333" s="1" t="s">
        <v>1961</v>
      </c>
      <c r="AI333" s="1" t="s">
        <v>1975</v>
      </c>
      <c r="AJ333" s="1" t="s">
        <v>11571</v>
      </c>
      <c r="AK333" s="1" t="s">
        <v>2274</v>
      </c>
      <c r="AL333" s="1" t="s">
        <v>1942</v>
      </c>
      <c r="AM333" s="1" t="s">
        <v>2275</v>
      </c>
      <c r="AN333" s="1" t="s">
        <v>1942</v>
      </c>
      <c r="AO333" s="1" t="s">
        <v>1942</v>
      </c>
      <c r="AP333" s="1" t="s">
        <v>1942</v>
      </c>
      <c r="AQ333" s="1" t="s">
        <v>1953</v>
      </c>
    </row>
    <row r="334" spans="1:43" x14ac:dyDescent="0.25">
      <c r="A334" s="1" t="s">
        <v>11572</v>
      </c>
      <c r="B334" s="1" t="s">
        <v>13787</v>
      </c>
      <c r="C334" s="1" t="s">
        <v>13795</v>
      </c>
      <c r="D334" s="1">
        <v>-4.7457458898195997</v>
      </c>
      <c r="E334" s="1">
        <v>3.9562426964839199</v>
      </c>
      <c r="F334" s="2">
        <v>7.4673377435864494E-8</v>
      </c>
      <c r="G334" s="2">
        <v>1.7012718666087E-6</v>
      </c>
      <c r="H334" s="1">
        <v>0.14399999999999999</v>
      </c>
      <c r="I334" s="1">
        <v>0.55800000000000005</v>
      </c>
      <c r="J334" s="1">
        <v>0.314</v>
      </c>
      <c r="K334" s="9">
        <f t="shared" si="5"/>
        <v>0.33866666666666667</v>
      </c>
      <c r="L334" s="1">
        <v>14.601000000000001</v>
      </c>
      <c r="M334" s="1">
        <v>6.335</v>
      </c>
      <c r="N334" s="1">
        <v>9.4809999999999999</v>
      </c>
      <c r="O334" s="9">
        <v>10.139000000000001</v>
      </c>
      <c r="P334" s="1">
        <v>3235</v>
      </c>
      <c r="Q334" s="1" t="s">
        <v>2802</v>
      </c>
      <c r="R334" s="1">
        <v>197</v>
      </c>
      <c r="S334" s="2">
        <v>2.6E-103</v>
      </c>
      <c r="T334" s="1">
        <v>368.19246800000002</v>
      </c>
      <c r="U334" s="1" t="s">
        <v>2017</v>
      </c>
      <c r="V334" s="1" t="s">
        <v>1976</v>
      </c>
      <c r="W334" s="1" t="s">
        <v>2119</v>
      </c>
      <c r="X334" s="1" t="s">
        <v>1942</v>
      </c>
      <c r="Y334" s="1" t="s">
        <v>2574</v>
      </c>
      <c r="Z334" s="1" t="s">
        <v>1942</v>
      </c>
      <c r="AA334" s="1" t="s">
        <v>1942</v>
      </c>
      <c r="AB334" s="1" t="s">
        <v>1942</v>
      </c>
      <c r="AC334" s="1" t="s">
        <v>1942</v>
      </c>
      <c r="AD334" s="1" t="s">
        <v>1942</v>
      </c>
      <c r="AE334" s="1" t="s">
        <v>1942</v>
      </c>
      <c r="AF334" s="1" t="s">
        <v>1942</v>
      </c>
      <c r="AG334" s="1" t="s">
        <v>1975</v>
      </c>
      <c r="AH334" s="1" t="s">
        <v>1945</v>
      </c>
      <c r="AI334" s="1" t="s">
        <v>1944</v>
      </c>
      <c r="AJ334" s="1" t="s">
        <v>1946</v>
      </c>
      <c r="AK334" s="1" t="s">
        <v>1947</v>
      </c>
      <c r="AL334" s="1" t="s">
        <v>1948</v>
      </c>
      <c r="AM334" s="1" t="s">
        <v>1949</v>
      </c>
      <c r="AN334" s="1" t="s">
        <v>1950</v>
      </c>
      <c r="AO334" s="1" t="s">
        <v>1951</v>
      </c>
      <c r="AP334" s="1" t="s">
        <v>1952</v>
      </c>
      <c r="AQ334" s="1" t="s">
        <v>1953</v>
      </c>
    </row>
    <row r="335" spans="1:43" x14ac:dyDescent="0.25">
      <c r="A335" s="1" t="s">
        <v>11573</v>
      </c>
      <c r="B335" s="1" t="s">
        <v>13787</v>
      </c>
      <c r="C335" s="1" t="s">
        <v>13795</v>
      </c>
      <c r="D335" s="1">
        <v>-5.5186545560230797</v>
      </c>
      <c r="E335" s="1">
        <v>4.2113503169954498</v>
      </c>
      <c r="F335" s="2">
        <v>7.49443411600103E-8</v>
      </c>
      <c r="G335" s="2">
        <v>1.70642154251561E-6</v>
      </c>
      <c r="H335" s="1">
        <v>0.34200000000000003</v>
      </c>
      <c r="I335" s="1">
        <v>0.441</v>
      </c>
      <c r="J335" s="1">
        <v>0.23799999999999999</v>
      </c>
      <c r="K335" s="9">
        <f t="shared" si="5"/>
        <v>0.34033333333333332</v>
      </c>
      <c r="L335" s="1">
        <v>25.484999999999999</v>
      </c>
      <c r="M335" s="1">
        <v>2.476</v>
      </c>
      <c r="N335" s="1">
        <v>24.850999999999999</v>
      </c>
      <c r="O335" s="9">
        <v>17.603999999999999</v>
      </c>
      <c r="P335" s="1">
        <v>2341</v>
      </c>
      <c r="Q335" s="1" t="s">
        <v>1942</v>
      </c>
      <c r="R335" s="1" t="s">
        <v>1942</v>
      </c>
      <c r="S335" s="1" t="s">
        <v>1942</v>
      </c>
      <c r="T335" s="1" t="s">
        <v>1942</v>
      </c>
      <c r="U335" s="1" t="s">
        <v>1942</v>
      </c>
      <c r="V335" s="1" t="s">
        <v>1942</v>
      </c>
      <c r="W335" s="1" t="s">
        <v>1942</v>
      </c>
      <c r="X335" s="1" t="s">
        <v>1942</v>
      </c>
      <c r="Y335" s="1" t="s">
        <v>1942</v>
      </c>
      <c r="Z335" s="1" t="s">
        <v>1942</v>
      </c>
      <c r="AA335" s="1" t="s">
        <v>1942</v>
      </c>
      <c r="AB335" s="1" t="s">
        <v>1942</v>
      </c>
      <c r="AC335" s="1" t="s">
        <v>1942</v>
      </c>
      <c r="AD335" s="1" t="s">
        <v>1942</v>
      </c>
      <c r="AE335" s="1" t="s">
        <v>1942</v>
      </c>
      <c r="AF335" s="1" t="s">
        <v>1942</v>
      </c>
      <c r="AG335" s="1" t="s">
        <v>1955</v>
      </c>
      <c r="AH335" s="1" t="s">
        <v>1975</v>
      </c>
      <c r="AI335" s="1" t="s">
        <v>1955</v>
      </c>
      <c r="AJ335" s="1" t="s">
        <v>1942</v>
      </c>
      <c r="AK335" s="1" t="s">
        <v>1942</v>
      </c>
      <c r="AL335" s="1" t="s">
        <v>1942</v>
      </c>
      <c r="AM335" s="1" t="s">
        <v>1942</v>
      </c>
      <c r="AN335" s="1" t="s">
        <v>1942</v>
      </c>
      <c r="AO335" s="1" t="s">
        <v>1942</v>
      </c>
      <c r="AP335" s="1" t="s">
        <v>1942</v>
      </c>
      <c r="AQ335" s="1" t="s">
        <v>1942</v>
      </c>
    </row>
    <row r="336" spans="1:43" x14ac:dyDescent="0.25">
      <c r="A336" s="1" t="s">
        <v>11574</v>
      </c>
      <c r="B336" s="1" t="s">
        <v>13787</v>
      </c>
      <c r="C336" s="1" t="s">
        <v>13795</v>
      </c>
      <c r="D336" s="1">
        <v>-4.2122461102109501</v>
      </c>
      <c r="E336" s="1">
        <v>7.78598854980741</v>
      </c>
      <c r="F336" s="2">
        <v>7.8434207877026605E-8</v>
      </c>
      <c r="G336" s="2">
        <v>1.77629861715062E-6</v>
      </c>
      <c r="H336" s="1">
        <v>25.521000000000001</v>
      </c>
      <c r="I336" s="1">
        <v>23.152000000000001</v>
      </c>
      <c r="J336" s="1">
        <v>7.851</v>
      </c>
      <c r="K336" s="9">
        <f t="shared" si="5"/>
        <v>18.841333333333335</v>
      </c>
      <c r="L336" s="1">
        <v>393.06299999999999</v>
      </c>
      <c r="M336" s="1">
        <v>432.435</v>
      </c>
      <c r="N336" s="1">
        <v>322.58600000000001</v>
      </c>
      <c r="O336" s="9">
        <v>382.69466666666671</v>
      </c>
      <c r="P336" s="1">
        <v>1358</v>
      </c>
      <c r="Q336" s="1" t="s">
        <v>7552</v>
      </c>
      <c r="R336" s="1">
        <v>261</v>
      </c>
      <c r="S336" s="2">
        <v>3.06E-91</v>
      </c>
      <c r="T336" s="1">
        <v>328.074004</v>
      </c>
      <c r="U336" s="1" t="s">
        <v>8794</v>
      </c>
      <c r="V336" s="1" t="s">
        <v>8608</v>
      </c>
      <c r="W336" s="1" t="s">
        <v>8795</v>
      </c>
      <c r="X336" s="1" t="s">
        <v>1942</v>
      </c>
      <c r="Y336" s="1" t="s">
        <v>1942</v>
      </c>
      <c r="Z336" s="1" t="s">
        <v>1942</v>
      </c>
      <c r="AA336" s="1" t="s">
        <v>1942</v>
      </c>
      <c r="AB336" s="1" t="s">
        <v>1942</v>
      </c>
      <c r="AC336" s="1" t="s">
        <v>1942</v>
      </c>
      <c r="AD336" s="1" t="s">
        <v>1942</v>
      </c>
      <c r="AE336" s="1" t="s">
        <v>1942</v>
      </c>
      <c r="AF336" s="1" t="s">
        <v>1942</v>
      </c>
      <c r="AG336" s="1" t="s">
        <v>1969</v>
      </c>
      <c r="AH336" s="1" t="s">
        <v>1975</v>
      </c>
      <c r="AI336" s="1" t="s">
        <v>1975</v>
      </c>
      <c r="AJ336" s="1" t="s">
        <v>1946</v>
      </c>
      <c r="AK336" s="1" t="s">
        <v>1947</v>
      </c>
      <c r="AL336" s="1" t="s">
        <v>1948</v>
      </c>
      <c r="AM336" s="1" t="s">
        <v>1949</v>
      </c>
      <c r="AN336" s="1" t="s">
        <v>1950</v>
      </c>
      <c r="AO336" s="1" t="s">
        <v>1951</v>
      </c>
      <c r="AP336" s="1" t="s">
        <v>1952</v>
      </c>
      <c r="AQ336" s="1" t="s">
        <v>1953</v>
      </c>
    </row>
    <row r="337" spans="1:43" x14ac:dyDescent="0.25">
      <c r="A337" s="1" t="s">
        <v>11575</v>
      </c>
      <c r="B337" s="1" t="s">
        <v>13787</v>
      </c>
      <c r="C337" s="1" t="s">
        <v>13795</v>
      </c>
      <c r="D337" s="1">
        <v>-9.6080467986400198</v>
      </c>
      <c r="E337" s="1">
        <v>1.0686060543472</v>
      </c>
      <c r="F337" s="2">
        <v>7.9199991773240802E-8</v>
      </c>
      <c r="G337" s="2">
        <v>1.79150475732931E-6</v>
      </c>
      <c r="H337" s="1">
        <v>0</v>
      </c>
      <c r="I337" s="1">
        <v>0</v>
      </c>
      <c r="J337" s="1">
        <v>0</v>
      </c>
      <c r="K337" s="9">
        <f t="shared" si="5"/>
        <v>0</v>
      </c>
      <c r="L337" s="1">
        <v>5.0990000000000002</v>
      </c>
      <c r="M337" s="1">
        <v>2.0259999999999998</v>
      </c>
      <c r="N337" s="1">
        <v>2.9780000000000002</v>
      </c>
      <c r="O337" s="9">
        <v>3.3676666666666666</v>
      </c>
      <c r="P337" s="1">
        <v>1487</v>
      </c>
      <c r="Q337" s="1" t="s">
        <v>11576</v>
      </c>
      <c r="R337" s="1">
        <v>302</v>
      </c>
      <c r="S337" s="2">
        <v>8.0399999999999995E-167</v>
      </c>
      <c r="T337" s="1">
        <v>579.27029400000004</v>
      </c>
      <c r="U337" s="1" t="s">
        <v>1942</v>
      </c>
      <c r="V337" s="1" t="s">
        <v>1942</v>
      </c>
      <c r="W337" s="1" t="s">
        <v>1942</v>
      </c>
      <c r="X337" s="1" t="s">
        <v>1942</v>
      </c>
      <c r="Y337" s="1" t="s">
        <v>3763</v>
      </c>
      <c r="Z337" s="1" t="s">
        <v>1942</v>
      </c>
      <c r="AA337" s="1" t="s">
        <v>1942</v>
      </c>
      <c r="AB337" s="1" t="s">
        <v>1942</v>
      </c>
      <c r="AC337" s="1" t="s">
        <v>1942</v>
      </c>
      <c r="AD337" s="1" t="s">
        <v>1942</v>
      </c>
      <c r="AE337" s="1" t="s">
        <v>1942</v>
      </c>
      <c r="AF337" s="1" t="s">
        <v>1942</v>
      </c>
      <c r="AG337" s="1" t="s">
        <v>1944</v>
      </c>
      <c r="AH337" s="1" t="s">
        <v>1975</v>
      </c>
      <c r="AI337" s="1" t="s">
        <v>1961</v>
      </c>
      <c r="AJ337" s="1" t="s">
        <v>1946</v>
      </c>
      <c r="AK337" s="1" t="s">
        <v>1947</v>
      </c>
      <c r="AL337" s="1" t="s">
        <v>1948</v>
      </c>
      <c r="AM337" s="1" t="s">
        <v>1949</v>
      </c>
      <c r="AN337" s="1" t="s">
        <v>1950</v>
      </c>
      <c r="AO337" s="1" t="s">
        <v>1951</v>
      </c>
      <c r="AP337" s="1" t="s">
        <v>1952</v>
      </c>
      <c r="AQ337" s="1" t="s">
        <v>1953</v>
      </c>
    </row>
    <row r="338" spans="1:43" x14ac:dyDescent="0.25">
      <c r="A338" s="1" t="s">
        <v>11577</v>
      </c>
      <c r="B338" s="1" t="s">
        <v>13787</v>
      </c>
      <c r="C338" s="1" t="s">
        <v>13795</v>
      </c>
      <c r="D338" s="1">
        <v>-4.24178553426907</v>
      </c>
      <c r="E338" s="1">
        <v>3.8366616093350698</v>
      </c>
      <c r="F338" s="2">
        <v>7.9518037486133397E-8</v>
      </c>
      <c r="G338" s="2">
        <v>1.7954908119416499E-6</v>
      </c>
      <c r="H338" s="1">
        <v>0.78800000000000003</v>
      </c>
      <c r="I338" s="1">
        <v>0.76600000000000001</v>
      </c>
      <c r="J338" s="1">
        <v>0.439</v>
      </c>
      <c r="K338" s="9">
        <f t="shared" si="5"/>
        <v>0.66433333333333333</v>
      </c>
      <c r="L338" s="1">
        <v>13.746</v>
      </c>
      <c r="M338" s="1">
        <v>13.087</v>
      </c>
      <c r="N338" s="1">
        <v>15.093</v>
      </c>
      <c r="O338" s="9">
        <v>13.975333333333333</v>
      </c>
      <c r="P338" s="1">
        <v>2194</v>
      </c>
      <c r="Q338" s="1" t="s">
        <v>4604</v>
      </c>
      <c r="R338" s="1">
        <v>199</v>
      </c>
      <c r="S338" s="2">
        <v>2.6899999999999999E-81</v>
      </c>
      <c r="T338" s="1">
        <v>297.073373</v>
      </c>
      <c r="U338" s="1" t="s">
        <v>2021</v>
      </c>
      <c r="V338" s="1" t="s">
        <v>1992</v>
      </c>
      <c r="W338" s="1" t="s">
        <v>4605</v>
      </c>
      <c r="X338" s="1" t="s">
        <v>1942</v>
      </c>
      <c r="Y338" s="1" t="s">
        <v>1942</v>
      </c>
      <c r="Z338" s="1">
        <v>1</v>
      </c>
      <c r="AA338" s="1" t="s">
        <v>2742</v>
      </c>
      <c r="AB338" s="1" t="s">
        <v>1942</v>
      </c>
      <c r="AC338" s="1" t="s">
        <v>1942</v>
      </c>
      <c r="AD338" s="1" t="s">
        <v>1942</v>
      </c>
      <c r="AE338" s="1" t="s">
        <v>1942</v>
      </c>
      <c r="AF338" s="1" t="s">
        <v>1942</v>
      </c>
      <c r="AG338" s="1" t="s">
        <v>2005</v>
      </c>
      <c r="AH338" s="1" t="s">
        <v>1961</v>
      </c>
      <c r="AI338" s="1" t="s">
        <v>1975</v>
      </c>
      <c r="AJ338" s="1" t="s">
        <v>1946</v>
      </c>
      <c r="AK338" s="1" t="s">
        <v>1947</v>
      </c>
      <c r="AL338" s="1" t="s">
        <v>1948</v>
      </c>
      <c r="AM338" s="1" t="s">
        <v>1949</v>
      </c>
      <c r="AN338" s="1" t="s">
        <v>1950</v>
      </c>
      <c r="AO338" s="1" t="s">
        <v>1951</v>
      </c>
      <c r="AP338" s="1" t="s">
        <v>1952</v>
      </c>
      <c r="AQ338" s="1" t="s">
        <v>1953</v>
      </c>
    </row>
    <row r="339" spans="1:43" x14ac:dyDescent="0.25">
      <c r="A339" s="1" t="s">
        <v>11578</v>
      </c>
      <c r="B339" s="1" t="s">
        <v>13787</v>
      </c>
      <c r="C339" s="1" t="s">
        <v>13795</v>
      </c>
      <c r="D339" s="1">
        <v>-3.9893045524945099</v>
      </c>
      <c r="E339" s="1">
        <v>6.1791607114824103</v>
      </c>
      <c r="F339" s="2">
        <v>8.2260559074591494E-8</v>
      </c>
      <c r="G339" s="2">
        <v>1.8475303211673001E-6</v>
      </c>
      <c r="H339" s="1">
        <v>3.1520000000000001</v>
      </c>
      <c r="I339" s="1">
        <v>1.8180000000000001</v>
      </c>
      <c r="J339" s="1">
        <v>2.96</v>
      </c>
      <c r="K339" s="9">
        <f t="shared" si="5"/>
        <v>2.6433333333333335</v>
      </c>
      <c r="L339" s="1">
        <v>71.567999999999998</v>
      </c>
      <c r="M339" s="1">
        <v>36.853000000000002</v>
      </c>
      <c r="N339" s="1">
        <v>33.667000000000002</v>
      </c>
      <c r="O339" s="9">
        <v>47.362666666666662</v>
      </c>
      <c r="P339" s="1">
        <v>3176</v>
      </c>
      <c r="Q339" s="1" t="s">
        <v>11579</v>
      </c>
      <c r="R339" s="1">
        <v>518</v>
      </c>
      <c r="S339" s="2">
        <v>1.3300000000000001E-199</v>
      </c>
      <c r="T339" s="1">
        <v>688.22839399999998</v>
      </c>
      <c r="U339" s="1" t="s">
        <v>7868</v>
      </c>
      <c r="V339" s="1" t="s">
        <v>7869</v>
      </c>
      <c r="W339" s="1" t="s">
        <v>11580</v>
      </c>
      <c r="X339" s="1" t="s">
        <v>1942</v>
      </c>
      <c r="Y339" s="1" t="s">
        <v>1942</v>
      </c>
      <c r="Z339" s="1" t="s">
        <v>1942</v>
      </c>
      <c r="AA339" s="1" t="s">
        <v>1942</v>
      </c>
      <c r="AB339" s="1" t="s">
        <v>1942</v>
      </c>
      <c r="AC339" s="1" t="s">
        <v>1942</v>
      </c>
      <c r="AD339" s="1" t="s">
        <v>1942</v>
      </c>
      <c r="AE339" s="1" t="s">
        <v>1942</v>
      </c>
      <c r="AF339" s="1" t="s">
        <v>1942</v>
      </c>
      <c r="AG339" s="1" t="s">
        <v>1944</v>
      </c>
      <c r="AH339" s="1" t="s">
        <v>1945</v>
      </c>
      <c r="AI339" s="1" t="s">
        <v>1944</v>
      </c>
      <c r="AJ339" s="1" t="s">
        <v>1946</v>
      </c>
      <c r="AK339" s="1" t="s">
        <v>1947</v>
      </c>
      <c r="AL339" s="1" t="s">
        <v>1948</v>
      </c>
      <c r="AM339" s="1" t="s">
        <v>1949</v>
      </c>
      <c r="AN339" s="1" t="s">
        <v>1950</v>
      </c>
      <c r="AO339" s="1" t="s">
        <v>1951</v>
      </c>
      <c r="AP339" s="1" t="s">
        <v>1952</v>
      </c>
      <c r="AQ339" s="1" t="s">
        <v>1953</v>
      </c>
    </row>
    <row r="340" spans="1:43" x14ac:dyDescent="0.25">
      <c r="A340" s="1" t="s">
        <v>11581</v>
      </c>
      <c r="B340" s="1" t="s">
        <v>13787</v>
      </c>
      <c r="C340" s="1" t="s">
        <v>13795</v>
      </c>
      <c r="D340" s="1">
        <v>-7.5390132779234298</v>
      </c>
      <c r="E340" s="1">
        <v>2.8549113247145899</v>
      </c>
      <c r="F340" s="2">
        <v>8.3152099841589296E-8</v>
      </c>
      <c r="G340" s="2">
        <v>1.86534766679487E-6</v>
      </c>
      <c r="H340" s="1">
        <v>0</v>
      </c>
      <c r="I340" s="1">
        <v>7.8E-2</v>
      </c>
      <c r="J340" s="1">
        <v>0</v>
      </c>
      <c r="K340" s="9">
        <f t="shared" si="5"/>
        <v>2.5999999999999999E-2</v>
      </c>
      <c r="L340" s="1">
        <v>5.9290000000000003</v>
      </c>
      <c r="M340" s="1">
        <v>2.3340000000000001</v>
      </c>
      <c r="N340" s="1">
        <v>10.494999999999999</v>
      </c>
      <c r="O340" s="9">
        <v>6.2526666666666664</v>
      </c>
      <c r="P340" s="1">
        <v>2544</v>
      </c>
      <c r="Q340" s="1" t="s">
        <v>11271</v>
      </c>
      <c r="R340" s="1">
        <v>285</v>
      </c>
      <c r="S340" s="2">
        <v>1.8000000000000001E-161</v>
      </c>
      <c r="T340" s="1">
        <v>561.49051999999995</v>
      </c>
      <c r="U340" s="1" t="s">
        <v>11272</v>
      </c>
      <c r="V340" s="1" t="s">
        <v>1989</v>
      </c>
      <c r="W340" s="1" t="s">
        <v>2102</v>
      </c>
      <c r="X340" s="1" t="s">
        <v>1942</v>
      </c>
      <c r="Y340" s="1" t="s">
        <v>2136</v>
      </c>
      <c r="Z340" s="1">
        <v>1</v>
      </c>
      <c r="AA340" s="1" t="s">
        <v>11273</v>
      </c>
      <c r="AB340" s="1" t="s">
        <v>1942</v>
      </c>
      <c r="AC340" s="1" t="s">
        <v>1942</v>
      </c>
      <c r="AD340" s="1" t="s">
        <v>1942</v>
      </c>
      <c r="AE340" s="1" t="s">
        <v>1942</v>
      </c>
      <c r="AF340" s="1" t="s">
        <v>1942</v>
      </c>
      <c r="AG340" s="1" t="s">
        <v>1961</v>
      </c>
      <c r="AH340" s="1" t="s">
        <v>1961</v>
      </c>
      <c r="AI340" s="1" t="s">
        <v>1955</v>
      </c>
      <c r="AJ340" s="1" t="s">
        <v>1946</v>
      </c>
      <c r="AK340" s="1" t="s">
        <v>1947</v>
      </c>
      <c r="AL340" s="1" t="s">
        <v>1948</v>
      </c>
      <c r="AM340" s="1" t="s">
        <v>1949</v>
      </c>
      <c r="AN340" s="1" t="s">
        <v>1950</v>
      </c>
      <c r="AO340" s="1" t="s">
        <v>1951</v>
      </c>
      <c r="AP340" s="1" t="s">
        <v>1952</v>
      </c>
      <c r="AQ340" s="1" t="s">
        <v>1953</v>
      </c>
    </row>
    <row r="341" spans="1:43" x14ac:dyDescent="0.25">
      <c r="A341" s="1" t="s">
        <v>11582</v>
      </c>
      <c r="B341" s="1" t="s">
        <v>13787</v>
      </c>
      <c r="C341" s="1" t="s">
        <v>13795</v>
      </c>
      <c r="D341" s="1">
        <v>-3.89775977256628</v>
      </c>
      <c r="E341" s="1">
        <v>7.6170742125086903</v>
      </c>
      <c r="F341" s="2">
        <v>8.3261138066772101E-8</v>
      </c>
      <c r="G341" s="2">
        <v>1.8666911231628901E-6</v>
      </c>
      <c r="H341" s="1">
        <v>9.7850000000000001</v>
      </c>
      <c r="I341" s="1">
        <v>10.271000000000001</v>
      </c>
      <c r="J341" s="1">
        <v>9.4440000000000008</v>
      </c>
      <c r="K341" s="9">
        <f t="shared" si="5"/>
        <v>9.8333333333333339</v>
      </c>
      <c r="L341" s="1">
        <v>110.002</v>
      </c>
      <c r="M341" s="1">
        <v>207.69</v>
      </c>
      <c r="N341" s="1">
        <v>165.351</v>
      </c>
      <c r="O341" s="9">
        <v>161.01433333333333</v>
      </c>
      <c r="P341" s="1">
        <v>2529</v>
      </c>
      <c r="Q341" s="1" t="s">
        <v>2440</v>
      </c>
      <c r="R341" s="1">
        <v>398</v>
      </c>
      <c r="S341" s="2">
        <v>2.8199999999999999E-159</v>
      </c>
      <c r="T341" s="1">
        <v>554.19625399999995</v>
      </c>
      <c r="U341" s="1" t="s">
        <v>11583</v>
      </c>
      <c r="V341" s="1" t="s">
        <v>1997</v>
      </c>
      <c r="W341" s="1" t="s">
        <v>11584</v>
      </c>
      <c r="X341" s="1" t="s">
        <v>1942</v>
      </c>
      <c r="Y341" s="1" t="s">
        <v>11585</v>
      </c>
      <c r="Z341" s="1" t="s">
        <v>1942</v>
      </c>
      <c r="AA341" s="1" t="s">
        <v>1942</v>
      </c>
      <c r="AB341" s="1" t="s">
        <v>1942</v>
      </c>
      <c r="AC341" s="1" t="s">
        <v>1942</v>
      </c>
      <c r="AD341" s="1" t="s">
        <v>1942</v>
      </c>
      <c r="AE341" s="1" t="s">
        <v>1942</v>
      </c>
      <c r="AF341" s="1" t="s">
        <v>1942</v>
      </c>
      <c r="AG341" s="1" t="s">
        <v>1968</v>
      </c>
      <c r="AH341" s="1" t="s">
        <v>1945</v>
      </c>
      <c r="AI341" s="1" t="s">
        <v>1944</v>
      </c>
      <c r="AJ341" s="1" t="s">
        <v>1946</v>
      </c>
      <c r="AK341" s="1" t="s">
        <v>1947</v>
      </c>
      <c r="AL341" s="1" t="s">
        <v>1948</v>
      </c>
      <c r="AM341" s="1" t="s">
        <v>1949</v>
      </c>
      <c r="AN341" s="1" t="s">
        <v>1950</v>
      </c>
      <c r="AO341" s="1" t="s">
        <v>1951</v>
      </c>
      <c r="AP341" s="1" t="s">
        <v>1952</v>
      </c>
      <c r="AQ341" s="1" t="s">
        <v>1953</v>
      </c>
    </row>
    <row r="342" spans="1:43" x14ac:dyDescent="0.25">
      <c r="A342" s="1" t="s">
        <v>11586</v>
      </c>
      <c r="B342" s="1" t="s">
        <v>13787</v>
      </c>
      <c r="C342" s="1" t="s">
        <v>13795</v>
      </c>
      <c r="D342" s="1">
        <v>-6.5118878512102096</v>
      </c>
      <c r="E342" s="1">
        <v>2.5245774374329701</v>
      </c>
      <c r="F342" s="2">
        <v>8.4307753143717397E-8</v>
      </c>
      <c r="G342" s="2">
        <v>1.88904080038067E-6</v>
      </c>
      <c r="H342" s="1">
        <v>7.9000000000000001E-2</v>
      </c>
      <c r="I342" s="1">
        <v>0</v>
      </c>
      <c r="J342" s="1">
        <v>3.7999999999999999E-2</v>
      </c>
      <c r="K342" s="9">
        <f t="shared" si="5"/>
        <v>3.9E-2</v>
      </c>
      <c r="L342" s="1">
        <v>4.125</v>
      </c>
      <c r="M342" s="1">
        <v>2.4089999999999998</v>
      </c>
      <c r="N342" s="1">
        <v>5.1749999999999998</v>
      </c>
      <c r="O342" s="9">
        <v>3.903</v>
      </c>
      <c r="P342" s="1">
        <v>3153</v>
      </c>
      <c r="Q342" s="1" t="s">
        <v>11587</v>
      </c>
      <c r="R342" s="1">
        <v>236</v>
      </c>
      <c r="S342" s="2">
        <v>2.3899999999999999E-140</v>
      </c>
      <c r="T342" s="1">
        <v>491.283209</v>
      </c>
      <c r="U342" s="1" t="s">
        <v>11588</v>
      </c>
      <c r="V342" s="1" t="s">
        <v>2171</v>
      </c>
      <c r="W342" s="1" t="s">
        <v>11589</v>
      </c>
      <c r="X342" s="1" t="s">
        <v>2172</v>
      </c>
      <c r="Y342" s="1" t="s">
        <v>2173</v>
      </c>
      <c r="Z342" s="1" t="s">
        <v>1942</v>
      </c>
      <c r="AA342" s="1" t="s">
        <v>1942</v>
      </c>
      <c r="AB342" s="1" t="s">
        <v>1942</v>
      </c>
      <c r="AC342" s="1" t="s">
        <v>1942</v>
      </c>
      <c r="AD342" s="1" t="s">
        <v>1942</v>
      </c>
      <c r="AE342" s="1" t="s">
        <v>1942</v>
      </c>
      <c r="AF342" s="1" t="s">
        <v>1942</v>
      </c>
      <c r="AG342" s="1" t="s">
        <v>1961</v>
      </c>
      <c r="AH342" s="1" t="s">
        <v>1961</v>
      </c>
      <c r="AI342" s="1" t="s">
        <v>1969</v>
      </c>
      <c r="AJ342" s="1" t="s">
        <v>1946</v>
      </c>
      <c r="AK342" s="1" t="s">
        <v>1947</v>
      </c>
      <c r="AL342" s="1" t="s">
        <v>1948</v>
      </c>
      <c r="AM342" s="1" t="s">
        <v>1949</v>
      </c>
      <c r="AN342" s="1" t="s">
        <v>1950</v>
      </c>
      <c r="AO342" s="1" t="s">
        <v>1951</v>
      </c>
      <c r="AP342" s="1" t="s">
        <v>1952</v>
      </c>
      <c r="AQ342" s="1" t="s">
        <v>1953</v>
      </c>
    </row>
    <row r="343" spans="1:43" x14ac:dyDescent="0.25">
      <c r="A343" s="1" t="s">
        <v>11590</v>
      </c>
      <c r="B343" s="1" t="s">
        <v>13787</v>
      </c>
      <c r="C343" s="1" t="s">
        <v>13795</v>
      </c>
      <c r="D343" s="1">
        <v>-4.76938575440695</v>
      </c>
      <c r="E343" s="1">
        <v>5.1369731002438002</v>
      </c>
      <c r="F343" s="2">
        <v>8.4453958882167003E-8</v>
      </c>
      <c r="G343" s="2">
        <v>1.8912010049444699E-6</v>
      </c>
      <c r="H343" s="1">
        <v>3.7170000000000001</v>
      </c>
      <c r="I343" s="1">
        <v>5.1680000000000001</v>
      </c>
      <c r="J343" s="1">
        <v>5.5309999999999997</v>
      </c>
      <c r="K343" s="9">
        <f t="shared" si="5"/>
        <v>4.8053333333333335</v>
      </c>
      <c r="L343" s="1">
        <v>62.759</v>
      </c>
      <c r="M343" s="1">
        <v>290.84899999999999</v>
      </c>
      <c r="N343" s="1">
        <v>70.400000000000006</v>
      </c>
      <c r="O343" s="9">
        <v>141.33600000000001</v>
      </c>
      <c r="P343" s="1">
        <v>741</v>
      </c>
      <c r="Q343" s="1" t="s">
        <v>2706</v>
      </c>
      <c r="R343" s="1">
        <v>125</v>
      </c>
      <c r="S343" s="2">
        <v>2.48E-58</v>
      </c>
      <c r="T343" s="1">
        <v>227.32195300000001</v>
      </c>
      <c r="U343" s="1" t="s">
        <v>2060</v>
      </c>
      <c r="V343" s="1" t="s">
        <v>1942</v>
      </c>
      <c r="W343" s="1" t="s">
        <v>2310</v>
      </c>
      <c r="X343" s="1" t="s">
        <v>1942</v>
      </c>
      <c r="Y343" s="1" t="s">
        <v>2485</v>
      </c>
      <c r="Z343" s="1" t="s">
        <v>1942</v>
      </c>
      <c r="AA343" s="1" t="s">
        <v>1942</v>
      </c>
      <c r="AB343" s="1" t="s">
        <v>1942</v>
      </c>
      <c r="AC343" s="1" t="s">
        <v>1942</v>
      </c>
      <c r="AD343" s="1" t="s">
        <v>1942</v>
      </c>
      <c r="AE343" s="1" t="s">
        <v>1942</v>
      </c>
      <c r="AF343" s="1" t="s">
        <v>1942</v>
      </c>
      <c r="AG343" s="1" t="s">
        <v>1944</v>
      </c>
      <c r="AH343" s="1" t="s">
        <v>1961</v>
      </c>
      <c r="AI343" s="1" t="s">
        <v>1961</v>
      </c>
      <c r="AJ343" s="1" t="s">
        <v>1946</v>
      </c>
      <c r="AK343" s="1" t="s">
        <v>1947</v>
      </c>
      <c r="AL343" s="1" t="s">
        <v>1948</v>
      </c>
      <c r="AM343" s="1" t="s">
        <v>1949</v>
      </c>
      <c r="AN343" s="1" t="s">
        <v>1950</v>
      </c>
      <c r="AO343" s="1" t="s">
        <v>1951</v>
      </c>
      <c r="AP343" s="1" t="s">
        <v>1952</v>
      </c>
      <c r="AQ343" s="1" t="s">
        <v>1953</v>
      </c>
    </row>
    <row r="344" spans="1:43" x14ac:dyDescent="0.25">
      <c r="A344" s="1" t="s">
        <v>11591</v>
      </c>
      <c r="B344" s="1" t="s">
        <v>13787</v>
      </c>
      <c r="C344" s="1" t="s">
        <v>13795</v>
      </c>
      <c r="D344" s="1">
        <v>-9.5753521780301707</v>
      </c>
      <c r="E344" s="1">
        <v>1.0393139115224499</v>
      </c>
      <c r="F344" s="2">
        <v>8.4984895469290696E-8</v>
      </c>
      <c r="G344" s="2">
        <v>1.89956877630904E-6</v>
      </c>
      <c r="H344" s="1">
        <v>0</v>
      </c>
      <c r="I344" s="1">
        <v>0</v>
      </c>
      <c r="J344" s="1">
        <v>0</v>
      </c>
      <c r="K344" s="9">
        <f t="shared" si="5"/>
        <v>0</v>
      </c>
      <c r="L344" s="1">
        <v>21.86</v>
      </c>
      <c r="M344" s="1">
        <v>12.746</v>
      </c>
      <c r="N344" s="1">
        <v>29.280999999999999</v>
      </c>
      <c r="O344" s="9">
        <v>21.295666666666666</v>
      </c>
      <c r="P344" s="1">
        <v>447</v>
      </c>
      <c r="Q344" s="1" t="s">
        <v>1942</v>
      </c>
      <c r="R344" s="1" t="s">
        <v>1942</v>
      </c>
      <c r="S344" s="1" t="s">
        <v>1942</v>
      </c>
      <c r="T344" s="1" t="s">
        <v>1942</v>
      </c>
      <c r="U344" s="1" t="s">
        <v>1942</v>
      </c>
      <c r="V344" s="1" t="s">
        <v>1942</v>
      </c>
      <c r="W344" s="1" t="s">
        <v>1942</v>
      </c>
      <c r="X344" s="1" t="s">
        <v>1942</v>
      </c>
      <c r="Y344" s="1" t="s">
        <v>1942</v>
      </c>
      <c r="Z344" s="1" t="s">
        <v>1942</v>
      </c>
      <c r="AA344" s="1" t="s">
        <v>1942</v>
      </c>
      <c r="AB344" s="1" t="s">
        <v>1942</v>
      </c>
      <c r="AC344" s="1" t="s">
        <v>1942</v>
      </c>
      <c r="AD344" s="1" t="s">
        <v>1942</v>
      </c>
      <c r="AE344" s="1" t="s">
        <v>1942</v>
      </c>
      <c r="AF344" s="1" t="s">
        <v>1942</v>
      </c>
      <c r="AG344" s="1" t="s">
        <v>1955</v>
      </c>
      <c r="AH344" s="1" t="s">
        <v>1955</v>
      </c>
      <c r="AI344" s="1" t="s">
        <v>1955</v>
      </c>
      <c r="AJ344" s="1" t="s">
        <v>1942</v>
      </c>
      <c r="AK344" s="1" t="s">
        <v>1942</v>
      </c>
      <c r="AL344" s="1" t="s">
        <v>1942</v>
      </c>
      <c r="AM344" s="1" t="s">
        <v>1942</v>
      </c>
      <c r="AN344" s="1" t="s">
        <v>1942</v>
      </c>
      <c r="AO344" s="1" t="s">
        <v>1942</v>
      </c>
      <c r="AP344" s="1" t="s">
        <v>1942</v>
      </c>
      <c r="AQ344" s="1" t="s">
        <v>1942</v>
      </c>
    </row>
    <row r="345" spans="1:43" x14ac:dyDescent="0.25">
      <c r="A345" s="1" t="s">
        <v>11592</v>
      </c>
      <c r="B345" s="1" t="s">
        <v>13787</v>
      </c>
      <c r="C345" s="1" t="s">
        <v>13795</v>
      </c>
      <c r="D345" s="1">
        <v>-9.4599691543275295</v>
      </c>
      <c r="E345" s="1">
        <v>0.92675188183323098</v>
      </c>
      <c r="F345" s="2">
        <v>8.7051706985777099E-8</v>
      </c>
      <c r="G345" s="2">
        <v>1.9379465296675401E-6</v>
      </c>
      <c r="H345" s="1">
        <v>0</v>
      </c>
      <c r="I345" s="1">
        <v>0</v>
      </c>
      <c r="J345" s="1">
        <v>0</v>
      </c>
      <c r="K345" s="9">
        <f t="shared" si="5"/>
        <v>0</v>
      </c>
      <c r="L345" s="1">
        <v>4.3620000000000001</v>
      </c>
      <c r="M345" s="1">
        <v>3.0510000000000002</v>
      </c>
      <c r="N345" s="1">
        <v>2.5979999999999999</v>
      </c>
      <c r="O345" s="9">
        <v>3.3369999999999997</v>
      </c>
      <c r="P345" s="1">
        <v>1372</v>
      </c>
      <c r="Q345" s="1" t="s">
        <v>11593</v>
      </c>
      <c r="R345" s="1">
        <v>369</v>
      </c>
      <c r="S345" s="2">
        <v>9.86E-183</v>
      </c>
      <c r="T345" s="1">
        <v>632.15372300000001</v>
      </c>
      <c r="U345" s="1" t="s">
        <v>11594</v>
      </c>
      <c r="V345" s="1" t="s">
        <v>11595</v>
      </c>
      <c r="W345" s="1" t="s">
        <v>11596</v>
      </c>
      <c r="X345" s="1" t="s">
        <v>1942</v>
      </c>
      <c r="Y345" s="1" t="s">
        <v>1942</v>
      </c>
      <c r="Z345" s="1" t="s">
        <v>1942</v>
      </c>
      <c r="AA345" s="1" t="s">
        <v>1942</v>
      </c>
      <c r="AB345" s="1" t="s">
        <v>1942</v>
      </c>
      <c r="AC345" s="1" t="s">
        <v>1942</v>
      </c>
      <c r="AD345" s="1" t="s">
        <v>1942</v>
      </c>
      <c r="AE345" s="1" t="s">
        <v>1942</v>
      </c>
      <c r="AF345" s="1" t="s">
        <v>1942</v>
      </c>
      <c r="AG345" s="1" t="s">
        <v>1975</v>
      </c>
      <c r="AH345" s="1" t="s">
        <v>1961</v>
      </c>
      <c r="AI345" s="1" t="s">
        <v>1975</v>
      </c>
      <c r="AJ345" s="1" t="s">
        <v>1946</v>
      </c>
      <c r="AK345" s="1" t="s">
        <v>1947</v>
      </c>
      <c r="AL345" s="1" t="s">
        <v>1948</v>
      </c>
      <c r="AM345" s="1" t="s">
        <v>1949</v>
      </c>
      <c r="AN345" s="1" t="s">
        <v>1950</v>
      </c>
      <c r="AO345" s="1" t="s">
        <v>1951</v>
      </c>
      <c r="AP345" s="1" t="s">
        <v>1952</v>
      </c>
      <c r="AQ345" s="1" t="s">
        <v>1953</v>
      </c>
    </row>
    <row r="346" spans="1:43" x14ac:dyDescent="0.25">
      <c r="A346" s="1" t="s">
        <v>11597</v>
      </c>
      <c r="B346" s="1" t="s">
        <v>13787</v>
      </c>
      <c r="C346" s="1" t="s">
        <v>13795</v>
      </c>
      <c r="D346" s="1">
        <v>-4.0357129689916098</v>
      </c>
      <c r="E346" s="1">
        <v>3.96187411439566</v>
      </c>
      <c r="F346" s="2">
        <v>8.7448381349260704E-8</v>
      </c>
      <c r="G346" s="2">
        <v>1.9456368337806499E-6</v>
      </c>
      <c r="H346" s="1">
        <v>2.2589999999999999</v>
      </c>
      <c r="I346" s="1">
        <v>2.2850000000000001</v>
      </c>
      <c r="J346" s="1">
        <v>2.2200000000000002</v>
      </c>
      <c r="K346" s="9">
        <f t="shared" si="5"/>
        <v>2.254666666666667</v>
      </c>
      <c r="L346" s="1">
        <v>44.457000000000001</v>
      </c>
      <c r="M346" s="1">
        <v>40.079000000000001</v>
      </c>
      <c r="N346" s="1">
        <v>37.148000000000003</v>
      </c>
      <c r="O346" s="9">
        <v>40.56133333333333</v>
      </c>
      <c r="P346" s="1">
        <v>986</v>
      </c>
      <c r="Q346" s="1" t="s">
        <v>2449</v>
      </c>
      <c r="R346" s="1">
        <v>113</v>
      </c>
      <c r="S346" s="2">
        <v>1.4199999999999999E-35</v>
      </c>
      <c r="T346" s="1">
        <v>158.02642499999999</v>
      </c>
      <c r="U346" s="1" t="s">
        <v>2017</v>
      </c>
      <c r="V346" s="1" t="s">
        <v>1942</v>
      </c>
      <c r="W346" s="1" t="s">
        <v>3821</v>
      </c>
      <c r="X346" s="1" t="s">
        <v>1942</v>
      </c>
      <c r="Y346" s="1" t="s">
        <v>1942</v>
      </c>
      <c r="Z346" s="1" t="s">
        <v>1942</v>
      </c>
      <c r="AA346" s="1" t="s">
        <v>1942</v>
      </c>
      <c r="AB346" s="1" t="s">
        <v>1942</v>
      </c>
      <c r="AC346" s="1" t="s">
        <v>1942</v>
      </c>
      <c r="AD346" s="1" t="s">
        <v>1942</v>
      </c>
      <c r="AE346" s="1" t="s">
        <v>1942</v>
      </c>
      <c r="AF346" s="1" t="s">
        <v>1942</v>
      </c>
      <c r="AG346" s="1" t="s">
        <v>1961</v>
      </c>
      <c r="AH346" s="1" t="s">
        <v>1975</v>
      </c>
      <c r="AI346" s="1" t="s">
        <v>1975</v>
      </c>
      <c r="AJ346" s="1" t="s">
        <v>1946</v>
      </c>
      <c r="AK346" s="1" t="s">
        <v>1947</v>
      </c>
      <c r="AL346" s="1" t="s">
        <v>1948</v>
      </c>
      <c r="AM346" s="1" t="s">
        <v>1949</v>
      </c>
      <c r="AN346" s="1" t="s">
        <v>1950</v>
      </c>
      <c r="AO346" s="1" t="s">
        <v>1951</v>
      </c>
      <c r="AP346" s="1" t="s">
        <v>1952</v>
      </c>
      <c r="AQ346" s="1" t="s">
        <v>1953</v>
      </c>
    </row>
    <row r="347" spans="1:43" x14ac:dyDescent="0.25">
      <c r="A347" s="1" t="s">
        <v>11598</v>
      </c>
      <c r="B347" s="1" t="s">
        <v>13787</v>
      </c>
      <c r="C347" s="1" t="s">
        <v>13795</v>
      </c>
      <c r="D347" s="1">
        <v>-4.1117692175524203</v>
      </c>
      <c r="E347" s="1">
        <v>7.1408541144674498</v>
      </c>
      <c r="F347" s="2">
        <v>8.8950513784684103E-8</v>
      </c>
      <c r="G347" s="2">
        <v>1.9755857093734E-6</v>
      </c>
      <c r="H347" s="1">
        <v>9.4179999999999993</v>
      </c>
      <c r="I347" s="1">
        <v>9.0760000000000005</v>
      </c>
      <c r="J347" s="1">
        <v>10.183</v>
      </c>
      <c r="K347" s="9">
        <f t="shared" si="5"/>
        <v>9.5589999999999993</v>
      </c>
      <c r="L347" s="1">
        <v>110.604</v>
      </c>
      <c r="M347" s="1">
        <v>297.01799999999997</v>
      </c>
      <c r="N347" s="1">
        <v>135.48599999999999</v>
      </c>
      <c r="O347" s="9">
        <v>181.03599999999997</v>
      </c>
      <c r="P347" s="1">
        <v>1723</v>
      </c>
      <c r="Q347" s="1" t="s">
        <v>7783</v>
      </c>
      <c r="R347" s="1">
        <v>391</v>
      </c>
      <c r="S347" s="2">
        <v>1.0200000000000001E-265</v>
      </c>
      <c r="T347" s="1">
        <v>907.96816100000001</v>
      </c>
      <c r="U347" s="1" t="s">
        <v>2889</v>
      </c>
      <c r="V347" s="1" t="s">
        <v>3450</v>
      </c>
      <c r="W347" s="1" t="s">
        <v>1942</v>
      </c>
      <c r="X347" s="1" t="s">
        <v>1942</v>
      </c>
      <c r="Y347" s="1" t="s">
        <v>3451</v>
      </c>
      <c r="Z347" s="1">
        <v>5</v>
      </c>
      <c r="AA347" s="1" t="s">
        <v>11599</v>
      </c>
      <c r="AB347" s="1" t="s">
        <v>1942</v>
      </c>
      <c r="AC347" s="1" t="s">
        <v>1942</v>
      </c>
      <c r="AD347" s="1" t="s">
        <v>1942</v>
      </c>
      <c r="AE347" s="1" t="s">
        <v>1942</v>
      </c>
      <c r="AF347" s="1" t="s">
        <v>1942</v>
      </c>
      <c r="AG347" s="1" t="s">
        <v>1968</v>
      </c>
      <c r="AH347" s="1" t="s">
        <v>2256</v>
      </c>
      <c r="AI347" s="1" t="s">
        <v>1968</v>
      </c>
      <c r="AJ347" s="1" t="s">
        <v>1946</v>
      </c>
      <c r="AK347" s="1" t="s">
        <v>1947</v>
      </c>
      <c r="AL347" s="1" t="s">
        <v>1948</v>
      </c>
      <c r="AM347" s="1" t="s">
        <v>1949</v>
      </c>
      <c r="AN347" s="1" t="s">
        <v>1950</v>
      </c>
      <c r="AO347" s="1" t="s">
        <v>1951</v>
      </c>
      <c r="AP347" s="1" t="s">
        <v>1952</v>
      </c>
      <c r="AQ347" s="1" t="s">
        <v>1953</v>
      </c>
    </row>
    <row r="348" spans="1:43" x14ac:dyDescent="0.25">
      <c r="A348" s="1" t="s">
        <v>11600</v>
      </c>
      <c r="B348" s="1" t="s">
        <v>13787</v>
      </c>
      <c r="C348" s="1" t="s">
        <v>13795</v>
      </c>
      <c r="D348" s="1">
        <v>-4.9350846668479997</v>
      </c>
      <c r="E348" s="1">
        <v>3.97631338331239</v>
      </c>
      <c r="F348" s="2">
        <v>8.9170101158959106E-8</v>
      </c>
      <c r="G348" s="2">
        <v>1.9781491074276302E-6</v>
      </c>
      <c r="H348" s="1">
        <v>0.184</v>
      </c>
      <c r="I348" s="1">
        <v>0.68799999999999994</v>
      </c>
      <c r="J348" s="1">
        <v>0.22600000000000001</v>
      </c>
      <c r="K348" s="9">
        <f t="shared" si="5"/>
        <v>0.36599999999999994</v>
      </c>
      <c r="L348" s="1">
        <v>18.353999999999999</v>
      </c>
      <c r="M348" s="1">
        <v>6.0190000000000001</v>
      </c>
      <c r="N348" s="1">
        <v>13.625999999999999</v>
      </c>
      <c r="O348" s="9">
        <v>12.666333333333332</v>
      </c>
      <c r="P348" s="1">
        <v>2687</v>
      </c>
      <c r="Q348" s="1" t="s">
        <v>7180</v>
      </c>
      <c r="R348" s="1">
        <v>389</v>
      </c>
      <c r="S348" s="2">
        <v>1.2900000000000001E-240</v>
      </c>
      <c r="T348" s="1">
        <v>824.53999199999998</v>
      </c>
      <c r="U348" s="1" t="s">
        <v>2144</v>
      </c>
      <c r="V348" s="1" t="s">
        <v>7181</v>
      </c>
      <c r="W348" s="1" t="s">
        <v>2145</v>
      </c>
      <c r="X348" s="1" t="s">
        <v>1942</v>
      </c>
      <c r="Y348" s="1" t="s">
        <v>2882</v>
      </c>
      <c r="Z348" s="1">
        <v>2</v>
      </c>
      <c r="AA348" s="1" t="s">
        <v>11601</v>
      </c>
      <c r="AB348" s="1" t="s">
        <v>1942</v>
      </c>
      <c r="AC348" s="1" t="s">
        <v>1942</v>
      </c>
      <c r="AD348" s="1" t="s">
        <v>1942</v>
      </c>
      <c r="AE348" s="1" t="s">
        <v>1942</v>
      </c>
      <c r="AF348" s="1" t="s">
        <v>1942</v>
      </c>
      <c r="AG348" s="1" t="s">
        <v>1968</v>
      </c>
      <c r="AH348" s="1" t="s">
        <v>1944</v>
      </c>
      <c r="AI348" s="1" t="s">
        <v>1975</v>
      </c>
      <c r="AJ348" s="1" t="s">
        <v>1946</v>
      </c>
      <c r="AK348" s="1" t="s">
        <v>1947</v>
      </c>
      <c r="AL348" s="1" t="s">
        <v>1948</v>
      </c>
      <c r="AM348" s="1" t="s">
        <v>1949</v>
      </c>
      <c r="AN348" s="1" t="s">
        <v>1950</v>
      </c>
      <c r="AO348" s="1" t="s">
        <v>1951</v>
      </c>
      <c r="AP348" s="1" t="s">
        <v>1952</v>
      </c>
      <c r="AQ348" s="1" t="s">
        <v>1953</v>
      </c>
    </row>
    <row r="349" spans="1:43" x14ac:dyDescent="0.25">
      <c r="A349" s="1" t="s">
        <v>11602</v>
      </c>
      <c r="B349" s="1" t="s">
        <v>13787</v>
      </c>
      <c r="C349" s="1" t="s">
        <v>13795</v>
      </c>
      <c r="D349" s="1">
        <v>-5.2995811215714204</v>
      </c>
      <c r="E349" s="1">
        <v>2.6206625774905401</v>
      </c>
      <c r="F349" s="2">
        <v>9.0070991466438194E-8</v>
      </c>
      <c r="G349" s="2">
        <v>1.9958029083453099E-6</v>
      </c>
      <c r="H349" s="1">
        <v>1.038</v>
      </c>
      <c r="I349" s="1">
        <v>0.77900000000000003</v>
      </c>
      <c r="J349" s="1">
        <v>1.091</v>
      </c>
      <c r="K349" s="9">
        <f t="shared" si="5"/>
        <v>0.96933333333333349</v>
      </c>
      <c r="L349" s="1">
        <v>51.646999999999998</v>
      </c>
      <c r="M349" s="1">
        <v>46.073</v>
      </c>
      <c r="N349" s="1">
        <v>26.756</v>
      </c>
      <c r="O349" s="9">
        <v>41.491999999999997</v>
      </c>
      <c r="P349" s="1">
        <v>549</v>
      </c>
      <c r="Q349" s="1" t="s">
        <v>1942</v>
      </c>
      <c r="R349" s="1" t="s">
        <v>1942</v>
      </c>
      <c r="S349" s="1" t="s">
        <v>1942</v>
      </c>
      <c r="T349" s="1" t="s">
        <v>1942</v>
      </c>
      <c r="U349" s="1" t="s">
        <v>1942</v>
      </c>
      <c r="V349" s="1" t="s">
        <v>1942</v>
      </c>
      <c r="W349" s="1" t="s">
        <v>1942</v>
      </c>
      <c r="X349" s="1" t="s">
        <v>1942</v>
      </c>
      <c r="Y349" s="1" t="s">
        <v>1942</v>
      </c>
      <c r="Z349" s="1">
        <v>2</v>
      </c>
      <c r="AA349" s="1" t="s">
        <v>11603</v>
      </c>
      <c r="AB349" s="1" t="s">
        <v>1942</v>
      </c>
      <c r="AC349" s="1" t="s">
        <v>1942</v>
      </c>
      <c r="AD349" s="1" t="s">
        <v>1942</v>
      </c>
      <c r="AE349" s="1" t="s">
        <v>1942</v>
      </c>
      <c r="AF349" s="1" t="s">
        <v>1942</v>
      </c>
      <c r="AG349" s="1" t="s">
        <v>1968</v>
      </c>
      <c r="AH349" s="1" t="s">
        <v>1944</v>
      </c>
      <c r="AI349" s="1" t="s">
        <v>1955</v>
      </c>
      <c r="AJ349" s="1" t="s">
        <v>1942</v>
      </c>
      <c r="AK349" s="1" t="s">
        <v>1942</v>
      </c>
      <c r="AL349" s="1" t="s">
        <v>1942</v>
      </c>
      <c r="AM349" s="1" t="s">
        <v>1942</v>
      </c>
      <c r="AN349" s="1" t="s">
        <v>1942</v>
      </c>
      <c r="AO349" s="1" t="s">
        <v>1942</v>
      </c>
      <c r="AP349" s="1" t="s">
        <v>1942</v>
      </c>
      <c r="AQ349" s="1" t="s">
        <v>1942</v>
      </c>
    </row>
    <row r="350" spans="1:43" x14ac:dyDescent="0.25">
      <c r="A350" s="1" t="s">
        <v>11604</v>
      </c>
      <c r="B350" s="1" t="s">
        <v>13787</v>
      </c>
      <c r="C350" s="1" t="s">
        <v>13795</v>
      </c>
      <c r="D350" s="1">
        <v>-9.4452175687038409</v>
      </c>
      <c r="E350" s="1">
        <v>0.91555763952239999</v>
      </c>
      <c r="F350" s="2">
        <v>9.8941497281088203E-8</v>
      </c>
      <c r="G350" s="2">
        <v>2.1650672718645498E-6</v>
      </c>
      <c r="H350" s="1">
        <v>0</v>
      </c>
      <c r="I350" s="1">
        <v>0</v>
      </c>
      <c r="J350" s="1">
        <v>0</v>
      </c>
      <c r="K350" s="9">
        <f t="shared" si="5"/>
        <v>0</v>
      </c>
      <c r="L350" s="1">
        <v>1.228</v>
      </c>
      <c r="M350" s="1">
        <v>1.8260000000000001</v>
      </c>
      <c r="N350" s="1">
        <v>1.423</v>
      </c>
      <c r="O350" s="9">
        <v>1.4923333333333335</v>
      </c>
      <c r="P350" s="1">
        <v>2690</v>
      </c>
      <c r="Q350" s="1" t="s">
        <v>11605</v>
      </c>
      <c r="R350" s="1">
        <v>322</v>
      </c>
      <c r="S350" s="2">
        <v>4.8800000000000004E-196</v>
      </c>
      <c r="T350" s="1">
        <v>676.37521200000003</v>
      </c>
      <c r="U350" s="1" t="s">
        <v>10841</v>
      </c>
      <c r="V350" s="1" t="s">
        <v>10842</v>
      </c>
      <c r="W350" s="1" t="s">
        <v>10843</v>
      </c>
      <c r="X350" s="1" t="s">
        <v>1942</v>
      </c>
      <c r="Y350" s="1" t="s">
        <v>11606</v>
      </c>
      <c r="Z350" s="1" t="s">
        <v>1942</v>
      </c>
      <c r="AA350" s="1" t="s">
        <v>1942</v>
      </c>
      <c r="AB350" s="1" t="s">
        <v>1942</v>
      </c>
      <c r="AC350" s="1" t="s">
        <v>1942</v>
      </c>
      <c r="AD350" s="1" t="s">
        <v>1942</v>
      </c>
      <c r="AE350" s="1" t="s">
        <v>1942</v>
      </c>
      <c r="AF350" s="1" t="s">
        <v>1942</v>
      </c>
      <c r="AG350" s="1" t="s">
        <v>1961</v>
      </c>
      <c r="AH350" s="1" t="s">
        <v>1975</v>
      </c>
      <c r="AI350" s="1" t="s">
        <v>1975</v>
      </c>
      <c r="AJ350" s="1" t="s">
        <v>1946</v>
      </c>
      <c r="AK350" s="1" t="s">
        <v>1947</v>
      </c>
      <c r="AL350" s="1" t="s">
        <v>1948</v>
      </c>
      <c r="AM350" s="1" t="s">
        <v>1949</v>
      </c>
      <c r="AN350" s="1" t="s">
        <v>1950</v>
      </c>
      <c r="AO350" s="1" t="s">
        <v>1951</v>
      </c>
      <c r="AP350" s="1" t="s">
        <v>1952</v>
      </c>
      <c r="AQ350" s="1" t="s">
        <v>1953</v>
      </c>
    </row>
    <row r="351" spans="1:43" x14ac:dyDescent="0.25">
      <c r="A351" s="1" t="s">
        <v>11607</v>
      </c>
      <c r="B351" s="1" t="s">
        <v>13787</v>
      </c>
      <c r="C351" s="1" t="s">
        <v>13795</v>
      </c>
      <c r="D351" s="1">
        <v>-4.37220641856117</v>
      </c>
      <c r="E351" s="1">
        <v>5.1386287147918503</v>
      </c>
      <c r="F351" s="2">
        <v>1.03266944146106E-7</v>
      </c>
      <c r="G351" s="2">
        <v>2.2475502989827799E-6</v>
      </c>
      <c r="H351" s="1">
        <v>4.1639999999999997</v>
      </c>
      <c r="I351" s="1">
        <v>3.22</v>
      </c>
      <c r="J351" s="1">
        <v>4.8159999999999998</v>
      </c>
      <c r="K351" s="9">
        <f t="shared" si="5"/>
        <v>4.0666666666666664</v>
      </c>
      <c r="L351" s="1">
        <v>132.142</v>
      </c>
      <c r="M351" s="1">
        <v>31.41</v>
      </c>
      <c r="N351" s="1">
        <v>115.211</v>
      </c>
      <c r="O351" s="9">
        <v>92.920999999999992</v>
      </c>
      <c r="P351" s="1">
        <v>991</v>
      </c>
      <c r="Q351" s="1" t="s">
        <v>11608</v>
      </c>
      <c r="R351" s="1">
        <v>226</v>
      </c>
      <c r="S351" s="2">
        <v>1.8900000000000001E-47</v>
      </c>
      <c r="T351" s="1">
        <v>194.95364699999999</v>
      </c>
      <c r="U351" s="1" t="s">
        <v>3182</v>
      </c>
      <c r="V351" s="1" t="s">
        <v>1942</v>
      </c>
      <c r="W351" s="1" t="s">
        <v>3183</v>
      </c>
      <c r="X351" s="1" t="s">
        <v>1942</v>
      </c>
      <c r="Y351" s="1" t="s">
        <v>1942</v>
      </c>
      <c r="Z351" s="1" t="s">
        <v>1942</v>
      </c>
      <c r="AA351" s="1" t="s">
        <v>1942</v>
      </c>
      <c r="AB351" s="1" t="s">
        <v>1942</v>
      </c>
      <c r="AC351" s="1" t="s">
        <v>1942</v>
      </c>
      <c r="AD351" s="1" t="s">
        <v>1942</v>
      </c>
      <c r="AE351" s="1" t="s">
        <v>1942</v>
      </c>
      <c r="AF351" s="1" t="s">
        <v>1942</v>
      </c>
      <c r="AG351" s="1" t="s">
        <v>1961</v>
      </c>
      <c r="AH351" s="1" t="s">
        <v>1975</v>
      </c>
      <c r="AI351" s="1" t="s">
        <v>1975</v>
      </c>
      <c r="AJ351" s="1" t="s">
        <v>1946</v>
      </c>
      <c r="AK351" s="1" t="s">
        <v>1947</v>
      </c>
      <c r="AL351" s="1" t="s">
        <v>1948</v>
      </c>
      <c r="AM351" s="1" t="s">
        <v>1949</v>
      </c>
      <c r="AN351" s="1" t="s">
        <v>1950</v>
      </c>
      <c r="AO351" s="1" t="s">
        <v>1951</v>
      </c>
      <c r="AP351" s="1" t="s">
        <v>1952</v>
      </c>
      <c r="AQ351" s="1" t="s">
        <v>1953</v>
      </c>
    </row>
    <row r="352" spans="1:43" x14ac:dyDescent="0.25">
      <c r="A352" s="1" t="s">
        <v>11609</v>
      </c>
      <c r="B352" s="1" t="s">
        <v>13787</v>
      </c>
      <c r="C352" s="1" t="s">
        <v>13795</v>
      </c>
      <c r="D352" s="1">
        <v>-7.0289963925464498</v>
      </c>
      <c r="E352" s="1">
        <v>1.4571281684189401</v>
      </c>
      <c r="F352" s="2">
        <v>1.03810572088095E-7</v>
      </c>
      <c r="G352" s="2">
        <v>2.2577375487746898E-6</v>
      </c>
      <c r="H352" s="1">
        <v>9.1999999999999998E-2</v>
      </c>
      <c r="I352" s="1">
        <v>0</v>
      </c>
      <c r="J352" s="1">
        <v>0.15</v>
      </c>
      <c r="K352" s="9">
        <f t="shared" si="5"/>
        <v>8.0666666666666664E-2</v>
      </c>
      <c r="L352" s="1">
        <v>12.907999999999999</v>
      </c>
      <c r="M352" s="1">
        <v>17.521999999999998</v>
      </c>
      <c r="N352" s="1">
        <v>13.151999999999999</v>
      </c>
      <c r="O352" s="9">
        <v>14.527333333333333</v>
      </c>
      <c r="P352" s="1">
        <v>630</v>
      </c>
      <c r="Q352" s="1" t="s">
        <v>1942</v>
      </c>
      <c r="R352" s="1" t="s">
        <v>1942</v>
      </c>
      <c r="S352" s="1" t="s">
        <v>1942</v>
      </c>
      <c r="T352" s="1" t="s">
        <v>1942</v>
      </c>
      <c r="U352" s="1" t="s">
        <v>1942</v>
      </c>
      <c r="V352" s="1" t="s">
        <v>1942</v>
      </c>
      <c r="W352" s="1" t="s">
        <v>1942</v>
      </c>
      <c r="X352" s="1" t="s">
        <v>1942</v>
      </c>
      <c r="Y352" s="1" t="s">
        <v>1942</v>
      </c>
      <c r="Z352" s="1">
        <v>1</v>
      </c>
      <c r="AA352" s="1" t="s">
        <v>6967</v>
      </c>
      <c r="AB352" s="1" t="s">
        <v>1942</v>
      </c>
      <c r="AC352" s="1" t="s">
        <v>1942</v>
      </c>
      <c r="AD352" s="1" t="s">
        <v>1942</v>
      </c>
      <c r="AE352" s="1" t="s">
        <v>1942</v>
      </c>
      <c r="AF352" s="1" t="s">
        <v>1942</v>
      </c>
      <c r="AG352" s="1" t="s">
        <v>1955</v>
      </c>
      <c r="AH352" s="1" t="s">
        <v>1961</v>
      </c>
      <c r="AI352" s="1" t="s">
        <v>1961</v>
      </c>
      <c r="AJ352" s="1" t="s">
        <v>1942</v>
      </c>
      <c r="AK352" s="1" t="s">
        <v>1942</v>
      </c>
      <c r="AL352" s="1" t="s">
        <v>1942</v>
      </c>
      <c r="AM352" s="1" t="s">
        <v>1942</v>
      </c>
      <c r="AN352" s="1" t="s">
        <v>1942</v>
      </c>
      <c r="AO352" s="1" t="s">
        <v>1942</v>
      </c>
      <c r="AP352" s="1" t="s">
        <v>1942</v>
      </c>
      <c r="AQ352" s="1" t="s">
        <v>1942</v>
      </c>
    </row>
    <row r="353" spans="1:43" x14ac:dyDescent="0.25">
      <c r="A353" s="1" t="s">
        <v>11610</v>
      </c>
      <c r="B353" s="1" t="s">
        <v>13787</v>
      </c>
      <c r="C353" s="1" t="s">
        <v>13795</v>
      </c>
      <c r="D353" s="1">
        <v>-3.98620637413726</v>
      </c>
      <c r="E353" s="1">
        <v>9.0272357206931702</v>
      </c>
      <c r="F353" s="2">
        <v>1.0553934498134201E-7</v>
      </c>
      <c r="G353" s="2">
        <v>2.28522165510057E-6</v>
      </c>
      <c r="H353" s="1">
        <v>11.06</v>
      </c>
      <c r="I353" s="1">
        <v>9.7650000000000006</v>
      </c>
      <c r="J353" s="1">
        <v>7.8380000000000001</v>
      </c>
      <c r="K353" s="9">
        <f t="shared" si="5"/>
        <v>9.554333333333334</v>
      </c>
      <c r="L353" s="1">
        <v>97.424999999999997</v>
      </c>
      <c r="M353" s="1">
        <v>220.37700000000001</v>
      </c>
      <c r="N353" s="1">
        <v>180.947</v>
      </c>
      <c r="O353" s="9">
        <v>166.24966666666668</v>
      </c>
      <c r="P353" s="1">
        <v>6096</v>
      </c>
      <c r="Q353" s="1" t="s">
        <v>8242</v>
      </c>
      <c r="R353" s="1">
        <v>1737</v>
      </c>
      <c r="S353" s="1">
        <v>0</v>
      </c>
      <c r="T353" s="1">
        <v>2601.6055769999998</v>
      </c>
      <c r="U353" s="1" t="s">
        <v>8530</v>
      </c>
      <c r="V353" s="1" t="s">
        <v>8531</v>
      </c>
      <c r="W353" s="1" t="s">
        <v>8532</v>
      </c>
      <c r="X353" s="1" t="s">
        <v>1942</v>
      </c>
      <c r="Y353" s="1" t="s">
        <v>11611</v>
      </c>
      <c r="Z353" s="1" t="s">
        <v>1942</v>
      </c>
      <c r="AA353" s="1" t="s">
        <v>1942</v>
      </c>
      <c r="AB353" s="1" t="s">
        <v>1942</v>
      </c>
      <c r="AC353" s="1" t="s">
        <v>1942</v>
      </c>
      <c r="AD353" s="1" t="s">
        <v>1942</v>
      </c>
      <c r="AE353" s="1" t="s">
        <v>1942</v>
      </c>
      <c r="AF353" s="1" t="s">
        <v>1942</v>
      </c>
      <c r="AG353" s="1" t="s">
        <v>1955</v>
      </c>
      <c r="AH353" s="1" t="s">
        <v>1975</v>
      </c>
      <c r="AI353" s="1" t="s">
        <v>1975</v>
      </c>
      <c r="AJ353" s="1" t="s">
        <v>1946</v>
      </c>
      <c r="AK353" s="1" t="s">
        <v>1947</v>
      </c>
      <c r="AL353" s="1" t="s">
        <v>1948</v>
      </c>
      <c r="AM353" s="1" t="s">
        <v>1949</v>
      </c>
      <c r="AN353" s="1" t="s">
        <v>1950</v>
      </c>
      <c r="AO353" s="1" t="s">
        <v>1951</v>
      </c>
      <c r="AP353" s="1" t="s">
        <v>1952</v>
      </c>
      <c r="AQ353" s="1" t="s">
        <v>1953</v>
      </c>
    </row>
    <row r="354" spans="1:43" x14ac:dyDescent="0.25">
      <c r="A354" s="1" t="s">
        <v>11612</v>
      </c>
      <c r="B354" s="1" t="s">
        <v>13787</v>
      </c>
      <c r="C354" s="1" t="s">
        <v>13795</v>
      </c>
      <c r="D354" s="1">
        <v>-4.5810559213067199</v>
      </c>
      <c r="E354" s="1">
        <v>4.21720015782007</v>
      </c>
      <c r="F354" s="2">
        <v>1.05646975777205E-7</v>
      </c>
      <c r="G354" s="2">
        <v>2.2862487139843199E-6</v>
      </c>
      <c r="H354" s="1">
        <v>3.5859999999999999</v>
      </c>
      <c r="I354" s="1">
        <v>3.2069999999999999</v>
      </c>
      <c r="J354" s="1">
        <v>3.399</v>
      </c>
      <c r="K354" s="9">
        <f t="shared" si="5"/>
        <v>3.3973333333333335</v>
      </c>
      <c r="L354" s="1">
        <v>111.247</v>
      </c>
      <c r="M354" s="1">
        <v>28.459</v>
      </c>
      <c r="N354" s="1">
        <v>123.70699999999999</v>
      </c>
      <c r="O354" s="9">
        <v>87.804333333333332</v>
      </c>
      <c r="P354" s="1">
        <v>670</v>
      </c>
      <c r="Q354" s="1" t="s">
        <v>11608</v>
      </c>
      <c r="R354" s="1">
        <v>206</v>
      </c>
      <c r="S354" s="2">
        <v>3.6900000000000002E-71</v>
      </c>
      <c r="T354" s="1">
        <v>265.16095899999999</v>
      </c>
      <c r="U354" s="1" t="s">
        <v>3182</v>
      </c>
      <c r="V354" s="1" t="s">
        <v>1942</v>
      </c>
      <c r="W354" s="1" t="s">
        <v>3183</v>
      </c>
      <c r="X354" s="1" t="s">
        <v>1942</v>
      </c>
      <c r="Y354" s="1" t="s">
        <v>1942</v>
      </c>
      <c r="Z354" s="1" t="s">
        <v>1942</v>
      </c>
      <c r="AA354" s="1" t="s">
        <v>1942</v>
      </c>
      <c r="AB354" s="1" t="s">
        <v>1942</v>
      </c>
      <c r="AC354" s="1" t="s">
        <v>1942</v>
      </c>
      <c r="AD354" s="1" t="s">
        <v>1942</v>
      </c>
      <c r="AE354" s="1" t="s">
        <v>1942</v>
      </c>
      <c r="AF354" s="1" t="s">
        <v>1942</v>
      </c>
      <c r="AG354" s="1" t="s">
        <v>1969</v>
      </c>
      <c r="AH354" s="1" t="s">
        <v>1975</v>
      </c>
      <c r="AI354" s="1" t="s">
        <v>1975</v>
      </c>
      <c r="AJ354" s="1" t="s">
        <v>1946</v>
      </c>
      <c r="AK354" s="1" t="s">
        <v>1947</v>
      </c>
      <c r="AL354" s="1" t="s">
        <v>1948</v>
      </c>
      <c r="AM354" s="1" t="s">
        <v>1949</v>
      </c>
      <c r="AN354" s="1" t="s">
        <v>1950</v>
      </c>
      <c r="AO354" s="1" t="s">
        <v>1951</v>
      </c>
      <c r="AP354" s="1" t="s">
        <v>1952</v>
      </c>
      <c r="AQ354" s="1" t="s">
        <v>1953</v>
      </c>
    </row>
    <row r="355" spans="1:43" x14ac:dyDescent="0.25">
      <c r="A355" s="1" t="s">
        <v>10467</v>
      </c>
      <c r="B355" s="1" t="s">
        <v>13787</v>
      </c>
      <c r="C355" s="1" t="s">
        <v>13795</v>
      </c>
      <c r="D355" s="1">
        <v>-9.8027353311446301</v>
      </c>
      <c r="E355" s="1">
        <v>1.2587769677875</v>
      </c>
      <c r="F355" s="2">
        <v>1.07164027116211E-7</v>
      </c>
      <c r="G355" s="2">
        <v>2.31249010559465E-6</v>
      </c>
      <c r="H355" s="1">
        <v>0</v>
      </c>
      <c r="I355" s="1">
        <v>0</v>
      </c>
      <c r="J355" s="1">
        <v>0</v>
      </c>
      <c r="K355" s="9">
        <f t="shared" si="5"/>
        <v>0</v>
      </c>
      <c r="L355" s="1">
        <v>6.327</v>
      </c>
      <c r="M355" s="1">
        <v>1.6</v>
      </c>
      <c r="N355" s="1">
        <v>6.9550000000000001</v>
      </c>
      <c r="O355" s="9">
        <v>4.9606666666666666</v>
      </c>
      <c r="P355" s="1">
        <v>1206</v>
      </c>
      <c r="Q355" s="1" t="s">
        <v>10468</v>
      </c>
      <c r="R355" s="1">
        <v>363</v>
      </c>
      <c r="S355" s="2">
        <v>1.0300000000000001E-117</v>
      </c>
      <c r="T355" s="1">
        <v>416.06108899999998</v>
      </c>
      <c r="U355" s="1" t="s">
        <v>1942</v>
      </c>
      <c r="V355" s="1" t="s">
        <v>1942</v>
      </c>
      <c r="W355" s="1" t="s">
        <v>2712</v>
      </c>
      <c r="X355" s="1" t="s">
        <v>1942</v>
      </c>
      <c r="Y355" s="1" t="s">
        <v>10469</v>
      </c>
      <c r="Z355" s="1" t="s">
        <v>1942</v>
      </c>
      <c r="AA355" s="1" t="s">
        <v>1942</v>
      </c>
      <c r="AB355" s="1" t="s">
        <v>1942</v>
      </c>
      <c r="AC355" s="1" t="s">
        <v>1942</v>
      </c>
      <c r="AD355" s="1" t="s">
        <v>1942</v>
      </c>
      <c r="AE355" s="1" t="s">
        <v>1942</v>
      </c>
      <c r="AF355" s="1" t="s">
        <v>1942</v>
      </c>
      <c r="AG355" s="1" t="s">
        <v>1955</v>
      </c>
      <c r="AH355" s="1" t="s">
        <v>1944</v>
      </c>
      <c r="AI355" s="1" t="s">
        <v>1975</v>
      </c>
      <c r="AJ355" s="1" t="s">
        <v>1946</v>
      </c>
      <c r="AK355" s="1" t="s">
        <v>1947</v>
      </c>
      <c r="AL355" s="1" t="s">
        <v>1948</v>
      </c>
      <c r="AM355" s="1" t="s">
        <v>1949</v>
      </c>
      <c r="AN355" s="1" t="s">
        <v>1950</v>
      </c>
      <c r="AO355" s="1" t="s">
        <v>1951</v>
      </c>
      <c r="AP355" s="1" t="s">
        <v>1952</v>
      </c>
      <c r="AQ355" s="1" t="s">
        <v>1953</v>
      </c>
    </row>
    <row r="356" spans="1:43" x14ac:dyDescent="0.25">
      <c r="A356" s="1" t="s">
        <v>11613</v>
      </c>
      <c r="B356" s="1" t="s">
        <v>13787</v>
      </c>
      <c r="C356" s="1" t="s">
        <v>13795</v>
      </c>
      <c r="D356" s="1">
        <v>-3.7594653083177199</v>
      </c>
      <c r="E356" s="1">
        <v>5.7897924876788904</v>
      </c>
      <c r="F356" s="2">
        <v>1.08017702565547E-7</v>
      </c>
      <c r="G356" s="2">
        <v>2.3282657921321801E-6</v>
      </c>
      <c r="H356" s="1">
        <v>9.9689999999999994</v>
      </c>
      <c r="I356" s="1">
        <v>13.413</v>
      </c>
      <c r="J356" s="1">
        <v>8.2270000000000003</v>
      </c>
      <c r="K356" s="9">
        <f t="shared" si="5"/>
        <v>10.536333333333333</v>
      </c>
      <c r="L356" s="1">
        <v>133.03100000000001</v>
      </c>
      <c r="M356" s="1">
        <v>182.04900000000001</v>
      </c>
      <c r="N356" s="1">
        <v>151.04599999999999</v>
      </c>
      <c r="O356" s="9">
        <v>155.37533333333334</v>
      </c>
      <c r="P356" s="1">
        <v>925</v>
      </c>
      <c r="Q356" s="1" t="s">
        <v>7086</v>
      </c>
      <c r="R356" s="1">
        <v>273</v>
      </c>
      <c r="S356" s="2">
        <v>4.5000000000000004E-171</v>
      </c>
      <c r="T356" s="1">
        <v>593.40293399999996</v>
      </c>
      <c r="U356" s="1" t="s">
        <v>3445</v>
      </c>
      <c r="V356" s="1" t="s">
        <v>1942</v>
      </c>
      <c r="W356" s="1" t="s">
        <v>4864</v>
      </c>
      <c r="X356" s="1" t="s">
        <v>1942</v>
      </c>
      <c r="Y356" s="1" t="s">
        <v>1942</v>
      </c>
      <c r="Z356" s="1" t="s">
        <v>1942</v>
      </c>
      <c r="AA356" s="1" t="s">
        <v>1942</v>
      </c>
      <c r="AB356" s="1" t="s">
        <v>1942</v>
      </c>
      <c r="AC356" s="1" t="s">
        <v>1942</v>
      </c>
      <c r="AD356" s="1" t="s">
        <v>1942</v>
      </c>
      <c r="AE356" s="1" t="s">
        <v>1942</v>
      </c>
      <c r="AF356" s="1" t="s">
        <v>1942</v>
      </c>
      <c r="AG356" s="1" t="s">
        <v>1955</v>
      </c>
      <c r="AH356" s="1" t="s">
        <v>1945</v>
      </c>
      <c r="AI356" s="1" t="s">
        <v>1955</v>
      </c>
      <c r="AJ356" s="1" t="s">
        <v>1946</v>
      </c>
      <c r="AK356" s="1" t="s">
        <v>1947</v>
      </c>
      <c r="AL356" s="1" t="s">
        <v>1948</v>
      </c>
      <c r="AM356" s="1" t="s">
        <v>1949</v>
      </c>
      <c r="AN356" s="1" t="s">
        <v>1950</v>
      </c>
      <c r="AO356" s="1" t="s">
        <v>1951</v>
      </c>
      <c r="AP356" s="1" t="s">
        <v>1952</v>
      </c>
      <c r="AQ356" s="1" t="s">
        <v>1953</v>
      </c>
    </row>
    <row r="357" spans="1:43" x14ac:dyDescent="0.25">
      <c r="A357" s="1" t="s">
        <v>11614</v>
      </c>
      <c r="B357" s="1" t="s">
        <v>13787</v>
      </c>
      <c r="C357" s="1" t="s">
        <v>13795</v>
      </c>
      <c r="D357" s="1">
        <v>-4.9548820131699003</v>
      </c>
      <c r="E357" s="1">
        <v>3.1825966216664798</v>
      </c>
      <c r="F357" s="2">
        <v>1.10892560705639E-7</v>
      </c>
      <c r="G357" s="2">
        <v>2.38481798586605E-6</v>
      </c>
      <c r="H357" s="1">
        <v>2.351</v>
      </c>
      <c r="I357" s="1">
        <v>4.3760000000000003</v>
      </c>
      <c r="J357" s="1">
        <v>2.5830000000000002</v>
      </c>
      <c r="K357" s="9">
        <f t="shared" si="5"/>
        <v>3.1033333333333335</v>
      </c>
      <c r="L357" s="1">
        <v>131.024</v>
      </c>
      <c r="M357" s="1">
        <v>55.642000000000003</v>
      </c>
      <c r="N357" s="1">
        <v>122.51</v>
      </c>
      <c r="O357" s="9">
        <v>103.05866666666667</v>
      </c>
      <c r="P357" s="1">
        <v>428</v>
      </c>
      <c r="Q357" s="1" t="s">
        <v>10087</v>
      </c>
      <c r="R357" s="1">
        <v>57</v>
      </c>
      <c r="S357" s="2">
        <v>1.19E-17</v>
      </c>
      <c r="T357" s="1">
        <v>98.760513000000003</v>
      </c>
      <c r="U357" s="1" t="s">
        <v>1942</v>
      </c>
      <c r="V357" s="1" t="s">
        <v>1942</v>
      </c>
      <c r="W357" s="1" t="s">
        <v>1942</v>
      </c>
      <c r="X357" s="1" t="s">
        <v>1942</v>
      </c>
      <c r="Y357" s="1" t="s">
        <v>1942</v>
      </c>
      <c r="Z357" s="1" t="s">
        <v>1942</v>
      </c>
      <c r="AA357" s="1" t="s">
        <v>1942</v>
      </c>
      <c r="AB357" s="1" t="s">
        <v>1942</v>
      </c>
      <c r="AC357" s="1" t="s">
        <v>1942</v>
      </c>
      <c r="AD357" s="1" t="s">
        <v>1942</v>
      </c>
      <c r="AE357" s="1" t="s">
        <v>1942</v>
      </c>
      <c r="AF357" s="1" t="s">
        <v>1942</v>
      </c>
      <c r="AG357" s="1" t="s">
        <v>1944</v>
      </c>
      <c r="AH357" s="1" t="s">
        <v>1961</v>
      </c>
      <c r="AI357" s="1" t="s">
        <v>1975</v>
      </c>
      <c r="AJ357" s="1" t="s">
        <v>1946</v>
      </c>
      <c r="AK357" s="1" t="s">
        <v>1947</v>
      </c>
      <c r="AL357" s="1" t="s">
        <v>1948</v>
      </c>
      <c r="AM357" s="1" t="s">
        <v>1949</v>
      </c>
      <c r="AN357" s="1" t="s">
        <v>1950</v>
      </c>
      <c r="AO357" s="1" t="s">
        <v>1951</v>
      </c>
      <c r="AP357" s="1" t="s">
        <v>1952</v>
      </c>
      <c r="AQ357" s="1" t="s">
        <v>1953</v>
      </c>
    </row>
    <row r="358" spans="1:43" x14ac:dyDescent="0.25">
      <c r="A358" s="1" t="s">
        <v>11615</v>
      </c>
      <c r="B358" s="1" t="s">
        <v>13787</v>
      </c>
      <c r="C358" s="1" t="s">
        <v>13795</v>
      </c>
      <c r="D358" s="1">
        <v>-3.7071158565808799</v>
      </c>
      <c r="E358" s="1">
        <v>6.96332335287945</v>
      </c>
      <c r="F358" s="2">
        <v>1.17989132068253E-7</v>
      </c>
      <c r="G358" s="2">
        <v>2.52172720698941E-6</v>
      </c>
      <c r="H358" s="1">
        <v>6.2649999999999997</v>
      </c>
      <c r="I358" s="1">
        <v>8.141</v>
      </c>
      <c r="J358" s="1">
        <v>6.0449999999999999</v>
      </c>
      <c r="K358" s="9">
        <f t="shared" si="5"/>
        <v>6.8170000000000002</v>
      </c>
      <c r="L358" s="1">
        <v>102.473</v>
      </c>
      <c r="M358" s="1">
        <v>94.403999999999996</v>
      </c>
      <c r="N358" s="1">
        <v>99.132999999999996</v>
      </c>
      <c r="O358" s="9">
        <v>98.67</v>
      </c>
      <c r="P358" s="1">
        <v>2613</v>
      </c>
      <c r="Q358" s="1" t="s">
        <v>11616</v>
      </c>
      <c r="R358" s="1">
        <v>648</v>
      </c>
      <c r="S358" s="1">
        <v>0</v>
      </c>
      <c r="T358" s="1">
        <v>1174.208875</v>
      </c>
      <c r="U358" s="1" t="s">
        <v>11617</v>
      </c>
      <c r="V358" s="1" t="s">
        <v>11618</v>
      </c>
      <c r="W358" s="1" t="s">
        <v>11619</v>
      </c>
      <c r="X358" s="1" t="s">
        <v>1942</v>
      </c>
      <c r="Y358" s="1" t="s">
        <v>11620</v>
      </c>
      <c r="Z358" s="1" t="s">
        <v>1942</v>
      </c>
      <c r="AA358" s="1" t="s">
        <v>1942</v>
      </c>
      <c r="AB358" s="1" t="s">
        <v>1942</v>
      </c>
      <c r="AC358" s="1" t="s">
        <v>1942</v>
      </c>
      <c r="AD358" s="1" t="s">
        <v>1942</v>
      </c>
      <c r="AE358" s="1" t="s">
        <v>1942</v>
      </c>
      <c r="AF358" s="1" t="s">
        <v>1942</v>
      </c>
      <c r="AG358" s="1" t="s">
        <v>1961</v>
      </c>
      <c r="AH358" s="1" t="s">
        <v>1975</v>
      </c>
      <c r="AI358" s="1" t="s">
        <v>1975</v>
      </c>
      <c r="AJ358" s="1" t="s">
        <v>1946</v>
      </c>
      <c r="AK358" s="1" t="s">
        <v>1947</v>
      </c>
      <c r="AL358" s="1" t="s">
        <v>1948</v>
      </c>
      <c r="AM358" s="1" t="s">
        <v>1949</v>
      </c>
      <c r="AN358" s="1" t="s">
        <v>1950</v>
      </c>
      <c r="AO358" s="1" t="s">
        <v>1951</v>
      </c>
      <c r="AP358" s="1" t="s">
        <v>1952</v>
      </c>
      <c r="AQ358" s="1" t="s">
        <v>1953</v>
      </c>
    </row>
    <row r="359" spans="1:43" x14ac:dyDescent="0.25">
      <c r="A359" s="1" t="s">
        <v>11621</v>
      </c>
      <c r="B359" s="1" t="s">
        <v>13787</v>
      </c>
      <c r="C359" s="1" t="s">
        <v>13795</v>
      </c>
      <c r="D359" s="1">
        <v>-3.8750358198319899</v>
      </c>
      <c r="E359" s="1">
        <v>6.9963698214907097</v>
      </c>
      <c r="F359" s="2">
        <v>1.1986299401827399E-7</v>
      </c>
      <c r="G359" s="2">
        <v>2.5574587920337201E-6</v>
      </c>
      <c r="H359" s="1">
        <v>6.4749999999999996</v>
      </c>
      <c r="I359" s="1">
        <v>6.843</v>
      </c>
      <c r="J359" s="1">
        <v>5.4809999999999999</v>
      </c>
      <c r="K359" s="9">
        <f t="shared" si="5"/>
        <v>6.2663333333333329</v>
      </c>
      <c r="L359" s="1">
        <v>112.916</v>
      </c>
      <c r="M359" s="1">
        <v>60.627000000000002</v>
      </c>
      <c r="N359" s="1">
        <v>133.28899999999999</v>
      </c>
      <c r="O359" s="9">
        <v>102.27733333333333</v>
      </c>
      <c r="P359" s="1">
        <v>2606</v>
      </c>
      <c r="Q359" s="1" t="s">
        <v>7180</v>
      </c>
      <c r="R359" s="1">
        <v>389</v>
      </c>
      <c r="S359" s="2">
        <v>1.5600000000000001E-249</v>
      </c>
      <c r="T359" s="1">
        <v>854.17294800000002</v>
      </c>
      <c r="U359" s="1" t="s">
        <v>2144</v>
      </c>
      <c r="V359" s="1" t="s">
        <v>7181</v>
      </c>
      <c r="W359" s="1" t="s">
        <v>2145</v>
      </c>
      <c r="X359" s="1" t="s">
        <v>1942</v>
      </c>
      <c r="Y359" s="1" t="s">
        <v>2882</v>
      </c>
      <c r="Z359" s="1">
        <v>1</v>
      </c>
      <c r="AA359" s="1" t="s">
        <v>3863</v>
      </c>
      <c r="AB359" s="1" t="s">
        <v>1942</v>
      </c>
      <c r="AC359" s="1" t="s">
        <v>1942</v>
      </c>
      <c r="AD359" s="1" t="s">
        <v>1942</v>
      </c>
      <c r="AE359" s="1" t="s">
        <v>1942</v>
      </c>
      <c r="AF359" s="1" t="s">
        <v>1942</v>
      </c>
      <c r="AG359" s="1" t="s">
        <v>1961</v>
      </c>
      <c r="AH359" s="1" t="s">
        <v>1945</v>
      </c>
      <c r="AI359" s="1" t="s">
        <v>1961</v>
      </c>
      <c r="AJ359" s="1" t="s">
        <v>1946</v>
      </c>
      <c r="AK359" s="1" t="s">
        <v>1947</v>
      </c>
      <c r="AL359" s="1" t="s">
        <v>1948</v>
      </c>
      <c r="AM359" s="1" t="s">
        <v>1949</v>
      </c>
      <c r="AN359" s="1" t="s">
        <v>1950</v>
      </c>
      <c r="AO359" s="1" t="s">
        <v>1951</v>
      </c>
      <c r="AP359" s="1" t="s">
        <v>1952</v>
      </c>
      <c r="AQ359" s="1" t="s">
        <v>1953</v>
      </c>
    </row>
    <row r="360" spans="1:43" x14ac:dyDescent="0.25">
      <c r="A360" s="1" t="s">
        <v>11622</v>
      </c>
      <c r="B360" s="1" t="s">
        <v>13787</v>
      </c>
      <c r="C360" s="1" t="s">
        <v>13795</v>
      </c>
      <c r="D360" s="1">
        <v>-5.9819638444127898</v>
      </c>
      <c r="E360" s="1">
        <v>3.2268478358141999</v>
      </c>
      <c r="F360" s="2">
        <v>1.2171220155313701E-7</v>
      </c>
      <c r="G360" s="2">
        <v>2.5918114911757701E-6</v>
      </c>
      <c r="H360" s="1">
        <v>0.184</v>
      </c>
      <c r="I360" s="1">
        <v>0.13</v>
      </c>
      <c r="J360" s="1">
        <v>0</v>
      </c>
      <c r="K360" s="9">
        <f t="shared" si="5"/>
        <v>0.10466666666666667</v>
      </c>
      <c r="L360" s="1">
        <v>5.7759999999999998</v>
      </c>
      <c r="M360" s="1">
        <v>9.1359999999999992</v>
      </c>
      <c r="N360" s="1">
        <v>7.9260000000000002</v>
      </c>
      <c r="O360" s="9">
        <v>7.6126666666666667</v>
      </c>
      <c r="P360" s="1">
        <v>2653</v>
      </c>
      <c r="Q360" s="1" t="s">
        <v>8832</v>
      </c>
      <c r="R360" s="1">
        <v>779</v>
      </c>
      <c r="S360" s="1">
        <v>0</v>
      </c>
      <c r="T360" s="1">
        <v>1543.4810970000001</v>
      </c>
      <c r="U360" s="1" t="s">
        <v>11623</v>
      </c>
      <c r="V360" s="1" t="s">
        <v>11624</v>
      </c>
      <c r="W360" s="1" t="s">
        <v>2836</v>
      </c>
      <c r="X360" s="1" t="s">
        <v>1942</v>
      </c>
      <c r="Y360" s="1" t="s">
        <v>11625</v>
      </c>
      <c r="Z360" s="1" t="s">
        <v>1942</v>
      </c>
      <c r="AA360" s="1" t="s">
        <v>1942</v>
      </c>
      <c r="AB360" s="1" t="s">
        <v>1942</v>
      </c>
      <c r="AC360" s="1" t="s">
        <v>1942</v>
      </c>
      <c r="AD360" s="1" t="s">
        <v>1942</v>
      </c>
      <c r="AE360" s="1" t="s">
        <v>1942</v>
      </c>
      <c r="AF360" s="1" t="s">
        <v>1942</v>
      </c>
      <c r="AG360" s="1" t="s">
        <v>1961</v>
      </c>
      <c r="AH360" s="1" t="s">
        <v>1961</v>
      </c>
      <c r="AI360" s="1" t="s">
        <v>1975</v>
      </c>
      <c r="AJ360" s="1" t="s">
        <v>1946</v>
      </c>
      <c r="AK360" s="1" t="s">
        <v>1947</v>
      </c>
      <c r="AL360" s="1" t="s">
        <v>1948</v>
      </c>
      <c r="AM360" s="1" t="s">
        <v>1949</v>
      </c>
      <c r="AN360" s="1" t="s">
        <v>1950</v>
      </c>
      <c r="AO360" s="1" t="s">
        <v>1951</v>
      </c>
      <c r="AP360" s="1" t="s">
        <v>1952</v>
      </c>
      <c r="AQ360" s="1" t="s">
        <v>1953</v>
      </c>
    </row>
    <row r="361" spans="1:43" x14ac:dyDescent="0.25">
      <c r="A361" s="1" t="s">
        <v>10389</v>
      </c>
      <c r="B361" s="1" t="s">
        <v>13787</v>
      </c>
      <c r="C361" s="1" t="s">
        <v>13795</v>
      </c>
      <c r="D361" s="1">
        <v>-9.5265993133568099</v>
      </c>
      <c r="E361" s="1">
        <v>0.99528604406711396</v>
      </c>
      <c r="F361" s="2">
        <v>1.2882629021651601E-7</v>
      </c>
      <c r="G361" s="2">
        <v>2.7272540000741701E-6</v>
      </c>
      <c r="H361" s="1">
        <v>0</v>
      </c>
      <c r="I361" s="1">
        <v>0</v>
      </c>
      <c r="J361" s="1">
        <v>0</v>
      </c>
      <c r="K361" s="9">
        <f t="shared" si="5"/>
        <v>0</v>
      </c>
      <c r="L361" s="1">
        <v>7.4619999999999997</v>
      </c>
      <c r="M361" s="1">
        <v>12.17</v>
      </c>
      <c r="N361" s="1">
        <v>20.260000000000002</v>
      </c>
      <c r="O361" s="9">
        <v>13.297333333333333</v>
      </c>
      <c r="P361" s="1">
        <v>553</v>
      </c>
      <c r="Q361" s="1" t="s">
        <v>10390</v>
      </c>
      <c r="R361" s="1">
        <v>77</v>
      </c>
      <c r="S361" s="2">
        <v>3.16E-28</v>
      </c>
      <c r="T361" s="1">
        <v>133.408277</v>
      </c>
      <c r="U361" s="1" t="s">
        <v>10391</v>
      </c>
      <c r="V361" s="1" t="s">
        <v>1942</v>
      </c>
      <c r="W361" s="1" t="s">
        <v>10392</v>
      </c>
      <c r="X361" s="1" t="s">
        <v>1942</v>
      </c>
      <c r="Y361" s="1" t="s">
        <v>1942</v>
      </c>
      <c r="Z361" s="1" t="s">
        <v>1942</v>
      </c>
      <c r="AA361" s="1" t="s">
        <v>1942</v>
      </c>
      <c r="AB361" s="1" t="s">
        <v>1942</v>
      </c>
      <c r="AC361" s="1" t="s">
        <v>1942</v>
      </c>
      <c r="AD361" s="1" t="s">
        <v>1942</v>
      </c>
      <c r="AE361" s="1" t="s">
        <v>1942</v>
      </c>
      <c r="AF361" s="1" t="s">
        <v>1942</v>
      </c>
      <c r="AG361" s="1" t="s">
        <v>1961</v>
      </c>
      <c r="AH361" s="1" t="s">
        <v>1945</v>
      </c>
      <c r="AI361" s="1" t="s">
        <v>1975</v>
      </c>
      <c r="AJ361" s="1" t="s">
        <v>1946</v>
      </c>
      <c r="AK361" s="1" t="s">
        <v>1947</v>
      </c>
      <c r="AL361" s="1" t="s">
        <v>1948</v>
      </c>
      <c r="AM361" s="1" t="s">
        <v>1949</v>
      </c>
      <c r="AN361" s="1" t="s">
        <v>1950</v>
      </c>
      <c r="AO361" s="1" t="s">
        <v>1951</v>
      </c>
      <c r="AP361" s="1" t="s">
        <v>1952</v>
      </c>
      <c r="AQ361" s="1" t="s">
        <v>1953</v>
      </c>
    </row>
    <row r="362" spans="1:43" x14ac:dyDescent="0.25">
      <c r="A362" s="1" t="s">
        <v>11626</v>
      </c>
      <c r="B362" s="1" t="s">
        <v>13787</v>
      </c>
      <c r="C362" s="1" t="s">
        <v>13795</v>
      </c>
      <c r="D362" s="1">
        <v>-4.1532956789155397</v>
      </c>
      <c r="E362" s="1">
        <v>4.37425919641632</v>
      </c>
      <c r="F362" s="2">
        <v>1.3017762957815099E-7</v>
      </c>
      <c r="G362" s="2">
        <v>2.7491295177688801E-6</v>
      </c>
      <c r="H362" s="1">
        <v>3.573</v>
      </c>
      <c r="I362" s="1">
        <v>5.3630000000000004</v>
      </c>
      <c r="J362" s="1">
        <v>5.9950000000000001</v>
      </c>
      <c r="K362" s="9">
        <f t="shared" si="5"/>
        <v>4.9770000000000003</v>
      </c>
      <c r="L362" s="1">
        <v>113.416</v>
      </c>
      <c r="M362" s="1">
        <v>52.457999999999998</v>
      </c>
      <c r="N362" s="1">
        <v>121.006</v>
      </c>
      <c r="O362" s="9">
        <v>95.626666666666665</v>
      </c>
      <c r="P362" s="1">
        <v>674</v>
      </c>
      <c r="Q362" s="1" t="s">
        <v>11627</v>
      </c>
      <c r="R362" s="1">
        <v>64</v>
      </c>
      <c r="S362" s="2">
        <v>8.5899999999999997E-31</v>
      </c>
      <c r="T362" s="1">
        <v>142.07021800000001</v>
      </c>
      <c r="U362" s="1" t="s">
        <v>1942</v>
      </c>
      <c r="V362" s="1" t="s">
        <v>1976</v>
      </c>
      <c r="W362" s="1" t="s">
        <v>3071</v>
      </c>
      <c r="X362" s="1" t="s">
        <v>1942</v>
      </c>
      <c r="Y362" s="1" t="s">
        <v>11628</v>
      </c>
      <c r="Z362" s="1" t="s">
        <v>1942</v>
      </c>
      <c r="AA362" s="1" t="s">
        <v>1942</v>
      </c>
      <c r="AB362" s="1" t="s">
        <v>1942</v>
      </c>
      <c r="AC362" s="1" t="s">
        <v>1942</v>
      </c>
      <c r="AD362" s="1" t="s">
        <v>1942</v>
      </c>
      <c r="AE362" s="1" t="s">
        <v>1942</v>
      </c>
      <c r="AF362" s="1" t="s">
        <v>1942</v>
      </c>
      <c r="AG362" s="1" t="s">
        <v>1955</v>
      </c>
      <c r="AH362" s="1" t="s">
        <v>1955</v>
      </c>
      <c r="AI362" s="1" t="s">
        <v>1955</v>
      </c>
      <c r="AJ362" s="1" t="s">
        <v>1946</v>
      </c>
      <c r="AK362" s="1" t="s">
        <v>1947</v>
      </c>
      <c r="AL362" s="1" t="s">
        <v>1948</v>
      </c>
      <c r="AM362" s="1" t="s">
        <v>1949</v>
      </c>
      <c r="AN362" s="1" t="s">
        <v>1950</v>
      </c>
      <c r="AO362" s="1" t="s">
        <v>1951</v>
      </c>
      <c r="AP362" s="1" t="s">
        <v>1952</v>
      </c>
      <c r="AQ362" s="1" t="s">
        <v>1953</v>
      </c>
    </row>
    <row r="363" spans="1:43" x14ac:dyDescent="0.25">
      <c r="A363" s="1" t="s">
        <v>11629</v>
      </c>
      <c r="B363" s="1" t="s">
        <v>13787</v>
      </c>
      <c r="C363" s="1" t="s">
        <v>13795</v>
      </c>
      <c r="D363" s="1">
        <v>-3.8220367690828501</v>
      </c>
      <c r="E363" s="1">
        <v>8.8061654025809109</v>
      </c>
      <c r="F363" s="2">
        <v>1.3214085637816199E-7</v>
      </c>
      <c r="G363" s="2">
        <v>2.7834595587278001E-6</v>
      </c>
      <c r="H363" s="1">
        <v>12.465</v>
      </c>
      <c r="I363" s="1">
        <v>14.335000000000001</v>
      </c>
      <c r="J363" s="1">
        <v>12.366</v>
      </c>
      <c r="K363" s="9">
        <f t="shared" si="5"/>
        <v>13.055333333333332</v>
      </c>
      <c r="L363" s="1">
        <v>190.11600000000001</v>
      </c>
      <c r="M363" s="1">
        <v>141.661</v>
      </c>
      <c r="N363" s="1">
        <v>282.60599999999999</v>
      </c>
      <c r="O363" s="9">
        <v>204.79433333333336</v>
      </c>
      <c r="P363" s="1">
        <v>4338</v>
      </c>
      <c r="Q363" s="1" t="s">
        <v>3407</v>
      </c>
      <c r="R363" s="1">
        <v>1241</v>
      </c>
      <c r="S363" s="1">
        <v>0</v>
      </c>
      <c r="T363" s="1">
        <v>2735.181826</v>
      </c>
      <c r="U363" s="1" t="s">
        <v>2199</v>
      </c>
      <c r="V363" s="1" t="s">
        <v>2362</v>
      </c>
      <c r="W363" s="1" t="s">
        <v>2554</v>
      </c>
      <c r="X363" s="1" t="s">
        <v>1942</v>
      </c>
      <c r="Y363" s="1" t="s">
        <v>3824</v>
      </c>
      <c r="Z363" s="1" t="s">
        <v>1942</v>
      </c>
      <c r="AA363" s="1" t="s">
        <v>1942</v>
      </c>
      <c r="AB363" s="1" t="s">
        <v>1942</v>
      </c>
      <c r="AC363" s="1" t="s">
        <v>1942</v>
      </c>
      <c r="AD363" s="1" t="s">
        <v>1942</v>
      </c>
      <c r="AE363" s="1" t="s">
        <v>1942</v>
      </c>
      <c r="AF363" s="1" t="s">
        <v>1942</v>
      </c>
      <c r="AG363" s="1" t="s">
        <v>1969</v>
      </c>
      <c r="AH363" s="1" t="s">
        <v>1975</v>
      </c>
      <c r="AI363" s="1" t="s">
        <v>1975</v>
      </c>
      <c r="AJ363" s="1" t="s">
        <v>1946</v>
      </c>
      <c r="AK363" s="1" t="s">
        <v>1947</v>
      </c>
      <c r="AL363" s="1" t="s">
        <v>1948</v>
      </c>
      <c r="AM363" s="1" t="s">
        <v>1949</v>
      </c>
      <c r="AN363" s="1" t="s">
        <v>1950</v>
      </c>
      <c r="AO363" s="1" t="s">
        <v>1951</v>
      </c>
      <c r="AP363" s="1" t="s">
        <v>1952</v>
      </c>
      <c r="AQ363" s="1" t="s">
        <v>1953</v>
      </c>
    </row>
    <row r="364" spans="1:43" x14ac:dyDescent="0.25">
      <c r="A364" s="1" t="s">
        <v>11630</v>
      </c>
      <c r="B364" s="1" t="s">
        <v>13787</v>
      </c>
      <c r="C364" s="1" t="s">
        <v>13795</v>
      </c>
      <c r="D364" s="1">
        <v>-4.9905210363958998</v>
      </c>
      <c r="E364" s="1">
        <v>3.53714863697861</v>
      </c>
      <c r="F364" s="2">
        <v>1.3964225322759499E-7</v>
      </c>
      <c r="G364" s="2">
        <v>2.9220237660224902E-6</v>
      </c>
      <c r="H364" s="1">
        <v>0.17100000000000001</v>
      </c>
      <c r="I364" s="1">
        <v>0.13</v>
      </c>
      <c r="J364" s="1">
        <v>0.125</v>
      </c>
      <c r="K364" s="9">
        <f t="shared" si="5"/>
        <v>0.14200000000000002</v>
      </c>
      <c r="L364" s="1">
        <v>9.5109999999999992</v>
      </c>
      <c r="M364" s="1">
        <v>1.8009999999999999</v>
      </c>
      <c r="N364" s="1">
        <v>4.5609999999999999</v>
      </c>
      <c r="O364" s="9">
        <v>5.2909999999999995</v>
      </c>
      <c r="P364" s="1">
        <v>4591</v>
      </c>
      <c r="Q364" s="1" t="s">
        <v>11631</v>
      </c>
      <c r="R364" s="1">
        <v>980</v>
      </c>
      <c r="S364" s="2">
        <v>6.8300000000000002E-303</v>
      </c>
      <c r="T364" s="1">
        <v>1031.5147939999999</v>
      </c>
      <c r="U364" s="1" t="s">
        <v>4026</v>
      </c>
      <c r="V364" s="1" t="s">
        <v>1942</v>
      </c>
      <c r="W364" s="1" t="s">
        <v>4027</v>
      </c>
      <c r="X364" s="1" t="s">
        <v>1942</v>
      </c>
      <c r="Y364" s="1" t="s">
        <v>11632</v>
      </c>
      <c r="Z364" s="1" t="s">
        <v>1942</v>
      </c>
      <c r="AA364" s="1" t="s">
        <v>1942</v>
      </c>
      <c r="AB364" s="1" t="s">
        <v>1942</v>
      </c>
      <c r="AC364" s="1" t="s">
        <v>1942</v>
      </c>
      <c r="AD364" s="1" t="s">
        <v>1942</v>
      </c>
      <c r="AE364" s="1" t="s">
        <v>1942</v>
      </c>
      <c r="AF364" s="1" t="s">
        <v>1942</v>
      </c>
      <c r="AG364" s="1" t="s">
        <v>1961</v>
      </c>
      <c r="AH364" s="1" t="s">
        <v>1945</v>
      </c>
      <c r="AI364" s="1" t="s">
        <v>1975</v>
      </c>
      <c r="AJ364" s="1" t="s">
        <v>3100</v>
      </c>
      <c r="AK364" s="1" t="s">
        <v>3101</v>
      </c>
      <c r="AL364" s="1" t="s">
        <v>2328</v>
      </c>
      <c r="AM364" s="1" t="s">
        <v>2124</v>
      </c>
      <c r="AN364" s="1" t="s">
        <v>1950</v>
      </c>
      <c r="AO364" s="1" t="s">
        <v>1951</v>
      </c>
      <c r="AP364" s="1" t="s">
        <v>1952</v>
      </c>
      <c r="AQ364" s="1" t="s">
        <v>1953</v>
      </c>
    </row>
    <row r="365" spans="1:43" x14ac:dyDescent="0.25">
      <c r="A365" s="1" t="s">
        <v>11633</v>
      </c>
      <c r="B365" s="1" t="s">
        <v>13787</v>
      </c>
      <c r="C365" s="1" t="s">
        <v>13795</v>
      </c>
      <c r="D365" s="1">
        <v>-3.7944709059128798</v>
      </c>
      <c r="E365" s="1">
        <v>5.2337142066013502</v>
      </c>
      <c r="F365" s="2">
        <v>1.4487429278445E-7</v>
      </c>
      <c r="G365" s="2">
        <v>3.0131158691003102E-6</v>
      </c>
      <c r="H365" s="1">
        <v>3.573</v>
      </c>
      <c r="I365" s="1">
        <v>2.363</v>
      </c>
      <c r="J365" s="1">
        <v>3.0979999999999999</v>
      </c>
      <c r="K365" s="9">
        <f t="shared" si="5"/>
        <v>3.011333333333333</v>
      </c>
      <c r="L365" s="1">
        <v>48.470999999999997</v>
      </c>
      <c r="M365" s="1">
        <v>32.793999999999997</v>
      </c>
      <c r="N365" s="1">
        <v>57.328000000000003</v>
      </c>
      <c r="O365" s="9">
        <v>46.197666666666663</v>
      </c>
      <c r="P365" s="1">
        <v>1782</v>
      </c>
      <c r="Q365" s="1" t="s">
        <v>7559</v>
      </c>
      <c r="R365" s="1">
        <v>287</v>
      </c>
      <c r="S365" s="2">
        <v>3.0300000000000002E-81</v>
      </c>
      <c r="T365" s="1">
        <v>296.617481</v>
      </c>
      <c r="U365" s="1" t="s">
        <v>1942</v>
      </c>
      <c r="V365" s="1" t="s">
        <v>1942</v>
      </c>
      <c r="W365" s="1" t="s">
        <v>1942</v>
      </c>
      <c r="X365" s="1" t="s">
        <v>1942</v>
      </c>
      <c r="Y365" s="1" t="s">
        <v>2532</v>
      </c>
      <c r="Z365" s="1" t="s">
        <v>1942</v>
      </c>
      <c r="AA365" s="1" t="s">
        <v>1942</v>
      </c>
      <c r="AB365" s="1" t="s">
        <v>1942</v>
      </c>
      <c r="AC365" s="1" t="s">
        <v>1942</v>
      </c>
      <c r="AD365" s="1" t="s">
        <v>1942</v>
      </c>
      <c r="AE365" s="1" t="s">
        <v>1942</v>
      </c>
      <c r="AF365" s="1" t="s">
        <v>1942</v>
      </c>
      <c r="AG365" s="1" t="s">
        <v>1975</v>
      </c>
      <c r="AH365" s="1" t="s">
        <v>1975</v>
      </c>
      <c r="AI365" s="1" t="s">
        <v>1975</v>
      </c>
      <c r="AJ365" s="1" t="s">
        <v>1946</v>
      </c>
      <c r="AK365" s="1" t="s">
        <v>1947</v>
      </c>
      <c r="AL365" s="1" t="s">
        <v>1948</v>
      </c>
      <c r="AM365" s="1" t="s">
        <v>1949</v>
      </c>
      <c r="AN365" s="1" t="s">
        <v>1950</v>
      </c>
      <c r="AO365" s="1" t="s">
        <v>1951</v>
      </c>
      <c r="AP365" s="1" t="s">
        <v>1952</v>
      </c>
      <c r="AQ365" s="1" t="s">
        <v>1953</v>
      </c>
    </row>
    <row r="366" spans="1:43" x14ac:dyDescent="0.25">
      <c r="A366" s="1" t="s">
        <v>11634</v>
      </c>
      <c r="B366" s="1" t="s">
        <v>13787</v>
      </c>
      <c r="C366" s="1" t="s">
        <v>13795</v>
      </c>
      <c r="D366" s="1">
        <v>-5.1191050332355301</v>
      </c>
      <c r="E366" s="1">
        <v>3.0377609554374998</v>
      </c>
      <c r="F366" s="2">
        <v>1.4763742327629999E-7</v>
      </c>
      <c r="G366" s="2">
        <v>3.0640009282025101E-6</v>
      </c>
      <c r="H366" s="1">
        <v>1.077</v>
      </c>
      <c r="I366" s="1">
        <v>1.2729999999999999</v>
      </c>
      <c r="J366" s="1">
        <v>1.3540000000000001</v>
      </c>
      <c r="K366" s="9">
        <f t="shared" si="5"/>
        <v>1.2346666666666666</v>
      </c>
      <c r="L366" s="1">
        <v>61.972000000000001</v>
      </c>
      <c r="M366" s="1">
        <v>19.181000000000001</v>
      </c>
      <c r="N366" s="1">
        <v>58.210999999999999</v>
      </c>
      <c r="O366" s="9">
        <v>46.454666666666668</v>
      </c>
      <c r="P366" s="1">
        <v>605</v>
      </c>
      <c r="Q366" s="1" t="s">
        <v>1942</v>
      </c>
      <c r="R366" s="1" t="s">
        <v>1942</v>
      </c>
      <c r="S366" s="1" t="s">
        <v>1942</v>
      </c>
      <c r="T366" s="1" t="s">
        <v>1942</v>
      </c>
      <c r="U366" s="1" t="s">
        <v>1942</v>
      </c>
      <c r="V366" s="1" t="s">
        <v>1942</v>
      </c>
      <c r="W366" s="1" t="s">
        <v>1942</v>
      </c>
      <c r="X366" s="1" t="s">
        <v>1942</v>
      </c>
      <c r="Y366" s="1" t="s">
        <v>1942</v>
      </c>
      <c r="Z366" s="1" t="s">
        <v>1942</v>
      </c>
      <c r="AA366" s="1" t="s">
        <v>1942</v>
      </c>
      <c r="AB366" s="1" t="s">
        <v>1942</v>
      </c>
      <c r="AC366" s="1" t="s">
        <v>1942</v>
      </c>
      <c r="AD366" s="1" t="s">
        <v>1942</v>
      </c>
      <c r="AE366" s="1" t="s">
        <v>1942</v>
      </c>
      <c r="AF366" s="1" t="s">
        <v>1942</v>
      </c>
      <c r="AG366" s="1" t="s">
        <v>1942</v>
      </c>
      <c r="AH366" s="1" t="s">
        <v>1942</v>
      </c>
      <c r="AI366" s="1" t="s">
        <v>1942</v>
      </c>
      <c r="AJ366" s="1" t="s">
        <v>1942</v>
      </c>
      <c r="AK366" s="1" t="s">
        <v>1942</v>
      </c>
      <c r="AL366" s="1" t="s">
        <v>1942</v>
      </c>
      <c r="AM366" s="1" t="s">
        <v>1942</v>
      </c>
      <c r="AN366" s="1" t="s">
        <v>1942</v>
      </c>
      <c r="AO366" s="1" t="s">
        <v>1942</v>
      </c>
      <c r="AP366" s="1" t="s">
        <v>1942</v>
      </c>
      <c r="AQ366" s="1" t="s">
        <v>1942</v>
      </c>
    </row>
    <row r="367" spans="1:43" x14ac:dyDescent="0.25">
      <c r="A367" s="1" t="s">
        <v>11635</v>
      </c>
      <c r="B367" s="1" t="s">
        <v>13787</v>
      </c>
      <c r="C367" s="1" t="s">
        <v>13795</v>
      </c>
      <c r="D367" s="1">
        <v>-9.7616953835846108</v>
      </c>
      <c r="E367" s="1">
        <v>1.22233180722363</v>
      </c>
      <c r="F367" s="2">
        <v>1.49808622488913E-7</v>
      </c>
      <c r="G367" s="2">
        <v>3.10228008370033E-6</v>
      </c>
      <c r="H367" s="1">
        <v>0</v>
      </c>
      <c r="I367" s="1">
        <v>0</v>
      </c>
      <c r="J367" s="1">
        <v>0</v>
      </c>
      <c r="K367" s="9">
        <f t="shared" si="5"/>
        <v>0</v>
      </c>
      <c r="L367" s="1">
        <v>0.432</v>
      </c>
      <c r="M367" s="1">
        <v>1.1419999999999999</v>
      </c>
      <c r="N367" s="1">
        <v>0.27700000000000002</v>
      </c>
      <c r="O367" s="9">
        <v>0.61699999999999999</v>
      </c>
      <c r="P367" s="1">
        <v>7506</v>
      </c>
      <c r="Q367" s="1" t="s">
        <v>11636</v>
      </c>
      <c r="R367" s="1">
        <v>1726</v>
      </c>
      <c r="S367" s="1">
        <v>0</v>
      </c>
      <c r="T367" s="1">
        <v>2998.6871900000001</v>
      </c>
      <c r="U367" s="1" t="s">
        <v>1942</v>
      </c>
      <c r="V367" s="1" t="s">
        <v>1942</v>
      </c>
      <c r="W367" s="1" t="s">
        <v>1942</v>
      </c>
      <c r="X367" s="1" t="s">
        <v>1942</v>
      </c>
      <c r="Y367" s="1" t="s">
        <v>11637</v>
      </c>
      <c r="Z367" s="1">
        <v>1</v>
      </c>
      <c r="AA367" s="1" t="s">
        <v>11638</v>
      </c>
      <c r="AB367" s="1" t="s">
        <v>1942</v>
      </c>
      <c r="AC367" s="1" t="s">
        <v>1942</v>
      </c>
      <c r="AD367" s="1" t="s">
        <v>1942</v>
      </c>
      <c r="AE367" s="1" t="s">
        <v>1942</v>
      </c>
      <c r="AF367" s="1" t="s">
        <v>1942</v>
      </c>
      <c r="AG367" s="1" t="s">
        <v>1968</v>
      </c>
      <c r="AH367" s="1" t="s">
        <v>1961</v>
      </c>
      <c r="AI367" s="1" t="s">
        <v>1968</v>
      </c>
      <c r="AJ367" s="1" t="s">
        <v>1946</v>
      </c>
      <c r="AK367" s="1" t="s">
        <v>1947</v>
      </c>
      <c r="AL367" s="1" t="s">
        <v>1948</v>
      </c>
      <c r="AM367" s="1" t="s">
        <v>1949</v>
      </c>
      <c r="AN367" s="1" t="s">
        <v>1950</v>
      </c>
      <c r="AO367" s="1" t="s">
        <v>1951</v>
      </c>
      <c r="AP367" s="1" t="s">
        <v>1952</v>
      </c>
      <c r="AQ367" s="1" t="s">
        <v>1953</v>
      </c>
    </row>
    <row r="368" spans="1:43" x14ac:dyDescent="0.25">
      <c r="A368" s="1" t="s">
        <v>11639</v>
      </c>
      <c r="B368" s="1" t="s">
        <v>13787</v>
      </c>
      <c r="C368" s="1" t="s">
        <v>13795</v>
      </c>
      <c r="D368" s="1">
        <v>-9.2787638523949099</v>
      </c>
      <c r="E368" s="1">
        <v>0.75498615951029802</v>
      </c>
      <c r="F368" s="2">
        <v>1.5210601489953001E-7</v>
      </c>
      <c r="G368" s="2">
        <v>3.1395838803637201E-6</v>
      </c>
      <c r="H368" s="1">
        <v>0</v>
      </c>
      <c r="I368" s="1">
        <v>0</v>
      </c>
      <c r="J368" s="1">
        <v>0</v>
      </c>
      <c r="K368" s="9">
        <f t="shared" si="5"/>
        <v>0</v>
      </c>
      <c r="L368" s="1">
        <v>5.1660000000000004</v>
      </c>
      <c r="M368" s="1">
        <v>6.085</v>
      </c>
      <c r="N368" s="1">
        <v>6.218</v>
      </c>
      <c r="O368" s="9">
        <v>5.8230000000000004</v>
      </c>
      <c r="P368" s="1">
        <v>820</v>
      </c>
      <c r="Q368" s="1" t="s">
        <v>11640</v>
      </c>
      <c r="R368" s="1">
        <v>176</v>
      </c>
      <c r="S368" s="2">
        <v>1.8399999999999999E-113</v>
      </c>
      <c r="T368" s="1">
        <v>401.928449</v>
      </c>
      <c r="U368" s="1" t="s">
        <v>11641</v>
      </c>
      <c r="V368" s="1" t="s">
        <v>4376</v>
      </c>
      <c r="W368" s="1" t="s">
        <v>11642</v>
      </c>
      <c r="X368" s="1" t="s">
        <v>1942</v>
      </c>
      <c r="Y368" s="1" t="s">
        <v>11643</v>
      </c>
      <c r="Z368" s="1" t="s">
        <v>1942</v>
      </c>
      <c r="AA368" s="1" t="s">
        <v>1942</v>
      </c>
      <c r="AB368" s="1" t="s">
        <v>1942</v>
      </c>
      <c r="AC368" s="1" t="s">
        <v>1942</v>
      </c>
      <c r="AD368" s="1" t="s">
        <v>1942</v>
      </c>
      <c r="AE368" s="1" t="s">
        <v>1942</v>
      </c>
      <c r="AF368" s="1" t="s">
        <v>1942</v>
      </c>
      <c r="AG368" s="1" t="s">
        <v>1961</v>
      </c>
      <c r="AH368" s="1" t="s">
        <v>1961</v>
      </c>
      <c r="AI368" s="1" t="s">
        <v>1961</v>
      </c>
      <c r="AJ368" s="1" t="s">
        <v>1946</v>
      </c>
      <c r="AK368" s="1" t="s">
        <v>1947</v>
      </c>
      <c r="AL368" s="1" t="s">
        <v>1948</v>
      </c>
      <c r="AM368" s="1" t="s">
        <v>1949</v>
      </c>
      <c r="AN368" s="1" t="s">
        <v>1950</v>
      </c>
      <c r="AO368" s="1" t="s">
        <v>1951</v>
      </c>
      <c r="AP368" s="1" t="s">
        <v>1952</v>
      </c>
      <c r="AQ368" s="1" t="s">
        <v>1953</v>
      </c>
    </row>
    <row r="369" spans="1:43" x14ac:dyDescent="0.25">
      <c r="A369" s="1" t="s">
        <v>11644</v>
      </c>
      <c r="B369" s="1" t="s">
        <v>13787</v>
      </c>
      <c r="C369" s="1" t="s">
        <v>13795</v>
      </c>
      <c r="D369" s="1">
        <v>-4.0769375768454399</v>
      </c>
      <c r="E369" s="1">
        <v>5.1357679901010602</v>
      </c>
      <c r="F369" s="2">
        <v>1.5294269880926799E-7</v>
      </c>
      <c r="G369" s="2">
        <v>3.1551389234531202E-6</v>
      </c>
      <c r="H369" s="1">
        <v>2.0880000000000001</v>
      </c>
      <c r="I369" s="1">
        <v>4.4409999999999998</v>
      </c>
      <c r="J369" s="1">
        <v>1.7809999999999999</v>
      </c>
      <c r="K369" s="9">
        <f t="shared" si="5"/>
        <v>2.77</v>
      </c>
      <c r="L369" s="1">
        <v>45.345999999999997</v>
      </c>
      <c r="M369" s="1">
        <v>70.421999999999997</v>
      </c>
      <c r="N369" s="1">
        <v>37.929000000000002</v>
      </c>
      <c r="O369" s="9">
        <v>51.232333333333337</v>
      </c>
      <c r="P369" s="1">
        <v>1553</v>
      </c>
      <c r="Q369" s="1" t="s">
        <v>7086</v>
      </c>
      <c r="R369" s="1">
        <v>192</v>
      </c>
      <c r="S369" s="2">
        <v>7.57E-94</v>
      </c>
      <c r="T369" s="1">
        <v>336.73594500000002</v>
      </c>
      <c r="U369" s="1" t="s">
        <v>3445</v>
      </c>
      <c r="V369" s="1" t="s">
        <v>1942</v>
      </c>
      <c r="W369" s="1" t="s">
        <v>7503</v>
      </c>
      <c r="X369" s="1" t="s">
        <v>1942</v>
      </c>
      <c r="Y369" s="1" t="s">
        <v>1942</v>
      </c>
      <c r="Z369" s="1" t="s">
        <v>1942</v>
      </c>
      <c r="AA369" s="1" t="s">
        <v>1942</v>
      </c>
      <c r="AB369" s="1" t="s">
        <v>1942</v>
      </c>
      <c r="AC369" s="1" t="s">
        <v>1942</v>
      </c>
      <c r="AD369" s="1" t="s">
        <v>1942</v>
      </c>
      <c r="AE369" s="1" t="s">
        <v>1942</v>
      </c>
      <c r="AF369" s="1" t="s">
        <v>1942</v>
      </c>
      <c r="AG369" s="1" t="s">
        <v>1969</v>
      </c>
      <c r="AH369" s="1" t="s">
        <v>1975</v>
      </c>
      <c r="AI369" s="1" t="s">
        <v>1975</v>
      </c>
      <c r="AJ369" s="1" t="s">
        <v>1946</v>
      </c>
      <c r="AK369" s="1" t="s">
        <v>1947</v>
      </c>
      <c r="AL369" s="1" t="s">
        <v>1948</v>
      </c>
      <c r="AM369" s="1" t="s">
        <v>1949</v>
      </c>
      <c r="AN369" s="1" t="s">
        <v>1950</v>
      </c>
      <c r="AO369" s="1" t="s">
        <v>1951</v>
      </c>
      <c r="AP369" s="1" t="s">
        <v>1952</v>
      </c>
      <c r="AQ369" s="1" t="s">
        <v>1953</v>
      </c>
    </row>
    <row r="370" spans="1:43" x14ac:dyDescent="0.25">
      <c r="A370" s="1" t="s">
        <v>11645</v>
      </c>
      <c r="B370" s="1" t="s">
        <v>13787</v>
      </c>
      <c r="C370" s="1" t="s">
        <v>13795</v>
      </c>
      <c r="D370" s="1">
        <v>-9.4171441102114795</v>
      </c>
      <c r="E370" s="1">
        <v>0.88793779426958497</v>
      </c>
      <c r="F370" s="2">
        <v>1.5382312931735E-7</v>
      </c>
      <c r="G370" s="2">
        <v>3.16813916938376E-6</v>
      </c>
      <c r="H370" s="1">
        <v>0</v>
      </c>
      <c r="I370" s="1">
        <v>0</v>
      </c>
      <c r="J370" s="1">
        <v>0</v>
      </c>
      <c r="K370" s="9">
        <f t="shared" si="5"/>
        <v>0</v>
      </c>
      <c r="L370" s="1">
        <v>1.355</v>
      </c>
      <c r="M370" s="1">
        <v>2.0670000000000002</v>
      </c>
      <c r="N370" s="1">
        <v>0.99299999999999999</v>
      </c>
      <c r="O370" s="9">
        <v>1.4716666666666667</v>
      </c>
      <c r="P370" s="1">
        <v>2670</v>
      </c>
      <c r="Q370" s="1" t="s">
        <v>3647</v>
      </c>
      <c r="R370" s="1">
        <v>576</v>
      </c>
      <c r="S370" s="2">
        <v>3.1500000000000002E-267</v>
      </c>
      <c r="T370" s="1">
        <v>912.98296900000003</v>
      </c>
      <c r="U370" s="1" t="s">
        <v>10915</v>
      </c>
      <c r="V370" s="1" t="s">
        <v>2692</v>
      </c>
      <c r="W370" s="1" t="s">
        <v>10916</v>
      </c>
      <c r="X370" s="1" t="s">
        <v>3207</v>
      </c>
      <c r="Y370" s="1" t="s">
        <v>3651</v>
      </c>
      <c r="Z370" s="1" t="s">
        <v>1942</v>
      </c>
      <c r="AA370" s="1" t="s">
        <v>1942</v>
      </c>
      <c r="AB370" s="1" t="s">
        <v>1942</v>
      </c>
      <c r="AC370" s="1" t="s">
        <v>1942</v>
      </c>
      <c r="AD370" s="1" t="s">
        <v>1942</v>
      </c>
      <c r="AE370" s="1" t="s">
        <v>1942</v>
      </c>
      <c r="AF370" s="1" t="s">
        <v>1942</v>
      </c>
      <c r="AG370" s="1" t="s">
        <v>1961</v>
      </c>
      <c r="AH370" s="1" t="s">
        <v>1961</v>
      </c>
      <c r="AI370" s="1" t="s">
        <v>1975</v>
      </c>
      <c r="AJ370" s="1" t="s">
        <v>1946</v>
      </c>
      <c r="AK370" s="1" t="s">
        <v>1947</v>
      </c>
      <c r="AL370" s="1" t="s">
        <v>1948</v>
      </c>
      <c r="AM370" s="1" t="s">
        <v>1949</v>
      </c>
      <c r="AN370" s="1" t="s">
        <v>1950</v>
      </c>
      <c r="AO370" s="1" t="s">
        <v>1951</v>
      </c>
      <c r="AP370" s="1" t="s">
        <v>1952</v>
      </c>
      <c r="AQ370" s="1" t="s">
        <v>1953</v>
      </c>
    </row>
    <row r="371" spans="1:43" x14ac:dyDescent="0.25">
      <c r="A371" s="1" t="s">
        <v>11646</v>
      </c>
      <c r="B371" s="1" t="s">
        <v>13787</v>
      </c>
      <c r="C371" s="1" t="s">
        <v>13795</v>
      </c>
      <c r="D371" s="1">
        <v>-3.65284849655785</v>
      </c>
      <c r="E371" s="1">
        <v>5.8221191424070096</v>
      </c>
      <c r="F371" s="2">
        <v>1.54224365402017E-7</v>
      </c>
      <c r="G371" s="2">
        <v>3.17124373232442E-6</v>
      </c>
      <c r="H371" s="1">
        <v>4.7549999999999999</v>
      </c>
      <c r="I371" s="1">
        <v>6.8819999999999997</v>
      </c>
      <c r="J371" s="1">
        <v>4.891</v>
      </c>
      <c r="K371" s="9">
        <f t="shared" si="5"/>
        <v>5.5093333333333332</v>
      </c>
      <c r="L371" s="1">
        <v>83.671000000000006</v>
      </c>
      <c r="M371" s="1">
        <v>68.613</v>
      </c>
      <c r="N371" s="1">
        <v>77.507999999999996</v>
      </c>
      <c r="O371" s="9">
        <v>76.597333333333324</v>
      </c>
      <c r="P371" s="1">
        <v>1633</v>
      </c>
      <c r="Q371" s="1" t="s">
        <v>11647</v>
      </c>
      <c r="R371" s="1">
        <v>235</v>
      </c>
      <c r="S371" s="2">
        <v>6.1100000000000001E-133</v>
      </c>
      <c r="T371" s="1">
        <v>466.66505999999998</v>
      </c>
      <c r="U371" s="1" t="s">
        <v>11648</v>
      </c>
      <c r="V371" s="1" t="s">
        <v>1942</v>
      </c>
      <c r="W371" s="1" t="s">
        <v>1942</v>
      </c>
      <c r="X371" s="1" t="s">
        <v>1942</v>
      </c>
      <c r="Y371" s="1" t="s">
        <v>11649</v>
      </c>
      <c r="Z371" s="1" t="s">
        <v>1942</v>
      </c>
      <c r="AA371" s="1" t="s">
        <v>1942</v>
      </c>
      <c r="AB371" s="1" t="s">
        <v>1942</v>
      </c>
      <c r="AC371" s="1" t="s">
        <v>1942</v>
      </c>
      <c r="AD371" s="1" t="s">
        <v>1942</v>
      </c>
      <c r="AE371" s="1" t="s">
        <v>1942</v>
      </c>
      <c r="AF371" s="1" t="s">
        <v>1942</v>
      </c>
      <c r="AG371" s="1" t="s">
        <v>1961</v>
      </c>
      <c r="AH371" s="1" t="s">
        <v>1961</v>
      </c>
      <c r="AI371" s="1" t="s">
        <v>1961</v>
      </c>
      <c r="AJ371" s="1" t="s">
        <v>1946</v>
      </c>
      <c r="AK371" s="1" t="s">
        <v>1947</v>
      </c>
      <c r="AL371" s="1" t="s">
        <v>1948</v>
      </c>
      <c r="AM371" s="1" t="s">
        <v>1949</v>
      </c>
      <c r="AN371" s="1" t="s">
        <v>1950</v>
      </c>
      <c r="AO371" s="1" t="s">
        <v>1951</v>
      </c>
      <c r="AP371" s="1" t="s">
        <v>1952</v>
      </c>
      <c r="AQ371" s="1" t="s">
        <v>1953</v>
      </c>
    </row>
    <row r="372" spans="1:43" x14ac:dyDescent="0.25">
      <c r="A372" s="1" t="s">
        <v>11650</v>
      </c>
      <c r="B372" s="1" t="s">
        <v>13787</v>
      </c>
      <c r="C372" s="1" t="s">
        <v>13795</v>
      </c>
      <c r="D372" s="1">
        <v>-4.29512195419756</v>
      </c>
      <c r="E372" s="1">
        <v>4.4601201537753399</v>
      </c>
      <c r="F372" s="2">
        <v>1.5630239811606599E-7</v>
      </c>
      <c r="G372" s="2">
        <v>3.2087615016486901E-6</v>
      </c>
      <c r="H372" s="1">
        <v>1.1819999999999999</v>
      </c>
      <c r="I372" s="1">
        <v>1.117</v>
      </c>
      <c r="J372" s="1">
        <v>0.52700000000000002</v>
      </c>
      <c r="K372" s="9">
        <f t="shared" si="5"/>
        <v>0.94200000000000006</v>
      </c>
      <c r="L372" s="1">
        <v>22.936</v>
      </c>
      <c r="M372" s="1">
        <v>9.9030000000000005</v>
      </c>
      <c r="N372" s="1">
        <v>28.550999999999998</v>
      </c>
      <c r="O372" s="9">
        <v>20.463333333333335</v>
      </c>
      <c r="P372" s="1">
        <v>2311</v>
      </c>
      <c r="Q372" s="1" t="s">
        <v>1942</v>
      </c>
      <c r="R372" s="1" t="s">
        <v>1942</v>
      </c>
      <c r="S372" s="1" t="s">
        <v>1942</v>
      </c>
      <c r="T372" s="1" t="s">
        <v>1942</v>
      </c>
      <c r="U372" s="1" t="s">
        <v>1942</v>
      </c>
      <c r="V372" s="1" t="s">
        <v>1942</v>
      </c>
      <c r="W372" s="1" t="s">
        <v>1942</v>
      </c>
      <c r="X372" s="1" t="s">
        <v>1942</v>
      </c>
      <c r="Y372" s="1" t="s">
        <v>1942</v>
      </c>
      <c r="Z372" s="1" t="s">
        <v>1942</v>
      </c>
      <c r="AA372" s="1" t="s">
        <v>1942</v>
      </c>
      <c r="AB372" s="1" t="s">
        <v>1942</v>
      </c>
      <c r="AC372" s="1" t="s">
        <v>1942</v>
      </c>
      <c r="AD372" s="1" t="s">
        <v>1942</v>
      </c>
      <c r="AE372" s="1" t="s">
        <v>1942</v>
      </c>
      <c r="AF372" s="1" t="s">
        <v>1942</v>
      </c>
      <c r="AG372" s="1" t="s">
        <v>1975</v>
      </c>
      <c r="AH372" s="1" t="s">
        <v>1969</v>
      </c>
      <c r="AI372" s="1" t="s">
        <v>1975</v>
      </c>
      <c r="AJ372" s="1" t="s">
        <v>1942</v>
      </c>
      <c r="AK372" s="1" t="s">
        <v>1942</v>
      </c>
      <c r="AL372" s="1" t="s">
        <v>1942</v>
      </c>
      <c r="AM372" s="1" t="s">
        <v>1942</v>
      </c>
      <c r="AN372" s="1" t="s">
        <v>1942</v>
      </c>
      <c r="AO372" s="1" t="s">
        <v>1942</v>
      </c>
      <c r="AP372" s="1" t="s">
        <v>1942</v>
      </c>
      <c r="AQ372" s="1" t="s">
        <v>1942</v>
      </c>
    </row>
    <row r="373" spans="1:43" x14ac:dyDescent="0.25">
      <c r="A373" s="1" t="s">
        <v>11651</v>
      </c>
      <c r="B373" s="1" t="s">
        <v>13787</v>
      </c>
      <c r="C373" s="1" t="s">
        <v>13795</v>
      </c>
      <c r="D373" s="1">
        <v>-9.6051589237716293</v>
      </c>
      <c r="E373" s="1">
        <v>1.07026675186048</v>
      </c>
      <c r="F373" s="2">
        <v>1.5733006952146001E-7</v>
      </c>
      <c r="G373" s="2">
        <v>3.2242025365314999E-6</v>
      </c>
      <c r="H373" s="1">
        <v>0</v>
      </c>
      <c r="I373" s="1">
        <v>0</v>
      </c>
      <c r="J373" s="1">
        <v>0</v>
      </c>
      <c r="K373" s="9">
        <f t="shared" si="5"/>
        <v>0</v>
      </c>
      <c r="L373" s="1">
        <v>1.5409999999999999</v>
      </c>
      <c r="M373" s="1">
        <v>1.125</v>
      </c>
      <c r="N373" s="1">
        <v>3.54</v>
      </c>
      <c r="O373" s="9">
        <v>2.0686666666666667</v>
      </c>
      <c r="P373" s="1">
        <v>2216</v>
      </c>
      <c r="Q373" s="1" t="s">
        <v>4604</v>
      </c>
      <c r="R373" s="1">
        <v>286</v>
      </c>
      <c r="S373" s="2">
        <v>8.1299999999999999E-143</v>
      </c>
      <c r="T373" s="1">
        <v>499.48925800000001</v>
      </c>
      <c r="U373" s="1" t="s">
        <v>2021</v>
      </c>
      <c r="V373" s="1" t="s">
        <v>1992</v>
      </c>
      <c r="W373" s="1" t="s">
        <v>4605</v>
      </c>
      <c r="X373" s="1" t="s">
        <v>4606</v>
      </c>
      <c r="Y373" s="1" t="s">
        <v>4607</v>
      </c>
      <c r="Z373" s="1">
        <v>1</v>
      </c>
      <c r="AA373" s="1" t="s">
        <v>1972</v>
      </c>
      <c r="AB373" s="1" t="s">
        <v>1942</v>
      </c>
      <c r="AC373" s="1" t="s">
        <v>1942</v>
      </c>
      <c r="AD373" s="1" t="s">
        <v>1942</v>
      </c>
      <c r="AE373" s="1" t="s">
        <v>1942</v>
      </c>
      <c r="AF373" s="1" t="s">
        <v>1942</v>
      </c>
      <c r="AG373" s="1" t="s">
        <v>2005</v>
      </c>
      <c r="AH373" s="1" t="s">
        <v>1945</v>
      </c>
      <c r="AI373" s="1" t="s">
        <v>2005</v>
      </c>
      <c r="AJ373" s="1" t="s">
        <v>1946</v>
      </c>
      <c r="AK373" s="1" t="s">
        <v>1947</v>
      </c>
      <c r="AL373" s="1" t="s">
        <v>1948</v>
      </c>
      <c r="AM373" s="1" t="s">
        <v>1949</v>
      </c>
      <c r="AN373" s="1" t="s">
        <v>1950</v>
      </c>
      <c r="AO373" s="1" t="s">
        <v>1951</v>
      </c>
      <c r="AP373" s="1" t="s">
        <v>1952</v>
      </c>
      <c r="AQ373" s="1" t="s">
        <v>1953</v>
      </c>
    </row>
    <row r="374" spans="1:43" x14ac:dyDescent="0.25">
      <c r="A374" s="1" t="s">
        <v>11652</v>
      </c>
      <c r="B374" s="1" t="s">
        <v>13787</v>
      </c>
      <c r="C374" s="1" t="s">
        <v>13795</v>
      </c>
      <c r="D374" s="1">
        <v>-5.8629295229027001</v>
      </c>
      <c r="E374" s="1">
        <v>2.2551829037392799</v>
      </c>
      <c r="F374" s="2">
        <v>1.5873233374919099E-7</v>
      </c>
      <c r="G374" s="2">
        <v>3.24636257590766E-6</v>
      </c>
      <c r="H374" s="1">
        <v>1.208</v>
      </c>
      <c r="I374" s="1">
        <v>0.72699999999999998</v>
      </c>
      <c r="J374" s="1">
        <v>1.204</v>
      </c>
      <c r="K374" s="9">
        <f t="shared" si="5"/>
        <v>1.0463333333333333</v>
      </c>
      <c r="L374" s="1">
        <v>85.465999999999994</v>
      </c>
      <c r="M374" s="1">
        <v>29.917999999999999</v>
      </c>
      <c r="N374" s="1">
        <v>76.632000000000005</v>
      </c>
      <c r="O374" s="9">
        <v>64.005333333333326</v>
      </c>
      <c r="P374" s="1">
        <v>401</v>
      </c>
      <c r="Q374" s="1" t="s">
        <v>11653</v>
      </c>
      <c r="R374" s="1">
        <v>57</v>
      </c>
      <c r="S374" s="2">
        <v>4.06E-19</v>
      </c>
      <c r="T374" s="1">
        <v>103.319429</v>
      </c>
      <c r="U374" s="1" t="s">
        <v>1942</v>
      </c>
      <c r="V374" s="1" t="s">
        <v>1942</v>
      </c>
      <c r="W374" s="1" t="s">
        <v>1942</v>
      </c>
      <c r="X374" s="1" t="s">
        <v>1942</v>
      </c>
      <c r="Y374" s="1" t="s">
        <v>1942</v>
      </c>
      <c r="Z374" s="1">
        <v>1</v>
      </c>
      <c r="AA374" s="1" t="s">
        <v>3342</v>
      </c>
      <c r="AB374" s="1" t="s">
        <v>1942</v>
      </c>
      <c r="AC374" s="1" t="s">
        <v>1942</v>
      </c>
      <c r="AD374" s="1" t="s">
        <v>1942</v>
      </c>
      <c r="AE374" s="1" t="s">
        <v>1942</v>
      </c>
      <c r="AF374" s="1" t="s">
        <v>1942</v>
      </c>
      <c r="AG374" s="1" t="s">
        <v>1955</v>
      </c>
      <c r="AH374" s="1" t="s">
        <v>1945</v>
      </c>
      <c r="AI374" s="1" t="s">
        <v>1955</v>
      </c>
      <c r="AJ374" s="1" t="s">
        <v>2659</v>
      </c>
      <c r="AK374" s="1" t="s">
        <v>2660</v>
      </c>
      <c r="AL374" s="1" t="s">
        <v>2661</v>
      </c>
      <c r="AM374" s="1" t="s">
        <v>2662</v>
      </c>
      <c r="AN374" s="1" t="s">
        <v>2098</v>
      </c>
      <c r="AO374" s="1" t="s">
        <v>1951</v>
      </c>
      <c r="AP374" s="1" t="s">
        <v>1952</v>
      </c>
      <c r="AQ374" s="1" t="s">
        <v>1953</v>
      </c>
    </row>
    <row r="375" spans="1:43" x14ac:dyDescent="0.25">
      <c r="A375" s="1" t="s">
        <v>11654</v>
      </c>
      <c r="B375" s="1" t="s">
        <v>13787</v>
      </c>
      <c r="C375" s="1" t="s">
        <v>13795</v>
      </c>
      <c r="D375" s="1">
        <v>-4.2698628843474404</v>
      </c>
      <c r="E375" s="1">
        <v>3.6833993628895101</v>
      </c>
      <c r="F375" s="2">
        <v>1.62939092567945E-7</v>
      </c>
      <c r="G375" s="2">
        <v>3.3198840110718702E-6</v>
      </c>
      <c r="H375" s="1">
        <v>1.327</v>
      </c>
      <c r="I375" s="1">
        <v>0.64900000000000002</v>
      </c>
      <c r="J375" s="1">
        <v>1.129</v>
      </c>
      <c r="K375" s="9">
        <f t="shared" si="5"/>
        <v>1.0349999999999999</v>
      </c>
      <c r="L375" s="1">
        <v>23.672000000000001</v>
      </c>
      <c r="M375" s="1">
        <v>19.006</v>
      </c>
      <c r="N375" s="1">
        <v>24.201000000000001</v>
      </c>
      <c r="O375" s="9">
        <v>22.292999999999996</v>
      </c>
      <c r="P375" s="1">
        <v>1355</v>
      </c>
      <c r="Q375" s="1" t="s">
        <v>11655</v>
      </c>
      <c r="R375" s="1">
        <v>140</v>
      </c>
      <c r="S375" s="2">
        <v>1.4600000000000001E-23</v>
      </c>
      <c r="T375" s="1">
        <v>120.18741900000001</v>
      </c>
      <c r="U375" s="1" t="s">
        <v>3021</v>
      </c>
      <c r="V375" s="1" t="s">
        <v>1942</v>
      </c>
      <c r="W375" s="1" t="s">
        <v>11656</v>
      </c>
      <c r="X375" s="1" t="s">
        <v>1942</v>
      </c>
      <c r="Y375" s="1" t="s">
        <v>4759</v>
      </c>
      <c r="Z375" s="1" t="s">
        <v>1942</v>
      </c>
      <c r="AA375" s="1" t="s">
        <v>1942</v>
      </c>
      <c r="AB375" s="1" t="s">
        <v>1942</v>
      </c>
      <c r="AC375" s="1" t="s">
        <v>1942</v>
      </c>
      <c r="AD375" s="1" t="s">
        <v>1942</v>
      </c>
      <c r="AE375" s="1" t="s">
        <v>1942</v>
      </c>
      <c r="AF375" s="1" t="s">
        <v>1942</v>
      </c>
      <c r="AG375" s="1" t="s">
        <v>1975</v>
      </c>
      <c r="AH375" s="1" t="s">
        <v>1961</v>
      </c>
      <c r="AI375" s="1" t="s">
        <v>1961</v>
      </c>
      <c r="AJ375" s="1" t="s">
        <v>7452</v>
      </c>
      <c r="AK375" s="1" t="s">
        <v>2470</v>
      </c>
      <c r="AL375" s="1" t="s">
        <v>2471</v>
      </c>
      <c r="AM375" s="1" t="s">
        <v>2279</v>
      </c>
      <c r="AN375" s="1" t="s">
        <v>1950</v>
      </c>
      <c r="AO375" s="1" t="s">
        <v>1951</v>
      </c>
      <c r="AP375" s="1" t="s">
        <v>1952</v>
      </c>
      <c r="AQ375" s="1" t="s">
        <v>1953</v>
      </c>
    </row>
    <row r="376" spans="1:43" x14ac:dyDescent="0.25">
      <c r="A376" s="1" t="s">
        <v>11657</v>
      </c>
      <c r="B376" s="1" t="s">
        <v>13787</v>
      </c>
      <c r="C376" s="1" t="s">
        <v>13795</v>
      </c>
      <c r="D376" s="1">
        <v>-5.07552332898653</v>
      </c>
      <c r="E376" s="1">
        <v>5.0963108114594098</v>
      </c>
      <c r="F376" s="2">
        <v>1.7509333135860699E-7</v>
      </c>
      <c r="G376" s="2">
        <v>3.5352842273623301E-6</v>
      </c>
      <c r="H376" s="1">
        <v>0.98499999999999999</v>
      </c>
      <c r="I376" s="1">
        <v>0.11700000000000001</v>
      </c>
      <c r="J376" s="1">
        <v>1.0029999999999999</v>
      </c>
      <c r="K376" s="9">
        <f t="shared" si="5"/>
        <v>0.70166666666666666</v>
      </c>
      <c r="L376" s="1">
        <v>25.358000000000001</v>
      </c>
      <c r="M376" s="1">
        <v>13.012</v>
      </c>
      <c r="N376" s="1">
        <v>40.703000000000003</v>
      </c>
      <c r="O376" s="9">
        <v>26.35766666666667</v>
      </c>
      <c r="P376" s="1">
        <v>2778</v>
      </c>
      <c r="Q376" s="1" t="s">
        <v>2756</v>
      </c>
      <c r="R376" s="1">
        <v>112</v>
      </c>
      <c r="S376" s="2">
        <v>2.6499999999999998E-34</v>
      </c>
      <c r="T376" s="1">
        <v>155.74696700000001</v>
      </c>
      <c r="U376" s="1" t="s">
        <v>3671</v>
      </c>
      <c r="V376" s="1" t="s">
        <v>3672</v>
      </c>
      <c r="W376" s="1" t="s">
        <v>3673</v>
      </c>
      <c r="X376" s="1" t="s">
        <v>1942</v>
      </c>
      <c r="Y376" s="1" t="s">
        <v>1942</v>
      </c>
      <c r="Z376" s="1" t="s">
        <v>1942</v>
      </c>
      <c r="AA376" s="1" t="s">
        <v>1942</v>
      </c>
      <c r="AB376" s="1" t="s">
        <v>1942</v>
      </c>
      <c r="AC376" s="1" t="s">
        <v>1942</v>
      </c>
      <c r="AD376" s="1" t="s">
        <v>1942</v>
      </c>
      <c r="AE376" s="1" t="s">
        <v>1942</v>
      </c>
      <c r="AF376" s="1" t="s">
        <v>1942</v>
      </c>
      <c r="AG376" s="1" t="s">
        <v>1944</v>
      </c>
      <c r="AH376" s="1" t="s">
        <v>1975</v>
      </c>
      <c r="AI376" s="1" t="s">
        <v>1975</v>
      </c>
      <c r="AJ376" s="1" t="s">
        <v>1946</v>
      </c>
      <c r="AK376" s="1" t="s">
        <v>1947</v>
      </c>
      <c r="AL376" s="1" t="s">
        <v>1948</v>
      </c>
      <c r="AM376" s="1" t="s">
        <v>1949</v>
      </c>
      <c r="AN376" s="1" t="s">
        <v>1950</v>
      </c>
      <c r="AO376" s="1" t="s">
        <v>1951</v>
      </c>
      <c r="AP376" s="1" t="s">
        <v>1952</v>
      </c>
      <c r="AQ376" s="1" t="s">
        <v>1953</v>
      </c>
    </row>
    <row r="377" spans="1:43" x14ac:dyDescent="0.25">
      <c r="A377" s="1" t="s">
        <v>11658</v>
      </c>
      <c r="B377" s="1" t="s">
        <v>13787</v>
      </c>
      <c r="C377" s="1" t="s">
        <v>13795</v>
      </c>
      <c r="D377" s="1">
        <v>-3.79998202370597</v>
      </c>
      <c r="E377" s="1">
        <v>5.6201544301838098</v>
      </c>
      <c r="F377" s="2">
        <v>1.7768846345758499E-7</v>
      </c>
      <c r="G377" s="2">
        <v>3.5829229539619802E-6</v>
      </c>
      <c r="H377" s="1">
        <v>6.2649999999999997</v>
      </c>
      <c r="I377" s="1">
        <v>4.8819999999999997</v>
      </c>
      <c r="J377" s="1">
        <v>5.8689999999999998</v>
      </c>
      <c r="K377" s="9">
        <f t="shared" si="5"/>
        <v>5.6719999999999997</v>
      </c>
      <c r="L377" s="1">
        <v>106.33499999999999</v>
      </c>
      <c r="M377" s="1">
        <v>49.665999999999997</v>
      </c>
      <c r="N377" s="1">
        <v>106.27800000000001</v>
      </c>
      <c r="O377" s="9">
        <v>87.426333333333332</v>
      </c>
      <c r="P377" s="1">
        <v>1317</v>
      </c>
      <c r="Q377" s="1" t="s">
        <v>7446</v>
      </c>
      <c r="R377" s="1">
        <v>64</v>
      </c>
      <c r="S377" s="2">
        <v>3.3800000000000002E-13</v>
      </c>
      <c r="T377" s="1">
        <v>86.451438999999993</v>
      </c>
      <c r="U377" s="1" t="s">
        <v>2220</v>
      </c>
      <c r="V377" s="1" t="s">
        <v>1989</v>
      </c>
      <c r="W377" s="1" t="s">
        <v>1942</v>
      </c>
      <c r="X377" s="1" t="s">
        <v>1942</v>
      </c>
      <c r="Y377" s="1" t="s">
        <v>1942</v>
      </c>
      <c r="Z377" s="1">
        <v>1</v>
      </c>
      <c r="AA377" s="1" t="s">
        <v>3233</v>
      </c>
      <c r="AB377" s="1" t="s">
        <v>1942</v>
      </c>
      <c r="AC377" s="1" t="s">
        <v>1942</v>
      </c>
      <c r="AD377" s="1" t="s">
        <v>1942</v>
      </c>
      <c r="AE377" s="1" t="s">
        <v>1942</v>
      </c>
      <c r="AF377" s="1" t="s">
        <v>1942</v>
      </c>
      <c r="AG377" s="1" t="s">
        <v>1955</v>
      </c>
      <c r="AH377" s="1" t="s">
        <v>1944</v>
      </c>
      <c r="AI377" s="1" t="s">
        <v>1944</v>
      </c>
      <c r="AJ377" s="1" t="s">
        <v>1946</v>
      </c>
      <c r="AK377" s="1" t="s">
        <v>1947</v>
      </c>
      <c r="AL377" s="1" t="s">
        <v>1948</v>
      </c>
      <c r="AM377" s="1" t="s">
        <v>1949</v>
      </c>
      <c r="AN377" s="1" t="s">
        <v>1950</v>
      </c>
      <c r="AO377" s="1" t="s">
        <v>1951</v>
      </c>
      <c r="AP377" s="1" t="s">
        <v>1952</v>
      </c>
      <c r="AQ377" s="1" t="s">
        <v>1953</v>
      </c>
    </row>
    <row r="378" spans="1:43" x14ac:dyDescent="0.25">
      <c r="A378" s="1" t="s">
        <v>11659</v>
      </c>
      <c r="B378" s="1" t="s">
        <v>13787</v>
      </c>
      <c r="C378" s="1" t="s">
        <v>13795</v>
      </c>
      <c r="D378" s="1">
        <v>-9.7081366545748899</v>
      </c>
      <c r="E378" s="1">
        <v>1.1659155159068899</v>
      </c>
      <c r="F378" s="2">
        <v>1.8161395327E-7</v>
      </c>
      <c r="G378" s="2">
        <v>3.6466293388769E-6</v>
      </c>
      <c r="H378" s="1">
        <v>0</v>
      </c>
      <c r="I378" s="1">
        <v>0</v>
      </c>
      <c r="J378" s="1">
        <v>0</v>
      </c>
      <c r="K378" s="9">
        <f t="shared" si="5"/>
        <v>0</v>
      </c>
      <c r="L378" s="1">
        <v>3.0830000000000002</v>
      </c>
      <c r="M378" s="1">
        <v>0.66700000000000004</v>
      </c>
      <c r="N378" s="1">
        <v>2.6640000000000001</v>
      </c>
      <c r="O378" s="9">
        <v>2.1379999999999999</v>
      </c>
      <c r="P378" s="1">
        <v>2321</v>
      </c>
      <c r="Q378" s="1" t="s">
        <v>11660</v>
      </c>
      <c r="R378" s="1">
        <v>573</v>
      </c>
      <c r="S378" s="2">
        <v>1.0799999999999999E-276</v>
      </c>
      <c r="T378" s="1">
        <v>944.43949199999997</v>
      </c>
      <c r="U378" s="1" t="s">
        <v>2105</v>
      </c>
      <c r="V378" s="1" t="s">
        <v>1942</v>
      </c>
      <c r="W378" s="1" t="s">
        <v>11661</v>
      </c>
      <c r="X378" s="1" t="s">
        <v>1942</v>
      </c>
      <c r="Y378" s="1" t="s">
        <v>2835</v>
      </c>
      <c r="Z378" s="1" t="s">
        <v>1942</v>
      </c>
      <c r="AA378" s="1" t="s">
        <v>1942</v>
      </c>
      <c r="AB378" s="1" t="s">
        <v>1942</v>
      </c>
      <c r="AC378" s="1" t="s">
        <v>1942</v>
      </c>
      <c r="AD378" s="1" t="s">
        <v>1942</v>
      </c>
      <c r="AE378" s="1" t="s">
        <v>1942</v>
      </c>
      <c r="AF378" s="1" t="s">
        <v>1942</v>
      </c>
      <c r="AG378" s="1" t="s">
        <v>1955</v>
      </c>
      <c r="AH378" s="1" t="s">
        <v>1945</v>
      </c>
      <c r="AI378" s="1" t="s">
        <v>1975</v>
      </c>
      <c r="AJ378" s="1" t="s">
        <v>1946</v>
      </c>
      <c r="AK378" s="1" t="s">
        <v>1947</v>
      </c>
      <c r="AL378" s="1" t="s">
        <v>1948</v>
      </c>
      <c r="AM378" s="1" t="s">
        <v>1949</v>
      </c>
      <c r="AN378" s="1" t="s">
        <v>1950</v>
      </c>
      <c r="AO378" s="1" t="s">
        <v>1951</v>
      </c>
      <c r="AP378" s="1" t="s">
        <v>1952</v>
      </c>
      <c r="AQ378" s="1" t="s">
        <v>1953</v>
      </c>
    </row>
    <row r="379" spans="1:43" x14ac:dyDescent="0.25">
      <c r="A379" s="1" t="s">
        <v>11662</v>
      </c>
      <c r="B379" s="1" t="s">
        <v>13787</v>
      </c>
      <c r="C379" s="1" t="s">
        <v>13795</v>
      </c>
      <c r="D379" s="1">
        <v>-5.6354005967156802</v>
      </c>
      <c r="E379" s="1">
        <v>2.4089126926098001</v>
      </c>
      <c r="F379" s="2">
        <v>1.8237888493127299E-7</v>
      </c>
      <c r="G379" s="2">
        <v>3.6551808289207401E-6</v>
      </c>
      <c r="H379" s="1">
        <v>0.19700000000000001</v>
      </c>
      <c r="I379" s="1">
        <v>0.28599999999999998</v>
      </c>
      <c r="J379" s="1">
        <v>0.20100000000000001</v>
      </c>
      <c r="K379" s="9">
        <f t="shared" si="5"/>
        <v>0.22799999999999998</v>
      </c>
      <c r="L379" s="1">
        <v>11.07</v>
      </c>
      <c r="M379" s="1">
        <v>6.444</v>
      </c>
      <c r="N379" s="1">
        <v>19.326000000000001</v>
      </c>
      <c r="O379" s="9">
        <v>12.280000000000001</v>
      </c>
      <c r="P379" s="1">
        <v>1101</v>
      </c>
      <c r="Q379" s="1" t="s">
        <v>3404</v>
      </c>
      <c r="R379" s="1">
        <v>284</v>
      </c>
      <c r="S379" s="2">
        <v>2.1100000000000001E-69</v>
      </c>
      <c r="T379" s="1">
        <v>261.05793399999999</v>
      </c>
      <c r="U379" s="1" t="s">
        <v>3405</v>
      </c>
      <c r="V379" s="1" t="s">
        <v>2875</v>
      </c>
      <c r="W379" s="1" t="s">
        <v>1942</v>
      </c>
      <c r="X379" s="1" t="s">
        <v>1942</v>
      </c>
      <c r="Y379" s="1" t="s">
        <v>1942</v>
      </c>
      <c r="Z379" s="1" t="s">
        <v>1942</v>
      </c>
      <c r="AA379" s="1" t="s">
        <v>1942</v>
      </c>
      <c r="AB379" s="1" t="s">
        <v>1942</v>
      </c>
      <c r="AC379" s="1" t="s">
        <v>1942</v>
      </c>
      <c r="AD379" s="1" t="s">
        <v>1942</v>
      </c>
      <c r="AE379" s="1" t="s">
        <v>1942</v>
      </c>
      <c r="AF379" s="1" t="s">
        <v>1942</v>
      </c>
      <c r="AG379" s="1" t="s">
        <v>1990</v>
      </c>
      <c r="AH379" s="1" t="s">
        <v>1975</v>
      </c>
      <c r="AI379" s="1" t="s">
        <v>1975</v>
      </c>
      <c r="AJ379" s="1" t="s">
        <v>1946</v>
      </c>
      <c r="AK379" s="1" t="s">
        <v>1947</v>
      </c>
      <c r="AL379" s="1" t="s">
        <v>1948</v>
      </c>
      <c r="AM379" s="1" t="s">
        <v>1949</v>
      </c>
      <c r="AN379" s="1" t="s">
        <v>1950</v>
      </c>
      <c r="AO379" s="1" t="s">
        <v>1951</v>
      </c>
      <c r="AP379" s="1" t="s">
        <v>1952</v>
      </c>
      <c r="AQ379" s="1" t="s">
        <v>1953</v>
      </c>
    </row>
    <row r="380" spans="1:43" x14ac:dyDescent="0.25">
      <c r="A380" s="1" t="s">
        <v>11663</v>
      </c>
      <c r="B380" s="1" t="s">
        <v>13787</v>
      </c>
      <c r="C380" s="1" t="s">
        <v>13795</v>
      </c>
      <c r="D380" s="1">
        <v>-5.8678504269946501</v>
      </c>
      <c r="E380" s="1">
        <v>3.4264969041291602</v>
      </c>
      <c r="F380" s="2">
        <v>1.87268400988356E-7</v>
      </c>
      <c r="G380" s="2">
        <v>3.7452694055485799E-6</v>
      </c>
      <c r="H380" s="1">
        <v>0.60399999999999998</v>
      </c>
      <c r="I380" s="1">
        <v>0</v>
      </c>
      <c r="J380" s="1">
        <v>0.84</v>
      </c>
      <c r="K380" s="9">
        <f t="shared" si="5"/>
        <v>0.48133333333333334</v>
      </c>
      <c r="L380" s="1">
        <v>26.535</v>
      </c>
      <c r="M380" s="1">
        <v>39.045999999999999</v>
      </c>
      <c r="N380" s="1">
        <v>27.135000000000002</v>
      </c>
      <c r="O380" s="9">
        <v>30.905333333333335</v>
      </c>
      <c r="P380" s="1">
        <v>942</v>
      </c>
      <c r="Q380" s="1" t="s">
        <v>1942</v>
      </c>
      <c r="R380" s="1" t="s">
        <v>1942</v>
      </c>
      <c r="S380" s="1" t="s">
        <v>1942</v>
      </c>
      <c r="T380" s="1" t="s">
        <v>1942</v>
      </c>
      <c r="U380" s="1" t="s">
        <v>1942</v>
      </c>
      <c r="V380" s="1" t="s">
        <v>1942</v>
      </c>
      <c r="W380" s="1" t="s">
        <v>1942</v>
      </c>
      <c r="X380" s="1" t="s">
        <v>1942</v>
      </c>
      <c r="Y380" s="1" t="s">
        <v>1942</v>
      </c>
      <c r="Z380" s="1" t="s">
        <v>1942</v>
      </c>
      <c r="AA380" s="1" t="s">
        <v>1942</v>
      </c>
      <c r="AB380" s="1" t="s">
        <v>1942</v>
      </c>
      <c r="AC380" s="1" t="s">
        <v>1942</v>
      </c>
      <c r="AD380" s="1" t="s">
        <v>1942</v>
      </c>
      <c r="AE380" s="1" t="s">
        <v>1942</v>
      </c>
      <c r="AF380" s="1" t="s">
        <v>1942</v>
      </c>
      <c r="AG380" s="1" t="s">
        <v>1944</v>
      </c>
      <c r="AH380" s="1" t="s">
        <v>1961</v>
      </c>
      <c r="AI380" s="1" t="s">
        <v>1955</v>
      </c>
      <c r="AJ380" s="1" t="s">
        <v>1942</v>
      </c>
      <c r="AK380" s="1" t="s">
        <v>1942</v>
      </c>
      <c r="AL380" s="1" t="s">
        <v>1942</v>
      </c>
      <c r="AM380" s="1" t="s">
        <v>1942</v>
      </c>
      <c r="AN380" s="1" t="s">
        <v>1942</v>
      </c>
      <c r="AO380" s="1" t="s">
        <v>1942</v>
      </c>
      <c r="AP380" s="1" t="s">
        <v>1942</v>
      </c>
      <c r="AQ380" s="1" t="s">
        <v>1942</v>
      </c>
    </row>
    <row r="381" spans="1:43" x14ac:dyDescent="0.25">
      <c r="A381" s="1" t="s">
        <v>11664</v>
      </c>
      <c r="B381" s="1" t="s">
        <v>13787</v>
      </c>
      <c r="C381" s="1" t="s">
        <v>13795</v>
      </c>
      <c r="D381" s="1">
        <v>-3.9851395844010602</v>
      </c>
      <c r="E381" s="1">
        <v>4.9097843166301702</v>
      </c>
      <c r="F381" s="2">
        <v>1.90846864092488E-7</v>
      </c>
      <c r="G381" s="2">
        <v>3.8048152500622599E-6</v>
      </c>
      <c r="H381" s="1">
        <v>1.655</v>
      </c>
      <c r="I381" s="1">
        <v>1.7529999999999999</v>
      </c>
      <c r="J381" s="1">
        <v>0.80300000000000005</v>
      </c>
      <c r="K381" s="9">
        <f t="shared" si="5"/>
        <v>1.4036666666666668</v>
      </c>
      <c r="L381" s="1">
        <v>37.012</v>
      </c>
      <c r="M381" s="1">
        <v>19.873000000000001</v>
      </c>
      <c r="N381" s="1">
        <v>17.501000000000001</v>
      </c>
      <c r="O381" s="9">
        <v>24.795333333333335</v>
      </c>
      <c r="P381" s="1">
        <v>2567</v>
      </c>
      <c r="Q381" s="1" t="s">
        <v>7411</v>
      </c>
      <c r="R381" s="1">
        <v>219</v>
      </c>
      <c r="S381" s="2">
        <v>5.4599999999999998E-149</v>
      </c>
      <c r="T381" s="1">
        <v>520.00438199999996</v>
      </c>
      <c r="U381" s="1" t="s">
        <v>2903</v>
      </c>
      <c r="V381" s="1" t="s">
        <v>1942</v>
      </c>
      <c r="W381" s="1" t="s">
        <v>2794</v>
      </c>
      <c r="X381" s="1" t="s">
        <v>1942</v>
      </c>
      <c r="Y381" s="1" t="s">
        <v>11360</v>
      </c>
      <c r="Z381" s="1" t="s">
        <v>1942</v>
      </c>
      <c r="AA381" s="1" t="s">
        <v>1942</v>
      </c>
      <c r="AB381" s="1" t="s">
        <v>1942</v>
      </c>
      <c r="AC381" s="1" t="s">
        <v>1942</v>
      </c>
      <c r="AD381" s="1" t="s">
        <v>1942</v>
      </c>
      <c r="AE381" s="1" t="s">
        <v>1942</v>
      </c>
      <c r="AF381" s="1" t="s">
        <v>1942</v>
      </c>
      <c r="AG381" s="1" t="s">
        <v>1961</v>
      </c>
      <c r="AH381" s="1" t="s">
        <v>1945</v>
      </c>
      <c r="AI381" s="1" t="s">
        <v>1969</v>
      </c>
      <c r="AJ381" s="1" t="s">
        <v>1946</v>
      </c>
      <c r="AK381" s="1" t="s">
        <v>1947</v>
      </c>
      <c r="AL381" s="1" t="s">
        <v>1948</v>
      </c>
      <c r="AM381" s="1" t="s">
        <v>1949</v>
      </c>
      <c r="AN381" s="1" t="s">
        <v>1950</v>
      </c>
      <c r="AO381" s="1" t="s">
        <v>1951</v>
      </c>
      <c r="AP381" s="1" t="s">
        <v>1952</v>
      </c>
      <c r="AQ381" s="1" t="s">
        <v>1953</v>
      </c>
    </row>
    <row r="382" spans="1:43" x14ac:dyDescent="0.25">
      <c r="A382" s="1" t="s">
        <v>11665</v>
      </c>
      <c r="B382" s="1" t="s">
        <v>13787</v>
      </c>
      <c r="C382" s="1" t="s">
        <v>13795</v>
      </c>
      <c r="D382" s="1">
        <v>-4.7640902966746097</v>
      </c>
      <c r="E382" s="1">
        <v>3.5641060594752201</v>
      </c>
      <c r="F382" s="2">
        <v>2.0502376001146599E-7</v>
      </c>
      <c r="G382" s="2">
        <v>4.0534083193521499E-6</v>
      </c>
      <c r="H382" s="1">
        <v>3.7959999999999998</v>
      </c>
      <c r="I382" s="1">
        <v>3.9729999999999999</v>
      </c>
      <c r="J382" s="1">
        <v>3.8</v>
      </c>
      <c r="K382" s="9">
        <f t="shared" si="5"/>
        <v>3.8563333333333332</v>
      </c>
      <c r="L382" s="1">
        <v>152.07900000000001</v>
      </c>
      <c r="M382" s="1">
        <v>39.545999999999999</v>
      </c>
      <c r="N382" s="1">
        <v>137.5</v>
      </c>
      <c r="O382" s="9">
        <v>109.70833333333333</v>
      </c>
      <c r="P382" s="1">
        <v>467</v>
      </c>
      <c r="Q382" s="1" t="s">
        <v>1942</v>
      </c>
      <c r="R382" s="1" t="s">
        <v>1942</v>
      </c>
      <c r="S382" s="1" t="s">
        <v>1942</v>
      </c>
      <c r="T382" s="1" t="s">
        <v>1942</v>
      </c>
      <c r="U382" s="1" t="s">
        <v>1942</v>
      </c>
      <c r="V382" s="1" t="s">
        <v>1942</v>
      </c>
      <c r="W382" s="1" t="s">
        <v>1942</v>
      </c>
      <c r="X382" s="1" t="s">
        <v>1942</v>
      </c>
      <c r="Y382" s="1" t="s">
        <v>1942</v>
      </c>
      <c r="Z382" s="1" t="s">
        <v>1942</v>
      </c>
      <c r="AA382" s="1" t="s">
        <v>1942</v>
      </c>
      <c r="AB382" s="1" t="s">
        <v>1942</v>
      </c>
      <c r="AC382" s="1" t="s">
        <v>1942</v>
      </c>
      <c r="AD382" s="1" t="s">
        <v>1942</v>
      </c>
      <c r="AE382" s="1" t="s">
        <v>1942</v>
      </c>
      <c r="AF382" s="1" t="s">
        <v>1942</v>
      </c>
      <c r="AG382" s="1" t="s">
        <v>1942</v>
      </c>
      <c r="AH382" s="1" t="s">
        <v>1942</v>
      </c>
      <c r="AI382" s="1" t="s">
        <v>1942</v>
      </c>
      <c r="AJ382" s="1" t="s">
        <v>1942</v>
      </c>
      <c r="AK382" s="1" t="s">
        <v>1942</v>
      </c>
      <c r="AL382" s="1" t="s">
        <v>1942</v>
      </c>
      <c r="AM382" s="1" t="s">
        <v>1942</v>
      </c>
      <c r="AN382" s="1" t="s">
        <v>1942</v>
      </c>
      <c r="AO382" s="1" t="s">
        <v>1942</v>
      </c>
      <c r="AP382" s="1" t="s">
        <v>1942</v>
      </c>
      <c r="AQ382" s="1" t="s">
        <v>1942</v>
      </c>
    </row>
    <row r="383" spans="1:43" x14ac:dyDescent="0.25">
      <c r="A383" s="1" t="s">
        <v>10792</v>
      </c>
      <c r="B383" s="1" t="s">
        <v>13787</v>
      </c>
      <c r="C383" s="1" t="s">
        <v>13795</v>
      </c>
      <c r="D383" s="1">
        <v>-9.4533086469148397</v>
      </c>
      <c r="E383" s="1">
        <v>0.92110190880888898</v>
      </c>
      <c r="F383" s="2">
        <v>2.12886686209761E-7</v>
      </c>
      <c r="G383" s="2">
        <v>4.1848982689236704E-6</v>
      </c>
      <c r="H383" s="1">
        <v>0</v>
      </c>
      <c r="I383" s="1">
        <v>0</v>
      </c>
      <c r="J383" s="1">
        <v>0</v>
      </c>
      <c r="K383" s="9">
        <f t="shared" si="5"/>
        <v>0</v>
      </c>
      <c r="L383" s="1">
        <v>2.871</v>
      </c>
      <c r="M383" s="1">
        <v>1.159</v>
      </c>
      <c r="N383" s="1">
        <v>3.4380000000000002</v>
      </c>
      <c r="O383" s="9">
        <v>2.4893333333333332</v>
      </c>
      <c r="P383" s="1">
        <v>1734</v>
      </c>
      <c r="Q383" s="1" t="s">
        <v>10793</v>
      </c>
      <c r="R383" s="1">
        <v>469</v>
      </c>
      <c r="S383" s="2">
        <v>1.94E-15</v>
      </c>
      <c r="T383" s="1">
        <v>94.201595999999995</v>
      </c>
      <c r="U383" s="1" t="s">
        <v>1942</v>
      </c>
      <c r="V383" s="1" t="s">
        <v>1942</v>
      </c>
      <c r="W383" s="1" t="s">
        <v>1942</v>
      </c>
      <c r="X383" s="1" t="s">
        <v>1942</v>
      </c>
      <c r="Y383" s="1" t="s">
        <v>5966</v>
      </c>
      <c r="Z383" s="1" t="s">
        <v>1942</v>
      </c>
      <c r="AA383" s="1" t="s">
        <v>1942</v>
      </c>
      <c r="AB383" s="1" t="s">
        <v>1942</v>
      </c>
      <c r="AC383" s="1" t="s">
        <v>1942</v>
      </c>
      <c r="AD383" s="1" t="s">
        <v>1942</v>
      </c>
      <c r="AE383" s="1" t="s">
        <v>1942</v>
      </c>
      <c r="AF383" s="1" t="s">
        <v>1942</v>
      </c>
      <c r="AG383" s="1" t="s">
        <v>1961</v>
      </c>
      <c r="AH383" s="1" t="s">
        <v>1975</v>
      </c>
      <c r="AI383" s="1" t="s">
        <v>1975</v>
      </c>
      <c r="AJ383" s="1" t="s">
        <v>1946</v>
      </c>
      <c r="AK383" s="1" t="s">
        <v>1947</v>
      </c>
      <c r="AL383" s="1" t="s">
        <v>1948</v>
      </c>
      <c r="AM383" s="1" t="s">
        <v>1949</v>
      </c>
      <c r="AN383" s="1" t="s">
        <v>1950</v>
      </c>
      <c r="AO383" s="1" t="s">
        <v>1951</v>
      </c>
      <c r="AP383" s="1" t="s">
        <v>1952</v>
      </c>
      <c r="AQ383" s="1" t="s">
        <v>1953</v>
      </c>
    </row>
    <row r="384" spans="1:43" x14ac:dyDescent="0.25">
      <c r="A384" s="1" t="s">
        <v>10543</v>
      </c>
      <c r="B384" s="1" t="s">
        <v>13787</v>
      </c>
      <c r="C384" s="1" t="s">
        <v>13795</v>
      </c>
      <c r="D384" s="1">
        <v>-14.0927444603733</v>
      </c>
      <c r="E384" s="1">
        <v>5.5113544184595096</v>
      </c>
      <c r="F384" s="2">
        <v>2.1367718670589E-7</v>
      </c>
      <c r="G384" s="2">
        <v>4.1939255162289399E-6</v>
      </c>
      <c r="H384" s="1">
        <v>0</v>
      </c>
      <c r="I384" s="1">
        <v>0</v>
      </c>
      <c r="J384" s="1">
        <v>0</v>
      </c>
      <c r="K384" s="9">
        <f t="shared" si="5"/>
        <v>0</v>
      </c>
      <c r="L384" s="1">
        <v>62.165999999999997</v>
      </c>
      <c r="M384" s="1">
        <v>0</v>
      </c>
      <c r="N384" s="1">
        <v>171.30600000000001</v>
      </c>
      <c r="O384" s="9">
        <v>77.823999999999998</v>
      </c>
      <c r="P384" s="1">
        <v>1431</v>
      </c>
      <c r="Q384" s="1" t="s">
        <v>1942</v>
      </c>
      <c r="R384" s="1" t="s">
        <v>1942</v>
      </c>
      <c r="S384" s="1" t="s">
        <v>1942</v>
      </c>
      <c r="T384" s="1" t="s">
        <v>1942</v>
      </c>
      <c r="U384" s="1" t="s">
        <v>1942</v>
      </c>
      <c r="V384" s="1" t="s">
        <v>1942</v>
      </c>
      <c r="W384" s="1" t="s">
        <v>1942</v>
      </c>
      <c r="X384" s="1" t="s">
        <v>1942</v>
      </c>
      <c r="Y384" s="1" t="s">
        <v>1942</v>
      </c>
      <c r="Z384" s="1" t="s">
        <v>1942</v>
      </c>
      <c r="AA384" s="1" t="s">
        <v>1942</v>
      </c>
      <c r="AB384" s="1" t="s">
        <v>1942</v>
      </c>
      <c r="AC384" s="1" t="s">
        <v>1942</v>
      </c>
      <c r="AD384" s="1" t="s">
        <v>1942</v>
      </c>
      <c r="AE384" s="1" t="s">
        <v>1942</v>
      </c>
      <c r="AF384" s="1" t="s">
        <v>1942</v>
      </c>
      <c r="AG384" s="1" t="s">
        <v>1942</v>
      </c>
      <c r="AH384" s="1" t="s">
        <v>1942</v>
      </c>
      <c r="AI384" s="1" t="s">
        <v>1942</v>
      </c>
      <c r="AJ384" s="1" t="s">
        <v>1942</v>
      </c>
      <c r="AK384" s="1" t="s">
        <v>1942</v>
      </c>
      <c r="AL384" s="1" t="s">
        <v>1942</v>
      </c>
      <c r="AM384" s="1" t="s">
        <v>1942</v>
      </c>
      <c r="AN384" s="1" t="s">
        <v>1942</v>
      </c>
      <c r="AO384" s="1" t="s">
        <v>1942</v>
      </c>
      <c r="AP384" s="1" t="s">
        <v>1942</v>
      </c>
      <c r="AQ384" s="1" t="s">
        <v>1942</v>
      </c>
    </row>
    <row r="385" spans="1:43" x14ac:dyDescent="0.25">
      <c r="A385" s="1" t="s">
        <v>11666</v>
      </c>
      <c r="B385" s="1" t="s">
        <v>13787</v>
      </c>
      <c r="C385" s="1" t="s">
        <v>13795</v>
      </c>
      <c r="D385" s="1">
        <v>-9.9760724320300902</v>
      </c>
      <c r="E385" s="1">
        <v>1.4321472213406701</v>
      </c>
      <c r="F385" s="2">
        <v>2.1607582106664799E-7</v>
      </c>
      <c r="G385" s="2">
        <v>4.2388138472573497E-6</v>
      </c>
      <c r="H385" s="1">
        <v>0</v>
      </c>
      <c r="I385" s="1">
        <v>0</v>
      </c>
      <c r="J385" s="1">
        <v>0</v>
      </c>
      <c r="K385" s="9">
        <f t="shared" si="5"/>
        <v>0</v>
      </c>
      <c r="L385" s="1">
        <v>2.456</v>
      </c>
      <c r="M385" s="1">
        <v>12.804</v>
      </c>
      <c r="N385" s="1">
        <v>2.5760000000000001</v>
      </c>
      <c r="O385" s="9">
        <v>5.9453333333333331</v>
      </c>
      <c r="P385" s="1">
        <v>1135</v>
      </c>
      <c r="Q385" s="1" t="s">
        <v>7824</v>
      </c>
      <c r="R385" s="1">
        <v>99</v>
      </c>
      <c r="S385" s="2">
        <v>1.33E-52</v>
      </c>
      <c r="T385" s="1">
        <v>210.909854</v>
      </c>
      <c r="U385" s="1" t="s">
        <v>11667</v>
      </c>
      <c r="V385" s="1" t="s">
        <v>11668</v>
      </c>
      <c r="W385" s="1" t="s">
        <v>7826</v>
      </c>
      <c r="X385" s="1" t="s">
        <v>1942</v>
      </c>
      <c r="Y385" s="1" t="s">
        <v>1942</v>
      </c>
      <c r="Z385" s="1">
        <v>1</v>
      </c>
      <c r="AA385" s="1" t="s">
        <v>1972</v>
      </c>
      <c r="AB385" s="1" t="s">
        <v>1942</v>
      </c>
      <c r="AC385" s="1" t="s">
        <v>1942</v>
      </c>
      <c r="AD385" s="1" t="s">
        <v>1942</v>
      </c>
      <c r="AE385" s="1" t="s">
        <v>1942</v>
      </c>
      <c r="AF385" s="1" t="s">
        <v>1942</v>
      </c>
      <c r="AG385" s="1" t="s">
        <v>1961</v>
      </c>
      <c r="AH385" s="1" t="s">
        <v>1961</v>
      </c>
      <c r="AI385" s="1" t="s">
        <v>1969</v>
      </c>
      <c r="AJ385" s="1" t="s">
        <v>1946</v>
      </c>
      <c r="AK385" s="1" t="s">
        <v>1947</v>
      </c>
      <c r="AL385" s="1" t="s">
        <v>1948</v>
      </c>
      <c r="AM385" s="1" t="s">
        <v>1949</v>
      </c>
      <c r="AN385" s="1" t="s">
        <v>1950</v>
      </c>
      <c r="AO385" s="1" t="s">
        <v>1951</v>
      </c>
      <c r="AP385" s="1" t="s">
        <v>1952</v>
      </c>
      <c r="AQ385" s="1" t="s">
        <v>1953</v>
      </c>
    </row>
    <row r="386" spans="1:43" x14ac:dyDescent="0.25">
      <c r="A386" s="1" t="s">
        <v>11669</v>
      </c>
      <c r="B386" s="1" t="s">
        <v>13787</v>
      </c>
      <c r="C386" s="1" t="s">
        <v>13795</v>
      </c>
      <c r="D386" s="1">
        <v>-5.3437906592067801</v>
      </c>
      <c r="E386" s="1">
        <v>3.1827755778789499</v>
      </c>
      <c r="F386" s="2">
        <v>2.1911806422163301E-7</v>
      </c>
      <c r="G386" s="2">
        <v>4.2896314232337097E-6</v>
      </c>
      <c r="H386" s="1">
        <v>0.158</v>
      </c>
      <c r="I386" s="1">
        <v>0.57099999999999995</v>
      </c>
      <c r="J386" s="1">
        <v>0.20100000000000001</v>
      </c>
      <c r="K386" s="9">
        <f t="shared" si="5"/>
        <v>0.31</v>
      </c>
      <c r="L386" s="1">
        <v>11.366</v>
      </c>
      <c r="M386" s="1">
        <v>22.957000000000001</v>
      </c>
      <c r="N386" s="1">
        <v>6.7439999999999998</v>
      </c>
      <c r="O386" s="9">
        <v>13.689</v>
      </c>
      <c r="P386" s="1">
        <v>1542</v>
      </c>
      <c r="Q386" s="1" t="s">
        <v>7102</v>
      </c>
      <c r="R386" s="1">
        <v>179</v>
      </c>
      <c r="S386" s="2">
        <v>2.5899999999999999E-27</v>
      </c>
      <c r="T386" s="1">
        <v>132.49649400000001</v>
      </c>
      <c r="U386" s="1" t="s">
        <v>1942</v>
      </c>
      <c r="V386" s="1" t="s">
        <v>1942</v>
      </c>
      <c r="W386" s="1" t="s">
        <v>1942</v>
      </c>
      <c r="X386" s="1" t="s">
        <v>1942</v>
      </c>
      <c r="Y386" s="1" t="s">
        <v>1942</v>
      </c>
      <c r="Z386" s="1" t="s">
        <v>1942</v>
      </c>
      <c r="AA386" s="1" t="s">
        <v>1942</v>
      </c>
      <c r="AB386" s="1" t="s">
        <v>1942</v>
      </c>
      <c r="AC386" s="1" t="s">
        <v>1942</v>
      </c>
      <c r="AD386" s="1" t="s">
        <v>1942</v>
      </c>
      <c r="AE386" s="1" t="s">
        <v>1942</v>
      </c>
      <c r="AF386" s="1" t="s">
        <v>1942</v>
      </c>
      <c r="AG386" s="1" t="s">
        <v>1944</v>
      </c>
      <c r="AH386" s="1" t="s">
        <v>1945</v>
      </c>
      <c r="AI386" s="1" t="s">
        <v>1955</v>
      </c>
      <c r="AJ386" s="1" t="s">
        <v>1998</v>
      </c>
      <c r="AK386" s="1" t="s">
        <v>1999</v>
      </c>
      <c r="AL386" s="1" t="s">
        <v>2000</v>
      </c>
      <c r="AM386" s="1" t="s">
        <v>1949</v>
      </c>
      <c r="AN386" s="1" t="s">
        <v>1950</v>
      </c>
      <c r="AO386" s="1" t="s">
        <v>1951</v>
      </c>
      <c r="AP386" s="1" t="s">
        <v>1952</v>
      </c>
      <c r="AQ386" s="1" t="s">
        <v>1953</v>
      </c>
    </row>
    <row r="387" spans="1:43" x14ac:dyDescent="0.25">
      <c r="A387" s="1" t="s">
        <v>11670</v>
      </c>
      <c r="B387" s="1" t="s">
        <v>13787</v>
      </c>
      <c r="C387" s="1" t="s">
        <v>13795</v>
      </c>
      <c r="D387" s="1">
        <v>-4.97995076485544</v>
      </c>
      <c r="E387" s="1">
        <v>4.6115807369126296</v>
      </c>
      <c r="F387" s="2">
        <v>2.2110987421532299E-7</v>
      </c>
      <c r="G387" s="2">
        <v>4.3241667934210797E-6</v>
      </c>
      <c r="H387" s="1">
        <v>1.34</v>
      </c>
      <c r="I387" s="1">
        <v>0.92200000000000004</v>
      </c>
      <c r="J387" s="1">
        <v>0.16300000000000001</v>
      </c>
      <c r="K387" s="9">
        <f t="shared" si="5"/>
        <v>0.80833333333333324</v>
      </c>
      <c r="L387" s="1">
        <v>14.839</v>
      </c>
      <c r="M387" s="1">
        <v>22.59</v>
      </c>
      <c r="N387" s="1">
        <v>46.06</v>
      </c>
      <c r="O387" s="9">
        <v>27.829666666666668</v>
      </c>
      <c r="P387" s="1">
        <v>1944</v>
      </c>
      <c r="Q387" s="1" t="s">
        <v>5261</v>
      </c>
      <c r="R387" s="1">
        <v>593</v>
      </c>
      <c r="S387" s="2">
        <v>3.63E-272</v>
      </c>
      <c r="T387" s="1">
        <v>929.39506800000004</v>
      </c>
      <c r="U387" s="1" t="s">
        <v>1970</v>
      </c>
      <c r="V387" s="1" t="s">
        <v>1992</v>
      </c>
      <c r="W387" s="1" t="s">
        <v>3031</v>
      </c>
      <c r="X387" s="1" t="s">
        <v>1942</v>
      </c>
      <c r="Y387" s="1" t="s">
        <v>2970</v>
      </c>
      <c r="Z387" s="1" t="s">
        <v>1942</v>
      </c>
      <c r="AA387" s="1" t="s">
        <v>1942</v>
      </c>
      <c r="AB387" s="1" t="s">
        <v>1942</v>
      </c>
      <c r="AC387" s="1" t="s">
        <v>1942</v>
      </c>
      <c r="AD387" s="1" t="s">
        <v>1942</v>
      </c>
      <c r="AE387" s="1" t="s">
        <v>1942</v>
      </c>
      <c r="AF387" s="1" t="s">
        <v>1942</v>
      </c>
      <c r="AG387" s="1" t="s">
        <v>1944</v>
      </c>
      <c r="AH387" s="1" t="s">
        <v>1961</v>
      </c>
      <c r="AI387" s="1" t="s">
        <v>1975</v>
      </c>
      <c r="AJ387" s="1" t="s">
        <v>1946</v>
      </c>
      <c r="AK387" s="1" t="s">
        <v>1947</v>
      </c>
      <c r="AL387" s="1" t="s">
        <v>1948</v>
      </c>
      <c r="AM387" s="1" t="s">
        <v>1949</v>
      </c>
      <c r="AN387" s="1" t="s">
        <v>1950</v>
      </c>
      <c r="AO387" s="1" t="s">
        <v>1951</v>
      </c>
      <c r="AP387" s="1" t="s">
        <v>1952</v>
      </c>
      <c r="AQ387" s="1" t="s">
        <v>1953</v>
      </c>
    </row>
    <row r="388" spans="1:43" x14ac:dyDescent="0.25">
      <c r="A388" s="1" t="s">
        <v>11671</v>
      </c>
      <c r="B388" s="1" t="s">
        <v>13787</v>
      </c>
      <c r="C388" s="1" t="s">
        <v>13795</v>
      </c>
      <c r="D388" s="1">
        <v>-5.5512750905926902</v>
      </c>
      <c r="E388" s="1">
        <v>2.47883654794428</v>
      </c>
      <c r="F388" s="2">
        <v>2.29693584722259E-7</v>
      </c>
      <c r="G388" s="2">
        <v>4.47131350803008E-6</v>
      </c>
      <c r="H388" s="1">
        <v>1.0640000000000001</v>
      </c>
      <c r="I388" s="1">
        <v>0.377</v>
      </c>
      <c r="J388" s="1">
        <v>0.47699999999999998</v>
      </c>
      <c r="K388" s="9">
        <f t="shared" ref="K388:K451" si="6">AVERAGE(H388:J388)</f>
        <v>0.63933333333333342</v>
      </c>
      <c r="L388" s="1">
        <v>28.440999999999999</v>
      </c>
      <c r="M388" s="1">
        <v>18.638999999999999</v>
      </c>
      <c r="N388" s="1">
        <v>52.817999999999998</v>
      </c>
      <c r="O388" s="9">
        <v>33.29933333333333</v>
      </c>
      <c r="P388" s="1">
        <v>587</v>
      </c>
      <c r="Q388" s="1" t="s">
        <v>1942</v>
      </c>
      <c r="R388" s="1" t="s">
        <v>1942</v>
      </c>
      <c r="S388" s="1" t="s">
        <v>1942</v>
      </c>
      <c r="T388" s="1" t="s">
        <v>1942</v>
      </c>
      <c r="U388" s="1" t="s">
        <v>1942</v>
      </c>
      <c r="V388" s="1" t="s">
        <v>1942</v>
      </c>
      <c r="W388" s="1" t="s">
        <v>1942</v>
      </c>
      <c r="X388" s="1" t="s">
        <v>1942</v>
      </c>
      <c r="Y388" s="1" t="s">
        <v>1942</v>
      </c>
      <c r="Z388" s="1">
        <v>1</v>
      </c>
      <c r="AA388" s="1" t="s">
        <v>1943</v>
      </c>
      <c r="AB388" s="1" t="s">
        <v>1942</v>
      </c>
      <c r="AC388" s="1" t="s">
        <v>1942</v>
      </c>
      <c r="AD388" s="1" t="s">
        <v>1942</v>
      </c>
      <c r="AE388" s="1" t="s">
        <v>1942</v>
      </c>
      <c r="AF388" s="1" t="s">
        <v>1942</v>
      </c>
      <c r="AG388" s="1" t="s">
        <v>1968</v>
      </c>
      <c r="AH388" s="1" t="s">
        <v>1961</v>
      </c>
      <c r="AI388" s="1" t="s">
        <v>1968</v>
      </c>
      <c r="AJ388" s="1" t="s">
        <v>1942</v>
      </c>
      <c r="AK388" s="1" t="s">
        <v>1942</v>
      </c>
      <c r="AL388" s="1" t="s">
        <v>1942</v>
      </c>
      <c r="AM388" s="1" t="s">
        <v>1942</v>
      </c>
      <c r="AN388" s="1" t="s">
        <v>1942</v>
      </c>
      <c r="AO388" s="1" t="s">
        <v>1942</v>
      </c>
      <c r="AP388" s="1" t="s">
        <v>1942</v>
      </c>
      <c r="AQ388" s="1" t="s">
        <v>1942</v>
      </c>
    </row>
    <row r="389" spans="1:43" x14ac:dyDescent="0.25">
      <c r="A389" s="1" t="s">
        <v>11672</v>
      </c>
      <c r="B389" s="1" t="s">
        <v>13787</v>
      </c>
      <c r="C389" s="1" t="s">
        <v>13795</v>
      </c>
      <c r="D389" s="1">
        <v>-3.8316183332603502</v>
      </c>
      <c r="E389" s="1">
        <v>5.07760309657146</v>
      </c>
      <c r="F389" s="2">
        <v>2.3272119985228499E-7</v>
      </c>
      <c r="G389" s="2">
        <v>4.52098130393346E-6</v>
      </c>
      <c r="H389" s="1">
        <v>1.7989999999999999</v>
      </c>
      <c r="I389" s="1">
        <v>1.35</v>
      </c>
      <c r="J389" s="1">
        <v>2.2570000000000001</v>
      </c>
      <c r="K389" s="9">
        <f t="shared" si="6"/>
        <v>1.8020000000000003</v>
      </c>
      <c r="L389" s="1">
        <v>18.946000000000002</v>
      </c>
      <c r="M389" s="1">
        <v>27.95</v>
      </c>
      <c r="N389" s="1">
        <v>38.052999999999997</v>
      </c>
      <c r="O389" s="9">
        <v>28.316333333333333</v>
      </c>
      <c r="P389" s="1">
        <v>2469</v>
      </c>
      <c r="Q389" s="1" t="s">
        <v>3036</v>
      </c>
      <c r="R389" s="1">
        <v>801</v>
      </c>
      <c r="S389" s="2">
        <v>7.49E-180</v>
      </c>
      <c r="T389" s="1">
        <v>622.57999900000004</v>
      </c>
      <c r="U389" s="1" t="s">
        <v>3405</v>
      </c>
      <c r="V389" s="1" t="s">
        <v>2875</v>
      </c>
      <c r="W389" s="1" t="s">
        <v>1942</v>
      </c>
      <c r="X389" s="1" t="s">
        <v>1942</v>
      </c>
      <c r="Y389" s="1" t="s">
        <v>3037</v>
      </c>
      <c r="Z389" s="1">
        <v>1</v>
      </c>
      <c r="AA389" s="1" t="s">
        <v>11673</v>
      </c>
      <c r="AB389" s="1" t="s">
        <v>1942</v>
      </c>
      <c r="AC389" s="1" t="s">
        <v>1942</v>
      </c>
      <c r="AD389" s="1" t="s">
        <v>1942</v>
      </c>
      <c r="AE389" s="1" t="s">
        <v>1942</v>
      </c>
      <c r="AF389" s="1" t="s">
        <v>1942</v>
      </c>
      <c r="AG389" s="1" t="s">
        <v>1955</v>
      </c>
      <c r="AH389" s="1" t="s">
        <v>1945</v>
      </c>
      <c r="AI389" s="1" t="s">
        <v>2618</v>
      </c>
      <c r="AJ389" s="1" t="s">
        <v>1946</v>
      </c>
      <c r="AK389" s="1" t="s">
        <v>1947</v>
      </c>
      <c r="AL389" s="1" t="s">
        <v>1948</v>
      </c>
      <c r="AM389" s="1" t="s">
        <v>1949</v>
      </c>
      <c r="AN389" s="1" t="s">
        <v>1950</v>
      </c>
      <c r="AO389" s="1" t="s">
        <v>1951</v>
      </c>
      <c r="AP389" s="1" t="s">
        <v>1952</v>
      </c>
      <c r="AQ389" s="1" t="s">
        <v>1953</v>
      </c>
    </row>
    <row r="390" spans="1:43" x14ac:dyDescent="0.25">
      <c r="A390" s="1" t="s">
        <v>11674</v>
      </c>
      <c r="B390" s="1" t="s">
        <v>13787</v>
      </c>
      <c r="C390" s="1" t="s">
        <v>13795</v>
      </c>
      <c r="D390" s="1">
        <v>-3.62348087982721</v>
      </c>
      <c r="E390" s="1">
        <v>6.8040288625955396</v>
      </c>
      <c r="F390" s="2">
        <v>2.36412903729801E-7</v>
      </c>
      <c r="G390" s="2">
        <v>4.5786464409761E-6</v>
      </c>
      <c r="H390" s="1">
        <v>6.1870000000000003</v>
      </c>
      <c r="I390" s="1">
        <v>5.4020000000000001</v>
      </c>
      <c r="J390" s="1">
        <v>5.2169999999999996</v>
      </c>
      <c r="K390" s="9">
        <f t="shared" si="6"/>
        <v>5.6020000000000003</v>
      </c>
      <c r="L390" s="1">
        <v>67.933999999999997</v>
      </c>
      <c r="M390" s="1">
        <v>69.930000000000007</v>
      </c>
      <c r="N390" s="1">
        <v>91.192999999999998</v>
      </c>
      <c r="O390" s="9">
        <v>76.352333333333334</v>
      </c>
      <c r="P390" s="1">
        <v>2961</v>
      </c>
      <c r="Q390" s="1" t="s">
        <v>11675</v>
      </c>
      <c r="R390" s="1">
        <v>696</v>
      </c>
      <c r="S390" s="2">
        <v>3.9400000000000003E-173</v>
      </c>
      <c r="T390" s="1">
        <v>600.241309</v>
      </c>
      <c r="U390" s="1" t="s">
        <v>1970</v>
      </c>
      <c r="V390" s="1" t="s">
        <v>1942</v>
      </c>
      <c r="W390" s="1" t="s">
        <v>1971</v>
      </c>
      <c r="X390" s="1" t="s">
        <v>1942</v>
      </c>
      <c r="Y390" s="1" t="s">
        <v>2556</v>
      </c>
      <c r="Z390" s="1">
        <v>1</v>
      </c>
      <c r="AA390" s="1" t="s">
        <v>11676</v>
      </c>
      <c r="AB390" s="1" t="s">
        <v>1942</v>
      </c>
      <c r="AC390" s="1" t="s">
        <v>1942</v>
      </c>
      <c r="AD390" s="1" t="s">
        <v>1942</v>
      </c>
      <c r="AE390" s="1" t="s">
        <v>1942</v>
      </c>
      <c r="AF390" s="1" t="s">
        <v>1942</v>
      </c>
      <c r="AG390" s="1" t="s">
        <v>1968</v>
      </c>
      <c r="AH390" s="1" t="s">
        <v>1975</v>
      </c>
      <c r="AI390" s="1" t="s">
        <v>1975</v>
      </c>
      <c r="AJ390" s="1" t="s">
        <v>2643</v>
      </c>
      <c r="AK390" s="1" t="s">
        <v>2644</v>
      </c>
      <c r="AL390" s="1" t="s">
        <v>2645</v>
      </c>
      <c r="AM390" s="1" t="s">
        <v>2646</v>
      </c>
      <c r="AN390" s="1" t="s">
        <v>1950</v>
      </c>
      <c r="AO390" s="1" t="s">
        <v>1951</v>
      </c>
      <c r="AP390" s="1" t="s">
        <v>1952</v>
      </c>
      <c r="AQ390" s="1" t="s">
        <v>1953</v>
      </c>
    </row>
    <row r="391" spans="1:43" x14ac:dyDescent="0.25">
      <c r="A391" s="1" t="s">
        <v>11677</v>
      </c>
      <c r="B391" s="1" t="s">
        <v>13787</v>
      </c>
      <c r="C391" s="1" t="s">
        <v>13795</v>
      </c>
      <c r="D391" s="1">
        <v>-4.73707627311643</v>
      </c>
      <c r="E391" s="1">
        <v>4.3255046151731502</v>
      </c>
      <c r="F391" s="2">
        <v>2.3884847710925002E-7</v>
      </c>
      <c r="G391" s="2">
        <v>4.6206646391785501E-6</v>
      </c>
      <c r="H391" s="1">
        <v>0.184</v>
      </c>
      <c r="I391" s="1">
        <v>1.5840000000000001</v>
      </c>
      <c r="J391" s="1">
        <v>1.0409999999999999</v>
      </c>
      <c r="K391" s="9">
        <f t="shared" si="6"/>
        <v>0.93633333333333335</v>
      </c>
      <c r="L391" s="1">
        <v>24.984999999999999</v>
      </c>
      <c r="M391" s="1">
        <v>26.274999999999999</v>
      </c>
      <c r="N391" s="1">
        <v>31.170999999999999</v>
      </c>
      <c r="O391" s="9">
        <v>27.477</v>
      </c>
      <c r="P391" s="1">
        <v>1662</v>
      </c>
      <c r="Q391" s="1" t="s">
        <v>9891</v>
      </c>
      <c r="R391" s="1">
        <v>454</v>
      </c>
      <c r="S391" s="2">
        <v>1.7800000000000001E-247</v>
      </c>
      <c r="T391" s="1">
        <v>847.33457399999998</v>
      </c>
      <c r="U391" s="1" t="s">
        <v>2021</v>
      </c>
      <c r="V391" s="1" t="s">
        <v>1942</v>
      </c>
      <c r="W391" s="1" t="s">
        <v>5316</v>
      </c>
      <c r="X391" s="1" t="s">
        <v>1942</v>
      </c>
      <c r="Y391" s="1" t="s">
        <v>2754</v>
      </c>
      <c r="Z391" s="1" t="s">
        <v>1942</v>
      </c>
      <c r="AA391" s="1" t="s">
        <v>1942</v>
      </c>
      <c r="AB391" s="1" t="s">
        <v>1942</v>
      </c>
      <c r="AC391" s="1" t="s">
        <v>1942</v>
      </c>
      <c r="AD391" s="1" t="s">
        <v>1942</v>
      </c>
      <c r="AE391" s="1" t="s">
        <v>1942</v>
      </c>
      <c r="AF391" s="1" t="s">
        <v>1942</v>
      </c>
      <c r="AG391" s="1" t="s">
        <v>1975</v>
      </c>
      <c r="AH391" s="1" t="s">
        <v>1975</v>
      </c>
      <c r="AI391" s="1" t="s">
        <v>1975</v>
      </c>
      <c r="AJ391" s="1" t="s">
        <v>1946</v>
      </c>
      <c r="AK391" s="1" t="s">
        <v>1947</v>
      </c>
      <c r="AL391" s="1" t="s">
        <v>1948</v>
      </c>
      <c r="AM391" s="1" t="s">
        <v>1949</v>
      </c>
      <c r="AN391" s="1" t="s">
        <v>1950</v>
      </c>
      <c r="AO391" s="1" t="s">
        <v>1951</v>
      </c>
      <c r="AP391" s="1" t="s">
        <v>1952</v>
      </c>
      <c r="AQ391" s="1" t="s">
        <v>1953</v>
      </c>
    </row>
    <row r="392" spans="1:43" x14ac:dyDescent="0.25">
      <c r="A392" s="1" t="s">
        <v>11678</v>
      </c>
      <c r="B392" s="1" t="s">
        <v>13787</v>
      </c>
      <c r="C392" s="1" t="s">
        <v>13795</v>
      </c>
      <c r="D392" s="1">
        <v>-9.2539391199798207</v>
      </c>
      <c r="E392" s="1">
        <v>0.72812926073025996</v>
      </c>
      <c r="F392" s="2">
        <v>2.4375695334976502E-7</v>
      </c>
      <c r="G392" s="2">
        <v>4.7016990001374904E-6</v>
      </c>
      <c r="H392" s="1">
        <v>0</v>
      </c>
      <c r="I392" s="1">
        <v>0</v>
      </c>
      <c r="J392" s="1">
        <v>0</v>
      </c>
      <c r="K392" s="9">
        <f t="shared" si="6"/>
        <v>0</v>
      </c>
      <c r="L392" s="1">
        <v>1.5409999999999999</v>
      </c>
      <c r="M392" s="1">
        <v>1.1499999999999999</v>
      </c>
      <c r="N392" s="1">
        <v>0.72299999999999998</v>
      </c>
      <c r="O392" s="9">
        <v>1.1379999999999999</v>
      </c>
      <c r="P392" s="1">
        <v>3074</v>
      </c>
      <c r="Q392" s="1" t="s">
        <v>11679</v>
      </c>
      <c r="R392" s="1">
        <v>186</v>
      </c>
      <c r="S392" s="2">
        <v>7.1199999999999996E-51</v>
      </c>
      <c r="T392" s="1">
        <v>207.262721</v>
      </c>
      <c r="U392" s="1" t="s">
        <v>2017</v>
      </c>
      <c r="V392" s="1" t="s">
        <v>1976</v>
      </c>
      <c r="W392" s="1" t="s">
        <v>11680</v>
      </c>
      <c r="X392" s="1" t="s">
        <v>1942</v>
      </c>
      <c r="Y392" s="1" t="s">
        <v>11681</v>
      </c>
      <c r="Z392" s="1" t="s">
        <v>1942</v>
      </c>
      <c r="AA392" s="1" t="s">
        <v>1942</v>
      </c>
      <c r="AB392" s="1" t="s">
        <v>1942</v>
      </c>
      <c r="AC392" s="1" t="s">
        <v>1942</v>
      </c>
      <c r="AD392" s="1" t="s">
        <v>1942</v>
      </c>
      <c r="AE392" s="1" t="s">
        <v>1942</v>
      </c>
      <c r="AF392" s="1" t="s">
        <v>1942</v>
      </c>
      <c r="AG392" s="1" t="s">
        <v>1975</v>
      </c>
      <c r="AH392" s="1" t="s">
        <v>1975</v>
      </c>
      <c r="AI392" s="1" t="s">
        <v>1975</v>
      </c>
      <c r="AJ392" s="1" t="s">
        <v>11682</v>
      </c>
      <c r="AK392" s="1" t="s">
        <v>11683</v>
      </c>
      <c r="AL392" s="1" t="s">
        <v>11684</v>
      </c>
      <c r="AM392" s="1" t="s">
        <v>3266</v>
      </c>
      <c r="AN392" s="1" t="s">
        <v>2422</v>
      </c>
      <c r="AO392" s="1" t="s">
        <v>2381</v>
      </c>
      <c r="AP392" s="1" t="s">
        <v>1952</v>
      </c>
      <c r="AQ392" s="1" t="s">
        <v>1953</v>
      </c>
    </row>
    <row r="393" spans="1:43" x14ac:dyDescent="0.25">
      <c r="A393" s="1" t="s">
        <v>11685</v>
      </c>
      <c r="B393" s="1" t="s">
        <v>13787</v>
      </c>
      <c r="C393" s="1" t="s">
        <v>13795</v>
      </c>
      <c r="D393" s="1">
        <v>-3.90239514858238</v>
      </c>
      <c r="E393" s="1">
        <v>4.2071276956255996</v>
      </c>
      <c r="F393" s="2">
        <v>2.4906743960187299E-7</v>
      </c>
      <c r="G393" s="2">
        <v>4.7900459882949896E-6</v>
      </c>
      <c r="H393" s="1">
        <v>2.4169999999999998</v>
      </c>
      <c r="I393" s="1">
        <v>3.4540000000000002</v>
      </c>
      <c r="J393" s="1">
        <v>2.1070000000000002</v>
      </c>
      <c r="K393" s="9">
        <f t="shared" si="6"/>
        <v>2.6593333333333335</v>
      </c>
      <c r="L393" s="1">
        <v>32.819000000000003</v>
      </c>
      <c r="M393" s="1">
        <v>43.347000000000001</v>
      </c>
      <c r="N393" s="1">
        <v>53.963999999999999</v>
      </c>
      <c r="O393" s="9">
        <v>43.376666666666665</v>
      </c>
      <c r="P393" s="1">
        <v>1056</v>
      </c>
      <c r="Q393" s="1" t="s">
        <v>11686</v>
      </c>
      <c r="R393" s="1">
        <v>115</v>
      </c>
      <c r="S393" s="2">
        <v>1.17E-27</v>
      </c>
      <c r="T393" s="1">
        <v>132.95238499999999</v>
      </c>
      <c r="U393" s="1" t="s">
        <v>1942</v>
      </c>
      <c r="V393" s="1" t="s">
        <v>1942</v>
      </c>
      <c r="W393" s="1" t="s">
        <v>3188</v>
      </c>
      <c r="X393" s="1" t="s">
        <v>1942</v>
      </c>
      <c r="Y393" s="1" t="s">
        <v>1942</v>
      </c>
      <c r="Z393" s="1" t="s">
        <v>1942</v>
      </c>
      <c r="AA393" s="1" t="s">
        <v>1942</v>
      </c>
      <c r="AB393" s="1" t="s">
        <v>1942</v>
      </c>
      <c r="AC393" s="1" t="s">
        <v>1942</v>
      </c>
      <c r="AD393" s="1" t="s">
        <v>1942</v>
      </c>
      <c r="AE393" s="1" t="s">
        <v>1942</v>
      </c>
      <c r="AF393" s="1" t="s">
        <v>1942</v>
      </c>
      <c r="AG393" s="1" t="s">
        <v>1975</v>
      </c>
      <c r="AH393" s="1" t="s">
        <v>1975</v>
      </c>
      <c r="AI393" s="1" t="s">
        <v>1975</v>
      </c>
      <c r="AJ393" s="1" t="s">
        <v>1946</v>
      </c>
      <c r="AK393" s="1" t="s">
        <v>1947</v>
      </c>
      <c r="AL393" s="1" t="s">
        <v>1948</v>
      </c>
      <c r="AM393" s="1" t="s">
        <v>1949</v>
      </c>
      <c r="AN393" s="1" t="s">
        <v>1950</v>
      </c>
      <c r="AO393" s="1" t="s">
        <v>1951</v>
      </c>
      <c r="AP393" s="1" t="s">
        <v>1952</v>
      </c>
      <c r="AQ393" s="1" t="s">
        <v>1953</v>
      </c>
    </row>
    <row r="394" spans="1:43" x14ac:dyDescent="0.25">
      <c r="A394" s="1" t="s">
        <v>11687</v>
      </c>
      <c r="B394" s="1" t="s">
        <v>13787</v>
      </c>
      <c r="C394" s="1" t="s">
        <v>13795</v>
      </c>
      <c r="D394" s="1">
        <v>-4.5941063881539304</v>
      </c>
      <c r="E394" s="1">
        <v>4.08361675346839</v>
      </c>
      <c r="F394" s="2">
        <v>2.5469282506857202E-7</v>
      </c>
      <c r="G394" s="2">
        <v>4.8811366534046298E-6</v>
      </c>
      <c r="H394" s="1">
        <v>0.40699999999999997</v>
      </c>
      <c r="I394" s="1">
        <v>0.23400000000000001</v>
      </c>
      <c r="J394" s="1">
        <v>0.125</v>
      </c>
      <c r="K394" s="9">
        <f t="shared" si="6"/>
        <v>0.25533333333333336</v>
      </c>
      <c r="L394" s="1">
        <v>7.64</v>
      </c>
      <c r="M394" s="1">
        <v>2.8340000000000001</v>
      </c>
      <c r="N394" s="1">
        <v>10.167</v>
      </c>
      <c r="O394" s="9">
        <v>6.8803333333333327</v>
      </c>
      <c r="P394" s="1">
        <v>4994</v>
      </c>
      <c r="Q394" s="1" t="s">
        <v>7205</v>
      </c>
      <c r="R394" s="1">
        <v>1224</v>
      </c>
      <c r="S394" s="1">
        <v>0</v>
      </c>
      <c r="T394" s="1">
        <v>2631.6944250000001</v>
      </c>
      <c r="U394" s="1" t="s">
        <v>2144</v>
      </c>
      <c r="V394" s="1" t="s">
        <v>7206</v>
      </c>
      <c r="W394" s="1" t="s">
        <v>2102</v>
      </c>
      <c r="X394" s="1" t="s">
        <v>1942</v>
      </c>
      <c r="Y394" s="1" t="s">
        <v>7207</v>
      </c>
      <c r="Z394" s="1" t="s">
        <v>1942</v>
      </c>
      <c r="AA394" s="1" t="s">
        <v>1942</v>
      </c>
      <c r="AB394" s="1" t="s">
        <v>1942</v>
      </c>
      <c r="AC394" s="1" t="s">
        <v>1942</v>
      </c>
      <c r="AD394" s="1" t="s">
        <v>1942</v>
      </c>
      <c r="AE394" s="1" t="s">
        <v>1942</v>
      </c>
      <c r="AF394" s="1" t="s">
        <v>1942</v>
      </c>
      <c r="AG394" s="1" t="s">
        <v>1975</v>
      </c>
      <c r="AH394" s="1" t="s">
        <v>1975</v>
      </c>
      <c r="AI394" s="1" t="s">
        <v>1975</v>
      </c>
      <c r="AJ394" s="1" t="s">
        <v>1946</v>
      </c>
      <c r="AK394" s="1" t="s">
        <v>1947</v>
      </c>
      <c r="AL394" s="1" t="s">
        <v>1948</v>
      </c>
      <c r="AM394" s="1" t="s">
        <v>1949</v>
      </c>
      <c r="AN394" s="1" t="s">
        <v>1950</v>
      </c>
      <c r="AO394" s="1" t="s">
        <v>1951</v>
      </c>
      <c r="AP394" s="1" t="s">
        <v>1952</v>
      </c>
      <c r="AQ394" s="1" t="s">
        <v>1953</v>
      </c>
    </row>
    <row r="395" spans="1:43" x14ac:dyDescent="0.25">
      <c r="A395" s="1" t="s">
        <v>11688</v>
      </c>
      <c r="B395" s="1" t="s">
        <v>13787</v>
      </c>
      <c r="C395" s="1" t="s">
        <v>13795</v>
      </c>
      <c r="D395" s="1">
        <v>-6.4950237241438504</v>
      </c>
      <c r="E395" s="1">
        <v>6.3262302346562302</v>
      </c>
      <c r="F395" s="2">
        <v>2.5473058392922299E-7</v>
      </c>
      <c r="G395" s="2">
        <v>4.8811366534046298E-6</v>
      </c>
      <c r="H395" s="1">
        <v>0.67</v>
      </c>
      <c r="I395" s="1">
        <v>0.45400000000000001</v>
      </c>
      <c r="J395" s="1">
        <v>0</v>
      </c>
      <c r="K395" s="9">
        <f t="shared" si="6"/>
        <v>0.3746666666666667</v>
      </c>
      <c r="L395" s="1">
        <v>46.947000000000003</v>
      </c>
      <c r="M395" s="1">
        <v>28.326000000000001</v>
      </c>
      <c r="N395" s="1">
        <v>38.067999999999998</v>
      </c>
      <c r="O395" s="9">
        <v>37.780333333333331</v>
      </c>
      <c r="P395" s="1">
        <v>4487</v>
      </c>
      <c r="Q395" s="1" t="s">
        <v>3674</v>
      </c>
      <c r="R395" s="1">
        <v>1141</v>
      </c>
      <c r="S395" s="1">
        <v>0</v>
      </c>
      <c r="T395" s="1">
        <v>2375.0274359999999</v>
      </c>
      <c r="U395" s="1" t="s">
        <v>2757</v>
      </c>
      <c r="V395" s="1" t="s">
        <v>2758</v>
      </c>
      <c r="W395" s="1" t="s">
        <v>2759</v>
      </c>
      <c r="X395" s="1" t="s">
        <v>1942</v>
      </c>
      <c r="Y395" s="1" t="s">
        <v>8772</v>
      </c>
      <c r="Z395" s="1" t="s">
        <v>1942</v>
      </c>
      <c r="AA395" s="1" t="s">
        <v>1942</v>
      </c>
      <c r="AB395" s="1" t="s">
        <v>1942</v>
      </c>
      <c r="AC395" s="1" t="s">
        <v>1942</v>
      </c>
      <c r="AD395" s="1" t="s">
        <v>1942</v>
      </c>
      <c r="AE395" s="1" t="s">
        <v>1942</v>
      </c>
      <c r="AF395" s="1" t="s">
        <v>1942</v>
      </c>
      <c r="AG395" s="1" t="s">
        <v>1975</v>
      </c>
      <c r="AH395" s="1" t="s">
        <v>1945</v>
      </c>
      <c r="AI395" s="1" t="s">
        <v>1975</v>
      </c>
      <c r="AJ395" s="1" t="s">
        <v>1946</v>
      </c>
      <c r="AK395" s="1" t="s">
        <v>1947</v>
      </c>
      <c r="AL395" s="1" t="s">
        <v>1948</v>
      </c>
      <c r="AM395" s="1" t="s">
        <v>1949</v>
      </c>
      <c r="AN395" s="1" t="s">
        <v>1950</v>
      </c>
      <c r="AO395" s="1" t="s">
        <v>1951</v>
      </c>
      <c r="AP395" s="1" t="s">
        <v>1952</v>
      </c>
      <c r="AQ395" s="1" t="s">
        <v>1953</v>
      </c>
    </row>
    <row r="396" spans="1:43" x14ac:dyDescent="0.25">
      <c r="A396" s="1" t="s">
        <v>11689</v>
      </c>
      <c r="B396" s="1" t="s">
        <v>13787</v>
      </c>
      <c r="C396" s="1" t="s">
        <v>13795</v>
      </c>
      <c r="D396" s="1">
        <v>-5.3560256358704796</v>
      </c>
      <c r="E396" s="1">
        <v>2.7834298314099799</v>
      </c>
      <c r="F396" s="2">
        <v>2.5526833877431198E-7</v>
      </c>
      <c r="G396" s="2">
        <v>4.8817988751083802E-6</v>
      </c>
      <c r="H396" s="1">
        <v>0.30199999999999999</v>
      </c>
      <c r="I396" s="1">
        <v>0.23400000000000001</v>
      </c>
      <c r="J396" s="1">
        <v>0.15</v>
      </c>
      <c r="K396" s="9">
        <f t="shared" si="6"/>
        <v>0.22866666666666668</v>
      </c>
      <c r="L396" s="1">
        <v>11.366</v>
      </c>
      <c r="M396" s="1">
        <v>4.1760000000000002</v>
      </c>
      <c r="N396" s="1">
        <v>15.654999999999999</v>
      </c>
      <c r="O396" s="9">
        <v>10.398999999999999</v>
      </c>
      <c r="P396" s="1">
        <v>1547</v>
      </c>
      <c r="Q396" s="1" t="s">
        <v>1942</v>
      </c>
      <c r="R396" s="1" t="s">
        <v>1942</v>
      </c>
      <c r="S396" s="1" t="s">
        <v>1942</v>
      </c>
      <c r="T396" s="1" t="s">
        <v>1942</v>
      </c>
      <c r="U396" s="1" t="s">
        <v>1942</v>
      </c>
      <c r="V396" s="1" t="s">
        <v>1942</v>
      </c>
      <c r="W396" s="1" t="s">
        <v>1942</v>
      </c>
      <c r="X396" s="1" t="s">
        <v>1942</v>
      </c>
      <c r="Y396" s="1" t="s">
        <v>1942</v>
      </c>
      <c r="Z396" s="1" t="s">
        <v>1942</v>
      </c>
      <c r="AA396" s="1" t="s">
        <v>1942</v>
      </c>
      <c r="AB396" s="1" t="s">
        <v>1942</v>
      </c>
      <c r="AC396" s="1" t="s">
        <v>1942</v>
      </c>
      <c r="AD396" s="1" t="s">
        <v>1942</v>
      </c>
      <c r="AE396" s="1" t="s">
        <v>1942</v>
      </c>
      <c r="AF396" s="1" t="s">
        <v>1942</v>
      </c>
      <c r="AG396" s="1" t="s">
        <v>1969</v>
      </c>
      <c r="AH396" s="1" t="s">
        <v>1961</v>
      </c>
      <c r="AI396" s="1" t="s">
        <v>1975</v>
      </c>
      <c r="AJ396" s="1" t="s">
        <v>1942</v>
      </c>
      <c r="AK396" s="1" t="s">
        <v>1942</v>
      </c>
      <c r="AL396" s="1" t="s">
        <v>1942</v>
      </c>
      <c r="AM396" s="1" t="s">
        <v>1942</v>
      </c>
      <c r="AN396" s="1" t="s">
        <v>1942</v>
      </c>
      <c r="AO396" s="1" t="s">
        <v>1942</v>
      </c>
      <c r="AP396" s="1" t="s">
        <v>1942</v>
      </c>
      <c r="AQ396" s="1" t="s">
        <v>1942</v>
      </c>
    </row>
    <row r="397" spans="1:43" x14ac:dyDescent="0.25">
      <c r="A397" s="1" t="s">
        <v>11690</v>
      </c>
      <c r="B397" s="1" t="s">
        <v>13787</v>
      </c>
      <c r="C397" s="1" t="s">
        <v>13795</v>
      </c>
      <c r="D397" s="1">
        <v>-6.1198692479688503</v>
      </c>
      <c r="E397" s="1">
        <v>2.5098665501697299</v>
      </c>
      <c r="F397" s="2">
        <v>2.5703995492531099E-7</v>
      </c>
      <c r="G397" s="2">
        <v>4.9031242833291704E-6</v>
      </c>
      <c r="H397" s="1">
        <v>0.57799999999999996</v>
      </c>
      <c r="I397" s="1">
        <v>1.4019999999999999</v>
      </c>
      <c r="J397" s="1">
        <v>0</v>
      </c>
      <c r="K397" s="9">
        <f t="shared" si="6"/>
        <v>0.66</v>
      </c>
      <c r="L397" s="1">
        <v>67.138000000000005</v>
      </c>
      <c r="M397" s="1">
        <v>44.914000000000001</v>
      </c>
      <c r="N397" s="1">
        <v>47.942999999999998</v>
      </c>
      <c r="O397" s="9">
        <v>53.331666666666671</v>
      </c>
      <c r="P397" s="1">
        <v>469</v>
      </c>
      <c r="Q397" s="1" t="s">
        <v>1942</v>
      </c>
      <c r="R397" s="1" t="s">
        <v>1942</v>
      </c>
      <c r="S397" s="1" t="s">
        <v>1942</v>
      </c>
      <c r="T397" s="1" t="s">
        <v>1942</v>
      </c>
      <c r="U397" s="1" t="s">
        <v>1942</v>
      </c>
      <c r="V397" s="1" t="s">
        <v>1942</v>
      </c>
      <c r="W397" s="1" t="s">
        <v>1942</v>
      </c>
      <c r="X397" s="1" t="s">
        <v>1942</v>
      </c>
      <c r="Y397" s="1" t="s">
        <v>1942</v>
      </c>
      <c r="Z397" s="1" t="s">
        <v>1942</v>
      </c>
      <c r="AA397" s="1" t="s">
        <v>1942</v>
      </c>
      <c r="AB397" s="1" t="s">
        <v>1942</v>
      </c>
      <c r="AC397" s="1" t="s">
        <v>1942</v>
      </c>
      <c r="AD397" s="1" t="s">
        <v>1942</v>
      </c>
      <c r="AE397" s="1" t="s">
        <v>1942</v>
      </c>
      <c r="AF397" s="1" t="s">
        <v>1942</v>
      </c>
      <c r="AG397" s="1" t="s">
        <v>1955</v>
      </c>
      <c r="AH397" s="1" t="s">
        <v>1975</v>
      </c>
      <c r="AI397" s="1" t="s">
        <v>1955</v>
      </c>
      <c r="AJ397" s="1" t="s">
        <v>1942</v>
      </c>
      <c r="AK397" s="1" t="s">
        <v>1942</v>
      </c>
      <c r="AL397" s="1" t="s">
        <v>1942</v>
      </c>
      <c r="AM397" s="1" t="s">
        <v>1942</v>
      </c>
      <c r="AN397" s="1" t="s">
        <v>1942</v>
      </c>
      <c r="AO397" s="1" t="s">
        <v>1942</v>
      </c>
      <c r="AP397" s="1" t="s">
        <v>1942</v>
      </c>
      <c r="AQ397" s="1" t="s">
        <v>1942</v>
      </c>
    </row>
    <row r="398" spans="1:43" x14ac:dyDescent="0.25">
      <c r="A398" s="1" t="s">
        <v>11691</v>
      </c>
      <c r="B398" s="1" t="s">
        <v>13787</v>
      </c>
      <c r="C398" s="1" t="s">
        <v>13795</v>
      </c>
      <c r="D398" s="1">
        <v>-9.1960479305418801</v>
      </c>
      <c r="E398" s="1">
        <v>0.67376922841643805</v>
      </c>
      <c r="F398" s="2">
        <v>2.6072578122274301E-7</v>
      </c>
      <c r="G398" s="2">
        <v>4.9609741708710198E-6</v>
      </c>
      <c r="H398" s="1">
        <v>0</v>
      </c>
      <c r="I398" s="1">
        <v>0</v>
      </c>
      <c r="J398" s="1">
        <v>0</v>
      </c>
      <c r="K398" s="9">
        <f t="shared" si="6"/>
        <v>0</v>
      </c>
      <c r="L398" s="1">
        <v>14.788</v>
      </c>
      <c r="M398" s="1">
        <v>15.188000000000001</v>
      </c>
      <c r="N398" s="1">
        <v>9.67</v>
      </c>
      <c r="O398" s="9">
        <v>13.215333333333334</v>
      </c>
      <c r="P398" s="1">
        <v>493</v>
      </c>
      <c r="Q398" s="1" t="s">
        <v>11692</v>
      </c>
      <c r="R398" s="1">
        <v>102</v>
      </c>
      <c r="S398" s="2">
        <v>4.3499999999999999E-60</v>
      </c>
      <c r="T398" s="1">
        <v>230.969086</v>
      </c>
      <c r="U398" s="1" t="s">
        <v>11693</v>
      </c>
      <c r="V398" s="1" t="s">
        <v>11694</v>
      </c>
      <c r="W398" s="1" t="s">
        <v>1942</v>
      </c>
      <c r="X398" s="1" t="s">
        <v>1942</v>
      </c>
      <c r="Y398" s="1" t="s">
        <v>1942</v>
      </c>
      <c r="Z398" s="1" t="s">
        <v>1942</v>
      </c>
      <c r="AA398" s="1" t="s">
        <v>1942</v>
      </c>
      <c r="AB398" s="1" t="s">
        <v>1942</v>
      </c>
      <c r="AC398" s="1" t="s">
        <v>1942</v>
      </c>
      <c r="AD398" s="1" t="s">
        <v>1942</v>
      </c>
      <c r="AE398" s="1" t="s">
        <v>1942</v>
      </c>
      <c r="AF398" s="1" t="s">
        <v>1942</v>
      </c>
      <c r="AG398" s="1" t="s">
        <v>1969</v>
      </c>
      <c r="AH398" s="1" t="s">
        <v>1977</v>
      </c>
      <c r="AI398" s="1" t="s">
        <v>1975</v>
      </c>
      <c r="AJ398" s="1" t="s">
        <v>1946</v>
      </c>
      <c r="AK398" s="1" t="s">
        <v>1947</v>
      </c>
      <c r="AL398" s="1" t="s">
        <v>1948</v>
      </c>
      <c r="AM398" s="1" t="s">
        <v>1949</v>
      </c>
      <c r="AN398" s="1" t="s">
        <v>1950</v>
      </c>
      <c r="AO398" s="1" t="s">
        <v>1951</v>
      </c>
      <c r="AP398" s="1" t="s">
        <v>1952</v>
      </c>
      <c r="AQ398" s="1" t="s">
        <v>1953</v>
      </c>
    </row>
    <row r="399" spans="1:43" x14ac:dyDescent="0.25">
      <c r="A399" s="1" t="s">
        <v>11695</v>
      </c>
      <c r="B399" s="1" t="s">
        <v>13787</v>
      </c>
      <c r="C399" s="1" t="s">
        <v>13795</v>
      </c>
      <c r="D399" s="1">
        <v>-4.2945394057331798</v>
      </c>
      <c r="E399" s="1">
        <v>5.2160228595331501</v>
      </c>
      <c r="F399" s="2">
        <v>2.6424276985789199E-7</v>
      </c>
      <c r="G399" s="2">
        <v>5.0178380782164397E-6</v>
      </c>
      <c r="H399" s="1">
        <v>0.63</v>
      </c>
      <c r="I399" s="1">
        <v>0.77900000000000003</v>
      </c>
      <c r="J399" s="1">
        <v>1.0529999999999999</v>
      </c>
      <c r="K399" s="9">
        <f t="shared" si="6"/>
        <v>0.82066666666666654</v>
      </c>
      <c r="L399" s="1">
        <v>29.405999999999999</v>
      </c>
      <c r="M399" s="1">
        <v>5.7430000000000003</v>
      </c>
      <c r="N399" s="1">
        <v>19.654</v>
      </c>
      <c r="O399" s="9">
        <v>18.267666666666667</v>
      </c>
      <c r="P399" s="1">
        <v>4192</v>
      </c>
      <c r="Q399" s="1" t="s">
        <v>11696</v>
      </c>
      <c r="R399" s="1">
        <v>403</v>
      </c>
      <c r="S399" s="2">
        <v>1.9700000000000001E-224</v>
      </c>
      <c r="T399" s="1">
        <v>770.74477999999999</v>
      </c>
      <c r="U399" s="1" t="s">
        <v>11697</v>
      </c>
      <c r="V399" s="1" t="s">
        <v>1997</v>
      </c>
      <c r="W399" s="1" t="s">
        <v>11698</v>
      </c>
      <c r="X399" s="1" t="s">
        <v>1942</v>
      </c>
      <c r="Y399" s="1" t="s">
        <v>11699</v>
      </c>
      <c r="Z399" s="1">
        <v>7</v>
      </c>
      <c r="AA399" s="1" t="s">
        <v>11700</v>
      </c>
      <c r="AB399" s="1" t="s">
        <v>1942</v>
      </c>
      <c r="AC399" s="1" t="s">
        <v>1942</v>
      </c>
      <c r="AD399" s="1" t="s">
        <v>1942</v>
      </c>
      <c r="AE399" s="1" t="s">
        <v>1942</v>
      </c>
      <c r="AF399" s="1" t="s">
        <v>1942</v>
      </c>
      <c r="AG399" s="1" t="s">
        <v>1968</v>
      </c>
      <c r="AH399" s="1" t="s">
        <v>1945</v>
      </c>
      <c r="AI399" s="1" t="s">
        <v>1955</v>
      </c>
      <c r="AJ399" s="1" t="s">
        <v>1946</v>
      </c>
      <c r="AK399" s="1" t="s">
        <v>1947</v>
      </c>
      <c r="AL399" s="1" t="s">
        <v>1948</v>
      </c>
      <c r="AM399" s="1" t="s">
        <v>1949</v>
      </c>
      <c r="AN399" s="1" t="s">
        <v>1950</v>
      </c>
      <c r="AO399" s="1" t="s">
        <v>1951</v>
      </c>
      <c r="AP399" s="1" t="s">
        <v>1952</v>
      </c>
      <c r="AQ399" s="1" t="s">
        <v>1953</v>
      </c>
    </row>
    <row r="400" spans="1:43" x14ac:dyDescent="0.25">
      <c r="A400" s="1" t="s">
        <v>10908</v>
      </c>
      <c r="B400" s="1" t="s">
        <v>13787</v>
      </c>
      <c r="C400" s="1" t="s">
        <v>13795</v>
      </c>
      <c r="D400" s="1">
        <v>-9.51232277289831</v>
      </c>
      <c r="E400" s="1">
        <v>0.97378121104829896</v>
      </c>
      <c r="F400" s="2">
        <v>2.6542740866823799E-7</v>
      </c>
      <c r="G400" s="2">
        <v>5.0327846000055002E-6</v>
      </c>
      <c r="H400" s="1">
        <v>0</v>
      </c>
      <c r="I400" s="1">
        <v>0</v>
      </c>
      <c r="J400" s="1">
        <v>0</v>
      </c>
      <c r="K400" s="9">
        <f t="shared" si="6"/>
        <v>0</v>
      </c>
      <c r="L400" s="1">
        <v>1.9650000000000001</v>
      </c>
      <c r="M400" s="1">
        <v>0.48299999999999998</v>
      </c>
      <c r="N400" s="1">
        <v>0.79600000000000004</v>
      </c>
      <c r="O400" s="9">
        <v>1.0813333333333333</v>
      </c>
      <c r="P400" s="1">
        <v>3884</v>
      </c>
      <c r="Q400" s="1" t="s">
        <v>10909</v>
      </c>
      <c r="R400" s="1">
        <v>163</v>
      </c>
      <c r="S400" s="2">
        <v>6.3900000000000003E-80</v>
      </c>
      <c r="T400" s="1">
        <v>293.88213200000001</v>
      </c>
      <c r="U400" s="1" t="s">
        <v>1942</v>
      </c>
      <c r="V400" s="1" t="s">
        <v>1942</v>
      </c>
      <c r="W400" s="1" t="s">
        <v>1942</v>
      </c>
      <c r="X400" s="1" t="s">
        <v>1942</v>
      </c>
      <c r="Y400" s="1" t="s">
        <v>3632</v>
      </c>
      <c r="Z400" s="1" t="s">
        <v>1942</v>
      </c>
      <c r="AA400" s="1" t="s">
        <v>1942</v>
      </c>
      <c r="AB400" s="1" t="s">
        <v>1942</v>
      </c>
      <c r="AC400" s="1" t="s">
        <v>1942</v>
      </c>
      <c r="AD400" s="1" t="s">
        <v>1942</v>
      </c>
      <c r="AE400" s="1" t="s">
        <v>1942</v>
      </c>
      <c r="AF400" s="1" t="s">
        <v>1942</v>
      </c>
      <c r="AG400" s="1" t="s">
        <v>1961</v>
      </c>
      <c r="AH400" s="1" t="s">
        <v>1961</v>
      </c>
      <c r="AI400" s="1" t="s">
        <v>1975</v>
      </c>
      <c r="AJ400" s="1" t="s">
        <v>1946</v>
      </c>
      <c r="AK400" s="1" t="s">
        <v>1947</v>
      </c>
      <c r="AL400" s="1" t="s">
        <v>1948</v>
      </c>
      <c r="AM400" s="1" t="s">
        <v>1949</v>
      </c>
      <c r="AN400" s="1" t="s">
        <v>1950</v>
      </c>
      <c r="AO400" s="1" t="s">
        <v>1951</v>
      </c>
      <c r="AP400" s="1" t="s">
        <v>1952</v>
      </c>
      <c r="AQ400" s="1" t="s">
        <v>1953</v>
      </c>
    </row>
    <row r="401" spans="1:43" x14ac:dyDescent="0.25">
      <c r="A401" s="1" t="s">
        <v>11701</v>
      </c>
      <c r="B401" s="1" t="s">
        <v>13787</v>
      </c>
      <c r="C401" s="1" t="s">
        <v>13795</v>
      </c>
      <c r="D401" s="1">
        <v>-9.3467760531871402</v>
      </c>
      <c r="E401" s="1">
        <v>0.81988459659394197</v>
      </c>
      <c r="F401" s="2">
        <v>2.6930912516529998E-7</v>
      </c>
      <c r="G401" s="2">
        <v>5.09367094853234E-6</v>
      </c>
      <c r="H401" s="1">
        <v>0</v>
      </c>
      <c r="I401" s="1">
        <v>0</v>
      </c>
      <c r="J401" s="1">
        <v>0</v>
      </c>
      <c r="K401" s="9">
        <f t="shared" si="6"/>
        <v>0</v>
      </c>
      <c r="L401" s="1">
        <v>2.82</v>
      </c>
      <c r="M401" s="1">
        <v>1.6339999999999999</v>
      </c>
      <c r="N401" s="1">
        <v>4.335</v>
      </c>
      <c r="O401" s="9">
        <v>2.9296666666666664</v>
      </c>
      <c r="P401" s="1">
        <v>1425</v>
      </c>
      <c r="Q401" s="1" t="s">
        <v>11702</v>
      </c>
      <c r="R401" s="1">
        <v>148</v>
      </c>
      <c r="S401" s="2">
        <v>4.3100000000000001E-43</v>
      </c>
      <c r="T401" s="1">
        <v>182.188682</v>
      </c>
      <c r="U401" s="1" t="s">
        <v>1942</v>
      </c>
      <c r="V401" s="1" t="s">
        <v>1942</v>
      </c>
      <c r="W401" s="1" t="s">
        <v>1942</v>
      </c>
      <c r="X401" s="1" t="s">
        <v>1942</v>
      </c>
      <c r="Y401" s="1" t="s">
        <v>6966</v>
      </c>
      <c r="Z401" s="1" t="s">
        <v>1942</v>
      </c>
      <c r="AA401" s="1" t="s">
        <v>1942</v>
      </c>
      <c r="AB401" s="1" t="s">
        <v>1942</v>
      </c>
      <c r="AC401" s="1" t="s">
        <v>1942</v>
      </c>
      <c r="AD401" s="1" t="s">
        <v>1942</v>
      </c>
      <c r="AE401" s="1" t="s">
        <v>1942</v>
      </c>
      <c r="AF401" s="1" t="s">
        <v>1942</v>
      </c>
      <c r="AG401" s="1" t="s">
        <v>1961</v>
      </c>
      <c r="AH401" s="1" t="s">
        <v>1990</v>
      </c>
      <c r="AI401" s="1" t="s">
        <v>1975</v>
      </c>
      <c r="AJ401" s="1" t="s">
        <v>2341</v>
      </c>
      <c r="AK401" s="1" t="s">
        <v>2342</v>
      </c>
      <c r="AL401" s="1" t="s">
        <v>2328</v>
      </c>
      <c r="AM401" s="1" t="s">
        <v>2124</v>
      </c>
      <c r="AN401" s="1" t="s">
        <v>1950</v>
      </c>
      <c r="AO401" s="1" t="s">
        <v>1951</v>
      </c>
      <c r="AP401" s="1" t="s">
        <v>1952</v>
      </c>
      <c r="AQ401" s="1" t="s">
        <v>1953</v>
      </c>
    </row>
    <row r="402" spans="1:43" x14ac:dyDescent="0.25">
      <c r="A402" s="1" t="s">
        <v>11703</v>
      </c>
      <c r="B402" s="1" t="s">
        <v>13787</v>
      </c>
      <c r="C402" s="1" t="s">
        <v>13795</v>
      </c>
      <c r="D402" s="1">
        <v>-4.1928009915680002</v>
      </c>
      <c r="E402" s="1">
        <v>4.1477239121511396</v>
      </c>
      <c r="F402" s="2">
        <v>2.71213940510891E-7</v>
      </c>
      <c r="G402" s="2">
        <v>5.1220458710408502E-6</v>
      </c>
      <c r="H402" s="1">
        <v>0.32800000000000001</v>
      </c>
      <c r="I402" s="1">
        <v>0.36399999999999999</v>
      </c>
      <c r="J402" s="1">
        <v>0.33900000000000002</v>
      </c>
      <c r="K402" s="9">
        <f t="shared" si="6"/>
        <v>0.34366666666666662</v>
      </c>
      <c r="L402" s="1">
        <v>12.805999999999999</v>
      </c>
      <c r="M402" s="1">
        <v>3.8929999999999998</v>
      </c>
      <c r="N402" s="1">
        <v>4.8529999999999998</v>
      </c>
      <c r="O402" s="9">
        <v>7.1840000000000002</v>
      </c>
      <c r="P402" s="1">
        <v>5023</v>
      </c>
      <c r="Q402" s="1" t="s">
        <v>8987</v>
      </c>
      <c r="R402" s="1">
        <v>75</v>
      </c>
      <c r="S402" s="2">
        <v>2.6600000000000002E-29</v>
      </c>
      <c r="T402" s="1">
        <v>140.70254299999999</v>
      </c>
      <c r="U402" s="1" t="s">
        <v>1942</v>
      </c>
      <c r="V402" s="1" t="s">
        <v>1942</v>
      </c>
      <c r="W402" s="1" t="s">
        <v>2507</v>
      </c>
      <c r="X402" s="1" t="s">
        <v>1942</v>
      </c>
      <c r="Y402" s="1" t="s">
        <v>1942</v>
      </c>
      <c r="Z402" s="1">
        <v>1</v>
      </c>
      <c r="AA402" s="1" t="s">
        <v>2137</v>
      </c>
      <c r="AB402" s="1" t="s">
        <v>1942</v>
      </c>
      <c r="AC402" s="1" t="s">
        <v>1942</v>
      </c>
      <c r="AD402" s="1" t="s">
        <v>1942</v>
      </c>
      <c r="AE402" s="1" t="s">
        <v>1942</v>
      </c>
      <c r="AF402" s="1" t="s">
        <v>1942</v>
      </c>
      <c r="AG402" s="1" t="s">
        <v>1944</v>
      </c>
      <c r="AH402" s="1" t="s">
        <v>1975</v>
      </c>
      <c r="AI402" s="1" t="s">
        <v>1955</v>
      </c>
      <c r="AJ402" s="1" t="s">
        <v>1946</v>
      </c>
      <c r="AK402" s="1" t="s">
        <v>1947</v>
      </c>
      <c r="AL402" s="1" t="s">
        <v>1948</v>
      </c>
      <c r="AM402" s="1" t="s">
        <v>1949</v>
      </c>
      <c r="AN402" s="1" t="s">
        <v>1950</v>
      </c>
      <c r="AO402" s="1" t="s">
        <v>1951</v>
      </c>
      <c r="AP402" s="1" t="s">
        <v>1952</v>
      </c>
      <c r="AQ402" s="1" t="s">
        <v>1953</v>
      </c>
    </row>
    <row r="403" spans="1:43" x14ac:dyDescent="0.25">
      <c r="A403" s="1" t="s">
        <v>11704</v>
      </c>
      <c r="B403" s="1" t="s">
        <v>13787</v>
      </c>
      <c r="C403" s="1" t="s">
        <v>13795</v>
      </c>
      <c r="D403" s="1">
        <v>-5.0499870980264197</v>
      </c>
      <c r="E403" s="1">
        <v>3.3302123179169998</v>
      </c>
      <c r="F403" s="2">
        <v>2.8229165135437903E-7</v>
      </c>
      <c r="G403" s="2">
        <v>5.2839598949176799E-6</v>
      </c>
      <c r="H403" s="1">
        <v>0.48599999999999999</v>
      </c>
      <c r="I403" s="1">
        <v>0.377</v>
      </c>
      <c r="J403" s="1">
        <v>0.96599999999999997</v>
      </c>
      <c r="K403" s="9">
        <f t="shared" si="6"/>
        <v>0.60966666666666669</v>
      </c>
      <c r="L403" s="1">
        <v>30.846</v>
      </c>
      <c r="M403" s="1">
        <v>7.9610000000000003</v>
      </c>
      <c r="N403" s="1">
        <v>29.106000000000002</v>
      </c>
      <c r="O403" s="9">
        <v>22.637666666666671</v>
      </c>
      <c r="P403" s="1">
        <v>1127</v>
      </c>
      <c r="Q403" s="1" t="s">
        <v>1942</v>
      </c>
      <c r="R403" s="1" t="s">
        <v>1942</v>
      </c>
      <c r="S403" s="1" t="s">
        <v>1942</v>
      </c>
      <c r="T403" s="1" t="s">
        <v>1942</v>
      </c>
      <c r="U403" s="1" t="s">
        <v>1942</v>
      </c>
      <c r="V403" s="1" t="s">
        <v>1942</v>
      </c>
      <c r="W403" s="1" t="s">
        <v>1942</v>
      </c>
      <c r="X403" s="1" t="s">
        <v>1942</v>
      </c>
      <c r="Y403" s="1" t="s">
        <v>1942</v>
      </c>
      <c r="Z403" s="1" t="s">
        <v>1942</v>
      </c>
      <c r="AA403" s="1" t="s">
        <v>1942</v>
      </c>
      <c r="AB403" s="1" t="s">
        <v>1942</v>
      </c>
      <c r="AC403" s="1" t="s">
        <v>1942</v>
      </c>
      <c r="AD403" s="1" t="s">
        <v>1942</v>
      </c>
      <c r="AE403" s="1" t="s">
        <v>1942</v>
      </c>
      <c r="AF403" s="1" t="s">
        <v>1942</v>
      </c>
      <c r="AG403" s="1" t="s">
        <v>1942</v>
      </c>
      <c r="AH403" s="1" t="s">
        <v>1942</v>
      </c>
      <c r="AI403" s="1" t="s">
        <v>1942</v>
      </c>
      <c r="AJ403" s="1" t="s">
        <v>1942</v>
      </c>
      <c r="AK403" s="1" t="s">
        <v>1942</v>
      </c>
      <c r="AL403" s="1" t="s">
        <v>1942</v>
      </c>
      <c r="AM403" s="1" t="s">
        <v>1942</v>
      </c>
      <c r="AN403" s="1" t="s">
        <v>1942</v>
      </c>
      <c r="AO403" s="1" t="s">
        <v>1942</v>
      </c>
      <c r="AP403" s="1" t="s">
        <v>1942</v>
      </c>
      <c r="AQ403" s="1" t="s">
        <v>1942</v>
      </c>
    </row>
    <row r="404" spans="1:43" x14ac:dyDescent="0.25">
      <c r="A404" s="1" t="s">
        <v>11705</v>
      </c>
      <c r="B404" s="1" t="s">
        <v>13787</v>
      </c>
      <c r="C404" s="1" t="s">
        <v>13795</v>
      </c>
      <c r="D404" s="1">
        <v>-6.43314336292425</v>
      </c>
      <c r="E404" s="1">
        <v>1.7665437621529001</v>
      </c>
      <c r="F404" s="2">
        <v>2.8780727140139502E-7</v>
      </c>
      <c r="G404" s="2">
        <v>5.3607809517182903E-6</v>
      </c>
      <c r="H404" s="1">
        <v>0.72199999999999998</v>
      </c>
      <c r="I404" s="1">
        <v>0.58399999999999996</v>
      </c>
      <c r="J404" s="1">
        <v>0</v>
      </c>
      <c r="K404" s="9">
        <f t="shared" si="6"/>
        <v>0.43533333333333335</v>
      </c>
      <c r="L404" s="1">
        <v>39.18</v>
      </c>
      <c r="M404" s="1">
        <v>38.145000000000003</v>
      </c>
      <c r="N404" s="1">
        <v>52.116999999999997</v>
      </c>
      <c r="O404" s="9">
        <v>43.147333333333336</v>
      </c>
      <c r="P404" s="1">
        <v>412</v>
      </c>
      <c r="Q404" s="1" t="s">
        <v>2850</v>
      </c>
      <c r="R404" s="1">
        <v>46</v>
      </c>
      <c r="S404" s="2">
        <v>1.9099999999999999E-13</v>
      </c>
      <c r="T404" s="1">
        <v>85.083764000000002</v>
      </c>
      <c r="U404" s="1" t="s">
        <v>1942</v>
      </c>
      <c r="V404" s="1" t="s">
        <v>1942</v>
      </c>
      <c r="W404" s="1" t="s">
        <v>1942</v>
      </c>
      <c r="X404" s="1" t="s">
        <v>1942</v>
      </c>
      <c r="Y404" s="1" t="s">
        <v>1942</v>
      </c>
      <c r="Z404" s="1">
        <v>1</v>
      </c>
      <c r="AA404" s="1" t="s">
        <v>2336</v>
      </c>
      <c r="AB404" s="1" t="s">
        <v>1942</v>
      </c>
      <c r="AC404" s="1" t="s">
        <v>1942</v>
      </c>
      <c r="AD404" s="1" t="s">
        <v>1942</v>
      </c>
      <c r="AE404" s="1" t="s">
        <v>1942</v>
      </c>
      <c r="AF404" s="1" t="s">
        <v>1942</v>
      </c>
      <c r="AG404" s="1" t="s">
        <v>1944</v>
      </c>
      <c r="AH404" s="1" t="s">
        <v>1945</v>
      </c>
      <c r="AI404" s="1" t="s">
        <v>1944</v>
      </c>
      <c r="AJ404" s="1" t="s">
        <v>1946</v>
      </c>
      <c r="AK404" s="1" t="s">
        <v>1947</v>
      </c>
      <c r="AL404" s="1" t="s">
        <v>1948</v>
      </c>
      <c r="AM404" s="1" t="s">
        <v>1949</v>
      </c>
      <c r="AN404" s="1" t="s">
        <v>1950</v>
      </c>
      <c r="AO404" s="1" t="s">
        <v>1951</v>
      </c>
      <c r="AP404" s="1" t="s">
        <v>1952</v>
      </c>
      <c r="AQ404" s="1" t="s">
        <v>1953</v>
      </c>
    </row>
    <row r="405" spans="1:43" x14ac:dyDescent="0.25">
      <c r="A405" s="1" t="s">
        <v>11706</v>
      </c>
      <c r="B405" s="1" t="s">
        <v>13787</v>
      </c>
      <c r="C405" s="1" t="s">
        <v>13795</v>
      </c>
      <c r="D405" s="1">
        <v>-3.6534232682138899</v>
      </c>
      <c r="E405" s="1">
        <v>8.7823191953373101</v>
      </c>
      <c r="F405" s="2">
        <v>2.8934719540122301E-7</v>
      </c>
      <c r="G405" s="2">
        <v>5.3868221245799296E-6</v>
      </c>
      <c r="H405" s="1">
        <v>66.501999999999995</v>
      </c>
      <c r="I405" s="1">
        <v>68.015000000000001</v>
      </c>
      <c r="J405" s="1">
        <v>63.558999999999997</v>
      </c>
      <c r="K405" s="9">
        <f t="shared" si="6"/>
        <v>66.025333333333336</v>
      </c>
      <c r="L405" s="1">
        <v>656.76199999999994</v>
      </c>
      <c r="M405" s="1">
        <v>1163.9469999999999</v>
      </c>
      <c r="N405" s="1">
        <v>898.85400000000004</v>
      </c>
      <c r="O405" s="9">
        <v>906.52100000000007</v>
      </c>
      <c r="P405" s="1">
        <v>1159</v>
      </c>
      <c r="Q405" s="1" t="s">
        <v>7501</v>
      </c>
      <c r="R405" s="1">
        <v>159</v>
      </c>
      <c r="S405" s="2">
        <v>9.6300000000000007E-83</v>
      </c>
      <c r="T405" s="1">
        <v>300.26461399999999</v>
      </c>
      <c r="U405" s="1" t="s">
        <v>1942</v>
      </c>
      <c r="V405" s="1" t="s">
        <v>1942</v>
      </c>
      <c r="W405" s="1" t="s">
        <v>1942</v>
      </c>
      <c r="X405" s="1" t="s">
        <v>1942</v>
      </c>
      <c r="Y405" s="1" t="s">
        <v>1942</v>
      </c>
      <c r="Z405" s="1" t="s">
        <v>1942</v>
      </c>
      <c r="AA405" s="1" t="s">
        <v>1942</v>
      </c>
      <c r="AB405" s="1" t="s">
        <v>1942</v>
      </c>
      <c r="AC405" s="1" t="s">
        <v>1942</v>
      </c>
      <c r="AD405" s="1" t="s">
        <v>1942</v>
      </c>
      <c r="AE405" s="1" t="s">
        <v>1942</v>
      </c>
      <c r="AF405" s="1" t="s">
        <v>1942</v>
      </c>
      <c r="AG405" s="1" t="s">
        <v>1961</v>
      </c>
      <c r="AH405" s="1" t="s">
        <v>1961</v>
      </c>
      <c r="AI405" s="1" t="s">
        <v>1975</v>
      </c>
      <c r="AJ405" s="1" t="s">
        <v>1946</v>
      </c>
      <c r="AK405" s="1" t="s">
        <v>1947</v>
      </c>
      <c r="AL405" s="1" t="s">
        <v>1948</v>
      </c>
      <c r="AM405" s="1" t="s">
        <v>1949</v>
      </c>
      <c r="AN405" s="1" t="s">
        <v>1950</v>
      </c>
      <c r="AO405" s="1" t="s">
        <v>1951</v>
      </c>
      <c r="AP405" s="1" t="s">
        <v>1952</v>
      </c>
      <c r="AQ405" s="1" t="s">
        <v>1953</v>
      </c>
    </row>
    <row r="406" spans="1:43" x14ac:dyDescent="0.25">
      <c r="A406" s="1" t="s">
        <v>11707</v>
      </c>
      <c r="B406" s="1" t="s">
        <v>13787</v>
      </c>
      <c r="C406" s="1" t="s">
        <v>13795</v>
      </c>
      <c r="D406" s="1">
        <v>-7.8204029403555602</v>
      </c>
      <c r="E406" s="1">
        <v>5.6283391967690202</v>
      </c>
      <c r="F406" s="2">
        <v>2.9922587972727E-7</v>
      </c>
      <c r="G406" s="2">
        <v>5.5543986735884603E-6</v>
      </c>
      <c r="H406" s="1">
        <v>0</v>
      </c>
      <c r="I406" s="1">
        <v>0.20799999999999999</v>
      </c>
      <c r="J406" s="1">
        <v>0</v>
      </c>
      <c r="K406" s="9">
        <f t="shared" si="6"/>
        <v>6.933333333333333E-2</v>
      </c>
      <c r="L406" s="1">
        <v>11.586</v>
      </c>
      <c r="M406" s="1">
        <v>20.922999999999998</v>
      </c>
      <c r="N406" s="1">
        <v>20.742000000000001</v>
      </c>
      <c r="O406" s="9">
        <v>17.750333333333334</v>
      </c>
      <c r="P406" s="1">
        <v>5749</v>
      </c>
      <c r="Q406" s="1" t="s">
        <v>3700</v>
      </c>
      <c r="R406" s="1">
        <v>1277</v>
      </c>
      <c r="S406" s="1">
        <v>0</v>
      </c>
      <c r="T406" s="1">
        <v>1808.8100280000001</v>
      </c>
      <c r="U406" s="1" t="s">
        <v>10934</v>
      </c>
      <c r="V406" s="1" t="s">
        <v>1997</v>
      </c>
      <c r="W406" s="1" t="s">
        <v>10935</v>
      </c>
      <c r="X406" s="1" t="s">
        <v>1942</v>
      </c>
      <c r="Y406" s="1" t="s">
        <v>10958</v>
      </c>
      <c r="Z406" s="1">
        <v>7</v>
      </c>
      <c r="AA406" s="1" t="s">
        <v>11708</v>
      </c>
      <c r="AB406" s="1" t="s">
        <v>1942</v>
      </c>
      <c r="AC406" s="1" t="s">
        <v>1942</v>
      </c>
      <c r="AD406" s="1" t="s">
        <v>1963</v>
      </c>
      <c r="AE406" s="1" t="s">
        <v>2467</v>
      </c>
      <c r="AF406" s="1" t="s">
        <v>1942</v>
      </c>
      <c r="AG406" s="1" t="s">
        <v>1968</v>
      </c>
      <c r="AH406" s="1" t="s">
        <v>1968</v>
      </c>
      <c r="AI406" s="1" t="s">
        <v>1968</v>
      </c>
      <c r="AJ406" s="1" t="s">
        <v>2298</v>
      </c>
      <c r="AK406" s="1" t="s">
        <v>2299</v>
      </c>
      <c r="AL406" s="1" t="s">
        <v>2300</v>
      </c>
      <c r="AM406" s="1" t="s">
        <v>1949</v>
      </c>
      <c r="AN406" s="1" t="s">
        <v>1950</v>
      </c>
      <c r="AO406" s="1" t="s">
        <v>1951</v>
      </c>
      <c r="AP406" s="1" t="s">
        <v>1952</v>
      </c>
      <c r="AQ406" s="1" t="s">
        <v>1953</v>
      </c>
    </row>
    <row r="407" spans="1:43" x14ac:dyDescent="0.25">
      <c r="A407" s="1" t="s">
        <v>11709</v>
      </c>
      <c r="B407" s="1" t="s">
        <v>13787</v>
      </c>
      <c r="C407" s="1" t="s">
        <v>13795</v>
      </c>
      <c r="D407" s="1">
        <v>-3.6391408254698798</v>
      </c>
      <c r="E407" s="1">
        <v>5.70087778454951</v>
      </c>
      <c r="F407" s="2">
        <v>3.0047705115003801E-7</v>
      </c>
      <c r="G407" s="2">
        <v>5.5721767214977E-6</v>
      </c>
      <c r="H407" s="1">
        <v>6.016</v>
      </c>
      <c r="I407" s="1">
        <v>5.1289999999999996</v>
      </c>
      <c r="J407" s="1">
        <v>5.3170000000000002</v>
      </c>
      <c r="K407" s="9">
        <f t="shared" si="6"/>
        <v>5.487333333333333</v>
      </c>
      <c r="L407" s="1">
        <v>66.578999999999994</v>
      </c>
      <c r="M407" s="1">
        <v>55.776000000000003</v>
      </c>
      <c r="N407" s="1">
        <v>103.57</v>
      </c>
      <c r="O407" s="9">
        <v>75.308333333333323</v>
      </c>
      <c r="P407" s="1">
        <v>1538</v>
      </c>
      <c r="Q407" s="1" t="s">
        <v>7751</v>
      </c>
      <c r="R407" s="1">
        <v>240</v>
      </c>
      <c r="S407" s="2">
        <v>2.6200000000000001E-141</v>
      </c>
      <c r="T407" s="1">
        <v>494.47444999999999</v>
      </c>
      <c r="U407" s="1" t="s">
        <v>1942</v>
      </c>
      <c r="V407" s="1" t="s">
        <v>1997</v>
      </c>
      <c r="W407" s="1" t="s">
        <v>1942</v>
      </c>
      <c r="X407" s="1" t="s">
        <v>1942</v>
      </c>
      <c r="Y407" s="1" t="s">
        <v>2174</v>
      </c>
      <c r="Z407" s="1">
        <v>4</v>
      </c>
      <c r="AA407" s="1" t="s">
        <v>7752</v>
      </c>
      <c r="AB407" s="1" t="s">
        <v>1942</v>
      </c>
      <c r="AC407" s="1" t="s">
        <v>1942</v>
      </c>
      <c r="AD407" s="1" t="s">
        <v>1942</v>
      </c>
      <c r="AE407" s="1" t="s">
        <v>1942</v>
      </c>
      <c r="AF407" s="1" t="s">
        <v>1942</v>
      </c>
      <c r="AG407" s="1" t="s">
        <v>1968</v>
      </c>
      <c r="AH407" s="1" t="s">
        <v>1968</v>
      </c>
      <c r="AI407" s="1" t="s">
        <v>1968</v>
      </c>
      <c r="AJ407" s="1" t="s">
        <v>1946</v>
      </c>
      <c r="AK407" s="1" t="s">
        <v>1947</v>
      </c>
      <c r="AL407" s="1" t="s">
        <v>1948</v>
      </c>
      <c r="AM407" s="1" t="s">
        <v>1949</v>
      </c>
      <c r="AN407" s="1" t="s">
        <v>1950</v>
      </c>
      <c r="AO407" s="1" t="s">
        <v>1951</v>
      </c>
      <c r="AP407" s="1" t="s">
        <v>1952</v>
      </c>
      <c r="AQ407" s="1" t="s">
        <v>1953</v>
      </c>
    </row>
    <row r="408" spans="1:43" x14ac:dyDescent="0.25">
      <c r="A408" s="1" t="s">
        <v>44</v>
      </c>
      <c r="B408" s="1" t="s">
        <v>13787</v>
      </c>
      <c r="C408" s="1" t="s">
        <v>13795</v>
      </c>
      <c r="D408" s="1">
        <v>-9.3518686519538701</v>
      </c>
      <c r="E408" s="1">
        <v>0.827839363205082</v>
      </c>
      <c r="F408" s="2">
        <v>3.0549547899497099E-7</v>
      </c>
      <c r="G408" s="2">
        <v>5.6514431547734997E-6</v>
      </c>
      <c r="H408" s="1">
        <v>0</v>
      </c>
      <c r="I408" s="1">
        <v>0</v>
      </c>
      <c r="J408" s="1">
        <v>0</v>
      </c>
      <c r="K408" s="9">
        <f t="shared" si="6"/>
        <v>0</v>
      </c>
      <c r="L408" s="1">
        <v>0.99099999999999999</v>
      </c>
      <c r="M408" s="1">
        <v>2.7839999999999998</v>
      </c>
      <c r="N408" s="1">
        <v>1.978</v>
      </c>
      <c r="O408" s="9">
        <v>1.9176666666666666</v>
      </c>
      <c r="P408" s="1">
        <v>2010</v>
      </c>
      <c r="Q408" s="1" t="s">
        <v>11616</v>
      </c>
      <c r="R408" s="1">
        <v>402</v>
      </c>
      <c r="S408" s="2">
        <v>7.2599999999999997E-252</v>
      </c>
      <c r="T408" s="1">
        <v>861.92310599999996</v>
      </c>
      <c r="U408" s="1" t="s">
        <v>11617</v>
      </c>
      <c r="V408" s="1" t="s">
        <v>11618</v>
      </c>
      <c r="W408" s="1" t="s">
        <v>11619</v>
      </c>
      <c r="X408" s="1" t="s">
        <v>1942</v>
      </c>
      <c r="Y408" s="1" t="s">
        <v>11710</v>
      </c>
      <c r="Z408" s="1" t="s">
        <v>1942</v>
      </c>
      <c r="AA408" s="1" t="s">
        <v>1942</v>
      </c>
      <c r="AB408" s="1" t="s">
        <v>1942</v>
      </c>
      <c r="AC408" s="1" t="s">
        <v>1942</v>
      </c>
      <c r="AD408" s="1" t="s">
        <v>1942</v>
      </c>
      <c r="AE408" s="1" t="s">
        <v>1942</v>
      </c>
      <c r="AF408" s="1" t="s">
        <v>1942</v>
      </c>
      <c r="AG408" s="1" t="s">
        <v>1961</v>
      </c>
      <c r="AH408" s="1" t="s">
        <v>1975</v>
      </c>
      <c r="AI408" s="1" t="s">
        <v>1975</v>
      </c>
      <c r="AJ408" s="1" t="s">
        <v>1946</v>
      </c>
      <c r="AK408" s="1" t="s">
        <v>1947</v>
      </c>
      <c r="AL408" s="1" t="s">
        <v>1948</v>
      </c>
      <c r="AM408" s="1" t="s">
        <v>1949</v>
      </c>
      <c r="AN408" s="1" t="s">
        <v>1950</v>
      </c>
      <c r="AO408" s="1" t="s">
        <v>1951</v>
      </c>
      <c r="AP408" s="1" t="s">
        <v>1952</v>
      </c>
      <c r="AQ408" s="1" t="s">
        <v>1953</v>
      </c>
    </row>
    <row r="409" spans="1:43" x14ac:dyDescent="0.25">
      <c r="A409" s="1" t="s">
        <v>11711</v>
      </c>
      <c r="B409" s="1" t="s">
        <v>13787</v>
      </c>
      <c r="C409" s="1" t="s">
        <v>13795</v>
      </c>
      <c r="D409" s="1">
        <v>-9.7099190448758197</v>
      </c>
      <c r="E409" s="1">
        <v>1.1695145490955501</v>
      </c>
      <c r="F409" s="2">
        <v>3.0654748717693501E-7</v>
      </c>
      <c r="G409" s="2">
        <v>5.6681436297433398E-6</v>
      </c>
      <c r="H409" s="1">
        <v>0</v>
      </c>
      <c r="I409" s="1">
        <v>0</v>
      </c>
      <c r="J409" s="1">
        <v>0</v>
      </c>
      <c r="K409" s="9">
        <f t="shared" si="6"/>
        <v>0</v>
      </c>
      <c r="L409" s="1">
        <v>1.7190000000000001</v>
      </c>
      <c r="M409" s="1">
        <v>2.3420000000000001</v>
      </c>
      <c r="N409" s="1">
        <v>0.38700000000000001</v>
      </c>
      <c r="O409" s="9">
        <v>1.4826666666666668</v>
      </c>
      <c r="P409" s="1">
        <v>3226</v>
      </c>
      <c r="Q409" s="1" t="s">
        <v>11712</v>
      </c>
      <c r="R409" s="1">
        <v>387</v>
      </c>
      <c r="S409" s="2">
        <v>5.0899999999999999E-224</v>
      </c>
      <c r="T409" s="1">
        <v>769.37710500000003</v>
      </c>
      <c r="U409" s="1" t="s">
        <v>3182</v>
      </c>
      <c r="V409" s="1" t="s">
        <v>11713</v>
      </c>
      <c r="W409" s="1" t="s">
        <v>3183</v>
      </c>
      <c r="X409" s="1" t="s">
        <v>1942</v>
      </c>
      <c r="Y409" s="1" t="s">
        <v>4331</v>
      </c>
      <c r="Z409" s="1" t="s">
        <v>1942</v>
      </c>
      <c r="AA409" s="1" t="s">
        <v>1942</v>
      </c>
      <c r="AB409" s="1" t="s">
        <v>1942</v>
      </c>
      <c r="AC409" s="1" t="s">
        <v>1942</v>
      </c>
      <c r="AD409" s="1" t="s">
        <v>1942</v>
      </c>
      <c r="AE409" s="1" t="s">
        <v>1942</v>
      </c>
      <c r="AF409" s="1" t="s">
        <v>1942</v>
      </c>
      <c r="AG409" s="1" t="s">
        <v>1961</v>
      </c>
      <c r="AH409" s="1" t="s">
        <v>1975</v>
      </c>
      <c r="AI409" s="1" t="s">
        <v>1975</v>
      </c>
      <c r="AJ409" s="1" t="s">
        <v>1946</v>
      </c>
      <c r="AK409" s="1" t="s">
        <v>1947</v>
      </c>
      <c r="AL409" s="1" t="s">
        <v>1948</v>
      </c>
      <c r="AM409" s="1" t="s">
        <v>1949</v>
      </c>
      <c r="AN409" s="1" t="s">
        <v>1950</v>
      </c>
      <c r="AO409" s="1" t="s">
        <v>1951</v>
      </c>
      <c r="AP409" s="1" t="s">
        <v>1952</v>
      </c>
      <c r="AQ409" s="1" t="s">
        <v>1953</v>
      </c>
    </row>
    <row r="410" spans="1:43" x14ac:dyDescent="0.25">
      <c r="A410" s="1" t="s">
        <v>11714</v>
      </c>
      <c r="B410" s="1" t="s">
        <v>13787</v>
      </c>
      <c r="C410" s="1" t="s">
        <v>13795</v>
      </c>
      <c r="D410" s="1">
        <v>-9.5895287504588609</v>
      </c>
      <c r="E410" s="1">
        <v>1.04851567706661</v>
      </c>
      <c r="F410" s="2">
        <v>3.2042195599470499E-7</v>
      </c>
      <c r="G410" s="2">
        <v>5.8931261340062499E-6</v>
      </c>
      <c r="H410" s="1">
        <v>0</v>
      </c>
      <c r="I410" s="1">
        <v>0</v>
      </c>
      <c r="J410" s="1">
        <v>0</v>
      </c>
      <c r="K410" s="9">
        <f t="shared" si="6"/>
        <v>0</v>
      </c>
      <c r="L410" s="1">
        <v>2.6760000000000002</v>
      </c>
      <c r="M410" s="1">
        <v>0.50800000000000001</v>
      </c>
      <c r="N410" s="1">
        <v>1.27</v>
      </c>
      <c r="O410" s="9">
        <v>1.4846666666666668</v>
      </c>
      <c r="P410" s="1">
        <v>3021</v>
      </c>
      <c r="Q410" s="1" t="s">
        <v>11715</v>
      </c>
      <c r="R410" s="1">
        <v>413</v>
      </c>
      <c r="S410" s="2">
        <v>6.63E-127</v>
      </c>
      <c r="T410" s="1">
        <v>446.60582900000003</v>
      </c>
      <c r="U410" s="1" t="s">
        <v>1942</v>
      </c>
      <c r="V410" s="1" t="s">
        <v>1942</v>
      </c>
      <c r="W410" s="1" t="s">
        <v>1942</v>
      </c>
      <c r="X410" s="1" t="s">
        <v>1942</v>
      </c>
      <c r="Y410" s="1" t="s">
        <v>2125</v>
      </c>
      <c r="Z410" s="1" t="s">
        <v>1942</v>
      </c>
      <c r="AA410" s="1" t="s">
        <v>1942</v>
      </c>
      <c r="AB410" s="1" t="s">
        <v>1942</v>
      </c>
      <c r="AC410" s="1" t="s">
        <v>1942</v>
      </c>
      <c r="AD410" s="1" t="s">
        <v>1942</v>
      </c>
      <c r="AE410" s="1" t="s">
        <v>1942</v>
      </c>
      <c r="AF410" s="1" t="s">
        <v>1942</v>
      </c>
      <c r="AG410" s="1" t="s">
        <v>1961</v>
      </c>
      <c r="AH410" s="1" t="s">
        <v>1961</v>
      </c>
      <c r="AI410" s="1" t="s">
        <v>1975</v>
      </c>
      <c r="AJ410" s="1" t="s">
        <v>1946</v>
      </c>
      <c r="AK410" s="1" t="s">
        <v>1947</v>
      </c>
      <c r="AL410" s="1" t="s">
        <v>1948</v>
      </c>
      <c r="AM410" s="1" t="s">
        <v>1949</v>
      </c>
      <c r="AN410" s="1" t="s">
        <v>1950</v>
      </c>
      <c r="AO410" s="1" t="s">
        <v>1951</v>
      </c>
      <c r="AP410" s="1" t="s">
        <v>1952</v>
      </c>
      <c r="AQ410" s="1" t="s">
        <v>1953</v>
      </c>
    </row>
    <row r="411" spans="1:43" x14ac:dyDescent="0.25">
      <c r="A411" s="1" t="s">
        <v>11716</v>
      </c>
      <c r="B411" s="1" t="s">
        <v>13787</v>
      </c>
      <c r="C411" s="1" t="s">
        <v>13795</v>
      </c>
      <c r="D411" s="1">
        <v>-5.6576197218809101</v>
      </c>
      <c r="E411" s="1">
        <v>2.9077707195996498</v>
      </c>
      <c r="F411" s="2">
        <v>3.2064633898625102E-7</v>
      </c>
      <c r="G411" s="2">
        <v>5.89439850356187E-6</v>
      </c>
      <c r="H411" s="1">
        <v>1.208</v>
      </c>
      <c r="I411" s="1">
        <v>0.28599999999999998</v>
      </c>
      <c r="J411" s="1">
        <v>1.7430000000000001</v>
      </c>
      <c r="K411" s="9">
        <f t="shared" si="6"/>
        <v>1.079</v>
      </c>
      <c r="L411" s="1">
        <v>75.319999999999993</v>
      </c>
      <c r="M411" s="1">
        <v>22.114999999999998</v>
      </c>
      <c r="N411" s="1">
        <v>76.814999999999998</v>
      </c>
      <c r="O411" s="9">
        <v>58.083333333333336</v>
      </c>
      <c r="P411" s="1">
        <v>513</v>
      </c>
      <c r="Q411" s="1" t="s">
        <v>1942</v>
      </c>
      <c r="R411" s="1" t="s">
        <v>1942</v>
      </c>
      <c r="S411" s="1" t="s">
        <v>1942</v>
      </c>
      <c r="T411" s="1" t="s">
        <v>1942</v>
      </c>
      <c r="U411" s="1" t="s">
        <v>1942</v>
      </c>
      <c r="V411" s="1" t="s">
        <v>1942</v>
      </c>
      <c r="W411" s="1" t="s">
        <v>1942</v>
      </c>
      <c r="X411" s="1" t="s">
        <v>1942</v>
      </c>
      <c r="Y411" s="1" t="s">
        <v>1942</v>
      </c>
      <c r="Z411" s="1" t="s">
        <v>1942</v>
      </c>
      <c r="AA411" s="1" t="s">
        <v>1942</v>
      </c>
      <c r="AB411" s="1" t="s">
        <v>1942</v>
      </c>
      <c r="AC411" s="1" t="s">
        <v>1942</v>
      </c>
      <c r="AD411" s="1" t="s">
        <v>1942</v>
      </c>
      <c r="AE411" s="1" t="s">
        <v>1942</v>
      </c>
      <c r="AF411" s="1" t="s">
        <v>1942</v>
      </c>
      <c r="AG411" s="1" t="s">
        <v>1955</v>
      </c>
      <c r="AH411" s="1" t="s">
        <v>1975</v>
      </c>
      <c r="AI411" s="1" t="s">
        <v>1955</v>
      </c>
      <c r="AJ411" s="1" t="s">
        <v>1942</v>
      </c>
      <c r="AK411" s="1" t="s">
        <v>1942</v>
      </c>
      <c r="AL411" s="1" t="s">
        <v>1942</v>
      </c>
      <c r="AM411" s="1" t="s">
        <v>1942</v>
      </c>
      <c r="AN411" s="1" t="s">
        <v>1942</v>
      </c>
      <c r="AO411" s="1" t="s">
        <v>1942</v>
      </c>
      <c r="AP411" s="1" t="s">
        <v>1942</v>
      </c>
      <c r="AQ411" s="1" t="s">
        <v>1942</v>
      </c>
    </row>
    <row r="412" spans="1:43" x14ac:dyDescent="0.25">
      <c r="A412" s="1" t="s">
        <v>11717</v>
      </c>
      <c r="B412" s="1" t="s">
        <v>13787</v>
      </c>
      <c r="C412" s="1" t="s">
        <v>13795</v>
      </c>
      <c r="D412" s="1">
        <v>-3.8819842585025901</v>
      </c>
      <c r="E412" s="1">
        <v>7.21501105411983</v>
      </c>
      <c r="F412" s="2">
        <v>3.2219516424590398E-7</v>
      </c>
      <c r="G412" s="2">
        <v>5.9142823310271599E-6</v>
      </c>
      <c r="H412" s="1">
        <v>5.359</v>
      </c>
      <c r="I412" s="1">
        <v>5.2329999999999997</v>
      </c>
      <c r="J412" s="1">
        <v>4.2889999999999997</v>
      </c>
      <c r="K412" s="9">
        <f t="shared" si="6"/>
        <v>4.9603333333333328</v>
      </c>
      <c r="L412" s="1">
        <v>84.899000000000001</v>
      </c>
      <c r="M412" s="1">
        <v>38.92</v>
      </c>
      <c r="N412" s="1">
        <v>119.846</v>
      </c>
      <c r="O412" s="9">
        <v>81.221666666666678</v>
      </c>
      <c r="P412" s="1">
        <v>3693</v>
      </c>
      <c r="Q412" s="1" t="s">
        <v>11718</v>
      </c>
      <c r="R412" s="1">
        <v>176</v>
      </c>
      <c r="S412" s="2">
        <v>1.3499999999999999E-120</v>
      </c>
      <c r="T412" s="1">
        <v>425.63481300000001</v>
      </c>
      <c r="U412" s="1" t="s">
        <v>4356</v>
      </c>
      <c r="V412" s="1" t="s">
        <v>1997</v>
      </c>
      <c r="W412" s="1" t="s">
        <v>4357</v>
      </c>
      <c r="X412" s="1" t="s">
        <v>1942</v>
      </c>
      <c r="Y412" s="1" t="s">
        <v>4358</v>
      </c>
      <c r="Z412" s="1">
        <v>3</v>
      </c>
      <c r="AA412" s="1" t="s">
        <v>11719</v>
      </c>
      <c r="AB412" s="1" t="s">
        <v>1942</v>
      </c>
      <c r="AC412" s="1" t="s">
        <v>1942</v>
      </c>
      <c r="AD412" s="1" t="s">
        <v>1942</v>
      </c>
      <c r="AE412" s="1" t="s">
        <v>1942</v>
      </c>
      <c r="AF412" s="1" t="s">
        <v>1942</v>
      </c>
      <c r="AG412" s="1" t="s">
        <v>1968</v>
      </c>
      <c r="AH412" s="1" t="s">
        <v>1945</v>
      </c>
      <c r="AI412" s="1" t="s">
        <v>1968</v>
      </c>
      <c r="AJ412" s="1" t="s">
        <v>1946</v>
      </c>
      <c r="AK412" s="1" t="s">
        <v>1947</v>
      </c>
      <c r="AL412" s="1" t="s">
        <v>1948</v>
      </c>
      <c r="AM412" s="1" t="s">
        <v>1949</v>
      </c>
      <c r="AN412" s="1" t="s">
        <v>1950</v>
      </c>
      <c r="AO412" s="1" t="s">
        <v>1951</v>
      </c>
      <c r="AP412" s="1" t="s">
        <v>1952</v>
      </c>
      <c r="AQ412" s="1" t="s">
        <v>1953</v>
      </c>
    </row>
    <row r="413" spans="1:43" x14ac:dyDescent="0.25">
      <c r="A413" s="1" t="s">
        <v>11720</v>
      </c>
      <c r="B413" s="1" t="s">
        <v>13787</v>
      </c>
      <c r="C413" s="1" t="s">
        <v>13795</v>
      </c>
      <c r="D413" s="1">
        <v>-4.7782425077669197</v>
      </c>
      <c r="E413" s="1">
        <v>2.9794125113282801</v>
      </c>
      <c r="F413" s="2">
        <v>3.2291030513432002E-7</v>
      </c>
      <c r="G413" s="2">
        <v>5.9245461249740699E-6</v>
      </c>
      <c r="H413" s="1">
        <v>0.23599999999999999</v>
      </c>
      <c r="I413" s="1">
        <v>0.16900000000000001</v>
      </c>
      <c r="J413" s="1">
        <v>0.188</v>
      </c>
      <c r="K413" s="9">
        <f t="shared" si="6"/>
        <v>0.19766666666666666</v>
      </c>
      <c r="L413" s="1">
        <v>9.4440000000000008</v>
      </c>
      <c r="M413" s="1">
        <v>3.2930000000000001</v>
      </c>
      <c r="N413" s="1">
        <v>5.7220000000000004</v>
      </c>
      <c r="O413" s="9">
        <v>6.1530000000000014</v>
      </c>
      <c r="P413" s="1">
        <v>2754</v>
      </c>
      <c r="Q413" s="1" t="s">
        <v>8973</v>
      </c>
      <c r="R413" s="1">
        <v>169</v>
      </c>
      <c r="S413" s="2">
        <v>5.7200000000000003E-77</v>
      </c>
      <c r="T413" s="1">
        <v>284.76429899999999</v>
      </c>
      <c r="U413" s="1" t="s">
        <v>2715</v>
      </c>
      <c r="V413" s="1" t="s">
        <v>2054</v>
      </c>
      <c r="W413" s="1" t="s">
        <v>2507</v>
      </c>
      <c r="X413" s="1" t="s">
        <v>1942</v>
      </c>
      <c r="Y413" s="1" t="s">
        <v>11721</v>
      </c>
      <c r="Z413" s="1" t="s">
        <v>1942</v>
      </c>
      <c r="AA413" s="1" t="s">
        <v>1942</v>
      </c>
      <c r="AB413" s="1" t="s">
        <v>1942</v>
      </c>
      <c r="AC413" s="1" t="s">
        <v>1942</v>
      </c>
      <c r="AD413" s="1" t="s">
        <v>1942</v>
      </c>
      <c r="AE413" s="1" t="s">
        <v>1942</v>
      </c>
      <c r="AF413" s="1" t="s">
        <v>1942</v>
      </c>
      <c r="AG413" s="1" t="s">
        <v>1975</v>
      </c>
      <c r="AH413" s="1" t="s">
        <v>1975</v>
      </c>
      <c r="AI413" s="1" t="s">
        <v>1975</v>
      </c>
      <c r="AJ413" s="1" t="s">
        <v>1946</v>
      </c>
      <c r="AK413" s="1" t="s">
        <v>1947</v>
      </c>
      <c r="AL413" s="1" t="s">
        <v>1948</v>
      </c>
      <c r="AM413" s="1" t="s">
        <v>1949</v>
      </c>
      <c r="AN413" s="1" t="s">
        <v>1950</v>
      </c>
      <c r="AO413" s="1" t="s">
        <v>1951</v>
      </c>
      <c r="AP413" s="1" t="s">
        <v>1952</v>
      </c>
      <c r="AQ413" s="1" t="s">
        <v>1953</v>
      </c>
    </row>
    <row r="414" spans="1:43" x14ac:dyDescent="0.25">
      <c r="A414" s="1" t="s">
        <v>11722</v>
      </c>
      <c r="B414" s="1" t="s">
        <v>13787</v>
      </c>
      <c r="C414" s="1" t="s">
        <v>13795</v>
      </c>
      <c r="D414" s="1">
        <v>-10.3360430401705</v>
      </c>
      <c r="E414" s="1">
        <v>1.78458564945701</v>
      </c>
      <c r="F414" s="2">
        <v>3.2873020856543702E-7</v>
      </c>
      <c r="G414" s="2">
        <v>6.0225974872680796E-6</v>
      </c>
      <c r="H414" s="1">
        <v>0</v>
      </c>
      <c r="I414" s="1">
        <v>0</v>
      </c>
      <c r="J414" s="1">
        <v>0</v>
      </c>
      <c r="K414" s="9">
        <f t="shared" si="6"/>
        <v>0</v>
      </c>
      <c r="L414" s="1">
        <v>0.33900000000000002</v>
      </c>
      <c r="M414" s="1">
        <v>1</v>
      </c>
      <c r="N414" s="1">
        <v>4.8310000000000004</v>
      </c>
      <c r="O414" s="9">
        <v>2.0566666666666666</v>
      </c>
      <c r="P414" s="1">
        <v>3463</v>
      </c>
      <c r="Q414" s="1" t="s">
        <v>3837</v>
      </c>
      <c r="R414" s="1">
        <v>742</v>
      </c>
      <c r="S414" s="1">
        <v>0</v>
      </c>
      <c r="T414" s="1">
        <v>1212.503772</v>
      </c>
      <c r="U414" s="1" t="s">
        <v>10481</v>
      </c>
      <c r="V414" s="1" t="s">
        <v>10482</v>
      </c>
      <c r="W414" s="1" t="s">
        <v>10483</v>
      </c>
      <c r="X414" s="1" t="s">
        <v>1942</v>
      </c>
      <c r="Y414" s="1" t="s">
        <v>10484</v>
      </c>
      <c r="Z414" s="1" t="s">
        <v>1942</v>
      </c>
      <c r="AA414" s="1" t="s">
        <v>1942</v>
      </c>
      <c r="AB414" s="1" t="s">
        <v>1942</v>
      </c>
      <c r="AC414" s="1" t="s">
        <v>1942</v>
      </c>
      <c r="AD414" s="1" t="s">
        <v>1942</v>
      </c>
      <c r="AE414" s="1" t="s">
        <v>1942</v>
      </c>
      <c r="AF414" s="1" t="s">
        <v>1942</v>
      </c>
      <c r="AG414" s="1" t="s">
        <v>1961</v>
      </c>
      <c r="AH414" s="1" t="s">
        <v>1975</v>
      </c>
      <c r="AI414" s="1" t="s">
        <v>1975</v>
      </c>
      <c r="AJ414" s="1" t="s">
        <v>1946</v>
      </c>
      <c r="AK414" s="1" t="s">
        <v>1947</v>
      </c>
      <c r="AL414" s="1" t="s">
        <v>1948</v>
      </c>
      <c r="AM414" s="1" t="s">
        <v>1949</v>
      </c>
      <c r="AN414" s="1" t="s">
        <v>1950</v>
      </c>
      <c r="AO414" s="1" t="s">
        <v>1951</v>
      </c>
      <c r="AP414" s="1" t="s">
        <v>1952</v>
      </c>
      <c r="AQ414" s="1" t="s">
        <v>1953</v>
      </c>
    </row>
    <row r="415" spans="1:43" x14ac:dyDescent="0.25">
      <c r="A415" s="1" t="s">
        <v>11723</v>
      </c>
      <c r="B415" s="1" t="s">
        <v>13787</v>
      </c>
      <c r="C415" s="1" t="s">
        <v>13795</v>
      </c>
      <c r="D415" s="1">
        <v>-9.2291803600379296</v>
      </c>
      <c r="E415" s="1">
        <v>0.70280061216985301</v>
      </c>
      <c r="F415" s="2">
        <v>3.3855548801410101E-7</v>
      </c>
      <c r="G415" s="2">
        <v>6.1698651052243502E-6</v>
      </c>
      <c r="H415" s="1">
        <v>0</v>
      </c>
      <c r="I415" s="1">
        <v>0</v>
      </c>
      <c r="J415" s="1">
        <v>0</v>
      </c>
      <c r="K415" s="9">
        <f t="shared" si="6"/>
        <v>0</v>
      </c>
      <c r="L415" s="1">
        <v>7.1740000000000004</v>
      </c>
      <c r="M415" s="1">
        <v>3.2589999999999999</v>
      </c>
      <c r="N415" s="1">
        <v>3.5830000000000002</v>
      </c>
      <c r="O415" s="9">
        <v>4.6719999999999997</v>
      </c>
      <c r="P415" s="1">
        <v>937</v>
      </c>
      <c r="Q415" s="1" t="s">
        <v>3664</v>
      </c>
      <c r="R415" s="1">
        <v>188</v>
      </c>
      <c r="S415" s="2">
        <v>4.12E-45</v>
      </c>
      <c r="T415" s="1">
        <v>187.659381</v>
      </c>
      <c r="U415" s="1" t="s">
        <v>2032</v>
      </c>
      <c r="V415" s="1" t="s">
        <v>1942</v>
      </c>
      <c r="W415" s="1" t="s">
        <v>2392</v>
      </c>
      <c r="X415" s="1" t="s">
        <v>1942</v>
      </c>
      <c r="Y415" s="1" t="s">
        <v>2395</v>
      </c>
      <c r="Z415" s="1">
        <v>2</v>
      </c>
      <c r="AA415" s="1" t="s">
        <v>11724</v>
      </c>
      <c r="AB415" s="1" t="s">
        <v>1942</v>
      </c>
      <c r="AC415" s="1" t="s">
        <v>1942</v>
      </c>
      <c r="AD415" s="1" t="s">
        <v>1942</v>
      </c>
      <c r="AE415" s="1" t="s">
        <v>1942</v>
      </c>
      <c r="AF415" s="1" t="s">
        <v>1942</v>
      </c>
      <c r="AG415" s="1" t="s">
        <v>2005</v>
      </c>
      <c r="AH415" s="1" t="s">
        <v>1968</v>
      </c>
      <c r="AI415" s="1" t="s">
        <v>1955</v>
      </c>
      <c r="AJ415" s="1" t="s">
        <v>1946</v>
      </c>
      <c r="AK415" s="1" t="s">
        <v>1947</v>
      </c>
      <c r="AL415" s="1" t="s">
        <v>1948</v>
      </c>
      <c r="AM415" s="1" t="s">
        <v>1949</v>
      </c>
      <c r="AN415" s="1" t="s">
        <v>1950</v>
      </c>
      <c r="AO415" s="1" t="s">
        <v>1951</v>
      </c>
      <c r="AP415" s="1" t="s">
        <v>1952</v>
      </c>
      <c r="AQ415" s="1" t="s">
        <v>1953</v>
      </c>
    </row>
    <row r="416" spans="1:43" x14ac:dyDescent="0.25">
      <c r="A416" s="1" t="s">
        <v>11725</v>
      </c>
      <c r="B416" s="1" t="s">
        <v>13787</v>
      </c>
      <c r="C416" s="1" t="s">
        <v>13795</v>
      </c>
      <c r="D416" s="1">
        <v>-9.1420040657801405</v>
      </c>
      <c r="E416" s="1">
        <v>0.62458582919732197</v>
      </c>
      <c r="F416" s="2">
        <v>3.3895265862902002E-7</v>
      </c>
      <c r="G416" s="2">
        <v>6.1741405381638096E-6</v>
      </c>
      <c r="H416" s="1">
        <v>0</v>
      </c>
      <c r="I416" s="1">
        <v>0</v>
      </c>
      <c r="J416" s="1">
        <v>0</v>
      </c>
      <c r="K416" s="9">
        <f t="shared" si="6"/>
        <v>0</v>
      </c>
      <c r="L416" s="1">
        <v>0.72799999999999998</v>
      </c>
      <c r="M416" s="1">
        <v>1.117</v>
      </c>
      <c r="N416" s="1">
        <v>0.66400000000000003</v>
      </c>
      <c r="O416" s="9">
        <v>0.83633333333333326</v>
      </c>
      <c r="P416" s="1">
        <v>3762</v>
      </c>
      <c r="Q416" s="1" t="s">
        <v>10961</v>
      </c>
      <c r="R416" s="1">
        <v>540</v>
      </c>
      <c r="S416" s="2">
        <v>2.79E-214</v>
      </c>
      <c r="T416" s="1">
        <v>737.00879899999995</v>
      </c>
      <c r="U416" s="1" t="s">
        <v>2080</v>
      </c>
      <c r="V416" s="1" t="s">
        <v>2054</v>
      </c>
      <c r="W416" s="1" t="s">
        <v>2081</v>
      </c>
      <c r="X416" s="1" t="s">
        <v>1942</v>
      </c>
      <c r="Y416" s="1" t="s">
        <v>2103</v>
      </c>
      <c r="Z416" s="1" t="s">
        <v>1942</v>
      </c>
      <c r="AA416" s="1" t="s">
        <v>1942</v>
      </c>
      <c r="AB416" s="1" t="s">
        <v>1942</v>
      </c>
      <c r="AC416" s="1" t="s">
        <v>1942</v>
      </c>
      <c r="AD416" s="1" t="s">
        <v>1942</v>
      </c>
      <c r="AE416" s="1" t="s">
        <v>1942</v>
      </c>
      <c r="AF416" s="1" t="s">
        <v>1942</v>
      </c>
      <c r="AG416" s="1" t="s">
        <v>1961</v>
      </c>
      <c r="AH416" s="1" t="s">
        <v>1961</v>
      </c>
      <c r="AI416" s="1" t="s">
        <v>1975</v>
      </c>
      <c r="AJ416" s="1" t="s">
        <v>1946</v>
      </c>
      <c r="AK416" s="1" t="s">
        <v>1947</v>
      </c>
      <c r="AL416" s="1" t="s">
        <v>1948</v>
      </c>
      <c r="AM416" s="1" t="s">
        <v>1949</v>
      </c>
      <c r="AN416" s="1" t="s">
        <v>1950</v>
      </c>
      <c r="AO416" s="1" t="s">
        <v>1951</v>
      </c>
      <c r="AP416" s="1" t="s">
        <v>1952</v>
      </c>
      <c r="AQ416" s="1" t="s">
        <v>1953</v>
      </c>
    </row>
    <row r="417" spans="1:43" x14ac:dyDescent="0.25">
      <c r="A417" s="1" t="s">
        <v>11726</v>
      </c>
      <c r="B417" s="1" t="s">
        <v>13787</v>
      </c>
      <c r="C417" s="1" t="s">
        <v>13795</v>
      </c>
      <c r="D417" s="1">
        <v>-5.6708096395262597</v>
      </c>
      <c r="E417" s="1">
        <v>2.5185428610913299</v>
      </c>
      <c r="F417" s="2">
        <v>3.4577824188348002E-7</v>
      </c>
      <c r="G417" s="2">
        <v>6.2803978232867904E-6</v>
      </c>
      <c r="H417" s="1">
        <v>0.32800000000000001</v>
      </c>
      <c r="I417" s="1">
        <v>0.13</v>
      </c>
      <c r="J417" s="1">
        <v>0.27600000000000002</v>
      </c>
      <c r="K417" s="9">
        <f t="shared" si="6"/>
        <v>0.24466666666666667</v>
      </c>
      <c r="L417" s="1">
        <v>20.361000000000001</v>
      </c>
      <c r="M417" s="1">
        <v>5.2519999999999998</v>
      </c>
      <c r="N417" s="1">
        <v>17.216999999999999</v>
      </c>
      <c r="O417" s="9">
        <v>14.276666666666666</v>
      </c>
      <c r="P417" s="1">
        <v>1048</v>
      </c>
      <c r="Q417" s="1" t="s">
        <v>1942</v>
      </c>
      <c r="R417" s="1" t="s">
        <v>1942</v>
      </c>
      <c r="S417" s="1" t="s">
        <v>1942</v>
      </c>
      <c r="T417" s="1" t="s">
        <v>1942</v>
      </c>
      <c r="U417" s="1" t="s">
        <v>1942</v>
      </c>
      <c r="V417" s="1" t="s">
        <v>1942</v>
      </c>
      <c r="W417" s="1" t="s">
        <v>1942</v>
      </c>
      <c r="X417" s="1" t="s">
        <v>1942</v>
      </c>
      <c r="Y417" s="1" t="s">
        <v>1942</v>
      </c>
      <c r="Z417" s="1" t="s">
        <v>1942</v>
      </c>
      <c r="AA417" s="1" t="s">
        <v>1942</v>
      </c>
      <c r="AB417" s="1" t="s">
        <v>1942</v>
      </c>
      <c r="AC417" s="1" t="s">
        <v>1942</v>
      </c>
      <c r="AD417" s="1" t="s">
        <v>1942</v>
      </c>
      <c r="AE417" s="1" t="s">
        <v>1942</v>
      </c>
      <c r="AF417" s="1" t="s">
        <v>1942</v>
      </c>
      <c r="AG417" s="1" t="s">
        <v>1955</v>
      </c>
      <c r="AH417" s="1" t="s">
        <v>1955</v>
      </c>
      <c r="AI417" s="1" t="s">
        <v>1955</v>
      </c>
      <c r="AJ417" s="1" t="s">
        <v>1942</v>
      </c>
      <c r="AK417" s="1" t="s">
        <v>1942</v>
      </c>
      <c r="AL417" s="1" t="s">
        <v>1942</v>
      </c>
      <c r="AM417" s="1" t="s">
        <v>1942</v>
      </c>
      <c r="AN417" s="1" t="s">
        <v>1942</v>
      </c>
      <c r="AO417" s="1" t="s">
        <v>1942</v>
      </c>
      <c r="AP417" s="1" t="s">
        <v>1942</v>
      </c>
      <c r="AQ417" s="1" t="s">
        <v>1942</v>
      </c>
    </row>
    <row r="418" spans="1:43" x14ac:dyDescent="0.25">
      <c r="A418" s="1" t="s">
        <v>11727</v>
      </c>
      <c r="B418" s="1" t="s">
        <v>13787</v>
      </c>
      <c r="C418" s="1" t="s">
        <v>13795</v>
      </c>
      <c r="D418" s="1">
        <v>-3.5386828484065802</v>
      </c>
      <c r="E418" s="1">
        <v>5.1090499492455201</v>
      </c>
      <c r="F418" s="2">
        <v>3.47607070987599E-7</v>
      </c>
      <c r="G418" s="2">
        <v>6.30758191545057E-6</v>
      </c>
      <c r="H418" s="1">
        <v>5.4379999999999997</v>
      </c>
      <c r="I418" s="1">
        <v>5.415</v>
      </c>
      <c r="J418" s="1">
        <v>4.415</v>
      </c>
      <c r="K418" s="9">
        <f t="shared" si="6"/>
        <v>5.0893333333333333</v>
      </c>
      <c r="L418" s="1">
        <v>57.686</v>
      </c>
      <c r="M418" s="1">
        <v>70.272000000000006</v>
      </c>
      <c r="N418" s="1">
        <v>66.188000000000002</v>
      </c>
      <c r="O418" s="9">
        <v>64.715333333333334</v>
      </c>
      <c r="P418" s="1">
        <v>1242</v>
      </c>
      <c r="Q418" s="1" t="s">
        <v>3608</v>
      </c>
      <c r="R418" s="1">
        <v>156</v>
      </c>
      <c r="S418" s="2">
        <v>7.0400000000000003E-25</v>
      </c>
      <c r="T418" s="1">
        <v>124.29044399999999</v>
      </c>
      <c r="U418" s="1" t="s">
        <v>2763</v>
      </c>
      <c r="V418" s="1" t="s">
        <v>1997</v>
      </c>
      <c r="W418" s="1" t="s">
        <v>2545</v>
      </c>
      <c r="X418" s="1" t="s">
        <v>1942</v>
      </c>
      <c r="Y418" s="1" t="s">
        <v>1942</v>
      </c>
      <c r="Z418" s="1">
        <v>2</v>
      </c>
      <c r="AA418" s="1" t="s">
        <v>11728</v>
      </c>
      <c r="AB418" s="1" t="s">
        <v>1942</v>
      </c>
      <c r="AC418" s="1" t="s">
        <v>1942</v>
      </c>
      <c r="AD418" s="1" t="s">
        <v>2025</v>
      </c>
      <c r="AE418" s="1" t="s">
        <v>2026</v>
      </c>
      <c r="AF418" s="1" t="s">
        <v>1942</v>
      </c>
      <c r="AG418" s="1" t="s">
        <v>1968</v>
      </c>
      <c r="AH418" s="1" t="s">
        <v>1968</v>
      </c>
      <c r="AI418" s="1" t="s">
        <v>1955</v>
      </c>
      <c r="AJ418" s="1" t="s">
        <v>1946</v>
      </c>
      <c r="AK418" s="1" t="s">
        <v>1947</v>
      </c>
      <c r="AL418" s="1" t="s">
        <v>1948</v>
      </c>
      <c r="AM418" s="1" t="s">
        <v>1949</v>
      </c>
      <c r="AN418" s="1" t="s">
        <v>1950</v>
      </c>
      <c r="AO418" s="1" t="s">
        <v>1951</v>
      </c>
      <c r="AP418" s="1" t="s">
        <v>1952</v>
      </c>
      <c r="AQ418" s="1" t="s">
        <v>1953</v>
      </c>
    </row>
    <row r="419" spans="1:43" x14ac:dyDescent="0.25">
      <c r="A419" s="1" t="s">
        <v>11729</v>
      </c>
      <c r="B419" s="1" t="s">
        <v>13787</v>
      </c>
      <c r="C419" s="1" t="s">
        <v>13795</v>
      </c>
      <c r="D419" s="1">
        <v>-9.7808330314099408</v>
      </c>
      <c r="E419" s="1">
        <v>1.2351477891950799</v>
      </c>
      <c r="F419" s="2">
        <v>3.51974033595299E-7</v>
      </c>
      <c r="G419" s="2">
        <v>6.3716023936681902E-6</v>
      </c>
      <c r="H419" s="1">
        <v>0</v>
      </c>
      <c r="I419" s="1">
        <v>0</v>
      </c>
      <c r="J419" s="1">
        <v>0</v>
      </c>
      <c r="K419" s="9">
        <f t="shared" si="6"/>
        <v>0</v>
      </c>
      <c r="L419" s="1">
        <v>2.7269999999999999</v>
      </c>
      <c r="M419" s="1">
        <v>0.33300000000000002</v>
      </c>
      <c r="N419" s="1">
        <v>1.8759999999999999</v>
      </c>
      <c r="O419" s="9">
        <v>1.6453333333333333</v>
      </c>
      <c r="P419" s="1">
        <v>3102</v>
      </c>
      <c r="Q419" s="1" t="s">
        <v>11730</v>
      </c>
      <c r="R419" s="1">
        <v>32</v>
      </c>
      <c r="S419" s="1">
        <v>3.2500000000000001E-2</v>
      </c>
      <c r="T419" s="1">
        <v>51.803674999999998</v>
      </c>
      <c r="U419" s="1" t="s">
        <v>1942</v>
      </c>
      <c r="V419" s="1" t="s">
        <v>1942</v>
      </c>
      <c r="W419" s="1" t="s">
        <v>1942</v>
      </c>
      <c r="X419" s="1" t="s">
        <v>1942</v>
      </c>
      <c r="Y419" s="1" t="s">
        <v>1942</v>
      </c>
      <c r="Z419" s="1">
        <v>1</v>
      </c>
      <c r="AA419" s="1" t="s">
        <v>11731</v>
      </c>
      <c r="AB419" s="1" t="s">
        <v>1942</v>
      </c>
      <c r="AC419" s="1" t="s">
        <v>1942</v>
      </c>
      <c r="AD419" s="1" t="s">
        <v>1942</v>
      </c>
      <c r="AE419" s="1" t="s">
        <v>1942</v>
      </c>
      <c r="AF419" s="1" t="s">
        <v>1942</v>
      </c>
      <c r="AG419" s="1" t="s">
        <v>1955</v>
      </c>
      <c r="AH419" s="1" t="s">
        <v>1955</v>
      </c>
      <c r="AI419" s="1" t="s">
        <v>1975</v>
      </c>
      <c r="AJ419" s="1" t="s">
        <v>11732</v>
      </c>
      <c r="AK419" s="1" t="s">
        <v>11733</v>
      </c>
      <c r="AL419" s="1" t="s">
        <v>1942</v>
      </c>
      <c r="AM419" s="1" t="s">
        <v>3740</v>
      </c>
      <c r="AN419" s="1" t="s">
        <v>3741</v>
      </c>
      <c r="AO419" s="1" t="s">
        <v>1942</v>
      </c>
      <c r="AP419" s="1" t="s">
        <v>1942</v>
      </c>
      <c r="AQ419" s="1" t="s">
        <v>1953</v>
      </c>
    </row>
    <row r="420" spans="1:43" x14ac:dyDescent="0.25">
      <c r="A420" s="1" t="s">
        <v>11734</v>
      </c>
      <c r="B420" s="1" t="s">
        <v>13787</v>
      </c>
      <c r="C420" s="1" t="s">
        <v>13795</v>
      </c>
      <c r="D420" s="1">
        <v>-3.7532103778545798</v>
      </c>
      <c r="E420" s="1">
        <v>8.0678113372325893</v>
      </c>
      <c r="F420" s="2">
        <v>3.6718665856504699E-7</v>
      </c>
      <c r="G420" s="2">
        <v>6.6029271333531899E-6</v>
      </c>
      <c r="H420" s="1">
        <v>15.959</v>
      </c>
      <c r="I420" s="1">
        <v>18.399999999999999</v>
      </c>
      <c r="J420" s="1">
        <v>16.516999999999999</v>
      </c>
      <c r="K420" s="9">
        <f t="shared" si="6"/>
        <v>16.958666666666662</v>
      </c>
      <c r="L420" s="1">
        <v>156.119</v>
      </c>
      <c r="M420" s="1">
        <v>357.32</v>
      </c>
      <c r="N420" s="1">
        <v>238.874</v>
      </c>
      <c r="O420" s="9">
        <v>250.77099999999999</v>
      </c>
      <c r="P420" s="1">
        <v>2236</v>
      </c>
      <c r="Q420" s="1" t="s">
        <v>11735</v>
      </c>
      <c r="R420" s="1">
        <v>503</v>
      </c>
      <c r="S420" s="2">
        <v>6.2299999999999997E-209</v>
      </c>
      <c r="T420" s="1">
        <v>719.22902499999998</v>
      </c>
      <c r="U420" s="1" t="s">
        <v>1942</v>
      </c>
      <c r="V420" s="1" t="s">
        <v>1942</v>
      </c>
      <c r="W420" s="1" t="s">
        <v>1942</v>
      </c>
      <c r="X420" s="1" t="s">
        <v>1942</v>
      </c>
      <c r="Y420" s="1" t="s">
        <v>2892</v>
      </c>
      <c r="Z420" s="1" t="s">
        <v>1942</v>
      </c>
      <c r="AA420" s="1" t="s">
        <v>1942</v>
      </c>
      <c r="AB420" s="1" t="s">
        <v>1942</v>
      </c>
      <c r="AC420" s="1" t="s">
        <v>1942</v>
      </c>
      <c r="AD420" s="1" t="s">
        <v>1963</v>
      </c>
      <c r="AE420" s="1" t="s">
        <v>2101</v>
      </c>
      <c r="AF420" s="1" t="s">
        <v>1942</v>
      </c>
      <c r="AG420" s="1" t="s">
        <v>1944</v>
      </c>
      <c r="AH420" s="1" t="s">
        <v>1965</v>
      </c>
      <c r="AI420" s="1" t="s">
        <v>1944</v>
      </c>
      <c r="AJ420" s="1" t="s">
        <v>1946</v>
      </c>
      <c r="AK420" s="1" t="s">
        <v>1947</v>
      </c>
      <c r="AL420" s="1" t="s">
        <v>1948</v>
      </c>
      <c r="AM420" s="1" t="s">
        <v>1949</v>
      </c>
      <c r="AN420" s="1" t="s">
        <v>1950</v>
      </c>
      <c r="AO420" s="1" t="s">
        <v>1951</v>
      </c>
      <c r="AP420" s="1" t="s">
        <v>1952</v>
      </c>
      <c r="AQ420" s="1" t="s">
        <v>1953</v>
      </c>
    </row>
    <row r="421" spans="1:43" x14ac:dyDescent="0.25">
      <c r="A421" s="1" t="s">
        <v>11736</v>
      </c>
      <c r="B421" s="1" t="s">
        <v>13787</v>
      </c>
      <c r="C421" s="1" t="s">
        <v>13795</v>
      </c>
      <c r="D421" s="1">
        <v>-5.2970405896265804</v>
      </c>
      <c r="E421" s="1">
        <v>2.3770047966897501</v>
      </c>
      <c r="F421" s="2">
        <v>3.7462471156996502E-7</v>
      </c>
      <c r="G421" s="2">
        <v>6.7175976962774803E-6</v>
      </c>
      <c r="H421" s="1">
        <v>0.27600000000000002</v>
      </c>
      <c r="I421" s="1">
        <v>0.36399999999999999</v>
      </c>
      <c r="J421" s="1">
        <v>0.16300000000000001</v>
      </c>
      <c r="K421" s="9">
        <f t="shared" si="6"/>
        <v>0.26766666666666666</v>
      </c>
      <c r="L421" s="1">
        <v>9.2569999999999997</v>
      </c>
      <c r="M421" s="1">
        <v>9.4280000000000008</v>
      </c>
      <c r="N421" s="1">
        <v>16.033999999999999</v>
      </c>
      <c r="O421" s="9">
        <v>11.573</v>
      </c>
      <c r="P421" s="1">
        <v>1125</v>
      </c>
      <c r="Q421" s="1" t="s">
        <v>3575</v>
      </c>
      <c r="R421" s="1">
        <v>235</v>
      </c>
      <c r="S421" s="2">
        <v>8.6400000000000006E-123</v>
      </c>
      <c r="T421" s="1">
        <v>432.92908</v>
      </c>
      <c r="U421" s="1" t="s">
        <v>2017</v>
      </c>
      <c r="V421" s="1" t="s">
        <v>1976</v>
      </c>
      <c r="W421" s="1" t="s">
        <v>2119</v>
      </c>
      <c r="X421" s="1" t="s">
        <v>1942</v>
      </c>
      <c r="Y421" s="1" t="s">
        <v>3576</v>
      </c>
      <c r="Z421" s="1" t="s">
        <v>1942</v>
      </c>
      <c r="AA421" s="1" t="s">
        <v>1942</v>
      </c>
      <c r="AB421" s="1" t="s">
        <v>1942</v>
      </c>
      <c r="AC421" s="1" t="s">
        <v>1942</v>
      </c>
      <c r="AD421" s="1" t="s">
        <v>1942</v>
      </c>
      <c r="AE421" s="1" t="s">
        <v>1942</v>
      </c>
      <c r="AF421" s="1" t="s">
        <v>1942</v>
      </c>
      <c r="AG421" s="1" t="s">
        <v>1969</v>
      </c>
      <c r="AH421" s="1" t="s">
        <v>1975</v>
      </c>
      <c r="AI421" s="1" t="s">
        <v>1961</v>
      </c>
      <c r="AJ421" s="1" t="s">
        <v>1946</v>
      </c>
      <c r="AK421" s="1" t="s">
        <v>1947</v>
      </c>
      <c r="AL421" s="1" t="s">
        <v>1948</v>
      </c>
      <c r="AM421" s="1" t="s">
        <v>1949</v>
      </c>
      <c r="AN421" s="1" t="s">
        <v>1950</v>
      </c>
      <c r="AO421" s="1" t="s">
        <v>1951</v>
      </c>
      <c r="AP421" s="1" t="s">
        <v>1952</v>
      </c>
      <c r="AQ421" s="1" t="s">
        <v>1953</v>
      </c>
    </row>
    <row r="422" spans="1:43" x14ac:dyDescent="0.25">
      <c r="A422" s="1" t="s">
        <v>11737</v>
      </c>
      <c r="B422" s="1" t="s">
        <v>13787</v>
      </c>
      <c r="C422" s="1" t="s">
        <v>13795</v>
      </c>
      <c r="D422" s="1">
        <v>-4.2398306457633899</v>
      </c>
      <c r="E422" s="1">
        <v>5.1818077517156604</v>
      </c>
      <c r="F422" s="2">
        <v>3.7843077272154801E-7</v>
      </c>
      <c r="G422" s="2">
        <v>6.7730548148876797E-6</v>
      </c>
      <c r="H422" s="1">
        <v>2.6139999999999999</v>
      </c>
      <c r="I422" s="1">
        <v>2.117</v>
      </c>
      <c r="J422" s="1">
        <v>2.8969999999999998</v>
      </c>
      <c r="K422" s="9">
        <f t="shared" si="6"/>
        <v>2.5426666666666669</v>
      </c>
      <c r="L422" s="1">
        <v>42.567999999999998</v>
      </c>
      <c r="M422" s="1">
        <v>19.489000000000001</v>
      </c>
      <c r="N422" s="1">
        <v>96.688000000000002</v>
      </c>
      <c r="O422" s="9">
        <v>52.914999999999999</v>
      </c>
      <c r="P422" s="1">
        <v>1560</v>
      </c>
      <c r="Q422" s="1" t="s">
        <v>2974</v>
      </c>
      <c r="R422" s="1">
        <v>364</v>
      </c>
      <c r="S422" s="2">
        <v>1.59E-232</v>
      </c>
      <c r="T422" s="1">
        <v>797.64238599999999</v>
      </c>
      <c r="U422" s="1" t="s">
        <v>2488</v>
      </c>
      <c r="V422" s="1" t="s">
        <v>1992</v>
      </c>
      <c r="W422" s="1" t="s">
        <v>2975</v>
      </c>
      <c r="X422" s="1" t="s">
        <v>1942</v>
      </c>
      <c r="Y422" s="1" t="s">
        <v>11738</v>
      </c>
      <c r="Z422" s="1">
        <v>7</v>
      </c>
      <c r="AA422" s="1" t="s">
        <v>11739</v>
      </c>
      <c r="AB422" s="1" t="s">
        <v>1942</v>
      </c>
      <c r="AC422" s="1" t="s">
        <v>1942</v>
      </c>
      <c r="AD422" s="1" t="s">
        <v>1942</v>
      </c>
      <c r="AE422" s="1" t="s">
        <v>1942</v>
      </c>
      <c r="AF422" s="1" t="s">
        <v>1942</v>
      </c>
      <c r="AG422" s="1" t="s">
        <v>1968</v>
      </c>
      <c r="AH422" s="1" t="s">
        <v>1968</v>
      </c>
      <c r="AI422" s="1" t="s">
        <v>1968</v>
      </c>
      <c r="AJ422" s="1" t="s">
        <v>1946</v>
      </c>
      <c r="AK422" s="1" t="s">
        <v>1947</v>
      </c>
      <c r="AL422" s="1" t="s">
        <v>1948</v>
      </c>
      <c r="AM422" s="1" t="s">
        <v>1949</v>
      </c>
      <c r="AN422" s="1" t="s">
        <v>1950</v>
      </c>
      <c r="AO422" s="1" t="s">
        <v>1951</v>
      </c>
      <c r="AP422" s="1" t="s">
        <v>1952</v>
      </c>
      <c r="AQ422" s="1" t="s">
        <v>1953</v>
      </c>
    </row>
    <row r="423" spans="1:43" x14ac:dyDescent="0.25">
      <c r="A423" s="1" t="s">
        <v>11740</v>
      </c>
      <c r="B423" s="1" t="s">
        <v>13787</v>
      </c>
      <c r="C423" s="1" t="s">
        <v>13795</v>
      </c>
      <c r="D423" s="1">
        <v>-9.1903841891791398</v>
      </c>
      <c r="E423" s="1">
        <v>0.665679812428149</v>
      </c>
      <c r="F423" s="2">
        <v>3.8297848133221299E-7</v>
      </c>
      <c r="G423" s="2">
        <v>6.8447716435370001E-6</v>
      </c>
      <c r="H423" s="1">
        <v>0</v>
      </c>
      <c r="I423" s="1">
        <v>0</v>
      </c>
      <c r="J423" s="1">
        <v>0</v>
      </c>
      <c r="K423" s="9">
        <f t="shared" si="6"/>
        <v>0</v>
      </c>
      <c r="L423" s="1">
        <v>2.3119999999999998</v>
      </c>
      <c r="M423" s="1">
        <v>1.159</v>
      </c>
      <c r="N423" s="1">
        <v>0.99299999999999999</v>
      </c>
      <c r="O423" s="9">
        <v>1.4880000000000002</v>
      </c>
      <c r="P423" s="1">
        <v>2335</v>
      </c>
      <c r="Q423" s="1" t="s">
        <v>11741</v>
      </c>
      <c r="R423" s="1">
        <v>642</v>
      </c>
      <c r="S423" s="2">
        <v>1.0900000000000001E-221</v>
      </c>
      <c r="T423" s="1">
        <v>761.62694699999997</v>
      </c>
      <c r="U423" s="1" t="s">
        <v>1942</v>
      </c>
      <c r="V423" s="1" t="s">
        <v>3854</v>
      </c>
      <c r="W423" s="1" t="s">
        <v>1942</v>
      </c>
      <c r="X423" s="1" t="s">
        <v>1942</v>
      </c>
      <c r="Y423" s="1" t="s">
        <v>1942</v>
      </c>
      <c r="Z423" s="1" t="s">
        <v>1942</v>
      </c>
      <c r="AA423" s="1" t="s">
        <v>1942</v>
      </c>
      <c r="AB423" s="1" t="s">
        <v>1942</v>
      </c>
      <c r="AC423" s="1" t="s">
        <v>1942</v>
      </c>
      <c r="AD423" s="1" t="s">
        <v>1942</v>
      </c>
      <c r="AE423" s="1" t="s">
        <v>1942</v>
      </c>
      <c r="AF423" s="1" t="s">
        <v>1942</v>
      </c>
      <c r="AG423" s="1" t="s">
        <v>1961</v>
      </c>
      <c r="AH423" s="1" t="s">
        <v>1961</v>
      </c>
      <c r="AI423" s="1" t="s">
        <v>1975</v>
      </c>
      <c r="AJ423" s="1" t="s">
        <v>1946</v>
      </c>
      <c r="AK423" s="1" t="s">
        <v>1947</v>
      </c>
      <c r="AL423" s="1" t="s">
        <v>1948</v>
      </c>
      <c r="AM423" s="1" t="s">
        <v>1949</v>
      </c>
      <c r="AN423" s="1" t="s">
        <v>1950</v>
      </c>
      <c r="AO423" s="1" t="s">
        <v>1951</v>
      </c>
      <c r="AP423" s="1" t="s">
        <v>1952</v>
      </c>
      <c r="AQ423" s="1" t="s">
        <v>1953</v>
      </c>
    </row>
    <row r="424" spans="1:43" x14ac:dyDescent="0.25">
      <c r="A424" s="1" t="s">
        <v>11742</v>
      </c>
      <c r="B424" s="1" t="s">
        <v>13787</v>
      </c>
      <c r="C424" s="1" t="s">
        <v>13795</v>
      </c>
      <c r="D424" s="1">
        <v>-7.4824392114550902</v>
      </c>
      <c r="E424" s="1">
        <v>2.2624768885686102</v>
      </c>
      <c r="F424" s="2">
        <v>3.8822160540457699E-7</v>
      </c>
      <c r="G424" s="2">
        <v>6.9167519686344199E-6</v>
      </c>
      <c r="H424" s="1">
        <v>0</v>
      </c>
      <c r="I424" s="1">
        <v>0</v>
      </c>
      <c r="J424" s="1">
        <v>6.3E-2</v>
      </c>
      <c r="K424" s="9">
        <f t="shared" si="6"/>
        <v>2.1000000000000001E-2</v>
      </c>
      <c r="L424" s="1">
        <v>2.6930000000000001</v>
      </c>
      <c r="M424" s="1">
        <v>8.1780000000000008</v>
      </c>
      <c r="N424" s="1">
        <v>1.62</v>
      </c>
      <c r="O424" s="9">
        <v>4.1636666666666668</v>
      </c>
      <c r="P424" s="1">
        <v>2497</v>
      </c>
      <c r="Q424" s="1" t="s">
        <v>11743</v>
      </c>
      <c r="R424" s="1">
        <v>675</v>
      </c>
      <c r="S424" s="1">
        <v>0</v>
      </c>
      <c r="T424" s="1">
        <v>1371.609952</v>
      </c>
      <c r="U424" s="1" t="s">
        <v>11744</v>
      </c>
      <c r="V424" s="1" t="s">
        <v>11745</v>
      </c>
      <c r="W424" s="1" t="s">
        <v>11139</v>
      </c>
      <c r="X424" s="1" t="s">
        <v>1942</v>
      </c>
      <c r="Y424" s="1" t="s">
        <v>11746</v>
      </c>
      <c r="Z424" s="1" t="s">
        <v>1942</v>
      </c>
      <c r="AA424" s="1" t="s">
        <v>1942</v>
      </c>
      <c r="AB424" s="1" t="s">
        <v>1942</v>
      </c>
      <c r="AC424" s="1" t="s">
        <v>1942</v>
      </c>
      <c r="AD424" s="1" t="s">
        <v>1942</v>
      </c>
      <c r="AE424" s="1" t="s">
        <v>1942</v>
      </c>
      <c r="AF424" s="1" t="s">
        <v>1942</v>
      </c>
      <c r="AG424" s="1" t="s">
        <v>1975</v>
      </c>
      <c r="AH424" s="1" t="s">
        <v>1975</v>
      </c>
      <c r="AI424" s="1" t="s">
        <v>1975</v>
      </c>
      <c r="AJ424" s="1" t="s">
        <v>1946</v>
      </c>
      <c r="AK424" s="1" t="s">
        <v>1947</v>
      </c>
      <c r="AL424" s="1" t="s">
        <v>1948</v>
      </c>
      <c r="AM424" s="1" t="s">
        <v>1949</v>
      </c>
      <c r="AN424" s="1" t="s">
        <v>1950</v>
      </c>
      <c r="AO424" s="1" t="s">
        <v>1951</v>
      </c>
      <c r="AP424" s="1" t="s">
        <v>1952</v>
      </c>
      <c r="AQ424" s="1" t="s">
        <v>1953</v>
      </c>
    </row>
    <row r="425" spans="1:43" x14ac:dyDescent="0.25">
      <c r="A425" s="1" t="s">
        <v>11747</v>
      </c>
      <c r="B425" s="1" t="s">
        <v>13787</v>
      </c>
      <c r="C425" s="1" t="s">
        <v>13795</v>
      </c>
      <c r="D425" s="1">
        <v>-3.91168482133215</v>
      </c>
      <c r="E425" s="1">
        <v>4.8667328901561602</v>
      </c>
      <c r="F425" s="2">
        <v>3.9227798154080999E-7</v>
      </c>
      <c r="G425" s="2">
        <v>6.9748714704767897E-6</v>
      </c>
      <c r="H425" s="1">
        <v>1.327</v>
      </c>
      <c r="I425" s="1">
        <v>0.71399999999999997</v>
      </c>
      <c r="J425" s="1">
        <v>0.99099999999999999</v>
      </c>
      <c r="K425" s="9">
        <f t="shared" si="6"/>
        <v>1.0106666666666666</v>
      </c>
      <c r="L425" s="1">
        <v>22.841999999999999</v>
      </c>
      <c r="M425" s="1">
        <v>8.1110000000000007</v>
      </c>
      <c r="N425" s="1">
        <v>20.472000000000001</v>
      </c>
      <c r="O425" s="9">
        <v>17.141666666666666</v>
      </c>
      <c r="P425" s="1">
        <v>3476</v>
      </c>
      <c r="Q425" s="1" t="s">
        <v>3366</v>
      </c>
      <c r="R425" s="1">
        <v>191</v>
      </c>
      <c r="S425" s="2">
        <v>7.9600000000000006E-129</v>
      </c>
      <c r="T425" s="1">
        <v>452.98831100000001</v>
      </c>
      <c r="U425" s="1" t="s">
        <v>3367</v>
      </c>
      <c r="V425" s="1" t="s">
        <v>1976</v>
      </c>
      <c r="W425" s="1" t="s">
        <v>3368</v>
      </c>
      <c r="X425" s="1" t="s">
        <v>3369</v>
      </c>
      <c r="Y425" s="1" t="s">
        <v>3370</v>
      </c>
      <c r="Z425" s="1" t="s">
        <v>1942</v>
      </c>
      <c r="AA425" s="1" t="s">
        <v>1942</v>
      </c>
      <c r="AB425" s="1" t="s">
        <v>1942</v>
      </c>
      <c r="AC425" s="1" t="s">
        <v>1942</v>
      </c>
      <c r="AD425" s="1" t="s">
        <v>1942</v>
      </c>
      <c r="AE425" s="1" t="s">
        <v>1942</v>
      </c>
      <c r="AF425" s="1" t="s">
        <v>1942</v>
      </c>
      <c r="AG425" s="1" t="s">
        <v>1990</v>
      </c>
      <c r="AH425" s="1" t="s">
        <v>1961</v>
      </c>
      <c r="AI425" s="1" t="s">
        <v>1961</v>
      </c>
      <c r="AJ425" s="1" t="s">
        <v>1946</v>
      </c>
      <c r="AK425" s="1" t="s">
        <v>1947</v>
      </c>
      <c r="AL425" s="1" t="s">
        <v>1948</v>
      </c>
      <c r="AM425" s="1" t="s">
        <v>1949</v>
      </c>
      <c r="AN425" s="1" t="s">
        <v>1950</v>
      </c>
      <c r="AO425" s="1" t="s">
        <v>1951</v>
      </c>
      <c r="AP425" s="1" t="s">
        <v>1952</v>
      </c>
      <c r="AQ425" s="1" t="s">
        <v>1953</v>
      </c>
    </row>
    <row r="426" spans="1:43" x14ac:dyDescent="0.25">
      <c r="A426" s="1" t="s">
        <v>11748</v>
      </c>
      <c r="B426" s="1" t="s">
        <v>13787</v>
      </c>
      <c r="C426" s="1" t="s">
        <v>13795</v>
      </c>
      <c r="D426" s="1">
        <v>-6.07076681786425</v>
      </c>
      <c r="E426" s="1">
        <v>3.5749390047637801</v>
      </c>
      <c r="F426" s="2">
        <v>4.0350814434804201E-7</v>
      </c>
      <c r="G426" s="2">
        <v>7.1477778984115103E-6</v>
      </c>
      <c r="H426" s="1">
        <v>0.17100000000000001</v>
      </c>
      <c r="I426" s="1">
        <v>0</v>
      </c>
      <c r="J426" s="1">
        <v>0.125</v>
      </c>
      <c r="K426" s="9">
        <f t="shared" si="6"/>
        <v>9.866666666666668E-2</v>
      </c>
      <c r="L426" s="1">
        <v>13.746</v>
      </c>
      <c r="M426" s="1">
        <v>3.1840000000000002</v>
      </c>
      <c r="N426" s="1">
        <v>6.5830000000000002</v>
      </c>
      <c r="O426" s="9">
        <v>7.8376666666666663</v>
      </c>
      <c r="P426" s="1">
        <v>3306</v>
      </c>
      <c r="Q426" s="1" t="s">
        <v>10547</v>
      </c>
      <c r="R426" s="1">
        <v>342</v>
      </c>
      <c r="S426" s="2">
        <v>2.0999999999999999E-111</v>
      </c>
      <c r="T426" s="1">
        <v>395.09007400000002</v>
      </c>
      <c r="U426" s="1" t="s">
        <v>11092</v>
      </c>
      <c r="V426" s="1" t="s">
        <v>1976</v>
      </c>
      <c r="W426" s="1" t="s">
        <v>11093</v>
      </c>
      <c r="X426" s="1" t="s">
        <v>1942</v>
      </c>
      <c r="Y426" s="1" t="s">
        <v>11094</v>
      </c>
      <c r="Z426" s="1" t="s">
        <v>1942</v>
      </c>
      <c r="AA426" s="1" t="s">
        <v>1942</v>
      </c>
      <c r="AB426" s="1" t="s">
        <v>1942</v>
      </c>
      <c r="AC426" s="1" t="s">
        <v>1942</v>
      </c>
      <c r="AD426" s="1" t="s">
        <v>1942</v>
      </c>
      <c r="AE426" s="1" t="s">
        <v>1942</v>
      </c>
      <c r="AF426" s="1" t="s">
        <v>1942</v>
      </c>
      <c r="AG426" s="1" t="s">
        <v>1961</v>
      </c>
      <c r="AH426" s="1" t="s">
        <v>1975</v>
      </c>
      <c r="AI426" s="1" t="s">
        <v>2439</v>
      </c>
      <c r="AJ426" s="1" t="s">
        <v>7726</v>
      </c>
      <c r="AK426" s="1" t="s">
        <v>7727</v>
      </c>
      <c r="AL426" s="1" t="s">
        <v>7728</v>
      </c>
      <c r="AM426" s="1" t="s">
        <v>7729</v>
      </c>
      <c r="AN426" s="1" t="s">
        <v>7730</v>
      </c>
      <c r="AO426" s="1" t="s">
        <v>7600</v>
      </c>
      <c r="AP426" s="1" t="s">
        <v>1952</v>
      </c>
      <c r="AQ426" s="1" t="s">
        <v>1953</v>
      </c>
    </row>
    <row r="427" spans="1:43" x14ac:dyDescent="0.25">
      <c r="A427" s="1" t="s">
        <v>11749</v>
      </c>
      <c r="B427" s="1" t="s">
        <v>13787</v>
      </c>
      <c r="C427" s="1" t="s">
        <v>13795</v>
      </c>
      <c r="D427" s="1">
        <v>-9.0204483212741398</v>
      </c>
      <c r="E427" s="1">
        <v>0.50703525502593205</v>
      </c>
      <c r="F427" s="2">
        <v>4.1520311564722098E-7</v>
      </c>
      <c r="G427" s="2">
        <v>7.334418199612E-6</v>
      </c>
      <c r="H427" s="1">
        <v>0</v>
      </c>
      <c r="I427" s="1">
        <v>0</v>
      </c>
      <c r="J427" s="1">
        <v>0</v>
      </c>
      <c r="K427" s="9">
        <f t="shared" si="6"/>
        <v>0</v>
      </c>
      <c r="L427" s="1">
        <v>2.4049999999999998</v>
      </c>
      <c r="M427" s="1">
        <v>2.5670000000000002</v>
      </c>
      <c r="N427" s="1">
        <v>1.7150000000000001</v>
      </c>
      <c r="O427" s="9">
        <v>2.2289999999999996</v>
      </c>
      <c r="P427" s="1">
        <v>1478</v>
      </c>
      <c r="Q427" s="1" t="s">
        <v>3636</v>
      </c>
      <c r="R427" s="1">
        <v>265</v>
      </c>
      <c r="S427" s="2">
        <v>1.8599999999999999E-89</v>
      </c>
      <c r="T427" s="1">
        <v>322.14741299999997</v>
      </c>
      <c r="U427" s="1" t="s">
        <v>1942</v>
      </c>
      <c r="V427" s="1" t="s">
        <v>1942</v>
      </c>
      <c r="W427" s="1" t="s">
        <v>1942</v>
      </c>
      <c r="X427" s="1" t="s">
        <v>1942</v>
      </c>
      <c r="Y427" s="1" t="s">
        <v>3637</v>
      </c>
      <c r="Z427" s="1" t="s">
        <v>1942</v>
      </c>
      <c r="AA427" s="1" t="s">
        <v>1942</v>
      </c>
      <c r="AB427" s="1" t="s">
        <v>1942</v>
      </c>
      <c r="AC427" s="1" t="s">
        <v>1942</v>
      </c>
      <c r="AD427" s="1" t="s">
        <v>1942</v>
      </c>
      <c r="AE427" s="1" t="s">
        <v>1942</v>
      </c>
      <c r="AF427" s="1" t="s">
        <v>1942</v>
      </c>
      <c r="AG427" s="1" t="s">
        <v>1961</v>
      </c>
      <c r="AH427" s="1" t="s">
        <v>1975</v>
      </c>
      <c r="AI427" s="1" t="s">
        <v>1975</v>
      </c>
      <c r="AJ427" s="1" t="s">
        <v>1946</v>
      </c>
      <c r="AK427" s="1" t="s">
        <v>1947</v>
      </c>
      <c r="AL427" s="1" t="s">
        <v>1948</v>
      </c>
      <c r="AM427" s="1" t="s">
        <v>1949</v>
      </c>
      <c r="AN427" s="1" t="s">
        <v>1950</v>
      </c>
      <c r="AO427" s="1" t="s">
        <v>1951</v>
      </c>
      <c r="AP427" s="1" t="s">
        <v>1952</v>
      </c>
      <c r="AQ427" s="1" t="s">
        <v>1953</v>
      </c>
    </row>
    <row r="428" spans="1:43" x14ac:dyDescent="0.25">
      <c r="A428" s="1" t="s">
        <v>11750</v>
      </c>
      <c r="B428" s="1" t="s">
        <v>13787</v>
      </c>
      <c r="C428" s="1" t="s">
        <v>13795</v>
      </c>
      <c r="D428" s="1">
        <v>-3.6323707963740599</v>
      </c>
      <c r="E428" s="1">
        <v>5.1862574014503098</v>
      </c>
      <c r="F428" s="2">
        <v>4.2224144162166399E-7</v>
      </c>
      <c r="G428" s="2">
        <v>7.4379905896795697E-6</v>
      </c>
      <c r="H428" s="1">
        <v>3.0870000000000002</v>
      </c>
      <c r="I428" s="1">
        <v>3.415</v>
      </c>
      <c r="J428" s="1">
        <v>2.9220000000000002</v>
      </c>
      <c r="K428" s="9">
        <f t="shared" si="6"/>
        <v>3.1413333333333338</v>
      </c>
      <c r="L428" s="1">
        <v>31.498000000000001</v>
      </c>
      <c r="M428" s="1">
        <v>58.902000000000001</v>
      </c>
      <c r="N428" s="1">
        <v>37.798000000000002</v>
      </c>
      <c r="O428" s="9">
        <v>42.732666666666667</v>
      </c>
      <c r="P428" s="1">
        <v>1827</v>
      </c>
      <c r="Q428" s="1" t="s">
        <v>11751</v>
      </c>
      <c r="R428" s="1">
        <v>18</v>
      </c>
      <c r="S428" s="1">
        <v>9.2799999999999994E-2</v>
      </c>
      <c r="T428" s="1">
        <v>49.524216000000003</v>
      </c>
      <c r="U428" s="1" t="s">
        <v>1942</v>
      </c>
      <c r="V428" s="1" t="s">
        <v>1942</v>
      </c>
      <c r="W428" s="1" t="s">
        <v>1942</v>
      </c>
      <c r="X428" s="1" t="s">
        <v>1942</v>
      </c>
      <c r="Y428" s="1" t="s">
        <v>1942</v>
      </c>
      <c r="Z428" s="1">
        <v>2</v>
      </c>
      <c r="AA428" s="1" t="s">
        <v>2411</v>
      </c>
      <c r="AB428" s="1" t="s">
        <v>1942</v>
      </c>
      <c r="AC428" s="1" t="s">
        <v>1942</v>
      </c>
      <c r="AD428" s="1" t="s">
        <v>1942</v>
      </c>
      <c r="AE428" s="1" t="s">
        <v>1942</v>
      </c>
      <c r="AF428" s="1" t="s">
        <v>1942</v>
      </c>
      <c r="AG428" s="1" t="s">
        <v>1968</v>
      </c>
      <c r="AH428" s="1" t="s">
        <v>1968</v>
      </c>
      <c r="AI428" s="1" t="s">
        <v>1968</v>
      </c>
      <c r="AJ428" s="1" t="s">
        <v>4088</v>
      </c>
      <c r="AK428" s="1" t="s">
        <v>2812</v>
      </c>
      <c r="AL428" s="1" t="s">
        <v>2813</v>
      </c>
      <c r="AM428" s="1" t="s">
        <v>2814</v>
      </c>
      <c r="AN428" s="1" t="s">
        <v>2815</v>
      </c>
      <c r="AO428" s="1" t="s">
        <v>2816</v>
      </c>
      <c r="AP428" s="1" t="s">
        <v>1942</v>
      </c>
      <c r="AQ428" s="1" t="s">
        <v>1953</v>
      </c>
    </row>
    <row r="429" spans="1:43" x14ac:dyDescent="0.25">
      <c r="A429" s="1" t="s">
        <v>11752</v>
      </c>
      <c r="B429" s="1" t="s">
        <v>13787</v>
      </c>
      <c r="C429" s="1" t="s">
        <v>13795</v>
      </c>
      <c r="D429" s="1">
        <v>-5.7709892655148796</v>
      </c>
      <c r="E429" s="1">
        <v>2.6233484067193298</v>
      </c>
      <c r="F429" s="2">
        <v>4.2546283620293799E-7</v>
      </c>
      <c r="G429" s="2">
        <v>7.4843228606537104E-6</v>
      </c>
      <c r="H429" s="1">
        <v>0.44700000000000001</v>
      </c>
      <c r="I429" s="1">
        <v>2.4670000000000001</v>
      </c>
      <c r="J429" s="1">
        <v>1.129</v>
      </c>
      <c r="K429" s="9">
        <f t="shared" si="6"/>
        <v>1.3476666666666668</v>
      </c>
      <c r="L429" s="1">
        <v>56.906999999999996</v>
      </c>
      <c r="M429" s="1">
        <v>138.08500000000001</v>
      </c>
      <c r="N429" s="1">
        <v>41.155000000000001</v>
      </c>
      <c r="O429" s="9">
        <v>78.715666666666678</v>
      </c>
      <c r="P429" s="1">
        <v>412</v>
      </c>
      <c r="Q429" s="1" t="s">
        <v>1942</v>
      </c>
      <c r="R429" s="1" t="s">
        <v>1942</v>
      </c>
      <c r="S429" s="1" t="s">
        <v>1942</v>
      </c>
      <c r="T429" s="1" t="s">
        <v>1942</v>
      </c>
      <c r="U429" s="1" t="s">
        <v>1942</v>
      </c>
      <c r="V429" s="1" t="s">
        <v>1942</v>
      </c>
      <c r="W429" s="1" t="s">
        <v>1942</v>
      </c>
      <c r="X429" s="1" t="s">
        <v>1942</v>
      </c>
      <c r="Y429" s="1" t="s">
        <v>1942</v>
      </c>
      <c r="Z429" s="1" t="s">
        <v>1942</v>
      </c>
      <c r="AA429" s="1" t="s">
        <v>1942</v>
      </c>
      <c r="AB429" s="1" t="s">
        <v>1942</v>
      </c>
      <c r="AC429" s="1" t="s">
        <v>1942</v>
      </c>
      <c r="AD429" s="1" t="s">
        <v>1942</v>
      </c>
      <c r="AE429" s="1" t="s">
        <v>1942</v>
      </c>
      <c r="AF429" s="1" t="s">
        <v>1942</v>
      </c>
      <c r="AG429" s="1" t="s">
        <v>1942</v>
      </c>
      <c r="AH429" s="1" t="s">
        <v>1942</v>
      </c>
      <c r="AI429" s="1" t="s">
        <v>1942</v>
      </c>
      <c r="AJ429" s="1" t="s">
        <v>1942</v>
      </c>
      <c r="AK429" s="1" t="s">
        <v>1942</v>
      </c>
      <c r="AL429" s="1" t="s">
        <v>1942</v>
      </c>
      <c r="AM429" s="1" t="s">
        <v>1942</v>
      </c>
      <c r="AN429" s="1" t="s">
        <v>1942</v>
      </c>
      <c r="AO429" s="1" t="s">
        <v>1942</v>
      </c>
      <c r="AP429" s="1" t="s">
        <v>1942</v>
      </c>
      <c r="AQ429" s="1" t="s">
        <v>1942</v>
      </c>
    </row>
    <row r="430" spans="1:43" x14ac:dyDescent="0.25">
      <c r="A430" s="1" t="s">
        <v>11753</v>
      </c>
      <c r="B430" s="1" t="s">
        <v>13787</v>
      </c>
      <c r="C430" s="1" t="s">
        <v>13795</v>
      </c>
      <c r="D430" s="1">
        <v>-5.5998802480837897</v>
      </c>
      <c r="E430" s="1">
        <v>4.3560624567506903</v>
      </c>
      <c r="F430" s="2">
        <v>4.3147726346701502E-7</v>
      </c>
      <c r="G430" s="2">
        <v>7.5800588852484004E-6</v>
      </c>
      <c r="H430" s="1">
        <v>0.223</v>
      </c>
      <c r="I430" s="1">
        <v>0.53200000000000003</v>
      </c>
      <c r="J430" s="1">
        <v>0.27600000000000002</v>
      </c>
      <c r="K430" s="9">
        <f t="shared" si="6"/>
        <v>0.34366666666666673</v>
      </c>
      <c r="L430" s="1">
        <v>26.077999999999999</v>
      </c>
      <c r="M430" s="1">
        <v>1.6</v>
      </c>
      <c r="N430" s="1">
        <v>29.332000000000001</v>
      </c>
      <c r="O430" s="9">
        <v>19.003333333333334</v>
      </c>
      <c r="P430" s="1">
        <v>2389</v>
      </c>
      <c r="Q430" s="1" t="s">
        <v>11754</v>
      </c>
      <c r="R430" s="1">
        <v>312</v>
      </c>
      <c r="S430" s="2">
        <v>8.9999999999999998E-182</v>
      </c>
      <c r="T430" s="1">
        <v>628.96248200000002</v>
      </c>
      <c r="U430" s="1" t="s">
        <v>2233</v>
      </c>
      <c r="V430" s="1" t="s">
        <v>2743</v>
      </c>
      <c r="W430" s="1" t="s">
        <v>2079</v>
      </c>
      <c r="X430" s="1" t="s">
        <v>2234</v>
      </c>
      <c r="Y430" s="1" t="s">
        <v>2235</v>
      </c>
      <c r="Z430" s="1">
        <v>8</v>
      </c>
      <c r="AA430" s="1" t="s">
        <v>11755</v>
      </c>
      <c r="AB430" s="1" t="s">
        <v>1942</v>
      </c>
      <c r="AC430" s="1" t="s">
        <v>1942</v>
      </c>
      <c r="AD430" s="1" t="s">
        <v>1942</v>
      </c>
      <c r="AE430" s="1" t="s">
        <v>1942</v>
      </c>
      <c r="AF430" s="1" t="s">
        <v>1942</v>
      </c>
      <c r="AG430" s="1" t="s">
        <v>1968</v>
      </c>
      <c r="AH430" s="1" t="s">
        <v>1965</v>
      </c>
      <c r="AI430" s="1" t="s">
        <v>1968</v>
      </c>
      <c r="AJ430" s="1" t="s">
        <v>1946</v>
      </c>
      <c r="AK430" s="1" t="s">
        <v>1947</v>
      </c>
      <c r="AL430" s="1" t="s">
        <v>1948</v>
      </c>
      <c r="AM430" s="1" t="s">
        <v>1949</v>
      </c>
      <c r="AN430" s="1" t="s">
        <v>1950</v>
      </c>
      <c r="AO430" s="1" t="s">
        <v>1951</v>
      </c>
      <c r="AP430" s="1" t="s">
        <v>1952</v>
      </c>
      <c r="AQ430" s="1" t="s">
        <v>1953</v>
      </c>
    </row>
    <row r="431" spans="1:43" x14ac:dyDescent="0.25">
      <c r="A431" s="1" t="s">
        <v>11756</v>
      </c>
      <c r="B431" s="1" t="s">
        <v>13787</v>
      </c>
      <c r="C431" s="1" t="s">
        <v>13795</v>
      </c>
      <c r="D431" s="1">
        <v>-9.3245577503184496</v>
      </c>
      <c r="E431" s="1">
        <v>0.79549789272387506</v>
      </c>
      <c r="F431" s="2">
        <v>4.3150391821551498E-7</v>
      </c>
      <c r="G431" s="2">
        <v>7.5800588852484004E-6</v>
      </c>
      <c r="H431" s="1">
        <v>0</v>
      </c>
      <c r="I431" s="1">
        <v>0</v>
      </c>
      <c r="J431" s="1">
        <v>0</v>
      </c>
      <c r="K431" s="9">
        <f t="shared" si="6"/>
        <v>0</v>
      </c>
      <c r="L431" s="1">
        <v>6.0979999999999999</v>
      </c>
      <c r="M431" s="1">
        <v>1.8089999999999999</v>
      </c>
      <c r="N431" s="1">
        <v>5.4740000000000002</v>
      </c>
      <c r="O431" s="9">
        <v>4.4603333333333337</v>
      </c>
      <c r="P431" s="1">
        <v>1018</v>
      </c>
      <c r="Q431" s="1" t="s">
        <v>11757</v>
      </c>
      <c r="R431" s="1">
        <v>46</v>
      </c>
      <c r="S431" s="2">
        <v>4.5100000000000005E-19</v>
      </c>
      <c r="T431" s="1">
        <v>105.142996</v>
      </c>
      <c r="U431" s="1" t="s">
        <v>1942</v>
      </c>
      <c r="V431" s="1" t="s">
        <v>1942</v>
      </c>
      <c r="W431" s="1" t="s">
        <v>1942</v>
      </c>
      <c r="X431" s="1" t="s">
        <v>1942</v>
      </c>
      <c r="Y431" s="1" t="s">
        <v>1942</v>
      </c>
      <c r="Z431" s="1" t="s">
        <v>1942</v>
      </c>
      <c r="AA431" s="1" t="s">
        <v>1942</v>
      </c>
      <c r="AB431" s="1" t="s">
        <v>1942</v>
      </c>
      <c r="AC431" s="1" t="s">
        <v>1942</v>
      </c>
      <c r="AD431" s="1" t="s">
        <v>1942</v>
      </c>
      <c r="AE431" s="1" t="s">
        <v>1942</v>
      </c>
      <c r="AF431" s="1" t="s">
        <v>1942</v>
      </c>
      <c r="AG431" s="1" t="s">
        <v>1961</v>
      </c>
      <c r="AH431" s="1" t="s">
        <v>1961</v>
      </c>
      <c r="AI431" s="1" t="s">
        <v>1975</v>
      </c>
      <c r="AJ431" s="1" t="s">
        <v>2298</v>
      </c>
      <c r="AK431" s="1" t="s">
        <v>2299</v>
      </c>
      <c r="AL431" s="1" t="s">
        <v>2300</v>
      </c>
      <c r="AM431" s="1" t="s">
        <v>1949</v>
      </c>
      <c r="AN431" s="1" t="s">
        <v>1950</v>
      </c>
      <c r="AO431" s="1" t="s">
        <v>1951</v>
      </c>
      <c r="AP431" s="1" t="s">
        <v>1952</v>
      </c>
      <c r="AQ431" s="1" t="s">
        <v>1953</v>
      </c>
    </row>
    <row r="432" spans="1:43" x14ac:dyDescent="0.25">
      <c r="A432" s="1" t="s">
        <v>11758</v>
      </c>
      <c r="B432" s="1" t="s">
        <v>13787</v>
      </c>
      <c r="C432" s="1" t="s">
        <v>13795</v>
      </c>
      <c r="D432" s="1">
        <v>-3.5967871119287</v>
      </c>
      <c r="E432" s="1">
        <v>8.2391643106583601</v>
      </c>
      <c r="F432" s="2">
        <v>4.3605722454585301E-7</v>
      </c>
      <c r="G432" s="2">
        <v>7.6529654949292695E-6</v>
      </c>
      <c r="H432" s="1">
        <v>5.3849999999999998</v>
      </c>
      <c r="I432" s="1">
        <v>6.09</v>
      </c>
      <c r="J432" s="1">
        <v>8.0890000000000004</v>
      </c>
      <c r="K432" s="9">
        <f t="shared" si="6"/>
        <v>6.5213333333333336</v>
      </c>
      <c r="L432" s="1">
        <v>71.617999999999995</v>
      </c>
      <c r="M432" s="1">
        <v>94.396000000000001</v>
      </c>
      <c r="N432" s="1">
        <v>96.462000000000003</v>
      </c>
      <c r="O432" s="9">
        <v>87.492000000000004</v>
      </c>
      <c r="P432" s="1">
        <v>6606</v>
      </c>
      <c r="Q432" s="1" t="s">
        <v>3306</v>
      </c>
      <c r="R432" s="1">
        <v>1198</v>
      </c>
      <c r="S432" s="1">
        <v>0</v>
      </c>
      <c r="T432" s="1">
        <v>1640.130124</v>
      </c>
      <c r="U432" s="1" t="s">
        <v>3307</v>
      </c>
      <c r="V432" s="1" t="s">
        <v>3308</v>
      </c>
      <c r="W432" s="1" t="s">
        <v>3309</v>
      </c>
      <c r="X432" s="1" t="s">
        <v>2893</v>
      </c>
      <c r="Y432" s="1" t="s">
        <v>3310</v>
      </c>
      <c r="Z432" s="1">
        <v>1</v>
      </c>
      <c r="AA432" s="1" t="s">
        <v>11395</v>
      </c>
      <c r="AB432" s="1" t="s">
        <v>1942</v>
      </c>
      <c r="AC432" s="1" t="s">
        <v>1942</v>
      </c>
      <c r="AD432" s="1" t="s">
        <v>1942</v>
      </c>
      <c r="AE432" s="1" t="s">
        <v>1942</v>
      </c>
      <c r="AF432" s="1" t="s">
        <v>1942</v>
      </c>
      <c r="AG432" s="1" t="s">
        <v>1961</v>
      </c>
      <c r="AH432" s="1" t="s">
        <v>1945</v>
      </c>
      <c r="AI432" s="1" t="s">
        <v>1975</v>
      </c>
      <c r="AJ432" s="1" t="s">
        <v>1946</v>
      </c>
      <c r="AK432" s="1" t="s">
        <v>1947</v>
      </c>
      <c r="AL432" s="1" t="s">
        <v>1948</v>
      </c>
      <c r="AM432" s="1" t="s">
        <v>1949</v>
      </c>
      <c r="AN432" s="1" t="s">
        <v>1950</v>
      </c>
      <c r="AO432" s="1" t="s">
        <v>1951</v>
      </c>
      <c r="AP432" s="1" t="s">
        <v>1952</v>
      </c>
      <c r="AQ432" s="1" t="s">
        <v>1953</v>
      </c>
    </row>
    <row r="433" spans="1:43" x14ac:dyDescent="0.25">
      <c r="A433" s="1" t="s">
        <v>11759</v>
      </c>
      <c r="B433" s="1" t="s">
        <v>13787</v>
      </c>
      <c r="C433" s="1" t="s">
        <v>13795</v>
      </c>
      <c r="D433" s="1">
        <v>-9.0935139006963901</v>
      </c>
      <c r="E433" s="1">
        <v>0.57739371097509695</v>
      </c>
      <c r="F433" s="2">
        <v>4.3685528250541598E-7</v>
      </c>
      <c r="G433" s="2">
        <v>7.6634303807266499E-6</v>
      </c>
      <c r="H433" s="1">
        <v>0</v>
      </c>
      <c r="I433" s="1">
        <v>0</v>
      </c>
      <c r="J433" s="1">
        <v>0</v>
      </c>
      <c r="K433" s="9">
        <f t="shared" si="6"/>
        <v>0</v>
      </c>
      <c r="L433" s="1">
        <v>4.2009999999999996</v>
      </c>
      <c r="M433" s="1">
        <v>3.0840000000000001</v>
      </c>
      <c r="N433" s="1">
        <v>5.9340000000000002</v>
      </c>
      <c r="O433" s="9">
        <v>4.4063333333333334</v>
      </c>
      <c r="P433" s="1">
        <v>905</v>
      </c>
      <c r="Q433" s="1" t="s">
        <v>1942</v>
      </c>
      <c r="R433" s="1" t="s">
        <v>1942</v>
      </c>
      <c r="S433" s="1" t="s">
        <v>1942</v>
      </c>
      <c r="T433" s="1" t="s">
        <v>1942</v>
      </c>
      <c r="U433" s="1" t="s">
        <v>1942</v>
      </c>
      <c r="V433" s="1" t="s">
        <v>1942</v>
      </c>
      <c r="W433" s="1" t="s">
        <v>1942</v>
      </c>
      <c r="X433" s="1" t="s">
        <v>1942</v>
      </c>
      <c r="Y433" s="1" t="s">
        <v>1942</v>
      </c>
      <c r="Z433" s="1" t="s">
        <v>1942</v>
      </c>
      <c r="AA433" s="1" t="s">
        <v>1942</v>
      </c>
      <c r="AB433" s="1" t="s">
        <v>1942</v>
      </c>
      <c r="AC433" s="1" t="s">
        <v>1942</v>
      </c>
      <c r="AD433" s="1" t="s">
        <v>1942</v>
      </c>
      <c r="AE433" s="1" t="s">
        <v>1942</v>
      </c>
      <c r="AF433" s="1" t="s">
        <v>1942</v>
      </c>
      <c r="AG433" s="1" t="s">
        <v>1942</v>
      </c>
      <c r="AH433" s="1" t="s">
        <v>1942</v>
      </c>
      <c r="AI433" s="1" t="s">
        <v>1942</v>
      </c>
      <c r="AJ433" s="1" t="s">
        <v>1942</v>
      </c>
      <c r="AK433" s="1" t="s">
        <v>1942</v>
      </c>
      <c r="AL433" s="1" t="s">
        <v>1942</v>
      </c>
      <c r="AM433" s="1" t="s">
        <v>1942</v>
      </c>
      <c r="AN433" s="1" t="s">
        <v>1942</v>
      </c>
      <c r="AO433" s="1" t="s">
        <v>1942</v>
      </c>
      <c r="AP433" s="1" t="s">
        <v>1942</v>
      </c>
      <c r="AQ433" s="1" t="s">
        <v>1942</v>
      </c>
    </row>
    <row r="434" spans="1:43" x14ac:dyDescent="0.25">
      <c r="A434" s="1" t="s">
        <v>11760</v>
      </c>
      <c r="B434" s="1" t="s">
        <v>13787</v>
      </c>
      <c r="C434" s="1" t="s">
        <v>13795</v>
      </c>
      <c r="D434" s="1">
        <v>-3.7868512932042102</v>
      </c>
      <c r="E434" s="1">
        <v>6.0246039789735297</v>
      </c>
      <c r="F434" s="2">
        <v>4.3826782568152802E-7</v>
      </c>
      <c r="G434" s="2">
        <v>7.6794496209551005E-6</v>
      </c>
      <c r="H434" s="1">
        <v>4.2949999999999999</v>
      </c>
      <c r="I434" s="1">
        <v>3.7530000000000001</v>
      </c>
      <c r="J434" s="1">
        <v>3.085</v>
      </c>
      <c r="K434" s="9">
        <f t="shared" si="6"/>
        <v>3.7109999999999999</v>
      </c>
      <c r="L434" s="1">
        <v>59.972999999999999</v>
      </c>
      <c r="M434" s="1">
        <v>28.283999999999999</v>
      </c>
      <c r="N434" s="1">
        <v>82.171999999999997</v>
      </c>
      <c r="O434" s="9">
        <v>56.809666666666665</v>
      </c>
      <c r="P434" s="1">
        <v>2402</v>
      </c>
      <c r="Q434" s="1" t="s">
        <v>7746</v>
      </c>
      <c r="R434" s="1">
        <v>298</v>
      </c>
      <c r="S434" s="2">
        <v>1.4700000000000001E-176</v>
      </c>
      <c r="T434" s="1">
        <v>611.6386</v>
      </c>
      <c r="U434" s="1" t="s">
        <v>7747</v>
      </c>
      <c r="V434" s="1" t="s">
        <v>1942</v>
      </c>
      <c r="W434" s="1" t="s">
        <v>1942</v>
      </c>
      <c r="X434" s="1" t="s">
        <v>1942</v>
      </c>
      <c r="Y434" s="1" t="s">
        <v>1942</v>
      </c>
      <c r="Z434" s="1" t="s">
        <v>1942</v>
      </c>
      <c r="AA434" s="1" t="s">
        <v>1942</v>
      </c>
      <c r="AB434" s="1" t="s">
        <v>1942</v>
      </c>
      <c r="AC434" s="1" t="s">
        <v>1942</v>
      </c>
      <c r="AD434" s="1" t="s">
        <v>1942</v>
      </c>
      <c r="AE434" s="1" t="s">
        <v>1942</v>
      </c>
      <c r="AF434" s="1" t="s">
        <v>1942</v>
      </c>
      <c r="AG434" s="1" t="s">
        <v>1944</v>
      </c>
      <c r="AH434" s="1" t="s">
        <v>1944</v>
      </c>
      <c r="AI434" s="1" t="s">
        <v>1975</v>
      </c>
      <c r="AJ434" s="1" t="s">
        <v>1946</v>
      </c>
      <c r="AK434" s="1" t="s">
        <v>1947</v>
      </c>
      <c r="AL434" s="1" t="s">
        <v>1948</v>
      </c>
      <c r="AM434" s="1" t="s">
        <v>1949</v>
      </c>
      <c r="AN434" s="1" t="s">
        <v>1950</v>
      </c>
      <c r="AO434" s="1" t="s">
        <v>1951</v>
      </c>
      <c r="AP434" s="1" t="s">
        <v>1952</v>
      </c>
      <c r="AQ434" s="1" t="s">
        <v>1953</v>
      </c>
    </row>
    <row r="435" spans="1:43" x14ac:dyDescent="0.25">
      <c r="A435" s="1" t="s">
        <v>11761</v>
      </c>
      <c r="B435" s="1" t="s">
        <v>13787</v>
      </c>
      <c r="C435" s="1" t="s">
        <v>13795</v>
      </c>
      <c r="D435" s="1">
        <v>-4.6133451671477896</v>
      </c>
      <c r="E435" s="1">
        <v>3.9288186348257801</v>
      </c>
      <c r="F435" s="2">
        <v>4.4177822368409403E-7</v>
      </c>
      <c r="G435" s="2">
        <v>7.7283717905565201E-6</v>
      </c>
      <c r="H435" s="1">
        <v>0.28899999999999998</v>
      </c>
      <c r="I435" s="1">
        <v>0.28599999999999998</v>
      </c>
      <c r="J435" s="1">
        <v>0.28799999999999998</v>
      </c>
      <c r="K435" s="9">
        <f t="shared" si="6"/>
        <v>0.28766666666666668</v>
      </c>
      <c r="L435" s="1">
        <v>10.273999999999999</v>
      </c>
      <c r="M435" s="1">
        <v>2.0339999999999998</v>
      </c>
      <c r="N435" s="1">
        <v>11.779</v>
      </c>
      <c r="O435" s="9">
        <v>8.0289999999999999</v>
      </c>
      <c r="P435" s="1">
        <v>3923</v>
      </c>
      <c r="Q435" s="1" t="s">
        <v>2974</v>
      </c>
      <c r="R435" s="1">
        <v>54</v>
      </c>
      <c r="S435" s="2">
        <v>1.26E-22</v>
      </c>
      <c r="T435" s="1">
        <v>118.819745</v>
      </c>
      <c r="U435" s="1" t="s">
        <v>11501</v>
      </c>
      <c r="V435" s="1" t="s">
        <v>11502</v>
      </c>
      <c r="W435" s="1" t="s">
        <v>11503</v>
      </c>
      <c r="X435" s="1" t="s">
        <v>1942</v>
      </c>
      <c r="Y435" s="1" t="s">
        <v>1942</v>
      </c>
      <c r="Z435" s="1">
        <v>1</v>
      </c>
      <c r="AA435" s="1" t="s">
        <v>2929</v>
      </c>
      <c r="AB435" s="1" t="s">
        <v>1942</v>
      </c>
      <c r="AC435" s="1" t="s">
        <v>1942</v>
      </c>
      <c r="AD435" s="1" t="s">
        <v>1942</v>
      </c>
      <c r="AE435" s="1" t="s">
        <v>1942</v>
      </c>
      <c r="AF435" s="1" t="s">
        <v>1942</v>
      </c>
      <c r="AG435" s="1" t="s">
        <v>1961</v>
      </c>
      <c r="AH435" s="1" t="s">
        <v>1944</v>
      </c>
      <c r="AI435" s="1" t="s">
        <v>1975</v>
      </c>
      <c r="AJ435" s="1" t="s">
        <v>1946</v>
      </c>
      <c r="AK435" s="1" t="s">
        <v>1947</v>
      </c>
      <c r="AL435" s="1" t="s">
        <v>1948</v>
      </c>
      <c r="AM435" s="1" t="s">
        <v>1949</v>
      </c>
      <c r="AN435" s="1" t="s">
        <v>1950</v>
      </c>
      <c r="AO435" s="1" t="s">
        <v>1951</v>
      </c>
      <c r="AP435" s="1" t="s">
        <v>1952</v>
      </c>
      <c r="AQ435" s="1" t="s">
        <v>1953</v>
      </c>
    </row>
    <row r="436" spans="1:43" x14ac:dyDescent="0.25">
      <c r="A436" s="1" t="s">
        <v>11762</v>
      </c>
      <c r="B436" s="1" t="s">
        <v>13787</v>
      </c>
      <c r="C436" s="1" t="s">
        <v>13795</v>
      </c>
      <c r="D436" s="1">
        <v>-7.2822127382852297</v>
      </c>
      <c r="E436" s="1">
        <v>1.2203624781609601</v>
      </c>
      <c r="F436" s="2">
        <v>4.5250585930191201E-7</v>
      </c>
      <c r="G436" s="2">
        <v>7.8905968918399104E-6</v>
      </c>
      <c r="H436" s="1">
        <v>3.9E-2</v>
      </c>
      <c r="I436" s="1">
        <v>0</v>
      </c>
      <c r="J436" s="1">
        <v>0</v>
      </c>
      <c r="K436" s="9">
        <f t="shared" si="6"/>
        <v>1.2999999999999999E-2</v>
      </c>
      <c r="L436" s="1">
        <v>1.1519999999999999</v>
      </c>
      <c r="M436" s="1">
        <v>3.0680000000000001</v>
      </c>
      <c r="N436" s="1">
        <v>2.6779999999999999</v>
      </c>
      <c r="O436" s="9">
        <v>2.2993333333333332</v>
      </c>
      <c r="P436" s="1">
        <v>2189</v>
      </c>
      <c r="Q436" s="1" t="s">
        <v>11763</v>
      </c>
      <c r="R436" s="1">
        <v>646</v>
      </c>
      <c r="S436" s="1">
        <v>0</v>
      </c>
      <c r="T436" s="1">
        <v>1109.4722630000001</v>
      </c>
      <c r="U436" s="1" t="s">
        <v>11764</v>
      </c>
      <c r="V436" s="1" t="s">
        <v>11765</v>
      </c>
      <c r="W436" s="1" t="s">
        <v>11766</v>
      </c>
      <c r="X436" s="1" t="s">
        <v>1942</v>
      </c>
      <c r="Y436" s="1" t="s">
        <v>10257</v>
      </c>
      <c r="Z436" s="1" t="s">
        <v>1942</v>
      </c>
      <c r="AA436" s="1" t="s">
        <v>1942</v>
      </c>
      <c r="AB436" s="1" t="s">
        <v>1942</v>
      </c>
      <c r="AC436" s="1" t="s">
        <v>1942</v>
      </c>
      <c r="AD436" s="1" t="s">
        <v>1942</v>
      </c>
      <c r="AE436" s="1" t="s">
        <v>1942</v>
      </c>
      <c r="AF436" s="1" t="s">
        <v>1942</v>
      </c>
      <c r="AG436" s="1" t="s">
        <v>1975</v>
      </c>
      <c r="AH436" s="1" t="s">
        <v>1975</v>
      </c>
      <c r="AI436" s="1" t="s">
        <v>1975</v>
      </c>
      <c r="AJ436" s="1" t="s">
        <v>1946</v>
      </c>
      <c r="AK436" s="1" t="s">
        <v>1947</v>
      </c>
      <c r="AL436" s="1" t="s">
        <v>1948</v>
      </c>
      <c r="AM436" s="1" t="s">
        <v>1949</v>
      </c>
      <c r="AN436" s="1" t="s">
        <v>1950</v>
      </c>
      <c r="AO436" s="1" t="s">
        <v>1951</v>
      </c>
      <c r="AP436" s="1" t="s">
        <v>1952</v>
      </c>
      <c r="AQ436" s="1" t="s">
        <v>1953</v>
      </c>
    </row>
    <row r="437" spans="1:43" x14ac:dyDescent="0.25">
      <c r="A437" s="1" t="s">
        <v>11767</v>
      </c>
      <c r="B437" s="1" t="s">
        <v>13787</v>
      </c>
      <c r="C437" s="1" t="s">
        <v>13795</v>
      </c>
      <c r="D437" s="1">
        <v>-3.72324298662403</v>
      </c>
      <c r="E437" s="1">
        <v>4.41297369937823</v>
      </c>
      <c r="F437" s="2">
        <v>4.6555775714036301E-7</v>
      </c>
      <c r="G437" s="2">
        <v>8.0995959956178905E-6</v>
      </c>
      <c r="H437" s="1">
        <v>8.9710000000000001</v>
      </c>
      <c r="I437" s="1">
        <v>5.8949999999999996</v>
      </c>
      <c r="J437" s="1">
        <v>5.8819999999999997</v>
      </c>
      <c r="K437" s="9">
        <f t="shared" si="6"/>
        <v>6.9159999999999995</v>
      </c>
      <c r="L437" s="1">
        <v>94.283000000000001</v>
      </c>
      <c r="M437" s="1">
        <v>76.932000000000002</v>
      </c>
      <c r="N437" s="1">
        <v>123.473</v>
      </c>
      <c r="O437" s="9">
        <v>98.229333333333329</v>
      </c>
      <c r="P437" s="1">
        <v>666</v>
      </c>
      <c r="Q437" s="1" t="s">
        <v>11768</v>
      </c>
      <c r="R437" s="1">
        <v>121</v>
      </c>
      <c r="S437" s="2">
        <v>4.7300000000000001E-57</v>
      </c>
      <c r="T437" s="1">
        <v>223.21892800000001</v>
      </c>
      <c r="U437" s="1" t="s">
        <v>3182</v>
      </c>
      <c r="V437" s="1" t="s">
        <v>1942</v>
      </c>
      <c r="W437" s="1" t="s">
        <v>3183</v>
      </c>
      <c r="X437" s="1" t="s">
        <v>1942</v>
      </c>
      <c r="Y437" s="1" t="s">
        <v>1942</v>
      </c>
      <c r="Z437" s="1" t="s">
        <v>1942</v>
      </c>
      <c r="AA437" s="1" t="s">
        <v>1942</v>
      </c>
      <c r="AB437" s="1" t="s">
        <v>1942</v>
      </c>
      <c r="AC437" s="1" t="s">
        <v>1942</v>
      </c>
      <c r="AD437" s="1" t="s">
        <v>1942</v>
      </c>
      <c r="AE437" s="1" t="s">
        <v>1942</v>
      </c>
      <c r="AF437" s="1" t="s">
        <v>1942</v>
      </c>
      <c r="AG437" s="1" t="s">
        <v>1969</v>
      </c>
      <c r="AH437" s="1" t="s">
        <v>1955</v>
      </c>
      <c r="AI437" s="1" t="s">
        <v>1975</v>
      </c>
      <c r="AJ437" s="1" t="s">
        <v>2298</v>
      </c>
      <c r="AK437" s="1" t="s">
        <v>2299</v>
      </c>
      <c r="AL437" s="1" t="s">
        <v>2300</v>
      </c>
      <c r="AM437" s="1" t="s">
        <v>1949</v>
      </c>
      <c r="AN437" s="1" t="s">
        <v>1950</v>
      </c>
      <c r="AO437" s="1" t="s">
        <v>1951</v>
      </c>
      <c r="AP437" s="1" t="s">
        <v>1952</v>
      </c>
      <c r="AQ437" s="1" t="s">
        <v>1953</v>
      </c>
    </row>
    <row r="438" spans="1:43" x14ac:dyDescent="0.25">
      <c r="A438" s="1" t="s">
        <v>11769</v>
      </c>
      <c r="B438" s="1" t="s">
        <v>13787</v>
      </c>
      <c r="C438" s="1" t="s">
        <v>13795</v>
      </c>
      <c r="D438" s="1">
        <v>-8.9737504527019603</v>
      </c>
      <c r="E438" s="1">
        <v>0.46182660179428597</v>
      </c>
      <c r="F438" s="2">
        <v>4.7530651780016498E-7</v>
      </c>
      <c r="G438" s="2">
        <v>8.2616321462391201E-6</v>
      </c>
      <c r="H438" s="1">
        <v>0</v>
      </c>
      <c r="I438" s="1">
        <v>0</v>
      </c>
      <c r="J438" s="1">
        <v>0</v>
      </c>
      <c r="K438" s="9">
        <f t="shared" si="6"/>
        <v>0</v>
      </c>
      <c r="L438" s="1">
        <v>2.1680000000000001</v>
      </c>
      <c r="M438" s="1">
        <v>1.492</v>
      </c>
      <c r="N438" s="1">
        <v>1.861</v>
      </c>
      <c r="O438" s="9">
        <v>1.8403333333333334</v>
      </c>
      <c r="P438" s="1">
        <v>1698</v>
      </c>
      <c r="Q438" s="1" t="s">
        <v>5435</v>
      </c>
      <c r="R438" s="1">
        <v>360</v>
      </c>
      <c r="S438" s="2">
        <v>1.61E-115</v>
      </c>
      <c r="T438" s="1">
        <v>408.76682299999999</v>
      </c>
      <c r="U438" s="1" t="s">
        <v>5630</v>
      </c>
      <c r="V438" s="1" t="s">
        <v>5631</v>
      </c>
      <c r="W438" s="1" t="s">
        <v>5632</v>
      </c>
      <c r="X438" s="1" t="s">
        <v>1942</v>
      </c>
      <c r="Y438" s="1" t="s">
        <v>11770</v>
      </c>
      <c r="Z438" s="1" t="s">
        <v>1942</v>
      </c>
      <c r="AA438" s="1" t="s">
        <v>1942</v>
      </c>
      <c r="AB438" s="1" t="s">
        <v>1942</v>
      </c>
      <c r="AC438" s="1" t="s">
        <v>1942</v>
      </c>
      <c r="AD438" s="1" t="s">
        <v>1942</v>
      </c>
      <c r="AE438" s="1" t="s">
        <v>1942</v>
      </c>
      <c r="AF438" s="1" t="s">
        <v>1942</v>
      </c>
      <c r="AG438" s="1" t="s">
        <v>1990</v>
      </c>
      <c r="AH438" s="1" t="s">
        <v>1975</v>
      </c>
      <c r="AI438" s="1" t="s">
        <v>1975</v>
      </c>
      <c r="AJ438" s="1" t="s">
        <v>1946</v>
      </c>
      <c r="AK438" s="1" t="s">
        <v>1947</v>
      </c>
      <c r="AL438" s="1" t="s">
        <v>1948</v>
      </c>
      <c r="AM438" s="1" t="s">
        <v>1949</v>
      </c>
      <c r="AN438" s="1" t="s">
        <v>1950</v>
      </c>
      <c r="AO438" s="1" t="s">
        <v>1951</v>
      </c>
      <c r="AP438" s="1" t="s">
        <v>1952</v>
      </c>
      <c r="AQ438" s="1" t="s">
        <v>1953</v>
      </c>
    </row>
    <row r="439" spans="1:43" x14ac:dyDescent="0.25">
      <c r="A439" s="1" t="s">
        <v>11771</v>
      </c>
      <c r="B439" s="1" t="s">
        <v>13787</v>
      </c>
      <c r="C439" s="1" t="s">
        <v>13795</v>
      </c>
      <c r="D439" s="1">
        <v>-6.0157862416922603</v>
      </c>
      <c r="E439" s="1">
        <v>4.3278084544314304</v>
      </c>
      <c r="F439" s="2">
        <v>4.8771714835398805E-7</v>
      </c>
      <c r="G439" s="2">
        <v>8.4464247958669107E-6</v>
      </c>
      <c r="H439" s="1">
        <v>0.184</v>
      </c>
      <c r="I439" s="1">
        <v>0.13</v>
      </c>
      <c r="J439" s="1">
        <v>0</v>
      </c>
      <c r="K439" s="9">
        <f t="shared" si="6"/>
        <v>0.10466666666666667</v>
      </c>
      <c r="L439" s="1">
        <v>10.298999999999999</v>
      </c>
      <c r="M439" s="1">
        <v>2.6930000000000001</v>
      </c>
      <c r="N439" s="1">
        <v>10.218</v>
      </c>
      <c r="O439" s="9">
        <v>7.7366666666666672</v>
      </c>
      <c r="P439" s="1">
        <v>5407</v>
      </c>
      <c r="Q439" s="1" t="s">
        <v>11631</v>
      </c>
      <c r="R439" s="1">
        <v>631</v>
      </c>
      <c r="S439" s="2">
        <v>2.8699999999999999E-173</v>
      </c>
      <c r="T439" s="1">
        <v>600.69720099999995</v>
      </c>
      <c r="U439" s="1" t="s">
        <v>4026</v>
      </c>
      <c r="V439" s="1" t="s">
        <v>1942</v>
      </c>
      <c r="W439" s="1" t="s">
        <v>4027</v>
      </c>
      <c r="X439" s="1" t="s">
        <v>1942</v>
      </c>
      <c r="Y439" s="1" t="s">
        <v>11772</v>
      </c>
      <c r="Z439" s="1" t="s">
        <v>1942</v>
      </c>
      <c r="AA439" s="1" t="s">
        <v>1942</v>
      </c>
      <c r="AB439" s="1" t="s">
        <v>1942</v>
      </c>
      <c r="AC439" s="1" t="s">
        <v>1942</v>
      </c>
      <c r="AD439" s="1" t="s">
        <v>1942</v>
      </c>
      <c r="AE439" s="1" t="s">
        <v>1942</v>
      </c>
      <c r="AF439" s="1" t="s">
        <v>1942</v>
      </c>
      <c r="AG439" s="1" t="s">
        <v>1961</v>
      </c>
      <c r="AH439" s="1" t="s">
        <v>1945</v>
      </c>
      <c r="AI439" s="1" t="s">
        <v>1955</v>
      </c>
      <c r="AJ439" s="1" t="s">
        <v>3100</v>
      </c>
      <c r="AK439" s="1" t="s">
        <v>3101</v>
      </c>
      <c r="AL439" s="1" t="s">
        <v>2328</v>
      </c>
      <c r="AM439" s="1" t="s">
        <v>2124</v>
      </c>
      <c r="AN439" s="1" t="s">
        <v>1950</v>
      </c>
      <c r="AO439" s="1" t="s">
        <v>1951</v>
      </c>
      <c r="AP439" s="1" t="s">
        <v>1952</v>
      </c>
      <c r="AQ439" s="1" t="s">
        <v>1953</v>
      </c>
    </row>
    <row r="440" spans="1:43" x14ac:dyDescent="0.25">
      <c r="A440" s="1" t="s">
        <v>11773</v>
      </c>
      <c r="B440" s="1" t="s">
        <v>13787</v>
      </c>
      <c r="C440" s="1" t="s">
        <v>13795</v>
      </c>
      <c r="D440" s="1">
        <v>-5.9319978924378702</v>
      </c>
      <c r="E440" s="1">
        <v>5.3088587254172896</v>
      </c>
      <c r="F440" s="2">
        <v>4.9465175229913604E-7</v>
      </c>
      <c r="G440" s="2">
        <v>8.5431463849790398E-6</v>
      </c>
      <c r="H440" s="1">
        <v>0.38100000000000001</v>
      </c>
      <c r="I440" s="1">
        <v>0.49299999999999999</v>
      </c>
      <c r="J440" s="1">
        <v>0</v>
      </c>
      <c r="K440" s="9">
        <f t="shared" si="6"/>
        <v>0.29133333333333333</v>
      </c>
      <c r="L440" s="1">
        <v>19.234000000000002</v>
      </c>
      <c r="M440" s="1">
        <v>20.873000000000001</v>
      </c>
      <c r="N440" s="1">
        <v>19.297000000000001</v>
      </c>
      <c r="O440" s="9">
        <v>19.801333333333332</v>
      </c>
      <c r="P440" s="1">
        <v>4191</v>
      </c>
      <c r="Q440" s="1" t="s">
        <v>8915</v>
      </c>
      <c r="R440" s="1">
        <v>480</v>
      </c>
      <c r="S440" s="2">
        <v>1.35E-275</v>
      </c>
      <c r="T440" s="1">
        <v>940.79235900000003</v>
      </c>
      <c r="U440" s="1" t="s">
        <v>3697</v>
      </c>
      <c r="V440" s="1" t="s">
        <v>1997</v>
      </c>
      <c r="W440" s="1" t="s">
        <v>3698</v>
      </c>
      <c r="X440" s="1" t="s">
        <v>1942</v>
      </c>
      <c r="Y440" s="1" t="s">
        <v>8916</v>
      </c>
      <c r="Z440" s="1">
        <v>1</v>
      </c>
      <c r="AA440" s="1" t="s">
        <v>11774</v>
      </c>
      <c r="AB440" s="1" t="s">
        <v>1942</v>
      </c>
      <c r="AC440" s="1" t="s">
        <v>1942</v>
      </c>
      <c r="AD440" s="1" t="s">
        <v>1942</v>
      </c>
      <c r="AE440" s="1" t="s">
        <v>1942</v>
      </c>
      <c r="AF440" s="1" t="s">
        <v>1942</v>
      </c>
      <c r="AG440" s="1" t="s">
        <v>1968</v>
      </c>
      <c r="AH440" s="1" t="s">
        <v>1968</v>
      </c>
      <c r="AI440" s="1" t="s">
        <v>1975</v>
      </c>
      <c r="AJ440" s="1" t="s">
        <v>1946</v>
      </c>
      <c r="AK440" s="1" t="s">
        <v>1947</v>
      </c>
      <c r="AL440" s="1" t="s">
        <v>1948</v>
      </c>
      <c r="AM440" s="1" t="s">
        <v>1949</v>
      </c>
      <c r="AN440" s="1" t="s">
        <v>1950</v>
      </c>
      <c r="AO440" s="1" t="s">
        <v>1951</v>
      </c>
      <c r="AP440" s="1" t="s">
        <v>1952</v>
      </c>
      <c r="AQ440" s="1" t="s">
        <v>1953</v>
      </c>
    </row>
    <row r="441" spans="1:43" x14ac:dyDescent="0.25">
      <c r="A441" s="1" t="s">
        <v>11775</v>
      </c>
      <c r="B441" s="1" t="s">
        <v>13787</v>
      </c>
      <c r="C441" s="1" t="s">
        <v>13795</v>
      </c>
      <c r="D441" s="1">
        <v>-3.6126976219145202</v>
      </c>
      <c r="E441" s="1">
        <v>5.5140346809681899</v>
      </c>
      <c r="F441" s="2">
        <v>4.9969756878168703E-7</v>
      </c>
      <c r="G441" s="2">
        <v>8.6014475775590905E-6</v>
      </c>
      <c r="H441" s="1">
        <v>5.1749999999999998</v>
      </c>
      <c r="I441" s="1">
        <v>5.843</v>
      </c>
      <c r="J441" s="1">
        <v>2.9350000000000001</v>
      </c>
      <c r="K441" s="9">
        <f t="shared" si="6"/>
        <v>4.6510000000000007</v>
      </c>
      <c r="L441" s="1">
        <v>82.849000000000004</v>
      </c>
      <c r="M441" s="1">
        <v>52.9</v>
      </c>
      <c r="N441" s="1">
        <v>53.752000000000002</v>
      </c>
      <c r="O441" s="9">
        <v>63.167000000000002</v>
      </c>
      <c r="P441" s="1">
        <v>1608</v>
      </c>
      <c r="Q441" s="1" t="s">
        <v>3813</v>
      </c>
      <c r="R441" s="1">
        <v>334</v>
      </c>
      <c r="S441" s="2">
        <v>2.1200000000000002E-180</v>
      </c>
      <c r="T441" s="1">
        <v>624.40356499999996</v>
      </c>
      <c r="U441" s="1" t="s">
        <v>1942</v>
      </c>
      <c r="V441" s="1" t="s">
        <v>1942</v>
      </c>
      <c r="W441" s="1" t="s">
        <v>1942</v>
      </c>
      <c r="X441" s="1" t="s">
        <v>1942</v>
      </c>
      <c r="Y441" s="1" t="s">
        <v>2900</v>
      </c>
      <c r="Z441" s="1" t="s">
        <v>1942</v>
      </c>
      <c r="AA441" s="1" t="s">
        <v>1942</v>
      </c>
      <c r="AB441" s="1" t="s">
        <v>1942</v>
      </c>
      <c r="AC441" s="1" t="s">
        <v>1942</v>
      </c>
      <c r="AD441" s="1" t="s">
        <v>1963</v>
      </c>
      <c r="AE441" s="1" t="s">
        <v>2148</v>
      </c>
      <c r="AF441" s="1" t="s">
        <v>1942</v>
      </c>
      <c r="AG441" s="1" t="s">
        <v>1968</v>
      </c>
      <c r="AH441" s="1" t="s">
        <v>1944</v>
      </c>
      <c r="AI441" s="1" t="s">
        <v>1944</v>
      </c>
      <c r="AJ441" s="1" t="s">
        <v>1946</v>
      </c>
      <c r="AK441" s="1" t="s">
        <v>1947</v>
      </c>
      <c r="AL441" s="1" t="s">
        <v>1948</v>
      </c>
      <c r="AM441" s="1" t="s">
        <v>1949</v>
      </c>
      <c r="AN441" s="1" t="s">
        <v>1950</v>
      </c>
      <c r="AO441" s="1" t="s">
        <v>1951</v>
      </c>
      <c r="AP441" s="1" t="s">
        <v>1952</v>
      </c>
      <c r="AQ441" s="1" t="s">
        <v>1953</v>
      </c>
    </row>
    <row r="442" spans="1:43" x14ac:dyDescent="0.25">
      <c r="A442" s="1" t="s">
        <v>11776</v>
      </c>
      <c r="B442" s="1" t="s">
        <v>13787</v>
      </c>
      <c r="C442" s="1" t="s">
        <v>13795</v>
      </c>
      <c r="D442" s="1">
        <v>-4.7751742043038696</v>
      </c>
      <c r="E442" s="1">
        <v>3.2581594907889602</v>
      </c>
      <c r="F442" s="2">
        <v>5.0829324179396804E-7</v>
      </c>
      <c r="G442" s="2">
        <v>8.7232123949810696E-6</v>
      </c>
      <c r="H442" s="1">
        <v>0.70899999999999996</v>
      </c>
      <c r="I442" s="1">
        <v>1.052</v>
      </c>
      <c r="J442" s="1">
        <v>0.69</v>
      </c>
      <c r="K442" s="9">
        <f t="shared" si="6"/>
        <v>0.81700000000000006</v>
      </c>
      <c r="L442" s="1">
        <v>39.484999999999999</v>
      </c>
      <c r="M442" s="1">
        <v>9.3030000000000008</v>
      </c>
      <c r="N442" s="1">
        <v>25.814</v>
      </c>
      <c r="O442" s="9">
        <v>24.867333333333335</v>
      </c>
      <c r="P442" s="1">
        <v>1008</v>
      </c>
      <c r="Q442" s="1" t="s">
        <v>1942</v>
      </c>
      <c r="R442" s="1" t="s">
        <v>1942</v>
      </c>
      <c r="S442" s="1" t="s">
        <v>1942</v>
      </c>
      <c r="T442" s="1" t="s">
        <v>1942</v>
      </c>
      <c r="U442" s="1" t="s">
        <v>1942</v>
      </c>
      <c r="V442" s="1" t="s">
        <v>1942</v>
      </c>
      <c r="W442" s="1" t="s">
        <v>1942</v>
      </c>
      <c r="X442" s="1" t="s">
        <v>1942</v>
      </c>
      <c r="Y442" s="1" t="s">
        <v>1942</v>
      </c>
      <c r="Z442" s="1">
        <v>1</v>
      </c>
      <c r="AA442" s="1" t="s">
        <v>11777</v>
      </c>
      <c r="AB442" s="1" t="s">
        <v>1942</v>
      </c>
      <c r="AC442" s="1" t="s">
        <v>1942</v>
      </c>
      <c r="AD442" s="1" t="s">
        <v>1942</v>
      </c>
      <c r="AE442" s="1" t="s">
        <v>1942</v>
      </c>
      <c r="AF442" s="1" t="s">
        <v>1942</v>
      </c>
      <c r="AG442" s="1" t="s">
        <v>1944</v>
      </c>
      <c r="AH442" s="1" t="s">
        <v>1944</v>
      </c>
      <c r="AI442" s="1" t="s">
        <v>1955</v>
      </c>
      <c r="AJ442" s="1" t="s">
        <v>1942</v>
      </c>
      <c r="AK442" s="1" t="s">
        <v>1942</v>
      </c>
      <c r="AL442" s="1" t="s">
        <v>1942</v>
      </c>
      <c r="AM442" s="1" t="s">
        <v>1942</v>
      </c>
      <c r="AN442" s="1" t="s">
        <v>1942</v>
      </c>
      <c r="AO442" s="1" t="s">
        <v>1942</v>
      </c>
      <c r="AP442" s="1" t="s">
        <v>1942</v>
      </c>
      <c r="AQ442" s="1" t="s">
        <v>1942</v>
      </c>
    </row>
    <row r="443" spans="1:43" x14ac:dyDescent="0.25">
      <c r="A443" s="1" t="s">
        <v>11778</v>
      </c>
      <c r="B443" s="1" t="s">
        <v>13787</v>
      </c>
      <c r="C443" s="1" t="s">
        <v>13795</v>
      </c>
      <c r="D443" s="1">
        <v>-5.6067818704339896</v>
      </c>
      <c r="E443" s="1">
        <v>2.00794821464532</v>
      </c>
      <c r="F443" s="2">
        <v>5.1137210004308497E-7</v>
      </c>
      <c r="G443" s="2">
        <v>8.7681268566755392E-6</v>
      </c>
      <c r="H443" s="1">
        <v>0.26300000000000001</v>
      </c>
      <c r="I443" s="1">
        <v>0.156</v>
      </c>
      <c r="J443" s="1">
        <v>0.26300000000000001</v>
      </c>
      <c r="K443" s="9">
        <f t="shared" si="6"/>
        <v>0.22733333333333336</v>
      </c>
      <c r="L443" s="1">
        <v>14.483000000000001</v>
      </c>
      <c r="M443" s="1">
        <v>5.827</v>
      </c>
      <c r="N443" s="1">
        <v>16.917999999999999</v>
      </c>
      <c r="O443" s="9">
        <v>12.409333333333334</v>
      </c>
      <c r="P443" s="1">
        <v>890</v>
      </c>
      <c r="Q443" s="1" t="s">
        <v>1942</v>
      </c>
      <c r="R443" s="1" t="s">
        <v>1942</v>
      </c>
      <c r="S443" s="1" t="s">
        <v>1942</v>
      </c>
      <c r="T443" s="1" t="s">
        <v>1942</v>
      </c>
      <c r="U443" s="1" t="s">
        <v>1942</v>
      </c>
      <c r="V443" s="1" t="s">
        <v>1942</v>
      </c>
      <c r="W443" s="1" t="s">
        <v>1942</v>
      </c>
      <c r="X443" s="1" t="s">
        <v>1942</v>
      </c>
      <c r="Y443" s="1" t="s">
        <v>1942</v>
      </c>
      <c r="Z443" s="1" t="s">
        <v>1942</v>
      </c>
      <c r="AA443" s="1" t="s">
        <v>1942</v>
      </c>
      <c r="AB443" s="1" t="s">
        <v>1942</v>
      </c>
      <c r="AC443" s="1" t="s">
        <v>1942</v>
      </c>
      <c r="AD443" s="1" t="s">
        <v>1942</v>
      </c>
      <c r="AE443" s="1" t="s">
        <v>1942</v>
      </c>
      <c r="AF443" s="1" t="s">
        <v>1942</v>
      </c>
      <c r="AG443" s="1" t="s">
        <v>1961</v>
      </c>
      <c r="AH443" s="1" t="s">
        <v>1961</v>
      </c>
      <c r="AI443" s="1" t="s">
        <v>1961</v>
      </c>
      <c r="AJ443" s="1" t="s">
        <v>1942</v>
      </c>
      <c r="AK443" s="1" t="s">
        <v>1942</v>
      </c>
      <c r="AL443" s="1" t="s">
        <v>1942</v>
      </c>
      <c r="AM443" s="1" t="s">
        <v>1942</v>
      </c>
      <c r="AN443" s="1" t="s">
        <v>1942</v>
      </c>
      <c r="AO443" s="1" t="s">
        <v>1942</v>
      </c>
      <c r="AP443" s="1" t="s">
        <v>1942</v>
      </c>
      <c r="AQ443" s="1" t="s">
        <v>1942</v>
      </c>
    </row>
    <row r="444" spans="1:43" x14ac:dyDescent="0.25">
      <c r="A444" s="1" t="s">
        <v>11779</v>
      </c>
      <c r="B444" s="1" t="s">
        <v>13787</v>
      </c>
      <c r="C444" s="1" t="s">
        <v>13795</v>
      </c>
      <c r="D444" s="1">
        <v>-4.24765125831654</v>
      </c>
      <c r="E444" s="1">
        <v>4.8237665780499501</v>
      </c>
      <c r="F444" s="2">
        <v>5.2647117990842199E-7</v>
      </c>
      <c r="G444" s="2">
        <v>8.9945339369059605E-6</v>
      </c>
      <c r="H444" s="1">
        <v>8.4719999999999995</v>
      </c>
      <c r="I444" s="1">
        <v>8.2449999999999992</v>
      </c>
      <c r="J444" s="1">
        <v>13.82</v>
      </c>
      <c r="K444" s="9">
        <f t="shared" si="6"/>
        <v>10.179</v>
      </c>
      <c r="L444" s="1">
        <v>158.61799999999999</v>
      </c>
      <c r="M444" s="1">
        <v>76.073999999999998</v>
      </c>
      <c r="N444" s="1">
        <v>381.02300000000002</v>
      </c>
      <c r="O444" s="9">
        <v>205.23833333333334</v>
      </c>
      <c r="P444" s="1">
        <v>525</v>
      </c>
      <c r="Q444" s="1" t="s">
        <v>1942</v>
      </c>
      <c r="R444" s="1" t="s">
        <v>1942</v>
      </c>
      <c r="S444" s="1" t="s">
        <v>1942</v>
      </c>
      <c r="T444" s="1" t="s">
        <v>1942</v>
      </c>
      <c r="U444" s="1" t="s">
        <v>1942</v>
      </c>
      <c r="V444" s="1" t="s">
        <v>1942</v>
      </c>
      <c r="W444" s="1" t="s">
        <v>1942</v>
      </c>
      <c r="X444" s="1" t="s">
        <v>1942</v>
      </c>
      <c r="Y444" s="1" t="s">
        <v>1942</v>
      </c>
      <c r="Z444" s="1" t="s">
        <v>1942</v>
      </c>
      <c r="AA444" s="1" t="s">
        <v>1942</v>
      </c>
      <c r="AB444" s="1" t="s">
        <v>1942</v>
      </c>
      <c r="AC444" s="1" t="s">
        <v>1942</v>
      </c>
      <c r="AD444" s="1" t="s">
        <v>1942</v>
      </c>
      <c r="AE444" s="1" t="s">
        <v>1942</v>
      </c>
      <c r="AF444" s="1" t="s">
        <v>1942</v>
      </c>
      <c r="AG444" s="1" t="s">
        <v>1961</v>
      </c>
      <c r="AH444" s="1" t="s">
        <v>1969</v>
      </c>
      <c r="AI444" s="1" t="s">
        <v>1975</v>
      </c>
      <c r="AJ444" s="1" t="s">
        <v>1942</v>
      </c>
      <c r="AK444" s="1" t="s">
        <v>1942</v>
      </c>
      <c r="AL444" s="1" t="s">
        <v>1942</v>
      </c>
      <c r="AM444" s="1" t="s">
        <v>1942</v>
      </c>
      <c r="AN444" s="1" t="s">
        <v>1942</v>
      </c>
      <c r="AO444" s="1" t="s">
        <v>1942</v>
      </c>
      <c r="AP444" s="1" t="s">
        <v>1942</v>
      </c>
      <c r="AQ444" s="1" t="s">
        <v>1942</v>
      </c>
    </row>
    <row r="445" spans="1:43" x14ac:dyDescent="0.25">
      <c r="A445" s="1" t="s">
        <v>11780</v>
      </c>
      <c r="B445" s="1" t="s">
        <v>13787</v>
      </c>
      <c r="C445" s="1" t="s">
        <v>13795</v>
      </c>
      <c r="D445" s="1">
        <v>-5.4938473961058101</v>
      </c>
      <c r="E445" s="1">
        <v>2.0974611391893201</v>
      </c>
      <c r="F445" s="2">
        <v>5.3159337114173499E-7</v>
      </c>
      <c r="G445" s="2">
        <v>9.0621978146256204E-6</v>
      </c>
      <c r="H445" s="1">
        <v>0.13100000000000001</v>
      </c>
      <c r="I445" s="1">
        <v>0.182</v>
      </c>
      <c r="J445" s="1">
        <v>0.113</v>
      </c>
      <c r="K445" s="9">
        <f t="shared" si="6"/>
        <v>0.14199999999999999</v>
      </c>
      <c r="L445" s="1">
        <v>10.316000000000001</v>
      </c>
      <c r="M445" s="1">
        <v>3.476</v>
      </c>
      <c r="N445" s="1">
        <v>7.444</v>
      </c>
      <c r="O445" s="9">
        <v>7.0786666666666669</v>
      </c>
      <c r="P445" s="1">
        <v>1441</v>
      </c>
      <c r="Q445" s="1" t="s">
        <v>3273</v>
      </c>
      <c r="R445" s="1">
        <v>361</v>
      </c>
      <c r="S445" s="2">
        <v>1.0600000000000001E-67</v>
      </c>
      <c r="T445" s="1">
        <v>256.49901799999998</v>
      </c>
      <c r="U445" s="1" t="s">
        <v>1942</v>
      </c>
      <c r="V445" s="1" t="s">
        <v>1942</v>
      </c>
      <c r="W445" s="1" t="s">
        <v>1942</v>
      </c>
      <c r="X445" s="1" t="s">
        <v>1942</v>
      </c>
      <c r="Y445" s="1" t="s">
        <v>1942</v>
      </c>
      <c r="Z445" s="1" t="s">
        <v>1942</v>
      </c>
      <c r="AA445" s="1" t="s">
        <v>1942</v>
      </c>
      <c r="AB445" s="1" t="s">
        <v>1942</v>
      </c>
      <c r="AC445" s="1" t="s">
        <v>1942</v>
      </c>
      <c r="AD445" s="1" t="s">
        <v>1963</v>
      </c>
      <c r="AE445" s="1" t="s">
        <v>2340</v>
      </c>
      <c r="AF445" s="1" t="s">
        <v>1942</v>
      </c>
      <c r="AG445" s="1" t="s">
        <v>1944</v>
      </c>
      <c r="AH445" s="1" t="s">
        <v>1945</v>
      </c>
      <c r="AI445" s="1" t="s">
        <v>1975</v>
      </c>
      <c r="AJ445" s="1" t="s">
        <v>3277</v>
      </c>
      <c r="AK445" s="1" t="s">
        <v>3278</v>
      </c>
      <c r="AL445" s="1" t="s">
        <v>3279</v>
      </c>
      <c r="AM445" s="1" t="s">
        <v>2042</v>
      </c>
      <c r="AN445" s="1" t="s">
        <v>1950</v>
      </c>
      <c r="AO445" s="1" t="s">
        <v>1951</v>
      </c>
      <c r="AP445" s="1" t="s">
        <v>1952</v>
      </c>
      <c r="AQ445" s="1" t="s">
        <v>1953</v>
      </c>
    </row>
    <row r="446" spans="1:43" x14ac:dyDescent="0.25">
      <c r="A446" s="1" t="s">
        <v>11781</v>
      </c>
      <c r="B446" s="1" t="s">
        <v>13787</v>
      </c>
      <c r="C446" s="1" t="s">
        <v>13795</v>
      </c>
      <c r="D446" s="1">
        <v>-5.1266158364535697</v>
      </c>
      <c r="E446" s="1">
        <v>2.1436278517816501</v>
      </c>
      <c r="F446" s="2">
        <v>5.3853888848931097E-7</v>
      </c>
      <c r="G446" s="2">
        <v>9.1677133330056305E-6</v>
      </c>
      <c r="H446" s="1">
        <v>0.25</v>
      </c>
      <c r="I446" s="1">
        <v>0.26</v>
      </c>
      <c r="J446" s="1">
        <v>0.21299999999999999</v>
      </c>
      <c r="K446" s="9">
        <f t="shared" si="6"/>
        <v>0.24099999999999999</v>
      </c>
      <c r="L446" s="1">
        <v>10.451000000000001</v>
      </c>
      <c r="M446" s="1">
        <v>7.6440000000000001</v>
      </c>
      <c r="N446" s="1">
        <v>11.677</v>
      </c>
      <c r="O446" s="9">
        <v>9.9239999999999995</v>
      </c>
      <c r="P446" s="1">
        <v>1117</v>
      </c>
      <c r="Q446" s="1" t="s">
        <v>11439</v>
      </c>
      <c r="R446" s="1">
        <v>28</v>
      </c>
      <c r="S446" s="2">
        <v>1.0700000000000001E-7</v>
      </c>
      <c r="T446" s="1">
        <v>68.215772999999999</v>
      </c>
      <c r="U446" s="1" t="s">
        <v>1942</v>
      </c>
      <c r="V446" s="1" t="s">
        <v>1942</v>
      </c>
      <c r="W446" s="1" t="s">
        <v>1942</v>
      </c>
      <c r="X446" s="1" t="s">
        <v>1942</v>
      </c>
      <c r="Y446" s="1" t="s">
        <v>1942</v>
      </c>
      <c r="Z446" s="1">
        <v>1</v>
      </c>
      <c r="AA446" s="1" t="s">
        <v>3057</v>
      </c>
      <c r="AB446" s="1" t="s">
        <v>1942</v>
      </c>
      <c r="AC446" s="1" t="s">
        <v>1942</v>
      </c>
      <c r="AD446" s="1" t="s">
        <v>1942</v>
      </c>
      <c r="AE446" s="1" t="s">
        <v>1942</v>
      </c>
      <c r="AF446" s="1" t="s">
        <v>1942</v>
      </c>
      <c r="AG446" s="1" t="s">
        <v>1968</v>
      </c>
      <c r="AH446" s="1" t="s">
        <v>1944</v>
      </c>
      <c r="AI446" s="1" t="s">
        <v>1955</v>
      </c>
      <c r="AJ446" s="1" t="s">
        <v>11440</v>
      </c>
      <c r="AK446" s="1" t="s">
        <v>11441</v>
      </c>
      <c r="AL446" s="1" t="s">
        <v>11442</v>
      </c>
      <c r="AM446" s="1" t="s">
        <v>2279</v>
      </c>
      <c r="AN446" s="1" t="s">
        <v>1950</v>
      </c>
      <c r="AO446" s="1" t="s">
        <v>1951</v>
      </c>
      <c r="AP446" s="1" t="s">
        <v>1952</v>
      </c>
      <c r="AQ446" s="1" t="s">
        <v>1953</v>
      </c>
    </row>
    <row r="447" spans="1:43" x14ac:dyDescent="0.25">
      <c r="A447" s="1" t="s">
        <v>11782</v>
      </c>
      <c r="B447" s="1" t="s">
        <v>13787</v>
      </c>
      <c r="C447" s="1" t="s">
        <v>13795</v>
      </c>
      <c r="D447" s="1">
        <v>-5.9872231773585796</v>
      </c>
      <c r="E447" s="1">
        <v>2.27097757059467</v>
      </c>
      <c r="F447" s="2">
        <v>5.4247986807240599E-7</v>
      </c>
      <c r="G447" s="2">
        <v>9.2303544244763108E-6</v>
      </c>
      <c r="H447" s="1">
        <v>0</v>
      </c>
      <c r="I447" s="1">
        <v>0.55800000000000005</v>
      </c>
      <c r="J447" s="1">
        <v>0.55200000000000005</v>
      </c>
      <c r="K447" s="9">
        <f t="shared" si="6"/>
        <v>0.37000000000000005</v>
      </c>
      <c r="L447" s="1">
        <v>28.373000000000001</v>
      </c>
      <c r="M447" s="1">
        <v>22.44</v>
      </c>
      <c r="N447" s="1">
        <v>27.734000000000002</v>
      </c>
      <c r="O447" s="9">
        <v>26.182333333333332</v>
      </c>
      <c r="P447" s="1">
        <v>622</v>
      </c>
      <c r="Q447" s="1" t="s">
        <v>11783</v>
      </c>
      <c r="R447" s="1">
        <v>140</v>
      </c>
      <c r="S447" s="2">
        <v>1.01E-33</v>
      </c>
      <c r="T447" s="1">
        <v>151.18805</v>
      </c>
      <c r="U447" s="1" t="s">
        <v>11784</v>
      </c>
      <c r="V447" s="1" t="s">
        <v>1942</v>
      </c>
      <c r="W447" s="1" t="s">
        <v>11596</v>
      </c>
      <c r="X447" s="1" t="s">
        <v>1942</v>
      </c>
      <c r="Y447" s="1" t="s">
        <v>11785</v>
      </c>
      <c r="Z447" s="1" t="s">
        <v>1942</v>
      </c>
      <c r="AA447" s="1" t="s">
        <v>1942</v>
      </c>
      <c r="AB447" s="1" t="s">
        <v>1942</v>
      </c>
      <c r="AC447" s="1" t="s">
        <v>1942</v>
      </c>
      <c r="AD447" s="1" t="s">
        <v>1942</v>
      </c>
      <c r="AE447" s="1" t="s">
        <v>1942</v>
      </c>
      <c r="AF447" s="1" t="s">
        <v>1942</v>
      </c>
      <c r="AG447" s="1" t="s">
        <v>1955</v>
      </c>
      <c r="AH447" s="1" t="s">
        <v>1975</v>
      </c>
      <c r="AI447" s="1" t="s">
        <v>1975</v>
      </c>
      <c r="AJ447" s="1" t="s">
        <v>3785</v>
      </c>
      <c r="AK447" s="1" t="s">
        <v>3786</v>
      </c>
      <c r="AL447" s="1" t="s">
        <v>2328</v>
      </c>
      <c r="AM447" s="1" t="s">
        <v>2124</v>
      </c>
      <c r="AN447" s="1" t="s">
        <v>1950</v>
      </c>
      <c r="AO447" s="1" t="s">
        <v>1951</v>
      </c>
      <c r="AP447" s="1" t="s">
        <v>1952</v>
      </c>
      <c r="AQ447" s="1" t="s">
        <v>1953</v>
      </c>
    </row>
    <row r="448" spans="1:43" x14ac:dyDescent="0.25">
      <c r="A448" s="1" t="s">
        <v>11786</v>
      </c>
      <c r="B448" s="1" t="s">
        <v>13787</v>
      </c>
      <c r="C448" s="1" t="s">
        <v>13795</v>
      </c>
      <c r="D448" s="1">
        <v>-9.0372960382410401</v>
      </c>
      <c r="E448" s="1">
        <v>0.522604417058117</v>
      </c>
      <c r="F448" s="2">
        <v>5.4708957611187898E-7</v>
      </c>
      <c r="G448" s="2">
        <v>9.2966062689722798E-6</v>
      </c>
      <c r="H448" s="1">
        <v>0</v>
      </c>
      <c r="I448" s="1">
        <v>0</v>
      </c>
      <c r="J448" s="1">
        <v>0</v>
      </c>
      <c r="K448" s="9">
        <f t="shared" si="6"/>
        <v>0</v>
      </c>
      <c r="L448" s="1">
        <v>3.5910000000000002</v>
      </c>
      <c r="M448" s="1">
        <v>1.9670000000000001</v>
      </c>
      <c r="N448" s="1">
        <v>4.1379999999999999</v>
      </c>
      <c r="O448" s="9">
        <v>3.2319999999999998</v>
      </c>
      <c r="P448" s="1">
        <v>1111</v>
      </c>
      <c r="Q448" s="1" t="s">
        <v>11787</v>
      </c>
      <c r="R448" s="1">
        <v>43</v>
      </c>
      <c r="S448" s="1">
        <v>2.2100000000000002E-3</v>
      </c>
      <c r="T448" s="1">
        <v>54.083132999999997</v>
      </c>
      <c r="U448" s="1" t="s">
        <v>1942</v>
      </c>
      <c r="V448" s="1" t="s">
        <v>1942</v>
      </c>
      <c r="W448" s="1" t="s">
        <v>1942</v>
      </c>
      <c r="X448" s="1" t="s">
        <v>1942</v>
      </c>
      <c r="Y448" s="1" t="s">
        <v>1942</v>
      </c>
      <c r="Z448" s="1">
        <v>2</v>
      </c>
      <c r="AA448" s="1" t="s">
        <v>11788</v>
      </c>
      <c r="AB448" s="1" t="s">
        <v>1942</v>
      </c>
      <c r="AC448" s="1" t="s">
        <v>1942</v>
      </c>
      <c r="AD448" s="1" t="s">
        <v>2025</v>
      </c>
      <c r="AE448" s="1" t="s">
        <v>2101</v>
      </c>
      <c r="AF448" s="1" t="s">
        <v>1942</v>
      </c>
      <c r="AG448" s="1" t="s">
        <v>1944</v>
      </c>
      <c r="AH448" s="1" t="s">
        <v>1944</v>
      </c>
      <c r="AI448" s="1" t="s">
        <v>1955</v>
      </c>
      <c r="AJ448" s="1" t="s">
        <v>11789</v>
      </c>
      <c r="AK448" s="1" t="s">
        <v>11790</v>
      </c>
      <c r="AL448" s="1" t="s">
        <v>11791</v>
      </c>
      <c r="AM448" s="1" t="s">
        <v>1942</v>
      </c>
      <c r="AN448" s="1" t="s">
        <v>2380</v>
      </c>
      <c r="AO448" s="1" t="s">
        <v>2381</v>
      </c>
      <c r="AP448" s="1" t="s">
        <v>1952</v>
      </c>
      <c r="AQ448" s="1" t="s">
        <v>1953</v>
      </c>
    </row>
    <row r="449" spans="1:43" x14ac:dyDescent="0.25">
      <c r="A449" s="1" t="s">
        <v>11792</v>
      </c>
      <c r="B449" s="1" t="s">
        <v>13787</v>
      </c>
      <c r="C449" s="1" t="s">
        <v>13795</v>
      </c>
      <c r="D449" s="1">
        <v>-5.2188922584541002</v>
      </c>
      <c r="E449" s="1">
        <v>4.5008396360387799</v>
      </c>
      <c r="F449" s="2">
        <v>5.4860807329181395E-7</v>
      </c>
      <c r="G449" s="2">
        <v>9.3099133224083201E-6</v>
      </c>
      <c r="H449" s="1">
        <v>0.59099999999999997</v>
      </c>
      <c r="I449" s="1">
        <v>0.83099999999999996</v>
      </c>
      <c r="J449" s="1">
        <v>0.05</v>
      </c>
      <c r="K449" s="9">
        <f t="shared" si="6"/>
        <v>0.49066666666666664</v>
      </c>
      <c r="L449" s="1">
        <v>28.195</v>
      </c>
      <c r="M449" s="1">
        <v>9.5109999999999992</v>
      </c>
      <c r="N449" s="1">
        <v>23.442</v>
      </c>
      <c r="O449" s="9">
        <v>20.382666666666669</v>
      </c>
      <c r="P449" s="1">
        <v>2442</v>
      </c>
      <c r="Q449" s="1" t="s">
        <v>3353</v>
      </c>
      <c r="R449" s="1">
        <v>545</v>
      </c>
      <c r="S449" s="2">
        <v>3.63E-179</v>
      </c>
      <c r="T449" s="1">
        <v>620.30054099999995</v>
      </c>
      <c r="U449" s="1" t="s">
        <v>3354</v>
      </c>
      <c r="V449" s="1" t="s">
        <v>1997</v>
      </c>
      <c r="W449" s="1" t="s">
        <v>3355</v>
      </c>
      <c r="X449" s="1" t="s">
        <v>1942</v>
      </c>
      <c r="Y449" s="1" t="s">
        <v>10968</v>
      </c>
      <c r="Z449" s="1">
        <v>6</v>
      </c>
      <c r="AA449" s="1" t="s">
        <v>11793</v>
      </c>
      <c r="AB449" s="1" t="s">
        <v>1942</v>
      </c>
      <c r="AC449" s="1" t="s">
        <v>1942</v>
      </c>
      <c r="AD449" s="1" t="s">
        <v>1942</v>
      </c>
      <c r="AE449" s="1" t="s">
        <v>1942</v>
      </c>
      <c r="AF449" s="1" t="s">
        <v>1942</v>
      </c>
      <c r="AG449" s="1" t="s">
        <v>1968</v>
      </c>
      <c r="AH449" s="1" t="s">
        <v>1968</v>
      </c>
      <c r="AI449" s="1" t="s">
        <v>1955</v>
      </c>
      <c r="AJ449" s="1" t="s">
        <v>1946</v>
      </c>
      <c r="AK449" s="1" t="s">
        <v>1947</v>
      </c>
      <c r="AL449" s="1" t="s">
        <v>1948</v>
      </c>
      <c r="AM449" s="1" t="s">
        <v>1949</v>
      </c>
      <c r="AN449" s="1" t="s">
        <v>1950</v>
      </c>
      <c r="AO449" s="1" t="s">
        <v>1951</v>
      </c>
      <c r="AP449" s="1" t="s">
        <v>1952</v>
      </c>
      <c r="AQ449" s="1" t="s">
        <v>1953</v>
      </c>
    </row>
    <row r="450" spans="1:43" x14ac:dyDescent="0.25">
      <c r="A450" s="1" t="s">
        <v>11794</v>
      </c>
      <c r="B450" s="1" t="s">
        <v>13787</v>
      </c>
      <c r="C450" s="1" t="s">
        <v>13795</v>
      </c>
      <c r="D450" s="1">
        <v>-7.3085638263447201</v>
      </c>
      <c r="E450" s="1">
        <v>1.7278394679461999</v>
      </c>
      <c r="F450" s="2">
        <v>5.5301188586118396E-7</v>
      </c>
      <c r="G450" s="2">
        <v>9.3804548517739603E-6</v>
      </c>
      <c r="H450" s="1">
        <v>0.68300000000000005</v>
      </c>
      <c r="I450" s="1">
        <v>0</v>
      </c>
      <c r="J450" s="1">
        <v>0</v>
      </c>
      <c r="K450" s="9">
        <f t="shared" si="6"/>
        <v>0.22766666666666668</v>
      </c>
      <c r="L450" s="1">
        <v>20.327000000000002</v>
      </c>
      <c r="M450" s="1">
        <v>28.2</v>
      </c>
      <c r="N450" s="1">
        <v>80.251999999999995</v>
      </c>
      <c r="O450" s="9">
        <v>42.926333333333332</v>
      </c>
      <c r="P450" s="1">
        <v>410</v>
      </c>
      <c r="Q450" s="1" t="s">
        <v>2740</v>
      </c>
      <c r="R450" s="1">
        <v>28</v>
      </c>
      <c r="S450" s="1">
        <v>3.3999999999999998E-3</v>
      </c>
      <c r="T450" s="1">
        <v>51.803674999999998</v>
      </c>
      <c r="U450" s="1" t="s">
        <v>1942</v>
      </c>
      <c r="V450" s="1" t="s">
        <v>1942</v>
      </c>
      <c r="W450" s="1" t="s">
        <v>1942</v>
      </c>
      <c r="X450" s="1" t="s">
        <v>1942</v>
      </c>
      <c r="Y450" s="1" t="s">
        <v>1942</v>
      </c>
      <c r="Z450" s="1" t="s">
        <v>1942</v>
      </c>
      <c r="AA450" s="1" t="s">
        <v>1942</v>
      </c>
      <c r="AB450" s="1" t="s">
        <v>1942</v>
      </c>
      <c r="AC450" s="1" t="s">
        <v>1942</v>
      </c>
      <c r="AD450" s="1" t="s">
        <v>1942</v>
      </c>
      <c r="AE450" s="1" t="s">
        <v>1942</v>
      </c>
      <c r="AF450" s="1" t="s">
        <v>1942</v>
      </c>
      <c r="AG450" s="1" t="s">
        <v>1961</v>
      </c>
      <c r="AH450" s="1" t="s">
        <v>1975</v>
      </c>
      <c r="AI450" s="1" t="s">
        <v>1975</v>
      </c>
      <c r="AJ450" s="1" t="s">
        <v>1946</v>
      </c>
      <c r="AK450" s="1" t="s">
        <v>1947</v>
      </c>
      <c r="AL450" s="1" t="s">
        <v>1948</v>
      </c>
      <c r="AM450" s="1" t="s">
        <v>1949</v>
      </c>
      <c r="AN450" s="1" t="s">
        <v>1950</v>
      </c>
      <c r="AO450" s="1" t="s">
        <v>1951</v>
      </c>
      <c r="AP450" s="1" t="s">
        <v>1952</v>
      </c>
      <c r="AQ450" s="1" t="s">
        <v>1953</v>
      </c>
    </row>
    <row r="451" spans="1:43" x14ac:dyDescent="0.25">
      <c r="A451" s="1" t="s">
        <v>11795</v>
      </c>
      <c r="B451" s="1" t="s">
        <v>13787</v>
      </c>
      <c r="C451" s="1" t="s">
        <v>13795</v>
      </c>
      <c r="D451" s="1">
        <v>-3.6590692565262</v>
      </c>
      <c r="E451" s="1">
        <v>8.1188272783556705</v>
      </c>
      <c r="F451" s="2">
        <v>5.5512332631566801E-7</v>
      </c>
      <c r="G451" s="2">
        <v>9.4047265772515604E-6</v>
      </c>
      <c r="H451" s="1">
        <v>5.766</v>
      </c>
      <c r="I451" s="1">
        <v>5.2460000000000004</v>
      </c>
      <c r="J451" s="1">
        <v>7.1360000000000001</v>
      </c>
      <c r="K451" s="9">
        <f t="shared" si="6"/>
        <v>6.0493333333333332</v>
      </c>
      <c r="L451" s="1">
        <v>77.081000000000003</v>
      </c>
      <c r="M451" s="1">
        <v>57.292999999999999</v>
      </c>
      <c r="N451" s="1">
        <v>120.634</v>
      </c>
      <c r="O451" s="9">
        <v>85.002666666666656</v>
      </c>
      <c r="P451" s="1">
        <v>6307</v>
      </c>
      <c r="Q451" s="1" t="s">
        <v>11484</v>
      </c>
      <c r="R451" s="1">
        <v>1696</v>
      </c>
      <c r="S451" s="1">
        <v>0</v>
      </c>
      <c r="T451" s="1">
        <v>3510.6534929999998</v>
      </c>
      <c r="U451" s="1" t="s">
        <v>2757</v>
      </c>
      <c r="V451" s="1" t="s">
        <v>2758</v>
      </c>
      <c r="W451" s="1" t="s">
        <v>2759</v>
      </c>
      <c r="X451" s="1" t="s">
        <v>1942</v>
      </c>
      <c r="Y451" s="1" t="s">
        <v>3800</v>
      </c>
      <c r="Z451" s="1" t="s">
        <v>1942</v>
      </c>
      <c r="AA451" s="1" t="s">
        <v>1942</v>
      </c>
      <c r="AB451" s="1" t="s">
        <v>1942</v>
      </c>
      <c r="AC451" s="1" t="s">
        <v>1942</v>
      </c>
      <c r="AD451" s="1" t="s">
        <v>1942</v>
      </c>
      <c r="AE451" s="1" t="s">
        <v>1942</v>
      </c>
      <c r="AF451" s="1" t="s">
        <v>1942</v>
      </c>
      <c r="AG451" s="1" t="s">
        <v>1969</v>
      </c>
      <c r="AH451" s="1" t="s">
        <v>1975</v>
      </c>
      <c r="AI451" s="1" t="s">
        <v>1975</v>
      </c>
      <c r="AJ451" s="1" t="s">
        <v>1946</v>
      </c>
      <c r="AK451" s="1" t="s">
        <v>1947</v>
      </c>
      <c r="AL451" s="1" t="s">
        <v>1948</v>
      </c>
      <c r="AM451" s="1" t="s">
        <v>1949</v>
      </c>
      <c r="AN451" s="1" t="s">
        <v>1950</v>
      </c>
      <c r="AO451" s="1" t="s">
        <v>1951</v>
      </c>
      <c r="AP451" s="1" t="s">
        <v>1952</v>
      </c>
      <c r="AQ451" s="1" t="s">
        <v>1953</v>
      </c>
    </row>
    <row r="452" spans="1:43" x14ac:dyDescent="0.25">
      <c r="A452" s="1" t="s">
        <v>11796</v>
      </c>
      <c r="B452" s="1" t="s">
        <v>13787</v>
      </c>
      <c r="C452" s="1" t="s">
        <v>13795</v>
      </c>
      <c r="D452" s="1">
        <v>-3.9862813877968599</v>
      </c>
      <c r="E452" s="1">
        <v>3.9248100463874098</v>
      </c>
      <c r="F452" s="2">
        <v>5.6774186608601103E-7</v>
      </c>
      <c r="G452" s="2">
        <v>9.6002975654855792E-6</v>
      </c>
      <c r="H452" s="1">
        <v>0.90600000000000003</v>
      </c>
      <c r="I452" s="1">
        <v>0.83099999999999996</v>
      </c>
      <c r="J452" s="1">
        <v>0.58899999999999997</v>
      </c>
      <c r="K452" s="9">
        <f t="shared" ref="K452:K515" si="7">AVERAGE(H452:J452)</f>
        <v>0.77533333333333332</v>
      </c>
      <c r="L452" s="1">
        <v>17.337</v>
      </c>
      <c r="M452" s="1">
        <v>7.4859999999999998</v>
      </c>
      <c r="N452" s="1">
        <v>16.274999999999999</v>
      </c>
      <c r="O452" s="9">
        <v>13.699333333333334</v>
      </c>
      <c r="P452" s="1">
        <v>2355</v>
      </c>
      <c r="Q452" s="1" t="s">
        <v>11334</v>
      </c>
      <c r="R452" s="1">
        <v>327</v>
      </c>
      <c r="S452" s="2">
        <v>1.95E-217</v>
      </c>
      <c r="T452" s="1">
        <v>747.49430600000005</v>
      </c>
      <c r="U452" s="1" t="s">
        <v>11335</v>
      </c>
      <c r="V452" s="1" t="s">
        <v>11336</v>
      </c>
      <c r="W452" s="1" t="s">
        <v>11337</v>
      </c>
      <c r="X452" s="1" t="s">
        <v>1942</v>
      </c>
      <c r="Y452" s="1" t="s">
        <v>11338</v>
      </c>
      <c r="Z452" s="1" t="s">
        <v>1942</v>
      </c>
      <c r="AA452" s="1" t="s">
        <v>1942</v>
      </c>
      <c r="AB452" s="1" t="s">
        <v>1942</v>
      </c>
      <c r="AC452" s="1" t="s">
        <v>1942</v>
      </c>
      <c r="AD452" s="1" t="s">
        <v>1942</v>
      </c>
      <c r="AE452" s="1" t="s">
        <v>1942</v>
      </c>
      <c r="AF452" s="1" t="s">
        <v>1942</v>
      </c>
      <c r="AG452" s="1" t="s">
        <v>1955</v>
      </c>
      <c r="AH452" s="1" t="s">
        <v>1945</v>
      </c>
      <c r="AI452" s="1" t="s">
        <v>1975</v>
      </c>
      <c r="AJ452" s="1" t="s">
        <v>1946</v>
      </c>
      <c r="AK452" s="1" t="s">
        <v>1947</v>
      </c>
      <c r="AL452" s="1" t="s">
        <v>1948</v>
      </c>
      <c r="AM452" s="1" t="s">
        <v>1949</v>
      </c>
      <c r="AN452" s="1" t="s">
        <v>1950</v>
      </c>
      <c r="AO452" s="1" t="s">
        <v>1951</v>
      </c>
      <c r="AP452" s="1" t="s">
        <v>1952</v>
      </c>
      <c r="AQ452" s="1" t="s">
        <v>1953</v>
      </c>
    </row>
    <row r="453" spans="1:43" x14ac:dyDescent="0.25">
      <c r="A453" s="1" t="s">
        <v>11797</v>
      </c>
      <c r="B453" s="1" t="s">
        <v>13787</v>
      </c>
      <c r="C453" s="1" t="s">
        <v>13795</v>
      </c>
      <c r="D453" s="1">
        <v>-4.3386757939989904</v>
      </c>
      <c r="E453" s="1">
        <v>3.4159320069691299</v>
      </c>
      <c r="F453" s="2">
        <v>5.7590729239787101E-7</v>
      </c>
      <c r="G453" s="2">
        <v>9.7210591368794404E-6</v>
      </c>
      <c r="H453" s="1">
        <v>5.0179999999999998</v>
      </c>
      <c r="I453" s="1">
        <v>2.2719999999999998</v>
      </c>
      <c r="J453" s="1">
        <v>2.2570000000000001</v>
      </c>
      <c r="K453" s="9">
        <f t="shared" si="7"/>
        <v>3.1823333333333328</v>
      </c>
      <c r="L453" s="1">
        <v>79.147999999999996</v>
      </c>
      <c r="M453" s="1">
        <v>49.457000000000001</v>
      </c>
      <c r="N453" s="1">
        <v>76.275000000000006</v>
      </c>
      <c r="O453" s="9">
        <v>68.293333333333337</v>
      </c>
      <c r="P453" s="1">
        <v>559</v>
      </c>
      <c r="Q453" s="1" t="s">
        <v>1942</v>
      </c>
      <c r="R453" s="1" t="s">
        <v>1942</v>
      </c>
      <c r="S453" s="1" t="s">
        <v>1942</v>
      </c>
      <c r="T453" s="1" t="s">
        <v>1942</v>
      </c>
      <c r="U453" s="1" t="s">
        <v>1942</v>
      </c>
      <c r="V453" s="1" t="s">
        <v>1942</v>
      </c>
      <c r="W453" s="1" t="s">
        <v>1942</v>
      </c>
      <c r="X453" s="1" t="s">
        <v>1942</v>
      </c>
      <c r="Y453" s="1" t="s">
        <v>1942</v>
      </c>
      <c r="Z453" s="1" t="s">
        <v>1942</v>
      </c>
      <c r="AA453" s="1" t="s">
        <v>1942</v>
      </c>
      <c r="AB453" s="1" t="s">
        <v>1942</v>
      </c>
      <c r="AC453" s="1" t="s">
        <v>1942</v>
      </c>
      <c r="AD453" s="1" t="s">
        <v>1942</v>
      </c>
      <c r="AE453" s="1" t="s">
        <v>1942</v>
      </c>
      <c r="AF453" s="1" t="s">
        <v>1942</v>
      </c>
      <c r="AG453" s="1" t="s">
        <v>1942</v>
      </c>
      <c r="AH453" s="1" t="s">
        <v>1942</v>
      </c>
      <c r="AI453" s="1" t="s">
        <v>1942</v>
      </c>
      <c r="AJ453" s="1" t="s">
        <v>1942</v>
      </c>
      <c r="AK453" s="1" t="s">
        <v>1942</v>
      </c>
      <c r="AL453" s="1" t="s">
        <v>1942</v>
      </c>
      <c r="AM453" s="1" t="s">
        <v>1942</v>
      </c>
      <c r="AN453" s="1" t="s">
        <v>1942</v>
      </c>
      <c r="AO453" s="1" t="s">
        <v>1942</v>
      </c>
      <c r="AP453" s="1" t="s">
        <v>1942</v>
      </c>
      <c r="AQ453" s="1" t="s">
        <v>1942</v>
      </c>
    </row>
    <row r="454" spans="1:43" x14ac:dyDescent="0.25">
      <c r="A454" s="1" t="s">
        <v>11798</v>
      </c>
      <c r="B454" s="1" t="s">
        <v>13787</v>
      </c>
      <c r="C454" s="1" t="s">
        <v>13795</v>
      </c>
      <c r="D454" s="1">
        <v>-3.5996226694777902</v>
      </c>
      <c r="E454" s="1">
        <v>7.7994120374818197</v>
      </c>
      <c r="F454" s="2">
        <v>5.9108021383079602E-7</v>
      </c>
      <c r="G454" s="2">
        <v>9.9330245314512396E-6</v>
      </c>
      <c r="H454" s="1">
        <v>12.334</v>
      </c>
      <c r="I454" s="1">
        <v>16.542999999999999</v>
      </c>
      <c r="J454" s="1">
        <v>9.1300000000000008</v>
      </c>
      <c r="K454" s="9">
        <f t="shared" si="7"/>
        <v>12.668999999999999</v>
      </c>
      <c r="L454" s="1">
        <v>136.10599999999999</v>
      </c>
      <c r="M454" s="1">
        <v>160.75899999999999</v>
      </c>
      <c r="N454" s="1">
        <v>210.33799999999999</v>
      </c>
      <c r="O454" s="9">
        <v>169.06766666666667</v>
      </c>
      <c r="P454" s="1">
        <v>2685</v>
      </c>
      <c r="Q454" s="1" t="s">
        <v>11799</v>
      </c>
      <c r="R454" s="1">
        <v>754</v>
      </c>
      <c r="S454" s="1">
        <v>0</v>
      </c>
      <c r="T454" s="1">
        <v>1561.7167629999999</v>
      </c>
      <c r="U454" s="1" t="s">
        <v>4925</v>
      </c>
      <c r="V454" s="1" t="s">
        <v>1942</v>
      </c>
      <c r="W454" s="1" t="s">
        <v>2591</v>
      </c>
      <c r="X454" s="1" t="s">
        <v>1942</v>
      </c>
      <c r="Y454" s="1" t="s">
        <v>11493</v>
      </c>
      <c r="Z454" s="1">
        <v>2</v>
      </c>
      <c r="AA454" s="1" t="s">
        <v>11494</v>
      </c>
      <c r="AB454" s="1" t="s">
        <v>1942</v>
      </c>
      <c r="AC454" s="1" t="s">
        <v>1942</v>
      </c>
      <c r="AD454" s="1" t="s">
        <v>1942</v>
      </c>
      <c r="AE454" s="1" t="s">
        <v>1942</v>
      </c>
      <c r="AF454" s="1" t="s">
        <v>1942</v>
      </c>
      <c r="AG454" s="1" t="s">
        <v>1968</v>
      </c>
      <c r="AH454" s="1" t="s">
        <v>1968</v>
      </c>
      <c r="AI454" s="1" t="s">
        <v>1968</v>
      </c>
      <c r="AJ454" s="1" t="s">
        <v>1946</v>
      </c>
      <c r="AK454" s="1" t="s">
        <v>1947</v>
      </c>
      <c r="AL454" s="1" t="s">
        <v>1948</v>
      </c>
      <c r="AM454" s="1" t="s">
        <v>1949</v>
      </c>
      <c r="AN454" s="1" t="s">
        <v>1950</v>
      </c>
      <c r="AO454" s="1" t="s">
        <v>1951</v>
      </c>
      <c r="AP454" s="1" t="s">
        <v>1952</v>
      </c>
      <c r="AQ454" s="1" t="s">
        <v>1953</v>
      </c>
    </row>
    <row r="455" spans="1:43" x14ac:dyDescent="0.25">
      <c r="A455" s="1" t="s">
        <v>11800</v>
      </c>
      <c r="B455" s="1" t="s">
        <v>13787</v>
      </c>
      <c r="C455" s="1" t="s">
        <v>13795</v>
      </c>
      <c r="D455" s="1">
        <v>-5.3440541860695498</v>
      </c>
      <c r="E455" s="1">
        <v>1.8584921016219</v>
      </c>
      <c r="F455" s="2">
        <v>6.1049592026456602E-7</v>
      </c>
      <c r="G455" s="2">
        <v>1.0182707314768499E-5</v>
      </c>
      <c r="H455" s="1">
        <v>1.0509999999999999</v>
      </c>
      <c r="I455" s="1">
        <v>1.052</v>
      </c>
      <c r="J455" s="1">
        <v>0.84</v>
      </c>
      <c r="K455" s="9">
        <f t="shared" si="7"/>
        <v>0.98099999999999987</v>
      </c>
      <c r="L455" s="1">
        <v>47.378999999999998</v>
      </c>
      <c r="M455" s="1">
        <v>32.893999999999998</v>
      </c>
      <c r="N455" s="1">
        <v>47.695</v>
      </c>
      <c r="O455" s="9">
        <v>42.655999999999999</v>
      </c>
      <c r="P455" s="1">
        <v>422</v>
      </c>
      <c r="Q455" s="1" t="s">
        <v>1942</v>
      </c>
      <c r="R455" s="1" t="s">
        <v>1942</v>
      </c>
      <c r="S455" s="1" t="s">
        <v>1942</v>
      </c>
      <c r="T455" s="1" t="s">
        <v>1942</v>
      </c>
      <c r="U455" s="1" t="s">
        <v>1942</v>
      </c>
      <c r="V455" s="1" t="s">
        <v>1942</v>
      </c>
      <c r="W455" s="1" t="s">
        <v>1942</v>
      </c>
      <c r="X455" s="1" t="s">
        <v>1942</v>
      </c>
      <c r="Y455" s="1" t="s">
        <v>1942</v>
      </c>
      <c r="Z455" s="1" t="s">
        <v>1942</v>
      </c>
      <c r="AA455" s="1" t="s">
        <v>1942</v>
      </c>
      <c r="AB455" s="1" t="s">
        <v>1942</v>
      </c>
      <c r="AC455" s="1" t="s">
        <v>1942</v>
      </c>
      <c r="AD455" s="1" t="s">
        <v>1942</v>
      </c>
      <c r="AE455" s="1" t="s">
        <v>1942</v>
      </c>
      <c r="AF455" s="1" t="s">
        <v>1942</v>
      </c>
      <c r="AG455" s="1" t="s">
        <v>1990</v>
      </c>
      <c r="AH455" s="1" t="s">
        <v>1969</v>
      </c>
      <c r="AI455" s="1" t="s">
        <v>1961</v>
      </c>
      <c r="AJ455" s="1" t="s">
        <v>1942</v>
      </c>
      <c r="AK455" s="1" t="s">
        <v>1942</v>
      </c>
      <c r="AL455" s="1" t="s">
        <v>1942</v>
      </c>
      <c r="AM455" s="1" t="s">
        <v>1942</v>
      </c>
      <c r="AN455" s="1" t="s">
        <v>1942</v>
      </c>
      <c r="AO455" s="1" t="s">
        <v>1942</v>
      </c>
      <c r="AP455" s="1" t="s">
        <v>1942</v>
      </c>
      <c r="AQ455" s="1" t="s">
        <v>1942</v>
      </c>
    </row>
    <row r="456" spans="1:43" x14ac:dyDescent="0.25">
      <c r="A456" s="1" t="s">
        <v>11801</v>
      </c>
      <c r="B456" s="1" t="s">
        <v>13787</v>
      </c>
      <c r="C456" s="1" t="s">
        <v>13795</v>
      </c>
      <c r="D456" s="1">
        <v>-9.7056862175793004</v>
      </c>
      <c r="E456" s="1">
        <v>1.1598117500662499</v>
      </c>
      <c r="F456" s="2">
        <v>6.1618531236145395E-7</v>
      </c>
      <c r="G456" s="2">
        <v>1.02685835797173E-5</v>
      </c>
      <c r="H456" s="1">
        <v>0</v>
      </c>
      <c r="I456" s="1">
        <v>0</v>
      </c>
      <c r="J456" s="1">
        <v>0</v>
      </c>
      <c r="K456" s="9">
        <f t="shared" si="7"/>
        <v>0</v>
      </c>
      <c r="L456" s="1">
        <v>1.88</v>
      </c>
      <c r="M456" s="1">
        <v>0.74199999999999999</v>
      </c>
      <c r="N456" s="1">
        <v>0.19700000000000001</v>
      </c>
      <c r="O456" s="9">
        <v>0.93966666666666665</v>
      </c>
      <c r="P456" s="1">
        <v>5012</v>
      </c>
      <c r="Q456" s="1" t="s">
        <v>2473</v>
      </c>
      <c r="R456" s="1">
        <v>600</v>
      </c>
      <c r="S456" s="2">
        <v>2.47E-223</v>
      </c>
      <c r="T456" s="1">
        <v>767.09764700000005</v>
      </c>
      <c r="U456" s="1" t="s">
        <v>1942</v>
      </c>
      <c r="V456" s="1" t="s">
        <v>1942</v>
      </c>
      <c r="W456" s="1" t="s">
        <v>1942</v>
      </c>
      <c r="X456" s="1" t="s">
        <v>1942</v>
      </c>
      <c r="Y456" s="1" t="s">
        <v>1942</v>
      </c>
      <c r="Z456" s="1" t="s">
        <v>1942</v>
      </c>
      <c r="AA456" s="1" t="s">
        <v>1942</v>
      </c>
      <c r="AB456" s="1" t="s">
        <v>1942</v>
      </c>
      <c r="AC456" s="1" t="s">
        <v>1942</v>
      </c>
      <c r="AD456" s="1" t="s">
        <v>1942</v>
      </c>
      <c r="AE456" s="1" t="s">
        <v>1942</v>
      </c>
      <c r="AF456" s="1" t="s">
        <v>1942</v>
      </c>
      <c r="AG456" s="1" t="s">
        <v>1975</v>
      </c>
      <c r="AH456" s="1" t="s">
        <v>1975</v>
      </c>
      <c r="AI456" s="1" t="s">
        <v>1975</v>
      </c>
      <c r="AJ456" s="1" t="s">
        <v>1946</v>
      </c>
      <c r="AK456" s="1" t="s">
        <v>1947</v>
      </c>
      <c r="AL456" s="1" t="s">
        <v>1948</v>
      </c>
      <c r="AM456" s="1" t="s">
        <v>1949</v>
      </c>
      <c r="AN456" s="1" t="s">
        <v>1950</v>
      </c>
      <c r="AO456" s="1" t="s">
        <v>1951</v>
      </c>
      <c r="AP456" s="1" t="s">
        <v>1952</v>
      </c>
      <c r="AQ456" s="1" t="s">
        <v>1953</v>
      </c>
    </row>
    <row r="457" spans="1:43" x14ac:dyDescent="0.25">
      <c r="A457" s="1" t="s">
        <v>11802</v>
      </c>
      <c r="B457" s="1" t="s">
        <v>13787</v>
      </c>
      <c r="C457" s="1" t="s">
        <v>13795</v>
      </c>
      <c r="D457" s="1">
        <v>-9.5458457930619396</v>
      </c>
      <c r="E457" s="1">
        <v>1.00598759147009</v>
      </c>
      <c r="F457" s="2">
        <v>6.3990085891020302E-7</v>
      </c>
      <c r="G457" s="2">
        <v>1.0598689367880801E-5</v>
      </c>
      <c r="H457" s="1">
        <v>0</v>
      </c>
      <c r="I457" s="1">
        <v>0</v>
      </c>
      <c r="J457" s="1">
        <v>0</v>
      </c>
      <c r="K457" s="9">
        <f t="shared" si="7"/>
        <v>0</v>
      </c>
      <c r="L457" s="1">
        <v>2.0499999999999998</v>
      </c>
      <c r="M457" s="1">
        <v>0.28299999999999997</v>
      </c>
      <c r="N457" s="1">
        <v>1.087</v>
      </c>
      <c r="O457" s="9">
        <v>1.1399999999999999</v>
      </c>
      <c r="P457" s="1">
        <v>3763</v>
      </c>
      <c r="Q457" s="1" t="s">
        <v>6578</v>
      </c>
      <c r="R457" s="1">
        <v>147</v>
      </c>
      <c r="S457" s="2">
        <v>9.97E-97</v>
      </c>
      <c r="T457" s="1">
        <v>346.30966899999999</v>
      </c>
      <c r="U457" s="1" t="s">
        <v>6579</v>
      </c>
      <c r="V457" s="1" t="s">
        <v>6580</v>
      </c>
      <c r="W457" s="1" t="s">
        <v>6581</v>
      </c>
      <c r="X457" s="1" t="s">
        <v>1942</v>
      </c>
      <c r="Y457" s="1" t="s">
        <v>2255</v>
      </c>
      <c r="Z457" s="1" t="s">
        <v>1942</v>
      </c>
      <c r="AA457" s="1" t="s">
        <v>1942</v>
      </c>
      <c r="AB457" s="1" t="s">
        <v>1942</v>
      </c>
      <c r="AC457" s="1" t="s">
        <v>1942</v>
      </c>
      <c r="AD457" s="1" t="s">
        <v>1942</v>
      </c>
      <c r="AE457" s="1" t="s">
        <v>1942</v>
      </c>
      <c r="AF457" s="1" t="s">
        <v>1942</v>
      </c>
      <c r="AG457" s="1" t="s">
        <v>1955</v>
      </c>
      <c r="AH457" s="1" t="s">
        <v>1945</v>
      </c>
      <c r="AI457" s="1" t="s">
        <v>1955</v>
      </c>
      <c r="AJ457" s="1" t="s">
        <v>1946</v>
      </c>
      <c r="AK457" s="1" t="s">
        <v>1947</v>
      </c>
      <c r="AL457" s="1" t="s">
        <v>1948</v>
      </c>
      <c r="AM457" s="1" t="s">
        <v>1949</v>
      </c>
      <c r="AN457" s="1" t="s">
        <v>1950</v>
      </c>
      <c r="AO457" s="1" t="s">
        <v>1951</v>
      </c>
      <c r="AP457" s="1" t="s">
        <v>1952</v>
      </c>
      <c r="AQ457" s="1" t="s">
        <v>1953</v>
      </c>
    </row>
    <row r="458" spans="1:43" x14ac:dyDescent="0.25">
      <c r="A458" s="1" t="s">
        <v>11803</v>
      </c>
      <c r="B458" s="1" t="s">
        <v>13787</v>
      </c>
      <c r="C458" s="1" t="s">
        <v>13795</v>
      </c>
      <c r="D458" s="1">
        <v>-5.4789847938252398</v>
      </c>
      <c r="E458" s="1">
        <v>3.1842857314306698</v>
      </c>
      <c r="F458" s="2">
        <v>6.4473109647426802E-7</v>
      </c>
      <c r="G458" s="2">
        <v>1.06665123983527E-5</v>
      </c>
      <c r="H458" s="1">
        <v>1.734</v>
      </c>
      <c r="I458" s="1">
        <v>1</v>
      </c>
      <c r="J458" s="1">
        <v>3.4609999999999999</v>
      </c>
      <c r="K458" s="9">
        <f t="shared" si="7"/>
        <v>2.0649999999999999</v>
      </c>
      <c r="L458" s="1">
        <v>128.94</v>
      </c>
      <c r="M458" s="1">
        <v>21.965</v>
      </c>
      <c r="N458" s="1">
        <v>129.66900000000001</v>
      </c>
      <c r="O458" s="9">
        <v>93.524666666666675</v>
      </c>
      <c r="P458" s="1">
        <v>448</v>
      </c>
      <c r="Q458" s="1" t="s">
        <v>1942</v>
      </c>
      <c r="R458" s="1" t="s">
        <v>1942</v>
      </c>
      <c r="S458" s="1" t="s">
        <v>1942</v>
      </c>
      <c r="T458" s="1" t="s">
        <v>1942</v>
      </c>
      <c r="U458" s="1" t="s">
        <v>1942</v>
      </c>
      <c r="V458" s="1" t="s">
        <v>1942</v>
      </c>
      <c r="W458" s="1" t="s">
        <v>1942</v>
      </c>
      <c r="X458" s="1" t="s">
        <v>1942</v>
      </c>
      <c r="Y458" s="1" t="s">
        <v>1942</v>
      </c>
      <c r="Z458" s="1" t="s">
        <v>1942</v>
      </c>
      <c r="AA458" s="1" t="s">
        <v>1942</v>
      </c>
      <c r="AB458" s="1" t="s">
        <v>1942</v>
      </c>
      <c r="AC458" s="1" t="s">
        <v>1942</v>
      </c>
      <c r="AD458" s="1" t="s">
        <v>1942</v>
      </c>
      <c r="AE458" s="1" t="s">
        <v>1942</v>
      </c>
      <c r="AF458" s="1" t="s">
        <v>1942</v>
      </c>
      <c r="AG458" s="1" t="s">
        <v>1942</v>
      </c>
      <c r="AH458" s="1" t="s">
        <v>1942</v>
      </c>
      <c r="AI458" s="1" t="s">
        <v>1942</v>
      </c>
      <c r="AJ458" s="1" t="s">
        <v>1942</v>
      </c>
      <c r="AK458" s="1" t="s">
        <v>1942</v>
      </c>
      <c r="AL458" s="1" t="s">
        <v>1942</v>
      </c>
      <c r="AM458" s="1" t="s">
        <v>1942</v>
      </c>
      <c r="AN458" s="1" t="s">
        <v>1942</v>
      </c>
      <c r="AO458" s="1" t="s">
        <v>1942</v>
      </c>
      <c r="AP458" s="1" t="s">
        <v>1942</v>
      </c>
      <c r="AQ458" s="1" t="s">
        <v>1942</v>
      </c>
    </row>
    <row r="459" spans="1:43" x14ac:dyDescent="0.25">
      <c r="A459" s="1" t="s">
        <v>11804</v>
      </c>
      <c r="B459" s="1" t="s">
        <v>13787</v>
      </c>
      <c r="C459" s="1" t="s">
        <v>13795</v>
      </c>
      <c r="D459" s="1">
        <v>-9.2622585567637508</v>
      </c>
      <c r="E459" s="1">
        <v>0.73543073052325003</v>
      </c>
      <c r="F459" s="2">
        <v>6.58896920596893E-7</v>
      </c>
      <c r="G459" s="2">
        <v>1.0861217945898199E-5</v>
      </c>
      <c r="H459" s="1">
        <v>0</v>
      </c>
      <c r="I459" s="1">
        <v>0</v>
      </c>
      <c r="J459" s="1">
        <v>0</v>
      </c>
      <c r="K459" s="9">
        <f t="shared" si="7"/>
        <v>0</v>
      </c>
      <c r="L459" s="1">
        <v>1.296</v>
      </c>
      <c r="M459" s="1">
        <v>1.0920000000000001</v>
      </c>
      <c r="N459" s="1">
        <v>0.32800000000000001</v>
      </c>
      <c r="O459" s="9">
        <v>0.90533333333333321</v>
      </c>
      <c r="P459" s="1">
        <v>3837</v>
      </c>
      <c r="Q459" s="1" t="s">
        <v>11805</v>
      </c>
      <c r="R459" s="1">
        <v>304</v>
      </c>
      <c r="S459" s="2">
        <v>1.22E-143</v>
      </c>
      <c r="T459" s="1">
        <v>502.22460799999999</v>
      </c>
      <c r="U459" s="1" t="s">
        <v>1942</v>
      </c>
      <c r="V459" s="1" t="s">
        <v>1997</v>
      </c>
      <c r="W459" s="1" t="s">
        <v>1942</v>
      </c>
      <c r="X459" s="1" t="s">
        <v>1942</v>
      </c>
      <c r="Y459" s="1" t="s">
        <v>8373</v>
      </c>
      <c r="Z459" s="1">
        <v>10</v>
      </c>
      <c r="AA459" s="1" t="s">
        <v>11806</v>
      </c>
      <c r="AB459" s="1" t="s">
        <v>1942</v>
      </c>
      <c r="AC459" s="1" t="s">
        <v>1942</v>
      </c>
      <c r="AD459" s="1" t="s">
        <v>1942</v>
      </c>
      <c r="AE459" s="1" t="s">
        <v>1942</v>
      </c>
      <c r="AF459" s="1" t="s">
        <v>1942</v>
      </c>
      <c r="AG459" s="1" t="s">
        <v>1968</v>
      </c>
      <c r="AH459" s="1" t="s">
        <v>1968</v>
      </c>
      <c r="AI459" s="1" t="s">
        <v>1968</v>
      </c>
      <c r="AJ459" s="1" t="s">
        <v>1946</v>
      </c>
      <c r="AK459" s="1" t="s">
        <v>1947</v>
      </c>
      <c r="AL459" s="1" t="s">
        <v>1948</v>
      </c>
      <c r="AM459" s="1" t="s">
        <v>1949</v>
      </c>
      <c r="AN459" s="1" t="s">
        <v>1950</v>
      </c>
      <c r="AO459" s="1" t="s">
        <v>1951</v>
      </c>
      <c r="AP459" s="1" t="s">
        <v>1952</v>
      </c>
      <c r="AQ459" s="1" t="s">
        <v>1953</v>
      </c>
    </row>
    <row r="460" spans="1:43" x14ac:dyDescent="0.25">
      <c r="A460" s="1" t="s">
        <v>11807</v>
      </c>
      <c r="B460" s="1" t="s">
        <v>13787</v>
      </c>
      <c r="C460" s="1" t="s">
        <v>13795</v>
      </c>
      <c r="D460" s="1">
        <v>-5.0416861209439396</v>
      </c>
      <c r="E460" s="1">
        <v>2.6287101378714501</v>
      </c>
      <c r="F460" s="2">
        <v>6.5963447135128405E-7</v>
      </c>
      <c r="G460" s="2">
        <v>1.0863945181027899E-5</v>
      </c>
      <c r="H460" s="1">
        <v>0.81399999999999995</v>
      </c>
      <c r="I460" s="1">
        <v>0.67500000000000004</v>
      </c>
      <c r="J460" s="1">
        <v>0.74</v>
      </c>
      <c r="K460" s="9">
        <f t="shared" si="7"/>
        <v>0.74299999999999999</v>
      </c>
      <c r="L460" s="1">
        <v>32.234999999999999</v>
      </c>
      <c r="M460" s="1">
        <v>11.045</v>
      </c>
      <c r="N460" s="1">
        <v>37.155999999999999</v>
      </c>
      <c r="O460" s="9">
        <v>26.812000000000001</v>
      </c>
      <c r="P460" s="1">
        <v>708</v>
      </c>
      <c r="Q460" s="1" t="s">
        <v>11808</v>
      </c>
      <c r="R460" s="1">
        <v>57</v>
      </c>
      <c r="S460" s="2">
        <v>8.65E-8</v>
      </c>
      <c r="T460" s="1">
        <v>67.759882000000005</v>
      </c>
      <c r="U460" s="1" t="s">
        <v>1942</v>
      </c>
      <c r="V460" s="1" t="s">
        <v>1942</v>
      </c>
      <c r="W460" s="1" t="s">
        <v>1942</v>
      </c>
      <c r="X460" s="1" t="s">
        <v>1942</v>
      </c>
      <c r="Y460" s="1" t="s">
        <v>1942</v>
      </c>
      <c r="Z460" s="1" t="s">
        <v>1942</v>
      </c>
      <c r="AA460" s="1" t="s">
        <v>1942</v>
      </c>
      <c r="AB460" s="1" t="s">
        <v>1942</v>
      </c>
      <c r="AC460" s="1" t="s">
        <v>1942</v>
      </c>
      <c r="AD460" s="1" t="s">
        <v>1942</v>
      </c>
      <c r="AE460" s="1" t="s">
        <v>1942</v>
      </c>
      <c r="AF460" s="1" t="s">
        <v>1942</v>
      </c>
      <c r="AG460" s="1" t="s">
        <v>1961</v>
      </c>
      <c r="AH460" s="1" t="s">
        <v>1961</v>
      </c>
      <c r="AI460" s="1" t="s">
        <v>1975</v>
      </c>
      <c r="AJ460" s="1" t="s">
        <v>2631</v>
      </c>
      <c r="AK460" s="1" t="s">
        <v>2632</v>
      </c>
      <c r="AL460" s="1" t="s">
        <v>2633</v>
      </c>
      <c r="AM460" s="1" t="s">
        <v>2124</v>
      </c>
      <c r="AN460" s="1" t="s">
        <v>1950</v>
      </c>
      <c r="AO460" s="1" t="s">
        <v>1951</v>
      </c>
      <c r="AP460" s="1" t="s">
        <v>1952</v>
      </c>
      <c r="AQ460" s="1" t="s">
        <v>1953</v>
      </c>
    </row>
    <row r="461" spans="1:43" x14ac:dyDescent="0.25">
      <c r="A461" s="1" t="s">
        <v>11809</v>
      </c>
      <c r="B461" s="1" t="s">
        <v>13787</v>
      </c>
      <c r="C461" s="1" t="s">
        <v>13795</v>
      </c>
      <c r="D461" s="1">
        <v>-3.4471455525486498</v>
      </c>
      <c r="E461" s="1">
        <v>5.5111102821842399</v>
      </c>
      <c r="F461" s="2">
        <v>6.6108749136699603E-7</v>
      </c>
      <c r="G461" s="2">
        <v>1.08831564085943E-5</v>
      </c>
      <c r="H461" s="1">
        <v>6.3970000000000002</v>
      </c>
      <c r="I461" s="1">
        <v>10.388</v>
      </c>
      <c r="J461" s="1">
        <v>7.3490000000000002</v>
      </c>
      <c r="K461" s="9">
        <f t="shared" si="7"/>
        <v>8.0446666666666662</v>
      </c>
      <c r="L461" s="1">
        <v>94.825000000000003</v>
      </c>
      <c r="M461" s="1">
        <v>95.872</v>
      </c>
      <c r="N461" s="1">
        <v>97.849000000000004</v>
      </c>
      <c r="O461" s="9">
        <v>96.182000000000002</v>
      </c>
      <c r="P461" s="1">
        <v>1131</v>
      </c>
      <c r="Q461" s="1" t="s">
        <v>8259</v>
      </c>
      <c r="R461" s="1">
        <v>170</v>
      </c>
      <c r="S461" s="2">
        <v>2.16E-101</v>
      </c>
      <c r="T461" s="1">
        <v>361.80998499999998</v>
      </c>
      <c r="U461" s="1" t="s">
        <v>11810</v>
      </c>
      <c r="V461" s="1" t="s">
        <v>1942</v>
      </c>
      <c r="W461" s="1" t="s">
        <v>1942</v>
      </c>
      <c r="X461" s="1" t="s">
        <v>1942</v>
      </c>
      <c r="Y461" s="1" t="s">
        <v>8263</v>
      </c>
      <c r="Z461" s="1" t="s">
        <v>1942</v>
      </c>
      <c r="AA461" s="1" t="s">
        <v>1942</v>
      </c>
      <c r="AB461" s="1" t="s">
        <v>1942</v>
      </c>
      <c r="AC461" s="1" t="s">
        <v>1942</v>
      </c>
      <c r="AD461" s="1" t="s">
        <v>1942</v>
      </c>
      <c r="AE461" s="1" t="s">
        <v>1942</v>
      </c>
      <c r="AF461" s="1" t="s">
        <v>1942</v>
      </c>
      <c r="AG461" s="1" t="s">
        <v>1961</v>
      </c>
      <c r="AH461" s="1" t="s">
        <v>1961</v>
      </c>
      <c r="AI461" s="1" t="s">
        <v>1975</v>
      </c>
      <c r="AJ461" s="1" t="s">
        <v>1946</v>
      </c>
      <c r="AK461" s="1" t="s">
        <v>1947</v>
      </c>
      <c r="AL461" s="1" t="s">
        <v>1948</v>
      </c>
      <c r="AM461" s="1" t="s">
        <v>1949</v>
      </c>
      <c r="AN461" s="1" t="s">
        <v>1950</v>
      </c>
      <c r="AO461" s="1" t="s">
        <v>1951</v>
      </c>
      <c r="AP461" s="1" t="s">
        <v>1952</v>
      </c>
      <c r="AQ461" s="1" t="s">
        <v>1953</v>
      </c>
    </row>
    <row r="462" spans="1:43" x14ac:dyDescent="0.25">
      <c r="A462" s="1" t="s">
        <v>11811</v>
      </c>
      <c r="B462" s="1" t="s">
        <v>13787</v>
      </c>
      <c r="C462" s="1" t="s">
        <v>13795</v>
      </c>
      <c r="D462" s="1">
        <v>-3.3979487562064699</v>
      </c>
      <c r="E462" s="1">
        <v>5.6456026403251398</v>
      </c>
      <c r="F462" s="2">
        <v>7.0771980103160201E-7</v>
      </c>
      <c r="G462" s="2">
        <v>1.1565615457564201E-5</v>
      </c>
      <c r="H462" s="1">
        <v>4.032</v>
      </c>
      <c r="I462" s="1">
        <v>2.883</v>
      </c>
      <c r="J462" s="1">
        <v>3.9249999999999998</v>
      </c>
      <c r="K462" s="9">
        <f t="shared" si="7"/>
        <v>3.6133333333333333</v>
      </c>
      <c r="L462" s="1">
        <v>42.448999999999998</v>
      </c>
      <c r="M462" s="1">
        <v>41.938000000000002</v>
      </c>
      <c r="N462" s="1">
        <v>42.389000000000003</v>
      </c>
      <c r="O462" s="9">
        <v>42.25866666666667</v>
      </c>
      <c r="P462" s="1">
        <v>2424</v>
      </c>
      <c r="Q462" s="1" t="s">
        <v>3181</v>
      </c>
      <c r="R462" s="1">
        <v>430</v>
      </c>
      <c r="S462" s="2">
        <v>6.3599999999999997E-254</v>
      </c>
      <c r="T462" s="1">
        <v>868.761481</v>
      </c>
      <c r="U462" s="1" t="s">
        <v>3182</v>
      </c>
      <c r="V462" s="1" t="s">
        <v>1942</v>
      </c>
      <c r="W462" s="1" t="s">
        <v>3183</v>
      </c>
      <c r="X462" s="1" t="s">
        <v>1942</v>
      </c>
      <c r="Y462" s="1" t="s">
        <v>4331</v>
      </c>
      <c r="Z462" s="1" t="s">
        <v>1942</v>
      </c>
      <c r="AA462" s="1" t="s">
        <v>1942</v>
      </c>
      <c r="AB462" s="1" t="s">
        <v>1942</v>
      </c>
      <c r="AC462" s="1" t="s">
        <v>1942</v>
      </c>
      <c r="AD462" s="1" t="s">
        <v>1942</v>
      </c>
      <c r="AE462" s="1" t="s">
        <v>1942</v>
      </c>
      <c r="AF462" s="1" t="s">
        <v>1942</v>
      </c>
      <c r="AG462" s="1" t="s">
        <v>1969</v>
      </c>
      <c r="AH462" s="1" t="s">
        <v>1961</v>
      </c>
      <c r="AI462" s="1" t="s">
        <v>1975</v>
      </c>
      <c r="AJ462" s="1" t="s">
        <v>1946</v>
      </c>
      <c r="AK462" s="1" t="s">
        <v>1947</v>
      </c>
      <c r="AL462" s="1" t="s">
        <v>1948</v>
      </c>
      <c r="AM462" s="1" t="s">
        <v>1949</v>
      </c>
      <c r="AN462" s="1" t="s">
        <v>1950</v>
      </c>
      <c r="AO462" s="1" t="s">
        <v>1951</v>
      </c>
      <c r="AP462" s="1" t="s">
        <v>1952</v>
      </c>
      <c r="AQ462" s="1" t="s">
        <v>1953</v>
      </c>
    </row>
    <row r="463" spans="1:43" x14ac:dyDescent="0.25">
      <c r="A463" s="1" t="s">
        <v>11812</v>
      </c>
      <c r="B463" s="1" t="s">
        <v>13787</v>
      </c>
      <c r="C463" s="1" t="s">
        <v>13795</v>
      </c>
      <c r="D463" s="1">
        <v>-5.1435632493027201</v>
      </c>
      <c r="E463" s="1">
        <v>2.3524366110686299</v>
      </c>
      <c r="F463" s="2">
        <v>7.0939778291050403E-7</v>
      </c>
      <c r="G463" s="2">
        <v>1.1581730694311401E-5</v>
      </c>
      <c r="H463" s="1">
        <v>0.21</v>
      </c>
      <c r="I463" s="1">
        <v>0.104</v>
      </c>
      <c r="J463" s="1">
        <v>0.15</v>
      </c>
      <c r="K463" s="9">
        <f t="shared" si="7"/>
        <v>0.15466666666666665</v>
      </c>
      <c r="L463" s="1">
        <v>8.3000000000000007</v>
      </c>
      <c r="M463" s="1">
        <v>3.484</v>
      </c>
      <c r="N463" s="1">
        <v>6.8529999999999998</v>
      </c>
      <c r="O463" s="9">
        <v>6.2123333333333335</v>
      </c>
      <c r="P463" s="1">
        <v>1854</v>
      </c>
      <c r="Q463" s="1" t="s">
        <v>11813</v>
      </c>
      <c r="R463" s="1">
        <v>163</v>
      </c>
      <c r="S463" s="2">
        <v>4.6900000000000004E-46</v>
      </c>
      <c r="T463" s="1">
        <v>191.762406</v>
      </c>
      <c r="U463" s="1" t="s">
        <v>3643</v>
      </c>
      <c r="V463" s="1" t="s">
        <v>1942</v>
      </c>
      <c r="W463" s="1" t="s">
        <v>11814</v>
      </c>
      <c r="X463" s="1" t="s">
        <v>1942</v>
      </c>
      <c r="Y463" s="1" t="s">
        <v>11815</v>
      </c>
      <c r="Z463" s="1" t="s">
        <v>1942</v>
      </c>
      <c r="AA463" s="1" t="s">
        <v>1942</v>
      </c>
      <c r="AB463" s="1" t="s">
        <v>1942</v>
      </c>
      <c r="AC463" s="1" t="s">
        <v>1942</v>
      </c>
      <c r="AD463" s="1" t="s">
        <v>1942</v>
      </c>
      <c r="AE463" s="1" t="s">
        <v>1942</v>
      </c>
      <c r="AF463" s="1" t="s">
        <v>1942</v>
      </c>
      <c r="AG463" s="1" t="s">
        <v>1961</v>
      </c>
      <c r="AH463" s="1" t="s">
        <v>1961</v>
      </c>
      <c r="AI463" s="1" t="s">
        <v>1975</v>
      </c>
      <c r="AJ463" s="1" t="s">
        <v>2326</v>
      </c>
      <c r="AK463" s="1" t="s">
        <v>2327</v>
      </c>
      <c r="AL463" s="1" t="s">
        <v>2328</v>
      </c>
      <c r="AM463" s="1" t="s">
        <v>2124</v>
      </c>
      <c r="AN463" s="1" t="s">
        <v>1950</v>
      </c>
      <c r="AO463" s="1" t="s">
        <v>1951</v>
      </c>
      <c r="AP463" s="1" t="s">
        <v>1952</v>
      </c>
      <c r="AQ463" s="1" t="s">
        <v>1953</v>
      </c>
    </row>
    <row r="464" spans="1:43" x14ac:dyDescent="0.25">
      <c r="A464" s="1" t="s">
        <v>11816</v>
      </c>
      <c r="B464" s="1" t="s">
        <v>13787</v>
      </c>
      <c r="C464" s="1" t="s">
        <v>13795</v>
      </c>
      <c r="D464" s="1">
        <v>-9.0210681474061403</v>
      </c>
      <c r="E464" s="1">
        <v>0.50532019455642196</v>
      </c>
      <c r="F464" s="2">
        <v>7.1233078532946597E-7</v>
      </c>
      <c r="G464" s="2">
        <v>1.1620966879737001E-5</v>
      </c>
      <c r="H464" s="1">
        <v>0</v>
      </c>
      <c r="I464" s="1">
        <v>0</v>
      </c>
      <c r="J464" s="1">
        <v>0</v>
      </c>
      <c r="K464" s="9">
        <f t="shared" si="7"/>
        <v>0</v>
      </c>
      <c r="L464" s="1">
        <v>2.0579999999999998</v>
      </c>
      <c r="M464" s="1">
        <v>0.8</v>
      </c>
      <c r="N464" s="1">
        <v>1.722</v>
      </c>
      <c r="O464" s="9">
        <v>1.5266666666666666</v>
      </c>
      <c r="P464" s="1">
        <v>2046</v>
      </c>
      <c r="Q464" s="1" t="s">
        <v>7896</v>
      </c>
      <c r="R464" s="1">
        <v>436</v>
      </c>
      <c r="S464" s="2">
        <v>1.21E-167</v>
      </c>
      <c r="T464" s="1">
        <v>582.00564399999996</v>
      </c>
      <c r="U464" s="1" t="s">
        <v>11312</v>
      </c>
      <c r="V464" s="1" t="s">
        <v>1989</v>
      </c>
      <c r="W464" s="1" t="s">
        <v>2640</v>
      </c>
      <c r="X464" s="1" t="s">
        <v>1942</v>
      </c>
      <c r="Y464" s="1" t="s">
        <v>5618</v>
      </c>
      <c r="Z464" s="1" t="s">
        <v>1942</v>
      </c>
      <c r="AA464" s="1" t="s">
        <v>1942</v>
      </c>
      <c r="AB464" s="1" t="s">
        <v>1942</v>
      </c>
      <c r="AC464" s="1" t="s">
        <v>1942</v>
      </c>
      <c r="AD464" s="1" t="s">
        <v>1942</v>
      </c>
      <c r="AE464" s="1" t="s">
        <v>1942</v>
      </c>
      <c r="AF464" s="1" t="s">
        <v>1942</v>
      </c>
      <c r="AG464" s="1" t="s">
        <v>1955</v>
      </c>
      <c r="AH464" s="1" t="s">
        <v>1975</v>
      </c>
      <c r="AI464" s="1" t="s">
        <v>1975</v>
      </c>
      <c r="AJ464" s="1" t="s">
        <v>1946</v>
      </c>
      <c r="AK464" s="1" t="s">
        <v>1947</v>
      </c>
      <c r="AL464" s="1" t="s">
        <v>1948</v>
      </c>
      <c r="AM464" s="1" t="s">
        <v>1949</v>
      </c>
      <c r="AN464" s="1" t="s">
        <v>1950</v>
      </c>
      <c r="AO464" s="1" t="s">
        <v>1951</v>
      </c>
      <c r="AP464" s="1" t="s">
        <v>1952</v>
      </c>
      <c r="AQ464" s="1" t="s">
        <v>1953</v>
      </c>
    </row>
    <row r="465" spans="1:43" x14ac:dyDescent="0.25">
      <c r="A465" s="1" t="s">
        <v>11817</v>
      </c>
      <c r="B465" s="1" t="s">
        <v>13787</v>
      </c>
      <c r="C465" s="1" t="s">
        <v>13795</v>
      </c>
      <c r="D465" s="1">
        <v>-4.3920555428419998</v>
      </c>
      <c r="E465" s="1">
        <v>4.3857946169600197</v>
      </c>
      <c r="F465" s="2">
        <v>7.1630375268013705E-7</v>
      </c>
      <c r="G465" s="2">
        <v>1.16757511686862E-5</v>
      </c>
      <c r="H465" s="1">
        <v>0.26300000000000001</v>
      </c>
      <c r="I465" s="1">
        <v>0.85699999999999998</v>
      </c>
      <c r="J465" s="1">
        <v>0.57699999999999996</v>
      </c>
      <c r="K465" s="9">
        <f t="shared" si="7"/>
        <v>0.56566666666666665</v>
      </c>
      <c r="L465" s="1">
        <v>5.4630000000000001</v>
      </c>
      <c r="M465" s="1">
        <v>21.315000000000001</v>
      </c>
      <c r="N465" s="1">
        <v>12.13</v>
      </c>
      <c r="O465" s="9">
        <v>12.969333333333333</v>
      </c>
      <c r="P465" s="1">
        <v>3280</v>
      </c>
      <c r="Q465" s="1" t="s">
        <v>3758</v>
      </c>
      <c r="R465" s="1">
        <v>510</v>
      </c>
      <c r="S465" s="2">
        <v>2.5199999999999999E-299</v>
      </c>
      <c r="T465" s="1">
        <v>1019.661611</v>
      </c>
      <c r="U465" s="1" t="s">
        <v>3759</v>
      </c>
      <c r="V465" s="1" t="s">
        <v>1942</v>
      </c>
      <c r="W465" s="1" t="s">
        <v>3760</v>
      </c>
      <c r="X465" s="1" t="s">
        <v>1942</v>
      </c>
      <c r="Y465" s="1" t="s">
        <v>2616</v>
      </c>
      <c r="Z465" s="1" t="s">
        <v>1942</v>
      </c>
      <c r="AA465" s="1" t="s">
        <v>1942</v>
      </c>
      <c r="AB465" s="1" t="s">
        <v>1942</v>
      </c>
      <c r="AC465" s="1" t="s">
        <v>1942</v>
      </c>
      <c r="AD465" s="1" t="s">
        <v>1942</v>
      </c>
      <c r="AE465" s="1" t="s">
        <v>1942</v>
      </c>
      <c r="AF465" s="1" t="s">
        <v>1942</v>
      </c>
      <c r="AG465" s="1" t="s">
        <v>1955</v>
      </c>
      <c r="AH465" s="1" t="s">
        <v>1975</v>
      </c>
      <c r="AI465" s="1" t="s">
        <v>1975</v>
      </c>
      <c r="AJ465" s="1" t="s">
        <v>1946</v>
      </c>
      <c r="AK465" s="1" t="s">
        <v>1947</v>
      </c>
      <c r="AL465" s="1" t="s">
        <v>1948</v>
      </c>
      <c r="AM465" s="1" t="s">
        <v>1949</v>
      </c>
      <c r="AN465" s="1" t="s">
        <v>1950</v>
      </c>
      <c r="AO465" s="1" t="s">
        <v>1951</v>
      </c>
      <c r="AP465" s="1" t="s">
        <v>1952</v>
      </c>
      <c r="AQ465" s="1" t="s">
        <v>1953</v>
      </c>
    </row>
    <row r="466" spans="1:43" x14ac:dyDescent="0.25">
      <c r="A466" s="1" t="s">
        <v>11818</v>
      </c>
      <c r="B466" s="1" t="s">
        <v>13787</v>
      </c>
      <c r="C466" s="1" t="s">
        <v>13795</v>
      </c>
      <c r="D466" s="1">
        <v>-3.8466119840078101</v>
      </c>
      <c r="E466" s="1">
        <v>4.9265149160876698</v>
      </c>
      <c r="F466" s="2">
        <v>7.2117384820617997E-7</v>
      </c>
      <c r="G466" s="2">
        <v>1.1750090768349399E-5</v>
      </c>
      <c r="H466" s="1">
        <v>5.0439999999999996</v>
      </c>
      <c r="I466" s="1">
        <v>6.843</v>
      </c>
      <c r="J466" s="1">
        <v>4.4020000000000001</v>
      </c>
      <c r="K466" s="9">
        <f t="shared" si="7"/>
        <v>5.4296666666666669</v>
      </c>
      <c r="L466" s="1">
        <v>57.94</v>
      </c>
      <c r="M466" s="1">
        <v>142.94499999999999</v>
      </c>
      <c r="N466" s="1">
        <v>53.372999999999998</v>
      </c>
      <c r="O466" s="9">
        <v>84.752666666666656</v>
      </c>
      <c r="P466" s="1">
        <v>930</v>
      </c>
      <c r="Q466" s="1" t="s">
        <v>11819</v>
      </c>
      <c r="R466" s="1">
        <v>121</v>
      </c>
      <c r="S466" s="2">
        <v>5.7299999999999998E-45</v>
      </c>
      <c r="T466" s="1">
        <v>187.20348899999999</v>
      </c>
      <c r="U466" s="1" t="s">
        <v>11820</v>
      </c>
      <c r="V466" s="1" t="s">
        <v>11821</v>
      </c>
      <c r="W466" s="1" t="s">
        <v>11822</v>
      </c>
      <c r="X466" s="1" t="s">
        <v>1942</v>
      </c>
      <c r="Y466" s="1" t="s">
        <v>1942</v>
      </c>
      <c r="Z466" s="1">
        <v>2</v>
      </c>
      <c r="AA466" s="1" t="s">
        <v>11823</v>
      </c>
      <c r="AB466" s="1" t="s">
        <v>1942</v>
      </c>
      <c r="AC466" s="1" t="s">
        <v>1942</v>
      </c>
      <c r="AD466" s="1" t="s">
        <v>1942</v>
      </c>
      <c r="AE466" s="1" t="s">
        <v>1942</v>
      </c>
      <c r="AF466" s="1" t="s">
        <v>1942</v>
      </c>
      <c r="AG466" s="1" t="s">
        <v>1968</v>
      </c>
      <c r="AH466" s="1" t="s">
        <v>1968</v>
      </c>
      <c r="AI466" s="1" t="s">
        <v>1968</v>
      </c>
      <c r="AJ466" s="1" t="s">
        <v>1998</v>
      </c>
      <c r="AK466" s="1" t="s">
        <v>1999</v>
      </c>
      <c r="AL466" s="1" t="s">
        <v>2000</v>
      </c>
      <c r="AM466" s="1" t="s">
        <v>1949</v>
      </c>
      <c r="AN466" s="1" t="s">
        <v>1950</v>
      </c>
      <c r="AO466" s="1" t="s">
        <v>1951</v>
      </c>
      <c r="AP466" s="1" t="s">
        <v>1952</v>
      </c>
      <c r="AQ466" s="1" t="s">
        <v>1953</v>
      </c>
    </row>
    <row r="467" spans="1:43" x14ac:dyDescent="0.25">
      <c r="A467" s="1" t="s">
        <v>11824</v>
      </c>
      <c r="B467" s="1" t="s">
        <v>13787</v>
      </c>
      <c r="C467" s="1" t="s">
        <v>13795</v>
      </c>
      <c r="D467" s="1">
        <v>-4.9485179041033396</v>
      </c>
      <c r="E467" s="1">
        <v>3.58792368323846</v>
      </c>
      <c r="F467" s="2">
        <v>7.2209206399693496E-7</v>
      </c>
      <c r="G467" s="2">
        <v>1.17549654944447E-5</v>
      </c>
      <c r="H467" s="1">
        <v>0.749</v>
      </c>
      <c r="I467" s="1">
        <v>0.27300000000000002</v>
      </c>
      <c r="J467" s="1">
        <v>0.502</v>
      </c>
      <c r="K467" s="9">
        <f t="shared" si="7"/>
        <v>0.50800000000000001</v>
      </c>
      <c r="L467" s="1">
        <v>23.324999999999999</v>
      </c>
      <c r="M467" s="1">
        <v>4.2009999999999996</v>
      </c>
      <c r="N467" s="1">
        <v>25.026</v>
      </c>
      <c r="O467" s="9">
        <v>17.517333333333333</v>
      </c>
      <c r="P467" s="1">
        <v>1597</v>
      </c>
      <c r="Q467" s="1" t="s">
        <v>11825</v>
      </c>
      <c r="R467" s="1">
        <v>105</v>
      </c>
      <c r="S467" s="2">
        <v>2.0600000000000001E-66</v>
      </c>
      <c r="T467" s="1">
        <v>252.85188500000001</v>
      </c>
      <c r="U467" s="1" t="s">
        <v>11501</v>
      </c>
      <c r="V467" s="1" t="s">
        <v>11502</v>
      </c>
      <c r="W467" s="1" t="s">
        <v>11503</v>
      </c>
      <c r="X467" s="1" t="s">
        <v>1942</v>
      </c>
      <c r="Y467" s="1" t="s">
        <v>3795</v>
      </c>
      <c r="Z467" s="1" t="s">
        <v>1942</v>
      </c>
      <c r="AA467" s="1" t="s">
        <v>1942</v>
      </c>
      <c r="AB467" s="1" t="s">
        <v>1942</v>
      </c>
      <c r="AC467" s="1" t="s">
        <v>1942</v>
      </c>
      <c r="AD467" s="1" t="s">
        <v>1942</v>
      </c>
      <c r="AE467" s="1" t="s">
        <v>1942</v>
      </c>
      <c r="AF467" s="1" t="s">
        <v>1942</v>
      </c>
      <c r="AG467" s="1" t="s">
        <v>1961</v>
      </c>
      <c r="AH467" s="1" t="s">
        <v>1961</v>
      </c>
      <c r="AI467" s="1" t="s">
        <v>1969</v>
      </c>
      <c r="AJ467" s="1" t="s">
        <v>2364</v>
      </c>
      <c r="AK467" s="1" t="s">
        <v>2365</v>
      </c>
      <c r="AL467" s="1" t="s">
        <v>2328</v>
      </c>
      <c r="AM467" s="1" t="s">
        <v>2124</v>
      </c>
      <c r="AN467" s="1" t="s">
        <v>1950</v>
      </c>
      <c r="AO467" s="1" t="s">
        <v>1951</v>
      </c>
      <c r="AP467" s="1" t="s">
        <v>1952</v>
      </c>
      <c r="AQ467" s="1" t="s">
        <v>1953</v>
      </c>
    </row>
    <row r="468" spans="1:43" x14ac:dyDescent="0.25">
      <c r="A468" s="1" t="s">
        <v>11826</v>
      </c>
      <c r="B468" s="1" t="s">
        <v>13787</v>
      </c>
      <c r="C468" s="1" t="s">
        <v>13795</v>
      </c>
      <c r="D468" s="1">
        <v>-9.5371196334689099</v>
      </c>
      <c r="E468" s="1">
        <v>0.99683715643464299</v>
      </c>
      <c r="F468" s="2">
        <v>7.2761453697616199E-7</v>
      </c>
      <c r="G468" s="2">
        <v>1.1824592426109401E-5</v>
      </c>
      <c r="H468" s="1">
        <v>0</v>
      </c>
      <c r="I468" s="1">
        <v>0</v>
      </c>
      <c r="J468" s="1">
        <v>0</v>
      </c>
      <c r="K468" s="9">
        <f t="shared" si="7"/>
        <v>0</v>
      </c>
      <c r="L468" s="1">
        <v>2.8290000000000002</v>
      </c>
      <c r="M468" s="1">
        <v>0.36699999999999999</v>
      </c>
      <c r="N468" s="1">
        <v>1.3140000000000001</v>
      </c>
      <c r="O468" s="9">
        <v>1.5033333333333332</v>
      </c>
      <c r="P468" s="1">
        <v>2898</v>
      </c>
      <c r="Q468" s="1" t="s">
        <v>11827</v>
      </c>
      <c r="R468" s="1">
        <v>67</v>
      </c>
      <c r="S468" s="2">
        <v>3.6799999999999999E-36</v>
      </c>
      <c r="T468" s="1">
        <v>161.67355800000001</v>
      </c>
      <c r="U468" s="1" t="s">
        <v>1942</v>
      </c>
      <c r="V468" s="1" t="s">
        <v>1942</v>
      </c>
      <c r="W468" s="1" t="s">
        <v>2102</v>
      </c>
      <c r="X468" s="1" t="s">
        <v>1942</v>
      </c>
      <c r="Y468" s="1" t="s">
        <v>1942</v>
      </c>
      <c r="Z468" s="1">
        <v>2</v>
      </c>
      <c r="AA468" s="1" t="s">
        <v>2817</v>
      </c>
      <c r="AB468" s="1" t="s">
        <v>1942</v>
      </c>
      <c r="AC468" s="1" t="s">
        <v>1942</v>
      </c>
      <c r="AD468" s="1" t="s">
        <v>1942</v>
      </c>
      <c r="AE468" s="1" t="s">
        <v>1942</v>
      </c>
      <c r="AF468" s="1" t="s">
        <v>1942</v>
      </c>
      <c r="AG468" s="1" t="s">
        <v>1944</v>
      </c>
      <c r="AH468" s="1" t="s">
        <v>1945</v>
      </c>
      <c r="AI468" s="1" t="s">
        <v>1944</v>
      </c>
      <c r="AJ468" s="1" t="s">
        <v>1946</v>
      </c>
      <c r="AK468" s="1" t="s">
        <v>1947</v>
      </c>
      <c r="AL468" s="1" t="s">
        <v>1948</v>
      </c>
      <c r="AM468" s="1" t="s">
        <v>1949</v>
      </c>
      <c r="AN468" s="1" t="s">
        <v>1950</v>
      </c>
      <c r="AO468" s="1" t="s">
        <v>1951</v>
      </c>
      <c r="AP468" s="1" t="s">
        <v>1952</v>
      </c>
      <c r="AQ468" s="1" t="s">
        <v>1953</v>
      </c>
    </row>
    <row r="469" spans="1:43" x14ac:dyDescent="0.25">
      <c r="A469" s="1" t="s">
        <v>11828</v>
      </c>
      <c r="B469" s="1" t="s">
        <v>13787</v>
      </c>
      <c r="C469" s="1" t="s">
        <v>13795</v>
      </c>
      <c r="D469" s="1">
        <v>-7.1343697821343399</v>
      </c>
      <c r="E469" s="1">
        <v>1.55639167425654</v>
      </c>
      <c r="F469" s="2">
        <v>7.4946641564217699E-7</v>
      </c>
      <c r="G469" s="2">
        <v>1.21359053664964E-5</v>
      </c>
      <c r="H469" s="1">
        <v>0.23599999999999999</v>
      </c>
      <c r="I469" s="1">
        <v>0</v>
      </c>
      <c r="J469" s="1">
        <v>0</v>
      </c>
      <c r="K469" s="9">
        <f t="shared" si="7"/>
        <v>7.8666666666666663E-2</v>
      </c>
      <c r="L469" s="1">
        <v>13.728999999999999</v>
      </c>
      <c r="M469" s="1">
        <v>5.952</v>
      </c>
      <c r="N469" s="1">
        <v>20.792999999999999</v>
      </c>
      <c r="O469" s="9">
        <v>13.491333333333332</v>
      </c>
      <c r="P469" s="1">
        <v>687</v>
      </c>
      <c r="Q469" s="1" t="s">
        <v>3527</v>
      </c>
      <c r="R469" s="1">
        <v>28</v>
      </c>
      <c r="S469" s="2">
        <v>2.1899999999999999E-7</v>
      </c>
      <c r="T469" s="1">
        <v>66.392206999999999</v>
      </c>
      <c r="U469" s="1" t="s">
        <v>1942</v>
      </c>
      <c r="V469" s="1" t="s">
        <v>1942</v>
      </c>
      <c r="W469" s="1" t="s">
        <v>1942</v>
      </c>
      <c r="X469" s="1" t="s">
        <v>1942</v>
      </c>
      <c r="Y469" s="1" t="s">
        <v>1942</v>
      </c>
      <c r="Z469" s="1">
        <v>1</v>
      </c>
      <c r="AA469" s="1" t="s">
        <v>8797</v>
      </c>
      <c r="AB469" s="1" t="s">
        <v>1942</v>
      </c>
      <c r="AC469" s="1" t="s">
        <v>1942</v>
      </c>
      <c r="AD469" s="1" t="s">
        <v>1942</v>
      </c>
      <c r="AE469" s="1" t="s">
        <v>1942</v>
      </c>
      <c r="AF469" s="1" t="s">
        <v>1942</v>
      </c>
      <c r="AG469" s="1" t="s">
        <v>1961</v>
      </c>
      <c r="AH469" s="1" t="s">
        <v>1945</v>
      </c>
      <c r="AI469" s="1" t="s">
        <v>1975</v>
      </c>
      <c r="AJ469" s="1" t="s">
        <v>1946</v>
      </c>
      <c r="AK469" s="1" t="s">
        <v>1947</v>
      </c>
      <c r="AL469" s="1" t="s">
        <v>1948</v>
      </c>
      <c r="AM469" s="1" t="s">
        <v>1949</v>
      </c>
      <c r="AN469" s="1" t="s">
        <v>1950</v>
      </c>
      <c r="AO469" s="1" t="s">
        <v>1951</v>
      </c>
      <c r="AP469" s="1" t="s">
        <v>1952</v>
      </c>
      <c r="AQ469" s="1" t="s">
        <v>1953</v>
      </c>
    </row>
    <row r="470" spans="1:43" x14ac:dyDescent="0.25">
      <c r="A470" s="1" t="s">
        <v>11829</v>
      </c>
      <c r="B470" s="1" t="s">
        <v>13787</v>
      </c>
      <c r="C470" s="1" t="s">
        <v>13795</v>
      </c>
      <c r="D470" s="1">
        <v>-5.4362911613141502</v>
      </c>
      <c r="E470" s="1">
        <v>2.5108994108304001</v>
      </c>
      <c r="F470" s="2">
        <v>7.49316754648964E-7</v>
      </c>
      <c r="G470" s="2">
        <v>1.21359053664964E-5</v>
      </c>
      <c r="H470" s="1">
        <v>9.1999999999999998E-2</v>
      </c>
      <c r="I470" s="1">
        <v>0.19500000000000001</v>
      </c>
      <c r="J470" s="1">
        <v>0.21299999999999999</v>
      </c>
      <c r="K470" s="9">
        <f t="shared" si="7"/>
        <v>0.16666666666666666</v>
      </c>
      <c r="L470" s="1">
        <v>8.7409999999999997</v>
      </c>
      <c r="M470" s="1">
        <v>2.8090000000000002</v>
      </c>
      <c r="N470" s="1">
        <v>12.917999999999999</v>
      </c>
      <c r="O470" s="9">
        <v>8.1560000000000006</v>
      </c>
      <c r="P470" s="1">
        <v>1617</v>
      </c>
      <c r="Q470" s="1" t="s">
        <v>1942</v>
      </c>
      <c r="R470" s="1" t="s">
        <v>1942</v>
      </c>
      <c r="S470" s="1" t="s">
        <v>1942</v>
      </c>
      <c r="T470" s="1" t="s">
        <v>1942</v>
      </c>
      <c r="U470" s="1" t="s">
        <v>1942</v>
      </c>
      <c r="V470" s="1" t="s">
        <v>1942</v>
      </c>
      <c r="W470" s="1" t="s">
        <v>1942</v>
      </c>
      <c r="X470" s="1" t="s">
        <v>1942</v>
      </c>
      <c r="Y470" s="1" t="s">
        <v>1942</v>
      </c>
      <c r="Z470" s="1" t="s">
        <v>1942</v>
      </c>
      <c r="AA470" s="1" t="s">
        <v>1942</v>
      </c>
      <c r="AB470" s="1" t="s">
        <v>1942</v>
      </c>
      <c r="AC470" s="1" t="s">
        <v>1942</v>
      </c>
      <c r="AD470" s="1" t="s">
        <v>1942</v>
      </c>
      <c r="AE470" s="1" t="s">
        <v>1942</v>
      </c>
      <c r="AF470" s="1" t="s">
        <v>1942</v>
      </c>
      <c r="AG470" s="1" t="s">
        <v>1944</v>
      </c>
      <c r="AH470" s="1" t="s">
        <v>1945</v>
      </c>
      <c r="AI470" s="1" t="s">
        <v>1944</v>
      </c>
      <c r="AJ470" s="1" t="s">
        <v>1942</v>
      </c>
      <c r="AK470" s="1" t="s">
        <v>1942</v>
      </c>
      <c r="AL470" s="1" t="s">
        <v>1942</v>
      </c>
      <c r="AM470" s="1" t="s">
        <v>1942</v>
      </c>
      <c r="AN470" s="1" t="s">
        <v>1942</v>
      </c>
      <c r="AO470" s="1" t="s">
        <v>1942</v>
      </c>
      <c r="AP470" s="1" t="s">
        <v>1942</v>
      </c>
      <c r="AQ470" s="1" t="s">
        <v>1942</v>
      </c>
    </row>
    <row r="471" spans="1:43" x14ac:dyDescent="0.25">
      <c r="A471" s="1" t="s">
        <v>11830</v>
      </c>
      <c r="B471" s="1" t="s">
        <v>13787</v>
      </c>
      <c r="C471" s="1" t="s">
        <v>13795</v>
      </c>
      <c r="D471" s="1">
        <v>-5.7699223126419001</v>
      </c>
      <c r="E471" s="1">
        <v>2.0563363174066098</v>
      </c>
      <c r="F471" s="2">
        <v>7.5701589093078402E-7</v>
      </c>
      <c r="G471" s="2">
        <v>1.22343432007065E-5</v>
      </c>
      <c r="H471" s="1">
        <v>6.6000000000000003E-2</v>
      </c>
      <c r="I471" s="1">
        <v>6.5000000000000002E-2</v>
      </c>
      <c r="J471" s="1">
        <v>0.13800000000000001</v>
      </c>
      <c r="K471" s="9">
        <f t="shared" si="7"/>
        <v>8.9666666666666672E-2</v>
      </c>
      <c r="L471" s="1">
        <v>7.3010000000000002</v>
      </c>
      <c r="M471" s="1">
        <v>2.1920000000000002</v>
      </c>
      <c r="N471" s="1">
        <v>7.51</v>
      </c>
      <c r="O471" s="9">
        <v>5.6676666666666664</v>
      </c>
      <c r="P471" s="1">
        <v>1693</v>
      </c>
      <c r="Q471" s="1" t="s">
        <v>1942</v>
      </c>
      <c r="R471" s="1" t="s">
        <v>1942</v>
      </c>
      <c r="S471" s="1" t="s">
        <v>1942</v>
      </c>
      <c r="T471" s="1" t="s">
        <v>1942</v>
      </c>
      <c r="U471" s="1" t="s">
        <v>1942</v>
      </c>
      <c r="V471" s="1" t="s">
        <v>1942</v>
      </c>
      <c r="W471" s="1" t="s">
        <v>1942</v>
      </c>
      <c r="X471" s="1" t="s">
        <v>1942</v>
      </c>
      <c r="Y471" s="1" t="s">
        <v>1942</v>
      </c>
      <c r="Z471" s="1" t="s">
        <v>1942</v>
      </c>
      <c r="AA471" s="1" t="s">
        <v>1942</v>
      </c>
      <c r="AB471" s="1" t="s">
        <v>1942</v>
      </c>
      <c r="AC471" s="1" t="s">
        <v>1942</v>
      </c>
      <c r="AD471" s="1" t="s">
        <v>1942</v>
      </c>
      <c r="AE471" s="1" t="s">
        <v>1942</v>
      </c>
      <c r="AF471" s="1" t="s">
        <v>1942</v>
      </c>
      <c r="AG471" s="1" t="s">
        <v>1961</v>
      </c>
      <c r="AH471" s="1" t="s">
        <v>1975</v>
      </c>
      <c r="AI471" s="1" t="s">
        <v>1975</v>
      </c>
      <c r="AJ471" s="1" t="s">
        <v>1942</v>
      </c>
      <c r="AK471" s="1" t="s">
        <v>1942</v>
      </c>
      <c r="AL471" s="1" t="s">
        <v>1942</v>
      </c>
      <c r="AM471" s="1" t="s">
        <v>1942</v>
      </c>
      <c r="AN471" s="1" t="s">
        <v>1942</v>
      </c>
      <c r="AO471" s="1" t="s">
        <v>1942</v>
      </c>
      <c r="AP471" s="1" t="s">
        <v>1942</v>
      </c>
      <c r="AQ471" s="1" t="s">
        <v>1942</v>
      </c>
    </row>
    <row r="472" spans="1:43" x14ac:dyDescent="0.25">
      <c r="A472" s="1" t="s">
        <v>11831</v>
      </c>
      <c r="B472" s="1" t="s">
        <v>13787</v>
      </c>
      <c r="C472" s="1" t="s">
        <v>13795</v>
      </c>
      <c r="D472" s="1">
        <v>-9.5666107445997408</v>
      </c>
      <c r="E472" s="1">
        <v>1.0331963787892999</v>
      </c>
      <c r="F472" s="2">
        <v>7.5827554738920595E-7</v>
      </c>
      <c r="G472" s="2">
        <v>1.2249488308930099E-5</v>
      </c>
      <c r="H472" s="1">
        <v>0</v>
      </c>
      <c r="I472" s="1">
        <v>0</v>
      </c>
      <c r="J472" s="1">
        <v>0</v>
      </c>
      <c r="K472" s="9">
        <f t="shared" si="7"/>
        <v>0</v>
      </c>
      <c r="L472" s="1">
        <v>0.22900000000000001</v>
      </c>
      <c r="M472" s="1">
        <v>8.3000000000000004E-2</v>
      </c>
      <c r="N472" s="1">
        <v>0.59099999999999997</v>
      </c>
      <c r="O472" s="9">
        <v>0.30099999999999999</v>
      </c>
      <c r="P472" s="1">
        <v>13297</v>
      </c>
      <c r="Q472" s="1" t="s">
        <v>3798</v>
      </c>
      <c r="R472" s="1">
        <v>4099</v>
      </c>
      <c r="S472" s="1">
        <v>0</v>
      </c>
      <c r="T472" s="1">
        <v>5811.5385649999998</v>
      </c>
      <c r="U472" s="1" t="s">
        <v>2528</v>
      </c>
      <c r="V472" s="1" t="s">
        <v>2529</v>
      </c>
      <c r="W472" s="1" t="s">
        <v>2530</v>
      </c>
      <c r="X472" s="1" t="s">
        <v>2115</v>
      </c>
      <c r="Y472" s="1" t="s">
        <v>11832</v>
      </c>
      <c r="Z472" s="1" t="s">
        <v>1942</v>
      </c>
      <c r="AA472" s="1" t="s">
        <v>1942</v>
      </c>
      <c r="AB472" s="1" t="s">
        <v>1942</v>
      </c>
      <c r="AC472" s="1" t="s">
        <v>1942</v>
      </c>
      <c r="AD472" s="1" t="s">
        <v>1942</v>
      </c>
      <c r="AE472" s="1" t="s">
        <v>1942</v>
      </c>
      <c r="AF472" s="1" t="s">
        <v>1942</v>
      </c>
      <c r="AG472" s="1" t="s">
        <v>2170</v>
      </c>
      <c r="AH472" s="1" t="s">
        <v>2005</v>
      </c>
      <c r="AI472" s="1" t="s">
        <v>1961</v>
      </c>
      <c r="AJ472" s="1" t="s">
        <v>1998</v>
      </c>
      <c r="AK472" s="1" t="s">
        <v>1999</v>
      </c>
      <c r="AL472" s="1" t="s">
        <v>2000</v>
      </c>
      <c r="AM472" s="1" t="s">
        <v>1949</v>
      </c>
      <c r="AN472" s="1" t="s">
        <v>1950</v>
      </c>
      <c r="AO472" s="1" t="s">
        <v>1951</v>
      </c>
      <c r="AP472" s="1" t="s">
        <v>1952</v>
      </c>
      <c r="AQ472" s="1" t="s">
        <v>1953</v>
      </c>
    </row>
    <row r="473" spans="1:43" x14ac:dyDescent="0.25">
      <c r="A473" s="1" t="s">
        <v>11833</v>
      </c>
      <c r="B473" s="1" t="s">
        <v>13787</v>
      </c>
      <c r="C473" s="1" t="s">
        <v>13795</v>
      </c>
      <c r="D473" s="1">
        <v>-4.8589749017592796</v>
      </c>
      <c r="E473" s="1">
        <v>4.0917970544220301</v>
      </c>
      <c r="F473" s="2">
        <v>7.6663942960742203E-7</v>
      </c>
      <c r="G473" s="2">
        <v>1.2356995189588899E-5</v>
      </c>
      <c r="H473" s="1">
        <v>1.524</v>
      </c>
      <c r="I473" s="1">
        <v>1.532</v>
      </c>
      <c r="J473" s="1">
        <v>0.30099999999999999</v>
      </c>
      <c r="K473" s="9">
        <f t="shared" si="7"/>
        <v>1.119</v>
      </c>
      <c r="L473" s="1">
        <v>57.932000000000002</v>
      </c>
      <c r="M473" s="1">
        <v>10.728</v>
      </c>
      <c r="N473" s="1">
        <v>39.622999999999998</v>
      </c>
      <c r="O473" s="9">
        <v>36.094333333333331</v>
      </c>
      <c r="P473" s="1">
        <v>1184</v>
      </c>
      <c r="Q473" s="1" t="s">
        <v>1942</v>
      </c>
      <c r="R473" s="1" t="s">
        <v>1942</v>
      </c>
      <c r="S473" s="1" t="s">
        <v>1942</v>
      </c>
      <c r="T473" s="1" t="s">
        <v>1942</v>
      </c>
      <c r="U473" s="1" t="s">
        <v>1942</v>
      </c>
      <c r="V473" s="1" t="s">
        <v>1942</v>
      </c>
      <c r="W473" s="1" t="s">
        <v>1942</v>
      </c>
      <c r="X473" s="1" t="s">
        <v>1942</v>
      </c>
      <c r="Y473" s="1" t="s">
        <v>1942</v>
      </c>
      <c r="Z473" s="1" t="s">
        <v>1942</v>
      </c>
      <c r="AA473" s="1" t="s">
        <v>1942</v>
      </c>
      <c r="AB473" s="1" t="s">
        <v>1942</v>
      </c>
      <c r="AC473" s="1" t="s">
        <v>1942</v>
      </c>
      <c r="AD473" s="1" t="s">
        <v>1942</v>
      </c>
      <c r="AE473" s="1" t="s">
        <v>1942</v>
      </c>
      <c r="AF473" s="1" t="s">
        <v>1942</v>
      </c>
      <c r="AG473" s="1" t="s">
        <v>1955</v>
      </c>
      <c r="AH473" s="1" t="s">
        <v>2170</v>
      </c>
      <c r="AI473" s="1" t="s">
        <v>1975</v>
      </c>
      <c r="AJ473" s="1" t="s">
        <v>1942</v>
      </c>
      <c r="AK473" s="1" t="s">
        <v>1942</v>
      </c>
      <c r="AL473" s="1" t="s">
        <v>1942</v>
      </c>
      <c r="AM473" s="1" t="s">
        <v>1942</v>
      </c>
      <c r="AN473" s="1" t="s">
        <v>1942</v>
      </c>
      <c r="AO473" s="1" t="s">
        <v>1942</v>
      </c>
      <c r="AP473" s="1" t="s">
        <v>1942</v>
      </c>
      <c r="AQ473" s="1" t="s">
        <v>1942</v>
      </c>
    </row>
    <row r="474" spans="1:43" x14ac:dyDescent="0.25">
      <c r="A474" s="1" t="s">
        <v>11834</v>
      </c>
      <c r="B474" s="1" t="s">
        <v>13787</v>
      </c>
      <c r="C474" s="1" t="s">
        <v>13795</v>
      </c>
      <c r="D474" s="1">
        <v>-4.6377388467377996</v>
      </c>
      <c r="E474" s="1">
        <v>5.6967960529092903</v>
      </c>
      <c r="F474" s="2">
        <v>7.6692533628232097E-7</v>
      </c>
      <c r="G474" s="2">
        <v>1.2356995189588899E-5</v>
      </c>
      <c r="H474" s="1">
        <v>1.3660000000000001</v>
      </c>
      <c r="I474" s="1">
        <v>1.571</v>
      </c>
      <c r="J474" s="1">
        <v>1.7310000000000001</v>
      </c>
      <c r="K474" s="9">
        <f t="shared" si="7"/>
        <v>1.556</v>
      </c>
      <c r="L474" s="1">
        <v>61.853000000000002</v>
      </c>
      <c r="M474" s="1">
        <v>6.0270000000000001</v>
      </c>
      <c r="N474" s="1">
        <v>62.991999999999997</v>
      </c>
      <c r="O474" s="9">
        <v>43.623999999999995</v>
      </c>
      <c r="P474" s="1">
        <v>2572</v>
      </c>
      <c r="Q474" s="1" t="s">
        <v>8774</v>
      </c>
      <c r="R474" s="1">
        <v>148</v>
      </c>
      <c r="S474" s="2">
        <v>1.37E-80</v>
      </c>
      <c r="T474" s="1">
        <v>295.24980599999998</v>
      </c>
      <c r="U474" s="1" t="s">
        <v>8158</v>
      </c>
      <c r="V474" s="1" t="s">
        <v>8159</v>
      </c>
      <c r="W474" s="1" t="s">
        <v>8160</v>
      </c>
      <c r="X474" s="1" t="s">
        <v>1942</v>
      </c>
      <c r="Y474" s="1" t="s">
        <v>1942</v>
      </c>
      <c r="Z474" s="1" t="s">
        <v>1942</v>
      </c>
      <c r="AA474" s="1" t="s">
        <v>1942</v>
      </c>
      <c r="AB474" s="1" t="s">
        <v>1942</v>
      </c>
      <c r="AC474" s="1" t="s">
        <v>1942</v>
      </c>
      <c r="AD474" s="1" t="s">
        <v>1942</v>
      </c>
      <c r="AE474" s="1" t="s">
        <v>1942</v>
      </c>
      <c r="AF474" s="1" t="s">
        <v>1942</v>
      </c>
      <c r="AG474" s="1" t="s">
        <v>1969</v>
      </c>
      <c r="AH474" s="1" t="s">
        <v>1975</v>
      </c>
      <c r="AI474" s="1" t="s">
        <v>1969</v>
      </c>
      <c r="AJ474" s="1" t="s">
        <v>1946</v>
      </c>
      <c r="AK474" s="1" t="s">
        <v>1947</v>
      </c>
      <c r="AL474" s="1" t="s">
        <v>1948</v>
      </c>
      <c r="AM474" s="1" t="s">
        <v>1949</v>
      </c>
      <c r="AN474" s="1" t="s">
        <v>1950</v>
      </c>
      <c r="AO474" s="1" t="s">
        <v>1951</v>
      </c>
      <c r="AP474" s="1" t="s">
        <v>1952</v>
      </c>
      <c r="AQ474" s="1" t="s">
        <v>1953</v>
      </c>
    </row>
    <row r="475" spans="1:43" x14ac:dyDescent="0.25">
      <c r="A475" s="1" t="s">
        <v>11835</v>
      </c>
      <c r="B475" s="1" t="s">
        <v>13787</v>
      </c>
      <c r="C475" s="1" t="s">
        <v>13795</v>
      </c>
      <c r="D475" s="1">
        <v>-6.7241371017904497</v>
      </c>
      <c r="E475" s="1">
        <v>2.7356187193255899</v>
      </c>
      <c r="F475" s="2">
        <v>7.9484021169747802E-7</v>
      </c>
      <c r="G475" s="2">
        <v>1.27211278550605E-5</v>
      </c>
      <c r="H475" s="1">
        <v>0</v>
      </c>
      <c r="I475" s="1">
        <v>0</v>
      </c>
      <c r="J475" s="1">
        <v>8.7999999999999995E-2</v>
      </c>
      <c r="K475" s="9">
        <f t="shared" si="7"/>
        <v>2.9333333333333333E-2</v>
      </c>
      <c r="L475" s="1">
        <v>5.0990000000000002</v>
      </c>
      <c r="M475" s="1">
        <v>2.734</v>
      </c>
      <c r="N475" s="1">
        <v>3.5030000000000001</v>
      </c>
      <c r="O475" s="9">
        <v>3.7786666666666666</v>
      </c>
      <c r="P475" s="1">
        <v>3756</v>
      </c>
      <c r="Q475" s="1" t="s">
        <v>11836</v>
      </c>
      <c r="R475" s="1">
        <v>444</v>
      </c>
      <c r="S475" s="2">
        <v>3.6700000000000001E-279</v>
      </c>
      <c r="T475" s="1">
        <v>952.64554099999998</v>
      </c>
      <c r="U475" s="1" t="s">
        <v>11837</v>
      </c>
      <c r="V475" s="1" t="s">
        <v>1942</v>
      </c>
      <c r="W475" s="1" t="s">
        <v>7740</v>
      </c>
      <c r="X475" s="1" t="s">
        <v>3207</v>
      </c>
      <c r="Y475" s="1" t="s">
        <v>11838</v>
      </c>
      <c r="Z475" s="1" t="s">
        <v>1942</v>
      </c>
      <c r="AA475" s="1" t="s">
        <v>1942</v>
      </c>
      <c r="AB475" s="1" t="s">
        <v>1942</v>
      </c>
      <c r="AC475" s="1" t="s">
        <v>1942</v>
      </c>
      <c r="AD475" s="1" t="s">
        <v>1942</v>
      </c>
      <c r="AE475" s="1" t="s">
        <v>1942</v>
      </c>
      <c r="AF475" s="1" t="s">
        <v>1942</v>
      </c>
      <c r="AG475" s="1" t="s">
        <v>1955</v>
      </c>
      <c r="AH475" s="1" t="s">
        <v>1975</v>
      </c>
      <c r="AI475" s="1" t="s">
        <v>1955</v>
      </c>
      <c r="AJ475" s="1" t="s">
        <v>1946</v>
      </c>
      <c r="AK475" s="1" t="s">
        <v>1947</v>
      </c>
      <c r="AL475" s="1" t="s">
        <v>1948</v>
      </c>
      <c r="AM475" s="1" t="s">
        <v>1949</v>
      </c>
      <c r="AN475" s="1" t="s">
        <v>1950</v>
      </c>
      <c r="AO475" s="1" t="s">
        <v>1951</v>
      </c>
      <c r="AP475" s="1" t="s">
        <v>1952</v>
      </c>
      <c r="AQ475" s="1" t="s">
        <v>1953</v>
      </c>
    </row>
    <row r="476" spans="1:43" x14ac:dyDescent="0.25">
      <c r="A476" s="1" t="s">
        <v>11839</v>
      </c>
      <c r="B476" s="1" t="s">
        <v>13787</v>
      </c>
      <c r="C476" s="1" t="s">
        <v>13795</v>
      </c>
      <c r="D476" s="1">
        <v>-8.9342205112760507</v>
      </c>
      <c r="E476" s="1">
        <v>0.42366661269049899</v>
      </c>
      <c r="F476" s="2">
        <v>7.9523761052428097E-7</v>
      </c>
      <c r="G476" s="2">
        <v>1.2722126878728601E-5</v>
      </c>
      <c r="H476" s="1">
        <v>0</v>
      </c>
      <c r="I476" s="1">
        <v>0</v>
      </c>
      <c r="J476" s="1">
        <v>0</v>
      </c>
      <c r="K476" s="9">
        <f t="shared" si="7"/>
        <v>0</v>
      </c>
      <c r="L476" s="1">
        <v>1.482</v>
      </c>
      <c r="M476" s="1">
        <v>0.67500000000000004</v>
      </c>
      <c r="N476" s="1">
        <v>1.3939999999999999</v>
      </c>
      <c r="O476" s="9">
        <v>1.1836666666666666</v>
      </c>
      <c r="P476" s="1">
        <v>2424</v>
      </c>
      <c r="Q476" s="1" t="s">
        <v>4680</v>
      </c>
      <c r="R476" s="1">
        <v>604</v>
      </c>
      <c r="S476" s="2">
        <v>7.2599999999999997E-252</v>
      </c>
      <c r="T476" s="1">
        <v>861.92310599999996</v>
      </c>
      <c r="U476" s="1" t="s">
        <v>1942</v>
      </c>
      <c r="V476" s="1" t="s">
        <v>1942</v>
      </c>
      <c r="W476" s="1" t="s">
        <v>1942</v>
      </c>
      <c r="X476" s="1" t="s">
        <v>1942</v>
      </c>
      <c r="Y476" s="1" t="s">
        <v>1942</v>
      </c>
      <c r="Z476" s="1" t="s">
        <v>1942</v>
      </c>
      <c r="AA476" s="1" t="s">
        <v>1942</v>
      </c>
      <c r="AB476" s="1" t="s">
        <v>1942</v>
      </c>
      <c r="AC476" s="1" t="s">
        <v>1942</v>
      </c>
      <c r="AD476" s="1" t="s">
        <v>1942</v>
      </c>
      <c r="AE476" s="1" t="s">
        <v>1942</v>
      </c>
      <c r="AF476" s="1" t="s">
        <v>1942</v>
      </c>
      <c r="AG476" s="1" t="s">
        <v>1961</v>
      </c>
      <c r="AH476" s="1" t="s">
        <v>1961</v>
      </c>
      <c r="AI476" s="1" t="s">
        <v>1975</v>
      </c>
      <c r="AJ476" s="1" t="s">
        <v>1946</v>
      </c>
      <c r="AK476" s="1" t="s">
        <v>1947</v>
      </c>
      <c r="AL476" s="1" t="s">
        <v>1948</v>
      </c>
      <c r="AM476" s="1" t="s">
        <v>1949</v>
      </c>
      <c r="AN476" s="1" t="s">
        <v>1950</v>
      </c>
      <c r="AO476" s="1" t="s">
        <v>1951</v>
      </c>
      <c r="AP476" s="1" t="s">
        <v>1952</v>
      </c>
      <c r="AQ476" s="1" t="s">
        <v>1953</v>
      </c>
    </row>
    <row r="477" spans="1:43" x14ac:dyDescent="0.25">
      <c r="A477" s="1" t="s">
        <v>11840</v>
      </c>
      <c r="B477" s="1" t="s">
        <v>13787</v>
      </c>
      <c r="C477" s="1" t="s">
        <v>13795</v>
      </c>
      <c r="D477" s="1">
        <v>-6.4888119641969197</v>
      </c>
      <c r="E477" s="1">
        <v>2.0253338868635899</v>
      </c>
      <c r="F477" s="2">
        <v>7.9916868943842397E-7</v>
      </c>
      <c r="G477" s="2">
        <v>1.2774254064049601E-5</v>
      </c>
      <c r="H477" s="1">
        <v>0</v>
      </c>
      <c r="I477" s="1">
        <v>6.5000000000000002E-2</v>
      </c>
      <c r="J477" s="1">
        <v>0.251</v>
      </c>
      <c r="K477" s="9">
        <f t="shared" si="7"/>
        <v>0.10533333333333333</v>
      </c>
      <c r="L477" s="1">
        <v>9.6039999999999992</v>
      </c>
      <c r="M477" s="1">
        <v>8.1029999999999998</v>
      </c>
      <c r="N477" s="1">
        <v>15.574999999999999</v>
      </c>
      <c r="O477" s="9">
        <v>11.093999999999999</v>
      </c>
      <c r="P477" s="1">
        <v>978</v>
      </c>
      <c r="Q477" s="1" t="s">
        <v>1942</v>
      </c>
      <c r="R477" s="1" t="s">
        <v>1942</v>
      </c>
      <c r="S477" s="1" t="s">
        <v>1942</v>
      </c>
      <c r="T477" s="1" t="s">
        <v>1942</v>
      </c>
      <c r="U477" s="1" t="s">
        <v>1942</v>
      </c>
      <c r="V477" s="1" t="s">
        <v>1942</v>
      </c>
      <c r="W477" s="1" t="s">
        <v>1942</v>
      </c>
      <c r="X477" s="1" t="s">
        <v>1942</v>
      </c>
      <c r="Y477" s="1" t="s">
        <v>1942</v>
      </c>
      <c r="Z477" s="1" t="s">
        <v>1942</v>
      </c>
      <c r="AA477" s="1" t="s">
        <v>1942</v>
      </c>
      <c r="AB477" s="1" t="s">
        <v>1942</v>
      </c>
      <c r="AC477" s="1" t="s">
        <v>1942</v>
      </c>
      <c r="AD477" s="1" t="s">
        <v>1942</v>
      </c>
      <c r="AE477" s="1" t="s">
        <v>1942</v>
      </c>
      <c r="AF477" s="1" t="s">
        <v>1942</v>
      </c>
      <c r="AG477" s="1" t="s">
        <v>1942</v>
      </c>
      <c r="AH477" s="1" t="s">
        <v>1942</v>
      </c>
      <c r="AI477" s="1" t="s">
        <v>1942</v>
      </c>
      <c r="AJ477" s="1" t="s">
        <v>1942</v>
      </c>
      <c r="AK477" s="1" t="s">
        <v>1942</v>
      </c>
      <c r="AL477" s="1" t="s">
        <v>1942</v>
      </c>
      <c r="AM477" s="1" t="s">
        <v>1942</v>
      </c>
      <c r="AN477" s="1" t="s">
        <v>1942</v>
      </c>
      <c r="AO477" s="1" t="s">
        <v>1942</v>
      </c>
      <c r="AP477" s="1" t="s">
        <v>1942</v>
      </c>
      <c r="AQ477" s="1" t="s">
        <v>1942</v>
      </c>
    </row>
    <row r="478" spans="1:43" x14ac:dyDescent="0.25">
      <c r="A478" s="1" t="s">
        <v>11841</v>
      </c>
      <c r="B478" s="1" t="s">
        <v>13787</v>
      </c>
      <c r="C478" s="1" t="s">
        <v>13795</v>
      </c>
      <c r="D478" s="1">
        <v>-6.5801714722481996</v>
      </c>
      <c r="E478" s="1">
        <v>1.91129917906784</v>
      </c>
      <c r="F478" s="2">
        <v>8.2166979818450498E-7</v>
      </c>
      <c r="G478" s="2">
        <v>1.31008384824724E-5</v>
      </c>
      <c r="H478" s="1">
        <v>5.2999999999999999E-2</v>
      </c>
      <c r="I478" s="1">
        <v>6.5000000000000002E-2</v>
      </c>
      <c r="J478" s="1">
        <v>0</v>
      </c>
      <c r="K478" s="9">
        <f t="shared" si="7"/>
        <v>3.9333333333333331E-2</v>
      </c>
      <c r="L478" s="1">
        <v>1.7190000000000001</v>
      </c>
      <c r="M478" s="1">
        <v>4.3760000000000003</v>
      </c>
      <c r="N478" s="1">
        <v>7.2469999999999999</v>
      </c>
      <c r="O478" s="9">
        <v>4.4473333333333338</v>
      </c>
      <c r="P478" s="1">
        <v>1883</v>
      </c>
      <c r="Q478" s="1" t="s">
        <v>1942</v>
      </c>
      <c r="R478" s="1" t="s">
        <v>1942</v>
      </c>
      <c r="S478" s="1" t="s">
        <v>1942</v>
      </c>
      <c r="T478" s="1" t="s">
        <v>1942</v>
      </c>
      <c r="U478" s="1" t="s">
        <v>1942</v>
      </c>
      <c r="V478" s="1" t="s">
        <v>1942</v>
      </c>
      <c r="W478" s="1" t="s">
        <v>1942</v>
      </c>
      <c r="X478" s="1" t="s">
        <v>1942</v>
      </c>
      <c r="Y478" s="1" t="s">
        <v>1942</v>
      </c>
      <c r="Z478" s="1" t="s">
        <v>1942</v>
      </c>
      <c r="AA478" s="1" t="s">
        <v>1942</v>
      </c>
      <c r="AB478" s="1" t="s">
        <v>1942</v>
      </c>
      <c r="AC478" s="1" t="s">
        <v>1942</v>
      </c>
      <c r="AD478" s="1" t="s">
        <v>1942</v>
      </c>
      <c r="AE478" s="1" t="s">
        <v>1942</v>
      </c>
      <c r="AF478" s="1" t="s">
        <v>1942</v>
      </c>
      <c r="AG478" s="1" t="s">
        <v>1955</v>
      </c>
      <c r="AH478" s="1" t="s">
        <v>1945</v>
      </c>
      <c r="AI478" s="1" t="s">
        <v>1955</v>
      </c>
      <c r="AJ478" s="1" t="s">
        <v>1942</v>
      </c>
      <c r="AK478" s="1" t="s">
        <v>1942</v>
      </c>
      <c r="AL478" s="1" t="s">
        <v>1942</v>
      </c>
      <c r="AM478" s="1" t="s">
        <v>1942</v>
      </c>
      <c r="AN478" s="1" t="s">
        <v>1942</v>
      </c>
      <c r="AO478" s="1" t="s">
        <v>1942</v>
      </c>
      <c r="AP478" s="1" t="s">
        <v>1942</v>
      </c>
      <c r="AQ478" s="1" t="s">
        <v>1942</v>
      </c>
    </row>
    <row r="479" spans="1:43" x14ac:dyDescent="0.25">
      <c r="A479" s="1" t="s">
        <v>11842</v>
      </c>
      <c r="B479" s="1" t="s">
        <v>13787</v>
      </c>
      <c r="C479" s="1" t="s">
        <v>13795</v>
      </c>
      <c r="D479" s="1">
        <v>-8.2009702917606599</v>
      </c>
      <c r="E479" s="1">
        <v>1.36654907181275</v>
      </c>
      <c r="F479" s="2">
        <v>8.3740100122684596E-7</v>
      </c>
      <c r="G479" s="2">
        <v>1.33125377252383E-5</v>
      </c>
      <c r="H479" s="1">
        <v>0</v>
      </c>
      <c r="I479" s="1">
        <v>0</v>
      </c>
      <c r="J479" s="1">
        <v>1.2999999999999999E-2</v>
      </c>
      <c r="K479" s="9">
        <f t="shared" si="7"/>
        <v>4.3333333333333331E-3</v>
      </c>
      <c r="L479" s="1">
        <v>5.827</v>
      </c>
      <c r="M479" s="1">
        <v>0.8</v>
      </c>
      <c r="N479" s="1">
        <v>4.4669999999999996</v>
      </c>
      <c r="O479" s="9">
        <v>3.698</v>
      </c>
      <c r="P479" s="1">
        <v>1640</v>
      </c>
      <c r="Q479" s="1" t="s">
        <v>2719</v>
      </c>
      <c r="R479" s="1">
        <v>306</v>
      </c>
      <c r="S479" s="2">
        <v>8.4599999999999999E-171</v>
      </c>
      <c r="T479" s="1">
        <v>592.49115099999995</v>
      </c>
      <c r="U479" s="1" t="s">
        <v>2720</v>
      </c>
      <c r="V479" s="1" t="s">
        <v>1960</v>
      </c>
      <c r="W479" s="1" t="s">
        <v>2722</v>
      </c>
      <c r="X479" s="1" t="s">
        <v>1942</v>
      </c>
      <c r="Y479" s="1" t="s">
        <v>1942</v>
      </c>
      <c r="Z479" s="1" t="s">
        <v>1942</v>
      </c>
      <c r="AA479" s="1" t="s">
        <v>1942</v>
      </c>
      <c r="AB479" s="1" t="s">
        <v>1942</v>
      </c>
      <c r="AC479" s="1" t="s">
        <v>1942</v>
      </c>
      <c r="AD479" s="1" t="s">
        <v>1942</v>
      </c>
      <c r="AE479" s="1" t="s">
        <v>1942</v>
      </c>
      <c r="AF479" s="1" t="s">
        <v>1942</v>
      </c>
      <c r="AG479" s="1" t="s">
        <v>1961</v>
      </c>
      <c r="AH479" s="1" t="s">
        <v>1961</v>
      </c>
      <c r="AI479" s="1" t="s">
        <v>1961</v>
      </c>
      <c r="AJ479" s="1" t="s">
        <v>1946</v>
      </c>
      <c r="AK479" s="1" t="s">
        <v>1947</v>
      </c>
      <c r="AL479" s="1" t="s">
        <v>1948</v>
      </c>
      <c r="AM479" s="1" t="s">
        <v>1949</v>
      </c>
      <c r="AN479" s="1" t="s">
        <v>1950</v>
      </c>
      <c r="AO479" s="1" t="s">
        <v>1951</v>
      </c>
      <c r="AP479" s="1" t="s">
        <v>1952</v>
      </c>
      <c r="AQ479" s="1" t="s">
        <v>1953</v>
      </c>
    </row>
    <row r="480" spans="1:43" x14ac:dyDescent="0.25">
      <c r="A480" s="1" t="s">
        <v>11843</v>
      </c>
      <c r="B480" s="1" t="s">
        <v>13787</v>
      </c>
      <c r="C480" s="1" t="s">
        <v>13795</v>
      </c>
      <c r="D480" s="1">
        <v>-3.48385591558131</v>
      </c>
      <c r="E480" s="1">
        <v>8.5881582192548898</v>
      </c>
      <c r="F480" s="2">
        <v>8.4091597300365399E-7</v>
      </c>
      <c r="G480" s="2">
        <v>1.33628233216342E-5</v>
      </c>
      <c r="H480" s="1">
        <v>10.928000000000001</v>
      </c>
      <c r="I480" s="1">
        <v>10.750999999999999</v>
      </c>
      <c r="J480" s="1">
        <v>9.5060000000000002</v>
      </c>
      <c r="K480" s="9">
        <f t="shared" si="7"/>
        <v>10.395000000000001</v>
      </c>
      <c r="L480" s="1">
        <v>110.99299999999999</v>
      </c>
      <c r="M480" s="1">
        <v>103.032</v>
      </c>
      <c r="N480" s="1">
        <v>172.40799999999999</v>
      </c>
      <c r="O480" s="9">
        <v>128.81100000000001</v>
      </c>
      <c r="P480" s="1">
        <v>5726</v>
      </c>
      <c r="Q480" s="1" t="s">
        <v>11844</v>
      </c>
      <c r="R480" s="1">
        <v>1846</v>
      </c>
      <c r="S480" s="1">
        <v>0</v>
      </c>
      <c r="T480" s="1">
        <v>4192.2114849999998</v>
      </c>
      <c r="U480" s="1" t="s">
        <v>1942</v>
      </c>
      <c r="V480" s="1" t="s">
        <v>1942</v>
      </c>
      <c r="W480" s="1" t="s">
        <v>1942</v>
      </c>
      <c r="X480" s="1" t="s">
        <v>1942</v>
      </c>
      <c r="Y480" s="1" t="s">
        <v>11845</v>
      </c>
      <c r="Z480" s="1" t="s">
        <v>1942</v>
      </c>
      <c r="AA480" s="1" t="s">
        <v>1942</v>
      </c>
      <c r="AB480" s="1" t="s">
        <v>1942</v>
      </c>
      <c r="AC480" s="1" t="s">
        <v>1942</v>
      </c>
      <c r="AD480" s="1" t="s">
        <v>1942</v>
      </c>
      <c r="AE480" s="1" t="s">
        <v>1942</v>
      </c>
      <c r="AF480" s="1" t="s">
        <v>1942</v>
      </c>
      <c r="AG480" s="1" t="s">
        <v>1961</v>
      </c>
      <c r="AH480" s="1" t="s">
        <v>1945</v>
      </c>
      <c r="AI480" s="1" t="s">
        <v>1975</v>
      </c>
      <c r="AJ480" s="1" t="s">
        <v>1946</v>
      </c>
      <c r="AK480" s="1" t="s">
        <v>1947</v>
      </c>
      <c r="AL480" s="1" t="s">
        <v>1948</v>
      </c>
      <c r="AM480" s="1" t="s">
        <v>1949</v>
      </c>
      <c r="AN480" s="1" t="s">
        <v>1950</v>
      </c>
      <c r="AO480" s="1" t="s">
        <v>1951</v>
      </c>
      <c r="AP480" s="1" t="s">
        <v>1952</v>
      </c>
      <c r="AQ480" s="1" t="s">
        <v>1953</v>
      </c>
    </row>
    <row r="481" spans="1:43" x14ac:dyDescent="0.25">
      <c r="A481" s="1" t="s">
        <v>11846</v>
      </c>
      <c r="B481" s="1" t="s">
        <v>13787</v>
      </c>
      <c r="C481" s="1" t="s">
        <v>13795</v>
      </c>
      <c r="D481" s="1">
        <v>-4.4334683816104201</v>
      </c>
      <c r="E481" s="1">
        <v>3.7126996826432799</v>
      </c>
      <c r="F481" s="2">
        <v>8.53426784458579E-7</v>
      </c>
      <c r="G481" s="2">
        <v>1.35220258018158E-5</v>
      </c>
      <c r="H481" s="1">
        <v>8.9190000000000005</v>
      </c>
      <c r="I481" s="1">
        <v>6.492</v>
      </c>
      <c r="J481" s="1">
        <v>7.9640000000000004</v>
      </c>
      <c r="K481" s="9">
        <f t="shared" si="7"/>
        <v>7.791666666666667</v>
      </c>
      <c r="L481" s="1">
        <v>284.899</v>
      </c>
      <c r="M481" s="1">
        <v>64.412000000000006</v>
      </c>
      <c r="N481" s="1">
        <v>163.08099999999999</v>
      </c>
      <c r="O481" s="9">
        <v>170.79733333333334</v>
      </c>
      <c r="P481" s="1">
        <v>401</v>
      </c>
      <c r="Q481" s="1" t="s">
        <v>1942</v>
      </c>
      <c r="R481" s="1" t="s">
        <v>1942</v>
      </c>
      <c r="S481" s="1" t="s">
        <v>1942</v>
      </c>
      <c r="T481" s="1" t="s">
        <v>1942</v>
      </c>
      <c r="U481" s="1" t="s">
        <v>1942</v>
      </c>
      <c r="V481" s="1" t="s">
        <v>1942</v>
      </c>
      <c r="W481" s="1" t="s">
        <v>1942</v>
      </c>
      <c r="X481" s="1" t="s">
        <v>1942</v>
      </c>
      <c r="Y481" s="1" t="s">
        <v>1942</v>
      </c>
      <c r="Z481" s="1" t="s">
        <v>1942</v>
      </c>
      <c r="AA481" s="1" t="s">
        <v>1942</v>
      </c>
      <c r="AB481" s="1" t="s">
        <v>1942</v>
      </c>
      <c r="AC481" s="1" t="s">
        <v>1942</v>
      </c>
      <c r="AD481" s="1" t="s">
        <v>1942</v>
      </c>
      <c r="AE481" s="1" t="s">
        <v>1942</v>
      </c>
      <c r="AF481" s="1" t="s">
        <v>1942</v>
      </c>
      <c r="AG481" s="1" t="s">
        <v>1942</v>
      </c>
      <c r="AH481" s="1" t="s">
        <v>1942</v>
      </c>
      <c r="AI481" s="1" t="s">
        <v>1942</v>
      </c>
      <c r="AJ481" s="1" t="s">
        <v>1942</v>
      </c>
      <c r="AK481" s="1" t="s">
        <v>1942</v>
      </c>
      <c r="AL481" s="1" t="s">
        <v>1942</v>
      </c>
      <c r="AM481" s="1" t="s">
        <v>1942</v>
      </c>
      <c r="AN481" s="1" t="s">
        <v>1942</v>
      </c>
      <c r="AO481" s="1" t="s">
        <v>1942</v>
      </c>
      <c r="AP481" s="1" t="s">
        <v>1942</v>
      </c>
      <c r="AQ481" s="1" t="s">
        <v>1942</v>
      </c>
    </row>
    <row r="482" spans="1:43" x14ac:dyDescent="0.25">
      <c r="A482" s="1" t="s">
        <v>11847</v>
      </c>
      <c r="B482" s="1" t="s">
        <v>13787</v>
      </c>
      <c r="C482" s="1" t="s">
        <v>13795</v>
      </c>
      <c r="D482" s="1">
        <v>-5.7076152362543997</v>
      </c>
      <c r="E482" s="1">
        <v>2.2064635959610501</v>
      </c>
      <c r="F482" s="2">
        <v>8.7615855015099798E-7</v>
      </c>
      <c r="G482" s="2">
        <v>1.38360189505966E-5</v>
      </c>
      <c r="H482" s="1">
        <v>0.67</v>
      </c>
      <c r="I482" s="1">
        <v>0.42799999999999999</v>
      </c>
      <c r="J482" s="1">
        <v>8.7999999999999995E-2</v>
      </c>
      <c r="K482" s="9">
        <f t="shared" si="7"/>
        <v>0.39533333333333337</v>
      </c>
      <c r="L482" s="1">
        <v>34.970999999999997</v>
      </c>
      <c r="M482" s="1">
        <v>20.097999999999999</v>
      </c>
      <c r="N482" s="1">
        <v>13.298</v>
      </c>
      <c r="O482" s="9">
        <v>22.788999999999998</v>
      </c>
      <c r="P482" s="1">
        <v>657</v>
      </c>
      <c r="Q482" s="1" t="s">
        <v>11848</v>
      </c>
      <c r="R482" s="1">
        <v>81</v>
      </c>
      <c r="S482" s="2">
        <v>5.5399999999999997E-24</v>
      </c>
      <c r="T482" s="1">
        <v>120.18741900000001</v>
      </c>
      <c r="U482" s="1" t="s">
        <v>2020</v>
      </c>
      <c r="V482" s="1" t="s">
        <v>1942</v>
      </c>
      <c r="W482" s="1" t="s">
        <v>2141</v>
      </c>
      <c r="X482" s="1" t="s">
        <v>1942</v>
      </c>
      <c r="Y482" s="1" t="s">
        <v>2142</v>
      </c>
      <c r="Z482" s="1" t="s">
        <v>1942</v>
      </c>
      <c r="AA482" s="1" t="s">
        <v>1942</v>
      </c>
      <c r="AB482" s="1" t="s">
        <v>1942</v>
      </c>
      <c r="AC482" s="1" t="s">
        <v>1942</v>
      </c>
      <c r="AD482" s="1" t="s">
        <v>1942</v>
      </c>
      <c r="AE482" s="1" t="s">
        <v>1942</v>
      </c>
      <c r="AF482" s="1" t="s">
        <v>1942</v>
      </c>
      <c r="AG482" s="1" t="s">
        <v>1955</v>
      </c>
      <c r="AH482" s="1" t="s">
        <v>1945</v>
      </c>
      <c r="AI482" s="1" t="s">
        <v>1955</v>
      </c>
      <c r="AJ482" s="1" t="s">
        <v>8427</v>
      </c>
      <c r="AK482" s="1" t="s">
        <v>8428</v>
      </c>
      <c r="AL482" s="1" t="s">
        <v>8429</v>
      </c>
      <c r="AM482" s="1" t="s">
        <v>2646</v>
      </c>
      <c r="AN482" s="1" t="s">
        <v>1950</v>
      </c>
      <c r="AO482" s="1" t="s">
        <v>1951</v>
      </c>
      <c r="AP482" s="1" t="s">
        <v>1952</v>
      </c>
      <c r="AQ482" s="1" t="s">
        <v>1953</v>
      </c>
    </row>
    <row r="483" spans="1:43" x14ac:dyDescent="0.25">
      <c r="A483" s="1" t="s">
        <v>11849</v>
      </c>
      <c r="B483" s="1" t="s">
        <v>13787</v>
      </c>
      <c r="C483" s="1" t="s">
        <v>13795</v>
      </c>
      <c r="D483" s="1">
        <v>-12.0417617190752</v>
      </c>
      <c r="E483" s="1">
        <v>3.4686445010963101</v>
      </c>
      <c r="F483" s="2">
        <v>8.8131517517237896E-7</v>
      </c>
      <c r="G483" s="2">
        <v>1.3905886596540001E-5</v>
      </c>
      <c r="H483" s="1">
        <v>0</v>
      </c>
      <c r="I483" s="1">
        <v>0</v>
      </c>
      <c r="J483" s="1">
        <v>0</v>
      </c>
      <c r="K483" s="9">
        <f t="shared" si="7"/>
        <v>0</v>
      </c>
      <c r="L483" s="1">
        <v>0</v>
      </c>
      <c r="M483" s="1">
        <v>17.164000000000001</v>
      </c>
      <c r="N483" s="1">
        <v>13.064</v>
      </c>
      <c r="O483" s="9">
        <v>10.076000000000001</v>
      </c>
      <c r="P483" s="1">
        <v>2391</v>
      </c>
      <c r="Q483" s="1" t="s">
        <v>11850</v>
      </c>
      <c r="R483" s="1">
        <v>423</v>
      </c>
      <c r="S483" s="2">
        <v>1.62E-277</v>
      </c>
      <c r="T483" s="1">
        <v>947.17484200000001</v>
      </c>
      <c r="U483" s="1" t="s">
        <v>1942</v>
      </c>
      <c r="V483" s="1" t="s">
        <v>1942</v>
      </c>
      <c r="W483" s="1" t="s">
        <v>1942</v>
      </c>
      <c r="X483" s="1" t="s">
        <v>1942</v>
      </c>
      <c r="Y483" s="1" t="s">
        <v>2073</v>
      </c>
      <c r="Z483" s="1" t="s">
        <v>1942</v>
      </c>
      <c r="AA483" s="1" t="s">
        <v>1942</v>
      </c>
      <c r="AB483" s="1" t="s">
        <v>1942</v>
      </c>
      <c r="AC483" s="1" t="s">
        <v>1942</v>
      </c>
      <c r="AD483" s="1" t="s">
        <v>1942</v>
      </c>
      <c r="AE483" s="1" t="s">
        <v>1942</v>
      </c>
      <c r="AF483" s="1" t="s">
        <v>1942</v>
      </c>
      <c r="AG483" s="1" t="s">
        <v>1961</v>
      </c>
      <c r="AH483" s="1" t="s">
        <v>1990</v>
      </c>
      <c r="AI483" s="1" t="s">
        <v>1990</v>
      </c>
      <c r="AJ483" s="1" t="s">
        <v>1946</v>
      </c>
      <c r="AK483" s="1" t="s">
        <v>1947</v>
      </c>
      <c r="AL483" s="1" t="s">
        <v>1948</v>
      </c>
      <c r="AM483" s="1" t="s">
        <v>1949</v>
      </c>
      <c r="AN483" s="1" t="s">
        <v>1950</v>
      </c>
      <c r="AO483" s="1" t="s">
        <v>1951</v>
      </c>
      <c r="AP483" s="1" t="s">
        <v>1952</v>
      </c>
      <c r="AQ483" s="1" t="s">
        <v>1953</v>
      </c>
    </row>
    <row r="484" spans="1:43" x14ac:dyDescent="0.25">
      <c r="A484" s="1" t="s">
        <v>11851</v>
      </c>
      <c r="B484" s="1" t="s">
        <v>13787</v>
      </c>
      <c r="C484" s="1" t="s">
        <v>13795</v>
      </c>
      <c r="D484" s="1">
        <v>-9.0225722475944394</v>
      </c>
      <c r="E484" s="1">
        <v>0.51142435746307402</v>
      </c>
      <c r="F484" s="2">
        <v>8.9300811890577498E-7</v>
      </c>
      <c r="G484" s="2">
        <v>1.4061175517380801E-5</v>
      </c>
      <c r="H484" s="1">
        <v>0</v>
      </c>
      <c r="I484" s="1">
        <v>0</v>
      </c>
      <c r="J484" s="1">
        <v>0</v>
      </c>
      <c r="K484" s="9">
        <f t="shared" si="7"/>
        <v>0</v>
      </c>
      <c r="L484" s="1">
        <v>0.55900000000000005</v>
      </c>
      <c r="M484" s="1">
        <v>0.433</v>
      </c>
      <c r="N484" s="1">
        <v>1.153</v>
      </c>
      <c r="O484" s="9">
        <v>0.71499999999999997</v>
      </c>
      <c r="P484" s="1">
        <v>4015</v>
      </c>
      <c r="Q484" s="1" t="s">
        <v>3177</v>
      </c>
      <c r="R484" s="1">
        <v>369</v>
      </c>
      <c r="S484" s="2">
        <v>1.9700000000000001E-224</v>
      </c>
      <c r="T484" s="1">
        <v>770.74477999999999</v>
      </c>
      <c r="U484" s="1" t="s">
        <v>3178</v>
      </c>
      <c r="V484" s="1" t="s">
        <v>3179</v>
      </c>
      <c r="W484" s="1" t="s">
        <v>3180</v>
      </c>
      <c r="X484" s="1" t="s">
        <v>1942</v>
      </c>
      <c r="Y484" s="1" t="s">
        <v>11852</v>
      </c>
      <c r="Z484" s="1" t="s">
        <v>1942</v>
      </c>
      <c r="AA484" s="1" t="s">
        <v>1942</v>
      </c>
      <c r="AB484" s="1" t="s">
        <v>1942</v>
      </c>
      <c r="AC484" s="1" t="s">
        <v>1942</v>
      </c>
      <c r="AD484" s="1" t="s">
        <v>1942</v>
      </c>
      <c r="AE484" s="1" t="s">
        <v>1942</v>
      </c>
      <c r="AF484" s="1" t="s">
        <v>1942</v>
      </c>
      <c r="AG484" s="1" t="s">
        <v>1961</v>
      </c>
      <c r="AH484" s="1" t="s">
        <v>1961</v>
      </c>
      <c r="AI484" s="1" t="s">
        <v>1975</v>
      </c>
      <c r="AJ484" s="1" t="s">
        <v>1946</v>
      </c>
      <c r="AK484" s="1" t="s">
        <v>1947</v>
      </c>
      <c r="AL484" s="1" t="s">
        <v>1948</v>
      </c>
      <c r="AM484" s="1" t="s">
        <v>1949</v>
      </c>
      <c r="AN484" s="1" t="s">
        <v>1950</v>
      </c>
      <c r="AO484" s="1" t="s">
        <v>1951</v>
      </c>
      <c r="AP484" s="1" t="s">
        <v>1952</v>
      </c>
      <c r="AQ484" s="1" t="s">
        <v>1953</v>
      </c>
    </row>
    <row r="485" spans="1:43" x14ac:dyDescent="0.25">
      <c r="A485" s="1" t="s">
        <v>8343</v>
      </c>
      <c r="B485" s="1" t="s">
        <v>13787</v>
      </c>
      <c r="C485" s="1" t="s">
        <v>13795</v>
      </c>
      <c r="D485" s="1">
        <v>-7.28265495326829</v>
      </c>
      <c r="E485" s="1">
        <v>1.7107087343519101</v>
      </c>
      <c r="F485" s="2">
        <v>9.1897186429697495E-7</v>
      </c>
      <c r="G485" s="2">
        <v>1.4379231958762499E-5</v>
      </c>
      <c r="H485" s="1">
        <v>0</v>
      </c>
      <c r="I485" s="1">
        <v>2.5999999999999999E-2</v>
      </c>
      <c r="J485" s="1">
        <v>1.2999999999999999E-2</v>
      </c>
      <c r="K485" s="9">
        <f t="shared" si="7"/>
        <v>1.2999999999999999E-2</v>
      </c>
      <c r="L485" s="1">
        <v>1.016</v>
      </c>
      <c r="M485" s="1">
        <v>2.5259999999999998</v>
      </c>
      <c r="N485" s="1">
        <v>7.9480000000000004</v>
      </c>
      <c r="O485" s="9">
        <v>3.83</v>
      </c>
      <c r="P485" s="1">
        <v>1892</v>
      </c>
      <c r="Q485" s="1" t="s">
        <v>11853</v>
      </c>
      <c r="R485" s="1">
        <v>412</v>
      </c>
      <c r="S485" s="2">
        <v>1.51E-197</v>
      </c>
      <c r="T485" s="1">
        <v>681.39002000000005</v>
      </c>
      <c r="U485" s="1" t="s">
        <v>11854</v>
      </c>
      <c r="V485" s="1" t="s">
        <v>1942</v>
      </c>
      <c r="W485" s="1" t="s">
        <v>8365</v>
      </c>
      <c r="X485" s="1" t="s">
        <v>1942</v>
      </c>
      <c r="Y485" s="1" t="s">
        <v>1942</v>
      </c>
      <c r="Z485" s="1" t="s">
        <v>1942</v>
      </c>
      <c r="AA485" s="1" t="s">
        <v>1942</v>
      </c>
      <c r="AB485" s="1" t="s">
        <v>1942</v>
      </c>
      <c r="AC485" s="1" t="s">
        <v>1942</v>
      </c>
      <c r="AD485" s="1" t="s">
        <v>1942</v>
      </c>
      <c r="AE485" s="1" t="s">
        <v>1942</v>
      </c>
      <c r="AF485" s="1" t="s">
        <v>1942</v>
      </c>
      <c r="AG485" s="1" t="s">
        <v>1975</v>
      </c>
      <c r="AH485" s="1" t="s">
        <v>1975</v>
      </c>
      <c r="AI485" s="1" t="s">
        <v>1975</v>
      </c>
      <c r="AJ485" s="1" t="s">
        <v>1946</v>
      </c>
      <c r="AK485" s="1" t="s">
        <v>1947</v>
      </c>
      <c r="AL485" s="1" t="s">
        <v>1948</v>
      </c>
      <c r="AM485" s="1" t="s">
        <v>1949</v>
      </c>
      <c r="AN485" s="1" t="s">
        <v>1950</v>
      </c>
      <c r="AO485" s="1" t="s">
        <v>1951</v>
      </c>
      <c r="AP485" s="1" t="s">
        <v>1952</v>
      </c>
      <c r="AQ485" s="1" t="s">
        <v>1953</v>
      </c>
    </row>
    <row r="486" spans="1:43" x14ac:dyDescent="0.25">
      <c r="A486" s="1" t="s">
        <v>11855</v>
      </c>
      <c r="B486" s="1" t="s">
        <v>13787</v>
      </c>
      <c r="C486" s="1" t="s">
        <v>13795</v>
      </c>
      <c r="D486" s="1">
        <v>-3.4843029401542198</v>
      </c>
      <c r="E486" s="1">
        <v>7.1024839313683596</v>
      </c>
      <c r="F486" s="2">
        <v>9.2271587733441704E-7</v>
      </c>
      <c r="G486" s="2">
        <v>1.44153954361513E-5</v>
      </c>
      <c r="H486" s="1">
        <v>14.632</v>
      </c>
      <c r="I486" s="1">
        <v>12.712</v>
      </c>
      <c r="J486" s="1">
        <v>12.127000000000001</v>
      </c>
      <c r="K486" s="9">
        <f t="shared" si="7"/>
        <v>13.157000000000002</v>
      </c>
      <c r="L486" s="1">
        <v>181.26499999999999</v>
      </c>
      <c r="M486" s="1">
        <v>104.96599999999999</v>
      </c>
      <c r="N486" s="1">
        <v>203.047</v>
      </c>
      <c r="O486" s="9">
        <v>163.09266666666667</v>
      </c>
      <c r="P486" s="1">
        <v>1814</v>
      </c>
      <c r="Q486" s="1" t="s">
        <v>11856</v>
      </c>
      <c r="R486" s="1">
        <v>297</v>
      </c>
      <c r="S486" s="2">
        <v>1.05E-100</v>
      </c>
      <c r="T486" s="1">
        <v>359.53052700000001</v>
      </c>
      <c r="U486" s="1" t="s">
        <v>11857</v>
      </c>
      <c r="V486" s="1" t="s">
        <v>1942</v>
      </c>
      <c r="W486" s="1" t="s">
        <v>11858</v>
      </c>
      <c r="X486" s="1" t="s">
        <v>1942</v>
      </c>
      <c r="Y486" s="1" t="s">
        <v>2668</v>
      </c>
      <c r="Z486" s="1">
        <v>1</v>
      </c>
      <c r="AA486" s="1" t="s">
        <v>2284</v>
      </c>
      <c r="AB486" s="1" t="s">
        <v>1942</v>
      </c>
      <c r="AC486" s="1" t="s">
        <v>1942</v>
      </c>
      <c r="AD486" s="1" t="s">
        <v>1942</v>
      </c>
      <c r="AE486" s="1" t="s">
        <v>1942</v>
      </c>
      <c r="AF486" s="1" t="s">
        <v>1942</v>
      </c>
      <c r="AG486" s="1" t="s">
        <v>1944</v>
      </c>
      <c r="AH486" s="1" t="s">
        <v>1944</v>
      </c>
      <c r="AI486" s="1" t="s">
        <v>1944</v>
      </c>
      <c r="AJ486" s="1" t="s">
        <v>1946</v>
      </c>
      <c r="AK486" s="1" t="s">
        <v>1947</v>
      </c>
      <c r="AL486" s="1" t="s">
        <v>1948</v>
      </c>
      <c r="AM486" s="1" t="s">
        <v>1949</v>
      </c>
      <c r="AN486" s="1" t="s">
        <v>1950</v>
      </c>
      <c r="AO486" s="1" t="s">
        <v>1951</v>
      </c>
      <c r="AP486" s="1" t="s">
        <v>1952</v>
      </c>
      <c r="AQ486" s="1" t="s">
        <v>1953</v>
      </c>
    </row>
    <row r="487" spans="1:43" x14ac:dyDescent="0.25">
      <c r="A487" s="1" t="s">
        <v>11859</v>
      </c>
      <c r="B487" s="1" t="s">
        <v>13787</v>
      </c>
      <c r="C487" s="1" t="s">
        <v>13795</v>
      </c>
      <c r="D487" s="1">
        <v>-4.2736485442798502</v>
      </c>
      <c r="E487" s="1">
        <v>6.0757955927228897</v>
      </c>
      <c r="F487" s="2">
        <v>9.2455218208064704E-7</v>
      </c>
      <c r="G487" s="2">
        <v>1.4432210161628001E-5</v>
      </c>
      <c r="H487" s="1">
        <v>4.5839999999999996</v>
      </c>
      <c r="I487" s="1">
        <v>6.2850000000000001</v>
      </c>
      <c r="J487" s="1">
        <v>5.2169999999999996</v>
      </c>
      <c r="K487" s="9">
        <f t="shared" si="7"/>
        <v>5.3619999999999992</v>
      </c>
      <c r="L487" s="1">
        <v>45.524000000000001</v>
      </c>
      <c r="M487" s="1">
        <v>235.19</v>
      </c>
      <c r="N487" s="1">
        <v>57.970999999999997</v>
      </c>
      <c r="O487" s="9">
        <v>112.895</v>
      </c>
      <c r="P487" s="1">
        <v>1384</v>
      </c>
      <c r="Q487" s="1" t="s">
        <v>11860</v>
      </c>
      <c r="R487" s="1">
        <v>283</v>
      </c>
      <c r="S487" s="2">
        <v>4.7300000000000003E-41</v>
      </c>
      <c r="T487" s="1">
        <v>175.80619899999999</v>
      </c>
      <c r="U487" s="1" t="s">
        <v>1970</v>
      </c>
      <c r="V487" s="1" t="s">
        <v>1942</v>
      </c>
      <c r="W487" s="1" t="s">
        <v>1971</v>
      </c>
      <c r="X487" s="1" t="s">
        <v>1942</v>
      </c>
      <c r="Y487" s="1" t="s">
        <v>2349</v>
      </c>
      <c r="Z487" s="1">
        <v>1</v>
      </c>
      <c r="AA487" s="1" t="s">
        <v>2137</v>
      </c>
      <c r="AB487" s="1" t="s">
        <v>1942</v>
      </c>
      <c r="AC487" s="1" t="s">
        <v>1942</v>
      </c>
      <c r="AD487" s="1" t="s">
        <v>1942</v>
      </c>
      <c r="AE487" s="1" t="s">
        <v>1942</v>
      </c>
      <c r="AF487" s="1" t="s">
        <v>1942</v>
      </c>
      <c r="AG487" s="1" t="s">
        <v>1968</v>
      </c>
      <c r="AH487" s="1" t="s">
        <v>1945</v>
      </c>
      <c r="AI487" s="1" t="s">
        <v>1975</v>
      </c>
      <c r="AJ487" s="1" t="s">
        <v>1946</v>
      </c>
      <c r="AK487" s="1" t="s">
        <v>1947</v>
      </c>
      <c r="AL487" s="1" t="s">
        <v>1948</v>
      </c>
      <c r="AM487" s="1" t="s">
        <v>1949</v>
      </c>
      <c r="AN487" s="1" t="s">
        <v>1950</v>
      </c>
      <c r="AO487" s="1" t="s">
        <v>1951</v>
      </c>
      <c r="AP487" s="1" t="s">
        <v>1952</v>
      </c>
      <c r="AQ487" s="1" t="s">
        <v>1953</v>
      </c>
    </row>
    <row r="488" spans="1:43" x14ac:dyDescent="0.25">
      <c r="A488" s="1" t="s">
        <v>11861</v>
      </c>
      <c r="B488" s="1" t="s">
        <v>13787</v>
      </c>
      <c r="C488" s="1" t="s">
        <v>13795</v>
      </c>
      <c r="D488" s="1">
        <v>-3.83776132521889</v>
      </c>
      <c r="E488" s="1">
        <v>4.42817656997362</v>
      </c>
      <c r="F488" s="2">
        <v>9.2976044558546595E-7</v>
      </c>
      <c r="G488" s="2">
        <v>1.4495637094782601E-5</v>
      </c>
      <c r="H488" s="1">
        <v>1.379</v>
      </c>
      <c r="I488" s="1">
        <v>2.1419999999999999</v>
      </c>
      <c r="J488" s="1">
        <v>1.643</v>
      </c>
      <c r="K488" s="9">
        <f t="shared" si="7"/>
        <v>1.7213333333333332</v>
      </c>
      <c r="L488" s="1">
        <v>14.297000000000001</v>
      </c>
      <c r="M488" s="1">
        <v>39.329000000000001</v>
      </c>
      <c r="N488" s="1">
        <v>26.96</v>
      </c>
      <c r="O488" s="9">
        <v>26.862000000000005</v>
      </c>
      <c r="P488" s="1">
        <v>1740</v>
      </c>
      <c r="Q488" s="1" t="s">
        <v>11862</v>
      </c>
      <c r="R488" s="1">
        <v>426</v>
      </c>
      <c r="S488" s="2">
        <v>1.6899999999999999E-274</v>
      </c>
      <c r="T488" s="1">
        <v>937.14522599999998</v>
      </c>
      <c r="U488" s="1" t="s">
        <v>11863</v>
      </c>
      <c r="V488" s="1" t="s">
        <v>11864</v>
      </c>
      <c r="W488" s="1" t="s">
        <v>11865</v>
      </c>
      <c r="X488" s="1" t="s">
        <v>1942</v>
      </c>
      <c r="Y488" s="1" t="s">
        <v>4512</v>
      </c>
      <c r="Z488" s="1" t="s">
        <v>1942</v>
      </c>
      <c r="AA488" s="1" t="s">
        <v>1942</v>
      </c>
      <c r="AB488" s="1" t="s">
        <v>1942</v>
      </c>
      <c r="AC488" s="1" t="s">
        <v>1942</v>
      </c>
      <c r="AD488" s="1" t="s">
        <v>1942</v>
      </c>
      <c r="AE488" s="1" t="s">
        <v>1942</v>
      </c>
      <c r="AF488" s="1" t="s">
        <v>1942</v>
      </c>
      <c r="AG488" s="1" t="s">
        <v>1975</v>
      </c>
      <c r="AH488" s="1" t="s">
        <v>1961</v>
      </c>
      <c r="AI488" s="1" t="s">
        <v>1969</v>
      </c>
      <c r="AJ488" s="1" t="s">
        <v>1946</v>
      </c>
      <c r="AK488" s="1" t="s">
        <v>1947</v>
      </c>
      <c r="AL488" s="1" t="s">
        <v>1948</v>
      </c>
      <c r="AM488" s="1" t="s">
        <v>1949</v>
      </c>
      <c r="AN488" s="1" t="s">
        <v>1950</v>
      </c>
      <c r="AO488" s="1" t="s">
        <v>1951</v>
      </c>
      <c r="AP488" s="1" t="s">
        <v>1952</v>
      </c>
      <c r="AQ488" s="1" t="s">
        <v>1953</v>
      </c>
    </row>
    <row r="489" spans="1:43" x14ac:dyDescent="0.25">
      <c r="A489" s="1" t="s">
        <v>11866</v>
      </c>
      <c r="B489" s="1" t="s">
        <v>13787</v>
      </c>
      <c r="C489" s="1" t="s">
        <v>13795</v>
      </c>
      <c r="D489" s="1">
        <v>-10.055404095536</v>
      </c>
      <c r="E489" s="1">
        <v>1.49884022526748</v>
      </c>
      <c r="F489" s="2">
        <v>9.3056466882234605E-7</v>
      </c>
      <c r="G489" s="2">
        <v>1.45022222228986E-5</v>
      </c>
      <c r="H489" s="1">
        <v>0</v>
      </c>
      <c r="I489" s="1">
        <v>0</v>
      </c>
      <c r="J489" s="1">
        <v>0</v>
      </c>
      <c r="K489" s="9">
        <f t="shared" si="7"/>
        <v>0</v>
      </c>
      <c r="L489" s="1">
        <v>6.0640000000000001</v>
      </c>
      <c r="M489" s="1">
        <v>1.367</v>
      </c>
      <c r="N489" s="1">
        <v>0.33600000000000002</v>
      </c>
      <c r="O489" s="9">
        <v>2.589</v>
      </c>
      <c r="P489" s="1">
        <v>2483</v>
      </c>
      <c r="Q489" s="1" t="s">
        <v>10739</v>
      </c>
      <c r="R489" s="1">
        <v>185</v>
      </c>
      <c r="S489" s="2">
        <v>1.3E-92</v>
      </c>
      <c r="T489" s="1">
        <v>332.63292000000001</v>
      </c>
      <c r="U489" s="1" t="s">
        <v>2144</v>
      </c>
      <c r="V489" s="1" t="s">
        <v>10740</v>
      </c>
      <c r="W489" s="1" t="s">
        <v>2145</v>
      </c>
      <c r="X489" s="1" t="s">
        <v>1942</v>
      </c>
      <c r="Y489" s="1" t="s">
        <v>2831</v>
      </c>
      <c r="Z489" s="1">
        <v>4</v>
      </c>
      <c r="AA489" s="1" t="s">
        <v>10741</v>
      </c>
      <c r="AB489" s="1" t="s">
        <v>1942</v>
      </c>
      <c r="AC489" s="1" t="s">
        <v>1942</v>
      </c>
      <c r="AD489" s="1" t="s">
        <v>1942</v>
      </c>
      <c r="AE489" s="1" t="s">
        <v>1942</v>
      </c>
      <c r="AF489" s="1" t="s">
        <v>1942</v>
      </c>
      <c r="AG489" s="1" t="s">
        <v>1968</v>
      </c>
      <c r="AH489" s="1" t="s">
        <v>1965</v>
      </c>
      <c r="AI489" s="1" t="s">
        <v>1968</v>
      </c>
      <c r="AJ489" s="1" t="s">
        <v>1946</v>
      </c>
      <c r="AK489" s="1" t="s">
        <v>1947</v>
      </c>
      <c r="AL489" s="1" t="s">
        <v>1948</v>
      </c>
      <c r="AM489" s="1" t="s">
        <v>1949</v>
      </c>
      <c r="AN489" s="1" t="s">
        <v>1950</v>
      </c>
      <c r="AO489" s="1" t="s">
        <v>1951</v>
      </c>
      <c r="AP489" s="1" t="s">
        <v>1952</v>
      </c>
      <c r="AQ489" s="1" t="s">
        <v>1953</v>
      </c>
    </row>
    <row r="490" spans="1:43" x14ac:dyDescent="0.25">
      <c r="A490" s="1" t="s">
        <v>10828</v>
      </c>
      <c r="B490" s="1" t="s">
        <v>13787</v>
      </c>
      <c r="C490" s="1" t="s">
        <v>13795</v>
      </c>
      <c r="D490" s="1">
        <v>-9.1823784583361601</v>
      </c>
      <c r="E490" s="1">
        <v>0.65790902427119802</v>
      </c>
      <c r="F490" s="2">
        <v>9.3270142505299003E-7</v>
      </c>
      <c r="G490" s="2">
        <v>1.4523602879084699E-5</v>
      </c>
      <c r="H490" s="1">
        <v>0</v>
      </c>
      <c r="I490" s="1">
        <v>0</v>
      </c>
      <c r="J490" s="1">
        <v>0</v>
      </c>
      <c r="K490" s="9">
        <f t="shared" si="7"/>
        <v>0</v>
      </c>
      <c r="L490" s="1">
        <v>1.3129999999999999</v>
      </c>
      <c r="M490" s="1">
        <v>0.94199999999999995</v>
      </c>
      <c r="N490" s="1">
        <v>0.29899999999999999</v>
      </c>
      <c r="O490" s="9">
        <v>0.85133333333333328</v>
      </c>
      <c r="P490" s="1">
        <v>3886</v>
      </c>
      <c r="Q490" s="1" t="s">
        <v>10829</v>
      </c>
      <c r="R490" s="1">
        <v>394</v>
      </c>
      <c r="S490" s="2">
        <v>4.1099999999999998E-263</v>
      </c>
      <c r="T490" s="1">
        <v>899.30622000000005</v>
      </c>
      <c r="U490" s="1" t="s">
        <v>2346</v>
      </c>
      <c r="V490" s="1" t="s">
        <v>1942</v>
      </c>
      <c r="W490" s="1" t="s">
        <v>2076</v>
      </c>
      <c r="X490" s="1" t="s">
        <v>2077</v>
      </c>
      <c r="Y490" s="1" t="s">
        <v>2078</v>
      </c>
      <c r="Z490" s="1" t="s">
        <v>1942</v>
      </c>
      <c r="AA490" s="1" t="s">
        <v>1942</v>
      </c>
      <c r="AB490" s="1" t="s">
        <v>1942</v>
      </c>
      <c r="AC490" s="1" t="s">
        <v>1942</v>
      </c>
      <c r="AD490" s="1" t="s">
        <v>1942</v>
      </c>
      <c r="AE490" s="1" t="s">
        <v>1942</v>
      </c>
      <c r="AF490" s="1" t="s">
        <v>1942</v>
      </c>
      <c r="AG490" s="1" t="s">
        <v>1975</v>
      </c>
      <c r="AH490" s="1" t="s">
        <v>1945</v>
      </c>
      <c r="AI490" s="1" t="s">
        <v>1955</v>
      </c>
      <c r="AJ490" s="1" t="s">
        <v>1946</v>
      </c>
      <c r="AK490" s="1" t="s">
        <v>1947</v>
      </c>
      <c r="AL490" s="1" t="s">
        <v>1948</v>
      </c>
      <c r="AM490" s="1" t="s">
        <v>1949</v>
      </c>
      <c r="AN490" s="1" t="s">
        <v>1950</v>
      </c>
      <c r="AO490" s="1" t="s">
        <v>1951</v>
      </c>
      <c r="AP490" s="1" t="s">
        <v>1952</v>
      </c>
      <c r="AQ490" s="1" t="s">
        <v>1953</v>
      </c>
    </row>
    <row r="491" spans="1:43" x14ac:dyDescent="0.25">
      <c r="A491" s="1" t="s">
        <v>11867</v>
      </c>
      <c r="B491" s="1" t="s">
        <v>13787</v>
      </c>
      <c r="C491" s="1" t="s">
        <v>13795</v>
      </c>
      <c r="D491" s="1">
        <v>-5.2919327534392799</v>
      </c>
      <c r="E491" s="1">
        <v>3.1329868259146001</v>
      </c>
      <c r="F491" s="2">
        <v>9.3492373466864903E-7</v>
      </c>
      <c r="G491" s="2">
        <v>1.4546279606300901E-5</v>
      </c>
      <c r="H491" s="1">
        <v>5.2999999999999999E-2</v>
      </c>
      <c r="I491" s="1">
        <v>0.377</v>
      </c>
      <c r="J491" s="1">
        <v>0.20100000000000001</v>
      </c>
      <c r="K491" s="9">
        <f t="shared" si="7"/>
        <v>0.21033333333333334</v>
      </c>
      <c r="L491" s="1">
        <v>7.3940000000000001</v>
      </c>
      <c r="M491" s="1">
        <v>16.363</v>
      </c>
      <c r="N491" s="1">
        <v>4.2110000000000003</v>
      </c>
      <c r="O491" s="9">
        <v>9.3226666666666649</v>
      </c>
      <c r="P491" s="1">
        <v>2071</v>
      </c>
      <c r="Q491" s="1" t="s">
        <v>3621</v>
      </c>
      <c r="R491" s="1">
        <v>170</v>
      </c>
      <c r="S491" s="2">
        <v>2.05E-128</v>
      </c>
      <c r="T491" s="1">
        <v>451.62063699999999</v>
      </c>
      <c r="U491" s="1" t="s">
        <v>3622</v>
      </c>
      <c r="V491" s="1" t="s">
        <v>1976</v>
      </c>
      <c r="W491" s="1" t="s">
        <v>2969</v>
      </c>
      <c r="X491" s="1" t="s">
        <v>1942</v>
      </c>
      <c r="Y491" s="1" t="s">
        <v>2754</v>
      </c>
      <c r="Z491" s="1" t="s">
        <v>1942</v>
      </c>
      <c r="AA491" s="1" t="s">
        <v>1942</v>
      </c>
      <c r="AB491" s="1" t="s">
        <v>1942</v>
      </c>
      <c r="AC491" s="1" t="s">
        <v>1942</v>
      </c>
      <c r="AD491" s="1" t="s">
        <v>1942</v>
      </c>
      <c r="AE491" s="1" t="s">
        <v>1942</v>
      </c>
      <c r="AF491" s="1" t="s">
        <v>1942</v>
      </c>
      <c r="AG491" s="1" t="s">
        <v>1975</v>
      </c>
      <c r="AH491" s="1" t="s">
        <v>1961</v>
      </c>
      <c r="AI491" s="1" t="s">
        <v>1955</v>
      </c>
      <c r="AJ491" s="1" t="s">
        <v>1946</v>
      </c>
      <c r="AK491" s="1" t="s">
        <v>1947</v>
      </c>
      <c r="AL491" s="1" t="s">
        <v>1948</v>
      </c>
      <c r="AM491" s="1" t="s">
        <v>1949</v>
      </c>
      <c r="AN491" s="1" t="s">
        <v>1950</v>
      </c>
      <c r="AO491" s="1" t="s">
        <v>1951</v>
      </c>
      <c r="AP491" s="1" t="s">
        <v>1952</v>
      </c>
      <c r="AQ491" s="1" t="s">
        <v>1953</v>
      </c>
    </row>
    <row r="492" spans="1:43" x14ac:dyDescent="0.25">
      <c r="A492" s="1" t="s">
        <v>11868</v>
      </c>
      <c r="B492" s="1" t="s">
        <v>13787</v>
      </c>
      <c r="C492" s="1" t="s">
        <v>13795</v>
      </c>
      <c r="D492" s="1">
        <v>-3.47832292807733</v>
      </c>
      <c r="E492" s="1">
        <v>5.1263333859288203</v>
      </c>
      <c r="F492" s="2">
        <v>9.4443888826425199E-7</v>
      </c>
      <c r="G492" s="2">
        <v>1.4670284064371401E-5</v>
      </c>
      <c r="H492" s="1">
        <v>9.0500000000000007</v>
      </c>
      <c r="I492" s="1">
        <v>7.8040000000000003</v>
      </c>
      <c r="J492" s="1">
        <v>8.1639999999999997</v>
      </c>
      <c r="K492" s="9">
        <f t="shared" si="7"/>
        <v>8.3393333333333342</v>
      </c>
      <c r="L492" s="1">
        <v>133.24299999999999</v>
      </c>
      <c r="M492" s="1">
        <v>66.787999999999997</v>
      </c>
      <c r="N492" s="1">
        <v>105.081</v>
      </c>
      <c r="O492" s="9">
        <v>101.70400000000001</v>
      </c>
      <c r="P492" s="1">
        <v>896</v>
      </c>
      <c r="Q492" s="1" t="s">
        <v>1942</v>
      </c>
      <c r="R492" s="1" t="s">
        <v>1942</v>
      </c>
      <c r="S492" s="1" t="s">
        <v>1942</v>
      </c>
      <c r="T492" s="1" t="s">
        <v>1942</v>
      </c>
      <c r="U492" s="1" t="s">
        <v>1942</v>
      </c>
      <c r="V492" s="1" t="s">
        <v>1942</v>
      </c>
      <c r="W492" s="1" t="s">
        <v>1942</v>
      </c>
      <c r="X492" s="1" t="s">
        <v>1942</v>
      </c>
      <c r="Y492" s="1" t="s">
        <v>1942</v>
      </c>
      <c r="Z492" s="1" t="s">
        <v>1942</v>
      </c>
      <c r="AA492" s="1" t="s">
        <v>1942</v>
      </c>
      <c r="AB492" s="1" t="s">
        <v>1942</v>
      </c>
      <c r="AC492" s="1" t="s">
        <v>1942</v>
      </c>
      <c r="AD492" s="1" t="s">
        <v>1942</v>
      </c>
      <c r="AE492" s="1" t="s">
        <v>1942</v>
      </c>
      <c r="AF492" s="1" t="s">
        <v>1942</v>
      </c>
      <c r="AG492" s="1" t="s">
        <v>1942</v>
      </c>
      <c r="AH492" s="1" t="s">
        <v>1942</v>
      </c>
      <c r="AI492" s="1" t="s">
        <v>1942</v>
      </c>
      <c r="AJ492" s="1" t="s">
        <v>1942</v>
      </c>
      <c r="AK492" s="1" t="s">
        <v>1942</v>
      </c>
      <c r="AL492" s="1" t="s">
        <v>1942</v>
      </c>
      <c r="AM492" s="1" t="s">
        <v>1942</v>
      </c>
      <c r="AN492" s="1" t="s">
        <v>1942</v>
      </c>
      <c r="AO492" s="1" t="s">
        <v>1942</v>
      </c>
      <c r="AP492" s="1" t="s">
        <v>1942</v>
      </c>
      <c r="AQ492" s="1" t="s">
        <v>1942</v>
      </c>
    </row>
    <row r="493" spans="1:43" x14ac:dyDescent="0.25">
      <c r="A493" s="1" t="s">
        <v>11869</v>
      </c>
      <c r="B493" s="1" t="s">
        <v>13787</v>
      </c>
      <c r="C493" s="1" t="s">
        <v>13795</v>
      </c>
      <c r="D493" s="1">
        <v>-4.2626215147762299</v>
      </c>
      <c r="E493" s="1">
        <v>3.0852615860340902</v>
      </c>
      <c r="F493" s="2">
        <v>9.5789443462198E-7</v>
      </c>
      <c r="G493" s="2">
        <v>1.4854990907516601E-5</v>
      </c>
      <c r="H493" s="1">
        <v>0.88</v>
      </c>
      <c r="I493" s="1">
        <v>0.50600000000000001</v>
      </c>
      <c r="J493" s="1">
        <v>0.80300000000000005</v>
      </c>
      <c r="K493" s="9">
        <f t="shared" si="7"/>
        <v>0.72966666666666669</v>
      </c>
      <c r="L493" s="1">
        <v>14.432</v>
      </c>
      <c r="M493" s="1">
        <v>13.021000000000001</v>
      </c>
      <c r="N493" s="1">
        <v>18.588999999999999</v>
      </c>
      <c r="O493" s="9">
        <v>15.347333333333333</v>
      </c>
      <c r="P493" s="1">
        <v>1305</v>
      </c>
      <c r="Q493" s="1" t="s">
        <v>7501</v>
      </c>
      <c r="R493" s="1">
        <v>108</v>
      </c>
      <c r="S493" s="2">
        <v>2.5399999999999999E-44</v>
      </c>
      <c r="T493" s="1">
        <v>185.835815</v>
      </c>
      <c r="U493" s="1" t="s">
        <v>1942</v>
      </c>
      <c r="V493" s="1" t="s">
        <v>1942</v>
      </c>
      <c r="W493" s="1" t="s">
        <v>1942</v>
      </c>
      <c r="X493" s="1" t="s">
        <v>1942</v>
      </c>
      <c r="Y493" s="1" t="s">
        <v>1942</v>
      </c>
      <c r="Z493" s="1" t="s">
        <v>1942</v>
      </c>
      <c r="AA493" s="1" t="s">
        <v>1942</v>
      </c>
      <c r="AB493" s="1" t="s">
        <v>1942</v>
      </c>
      <c r="AC493" s="1" t="s">
        <v>1942</v>
      </c>
      <c r="AD493" s="1" t="s">
        <v>1942</v>
      </c>
      <c r="AE493" s="1" t="s">
        <v>1942</v>
      </c>
      <c r="AF493" s="1" t="s">
        <v>1942</v>
      </c>
      <c r="AG493" s="1" t="s">
        <v>1961</v>
      </c>
      <c r="AH493" s="1" t="s">
        <v>1961</v>
      </c>
      <c r="AI493" s="1" t="s">
        <v>1975</v>
      </c>
      <c r="AJ493" s="1" t="s">
        <v>1946</v>
      </c>
      <c r="AK493" s="1" t="s">
        <v>1947</v>
      </c>
      <c r="AL493" s="1" t="s">
        <v>1948</v>
      </c>
      <c r="AM493" s="1" t="s">
        <v>1949</v>
      </c>
      <c r="AN493" s="1" t="s">
        <v>1950</v>
      </c>
      <c r="AO493" s="1" t="s">
        <v>1951</v>
      </c>
      <c r="AP493" s="1" t="s">
        <v>1952</v>
      </c>
      <c r="AQ493" s="1" t="s">
        <v>1953</v>
      </c>
    </row>
    <row r="494" spans="1:43" x14ac:dyDescent="0.25">
      <c r="A494" s="1" t="s">
        <v>11870</v>
      </c>
      <c r="B494" s="1" t="s">
        <v>13787</v>
      </c>
      <c r="C494" s="1" t="s">
        <v>13795</v>
      </c>
      <c r="D494" s="1">
        <v>-8.7743501909763708</v>
      </c>
      <c r="E494" s="1">
        <v>0.27248790067317902</v>
      </c>
      <c r="F494" s="2">
        <v>9.6056293680869897E-7</v>
      </c>
      <c r="G494" s="2">
        <v>1.48842185952907E-5</v>
      </c>
      <c r="H494" s="1">
        <v>0</v>
      </c>
      <c r="I494" s="1">
        <v>0</v>
      </c>
      <c r="J494" s="1">
        <v>0</v>
      </c>
      <c r="K494" s="9">
        <f t="shared" si="7"/>
        <v>0</v>
      </c>
      <c r="L494" s="1">
        <v>1.762</v>
      </c>
      <c r="M494" s="1">
        <v>1.3340000000000001</v>
      </c>
      <c r="N494" s="1">
        <v>1.175</v>
      </c>
      <c r="O494" s="9">
        <v>1.4236666666666666</v>
      </c>
      <c r="P494" s="1">
        <v>1876</v>
      </c>
      <c r="Q494" s="1" t="s">
        <v>11871</v>
      </c>
      <c r="R494" s="1">
        <v>236</v>
      </c>
      <c r="S494" s="2">
        <v>8.4300000000000004E-71</v>
      </c>
      <c r="T494" s="1">
        <v>266.07274200000001</v>
      </c>
      <c r="U494" s="1" t="s">
        <v>1942</v>
      </c>
      <c r="V494" s="1" t="s">
        <v>1942</v>
      </c>
      <c r="W494" s="1" t="s">
        <v>1942</v>
      </c>
      <c r="X494" s="1" t="s">
        <v>1942</v>
      </c>
      <c r="Y494" s="1" t="s">
        <v>1942</v>
      </c>
      <c r="Z494" s="1" t="s">
        <v>1942</v>
      </c>
      <c r="AA494" s="1" t="s">
        <v>1942</v>
      </c>
      <c r="AB494" s="1" t="s">
        <v>1942</v>
      </c>
      <c r="AC494" s="1" t="s">
        <v>1942</v>
      </c>
      <c r="AD494" s="1" t="s">
        <v>1942</v>
      </c>
      <c r="AE494" s="1" t="s">
        <v>1942</v>
      </c>
      <c r="AF494" s="1" t="s">
        <v>1942</v>
      </c>
      <c r="AG494" s="1" t="s">
        <v>1975</v>
      </c>
      <c r="AH494" s="1" t="s">
        <v>1961</v>
      </c>
      <c r="AI494" s="1" t="s">
        <v>1975</v>
      </c>
      <c r="AJ494" s="1" t="s">
        <v>1946</v>
      </c>
      <c r="AK494" s="1" t="s">
        <v>1947</v>
      </c>
      <c r="AL494" s="1" t="s">
        <v>1948</v>
      </c>
      <c r="AM494" s="1" t="s">
        <v>1949</v>
      </c>
      <c r="AN494" s="1" t="s">
        <v>1950</v>
      </c>
      <c r="AO494" s="1" t="s">
        <v>1951</v>
      </c>
      <c r="AP494" s="1" t="s">
        <v>1952</v>
      </c>
      <c r="AQ494" s="1" t="s">
        <v>1953</v>
      </c>
    </row>
    <row r="495" spans="1:43" x14ac:dyDescent="0.25">
      <c r="A495" s="1" t="s">
        <v>11872</v>
      </c>
      <c r="B495" s="1" t="s">
        <v>13787</v>
      </c>
      <c r="C495" s="1" t="s">
        <v>13795</v>
      </c>
      <c r="D495" s="1">
        <v>-9.3726781530984304</v>
      </c>
      <c r="E495" s="1">
        <v>0.83648410092516701</v>
      </c>
      <c r="F495" s="2">
        <v>9.6204652932852297E-7</v>
      </c>
      <c r="G495" s="2">
        <v>1.4895053052331E-5</v>
      </c>
      <c r="H495" s="1">
        <v>0</v>
      </c>
      <c r="I495" s="1">
        <v>0</v>
      </c>
      <c r="J495" s="1">
        <v>0</v>
      </c>
      <c r="K495" s="9">
        <f t="shared" si="7"/>
        <v>0</v>
      </c>
      <c r="L495" s="1">
        <v>4.1920000000000002</v>
      </c>
      <c r="M495" s="1">
        <v>0.95899999999999996</v>
      </c>
      <c r="N495" s="1">
        <v>1</v>
      </c>
      <c r="O495" s="9">
        <v>2.0503333333333331</v>
      </c>
      <c r="P495" s="1">
        <v>1995</v>
      </c>
      <c r="Q495" s="1" t="s">
        <v>1942</v>
      </c>
      <c r="R495" s="1" t="s">
        <v>1942</v>
      </c>
      <c r="S495" s="1" t="s">
        <v>1942</v>
      </c>
      <c r="T495" s="1" t="s">
        <v>1942</v>
      </c>
      <c r="U495" s="1" t="s">
        <v>1942</v>
      </c>
      <c r="V495" s="1" t="s">
        <v>1942</v>
      </c>
      <c r="W495" s="1" t="s">
        <v>1942</v>
      </c>
      <c r="X495" s="1" t="s">
        <v>1942</v>
      </c>
      <c r="Y495" s="1" t="s">
        <v>1942</v>
      </c>
      <c r="Z495" s="1">
        <v>1</v>
      </c>
      <c r="AA495" s="1" t="s">
        <v>11873</v>
      </c>
      <c r="AB495" s="1" t="s">
        <v>1942</v>
      </c>
      <c r="AC495" s="1" t="s">
        <v>1942</v>
      </c>
      <c r="AD495" s="1" t="s">
        <v>1942</v>
      </c>
      <c r="AE495" s="1" t="s">
        <v>1942</v>
      </c>
      <c r="AF495" s="1" t="s">
        <v>1942</v>
      </c>
      <c r="AG495" s="1" t="s">
        <v>1944</v>
      </c>
      <c r="AH495" s="1" t="s">
        <v>1944</v>
      </c>
      <c r="AI495" s="1" t="s">
        <v>1944</v>
      </c>
      <c r="AJ495" s="1" t="s">
        <v>1942</v>
      </c>
      <c r="AK495" s="1" t="s">
        <v>1942</v>
      </c>
      <c r="AL495" s="1" t="s">
        <v>1942</v>
      </c>
      <c r="AM495" s="1" t="s">
        <v>1942</v>
      </c>
      <c r="AN495" s="1" t="s">
        <v>1942</v>
      </c>
      <c r="AO495" s="1" t="s">
        <v>1942</v>
      </c>
      <c r="AP495" s="1" t="s">
        <v>1942</v>
      </c>
      <c r="AQ495" s="1" t="s">
        <v>1942</v>
      </c>
    </row>
    <row r="496" spans="1:43" x14ac:dyDescent="0.25">
      <c r="A496" s="1" t="s">
        <v>11874</v>
      </c>
      <c r="B496" s="1" t="s">
        <v>13787</v>
      </c>
      <c r="C496" s="1" t="s">
        <v>13795</v>
      </c>
      <c r="D496" s="1">
        <v>-10.525863117707299</v>
      </c>
      <c r="E496" s="1">
        <v>1.9634436099882899</v>
      </c>
      <c r="F496" s="2">
        <v>9.67200111553836E-7</v>
      </c>
      <c r="G496" s="2">
        <v>1.4962644821467701E-5</v>
      </c>
      <c r="H496" s="1">
        <v>0</v>
      </c>
      <c r="I496" s="1">
        <v>0</v>
      </c>
      <c r="J496" s="1">
        <v>0</v>
      </c>
      <c r="K496" s="9">
        <f t="shared" si="7"/>
        <v>0</v>
      </c>
      <c r="L496" s="1">
        <v>5.3780000000000001</v>
      </c>
      <c r="M496" s="1">
        <v>9.1999999999999998E-2</v>
      </c>
      <c r="N496" s="1">
        <v>3.16</v>
      </c>
      <c r="O496" s="9">
        <v>2.8766666666666665</v>
      </c>
      <c r="P496" s="1">
        <v>2999</v>
      </c>
      <c r="Q496" s="1" t="s">
        <v>11730</v>
      </c>
      <c r="R496" s="1">
        <v>32</v>
      </c>
      <c r="S496" s="1">
        <v>3.1399999999999997E-2</v>
      </c>
      <c r="T496" s="1">
        <v>51.803674999999998</v>
      </c>
      <c r="U496" s="1" t="s">
        <v>1942</v>
      </c>
      <c r="V496" s="1" t="s">
        <v>1942</v>
      </c>
      <c r="W496" s="1" t="s">
        <v>1942</v>
      </c>
      <c r="X496" s="1" t="s">
        <v>1942</v>
      </c>
      <c r="Y496" s="1" t="s">
        <v>1942</v>
      </c>
      <c r="Z496" s="1">
        <v>1</v>
      </c>
      <c r="AA496" s="1" t="s">
        <v>11731</v>
      </c>
      <c r="AB496" s="1" t="s">
        <v>1942</v>
      </c>
      <c r="AC496" s="1" t="s">
        <v>1942</v>
      </c>
      <c r="AD496" s="1" t="s">
        <v>1942</v>
      </c>
      <c r="AE496" s="1" t="s">
        <v>1942</v>
      </c>
      <c r="AF496" s="1" t="s">
        <v>1942</v>
      </c>
      <c r="AG496" s="1" t="s">
        <v>1955</v>
      </c>
      <c r="AH496" s="1" t="s">
        <v>1955</v>
      </c>
      <c r="AI496" s="1" t="s">
        <v>1975</v>
      </c>
      <c r="AJ496" s="1" t="s">
        <v>11732</v>
      </c>
      <c r="AK496" s="1" t="s">
        <v>11733</v>
      </c>
      <c r="AL496" s="1" t="s">
        <v>1942</v>
      </c>
      <c r="AM496" s="1" t="s">
        <v>3740</v>
      </c>
      <c r="AN496" s="1" t="s">
        <v>3741</v>
      </c>
      <c r="AO496" s="1" t="s">
        <v>1942</v>
      </c>
      <c r="AP496" s="1" t="s">
        <v>1942</v>
      </c>
      <c r="AQ496" s="1" t="s">
        <v>1953</v>
      </c>
    </row>
    <row r="497" spans="1:43" x14ac:dyDescent="0.25">
      <c r="A497" s="1" t="s">
        <v>11875</v>
      </c>
      <c r="B497" s="1" t="s">
        <v>13787</v>
      </c>
      <c r="C497" s="1" t="s">
        <v>13795</v>
      </c>
      <c r="D497" s="1">
        <v>-5.0734233030561704</v>
      </c>
      <c r="E497" s="1">
        <v>2.28609993349732</v>
      </c>
      <c r="F497" s="2">
        <v>9.78882700604938E-7</v>
      </c>
      <c r="G497" s="2">
        <v>1.5112595970030499E-5</v>
      </c>
      <c r="H497" s="1">
        <v>0.21</v>
      </c>
      <c r="I497" s="1">
        <v>0.13</v>
      </c>
      <c r="J497" s="1">
        <v>6.3E-2</v>
      </c>
      <c r="K497" s="9">
        <f t="shared" si="7"/>
        <v>0.13433333333333333</v>
      </c>
      <c r="L497" s="1">
        <v>4.9290000000000003</v>
      </c>
      <c r="M497" s="1">
        <v>5.3849999999999998</v>
      </c>
      <c r="N497" s="1">
        <v>5.4740000000000002</v>
      </c>
      <c r="O497" s="9">
        <v>5.262666666666667</v>
      </c>
      <c r="P497" s="1">
        <v>2038</v>
      </c>
      <c r="Q497" s="1" t="s">
        <v>11876</v>
      </c>
      <c r="R497" s="1">
        <v>362</v>
      </c>
      <c r="S497" s="2">
        <v>7.9600000000000001E-191</v>
      </c>
      <c r="T497" s="1">
        <v>659.05133000000001</v>
      </c>
      <c r="U497" s="1" t="s">
        <v>11877</v>
      </c>
      <c r="V497" s="1" t="s">
        <v>1942</v>
      </c>
      <c r="W497" s="1" t="s">
        <v>11878</v>
      </c>
      <c r="X497" s="1" t="s">
        <v>1942</v>
      </c>
      <c r="Y497" s="1" t="s">
        <v>11879</v>
      </c>
      <c r="Z497" s="1" t="s">
        <v>1942</v>
      </c>
      <c r="AA497" s="1" t="s">
        <v>1942</v>
      </c>
      <c r="AB497" s="1" t="s">
        <v>1942</v>
      </c>
      <c r="AC497" s="1" t="s">
        <v>1942</v>
      </c>
      <c r="AD497" s="1" t="s">
        <v>1942</v>
      </c>
      <c r="AE497" s="1" t="s">
        <v>1942</v>
      </c>
      <c r="AF497" s="1" t="s">
        <v>1942</v>
      </c>
      <c r="AG497" s="1" t="s">
        <v>1955</v>
      </c>
      <c r="AH497" s="1" t="s">
        <v>1969</v>
      </c>
      <c r="AI497" s="1" t="s">
        <v>1955</v>
      </c>
      <c r="AJ497" s="1" t="s">
        <v>1946</v>
      </c>
      <c r="AK497" s="1" t="s">
        <v>1947</v>
      </c>
      <c r="AL497" s="1" t="s">
        <v>1948</v>
      </c>
      <c r="AM497" s="1" t="s">
        <v>1949</v>
      </c>
      <c r="AN497" s="1" t="s">
        <v>1950</v>
      </c>
      <c r="AO497" s="1" t="s">
        <v>1951</v>
      </c>
      <c r="AP497" s="1" t="s">
        <v>1952</v>
      </c>
      <c r="AQ497" s="1" t="s">
        <v>1953</v>
      </c>
    </row>
    <row r="498" spans="1:43" x14ac:dyDescent="0.25">
      <c r="A498" s="1" t="s">
        <v>11880</v>
      </c>
      <c r="B498" s="1" t="s">
        <v>13787</v>
      </c>
      <c r="C498" s="1" t="s">
        <v>13795</v>
      </c>
      <c r="D498" s="1">
        <v>-8.9492351614795709</v>
      </c>
      <c r="E498" s="1">
        <v>0.43608288026238101</v>
      </c>
      <c r="F498" s="2">
        <v>9.9067268424819496E-7</v>
      </c>
      <c r="G498" s="2">
        <v>1.52821924756548E-5</v>
      </c>
      <c r="H498" s="1">
        <v>0</v>
      </c>
      <c r="I498" s="1">
        <v>0</v>
      </c>
      <c r="J498" s="1">
        <v>0</v>
      </c>
      <c r="K498" s="9">
        <f t="shared" si="7"/>
        <v>0</v>
      </c>
      <c r="L498" s="1">
        <v>1.0249999999999999</v>
      </c>
      <c r="M498" s="1">
        <v>0.35</v>
      </c>
      <c r="N498" s="1">
        <v>0.74399999999999999</v>
      </c>
      <c r="O498" s="9">
        <v>0.70633333333333326</v>
      </c>
      <c r="P498" s="1">
        <v>3940</v>
      </c>
      <c r="Q498" s="1" t="s">
        <v>10657</v>
      </c>
      <c r="R498" s="1">
        <v>980</v>
      </c>
      <c r="S498" s="1">
        <v>0</v>
      </c>
      <c r="T498" s="1">
        <v>1356.1096359999999</v>
      </c>
      <c r="U498" s="1" t="s">
        <v>3628</v>
      </c>
      <c r="V498" s="1" t="s">
        <v>1942</v>
      </c>
      <c r="W498" s="1" t="s">
        <v>2086</v>
      </c>
      <c r="X498" s="1" t="s">
        <v>1942</v>
      </c>
      <c r="Y498" s="1" t="s">
        <v>2193</v>
      </c>
      <c r="Z498" s="1" t="s">
        <v>1942</v>
      </c>
      <c r="AA498" s="1" t="s">
        <v>1942</v>
      </c>
      <c r="AB498" s="1" t="s">
        <v>1942</v>
      </c>
      <c r="AC498" s="1" t="s">
        <v>1942</v>
      </c>
      <c r="AD498" s="1" t="s">
        <v>1942</v>
      </c>
      <c r="AE498" s="1" t="s">
        <v>1942</v>
      </c>
      <c r="AF498" s="1" t="s">
        <v>1942</v>
      </c>
      <c r="AG498" s="1" t="s">
        <v>1961</v>
      </c>
      <c r="AH498" s="1" t="s">
        <v>1961</v>
      </c>
      <c r="AI498" s="1" t="s">
        <v>1975</v>
      </c>
      <c r="AJ498" s="1" t="s">
        <v>1946</v>
      </c>
      <c r="AK498" s="1" t="s">
        <v>1947</v>
      </c>
      <c r="AL498" s="1" t="s">
        <v>1948</v>
      </c>
      <c r="AM498" s="1" t="s">
        <v>1949</v>
      </c>
      <c r="AN498" s="1" t="s">
        <v>1950</v>
      </c>
      <c r="AO498" s="1" t="s">
        <v>1951</v>
      </c>
      <c r="AP498" s="1" t="s">
        <v>1952</v>
      </c>
      <c r="AQ498" s="1" t="s">
        <v>1953</v>
      </c>
    </row>
    <row r="499" spans="1:43" x14ac:dyDescent="0.25">
      <c r="A499" s="1" t="s">
        <v>11881</v>
      </c>
      <c r="B499" s="1" t="s">
        <v>13787</v>
      </c>
      <c r="C499" s="1" t="s">
        <v>13795</v>
      </c>
      <c r="D499" s="1">
        <v>-8.81132739239324</v>
      </c>
      <c r="E499" s="1">
        <v>0.30829662511813399</v>
      </c>
      <c r="F499" s="2">
        <v>9.9217792182907506E-7</v>
      </c>
      <c r="G499" s="2">
        <v>1.52929891611796E-5</v>
      </c>
      <c r="H499" s="1">
        <v>0</v>
      </c>
      <c r="I499" s="1">
        <v>0</v>
      </c>
      <c r="J499" s="1">
        <v>0</v>
      </c>
      <c r="K499" s="9">
        <f t="shared" si="7"/>
        <v>0</v>
      </c>
      <c r="L499" s="1">
        <v>3.1509999999999998</v>
      </c>
      <c r="M499" s="1">
        <v>3.4009999999999998</v>
      </c>
      <c r="N499" s="1">
        <v>1.8680000000000001</v>
      </c>
      <c r="O499" s="9">
        <v>2.8066666666666666</v>
      </c>
      <c r="P499" s="1">
        <v>1095</v>
      </c>
      <c r="Q499" s="1" t="s">
        <v>7515</v>
      </c>
      <c r="R499" s="1">
        <v>24</v>
      </c>
      <c r="S499" s="2">
        <v>2.5900000000000002E-6</v>
      </c>
      <c r="T499" s="1">
        <v>63.656857000000002</v>
      </c>
      <c r="U499" s="1" t="s">
        <v>1942</v>
      </c>
      <c r="V499" s="1" t="s">
        <v>1942</v>
      </c>
      <c r="W499" s="1" t="s">
        <v>1942</v>
      </c>
      <c r="X499" s="1" t="s">
        <v>1942</v>
      </c>
      <c r="Y499" s="1" t="s">
        <v>1942</v>
      </c>
      <c r="Z499" s="1" t="s">
        <v>1942</v>
      </c>
      <c r="AA499" s="1" t="s">
        <v>1942</v>
      </c>
      <c r="AB499" s="1" t="s">
        <v>1942</v>
      </c>
      <c r="AC499" s="1" t="s">
        <v>1942</v>
      </c>
      <c r="AD499" s="1" t="s">
        <v>1942</v>
      </c>
      <c r="AE499" s="1" t="s">
        <v>1942</v>
      </c>
      <c r="AF499" s="1" t="s">
        <v>1942</v>
      </c>
      <c r="AG499" s="1" t="s">
        <v>1944</v>
      </c>
      <c r="AH499" s="1" t="s">
        <v>1961</v>
      </c>
      <c r="AI499" s="1" t="s">
        <v>1955</v>
      </c>
      <c r="AJ499" s="1" t="s">
        <v>1946</v>
      </c>
      <c r="AK499" s="1" t="s">
        <v>1947</v>
      </c>
      <c r="AL499" s="1" t="s">
        <v>1948</v>
      </c>
      <c r="AM499" s="1" t="s">
        <v>1949</v>
      </c>
      <c r="AN499" s="1" t="s">
        <v>1950</v>
      </c>
      <c r="AO499" s="1" t="s">
        <v>1951</v>
      </c>
      <c r="AP499" s="1" t="s">
        <v>1952</v>
      </c>
      <c r="AQ499" s="1" t="s">
        <v>1953</v>
      </c>
    </row>
    <row r="500" spans="1:43" x14ac:dyDescent="0.25">
      <c r="A500" s="1" t="s">
        <v>11882</v>
      </c>
      <c r="B500" s="1" t="s">
        <v>13787</v>
      </c>
      <c r="C500" s="1" t="s">
        <v>13795</v>
      </c>
      <c r="D500" s="1">
        <v>-8.0690849557111193</v>
      </c>
      <c r="E500" s="1">
        <v>2.4766701951019301</v>
      </c>
      <c r="F500" s="2">
        <v>9.98610828138752E-7</v>
      </c>
      <c r="G500" s="2">
        <v>1.5373425472996201E-5</v>
      </c>
      <c r="H500" s="1">
        <v>2.5999999999999999E-2</v>
      </c>
      <c r="I500" s="1">
        <v>1.2999999999999999E-2</v>
      </c>
      <c r="J500" s="1">
        <v>0</v>
      </c>
      <c r="K500" s="9">
        <f t="shared" si="7"/>
        <v>1.2999999999999999E-2</v>
      </c>
      <c r="L500" s="1">
        <v>0.16900000000000001</v>
      </c>
      <c r="M500" s="1">
        <v>4.5759999999999996</v>
      </c>
      <c r="N500" s="1">
        <v>7.6920000000000002</v>
      </c>
      <c r="O500" s="9">
        <v>4.1456666666666662</v>
      </c>
      <c r="P500" s="1">
        <v>2841</v>
      </c>
      <c r="Q500" s="1" t="s">
        <v>11883</v>
      </c>
      <c r="R500" s="1">
        <v>252</v>
      </c>
      <c r="S500" s="2">
        <v>2.2299999999999999E-153</v>
      </c>
      <c r="T500" s="1">
        <v>534.59291399999995</v>
      </c>
      <c r="U500" s="1" t="s">
        <v>1942</v>
      </c>
      <c r="V500" s="1" t="s">
        <v>2612</v>
      </c>
      <c r="W500" s="1" t="s">
        <v>2006</v>
      </c>
      <c r="X500" s="1" t="s">
        <v>1942</v>
      </c>
      <c r="Y500" s="1" t="s">
        <v>11884</v>
      </c>
      <c r="Z500" s="1" t="s">
        <v>1942</v>
      </c>
      <c r="AA500" s="1" t="s">
        <v>1942</v>
      </c>
      <c r="AB500" s="1" t="s">
        <v>1942</v>
      </c>
      <c r="AC500" s="1" t="s">
        <v>1942</v>
      </c>
      <c r="AD500" s="1" t="s">
        <v>1942</v>
      </c>
      <c r="AE500" s="1" t="s">
        <v>1942</v>
      </c>
      <c r="AF500" s="1" t="s">
        <v>1942</v>
      </c>
      <c r="AG500" s="1" t="s">
        <v>1975</v>
      </c>
      <c r="AH500" s="1" t="s">
        <v>1975</v>
      </c>
      <c r="AI500" s="1" t="s">
        <v>1975</v>
      </c>
      <c r="AJ500" s="1" t="s">
        <v>1946</v>
      </c>
      <c r="AK500" s="1" t="s">
        <v>1947</v>
      </c>
      <c r="AL500" s="1" t="s">
        <v>1948</v>
      </c>
      <c r="AM500" s="1" t="s">
        <v>1949</v>
      </c>
      <c r="AN500" s="1" t="s">
        <v>1950</v>
      </c>
      <c r="AO500" s="1" t="s">
        <v>1951</v>
      </c>
      <c r="AP500" s="1" t="s">
        <v>1952</v>
      </c>
      <c r="AQ500" s="1" t="s">
        <v>1953</v>
      </c>
    </row>
    <row r="501" spans="1:43" x14ac:dyDescent="0.25">
      <c r="A501" s="1" t="s">
        <v>11885</v>
      </c>
      <c r="B501" s="1" t="s">
        <v>13787</v>
      </c>
      <c r="C501" s="1" t="s">
        <v>13795</v>
      </c>
      <c r="D501" s="1">
        <v>-5.7467757996515498</v>
      </c>
      <c r="E501" s="1">
        <v>1.3064746900467801</v>
      </c>
      <c r="F501" s="2">
        <v>1.00810899638048E-6</v>
      </c>
      <c r="G501" s="2">
        <v>1.5477938773693301E-5</v>
      </c>
      <c r="H501" s="1">
        <v>0.17100000000000001</v>
      </c>
      <c r="I501" s="1">
        <v>5.1999999999999998E-2</v>
      </c>
      <c r="J501" s="1">
        <v>0.16300000000000001</v>
      </c>
      <c r="K501" s="9">
        <f t="shared" si="7"/>
        <v>0.12866666666666668</v>
      </c>
      <c r="L501" s="1">
        <v>8.8849999999999998</v>
      </c>
      <c r="M501" s="1">
        <v>7.5270000000000001</v>
      </c>
      <c r="N501" s="1">
        <v>7.7510000000000003</v>
      </c>
      <c r="O501" s="9">
        <v>8.054333333333334</v>
      </c>
      <c r="P501" s="1">
        <v>851</v>
      </c>
      <c r="Q501" s="1" t="s">
        <v>1942</v>
      </c>
      <c r="R501" s="1" t="s">
        <v>1942</v>
      </c>
      <c r="S501" s="1" t="s">
        <v>1942</v>
      </c>
      <c r="T501" s="1" t="s">
        <v>1942</v>
      </c>
      <c r="U501" s="1" t="s">
        <v>1942</v>
      </c>
      <c r="V501" s="1" t="s">
        <v>1942</v>
      </c>
      <c r="W501" s="1" t="s">
        <v>1942</v>
      </c>
      <c r="X501" s="1" t="s">
        <v>1942</v>
      </c>
      <c r="Y501" s="1" t="s">
        <v>1942</v>
      </c>
      <c r="Z501" s="1" t="s">
        <v>1942</v>
      </c>
      <c r="AA501" s="1" t="s">
        <v>1942</v>
      </c>
      <c r="AB501" s="1" t="s">
        <v>1942</v>
      </c>
      <c r="AC501" s="1" t="s">
        <v>1942</v>
      </c>
      <c r="AD501" s="1" t="s">
        <v>1942</v>
      </c>
      <c r="AE501" s="1" t="s">
        <v>1942</v>
      </c>
      <c r="AF501" s="1" t="s">
        <v>1942</v>
      </c>
      <c r="AG501" s="1" t="s">
        <v>1955</v>
      </c>
      <c r="AH501" s="1" t="s">
        <v>1975</v>
      </c>
      <c r="AI501" s="1" t="s">
        <v>1955</v>
      </c>
      <c r="AJ501" s="1" t="s">
        <v>1942</v>
      </c>
      <c r="AK501" s="1" t="s">
        <v>1942</v>
      </c>
      <c r="AL501" s="1" t="s">
        <v>1942</v>
      </c>
      <c r="AM501" s="1" t="s">
        <v>1942</v>
      </c>
      <c r="AN501" s="1" t="s">
        <v>1942</v>
      </c>
      <c r="AO501" s="1" t="s">
        <v>1942</v>
      </c>
      <c r="AP501" s="1" t="s">
        <v>1942</v>
      </c>
      <c r="AQ501" s="1" t="s">
        <v>1942</v>
      </c>
    </row>
    <row r="502" spans="1:43" x14ac:dyDescent="0.25">
      <c r="A502" s="1" t="s">
        <v>11886</v>
      </c>
      <c r="B502" s="1" t="s">
        <v>13787</v>
      </c>
      <c r="C502" s="1" t="s">
        <v>13795</v>
      </c>
      <c r="D502" s="1">
        <v>-3.4601454107506502</v>
      </c>
      <c r="E502" s="1">
        <v>5.1675287600574604</v>
      </c>
      <c r="F502" s="2">
        <v>1.0456637078690299E-6</v>
      </c>
      <c r="G502" s="2">
        <v>1.6000508445269099E-5</v>
      </c>
      <c r="H502" s="1">
        <v>2.036</v>
      </c>
      <c r="I502" s="1">
        <v>1.649</v>
      </c>
      <c r="J502" s="1">
        <v>3.11</v>
      </c>
      <c r="K502" s="9">
        <f t="shared" si="7"/>
        <v>2.2650000000000001</v>
      </c>
      <c r="L502" s="1">
        <v>30.515999999999998</v>
      </c>
      <c r="M502" s="1">
        <v>25.5</v>
      </c>
      <c r="N502" s="1">
        <v>27.34</v>
      </c>
      <c r="O502" s="9">
        <v>27.78533333333333</v>
      </c>
      <c r="P502" s="1">
        <v>2636</v>
      </c>
      <c r="Q502" s="1" t="s">
        <v>6118</v>
      </c>
      <c r="R502" s="1">
        <v>792</v>
      </c>
      <c r="S502" s="2">
        <v>5.41E-173</v>
      </c>
      <c r="T502" s="1">
        <v>599.78541700000005</v>
      </c>
      <c r="U502" s="1" t="s">
        <v>2021</v>
      </c>
      <c r="V502" s="1" t="s">
        <v>1942</v>
      </c>
      <c r="W502" s="1" t="s">
        <v>2223</v>
      </c>
      <c r="X502" s="1" t="s">
        <v>1942</v>
      </c>
      <c r="Y502" s="1" t="s">
        <v>8044</v>
      </c>
      <c r="Z502" s="1" t="s">
        <v>1942</v>
      </c>
      <c r="AA502" s="1" t="s">
        <v>1942</v>
      </c>
      <c r="AB502" s="1" t="s">
        <v>1942</v>
      </c>
      <c r="AC502" s="1" t="s">
        <v>1942</v>
      </c>
      <c r="AD502" s="1" t="s">
        <v>1942</v>
      </c>
      <c r="AE502" s="1" t="s">
        <v>1942</v>
      </c>
      <c r="AF502" s="1" t="s">
        <v>1942</v>
      </c>
      <c r="AG502" s="1" t="s">
        <v>1961</v>
      </c>
      <c r="AH502" s="1" t="s">
        <v>1975</v>
      </c>
      <c r="AI502" s="1" t="s">
        <v>1975</v>
      </c>
      <c r="AJ502" s="1" t="s">
        <v>1946</v>
      </c>
      <c r="AK502" s="1" t="s">
        <v>1947</v>
      </c>
      <c r="AL502" s="1" t="s">
        <v>1948</v>
      </c>
      <c r="AM502" s="1" t="s">
        <v>1949</v>
      </c>
      <c r="AN502" s="1" t="s">
        <v>1950</v>
      </c>
      <c r="AO502" s="1" t="s">
        <v>1951</v>
      </c>
      <c r="AP502" s="1" t="s">
        <v>1952</v>
      </c>
      <c r="AQ502" s="1" t="s">
        <v>1953</v>
      </c>
    </row>
    <row r="503" spans="1:43" x14ac:dyDescent="0.25">
      <c r="A503" s="1" t="s">
        <v>11887</v>
      </c>
      <c r="B503" s="1" t="s">
        <v>13787</v>
      </c>
      <c r="C503" s="1" t="s">
        <v>13795</v>
      </c>
      <c r="D503" s="1">
        <v>-9.07625879160355</v>
      </c>
      <c r="E503" s="1">
        <v>0.55437174932538602</v>
      </c>
      <c r="F503" s="2">
        <v>1.0466795152262499E-6</v>
      </c>
      <c r="G503" s="2">
        <v>1.6009601815859E-5</v>
      </c>
      <c r="H503" s="1">
        <v>0</v>
      </c>
      <c r="I503" s="1">
        <v>0</v>
      </c>
      <c r="J503" s="1">
        <v>0</v>
      </c>
      <c r="K503" s="9">
        <f t="shared" si="7"/>
        <v>0</v>
      </c>
      <c r="L503" s="1">
        <v>13.365</v>
      </c>
      <c r="M503" s="1">
        <v>3.8759999999999999</v>
      </c>
      <c r="N503" s="1">
        <v>6.3929999999999998</v>
      </c>
      <c r="O503" s="9">
        <v>7.8780000000000001</v>
      </c>
      <c r="P503" s="1">
        <v>623</v>
      </c>
      <c r="Q503" s="1" t="s">
        <v>11888</v>
      </c>
      <c r="R503" s="1">
        <v>34</v>
      </c>
      <c r="S503" s="1">
        <v>2.06E-2</v>
      </c>
      <c r="T503" s="1">
        <v>49.980108000000001</v>
      </c>
      <c r="U503" s="1" t="s">
        <v>1942</v>
      </c>
      <c r="V503" s="1" t="s">
        <v>1942</v>
      </c>
      <c r="W503" s="1" t="s">
        <v>1942</v>
      </c>
      <c r="X503" s="1" t="s">
        <v>1942</v>
      </c>
      <c r="Y503" s="1" t="s">
        <v>1942</v>
      </c>
      <c r="Z503" s="1">
        <v>3</v>
      </c>
      <c r="AA503" s="1" t="s">
        <v>11889</v>
      </c>
      <c r="AB503" s="1" t="s">
        <v>1942</v>
      </c>
      <c r="AC503" s="1" t="s">
        <v>1942</v>
      </c>
      <c r="AD503" s="1" t="s">
        <v>1942</v>
      </c>
      <c r="AE503" s="1" t="s">
        <v>1942</v>
      </c>
      <c r="AF503" s="1" t="s">
        <v>1942</v>
      </c>
      <c r="AG503" s="1" t="s">
        <v>1944</v>
      </c>
      <c r="AH503" s="1" t="s">
        <v>1965</v>
      </c>
      <c r="AI503" s="1" t="s">
        <v>1955</v>
      </c>
      <c r="AJ503" s="1" t="s">
        <v>2839</v>
      </c>
      <c r="AK503" s="1" t="s">
        <v>2840</v>
      </c>
      <c r="AL503" s="1" t="s">
        <v>2841</v>
      </c>
      <c r="AM503" s="1" t="s">
        <v>2842</v>
      </c>
      <c r="AN503" s="1" t="s">
        <v>2843</v>
      </c>
      <c r="AO503" s="1" t="s">
        <v>2816</v>
      </c>
      <c r="AP503" s="1" t="s">
        <v>1942</v>
      </c>
      <c r="AQ503" s="1" t="s">
        <v>1953</v>
      </c>
    </row>
    <row r="504" spans="1:43" x14ac:dyDescent="0.25">
      <c r="A504" s="1" t="s">
        <v>11890</v>
      </c>
      <c r="B504" s="1" t="s">
        <v>13787</v>
      </c>
      <c r="C504" s="1" t="s">
        <v>13795</v>
      </c>
      <c r="D504" s="1">
        <v>-9.1542074548170902</v>
      </c>
      <c r="E504" s="1">
        <v>0.62808252704891698</v>
      </c>
      <c r="F504" s="2">
        <v>1.0509000883665599E-6</v>
      </c>
      <c r="G504" s="2">
        <v>1.6061221109083998E-5</v>
      </c>
      <c r="H504" s="1">
        <v>0</v>
      </c>
      <c r="I504" s="1">
        <v>0</v>
      </c>
      <c r="J504" s="1">
        <v>0</v>
      </c>
      <c r="K504" s="9">
        <f t="shared" si="7"/>
        <v>0</v>
      </c>
      <c r="L504" s="1">
        <v>23.19</v>
      </c>
      <c r="M504" s="1">
        <v>6.4770000000000003</v>
      </c>
      <c r="N504" s="1">
        <v>9.7799999999999994</v>
      </c>
      <c r="O504" s="9">
        <v>13.149000000000001</v>
      </c>
      <c r="P504" s="1">
        <v>486</v>
      </c>
      <c r="Q504" s="1" t="s">
        <v>1942</v>
      </c>
      <c r="R504" s="1" t="s">
        <v>1942</v>
      </c>
      <c r="S504" s="1" t="s">
        <v>1942</v>
      </c>
      <c r="T504" s="1" t="s">
        <v>1942</v>
      </c>
      <c r="U504" s="1" t="s">
        <v>1942</v>
      </c>
      <c r="V504" s="1" t="s">
        <v>1942</v>
      </c>
      <c r="W504" s="1" t="s">
        <v>1942</v>
      </c>
      <c r="X504" s="1" t="s">
        <v>1942</v>
      </c>
      <c r="Y504" s="1" t="s">
        <v>1942</v>
      </c>
      <c r="Z504" s="1" t="s">
        <v>1942</v>
      </c>
      <c r="AA504" s="1" t="s">
        <v>1942</v>
      </c>
      <c r="AB504" s="1" t="s">
        <v>1942</v>
      </c>
      <c r="AC504" s="1" t="s">
        <v>1942</v>
      </c>
      <c r="AD504" s="1" t="s">
        <v>1942</v>
      </c>
      <c r="AE504" s="1" t="s">
        <v>1942</v>
      </c>
      <c r="AF504" s="1" t="s">
        <v>1942</v>
      </c>
      <c r="AG504" s="1" t="s">
        <v>1942</v>
      </c>
      <c r="AH504" s="1" t="s">
        <v>1942</v>
      </c>
      <c r="AI504" s="1" t="s">
        <v>1942</v>
      </c>
      <c r="AJ504" s="1" t="s">
        <v>1942</v>
      </c>
      <c r="AK504" s="1" t="s">
        <v>1942</v>
      </c>
      <c r="AL504" s="1" t="s">
        <v>1942</v>
      </c>
      <c r="AM504" s="1" t="s">
        <v>1942</v>
      </c>
      <c r="AN504" s="1" t="s">
        <v>1942</v>
      </c>
      <c r="AO504" s="1" t="s">
        <v>1942</v>
      </c>
      <c r="AP504" s="1" t="s">
        <v>1942</v>
      </c>
      <c r="AQ504" s="1" t="s">
        <v>1942</v>
      </c>
    </row>
    <row r="505" spans="1:43" x14ac:dyDescent="0.25">
      <c r="A505" s="1" t="s">
        <v>11891</v>
      </c>
      <c r="B505" s="1" t="s">
        <v>13787</v>
      </c>
      <c r="C505" s="1" t="s">
        <v>13795</v>
      </c>
      <c r="D505" s="1">
        <v>-3.3815149479265201</v>
      </c>
      <c r="E505" s="1">
        <v>6.42377611206655</v>
      </c>
      <c r="F505" s="2">
        <v>1.0532926378926899E-6</v>
      </c>
      <c r="G505" s="2">
        <v>1.6087352390406501E-5</v>
      </c>
      <c r="H505" s="1">
        <v>17.706</v>
      </c>
      <c r="I505" s="1">
        <v>16.166</v>
      </c>
      <c r="J505" s="1">
        <v>16.641999999999999</v>
      </c>
      <c r="K505" s="9">
        <f t="shared" si="7"/>
        <v>16.837999999999997</v>
      </c>
      <c r="L505" s="1">
        <v>148.107</v>
      </c>
      <c r="M505" s="1">
        <v>200.00399999999999</v>
      </c>
      <c r="N505" s="1">
        <v>226.62700000000001</v>
      </c>
      <c r="O505" s="9">
        <v>191.57933333333335</v>
      </c>
      <c r="P505" s="1">
        <v>1078</v>
      </c>
      <c r="Q505" s="1" t="s">
        <v>11892</v>
      </c>
      <c r="R505" s="1">
        <v>234</v>
      </c>
      <c r="S505" s="2">
        <v>5.4599999999999998E-149</v>
      </c>
      <c r="T505" s="1">
        <v>520.00438199999996</v>
      </c>
      <c r="U505" s="1" t="s">
        <v>1942</v>
      </c>
      <c r="V505" s="1" t="s">
        <v>1997</v>
      </c>
      <c r="W505" s="1" t="s">
        <v>1942</v>
      </c>
      <c r="X505" s="1" t="s">
        <v>1942</v>
      </c>
      <c r="Y505" s="1" t="s">
        <v>2878</v>
      </c>
      <c r="Z505" s="1" t="s">
        <v>1942</v>
      </c>
      <c r="AA505" s="1" t="s">
        <v>1942</v>
      </c>
      <c r="AB505" s="1" t="s">
        <v>1942</v>
      </c>
      <c r="AC505" s="1" t="s">
        <v>1942</v>
      </c>
      <c r="AD505" s="1" t="s">
        <v>1942</v>
      </c>
      <c r="AE505" s="1" t="s">
        <v>1942</v>
      </c>
      <c r="AF505" s="1" t="s">
        <v>1942</v>
      </c>
      <c r="AG505" s="1" t="s">
        <v>1961</v>
      </c>
      <c r="AH505" s="1" t="s">
        <v>1961</v>
      </c>
      <c r="AI505" s="1" t="s">
        <v>1955</v>
      </c>
      <c r="AJ505" s="1" t="s">
        <v>1946</v>
      </c>
      <c r="AK505" s="1" t="s">
        <v>1947</v>
      </c>
      <c r="AL505" s="1" t="s">
        <v>1948</v>
      </c>
      <c r="AM505" s="1" t="s">
        <v>1949</v>
      </c>
      <c r="AN505" s="1" t="s">
        <v>1950</v>
      </c>
      <c r="AO505" s="1" t="s">
        <v>1951</v>
      </c>
      <c r="AP505" s="1" t="s">
        <v>1952</v>
      </c>
      <c r="AQ505" s="1" t="s">
        <v>1953</v>
      </c>
    </row>
    <row r="506" spans="1:43" x14ac:dyDescent="0.25">
      <c r="A506" s="1" t="s">
        <v>11893</v>
      </c>
      <c r="B506" s="1" t="s">
        <v>13787</v>
      </c>
      <c r="C506" s="1" t="s">
        <v>13795</v>
      </c>
      <c r="D506" s="1">
        <v>-4.0307981898846803</v>
      </c>
      <c r="E506" s="1">
        <v>6.3090683425126297</v>
      </c>
      <c r="F506" s="2">
        <v>1.0639849326380899E-6</v>
      </c>
      <c r="G506" s="2">
        <v>1.62285476934386E-5</v>
      </c>
      <c r="H506" s="1">
        <v>10.009</v>
      </c>
      <c r="I506" s="1">
        <v>10.933</v>
      </c>
      <c r="J506" s="1">
        <v>11.375</v>
      </c>
      <c r="K506" s="9">
        <f t="shared" si="7"/>
        <v>10.772333333333334</v>
      </c>
      <c r="L506" s="1">
        <v>98.635999999999996</v>
      </c>
      <c r="M506" s="1">
        <v>376.334</v>
      </c>
      <c r="N506" s="1">
        <v>97.929000000000002</v>
      </c>
      <c r="O506" s="9">
        <v>190.96633333333332</v>
      </c>
      <c r="P506" s="1">
        <v>1039</v>
      </c>
      <c r="Q506" s="1" t="s">
        <v>3205</v>
      </c>
      <c r="R506" s="1">
        <v>284</v>
      </c>
      <c r="S506" s="2">
        <v>7.0299999999999996E-39</v>
      </c>
      <c r="T506" s="1">
        <v>168.511933</v>
      </c>
      <c r="U506" s="1" t="s">
        <v>1970</v>
      </c>
      <c r="V506" s="1" t="s">
        <v>1942</v>
      </c>
      <c r="W506" s="1" t="s">
        <v>1971</v>
      </c>
      <c r="X506" s="1" t="s">
        <v>1942</v>
      </c>
      <c r="Y506" s="1" t="s">
        <v>2541</v>
      </c>
      <c r="Z506" s="1" t="s">
        <v>1942</v>
      </c>
      <c r="AA506" s="1" t="s">
        <v>1942</v>
      </c>
      <c r="AB506" s="1" t="s">
        <v>1942</v>
      </c>
      <c r="AC506" s="1" t="s">
        <v>1942</v>
      </c>
      <c r="AD506" s="1" t="s">
        <v>1942</v>
      </c>
      <c r="AE506" s="1" t="s">
        <v>1942</v>
      </c>
      <c r="AF506" s="1" t="s">
        <v>1942</v>
      </c>
      <c r="AG506" s="1" t="s">
        <v>1961</v>
      </c>
      <c r="AH506" s="1" t="s">
        <v>1961</v>
      </c>
      <c r="AI506" s="1" t="s">
        <v>1975</v>
      </c>
      <c r="AJ506" s="1" t="s">
        <v>1946</v>
      </c>
      <c r="AK506" s="1" t="s">
        <v>1947</v>
      </c>
      <c r="AL506" s="1" t="s">
        <v>1948</v>
      </c>
      <c r="AM506" s="1" t="s">
        <v>1949</v>
      </c>
      <c r="AN506" s="1" t="s">
        <v>1950</v>
      </c>
      <c r="AO506" s="1" t="s">
        <v>1951</v>
      </c>
      <c r="AP506" s="1" t="s">
        <v>1952</v>
      </c>
      <c r="AQ506" s="1" t="s">
        <v>1953</v>
      </c>
    </row>
    <row r="507" spans="1:43" x14ac:dyDescent="0.25">
      <c r="A507" s="1" t="s">
        <v>11894</v>
      </c>
      <c r="B507" s="1" t="s">
        <v>13787</v>
      </c>
      <c r="C507" s="1" t="s">
        <v>13795</v>
      </c>
      <c r="D507" s="1">
        <v>-4.3183209116096597</v>
      </c>
      <c r="E507" s="1">
        <v>3.3457685054655801</v>
      </c>
      <c r="F507" s="2">
        <v>1.0746814850663201E-6</v>
      </c>
      <c r="G507" s="2">
        <v>1.6385117672153298E-5</v>
      </c>
      <c r="H507" s="1">
        <v>1.143</v>
      </c>
      <c r="I507" s="1">
        <v>0.70099999999999996</v>
      </c>
      <c r="J507" s="1">
        <v>0.314</v>
      </c>
      <c r="K507" s="9">
        <f t="shared" si="7"/>
        <v>0.71933333333333327</v>
      </c>
      <c r="L507" s="1">
        <v>17.532</v>
      </c>
      <c r="M507" s="1">
        <v>13.920999999999999</v>
      </c>
      <c r="N507" s="1">
        <v>15.961</v>
      </c>
      <c r="O507" s="9">
        <v>15.804666666666668</v>
      </c>
      <c r="P507" s="1">
        <v>1483</v>
      </c>
      <c r="Q507" s="1" t="s">
        <v>7277</v>
      </c>
      <c r="R507" s="1">
        <v>210</v>
      </c>
      <c r="S507" s="2">
        <v>3.9000000000000002E-135</v>
      </c>
      <c r="T507" s="1">
        <v>473.95932699999997</v>
      </c>
      <c r="U507" s="1" t="s">
        <v>11895</v>
      </c>
      <c r="V507" s="1" t="s">
        <v>11896</v>
      </c>
      <c r="W507" s="1" t="s">
        <v>11897</v>
      </c>
      <c r="X507" s="1" t="s">
        <v>1942</v>
      </c>
      <c r="Y507" s="1" t="s">
        <v>2068</v>
      </c>
      <c r="Z507" s="1" t="s">
        <v>1942</v>
      </c>
      <c r="AA507" s="1" t="s">
        <v>1942</v>
      </c>
      <c r="AB507" s="1" t="s">
        <v>1942</v>
      </c>
      <c r="AC507" s="1" t="s">
        <v>1942</v>
      </c>
      <c r="AD507" s="1" t="s">
        <v>1942</v>
      </c>
      <c r="AE507" s="1" t="s">
        <v>1942</v>
      </c>
      <c r="AF507" s="1" t="s">
        <v>1942</v>
      </c>
      <c r="AG507" s="1" t="s">
        <v>1961</v>
      </c>
      <c r="AH507" s="1" t="s">
        <v>1961</v>
      </c>
      <c r="AI507" s="1" t="s">
        <v>1975</v>
      </c>
      <c r="AJ507" s="1" t="s">
        <v>1946</v>
      </c>
      <c r="AK507" s="1" t="s">
        <v>1947</v>
      </c>
      <c r="AL507" s="1" t="s">
        <v>1948</v>
      </c>
      <c r="AM507" s="1" t="s">
        <v>1949</v>
      </c>
      <c r="AN507" s="1" t="s">
        <v>1950</v>
      </c>
      <c r="AO507" s="1" t="s">
        <v>1951</v>
      </c>
      <c r="AP507" s="1" t="s">
        <v>1952</v>
      </c>
      <c r="AQ507" s="1" t="s">
        <v>1953</v>
      </c>
    </row>
    <row r="508" spans="1:43" x14ac:dyDescent="0.25">
      <c r="A508" s="1" t="s">
        <v>11898</v>
      </c>
      <c r="B508" s="1" t="s">
        <v>13787</v>
      </c>
      <c r="C508" s="1" t="s">
        <v>13795</v>
      </c>
      <c r="D508" s="1">
        <v>-5.5994575479192203</v>
      </c>
      <c r="E508" s="1">
        <v>1.77324447035258</v>
      </c>
      <c r="F508" s="2">
        <v>1.0916843754564599E-6</v>
      </c>
      <c r="G508" s="2">
        <v>1.6611009974142999E-5</v>
      </c>
      <c r="H508" s="1">
        <v>9.1999999999999998E-2</v>
      </c>
      <c r="I508" s="1">
        <v>0.11700000000000001</v>
      </c>
      <c r="J508" s="1">
        <v>0.1</v>
      </c>
      <c r="K508" s="9">
        <f t="shared" si="7"/>
        <v>0.10300000000000002</v>
      </c>
      <c r="L508" s="1">
        <v>8.8420000000000005</v>
      </c>
      <c r="M508" s="1">
        <v>3.0259999999999998</v>
      </c>
      <c r="N508" s="1">
        <v>5.1159999999999997</v>
      </c>
      <c r="O508" s="9">
        <v>5.6613333333333342</v>
      </c>
      <c r="P508" s="1">
        <v>1443</v>
      </c>
      <c r="Q508" s="1" t="s">
        <v>1942</v>
      </c>
      <c r="R508" s="1" t="s">
        <v>1942</v>
      </c>
      <c r="S508" s="1" t="s">
        <v>1942</v>
      </c>
      <c r="T508" s="1" t="s">
        <v>1942</v>
      </c>
      <c r="U508" s="1" t="s">
        <v>1942</v>
      </c>
      <c r="V508" s="1" t="s">
        <v>1942</v>
      </c>
      <c r="W508" s="1" t="s">
        <v>1942</v>
      </c>
      <c r="X508" s="1" t="s">
        <v>1942</v>
      </c>
      <c r="Y508" s="1" t="s">
        <v>1942</v>
      </c>
      <c r="Z508" s="1" t="s">
        <v>1942</v>
      </c>
      <c r="AA508" s="1" t="s">
        <v>1942</v>
      </c>
      <c r="AB508" s="1" t="s">
        <v>1942</v>
      </c>
      <c r="AC508" s="1" t="s">
        <v>1942</v>
      </c>
      <c r="AD508" s="1" t="s">
        <v>1942</v>
      </c>
      <c r="AE508" s="1" t="s">
        <v>1942</v>
      </c>
      <c r="AF508" s="1" t="s">
        <v>1942</v>
      </c>
      <c r="AG508" s="1" t="s">
        <v>1944</v>
      </c>
      <c r="AH508" s="1" t="s">
        <v>1945</v>
      </c>
      <c r="AI508" s="1" t="s">
        <v>1955</v>
      </c>
      <c r="AJ508" s="1" t="s">
        <v>1942</v>
      </c>
      <c r="AK508" s="1" t="s">
        <v>1942</v>
      </c>
      <c r="AL508" s="1" t="s">
        <v>1942</v>
      </c>
      <c r="AM508" s="1" t="s">
        <v>1942</v>
      </c>
      <c r="AN508" s="1" t="s">
        <v>1942</v>
      </c>
      <c r="AO508" s="1" t="s">
        <v>1942</v>
      </c>
      <c r="AP508" s="1" t="s">
        <v>1942</v>
      </c>
      <c r="AQ508" s="1" t="s">
        <v>1942</v>
      </c>
    </row>
    <row r="509" spans="1:43" x14ac:dyDescent="0.25">
      <c r="A509" s="1" t="s">
        <v>11899</v>
      </c>
      <c r="B509" s="1" t="s">
        <v>13787</v>
      </c>
      <c r="C509" s="1" t="s">
        <v>13795</v>
      </c>
      <c r="D509" s="1">
        <v>-4.1301535643784701</v>
      </c>
      <c r="E509" s="1">
        <v>4.2671004613324302</v>
      </c>
      <c r="F509" s="2">
        <v>1.10265493144038E-6</v>
      </c>
      <c r="G509" s="2">
        <v>1.6744394898510299E-5</v>
      </c>
      <c r="H509" s="1">
        <v>3.927</v>
      </c>
      <c r="I509" s="1">
        <v>1.026</v>
      </c>
      <c r="J509" s="1">
        <v>1.204</v>
      </c>
      <c r="K509" s="9">
        <f t="shared" si="7"/>
        <v>2.0523333333333333</v>
      </c>
      <c r="L509" s="1">
        <v>38.984999999999999</v>
      </c>
      <c r="M509" s="1">
        <v>29.593</v>
      </c>
      <c r="N509" s="1">
        <v>50.066000000000003</v>
      </c>
      <c r="O509" s="9">
        <v>39.548000000000002</v>
      </c>
      <c r="P509" s="1">
        <v>1182</v>
      </c>
      <c r="Q509" s="1" t="s">
        <v>11334</v>
      </c>
      <c r="R509" s="1">
        <v>327</v>
      </c>
      <c r="S509" s="2">
        <v>1.95E-217</v>
      </c>
      <c r="T509" s="1">
        <v>747.49430600000005</v>
      </c>
      <c r="U509" s="1" t="s">
        <v>11335</v>
      </c>
      <c r="V509" s="1" t="s">
        <v>11336</v>
      </c>
      <c r="W509" s="1" t="s">
        <v>11337</v>
      </c>
      <c r="X509" s="1" t="s">
        <v>1942</v>
      </c>
      <c r="Y509" s="1" t="s">
        <v>11338</v>
      </c>
      <c r="Z509" s="1" t="s">
        <v>1942</v>
      </c>
      <c r="AA509" s="1" t="s">
        <v>1942</v>
      </c>
      <c r="AB509" s="1" t="s">
        <v>1942</v>
      </c>
      <c r="AC509" s="1" t="s">
        <v>1942</v>
      </c>
      <c r="AD509" s="1" t="s">
        <v>1942</v>
      </c>
      <c r="AE509" s="1" t="s">
        <v>1942</v>
      </c>
      <c r="AF509" s="1" t="s">
        <v>1942</v>
      </c>
      <c r="AG509" s="1" t="s">
        <v>1955</v>
      </c>
      <c r="AH509" s="1" t="s">
        <v>1945</v>
      </c>
      <c r="AI509" s="1" t="s">
        <v>1975</v>
      </c>
      <c r="AJ509" s="1" t="s">
        <v>1946</v>
      </c>
      <c r="AK509" s="1" t="s">
        <v>1947</v>
      </c>
      <c r="AL509" s="1" t="s">
        <v>1948</v>
      </c>
      <c r="AM509" s="1" t="s">
        <v>1949</v>
      </c>
      <c r="AN509" s="1" t="s">
        <v>1950</v>
      </c>
      <c r="AO509" s="1" t="s">
        <v>1951</v>
      </c>
      <c r="AP509" s="1" t="s">
        <v>1952</v>
      </c>
      <c r="AQ509" s="1" t="s">
        <v>1953</v>
      </c>
    </row>
    <row r="510" spans="1:43" x14ac:dyDescent="0.25">
      <c r="A510" s="1" t="s">
        <v>11900</v>
      </c>
      <c r="B510" s="1" t="s">
        <v>13787</v>
      </c>
      <c r="C510" s="1" t="s">
        <v>13795</v>
      </c>
      <c r="D510" s="1">
        <v>-4.6871913535696104</v>
      </c>
      <c r="E510" s="1">
        <v>2.6245117042961401</v>
      </c>
      <c r="F510" s="2">
        <v>1.1245974852365499E-6</v>
      </c>
      <c r="G510" s="2">
        <v>1.70503344877441E-5</v>
      </c>
      <c r="H510" s="1">
        <v>0.23599999999999999</v>
      </c>
      <c r="I510" s="1">
        <v>0.27300000000000002</v>
      </c>
      <c r="J510" s="1">
        <v>0.13800000000000001</v>
      </c>
      <c r="K510" s="9">
        <f t="shared" si="7"/>
        <v>0.21566666666666667</v>
      </c>
      <c r="L510" s="1">
        <v>5.2</v>
      </c>
      <c r="M510" s="1">
        <v>8.1189999999999998</v>
      </c>
      <c r="N510" s="1">
        <v>5.0069999999999997</v>
      </c>
      <c r="O510" s="9">
        <v>6.1086666666666671</v>
      </c>
      <c r="P510" s="1">
        <v>2174</v>
      </c>
      <c r="Q510" s="1" t="s">
        <v>3647</v>
      </c>
      <c r="R510" s="1">
        <v>467</v>
      </c>
      <c r="S510" s="2">
        <v>4.7400000000000002E-206</v>
      </c>
      <c r="T510" s="1">
        <v>709.65530100000001</v>
      </c>
      <c r="U510" s="1" t="s">
        <v>3654</v>
      </c>
      <c r="V510" s="1" t="s">
        <v>2692</v>
      </c>
      <c r="W510" s="1" t="s">
        <v>3655</v>
      </c>
      <c r="X510" s="1" t="s">
        <v>3207</v>
      </c>
      <c r="Y510" s="1" t="s">
        <v>3651</v>
      </c>
      <c r="Z510" s="1" t="s">
        <v>1942</v>
      </c>
      <c r="AA510" s="1" t="s">
        <v>1942</v>
      </c>
      <c r="AB510" s="1" t="s">
        <v>1942</v>
      </c>
      <c r="AC510" s="1" t="s">
        <v>1942</v>
      </c>
      <c r="AD510" s="1" t="s">
        <v>1942</v>
      </c>
      <c r="AE510" s="1" t="s">
        <v>1942</v>
      </c>
      <c r="AF510" s="1" t="s">
        <v>1942</v>
      </c>
      <c r="AG510" s="1" t="s">
        <v>1961</v>
      </c>
      <c r="AH510" s="1" t="s">
        <v>1961</v>
      </c>
      <c r="AI510" s="1" t="s">
        <v>1975</v>
      </c>
      <c r="AJ510" s="1" t="s">
        <v>1946</v>
      </c>
      <c r="AK510" s="1" t="s">
        <v>1947</v>
      </c>
      <c r="AL510" s="1" t="s">
        <v>1948</v>
      </c>
      <c r="AM510" s="1" t="s">
        <v>1949</v>
      </c>
      <c r="AN510" s="1" t="s">
        <v>1950</v>
      </c>
      <c r="AO510" s="1" t="s">
        <v>1951</v>
      </c>
      <c r="AP510" s="1" t="s">
        <v>1952</v>
      </c>
      <c r="AQ510" s="1" t="s">
        <v>1953</v>
      </c>
    </row>
    <row r="511" spans="1:43" x14ac:dyDescent="0.25">
      <c r="A511" s="1" t="s">
        <v>11901</v>
      </c>
      <c r="B511" s="1" t="s">
        <v>13787</v>
      </c>
      <c r="C511" s="1" t="s">
        <v>13795</v>
      </c>
      <c r="D511" s="1">
        <v>-4.0272725779285903</v>
      </c>
      <c r="E511" s="1">
        <v>3.7493248395012602</v>
      </c>
      <c r="F511" s="2">
        <v>1.1638668117951699E-6</v>
      </c>
      <c r="G511" s="2">
        <v>1.7540673668717701E-5</v>
      </c>
      <c r="H511" s="1">
        <v>2.0489999999999999</v>
      </c>
      <c r="I511" s="1">
        <v>2.6880000000000002</v>
      </c>
      <c r="J511" s="1">
        <v>4.8029999999999999</v>
      </c>
      <c r="K511" s="9">
        <f t="shared" si="7"/>
        <v>3.1799999999999997</v>
      </c>
      <c r="L511" s="1">
        <v>40.298000000000002</v>
      </c>
      <c r="M511" s="1">
        <v>53.05</v>
      </c>
      <c r="N511" s="1">
        <v>75.281999999999996</v>
      </c>
      <c r="O511" s="9">
        <v>56.21</v>
      </c>
      <c r="P511" s="1">
        <v>712</v>
      </c>
      <c r="Q511" s="1" t="s">
        <v>7758</v>
      </c>
      <c r="R511" s="1">
        <v>141</v>
      </c>
      <c r="S511" s="2">
        <v>1.29E-32</v>
      </c>
      <c r="T511" s="1">
        <v>147.99680900000001</v>
      </c>
      <c r="U511" s="1" t="s">
        <v>1942</v>
      </c>
      <c r="V511" s="1" t="s">
        <v>1942</v>
      </c>
      <c r="W511" s="1" t="s">
        <v>1942</v>
      </c>
      <c r="X511" s="1" t="s">
        <v>1942</v>
      </c>
      <c r="Y511" s="1" t="s">
        <v>1942</v>
      </c>
      <c r="Z511" s="1" t="s">
        <v>1942</v>
      </c>
      <c r="AA511" s="1" t="s">
        <v>1942</v>
      </c>
      <c r="AB511" s="1" t="s">
        <v>1942</v>
      </c>
      <c r="AC511" s="1" t="s">
        <v>1942</v>
      </c>
      <c r="AD511" s="1" t="s">
        <v>1942</v>
      </c>
      <c r="AE511" s="1" t="s">
        <v>1942</v>
      </c>
      <c r="AF511" s="1" t="s">
        <v>1942</v>
      </c>
      <c r="AG511" s="1" t="s">
        <v>1955</v>
      </c>
      <c r="AH511" s="1" t="s">
        <v>1945</v>
      </c>
      <c r="AI511" s="1" t="s">
        <v>1955</v>
      </c>
      <c r="AJ511" s="1" t="s">
        <v>1946</v>
      </c>
      <c r="AK511" s="1" t="s">
        <v>1947</v>
      </c>
      <c r="AL511" s="1" t="s">
        <v>1948</v>
      </c>
      <c r="AM511" s="1" t="s">
        <v>1949</v>
      </c>
      <c r="AN511" s="1" t="s">
        <v>1950</v>
      </c>
      <c r="AO511" s="1" t="s">
        <v>1951</v>
      </c>
      <c r="AP511" s="1" t="s">
        <v>1952</v>
      </c>
      <c r="AQ511" s="1" t="s">
        <v>1953</v>
      </c>
    </row>
    <row r="512" spans="1:43" x14ac:dyDescent="0.25">
      <c r="A512" s="1" t="s">
        <v>11902</v>
      </c>
      <c r="B512" s="1" t="s">
        <v>13787</v>
      </c>
      <c r="C512" s="1" t="s">
        <v>13795</v>
      </c>
      <c r="D512" s="1">
        <v>-11.896162664452399</v>
      </c>
      <c r="E512" s="1">
        <v>3.3241536372130098</v>
      </c>
      <c r="F512" s="2">
        <v>1.1755339997569999E-6</v>
      </c>
      <c r="G512" s="2">
        <v>1.76884333505433E-5</v>
      </c>
      <c r="H512" s="1">
        <v>0</v>
      </c>
      <c r="I512" s="1">
        <v>0</v>
      </c>
      <c r="J512" s="1">
        <v>0</v>
      </c>
      <c r="K512" s="9">
        <f t="shared" si="7"/>
        <v>0</v>
      </c>
      <c r="L512" s="1">
        <v>0</v>
      </c>
      <c r="M512" s="1">
        <v>20.873000000000001</v>
      </c>
      <c r="N512" s="1">
        <v>16.216999999999999</v>
      </c>
      <c r="O512" s="9">
        <v>12.363333333333335</v>
      </c>
      <c r="P512" s="1">
        <v>1834</v>
      </c>
      <c r="Q512" s="1" t="s">
        <v>9895</v>
      </c>
      <c r="R512" s="1">
        <v>315</v>
      </c>
      <c r="S512" s="2">
        <v>7.3400000000000004E-166</v>
      </c>
      <c r="T512" s="1">
        <v>576.07905200000005</v>
      </c>
      <c r="U512" s="1" t="s">
        <v>6566</v>
      </c>
      <c r="V512" s="1" t="s">
        <v>6567</v>
      </c>
      <c r="W512" s="1" t="s">
        <v>2223</v>
      </c>
      <c r="X512" s="1" t="s">
        <v>1942</v>
      </c>
      <c r="Y512" s="1" t="s">
        <v>9896</v>
      </c>
      <c r="Z512" s="1">
        <v>7</v>
      </c>
      <c r="AA512" s="1" t="s">
        <v>11903</v>
      </c>
      <c r="AB512" s="1" t="s">
        <v>1942</v>
      </c>
      <c r="AC512" s="1" t="s">
        <v>1942</v>
      </c>
      <c r="AD512" s="1" t="s">
        <v>1963</v>
      </c>
      <c r="AE512" s="1" t="s">
        <v>2101</v>
      </c>
      <c r="AF512" s="1" t="s">
        <v>1942</v>
      </c>
      <c r="AG512" s="1" t="s">
        <v>1968</v>
      </c>
      <c r="AH512" s="1" t="s">
        <v>1968</v>
      </c>
      <c r="AI512" s="1" t="s">
        <v>1968</v>
      </c>
      <c r="AJ512" s="1" t="s">
        <v>1946</v>
      </c>
      <c r="AK512" s="1" t="s">
        <v>1947</v>
      </c>
      <c r="AL512" s="1" t="s">
        <v>1948</v>
      </c>
      <c r="AM512" s="1" t="s">
        <v>1949</v>
      </c>
      <c r="AN512" s="1" t="s">
        <v>1950</v>
      </c>
      <c r="AO512" s="1" t="s">
        <v>1951</v>
      </c>
      <c r="AP512" s="1" t="s">
        <v>1952</v>
      </c>
      <c r="AQ512" s="1" t="s">
        <v>1953</v>
      </c>
    </row>
    <row r="513" spans="1:43" x14ac:dyDescent="0.25">
      <c r="A513" s="1" t="s">
        <v>11904</v>
      </c>
      <c r="B513" s="1" t="s">
        <v>13787</v>
      </c>
      <c r="C513" s="1" t="s">
        <v>13795</v>
      </c>
      <c r="D513" s="1">
        <v>-9.0946750307507997</v>
      </c>
      <c r="E513" s="1">
        <v>0.57684442714797601</v>
      </c>
      <c r="F513" s="2">
        <v>1.1862024321301399E-6</v>
      </c>
      <c r="G513" s="2">
        <v>1.7820720795043801E-5</v>
      </c>
      <c r="H513" s="1">
        <v>0</v>
      </c>
      <c r="I513" s="1">
        <v>0</v>
      </c>
      <c r="J513" s="1">
        <v>0</v>
      </c>
      <c r="K513" s="9">
        <f t="shared" si="7"/>
        <v>0</v>
      </c>
      <c r="L513" s="1">
        <v>0.76200000000000001</v>
      </c>
      <c r="M513" s="1">
        <v>0.23300000000000001</v>
      </c>
      <c r="N513" s="1">
        <v>0.92700000000000005</v>
      </c>
      <c r="O513" s="9">
        <v>0.64066666666666672</v>
      </c>
      <c r="P513" s="1">
        <v>4720</v>
      </c>
      <c r="Q513" s="1" t="s">
        <v>3135</v>
      </c>
      <c r="R513" s="1">
        <v>581</v>
      </c>
      <c r="S513" s="2">
        <v>1.95E-217</v>
      </c>
      <c r="T513" s="1">
        <v>747.49430600000005</v>
      </c>
      <c r="U513" s="1" t="s">
        <v>2346</v>
      </c>
      <c r="V513" s="1" t="s">
        <v>1942</v>
      </c>
      <c r="W513" s="1" t="s">
        <v>2347</v>
      </c>
      <c r="X513" s="1" t="s">
        <v>1942</v>
      </c>
      <c r="Y513" s="1" t="s">
        <v>11905</v>
      </c>
      <c r="Z513" s="1">
        <v>6</v>
      </c>
      <c r="AA513" s="1" t="s">
        <v>11906</v>
      </c>
      <c r="AB513" s="1" t="s">
        <v>1942</v>
      </c>
      <c r="AC513" s="1" t="s">
        <v>1942</v>
      </c>
      <c r="AD513" s="1" t="s">
        <v>1942</v>
      </c>
      <c r="AE513" s="1" t="s">
        <v>1942</v>
      </c>
      <c r="AF513" s="1" t="s">
        <v>1942</v>
      </c>
      <c r="AG513" s="1" t="s">
        <v>1968</v>
      </c>
      <c r="AH513" s="1" t="s">
        <v>1968</v>
      </c>
      <c r="AI513" s="1" t="s">
        <v>1968</v>
      </c>
      <c r="AJ513" s="1" t="s">
        <v>1946</v>
      </c>
      <c r="AK513" s="1" t="s">
        <v>1947</v>
      </c>
      <c r="AL513" s="1" t="s">
        <v>1948</v>
      </c>
      <c r="AM513" s="1" t="s">
        <v>1949</v>
      </c>
      <c r="AN513" s="1" t="s">
        <v>1950</v>
      </c>
      <c r="AO513" s="1" t="s">
        <v>1951</v>
      </c>
      <c r="AP513" s="1" t="s">
        <v>1952</v>
      </c>
      <c r="AQ513" s="1" t="s">
        <v>1953</v>
      </c>
    </row>
    <row r="514" spans="1:43" x14ac:dyDescent="0.25">
      <c r="A514" s="1" t="s">
        <v>11907</v>
      </c>
      <c r="B514" s="1" t="s">
        <v>13787</v>
      </c>
      <c r="C514" s="1" t="s">
        <v>13795</v>
      </c>
      <c r="D514" s="1">
        <v>-3.3845650632245099</v>
      </c>
      <c r="E514" s="1">
        <v>6.5788240207191002</v>
      </c>
      <c r="F514" s="2">
        <v>1.1874980429091901E-6</v>
      </c>
      <c r="G514" s="2">
        <v>1.7833130949643399E-5</v>
      </c>
      <c r="H514" s="1">
        <v>4.032</v>
      </c>
      <c r="I514" s="1">
        <v>4.8040000000000003</v>
      </c>
      <c r="J514" s="1">
        <v>2.8839999999999999</v>
      </c>
      <c r="K514" s="9">
        <f t="shared" si="7"/>
        <v>3.9066666666666667</v>
      </c>
      <c r="L514" s="1">
        <v>43.872</v>
      </c>
      <c r="M514" s="1">
        <v>51.058</v>
      </c>
      <c r="N514" s="1">
        <v>40.622</v>
      </c>
      <c r="O514" s="9">
        <v>45.184000000000005</v>
      </c>
      <c r="P514" s="1">
        <v>4116</v>
      </c>
      <c r="Q514" s="1" t="s">
        <v>8438</v>
      </c>
      <c r="R514" s="1">
        <v>354</v>
      </c>
      <c r="S514" s="2">
        <v>1.35E-244</v>
      </c>
      <c r="T514" s="1">
        <v>837.76085</v>
      </c>
      <c r="U514" s="1" t="s">
        <v>8439</v>
      </c>
      <c r="V514" s="1" t="s">
        <v>1942</v>
      </c>
      <c r="W514" s="1" t="s">
        <v>3623</v>
      </c>
      <c r="X514" s="1" t="s">
        <v>1942</v>
      </c>
      <c r="Y514" s="1" t="s">
        <v>8440</v>
      </c>
      <c r="Z514" s="1" t="s">
        <v>1942</v>
      </c>
      <c r="AA514" s="1" t="s">
        <v>1942</v>
      </c>
      <c r="AB514" s="1" t="s">
        <v>1942</v>
      </c>
      <c r="AC514" s="1" t="s">
        <v>1942</v>
      </c>
      <c r="AD514" s="1" t="s">
        <v>1942</v>
      </c>
      <c r="AE514" s="1" t="s">
        <v>1942</v>
      </c>
      <c r="AF514" s="1" t="s">
        <v>1942</v>
      </c>
      <c r="AG514" s="1" t="s">
        <v>1961</v>
      </c>
      <c r="AH514" s="1" t="s">
        <v>1944</v>
      </c>
      <c r="AI514" s="1" t="s">
        <v>1969</v>
      </c>
      <c r="AJ514" s="1" t="s">
        <v>1946</v>
      </c>
      <c r="AK514" s="1" t="s">
        <v>1947</v>
      </c>
      <c r="AL514" s="1" t="s">
        <v>1948</v>
      </c>
      <c r="AM514" s="1" t="s">
        <v>1949</v>
      </c>
      <c r="AN514" s="1" t="s">
        <v>1950</v>
      </c>
      <c r="AO514" s="1" t="s">
        <v>1951</v>
      </c>
      <c r="AP514" s="1" t="s">
        <v>1952</v>
      </c>
      <c r="AQ514" s="1" t="s">
        <v>1953</v>
      </c>
    </row>
    <row r="515" spans="1:43" x14ac:dyDescent="0.25">
      <c r="A515" s="1" t="s">
        <v>11908</v>
      </c>
      <c r="B515" s="1" t="s">
        <v>13787</v>
      </c>
      <c r="C515" s="1" t="s">
        <v>13795</v>
      </c>
      <c r="D515" s="1">
        <v>-3.3839696988349699</v>
      </c>
      <c r="E515" s="1">
        <v>6.8800887611752399</v>
      </c>
      <c r="F515" s="2">
        <v>1.1942437245993901E-6</v>
      </c>
      <c r="G515" s="2">
        <v>1.7925016846068999E-5</v>
      </c>
      <c r="H515" s="1">
        <v>62.509</v>
      </c>
      <c r="I515" s="1">
        <v>72.441999999999993</v>
      </c>
      <c r="J515" s="1">
        <v>60.261000000000003</v>
      </c>
      <c r="K515" s="9">
        <f t="shared" si="7"/>
        <v>65.070666666666668</v>
      </c>
      <c r="L515" s="1">
        <v>828.33900000000006</v>
      </c>
      <c r="M515" s="1">
        <v>543.65300000000002</v>
      </c>
      <c r="N515" s="1">
        <v>793.47299999999996</v>
      </c>
      <c r="O515" s="9">
        <v>721.82166666666672</v>
      </c>
      <c r="P515" s="1">
        <v>561</v>
      </c>
      <c r="Q515" s="1" t="s">
        <v>1942</v>
      </c>
      <c r="R515" s="1" t="s">
        <v>1942</v>
      </c>
      <c r="S515" s="1" t="s">
        <v>1942</v>
      </c>
      <c r="T515" s="1" t="s">
        <v>1942</v>
      </c>
      <c r="U515" s="1" t="s">
        <v>1942</v>
      </c>
      <c r="V515" s="1" t="s">
        <v>1942</v>
      </c>
      <c r="W515" s="1" t="s">
        <v>1942</v>
      </c>
      <c r="X515" s="1" t="s">
        <v>1942</v>
      </c>
      <c r="Y515" s="1" t="s">
        <v>1942</v>
      </c>
      <c r="Z515" s="1" t="s">
        <v>1942</v>
      </c>
      <c r="AA515" s="1" t="s">
        <v>1942</v>
      </c>
      <c r="AB515" s="1" t="s">
        <v>1942</v>
      </c>
      <c r="AC515" s="1" t="s">
        <v>1942</v>
      </c>
      <c r="AD515" s="1" t="s">
        <v>1942</v>
      </c>
      <c r="AE515" s="1" t="s">
        <v>1942</v>
      </c>
      <c r="AF515" s="1" t="s">
        <v>1942</v>
      </c>
      <c r="AG515" s="1" t="s">
        <v>1955</v>
      </c>
      <c r="AH515" s="1" t="s">
        <v>1945</v>
      </c>
      <c r="AI515" s="1" t="s">
        <v>1955</v>
      </c>
      <c r="AJ515" s="1" t="s">
        <v>1942</v>
      </c>
      <c r="AK515" s="1" t="s">
        <v>1942</v>
      </c>
      <c r="AL515" s="1" t="s">
        <v>1942</v>
      </c>
      <c r="AM515" s="1" t="s">
        <v>1942</v>
      </c>
      <c r="AN515" s="1" t="s">
        <v>1942</v>
      </c>
      <c r="AO515" s="1" t="s">
        <v>1942</v>
      </c>
      <c r="AP515" s="1" t="s">
        <v>1942</v>
      </c>
      <c r="AQ515" s="1" t="s">
        <v>1942</v>
      </c>
    </row>
    <row r="516" spans="1:43" x14ac:dyDescent="0.25">
      <c r="A516" s="1" t="s">
        <v>11909</v>
      </c>
      <c r="B516" s="1" t="s">
        <v>13787</v>
      </c>
      <c r="C516" s="1" t="s">
        <v>13795</v>
      </c>
      <c r="D516" s="1">
        <v>-4.0301768668658298</v>
      </c>
      <c r="E516" s="1">
        <v>5.8497516137657204</v>
      </c>
      <c r="F516" s="2">
        <v>1.2086289966839599E-6</v>
      </c>
      <c r="G516" s="2">
        <v>1.80860995528212E-5</v>
      </c>
      <c r="H516" s="1">
        <v>4.6500000000000004</v>
      </c>
      <c r="I516" s="1">
        <v>4.9080000000000004</v>
      </c>
      <c r="J516" s="1">
        <v>4.7030000000000003</v>
      </c>
      <c r="K516" s="9">
        <f t="shared" ref="K516:K579" si="8">AVERAGE(H516:J516)</f>
        <v>4.7536666666666667</v>
      </c>
      <c r="L516" s="1">
        <v>38.968000000000004</v>
      </c>
      <c r="M516" s="1">
        <v>167.17699999999999</v>
      </c>
      <c r="N516" s="1">
        <v>47.628999999999998</v>
      </c>
      <c r="O516" s="9">
        <v>84.591333333333324</v>
      </c>
      <c r="P516" s="1">
        <v>1531</v>
      </c>
      <c r="Q516" s="1" t="s">
        <v>7760</v>
      </c>
      <c r="R516" s="1">
        <v>368</v>
      </c>
      <c r="S516" s="2">
        <v>2.99E-201</v>
      </c>
      <c r="T516" s="1">
        <v>693.69909399999995</v>
      </c>
      <c r="U516" s="1" t="s">
        <v>7761</v>
      </c>
      <c r="V516" s="1" t="s">
        <v>7762</v>
      </c>
      <c r="W516" s="1" t="s">
        <v>7763</v>
      </c>
      <c r="X516" s="1" t="s">
        <v>3856</v>
      </c>
      <c r="Y516" s="1" t="s">
        <v>3857</v>
      </c>
      <c r="Z516" s="1" t="s">
        <v>1942</v>
      </c>
      <c r="AA516" s="1" t="s">
        <v>1942</v>
      </c>
      <c r="AB516" s="1" t="s">
        <v>1942</v>
      </c>
      <c r="AC516" s="1" t="s">
        <v>1942</v>
      </c>
      <c r="AD516" s="1" t="s">
        <v>1942</v>
      </c>
      <c r="AE516" s="1" t="s">
        <v>1942</v>
      </c>
      <c r="AF516" s="1" t="s">
        <v>1942</v>
      </c>
      <c r="AG516" s="1" t="s">
        <v>1961</v>
      </c>
      <c r="AH516" s="1" t="s">
        <v>1975</v>
      </c>
      <c r="AI516" s="1" t="s">
        <v>1969</v>
      </c>
      <c r="AJ516" s="1" t="s">
        <v>1946</v>
      </c>
      <c r="AK516" s="1" t="s">
        <v>1947</v>
      </c>
      <c r="AL516" s="1" t="s">
        <v>1948</v>
      </c>
      <c r="AM516" s="1" t="s">
        <v>1949</v>
      </c>
      <c r="AN516" s="1" t="s">
        <v>1950</v>
      </c>
      <c r="AO516" s="1" t="s">
        <v>1951</v>
      </c>
      <c r="AP516" s="1" t="s">
        <v>1952</v>
      </c>
      <c r="AQ516" s="1" t="s">
        <v>1953</v>
      </c>
    </row>
    <row r="517" spans="1:43" x14ac:dyDescent="0.25">
      <c r="A517" s="1" t="s">
        <v>11910</v>
      </c>
      <c r="B517" s="1" t="s">
        <v>13787</v>
      </c>
      <c r="C517" s="1" t="s">
        <v>13795</v>
      </c>
      <c r="D517" s="1">
        <v>-3.4488417162287002</v>
      </c>
      <c r="E517" s="1">
        <v>7.4891481391000996</v>
      </c>
      <c r="F517" s="2">
        <v>1.2201271402054101E-6</v>
      </c>
      <c r="G517" s="2">
        <v>1.82079405335408E-5</v>
      </c>
      <c r="H517" s="1">
        <v>39.667000000000002</v>
      </c>
      <c r="I517" s="1">
        <v>43.381999999999998</v>
      </c>
      <c r="J517" s="1">
        <v>42.164000000000001</v>
      </c>
      <c r="K517" s="9">
        <f t="shared" si="8"/>
        <v>41.737666666666669</v>
      </c>
      <c r="L517" s="1">
        <v>727.57600000000002</v>
      </c>
      <c r="M517" s="1">
        <v>395.19799999999998</v>
      </c>
      <c r="N517" s="1">
        <v>377.63</v>
      </c>
      <c r="O517" s="9">
        <v>500.13466666666665</v>
      </c>
      <c r="P517" s="1">
        <v>926</v>
      </c>
      <c r="Q517" s="1" t="s">
        <v>8973</v>
      </c>
      <c r="R517" s="1">
        <v>122</v>
      </c>
      <c r="S517" s="2">
        <v>4.6500000000000002E-71</v>
      </c>
      <c r="T517" s="1">
        <v>265.61685</v>
      </c>
      <c r="U517" s="1" t="s">
        <v>2715</v>
      </c>
      <c r="V517" s="1" t="s">
        <v>2054</v>
      </c>
      <c r="W517" s="1" t="s">
        <v>2507</v>
      </c>
      <c r="X517" s="1" t="s">
        <v>1942</v>
      </c>
      <c r="Y517" s="1" t="s">
        <v>2716</v>
      </c>
      <c r="Z517" s="1" t="s">
        <v>1942</v>
      </c>
      <c r="AA517" s="1" t="s">
        <v>1942</v>
      </c>
      <c r="AB517" s="1" t="s">
        <v>1942</v>
      </c>
      <c r="AC517" s="1" t="s">
        <v>1942</v>
      </c>
      <c r="AD517" s="1" t="s">
        <v>1942</v>
      </c>
      <c r="AE517" s="1" t="s">
        <v>1942</v>
      </c>
      <c r="AF517" s="1" t="s">
        <v>1942</v>
      </c>
      <c r="AG517" s="1" t="s">
        <v>1961</v>
      </c>
      <c r="AH517" s="1" t="s">
        <v>1975</v>
      </c>
      <c r="AI517" s="1" t="s">
        <v>1975</v>
      </c>
      <c r="AJ517" s="1" t="s">
        <v>1946</v>
      </c>
      <c r="AK517" s="1" t="s">
        <v>1947</v>
      </c>
      <c r="AL517" s="1" t="s">
        <v>1948</v>
      </c>
      <c r="AM517" s="1" t="s">
        <v>1949</v>
      </c>
      <c r="AN517" s="1" t="s">
        <v>1950</v>
      </c>
      <c r="AO517" s="1" t="s">
        <v>1951</v>
      </c>
      <c r="AP517" s="1" t="s">
        <v>1952</v>
      </c>
      <c r="AQ517" s="1" t="s">
        <v>1953</v>
      </c>
    </row>
    <row r="518" spans="1:43" x14ac:dyDescent="0.25">
      <c r="A518" s="1" t="s">
        <v>11911</v>
      </c>
      <c r="B518" s="1" t="s">
        <v>13787</v>
      </c>
      <c r="C518" s="1" t="s">
        <v>13795</v>
      </c>
      <c r="D518" s="1">
        <v>-5.9053452988272497</v>
      </c>
      <c r="E518" s="1">
        <v>2.3947982085130102</v>
      </c>
      <c r="F518" s="2">
        <v>1.22380414209779E-6</v>
      </c>
      <c r="G518" s="2">
        <v>1.8255639243021202E-5</v>
      </c>
      <c r="H518" s="1">
        <v>0.158</v>
      </c>
      <c r="I518" s="1">
        <v>0</v>
      </c>
      <c r="J518" s="1">
        <v>6.3E-2</v>
      </c>
      <c r="K518" s="9">
        <f t="shared" si="8"/>
        <v>7.3666666666666672E-2</v>
      </c>
      <c r="L518" s="1">
        <v>5.6920000000000002</v>
      </c>
      <c r="M518" s="1">
        <v>3.101</v>
      </c>
      <c r="N518" s="1">
        <v>6.2549999999999999</v>
      </c>
      <c r="O518" s="9">
        <v>5.0159999999999991</v>
      </c>
      <c r="P518" s="1">
        <v>2305</v>
      </c>
      <c r="Q518" s="1" t="s">
        <v>10547</v>
      </c>
      <c r="R518" s="1">
        <v>342</v>
      </c>
      <c r="S518" s="2">
        <v>3.9400000000000002E-111</v>
      </c>
      <c r="T518" s="1">
        <v>394.178291</v>
      </c>
      <c r="U518" s="1" t="s">
        <v>11092</v>
      </c>
      <c r="V518" s="1" t="s">
        <v>1976</v>
      </c>
      <c r="W518" s="1" t="s">
        <v>11093</v>
      </c>
      <c r="X518" s="1" t="s">
        <v>1942</v>
      </c>
      <c r="Y518" s="1" t="s">
        <v>11094</v>
      </c>
      <c r="Z518" s="1" t="s">
        <v>1942</v>
      </c>
      <c r="AA518" s="1" t="s">
        <v>1942</v>
      </c>
      <c r="AB518" s="1" t="s">
        <v>1942</v>
      </c>
      <c r="AC518" s="1" t="s">
        <v>1942</v>
      </c>
      <c r="AD518" s="1" t="s">
        <v>1942</v>
      </c>
      <c r="AE518" s="1" t="s">
        <v>1942</v>
      </c>
      <c r="AF518" s="1" t="s">
        <v>1942</v>
      </c>
      <c r="AG518" s="1" t="s">
        <v>1961</v>
      </c>
      <c r="AH518" s="1" t="s">
        <v>1975</v>
      </c>
      <c r="AI518" s="1" t="s">
        <v>2439</v>
      </c>
      <c r="AJ518" s="1" t="s">
        <v>7726</v>
      </c>
      <c r="AK518" s="1" t="s">
        <v>7727</v>
      </c>
      <c r="AL518" s="1" t="s">
        <v>7728</v>
      </c>
      <c r="AM518" s="1" t="s">
        <v>7729</v>
      </c>
      <c r="AN518" s="1" t="s">
        <v>7730</v>
      </c>
      <c r="AO518" s="1" t="s">
        <v>7600</v>
      </c>
      <c r="AP518" s="1" t="s">
        <v>1952</v>
      </c>
      <c r="AQ518" s="1" t="s">
        <v>1953</v>
      </c>
    </row>
    <row r="519" spans="1:43" x14ac:dyDescent="0.25">
      <c r="A519" s="1" t="s">
        <v>11912</v>
      </c>
      <c r="B519" s="1" t="s">
        <v>13787</v>
      </c>
      <c r="C519" s="1" t="s">
        <v>13795</v>
      </c>
      <c r="D519" s="1">
        <v>-5.0129714645153296</v>
      </c>
      <c r="E519" s="1">
        <v>1.9644568785199299</v>
      </c>
      <c r="F519" s="2">
        <v>1.2542950807999E-6</v>
      </c>
      <c r="G519" s="2">
        <v>1.8622702452579901E-5</v>
      </c>
      <c r="H519" s="1">
        <v>0.60399999999999998</v>
      </c>
      <c r="I519" s="1">
        <v>0.85699999999999998</v>
      </c>
      <c r="J519" s="1">
        <v>0.84</v>
      </c>
      <c r="K519" s="9">
        <f t="shared" si="8"/>
        <v>0.7669999999999999</v>
      </c>
      <c r="L519" s="1">
        <v>27.907</v>
      </c>
      <c r="M519" s="1">
        <v>20.882000000000001</v>
      </c>
      <c r="N519" s="1">
        <v>31.85</v>
      </c>
      <c r="O519" s="9">
        <v>26.879666666666669</v>
      </c>
      <c r="P519" s="1">
        <v>540</v>
      </c>
      <c r="Q519" s="1" t="s">
        <v>1942</v>
      </c>
      <c r="R519" s="1" t="s">
        <v>1942</v>
      </c>
      <c r="S519" s="1" t="s">
        <v>1942</v>
      </c>
      <c r="T519" s="1" t="s">
        <v>1942</v>
      </c>
      <c r="U519" s="1" t="s">
        <v>1942</v>
      </c>
      <c r="V519" s="1" t="s">
        <v>1942</v>
      </c>
      <c r="W519" s="1" t="s">
        <v>1942</v>
      </c>
      <c r="X519" s="1" t="s">
        <v>1942</v>
      </c>
      <c r="Y519" s="1" t="s">
        <v>1942</v>
      </c>
      <c r="Z519" s="1" t="s">
        <v>1942</v>
      </c>
      <c r="AA519" s="1" t="s">
        <v>1942</v>
      </c>
      <c r="AB519" s="1" t="s">
        <v>1942</v>
      </c>
      <c r="AC519" s="1" t="s">
        <v>1942</v>
      </c>
      <c r="AD519" s="1" t="s">
        <v>1942</v>
      </c>
      <c r="AE519" s="1" t="s">
        <v>1942</v>
      </c>
      <c r="AF519" s="1" t="s">
        <v>1942</v>
      </c>
      <c r="AG519" s="1" t="s">
        <v>1942</v>
      </c>
      <c r="AH519" s="1" t="s">
        <v>1942</v>
      </c>
      <c r="AI519" s="1" t="s">
        <v>1942</v>
      </c>
      <c r="AJ519" s="1" t="s">
        <v>1942</v>
      </c>
      <c r="AK519" s="1" t="s">
        <v>1942</v>
      </c>
      <c r="AL519" s="1" t="s">
        <v>1942</v>
      </c>
      <c r="AM519" s="1" t="s">
        <v>1942</v>
      </c>
      <c r="AN519" s="1" t="s">
        <v>1942</v>
      </c>
      <c r="AO519" s="1" t="s">
        <v>1942</v>
      </c>
      <c r="AP519" s="1" t="s">
        <v>1942</v>
      </c>
      <c r="AQ519" s="1" t="s">
        <v>1942</v>
      </c>
    </row>
    <row r="520" spans="1:43" x14ac:dyDescent="0.25">
      <c r="A520" s="1" t="s">
        <v>11913</v>
      </c>
      <c r="B520" s="1" t="s">
        <v>13787</v>
      </c>
      <c r="C520" s="1" t="s">
        <v>13795</v>
      </c>
      <c r="D520" s="1">
        <v>-9.0404727347957508</v>
      </c>
      <c r="E520" s="1">
        <v>0.51997837366426902</v>
      </c>
      <c r="F520" s="2">
        <v>1.2646404644400899E-6</v>
      </c>
      <c r="G520" s="2">
        <v>1.8739672336703101E-5</v>
      </c>
      <c r="H520" s="1">
        <v>0</v>
      </c>
      <c r="I520" s="1">
        <v>0</v>
      </c>
      <c r="J520" s="1">
        <v>0</v>
      </c>
      <c r="K520" s="9">
        <f t="shared" si="8"/>
        <v>0</v>
      </c>
      <c r="L520" s="1">
        <v>5.4969999999999999</v>
      </c>
      <c r="M520" s="1">
        <v>1.3839999999999999</v>
      </c>
      <c r="N520" s="1">
        <v>2.4889999999999999</v>
      </c>
      <c r="O520" s="9">
        <v>3.1233333333333335</v>
      </c>
      <c r="P520" s="1">
        <v>1157</v>
      </c>
      <c r="Q520" s="1" t="s">
        <v>5094</v>
      </c>
      <c r="R520" s="1">
        <v>232</v>
      </c>
      <c r="S520" s="2">
        <v>3.6000000000000001E-141</v>
      </c>
      <c r="T520" s="1">
        <v>494.01855799999998</v>
      </c>
      <c r="U520" s="1" t="s">
        <v>1942</v>
      </c>
      <c r="V520" s="1" t="s">
        <v>2072</v>
      </c>
      <c r="W520" s="1" t="s">
        <v>5095</v>
      </c>
      <c r="X520" s="1" t="s">
        <v>1942</v>
      </c>
      <c r="Y520" s="1" t="s">
        <v>5096</v>
      </c>
      <c r="Z520" s="1" t="s">
        <v>1942</v>
      </c>
      <c r="AA520" s="1" t="s">
        <v>1942</v>
      </c>
      <c r="AB520" s="1" t="s">
        <v>1942</v>
      </c>
      <c r="AC520" s="1" t="s">
        <v>1942</v>
      </c>
      <c r="AD520" s="1" t="s">
        <v>1942</v>
      </c>
      <c r="AE520" s="1" t="s">
        <v>1942</v>
      </c>
      <c r="AF520" s="1" t="s">
        <v>1942</v>
      </c>
      <c r="AG520" s="1" t="s">
        <v>1955</v>
      </c>
      <c r="AH520" s="1" t="s">
        <v>1945</v>
      </c>
      <c r="AI520" s="1" t="s">
        <v>1955</v>
      </c>
      <c r="AJ520" s="1" t="s">
        <v>1946</v>
      </c>
      <c r="AK520" s="1" t="s">
        <v>1947</v>
      </c>
      <c r="AL520" s="1" t="s">
        <v>1948</v>
      </c>
      <c r="AM520" s="1" t="s">
        <v>1949</v>
      </c>
      <c r="AN520" s="1" t="s">
        <v>1950</v>
      </c>
      <c r="AO520" s="1" t="s">
        <v>1951</v>
      </c>
      <c r="AP520" s="1" t="s">
        <v>1952</v>
      </c>
      <c r="AQ520" s="1" t="s">
        <v>1953</v>
      </c>
    </row>
    <row r="521" spans="1:43" x14ac:dyDescent="0.25">
      <c r="A521" s="1" t="s">
        <v>11914</v>
      </c>
      <c r="B521" s="1" t="s">
        <v>13787</v>
      </c>
      <c r="C521" s="1" t="s">
        <v>13795</v>
      </c>
      <c r="D521" s="1">
        <v>-9.1494306747658793</v>
      </c>
      <c r="E521" s="1">
        <v>0.63127558705644005</v>
      </c>
      <c r="F521" s="2">
        <v>1.26521505143847E-6</v>
      </c>
      <c r="G521" s="2">
        <v>1.8740874586030201E-5</v>
      </c>
      <c r="H521" s="1">
        <v>0</v>
      </c>
      <c r="I521" s="1">
        <v>0</v>
      </c>
      <c r="J521" s="1">
        <v>0</v>
      </c>
      <c r="K521" s="9">
        <f t="shared" si="8"/>
        <v>0</v>
      </c>
      <c r="L521" s="1">
        <v>1.575</v>
      </c>
      <c r="M521" s="1">
        <v>2.8759999999999999</v>
      </c>
      <c r="N521" s="1">
        <v>0.64200000000000002</v>
      </c>
      <c r="O521" s="9">
        <v>1.6976666666666667</v>
      </c>
      <c r="P521" s="1">
        <v>1997</v>
      </c>
      <c r="Q521" s="1" t="s">
        <v>11555</v>
      </c>
      <c r="R521" s="1">
        <v>358</v>
      </c>
      <c r="S521" s="2">
        <v>6.1700000000000001E-140</v>
      </c>
      <c r="T521" s="1">
        <v>489.91553399999998</v>
      </c>
      <c r="U521" s="1" t="s">
        <v>2132</v>
      </c>
      <c r="V521" s="1" t="s">
        <v>1942</v>
      </c>
      <c r="W521" s="1" t="s">
        <v>11556</v>
      </c>
      <c r="X521" s="1" t="s">
        <v>1942</v>
      </c>
      <c r="Y521" s="1" t="s">
        <v>3239</v>
      </c>
      <c r="Z521" s="1" t="s">
        <v>1942</v>
      </c>
      <c r="AA521" s="1" t="s">
        <v>1942</v>
      </c>
      <c r="AB521" s="1" t="s">
        <v>1942</v>
      </c>
      <c r="AC521" s="1" t="s">
        <v>1942</v>
      </c>
      <c r="AD521" s="1" t="s">
        <v>1942</v>
      </c>
      <c r="AE521" s="1" t="s">
        <v>1942</v>
      </c>
      <c r="AF521" s="1" t="s">
        <v>1942</v>
      </c>
      <c r="AG521" s="1" t="s">
        <v>1961</v>
      </c>
      <c r="AH521" s="1" t="s">
        <v>1975</v>
      </c>
      <c r="AI521" s="1" t="s">
        <v>1975</v>
      </c>
      <c r="AJ521" s="1" t="s">
        <v>1946</v>
      </c>
      <c r="AK521" s="1" t="s">
        <v>1947</v>
      </c>
      <c r="AL521" s="1" t="s">
        <v>1948</v>
      </c>
      <c r="AM521" s="1" t="s">
        <v>1949</v>
      </c>
      <c r="AN521" s="1" t="s">
        <v>1950</v>
      </c>
      <c r="AO521" s="1" t="s">
        <v>1951</v>
      </c>
      <c r="AP521" s="1" t="s">
        <v>1952</v>
      </c>
      <c r="AQ521" s="1" t="s">
        <v>1953</v>
      </c>
    </row>
    <row r="522" spans="1:43" x14ac:dyDescent="0.25">
      <c r="A522" s="1" t="s">
        <v>11915</v>
      </c>
      <c r="B522" s="1" t="s">
        <v>13787</v>
      </c>
      <c r="C522" s="1" t="s">
        <v>13795</v>
      </c>
      <c r="D522" s="1">
        <v>-3.7163042822486401</v>
      </c>
      <c r="E522" s="1">
        <v>10.1081978940752</v>
      </c>
      <c r="F522" s="2">
        <v>1.2672862022866199E-6</v>
      </c>
      <c r="G522" s="2">
        <v>1.87642349616544E-5</v>
      </c>
      <c r="H522" s="1">
        <v>51.764000000000003</v>
      </c>
      <c r="I522" s="1">
        <v>54.29</v>
      </c>
      <c r="J522" s="1">
        <v>42.338999999999999</v>
      </c>
      <c r="K522" s="9">
        <f t="shared" si="8"/>
        <v>49.464333333333336</v>
      </c>
      <c r="L522" s="1">
        <v>376.21699999999998</v>
      </c>
      <c r="M522" s="1">
        <v>1157.1199999999999</v>
      </c>
      <c r="N522" s="1">
        <v>600.572</v>
      </c>
      <c r="O522" s="9">
        <v>711.303</v>
      </c>
      <c r="P522" s="1">
        <v>3110</v>
      </c>
      <c r="Q522" s="1" t="s">
        <v>8987</v>
      </c>
      <c r="R522" s="1">
        <v>864</v>
      </c>
      <c r="S522" s="1">
        <v>0</v>
      </c>
      <c r="T522" s="1">
        <v>1987.063656</v>
      </c>
      <c r="U522" s="1" t="s">
        <v>11916</v>
      </c>
      <c r="V522" s="1" t="s">
        <v>8421</v>
      </c>
      <c r="W522" s="1" t="s">
        <v>2507</v>
      </c>
      <c r="X522" s="1" t="s">
        <v>1942</v>
      </c>
      <c r="Y522" s="1" t="s">
        <v>7821</v>
      </c>
      <c r="Z522" s="1" t="s">
        <v>1942</v>
      </c>
      <c r="AA522" s="1" t="s">
        <v>1942</v>
      </c>
      <c r="AB522" s="1" t="s">
        <v>1942</v>
      </c>
      <c r="AC522" s="1" t="s">
        <v>1942</v>
      </c>
      <c r="AD522" s="1" t="s">
        <v>1942</v>
      </c>
      <c r="AE522" s="1" t="s">
        <v>1942</v>
      </c>
      <c r="AF522" s="1" t="s">
        <v>1942</v>
      </c>
      <c r="AG522" s="1" t="s">
        <v>1961</v>
      </c>
      <c r="AH522" s="1" t="s">
        <v>1961</v>
      </c>
      <c r="AI522" s="1" t="s">
        <v>1961</v>
      </c>
      <c r="AJ522" s="1" t="s">
        <v>1946</v>
      </c>
      <c r="AK522" s="1" t="s">
        <v>1947</v>
      </c>
      <c r="AL522" s="1" t="s">
        <v>1948</v>
      </c>
      <c r="AM522" s="1" t="s">
        <v>1949</v>
      </c>
      <c r="AN522" s="1" t="s">
        <v>1950</v>
      </c>
      <c r="AO522" s="1" t="s">
        <v>1951</v>
      </c>
      <c r="AP522" s="1" t="s">
        <v>1952</v>
      </c>
      <c r="AQ522" s="1" t="s">
        <v>1953</v>
      </c>
    </row>
    <row r="523" spans="1:43" x14ac:dyDescent="0.25">
      <c r="A523" s="1" t="s">
        <v>10678</v>
      </c>
      <c r="B523" s="1" t="s">
        <v>13787</v>
      </c>
      <c r="C523" s="1" t="s">
        <v>13795</v>
      </c>
      <c r="D523" s="1">
        <v>-6.3630484989802598</v>
      </c>
      <c r="E523" s="1">
        <v>3.7681697542422099</v>
      </c>
      <c r="F523" s="2">
        <v>1.27519470079984E-6</v>
      </c>
      <c r="G523" s="2">
        <v>1.8866622338012201E-5</v>
      </c>
      <c r="H523" s="1">
        <v>0.105</v>
      </c>
      <c r="I523" s="1">
        <v>0.11700000000000001</v>
      </c>
      <c r="J523" s="1">
        <v>0</v>
      </c>
      <c r="K523" s="9">
        <f t="shared" si="8"/>
        <v>7.3999999999999996E-2</v>
      </c>
      <c r="L523" s="1">
        <v>6.9619999999999997</v>
      </c>
      <c r="M523" s="1">
        <v>1.0089999999999999</v>
      </c>
      <c r="N523" s="1">
        <v>12.692</v>
      </c>
      <c r="O523" s="9">
        <v>6.887666666666667</v>
      </c>
      <c r="P523" s="1">
        <v>4157</v>
      </c>
      <c r="Q523" s="1" t="s">
        <v>10577</v>
      </c>
      <c r="R523" s="1">
        <v>1273</v>
      </c>
      <c r="S523" s="1">
        <v>0</v>
      </c>
      <c r="T523" s="1">
        <v>2833.198527</v>
      </c>
      <c r="U523" s="1" t="s">
        <v>10578</v>
      </c>
      <c r="V523" s="1" t="s">
        <v>10579</v>
      </c>
      <c r="W523" s="1" t="s">
        <v>10580</v>
      </c>
      <c r="X523" s="1" t="s">
        <v>1942</v>
      </c>
      <c r="Y523" s="1" t="s">
        <v>10581</v>
      </c>
      <c r="Z523" s="1" t="s">
        <v>1942</v>
      </c>
      <c r="AA523" s="1" t="s">
        <v>1942</v>
      </c>
      <c r="AB523" s="1" t="s">
        <v>1942</v>
      </c>
      <c r="AC523" s="1" t="s">
        <v>1942</v>
      </c>
      <c r="AD523" s="1" t="s">
        <v>1942</v>
      </c>
      <c r="AE523" s="1" t="s">
        <v>1942</v>
      </c>
      <c r="AF523" s="1" t="s">
        <v>1942</v>
      </c>
      <c r="AG523" s="1" t="s">
        <v>1961</v>
      </c>
      <c r="AH523" s="1" t="s">
        <v>1975</v>
      </c>
      <c r="AI523" s="1" t="s">
        <v>1975</v>
      </c>
      <c r="AJ523" s="1" t="s">
        <v>1946</v>
      </c>
      <c r="AK523" s="1" t="s">
        <v>1947</v>
      </c>
      <c r="AL523" s="1" t="s">
        <v>1948</v>
      </c>
      <c r="AM523" s="1" t="s">
        <v>1949</v>
      </c>
      <c r="AN523" s="1" t="s">
        <v>1950</v>
      </c>
      <c r="AO523" s="1" t="s">
        <v>1951</v>
      </c>
      <c r="AP523" s="1" t="s">
        <v>1952</v>
      </c>
      <c r="AQ523" s="1" t="s">
        <v>1953</v>
      </c>
    </row>
    <row r="524" spans="1:43" x14ac:dyDescent="0.25">
      <c r="A524" s="1" t="s">
        <v>11917</v>
      </c>
      <c r="B524" s="1" t="s">
        <v>13787</v>
      </c>
      <c r="C524" s="1" t="s">
        <v>13795</v>
      </c>
      <c r="D524" s="1">
        <v>-3.3989017863535098</v>
      </c>
      <c r="E524" s="1">
        <v>8.4068574933009899</v>
      </c>
      <c r="F524" s="2">
        <v>1.2870458499040699E-6</v>
      </c>
      <c r="G524" s="2">
        <v>1.9012335407820499E-5</v>
      </c>
      <c r="H524" s="1">
        <v>56.506</v>
      </c>
      <c r="I524" s="1">
        <v>69.936000000000007</v>
      </c>
      <c r="J524" s="1">
        <v>52.585000000000001</v>
      </c>
      <c r="K524" s="9">
        <f t="shared" si="8"/>
        <v>59.675666666666672</v>
      </c>
      <c r="L524" s="1">
        <v>609.58699999999999</v>
      </c>
      <c r="M524" s="1">
        <v>877.01599999999996</v>
      </c>
      <c r="N524" s="1">
        <v>579.005</v>
      </c>
      <c r="O524" s="9">
        <v>688.53600000000006</v>
      </c>
      <c r="P524" s="1">
        <v>1162</v>
      </c>
      <c r="Q524" s="1" t="s">
        <v>3044</v>
      </c>
      <c r="R524" s="1">
        <v>322</v>
      </c>
      <c r="S524" s="2">
        <v>2.7600000000000001E-145</v>
      </c>
      <c r="T524" s="1">
        <v>507.69530700000001</v>
      </c>
      <c r="U524" s="1" t="s">
        <v>1970</v>
      </c>
      <c r="V524" s="1" t="s">
        <v>1942</v>
      </c>
      <c r="W524" s="1" t="s">
        <v>2015</v>
      </c>
      <c r="X524" s="1" t="s">
        <v>1942</v>
      </c>
      <c r="Y524" s="1" t="s">
        <v>2209</v>
      </c>
      <c r="Z524" s="1" t="s">
        <v>1942</v>
      </c>
      <c r="AA524" s="1" t="s">
        <v>1942</v>
      </c>
      <c r="AB524" s="1" t="s">
        <v>1942</v>
      </c>
      <c r="AC524" s="1" t="s">
        <v>1942</v>
      </c>
      <c r="AD524" s="1" t="s">
        <v>1942</v>
      </c>
      <c r="AE524" s="1" t="s">
        <v>1942</v>
      </c>
      <c r="AF524" s="1" t="s">
        <v>1942</v>
      </c>
      <c r="AG524" s="1" t="s">
        <v>1975</v>
      </c>
      <c r="AH524" s="1" t="s">
        <v>1945</v>
      </c>
      <c r="AI524" s="1" t="s">
        <v>1955</v>
      </c>
      <c r="AJ524" s="1" t="s">
        <v>1946</v>
      </c>
      <c r="AK524" s="1" t="s">
        <v>1947</v>
      </c>
      <c r="AL524" s="1" t="s">
        <v>1948</v>
      </c>
      <c r="AM524" s="1" t="s">
        <v>1949</v>
      </c>
      <c r="AN524" s="1" t="s">
        <v>1950</v>
      </c>
      <c r="AO524" s="1" t="s">
        <v>1951</v>
      </c>
      <c r="AP524" s="1" t="s">
        <v>1952</v>
      </c>
      <c r="AQ524" s="1" t="s">
        <v>1953</v>
      </c>
    </row>
    <row r="525" spans="1:43" x14ac:dyDescent="0.25">
      <c r="A525" s="1" t="s">
        <v>11918</v>
      </c>
      <c r="B525" s="1" t="s">
        <v>13787</v>
      </c>
      <c r="C525" s="1" t="s">
        <v>13795</v>
      </c>
      <c r="D525" s="1">
        <v>-5.0163525393449202</v>
      </c>
      <c r="E525" s="1">
        <v>4.34661121994771</v>
      </c>
      <c r="F525" s="2">
        <v>1.2982159455081201E-6</v>
      </c>
      <c r="G525" s="2">
        <v>1.9154989663734599E-5</v>
      </c>
      <c r="H525" s="1">
        <v>1.0640000000000001</v>
      </c>
      <c r="I525" s="1">
        <v>1.2849999999999999</v>
      </c>
      <c r="J525" s="1">
        <v>0.05</v>
      </c>
      <c r="K525" s="9">
        <f t="shared" si="8"/>
        <v>0.79966666666666664</v>
      </c>
      <c r="L525" s="1">
        <v>31.548999999999999</v>
      </c>
      <c r="M525" s="1">
        <v>23.649000000000001</v>
      </c>
      <c r="N525" s="1">
        <v>29.989000000000001</v>
      </c>
      <c r="O525" s="9">
        <v>28.395666666666667</v>
      </c>
      <c r="P525" s="1">
        <v>1652</v>
      </c>
      <c r="Q525" s="1" t="s">
        <v>3488</v>
      </c>
      <c r="R525" s="1">
        <v>349</v>
      </c>
      <c r="S525" s="2">
        <v>2.4400000000000001E-216</v>
      </c>
      <c r="T525" s="1">
        <v>743.847173</v>
      </c>
      <c r="U525" s="1" t="s">
        <v>1942</v>
      </c>
      <c r="V525" s="1" t="s">
        <v>1942</v>
      </c>
      <c r="W525" s="1" t="s">
        <v>1942</v>
      </c>
      <c r="X525" s="1" t="s">
        <v>1942</v>
      </c>
      <c r="Y525" s="1" t="s">
        <v>2647</v>
      </c>
      <c r="Z525" s="1" t="s">
        <v>1942</v>
      </c>
      <c r="AA525" s="1" t="s">
        <v>1942</v>
      </c>
      <c r="AB525" s="1" t="s">
        <v>1942</v>
      </c>
      <c r="AC525" s="1" t="s">
        <v>1942</v>
      </c>
      <c r="AD525" s="1" t="s">
        <v>1942</v>
      </c>
      <c r="AE525" s="1" t="s">
        <v>1942</v>
      </c>
      <c r="AF525" s="1" t="s">
        <v>1942</v>
      </c>
      <c r="AG525" s="1" t="s">
        <v>2170</v>
      </c>
      <c r="AH525" s="1" t="s">
        <v>1975</v>
      </c>
      <c r="AI525" s="1" t="s">
        <v>1955</v>
      </c>
      <c r="AJ525" s="1" t="s">
        <v>1946</v>
      </c>
      <c r="AK525" s="1" t="s">
        <v>1947</v>
      </c>
      <c r="AL525" s="1" t="s">
        <v>1948</v>
      </c>
      <c r="AM525" s="1" t="s">
        <v>1949</v>
      </c>
      <c r="AN525" s="1" t="s">
        <v>1950</v>
      </c>
      <c r="AO525" s="1" t="s">
        <v>1951</v>
      </c>
      <c r="AP525" s="1" t="s">
        <v>1952</v>
      </c>
      <c r="AQ525" s="1" t="s">
        <v>1953</v>
      </c>
    </row>
    <row r="526" spans="1:43" x14ac:dyDescent="0.25">
      <c r="A526" s="1" t="s">
        <v>11919</v>
      </c>
      <c r="B526" s="1" t="s">
        <v>13787</v>
      </c>
      <c r="C526" s="1" t="s">
        <v>13795</v>
      </c>
      <c r="D526" s="1">
        <v>-9.1918554390560008</v>
      </c>
      <c r="E526" s="1">
        <v>0.66607426048170604</v>
      </c>
      <c r="F526" s="2">
        <v>1.31170060670904E-6</v>
      </c>
      <c r="G526" s="2">
        <v>1.9323924492708602E-5</v>
      </c>
      <c r="H526" s="1">
        <v>0</v>
      </c>
      <c r="I526" s="1">
        <v>0</v>
      </c>
      <c r="J526" s="1">
        <v>0</v>
      </c>
      <c r="K526" s="9">
        <f t="shared" si="8"/>
        <v>0</v>
      </c>
      <c r="L526" s="1">
        <v>8.266</v>
      </c>
      <c r="M526" s="1">
        <v>5.7270000000000003</v>
      </c>
      <c r="N526" s="1">
        <v>1.569</v>
      </c>
      <c r="O526" s="9">
        <v>5.187333333333334</v>
      </c>
      <c r="P526" s="1">
        <v>854</v>
      </c>
      <c r="Q526" s="1" t="s">
        <v>11920</v>
      </c>
      <c r="R526" s="1">
        <v>199</v>
      </c>
      <c r="S526" s="2">
        <v>4.2300000000000003E-129</v>
      </c>
      <c r="T526" s="1">
        <v>453.90009500000002</v>
      </c>
      <c r="U526" s="1" t="s">
        <v>11921</v>
      </c>
      <c r="V526" s="1" t="s">
        <v>1942</v>
      </c>
      <c r="W526" s="1" t="s">
        <v>11922</v>
      </c>
      <c r="X526" s="1" t="s">
        <v>1942</v>
      </c>
      <c r="Y526" s="1" t="s">
        <v>1942</v>
      </c>
      <c r="Z526" s="1" t="s">
        <v>1942</v>
      </c>
      <c r="AA526" s="1" t="s">
        <v>1942</v>
      </c>
      <c r="AB526" s="1" t="s">
        <v>1942</v>
      </c>
      <c r="AC526" s="1" t="s">
        <v>1942</v>
      </c>
      <c r="AD526" s="1" t="s">
        <v>1942</v>
      </c>
      <c r="AE526" s="1" t="s">
        <v>1942</v>
      </c>
      <c r="AF526" s="1" t="s">
        <v>1942</v>
      </c>
      <c r="AG526" s="1" t="s">
        <v>1969</v>
      </c>
      <c r="AH526" s="1" t="s">
        <v>1961</v>
      </c>
      <c r="AI526" s="1" t="s">
        <v>1961</v>
      </c>
      <c r="AJ526" s="1" t="s">
        <v>1946</v>
      </c>
      <c r="AK526" s="1" t="s">
        <v>1947</v>
      </c>
      <c r="AL526" s="1" t="s">
        <v>1948</v>
      </c>
      <c r="AM526" s="1" t="s">
        <v>1949</v>
      </c>
      <c r="AN526" s="1" t="s">
        <v>1950</v>
      </c>
      <c r="AO526" s="1" t="s">
        <v>1951</v>
      </c>
      <c r="AP526" s="1" t="s">
        <v>1952</v>
      </c>
      <c r="AQ526" s="1" t="s">
        <v>1953</v>
      </c>
    </row>
    <row r="527" spans="1:43" x14ac:dyDescent="0.25">
      <c r="A527" s="1" t="s">
        <v>11923</v>
      </c>
      <c r="B527" s="1" t="s">
        <v>13787</v>
      </c>
      <c r="C527" s="1" t="s">
        <v>13795</v>
      </c>
      <c r="D527" s="1">
        <v>-9.1650150046791197</v>
      </c>
      <c r="E527" s="1">
        <v>0.64155139089350999</v>
      </c>
      <c r="F527" s="2">
        <v>1.31985482389808E-6</v>
      </c>
      <c r="G527" s="2">
        <v>1.94064136108498E-5</v>
      </c>
      <c r="H527" s="1">
        <v>0</v>
      </c>
      <c r="I527" s="1">
        <v>0</v>
      </c>
      <c r="J527" s="1">
        <v>0</v>
      </c>
      <c r="K527" s="9">
        <f t="shared" si="8"/>
        <v>0</v>
      </c>
      <c r="L527" s="1">
        <v>15.211</v>
      </c>
      <c r="M527" s="1">
        <v>3.4260000000000002</v>
      </c>
      <c r="N527" s="1">
        <v>14.057</v>
      </c>
      <c r="O527" s="9">
        <v>10.898000000000001</v>
      </c>
      <c r="P527" s="1">
        <v>537</v>
      </c>
      <c r="Q527" s="1" t="s">
        <v>1942</v>
      </c>
      <c r="R527" s="1" t="s">
        <v>1942</v>
      </c>
      <c r="S527" s="1" t="s">
        <v>1942</v>
      </c>
      <c r="T527" s="1" t="s">
        <v>1942</v>
      </c>
      <c r="U527" s="1" t="s">
        <v>1942</v>
      </c>
      <c r="V527" s="1" t="s">
        <v>1942</v>
      </c>
      <c r="W527" s="1" t="s">
        <v>1942</v>
      </c>
      <c r="X527" s="1" t="s">
        <v>1942</v>
      </c>
      <c r="Y527" s="1" t="s">
        <v>1942</v>
      </c>
      <c r="Z527" s="1" t="s">
        <v>1942</v>
      </c>
      <c r="AA527" s="1" t="s">
        <v>1942</v>
      </c>
      <c r="AB527" s="1" t="s">
        <v>1942</v>
      </c>
      <c r="AC527" s="1" t="s">
        <v>1942</v>
      </c>
      <c r="AD527" s="1" t="s">
        <v>1942</v>
      </c>
      <c r="AE527" s="1" t="s">
        <v>1942</v>
      </c>
      <c r="AF527" s="1" t="s">
        <v>1942</v>
      </c>
      <c r="AG527" s="1" t="s">
        <v>1944</v>
      </c>
      <c r="AH527" s="1" t="s">
        <v>1945</v>
      </c>
      <c r="AI527" s="1" t="s">
        <v>1955</v>
      </c>
      <c r="AJ527" s="1" t="s">
        <v>1942</v>
      </c>
      <c r="AK527" s="1" t="s">
        <v>1942</v>
      </c>
      <c r="AL527" s="1" t="s">
        <v>1942</v>
      </c>
      <c r="AM527" s="1" t="s">
        <v>1942</v>
      </c>
      <c r="AN527" s="1" t="s">
        <v>1942</v>
      </c>
      <c r="AO527" s="1" t="s">
        <v>1942</v>
      </c>
      <c r="AP527" s="1" t="s">
        <v>1942</v>
      </c>
      <c r="AQ527" s="1" t="s">
        <v>1942</v>
      </c>
    </row>
    <row r="528" spans="1:43" x14ac:dyDescent="0.25">
      <c r="A528" s="1" t="s">
        <v>11924</v>
      </c>
      <c r="B528" s="1" t="s">
        <v>13787</v>
      </c>
      <c r="C528" s="1" t="s">
        <v>13795</v>
      </c>
      <c r="D528" s="1">
        <v>-3.70688584422517</v>
      </c>
      <c r="E528" s="1">
        <v>4.0885467830083604</v>
      </c>
      <c r="F528" s="2">
        <v>1.33213284830936E-6</v>
      </c>
      <c r="G528" s="2">
        <v>1.9564220203380101E-5</v>
      </c>
      <c r="H528" s="1">
        <v>2.0880000000000001</v>
      </c>
      <c r="I528" s="1">
        <v>2.0129999999999999</v>
      </c>
      <c r="J528" s="1">
        <v>3.4609999999999999</v>
      </c>
      <c r="K528" s="9">
        <f t="shared" si="8"/>
        <v>2.5206666666666666</v>
      </c>
      <c r="L528" s="1">
        <v>26.585999999999999</v>
      </c>
      <c r="M528" s="1">
        <v>39.762</v>
      </c>
      <c r="N528" s="1">
        <v>41.929000000000002</v>
      </c>
      <c r="O528" s="9">
        <v>36.092333333333336</v>
      </c>
      <c r="P528" s="1">
        <v>1132</v>
      </c>
      <c r="Q528" s="1" t="s">
        <v>11686</v>
      </c>
      <c r="R528" s="1">
        <v>321</v>
      </c>
      <c r="S528" s="2">
        <v>3.6000000000000001E-172</v>
      </c>
      <c r="T528" s="1">
        <v>597.05006700000001</v>
      </c>
      <c r="U528" s="1" t="s">
        <v>1942</v>
      </c>
      <c r="V528" s="1" t="s">
        <v>1942</v>
      </c>
      <c r="W528" s="1" t="s">
        <v>3188</v>
      </c>
      <c r="X528" s="1" t="s">
        <v>1942</v>
      </c>
      <c r="Y528" s="1" t="s">
        <v>3189</v>
      </c>
      <c r="Z528" s="1" t="s">
        <v>1942</v>
      </c>
      <c r="AA528" s="1" t="s">
        <v>1942</v>
      </c>
      <c r="AB528" s="1" t="s">
        <v>1942</v>
      </c>
      <c r="AC528" s="1" t="s">
        <v>1942</v>
      </c>
      <c r="AD528" s="1" t="s">
        <v>1942</v>
      </c>
      <c r="AE528" s="1" t="s">
        <v>1942</v>
      </c>
      <c r="AF528" s="1" t="s">
        <v>1942</v>
      </c>
      <c r="AG528" s="1" t="s">
        <v>1975</v>
      </c>
      <c r="AH528" s="1" t="s">
        <v>1975</v>
      </c>
      <c r="AI528" s="1" t="s">
        <v>1975</v>
      </c>
      <c r="AJ528" s="1" t="s">
        <v>1946</v>
      </c>
      <c r="AK528" s="1" t="s">
        <v>1947</v>
      </c>
      <c r="AL528" s="1" t="s">
        <v>1948</v>
      </c>
      <c r="AM528" s="1" t="s">
        <v>1949</v>
      </c>
      <c r="AN528" s="1" t="s">
        <v>1950</v>
      </c>
      <c r="AO528" s="1" t="s">
        <v>1951</v>
      </c>
      <c r="AP528" s="1" t="s">
        <v>1952</v>
      </c>
      <c r="AQ528" s="1" t="s">
        <v>1953</v>
      </c>
    </row>
    <row r="529" spans="1:43" x14ac:dyDescent="0.25">
      <c r="A529" s="1" t="s">
        <v>11925</v>
      </c>
      <c r="B529" s="1" t="s">
        <v>13787</v>
      </c>
      <c r="C529" s="1" t="s">
        <v>13795</v>
      </c>
      <c r="D529" s="1">
        <v>-4.0103254182392103</v>
      </c>
      <c r="E529" s="1">
        <v>4.4946274634937096</v>
      </c>
      <c r="F529" s="2">
        <v>1.3508612765102101E-6</v>
      </c>
      <c r="G529" s="2">
        <v>1.98009881978315E-5</v>
      </c>
      <c r="H529" s="1">
        <v>3.06</v>
      </c>
      <c r="I529" s="1">
        <v>4.2590000000000003</v>
      </c>
      <c r="J529" s="1">
        <v>4.3890000000000002</v>
      </c>
      <c r="K529" s="9">
        <f t="shared" si="8"/>
        <v>3.9026666666666672</v>
      </c>
      <c r="L529" s="1">
        <v>131.286</v>
      </c>
      <c r="M529" s="1">
        <v>33.869</v>
      </c>
      <c r="N529" s="1">
        <v>43.097000000000001</v>
      </c>
      <c r="O529" s="9">
        <v>69.417333333333332</v>
      </c>
      <c r="P529" s="1">
        <v>881</v>
      </c>
      <c r="Q529" s="1" t="s">
        <v>11926</v>
      </c>
      <c r="R529" s="1">
        <v>197</v>
      </c>
      <c r="S529" s="2">
        <v>9.1800000000000002E-50</v>
      </c>
      <c r="T529" s="1">
        <v>201.792022</v>
      </c>
      <c r="U529" s="1" t="s">
        <v>2488</v>
      </c>
      <c r="V529" s="1" t="s">
        <v>1997</v>
      </c>
      <c r="W529" s="1" t="s">
        <v>11927</v>
      </c>
      <c r="X529" s="1" t="s">
        <v>1942</v>
      </c>
      <c r="Y529" s="1" t="s">
        <v>1942</v>
      </c>
      <c r="Z529" s="1" t="s">
        <v>1942</v>
      </c>
      <c r="AA529" s="1" t="s">
        <v>1942</v>
      </c>
      <c r="AB529" s="1" t="s">
        <v>1942</v>
      </c>
      <c r="AC529" s="1" t="s">
        <v>1942</v>
      </c>
      <c r="AD529" s="1" t="s">
        <v>1942</v>
      </c>
      <c r="AE529" s="1" t="s">
        <v>1942</v>
      </c>
      <c r="AF529" s="1" t="s">
        <v>1942</v>
      </c>
      <c r="AG529" s="1" t="s">
        <v>1975</v>
      </c>
      <c r="AH529" s="1" t="s">
        <v>1975</v>
      </c>
      <c r="AI529" s="1" t="s">
        <v>1975</v>
      </c>
      <c r="AJ529" s="1" t="s">
        <v>1946</v>
      </c>
      <c r="AK529" s="1" t="s">
        <v>1947</v>
      </c>
      <c r="AL529" s="1" t="s">
        <v>1948</v>
      </c>
      <c r="AM529" s="1" t="s">
        <v>1949</v>
      </c>
      <c r="AN529" s="1" t="s">
        <v>1950</v>
      </c>
      <c r="AO529" s="1" t="s">
        <v>1951</v>
      </c>
      <c r="AP529" s="1" t="s">
        <v>1952</v>
      </c>
      <c r="AQ529" s="1" t="s">
        <v>1953</v>
      </c>
    </row>
    <row r="530" spans="1:43" x14ac:dyDescent="0.25">
      <c r="A530" s="1" t="s">
        <v>11928</v>
      </c>
      <c r="B530" s="1" t="s">
        <v>13787</v>
      </c>
      <c r="C530" s="1" t="s">
        <v>13795</v>
      </c>
      <c r="D530" s="1">
        <v>-3.44631912229304</v>
      </c>
      <c r="E530" s="1">
        <v>4.9307671206174497</v>
      </c>
      <c r="F530" s="2">
        <v>1.357373481747E-6</v>
      </c>
      <c r="G530" s="2">
        <v>1.9881098134696998E-5</v>
      </c>
      <c r="H530" s="1">
        <v>1.5109999999999999</v>
      </c>
      <c r="I530" s="1">
        <v>1.48</v>
      </c>
      <c r="J530" s="1">
        <v>0.94099999999999995</v>
      </c>
      <c r="K530" s="9">
        <f t="shared" si="8"/>
        <v>1.3106666666666664</v>
      </c>
      <c r="L530" s="1">
        <v>12.712999999999999</v>
      </c>
      <c r="M530" s="1">
        <v>14.913</v>
      </c>
      <c r="N530" s="1">
        <v>19.675999999999998</v>
      </c>
      <c r="O530" s="9">
        <v>15.767333333333331</v>
      </c>
      <c r="P530" s="1">
        <v>3779</v>
      </c>
      <c r="Q530" s="1" t="s">
        <v>7604</v>
      </c>
      <c r="R530" s="1">
        <v>301</v>
      </c>
      <c r="S530" s="2">
        <v>4.11E-201</v>
      </c>
      <c r="T530" s="1">
        <v>693.243202</v>
      </c>
      <c r="U530" s="1" t="s">
        <v>7605</v>
      </c>
      <c r="V530" s="1" t="s">
        <v>3662</v>
      </c>
      <c r="W530" s="1" t="s">
        <v>11929</v>
      </c>
      <c r="X530" s="1" t="s">
        <v>1942</v>
      </c>
      <c r="Y530" s="1" t="s">
        <v>2674</v>
      </c>
      <c r="Z530" s="1" t="s">
        <v>1942</v>
      </c>
      <c r="AA530" s="1" t="s">
        <v>1942</v>
      </c>
      <c r="AB530" s="1" t="s">
        <v>1942</v>
      </c>
      <c r="AC530" s="1" t="s">
        <v>1942</v>
      </c>
      <c r="AD530" s="1" t="s">
        <v>1942</v>
      </c>
      <c r="AE530" s="1" t="s">
        <v>1942</v>
      </c>
      <c r="AF530" s="1" t="s">
        <v>1942</v>
      </c>
      <c r="AG530" s="1" t="s">
        <v>1961</v>
      </c>
      <c r="AH530" s="1" t="s">
        <v>1961</v>
      </c>
      <c r="AI530" s="1" t="s">
        <v>1975</v>
      </c>
      <c r="AJ530" s="1" t="s">
        <v>1946</v>
      </c>
      <c r="AK530" s="1" t="s">
        <v>1947</v>
      </c>
      <c r="AL530" s="1" t="s">
        <v>1948</v>
      </c>
      <c r="AM530" s="1" t="s">
        <v>1949</v>
      </c>
      <c r="AN530" s="1" t="s">
        <v>1950</v>
      </c>
      <c r="AO530" s="1" t="s">
        <v>1951</v>
      </c>
      <c r="AP530" s="1" t="s">
        <v>1952</v>
      </c>
      <c r="AQ530" s="1" t="s">
        <v>1953</v>
      </c>
    </row>
    <row r="531" spans="1:43" x14ac:dyDescent="0.25">
      <c r="A531" s="1" t="s">
        <v>11930</v>
      </c>
      <c r="B531" s="1" t="s">
        <v>13787</v>
      </c>
      <c r="C531" s="1" t="s">
        <v>13795</v>
      </c>
      <c r="D531" s="1">
        <v>-9.0538671632708496</v>
      </c>
      <c r="E531" s="1">
        <v>0.53527033214046305</v>
      </c>
      <c r="F531" s="2">
        <v>1.3608281581867001E-6</v>
      </c>
      <c r="G531" s="2">
        <v>1.9924014117105801E-5</v>
      </c>
      <c r="H531" s="1">
        <v>0</v>
      </c>
      <c r="I531" s="1">
        <v>0</v>
      </c>
      <c r="J531" s="1">
        <v>0</v>
      </c>
      <c r="K531" s="9">
        <f t="shared" si="8"/>
        <v>0</v>
      </c>
      <c r="L531" s="1">
        <v>3.4809999999999999</v>
      </c>
      <c r="M531" s="1">
        <v>2.7090000000000001</v>
      </c>
      <c r="N531" s="1">
        <v>0.86099999999999999</v>
      </c>
      <c r="O531" s="9">
        <v>2.3503333333333329</v>
      </c>
      <c r="P531" s="1">
        <v>1449</v>
      </c>
      <c r="Q531" s="1" t="s">
        <v>11931</v>
      </c>
      <c r="R531" s="1">
        <v>408</v>
      </c>
      <c r="S531" s="2">
        <v>4.1899999999999999E-184</v>
      </c>
      <c r="T531" s="1">
        <v>636.71263999999996</v>
      </c>
      <c r="U531" s="1" t="s">
        <v>1942</v>
      </c>
      <c r="V531" s="1" t="s">
        <v>2513</v>
      </c>
      <c r="W531" s="1" t="s">
        <v>1942</v>
      </c>
      <c r="X531" s="1" t="s">
        <v>1942</v>
      </c>
      <c r="Y531" s="1" t="s">
        <v>11932</v>
      </c>
      <c r="Z531" s="1" t="s">
        <v>1942</v>
      </c>
      <c r="AA531" s="1" t="s">
        <v>1942</v>
      </c>
      <c r="AB531" s="1" t="s">
        <v>1942</v>
      </c>
      <c r="AC531" s="1" t="s">
        <v>1942</v>
      </c>
      <c r="AD531" s="1" t="s">
        <v>1942</v>
      </c>
      <c r="AE531" s="1" t="s">
        <v>1942</v>
      </c>
      <c r="AF531" s="1" t="s">
        <v>1942</v>
      </c>
      <c r="AG531" s="1" t="s">
        <v>1968</v>
      </c>
      <c r="AH531" s="1" t="s">
        <v>1955</v>
      </c>
      <c r="AI531" s="1" t="s">
        <v>1955</v>
      </c>
      <c r="AJ531" s="1" t="s">
        <v>1946</v>
      </c>
      <c r="AK531" s="1" t="s">
        <v>1947</v>
      </c>
      <c r="AL531" s="1" t="s">
        <v>1948</v>
      </c>
      <c r="AM531" s="1" t="s">
        <v>1949</v>
      </c>
      <c r="AN531" s="1" t="s">
        <v>1950</v>
      </c>
      <c r="AO531" s="1" t="s">
        <v>1951</v>
      </c>
      <c r="AP531" s="1" t="s">
        <v>1952</v>
      </c>
      <c r="AQ531" s="1" t="s">
        <v>1953</v>
      </c>
    </row>
    <row r="532" spans="1:43" x14ac:dyDescent="0.25">
      <c r="A532" s="1" t="s">
        <v>11933</v>
      </c>
      <c r="B532" s="1" t="s">
        <v>13787</v>
      </c>
      <c r="C532" s="1" t="s">
        <v>13795</v>
      </c>
      <c r="D532" s="1">
        <v>-9.0524189391012495</v>
      </c>
      <c r="E532" s="1">
        <v>0.53221373423584595</v>
      </c>
      <c r="F532" s="2">
        <v>1.37447776360377E-6</v>
      </c>
      <c r="G532" s="2">
        <v>2.01083555407964E-5</v>
      </c>
      <c r="H532" s="1">
        <v>0</v>
      </c>
      <c r="I532" s="1">
        <v>0</v>
      </c>
      <c r="J532" s="1">
        <v>0</v>
      </c>
      <c r="K532" s="9">
        <f t="shared" si="8"/>
        <v>0</v>
      </c>
      <c r="L532" s="1">
        <v>1.804</v>
      </c>
      <c r="M532" s="1">
        <v>0.40799999999999997</v>
      </c>
      <c r="N532" s="1">
        <v>1.036</v>
      </c>
      <c r="O532" s="9">
        <v>1.0826666666666667</v>
      </c>
      <c r="P532" s="1">
        <v>2862</v>
      </c>
      <c r="Q532" s="1" t="s">
        <v>11934</v>
      </c>
      <c r="R532" s="1">
        <v>249</v>
      </c>
      <c r="S532" s="2">
        <v>3.7499999999999998E-138</v>
      </c>
      <c r="T532" s="1">
        <v>483.98894300000001</v>
      </c>
      <c r="U532" s="1" t="s">
        <v>11935</v>
      </c>
      <c r="V532" s="1" t="s">
        <v>2384</v>
      </c>
      <c r="W532" s="1" t="s">
        <v>11936</v>
      </c>
      <c r="X532" s="1" t="s">
        <v>1942</v>
      </c>
      <c r="Y532" s="1" t="s">
        <v>2027</v>
      </c>
      <c r="Z532" s="1">
        <v>3</v>
      </c>
      <c r="AA532" s="1" t="s">
        <v>11937</v>
      </c>
      <c r="AB532" s="1" t="s">
        <v>1942</v>
      </c>
      <c r="AC532" s="1" t="s">
        <v>1942</v>
      </c>
      <c r="AD532" s="1" t="s">
        <v>1942</v>
      </c>
      <c r="AE532" s="1" t="s">
        <v>1942</v>
      </c>
      <c r="AF532" s="1" t="s">
        <v>1942</v>
      </c>
      <c r="AG532" s="1" t="s">
        <v>1968</v>
      </c>
      <c r="AH532" s="1" t="s">
        <v>1968</v>
      </c>
      <c r="AI532" s="1" t="s">
        <v>1968</v>
      </c>
      <c r="AJ532" s="1" t="s">
        <v>1946</v>
      </c>
      <c r="AK532" s="1" t="s">
        <v>1947</v>
      </c>
      <c r="AL532" s="1" t="s">
        <v>1948</v>
      </c>
      <c r="AM532" s="1" t="s">
        <v>1949</v>
      </c>
      <c r="AN532" s="1" t="s">
        <v>1950</v>
      </c>
      <c r="AO532" s="1" t="s">
        <v>1951</v>
      </c>
      <c r="AP532" s="1" t="s">
        <v>1952</v>
      </c>
      <c r="AQ532" s="1" t="s">
        <v>1953</v>
      </c>
    </row>
    <row r="533" spans="1:43" x14ac:dyDescent="0.25">
      <c r="A533" s="1" t="s">
        <v>11938</v>
      </c>
      <c r="B533" s="1" t="s">
        <v>13787</v>
      </c>
      <c r="C533" s="1" t="s">
        <v>13795</v>
      </c>
      <c r="D533" s="1">
        <v>-4.2249923506520499</v>
      </c>
      <c r="E533" s="1">
        <v>6.0191569490681198</v>
      </c>
      <c r="F533" s="2">
        <v>1.39440443656566E-6</v>
      </c>
      <c r="G533" s="2">
        <v>2.0352838622723701E-5</v>
      </c>
      <c r="H533" s="1">
        <v>5.9370000000000003</v>
      </c>
      <c r="I533" s="1">
        <v>7.9340000000000002</v>
      </c>
      <c r="J533" s="1">
        <v>6.6219999999999999</v>
      </c>
      <c r="K533" s="9">
        <f t="shared" si="8"/>
        <v>6.8310000000000004</v>
      </c>
      <c r="L533" s="1">
        <v>141.518</v>
      </c>
      <c r="M533" s="1">
        <v>31.11</v>
      </c>
      <c r="N533" s="1">
        <v>248.58799999999999</v>
      </c>
      <c r="O533" s="9">
        <v>140.40533333333335</v>
      </c>
      <c r="P533" s="1">
        <v>1141</v>
      </c>
      <c r="Q533" s="1" t="s">
        <v>8157</v>
      </c>
      <c r="R533" s="1">
        <v>281</v>
      </c>
      <c r="S533" s="2">
        <v>6.6999999999999998E-165</v>
      </c>
      <c r="T533" s="1">
        <v>572.88781100000006</v>
      </c>
      <c r="U533" s="1" t="s">
        <v>8158</v>
      </c>
      <c r="V533" s="1" t="s">
        <v>8159</v>
      </c>
      <c r="W533" s="1" t="s">
        <v>8160</v>
      </c>
      <c r="X533" s="1" t="s">
        <v>1942</v>
      </c>
      <c r="Y533" s="1" t="s">
        <v>8161</v>
      </c>
      <c r="Z533" s="1" t="s">
        <v>1942</v>
      </c>
      <c r="AA533" s="1" t="s">
        <v>1942</v>
      </c>
      <c r="AB533" s="1" t="s">
        <v>1942</v>
      </c>
      <c r="AC533" s="1" t="s">
        <v>1942</v>
      </c>
      <c r="AD533" s="1" t="s">
        <v>1942</v>
      </c>
      <c r="AE533" s="1" t="s">
        <v>1942</v>
      </c>
      <c r="AF533" s="1" t="s">
        <v>1942</v>
      </c>
      <c r="AG533" s="1" t="s">
        <v>1961</v>
      </c>
      <c r="AH533" s="1" t="s">
        <v>1975</v>
      </c>
      <c r="AI533" s="1" t="s">
        <v>1975</v>
      </c>
      <c r="AJ533" s="1" t="s">
        <v>1946</v>
      </c>
      <c r="AK533" s="1" t="s">
        <v>1947</v>
      </c>
      <c r="AL533" s="1" t="s">
        <v>1948</v>
      </c>
      <c r="AM533" s="1" t="s">
        <v>1949</v>
      </c>
      <c r="AN533" s="1" t="s">
        <v>1950</v>
      </c>
      <c r="AO533" s="1" t="s">
        <v>1951</v>
      </c>
      <c r="AP533" s="1" t="s">
        <v>1952</v>
      </c>
      <c r="AQ533" s="1" t="s">
        <v>1953</v>
      </c>
    </row>
    <row r="534" spans="1:43" x14ac:dyDescent="0.25">
      <c r="A534" s="1" t="s">
        <v>11939</v>
      </c>
      <c r="B534" s="1" t="s">
        <v>13787</v>
      </c>
      <c r="C534" s="1" t="s">
        <v>13795</v>
      </c>
      <c r="D534" s="1">
        <v>-7.6668665935289804</v>
      </c>
      <c r="E534" s="1">
        <v>0.85325416389902398</v>
      </c>
      <c r="F534" s="2">
        <v>1.3971016584834301E-6</v>
      </c>
      <c r="G534" s="2">
        <v>2.03843733720869E-5</v>
      </c>
      <c r="H534" s="1">
        <v>0</v>
      </c>
      <c r="I534" s="1">
        <v>0.11700000000000001</v>
      </c>
      <c r="J534" s="1">
        <v>0</v>
      </c>
      <c r="K534" s="9">
        <f t="shared" si="8"/>
        <v>3.9E-2</v>
      </c>
      <c r="L534" s="1">
        <v>16.956</v>
      </c>
      <c r="M534" s="1">
        <v>13.212</v>
      </c>
      <c r="N534" s="1">
        <v>5.8680000000000003</v>
      </c>
      <c r="O534" s="9">
        <v>12.012</v>
      </c>
      <c r="P534" s="1">
        <v>552</v>
      </c>
      <c r="Q534" s="1" t="s">
        <v>5067</v>
      </c>
      <c r="R534" s="1">
        <v>43</v>
      </c>
      <c r="S534" s="2">
        <v>6.6199999999999999E-9</v>
      </c>
      <c r="T534" s="1">
        <v>70.951122999999995</v>
      </c>
      <c r="U534" s="1" t="s">
        <v>1942</v>
      </c>
      <c r="V534" s="1" t="s">
        <v>1942</v>
      </c>
      <c r="W534" s="1" t="s">
        <v>1942</v>
      </c>
      <c r="X534" s="1" t="s">
        <v>1942</v>
      </c>
      <c r="Y534" s="1" t="s">
        <v>1942</v>
      </c>
      <c r="Z534" s="1" t="s">
        <v>1942</v>
      </c>
      <c r="AA534" s="1" t="s">
        <v>1942</v>
      </c>
      <c r="AB534" s="1" t="s">
        <v>1942</v>
      </c>
      <c r="AC534" s="1" t="s">
        <v>1942</v>
      </c>
      <c r="AD534" s="1" t="s">
        <v>1942</v>
      </c>
      <c r="AE534" s="1" t="s">
        <v>1942</v>
      </c>
      <c r="AF534" s="1" t="s">
        <v>1942</v>
      </c>
      <c r="AG534" s="1" t="s">
        <v>1975</v>
      </c>
      <c r="AH534" s="1" t="s">
        <v>1975</v>
      </c>
      <c r="AI534" s="1" t="s">
        <v>1975</v>
      </c>
      <c r="AJ534" s="1" t="s">
        <v>1946</v>
      </c>
      <c r="AK534" s="1" t="s">
        <v>1947</v>
      </c>
      <c r="AL534" s="1" t="s">
        <v>1948</v>
      </c>
      <c r="AM534" s="1" t="s">
        <v>1949</v>
      </c>
      <c r="AN534" s="1" t="s">
        <v>1950</v>
      </c>
      <c r="AO534" s="1" t="s">
        <v>1951</v>
      </c>
      <c r="AP534" s="1" t="s">
        <v>1952</v>
      </c>
      <c r="AQ534" s="1" t="s">
        <v>1953</v>
      </c>
    </row>
    <row r="535" spans="1:43" x14ac:dyDescent="0.25">
      <c r="A535" s="1" t="s">
        <v>11940</v>
      </c>
      <c r="B535" s="1" t="s">
        <v>13787</v>
      </c>
      <c r="C535" s="1" t="s">
        <v>13795</v>
      </c>
      <c r="D535" s="1">
        <v>-3.3707644820932998</v>
      </c>
      <c r="E535" s="1">
        <v>5.2060363623497601</v>
      </c>
      <c r="F535" s="2">
        <v>1.4128832939536099E-6</v>
      </c>
      <c r="G535" s="2">
        <v>2.0575112968199399E-5</v>
      </c>
      <c r="H535" s="1">
        <v>6.0679999999999996</v>
      </c>
      <c r="I535" s="1">
        <v>4.2329999999999997</v>
      </c>
      <c r="J535" s="1">
        <v>5.1420000000000003</v>
      </c>
      <c r="K535" s="9">
        <f t="shared" si="8"/>
        <v>5.1476666666666659</v>
      </c>
      <c r="L535" s="1">
        <v>67.052999999999997</v>
      </c>
      <c r="M535" s="1">
        <v>43.805</v>
      </c>
      <c r="N535" s="1">
        <v>65.677999999999997</v>
      </c>
      <c r="O535" s="9">
        <v>58.845333333333336</v>
      </c>
      <c r="P535" s="1">
        <v>1409</v>
      </c>
      <c r="Q535" s="1" t="s">
        <v>2579</v>
      </c>
      <c r="R535" s="1">
        <v>372</v>
      </c>
      <c r="S535" s="2">
        <v>4.0199999999999999E-156</v>
      </c>
      <c r="T535" s="1">
        <v>543.71074599999997</v>
      </c>
      <c r="U535" s="1" t="s">
        <v>2220</v>
      </c>
      <c r="V535" s="1" t="s">
        <v>1942</v>
      </c>
      <c r="W535" s="1" t="s">
        <v>1942</v>
      </c>
      <c r="X535" s="1" t="s">
        <v>1942</v>
      </c>
      <c r="Y535" s="1" t="s">
        <v>7354</v>
      </c>
      <c r="Z535" s="1" t="s">
        <v>1942</v>
      </c>
      <c r="AA535" s="1" t="s">
        <v>1942</v>
      </c>
      <c r="AB535" s="1" t="s">
        <v>1942</v>
      </c>
      <c r="AC535" s="1" t="s">
        <v>1942</v>
      </c>
      <c r="AD535" s="1" t="s">
        <v>1942</v>
      </c>
      <c r="AE535" s="1" t="s">
        <v>1942</v>
      </c>
      <c r="AF535" s="1" t="s">
        <v>1942</v>
      </c>
      <c r="AG535" s="1" t="s">
        <v>1961</v>
      </c>
      <c r="AH535" s="1" t="s">
        <v>1975</v>
      </c>
      <c r="AI535" s="1" t="s">
        <v>1975</v>
      </c>
      <c r="AJ535" s="1" t="s">
        <v>1946</v>
      </c>
      <c r="AK535" s="1" t="s">
        <v>1947</v>
      </c>
      <c r="AL535" s="1" t="s">
        <v>1948</v>
      </c>
      <c r="AM535" s="1" t="s">
        <v>1949</v>
      </c>
      <c r="AN535" s="1" t="s">
        <v>1950</v>
      </c>
      <c r="AO535" s="1" t="s">
        <v>1951</v>
      </c>
      <c r="AP535" s="1" t="s">
        <v>1952</v>
      </c>
      <c r="AQ535" s="1" t="s">
        <v>1953</v>
      </c>
    </row>
    <row r="536" spans="1:43" x14ac:dyDescent="0.25">
      <c r="A536" s="1" t="s">
        <v>11941</v>
      </c>
      <c r="B536" s="1" t="s">
        <v>13787</v>
      </c>
      <c r="C536" s="1" t="s">
        <v>13795</v>
      </c>
      <c r="D536" s="1">
        <v>-3.3153691508954299</v>
      </c>
      <c r="E536" s="1">
        <v>8.1441864597012295</v>
      </c>
      <c r="F536" s="2">
        <v>1.4264387283252999E-6</v>
      </c>
      <c r="G536" s="2">
        <v>2.07407030869321E-5</v>
      </c>
      <c r="H536" s="1">
        <v>44.002000000000002</v>
      </c>
      <c r="I536" s="1">
        <v>38.331000000000003</v>
      </c>
      <c r="J536" s="1">
        <v>39.981999999999999</v>
      </c>
      <c r="K536" s="9">
        <f t="shared" si="8"/>
        <v>40.771666666666668</v>
      </c>
      <c r="L536" s="1">
        <v>487.99799999999999</v>
      </c>
      <c r="M536" s="1">
        <v>385.62900000000002</v>
      </c>
      <c r="N536" s="1">
        <v>469.49400000000003</v>
      </c>
      <c r="O536" s="9">
        <v>447.70700000000005</v>
      </c>
      <c r="P536" s="1">
        <v>1414</v>
      </c>
      <c r="Q536" s="1" t="s">
        <v>1942</v>
      </c>
      <c r="R536" s="1" t="s">
        <v>1942</v>
      </c>
      <c r="S536" s="1" t="s">
        <v>1942</v>
      </c>
      <c r="T536" s="1" t="s">
        <v>1942</v>
      </c>
      <c r="U536" s="1" t="s">
        <v>1942</v>
      </c>
      <c r="V536" s="1" t="s">
        <v>1942</v>
      </c>
      <c r="W536" s="1" t="s">
        <v>1942</v>
      </c>
      <c r="X536" s="1" t="s">
        <v>1942</v>
      </c>
      <c r="Y536" s="1" t="s">
        <v>1942</v>
      </c>
      <c r="Z536" s="1" t="s">
        <v>1942</v>
      </c>
      <c r="AA536" s="1" t="s">
        <v>1942</v>
      </c>
      <c r="AB536" s="1" t="s">
        <v>1942</v>
      </c>
      <c r="AC536" s="1" t="s">
        <v>1942</v>
      </c>
      <c r="AD536" s="1" t="s">
        <v>1942</v>
      </c>
      <c r="AE536" s="1" t="s">
        <v>1942</v>
      </c>
      <c r="AF536" s="1" t="s">
        <v>1942</v>
      </c>
      <c r="AG536" s="1" t="s">
        <v>1942</v>
      </c>
      <c r="AH536" s="1" t="s">
        <v>1942</v>
      </c>
      <c r="AI536" s="1" t="s">
        <v>1942</v>
      </c>
      <c r="AJ536" s="1" t="s">
        <v>1942</v>
      </c>
      <c r="AK536" s="1" t="s">
        <v>1942</v>
      </c>
      <c r="AL536" s="1" t="s">
        <v>1942</v>
      </c>
      <c r="AM536" s="1" t="s">
        <v>1942</v>
      </c>
      <c r="AN536" s="1" t="s">
        <v>1942</v>
      </c>
      <c r="AO536" s="1" t="s">
        <v>1942</v>
      </c>
      <c r="AP536" s="1" t="s">
        <v>1942</v>
      </c>
      <c r="AQ536" s="1" t="s">
        <v>1942</v>
      </c>
    </row>
    <row r="537" spans="1:43" x14ac:dyDescent="0.25">
      <c r="A537" s="1" t="s">
        <v>11942</v>
      </c>
      <c r="B537" s="1" t="s">
        <v>13787</v>
      </c>
      <c r="C537" s="1" t="s">
        <v>13795</v>
      </c>
      <c r="D537" s="1">
        <v>-6.1427469413927698</v>
      </c>
      <c r="E537" s="1">
        <v>1.4853199851547101</v>
      </c>
      <c r="F537" s="2">
        <v>1.4319143900250401E-6</v>
      </c>
      <c r="G537" s="2">
        <v>2.0796434653445901E-5</v>
      </c>
      <c r="H537" s="1">
        <v>0.184</v>
      </c>
      <c r="I537" s="1">
        <v>0.20799999999999999</v>
      </c>
      <c r="J537" s="1">
        <v>0.188</v>
      </c>
      <c r="K537" s="9">
        <f t="shared" si="8"/>
        <v>0.19333333333333336</v>
      </c>
      <c r="L537" s="1">
        <v>17.718</v>
      </c>
      <c r="M537" s="1">
        <v>7.0110000000000001</v>
      </c>
      <c r="N537" s="1">
        <v>28.178999999999998</v>
      </c>
      <c r="O537" s="9">
        <v>17.635999999999999</v>
      </c>
      <c r="P537" s="1">
        <v>569</v>
      </c>
      <c r="Q537" s="1" t="s">
        <v>3582</v>
      </c>
      <c r="R537" s="1">
        <v>141</v>
      </c>
      <c r="S537" s="2">
        <v>3.6299999999999998E-86</v>
      </c>
      <c r="T537" s="1">
        <v>311.20601399999998</v>
      </c>
      <c r="U537" s="1" t="s">
        <v>3583</v>
      </c>
      <c r="V537" s="1" t="s">
        <v>1942</v>
      </c>
      <c r="W537" s="1" t="s">
        <v>3584</v>
      </c>
      <c r="X537" s="1" t="s">
        <v>1942</v>
      </c>
      <c r="Y537" s="1" t="s">
        <v>1942</v>
      </c>
      <c r="Z537" s="1" t="s">
        <v>1942</v>
      </c>
      <c r="AA537" s="1" t="s">
        <v>1942</v>
      </c>
      <c r="AB537" s="1" t="s">
        <v>1942</v>
      </c>
      <c r="AC537" s="1" t="s">
        <v>1942</v>
      </c>
      <c r="AD537" s="1" t="s">
        <v>1942</v>
      </c>
      <c r="AE537" s="1" t="s">
        <v>1942</v>
      </c>
      <c r="AF537" s="1" t="s">
        <v>1942</v>
      </c>
      <c r="AG537" s="1" t="s">
        <v>1955</v>
      </c>
      <c r="AH537" s="1" t="s">
        <v>1945</v>
      </c>
      <c r="AI537" s="1" t="s">
        <v>1944</v>
      </c>
      <c r="AJ537" s="1" t="s">
        <v>1946</v>
      </c>
      <c r="AK537" s="1" t="s">
        <v>1947</v>
      </c>
      <c r="AL537" s="1" t="s">
        <v>1948</v>
      </c>
      <c r="AM537" s="1" t="s">
        <v>1949</v>
      </c>
      <c r="AN537" s="1" t="s">
        <v>1950</v>
      </c>
      <c r="AO537" s="1" t="s">
        <v>1951</v>
      </c>
      <c r="AP537" s="1" t="s">
        <v>1952</v>
      </c>
      <c r="AQ537" s="1" t="s">
        <v>1953</v>
      </c>
    </row>
    <row r="538" spans="1:43" x14ac:dyDescent="0.25">
      <c r="A538" s="1" t="s">
        <v>11943</v>
      </c>
      <c r="B538" s="1" t="s">
        <v>13787</v>
      </c>
      <c r="C538" s="1" t="s">
        <v>13795</v>
      </c>
      <c r="D538" s="1">
        <v>-3.4956368332063299</v>
      </c>
      <c r="E538" s="1">
        <v>6.6516151573164803</v>
      </c>
      <c r="F538" s="2">
        <v>1.43693286458599E-6</v>
      </c>
      <c r="G538" s="2">
        <v>2.0861342990868199E-5</v>
      </c>
      <c r="H538" s="1">
        <v>24.707000000000001</v>
      </c>
      <c r="I538" s="1">
        <v>24.190999999999999</v>
      </c>
      <c r="J538" s="1">
        <v>21.446000000000002</v>
      </c>
      <c r="K538" s="9">
        <f t="shared" si="8"/>
        <v>23.447999999999997</v>
      </c>
      <c r="L538" s="1">
        <v>164.60599999999999</v>
      </c>
      <c r="M538" s="1">
        <v>385.971</v>
      </c>
      <c r="N538" s="1">
        <v>308.33199999999999</v>
      </c>
      <c r="O538" s="9">
        <v>286.303</v>
      </c>
      <c r="P538" s="1">
        <v>905</v>
      </c>
      <c r="Q538" s="1" t="s">
        <v>8193</v>
      </c>
      <c r="R538" s="1">
        <v>235</v>
      </c>
      <c r="S538" s="2">
        <v>1.66E-76</v>
      </c>
      <c r="T538" s="1">
        <v>281.57305700000001</v>
      </c>
      <c r="U538" s="1" t="s">
        <v>8401</v>
      </c>
      <c r="V538" s="1" t="s">
        <v>2054</v>
      </c>
      <c r="W538" s="1" t="s">
        <v>8402</v>
      </c>
      <c r="X538" s="1" t="s">
        <v>1942</v>
      </c>
      <c r="Y538" s="1" t="s">
        <v>1942</v>
      </c>
      <c r="Z538" s="1" t="s">
        <v>1942</v>
      </c>
      <c r="AA538" s="1" t="s">
        <v>1942</v>
      </c>
      <c r="AB538" s="1" t="s">
        <v>1942</v>
      </c>
      <c r="AC538" s="1" t="s">
        <v>1942</v>
      </c>
      <c r="AD538" s="1" t="s">
        <v>1942</v>
      </c>
      <c r="AE538" s="1" t="s">
        <v>1942</v>
      </c>
      <c r="AF538" s="1" t="s">
        <v>1942</v>
      </c>
      <c r="AG538" s="1" t="s">
        <v>1969</v>
      </c>
      <c r="AH538" s="1" t="s">
        <v>1975</v>
      </c>
      <c r="AI538" s="1" t="s">
        <v>1975</v>
      </c>
      <c r="AJ538" s="1" t="s">
        <v>1946</v>
      </c>
      <c r="AK538" s="1" t="s">
        <v>1947</v>
      </c>
      <c r="AL538" s="1" t="s">
        <v>1948</v>
      </c>
      <c r="AM538" s="1" t="s">
        <v>1949</v>
      </c>
      <c r="AN538" s="1" t="s">
        <v>1950</v>
      </c>
      <c r="AO538" s="1" t="s">
        <v>1951</v>
      </c>
      <c r="AP538" s="1" t="s">
        <v>1952</v>
      </c>
      <c r="AQ538" s="1" t="s">
        <v>1953</v>
      </c>
    </row>
    <row r="539" spans="1:43" x14ac:dyDescent="0.25">
      <c r="A539" s="1" t="s">
        <v>11944</v>
      </c>
      <c r="B539" s="1" t="s">
        <v>13787</v>
      </c>
      <c r="C539" s="1" t="s">
        <v>13795</v>
      </c>
      <c r="D539" s="1">
        <v>-3.5877143092703201</v>
      </c>
      <c r="E539" s="1">
        <v>4.8186626532167702</v>
      </c>
      <c r="F539" s="2">
        <v>1.4509934956773801E-6</v>
      </c>
      <c r="G539" s="2">
        <v>2.1009257328376301E-5</v>
      </c>
      <c r="H539" s="1">
        <v>11.308999999999999</v>
      </c>
      <c r="I539" s="1">
        <v>15.699</v>
      </c>
      <c r="J539" s="1">
        <v>12.654</v>
      </c>
      <c r="K539" s="9">
        <f t="shared" si="8"/>
        <v>13.220666666666666</v>
      </c>
      <c r="L539" s="1">
        <v>112.179</v>
      </c>
      <c r="M539" s="1">
        <v>273.45999999999998</v>
      </c>
      <c r="N539" s="1">
        <v>123.896</v>
      </c>
      <c r="O539" s="9">
        <v>169.845</v>
      </c>
      <c r="P539" s="1">
        <v>570</v>
      </c>
      <c r="Q539" s="1" t="s">
        <v>8384</v>
      </c>
      <c r="R539" s="1">
        <v>103</v>
      </c>
      <c r="S539" s="2">
        <v>7.0300000000000002E-59</v>
      </c>
      <c r="T539" s="1">
        <v>228.23373599999999</v>
      </c>
      <c r="U539" s="1" t="s">
        <v>2017</v>
      </c>
      <c r="V539" s="1" t="s">
        <v>1942</v>
      </c>
      <c r="W539" s="1" t="s">
        <v>11945</v>
      </c>
      <c r="X539" s="1" t="s">
        <v>1942</v>
      </c>
      <c r="Y539" s="1" t="s">
        <v>3579</v>
      </c>
      <c r="Z539" s="1" t="s">
        <v>1942</v>
      </c>
      <c r="AA539" s="1" t="s">
        <v>1942</v>
      </c>
      <c r="AB539" s="1" t="s">
        <v>1942</v>
      </c>
      <c r="AC539" s="1" t="s">
        <v>1942</v>
      </c>
      <c r="AD539" s="1" t="s">
        <v>1942</v>
      </c>
      <c r="AE539" s="1" t="s">
        <v>1942</v>
      </c>
      <c r="AF539" s="1" t="s">
        <v>1942</v>
      </c>
      <c r="AG539" s="1" t="s">
        <v>1961</v>
      </c>
      <c r="AH539" s="1" t="s">
        <v>1969</v>
      </c>
      <c r="AI539" s="1" t="s">
        <v>1955</v>
      </c>
      <c r="AJ539" s="1" t="s">
        <v>1946</v>
      </c>
      <c r="AK539" s="1" t="s">
        <v>1947</v>
      </c>
      <c r="AL539" s="1" t="s">
        <v>1948</v>
      </c>
      <c r="AM539" s="1" t="s">
        <v>1949</v>
      </c>
      <c r="AN539" s="1" t="s">
        <v>1950</v>
      </c>
      <c r="AO539" s="1" t="s">
        <v>1951</v>
      </c>
      <c r="AP539" s="1" t="s">
        <v>1952</v>
      </c>
      <c r="AQ539" s="1" t="s">
        <v>1953</v>
      </c>
    </row>
    <row r="540" spans="1:43" x14ac:dyDescent="0.25">
      <c r="A540" s="1" t="s">
        <v>11946</v>
      </c>
      <c r="B540" s="1" t="s">
        <v>13787</v>
      </c>
      <c r="C540" s="1" t="s">
        <v>13795</v>
      </c>
      <c r="D540" s="1">
        <v>-8.6870658077661194</v>
      </c>
      <c r="E540" s="1">
        <v>0.19099416277393799</v>
      </c>
      <c r="F540" s="2">
        <v>1.4986886652578E-6</v>
      </c>
      <c r="G540" s="2">
        <v>2.16256446876239E-5</v>
      </c>
      <c r="H540" s="1">
        <v>0</v>
      </c>
      <c r="I540" s="1">
        <v>0</v>
      </c>
      <c r="J540" s="1">
        <v>0</v>
      </c>
      <c r="K540" s="9">
        <f t="shared" si="8"/>
        <v>0</v>
      </c>
      <c r="L540" s="1">
        <v>1.135</v>
      </c>
      <c r="M540" s="1">
        <v>0.97499999999999998</v>
      </c>
      <c r="N540" s="1">
        <v>0.78800000000000003</v>
      </c>
      <c r="O540" s="9">
        <v>0.96599999999999986</v>
      </c>
      <c r="P540" s="1">
        <v>2484</v>
      </c>
      <c r="Q540" s="1" t="s">
        <v>1942</v>
      </c>
      <c r="R540" s="1" t="s">
        <v>1942</v>
      </c>
      <c r="S540" s="1" t="s">
        <v>1942</v>
      </c>
      <c r="T540" s="1" t="s">
        <v>1942</v>
      </c>
      <c r="U540" s="1" t="s">
        <v>1942</v>
      </c>
      <c r="V540" s="1" t="s">
        <v>1942</v>
      </c>
      <c r="W540" s="1" t="s">
        <v>1942</v>
      </c>
      <c r="X540" s="1" t="s">
        <v>1942</v>
      </c>
      <c r="Y540" s="1" t="s">
        <v>1942</v>
      </c>
      <c r="Z540" s="1" t="s">
        <v>1942</v>
      </c>
      <c r="AA540" s="1" t="s">
        <v>1942</v>
      </c>
      <c r="AB540" s="1" t="s">
        <v>1942</v>
      </c>
      <c r="AC540" s="1" t="s">
        <v>1942</v>
      </c>
      <c r="AD540" s="1" t="s">
        <v>1942</v>
      </c>
      <c r="AE540" s="1" t="s">
        <v>1942</v>
      </c>
      <c r="AF540" s="1" t="s">
        <v>1942</v>
      </c>
      <c r="AG540" s="1" t="s">
        <v>1944</v>
      </c>
      <c r="AH540" s="1" t="s">
        <v>1961</v>
      </c>
      <c r="AI540" s="1" t="s">
        <v>1955</v>
      </c>
      <c r="AJ540" s="1" t="s">
        <v>1942</v>
      </c>
      <c r="AK540" s="1" t="s">
        <v>1942</v>
      </c>
      <c r="AL540" s="1" t="s">
        <v>1942</v>
      </c>
      <c r="AM540" s="1" t="s">
        <v>1942</v>
      </c>
      <c r="AN540" s="1" t="s">
        <v>1942</v>
      </c>
      <c r="AO540" s="1" t="s">
        <v>1942</v>
      </c>
      <c r="AP540" s="1" t="s">
        <v>1942</v>
      </c>
      <c r="AQ540" s="1" t="s">
        <v>1942</v>
      </c>
    </row>
    <row r="541" spans="1:43" x14ac:dyDescent="0.25">
      <c r="A541" s="1" t="s">
        <v>9353</v>
      </c>
      <c r="B541" s="1" t="s">
        <v>13787</v>
      </c>
      <c r="C541" s="1" t="s">
        <v>13795</v>
      </c>
      <c r="D541" s="1">
        <v>-3.4637919199906602</v>
      </c>
      <c r="E541" s="1">
        <v>8.0518616042417008</v>
      </c>
      <c r="F541" s="2">
        <v>1.5079183143987199E-6</v>
      </c>
      <c r="G541" s="2">
        <v>2.1742304351765002E-5</v>
      </c>
      <c r="H541" s="1">
        <v>25.257999999999999</v>
      </c>
      <c r="I541" s="1">
        <v>27.696999999999999</v>
      </c>
      <c r="J541" s="1">
        <v>20.994</v>
      </c>
      <c r="K541" s="9">
        <f t="shared" si="8"/>
        <v>24.649666666666665</v>
      </c>
      <c r="L541" s="1">
        <v>360.71800000000002</v>
      </c>
      <c r="M541" s="1">
        <v>177.08</v>
      </c>
      <c r="N541" s="1">
        <v>367.15699999999998</v>
      </c>
      <c r="O541" s="9">
        <v>301.65166666666664</v>
      </c>
      <c r="P541" s="1">
        <v>1884</v>
      </c>
      <c r="Q541" s="1" t="s">
        <v>7680</v>
      </c>
      <c r="R541" s="1">
        <v>563</v>
      </c>
      <c r="S541" s="2">
        <v>4.6400000000000001E-254</v>
      </c>
      <c r="T541" s="1">
        <v>869.21737199999995</v>
      </c>
      <c r="U541" s="1" t="s">
        <v>8010</v>
      </c>
      <c r="V541" s="1" t="s">
        <v>5490</v>
      </c>
      <c r="W541" s="1" t="s">
        <v>8012</v>
      </c>
      <c r="X541" s="1" t="s">
        <v>1942</v>
      </c>
      <c r="Y541" s="1" t="s">
        <v>8013</v>
      </c>
      <c r="Z541" s="1" t="s">
        <v>1942</v>
      </c>
      <c r="AA541" s="1" t="s">
        <v>1942</v>
      </c>
      <c r="AB541" s="1" t="s">
        <v>1942</v>
      </c>
      <c r="AC541" s="1" t="s">
        <v>1942</v>
      </c>
      <c r="AD541" s="1" t="s">
        <v>1942</v>
      </c>
      <c r="AE541" s="1" t="s">
        <v>1942</v>
      </c>
      <c r="AF541" s="1" t="s">
        <v>1942</v>
      </c>
      <c r="AG541" s="1" t="s">
        <v>1961</v>
      </c>
      <c r="AH541" s="1" t="s">
        <v>1975</v>
      </c>
      <c r="AI541" s="1" t="s">
        <v>1975</v>
      </c>
      <c r="AJ541" s="1" t="s">
        <v>1946</v>
      </c>
      <c r="AK541" s="1" t="s">
        <v>1947</v>
      </c>
      <c r="AL541" s="1" t="s">
        <v>1948</v>
      </c>
      <c r="AM541" s="1" t="s">
        <v>1949</v>
      </c>
      <c r="AN541" s="1" t="s">
        <v>1950</v>
      </c>
      <c r="AO541" s="1" t="s">
        <v>1951</v>
      </c>
      <c r="AP541" s="1" t="s">
        <v>1952</v>
      </c>
      <c r="AQ541" s="1" t="s">
        <v>1953</v>
      </c>
    </row>
    <row r="542" spans="1:43" x14ac:dyDescent="0.25">
      <c r="A542" s="1" t="s">
        <v>11947</v>
      </c>
      <c r="B542" s="1" t="s">
        <v>13787</v>
      </c>
      <c r="C542" s="1" t="s">
        <v>13795</v>
      </c>
      <c r="D542" s="1">
        <v>-6.8557129291547501</v>
      </c>
      <c r="E542" s="1">
        <v>1.28734342117657</v>
      </c>
      <c r="F542" s="2">
        <v>1.54680936456045E-6</v>
      </c>
      <c r="G542" s="2">
        <v>2.2168404851562798E-5</v>
      </c>
      <c r="H542" s="1">
        <v>0.38100000000000001</v>
      </c>
      <c r="I542" s="1">
        <v>0</v>
      </c>
      <c r="J542" s="1">
        <v>0</v>
      </c>
      <c r="K542" s="9">
        <f t="shared" si="8"/>
        <v>0.127</v>
      </c>
      <c r="L542" s="1">
        <v>15.381</v>
      </c>
      <c r="M542" s="1">
        <v>10.186999999999999</v>
      </c>
      <c r="N542" s="1">
        <v>27.23</v>
      </c>
      <c r="O542" s="9">
        <v>17.599333333333334</v>
      </c>
      <c r="P542" s="1">
        <v>531</v>
      </c>
      <c r="Q542" s="1" t="s">
        <v>1942</v>
      </c>
      <c r="R542" s="1" t="s">
        <v>1942</v>
      </c>
      <c r="S542" s="1" t="s">
        <v>1942</v>
      </c>
      <c r="T542" s="1" t="s">
        <v>1942</v>
      </c>
      <c r="U542" s="1" t="s">
        <v>1942</v>
      </c>
      <c r="V542" s="1" t="s">
        <v>1942</v>
      </c>
      <c r="W542" s="1" t="s">
        <v>1942</v>
      </c>
      <c r="X542" s="1" t="s">
        <v>1942</v>
      </c>
      <c r="Y542" s="1" t="s">
        <v>1942</v>
      </c>
      <c r="Z542" s="1" t="s">
        <v>1942</v>
      </c>
      <c r="AA542" s="1" t="s">
        <v>1942</v>
      </c>
      <c r="AB542" s="1" t="s">
        <v>1942</v>
      </c>
      <c r="AC542" s="1" t="s">
        <v>1942</v>
      </c>
      <c r="AD542" s="1" t="s">
        <v>1942</v>
      </c>
      <c r="AE542" s="1" t="s">
        <v>1942</v>
      </c>
      <c r="AF542" s="1" t="s">
        <v>1942</v>
      </c>
      <c r="AG542" s="1" t="s">
        <v>1942</v>
      </c>
      <c r="AH542" s="1" t="s">
        <v>1942</v>
      </c>
      <c r="AI542" s="1" t="s">
        <v>1942</v>
      </c>
      <c r="AJ542" s="1" t="s">
        <v>1942</v>
      </c>
      <c r="AK542" s="1" t="s">
        <v>1942</v>
      </c>
      <c r="AL542" s="1" t="s">
        <v>1942</v>
      </c>
      <c r="AM542" s="1" t="s">
        <v>1942</v>
      </c>
      <c r="AN542" s="1" t="s">
        <v>1942</v>
      </c>
      <c r="AO542" s="1" t="s">
        <v>1942</v>
      </c>
      <c r="AP542" s="1" t="s">
        <v>1942</v>
      </c>
      <c r="AQ542" s="1" t="s">
        <v>1942</v>
      </c>
    </row>
    <row r="543" spans="1:43" x14ac:dyDescent="0.25">
      <c r="A543" s="1" t="s">
        <v>11948</v>
      </c>
      <c r="B543" s="1" t="s">
        <v>13787</v>
      </c>
      <c r="C543" s="1" t="s">
        <v>13795</v>
      </c>
      <c r="D543" s="1">
        <v>-3.4528712412806399</v>
      </c>
      <c r="E543" s="1">
        <v>5.4397429262588304</v>
      </c>
      <c r="F543" s="2">
        <v>1.5836499995859699E-6</v>
      </c>
      <c r="G543" s="2">
        <v>2.2653650973361799E-5</v>
      </c>
      <c r="H543" s="1">
        <v>3.0209999999999999</v>
      </c>
      <c r="I543" s="1">
        <v>3.4929999999999999</v>
      </c>
      <c r="J543" s="1">
        <v>1.53</v>
      </c>
      <c r="K543" s="9">
        <f t="shared" si="8"/>
        <v>2.6813333333333329</v>
      </c>
      <c r="L543" s="1">
        <v>29.686</v>
      </c>
      <c r="M543" s="1">
        <v>38.145000000000003</v>
      </c>
      <c r="N543" s="1">
        <v>29.353999999999999</v>
      </c>
      <c r="O543" s="9">
        <v>32.395000000000003</v>
      </c>
      <c r="P543" s="1">
        <v>2708</v>
      </c>
      <c r="Q543" s="1" t="s">
        <v>3255</v>
      </c>
      <c r="R543" s="1">
        <v>514</v>
      </c>
      <c r="S543" s="2">
        <v>8.5499999999999995E-209</v>
      </c>
      <c r="T543" s="1">
        <v>718.77313300000003</v>
      </c>
      <c r="U543" s="1" t="s">
        <v>2021</v>
      </c>
      <c r="V543" s="1" t="s">
        <v>1942</v>
      </c>
      <c r="W543" s="1" t="s">
        <v>2118</v>
      </c>
      <c r="X543" s="1" t="s">
        <v>1942</v>
      </c>
      <c r="Y543" s="1" t="s">
        <v>11949</v>
      </c>
      <c r="Z543" s="1">
        <v>2</v>
      </c>
      <c r="AA543" s="1" t="s">
        <v>2783</v>
      </c>
      <c r="AB543" s="1" t="s">
        <v>1942</v>
      </c>
      <c r="AC543" s="1" t="s">
        <v>1942</v>
      </c>
      <c r="AD543" s="1" t="s">
        <v>1942</v>
      </c>
      <c r="AE543" s="1" t="s">
        <v>1942</v>
      </c>
      <c r="AF543" s="1" t="s">
        <v>1942</v>
      </c>
      <c r="AG543" s="1" t="s">
        <v>1968</v>
      </c>
      <c r="AH543" s="1" t="s">
        <v>1968</v>
      </c>
      <c r="AI543" s="1" t="s">
        <v>1968</v>
      </c>
      <c r="AJ543" s="1" t="s">
        <v>1946</v>
      </c>
      <c r="AK543" s="1" t="s">
        <v>1947</v>
      </c>
      <c r="AL543" s="1" t="s">
        <v>1948</v>
      </c>
      <c r="AM543" s="1" t="s">
        <v>1949</v>
      </c>
      <c r="AN543" s="1" t="s">
        <v>1950</v>
      </c>
      <c r="AO543" s="1" t="s">
        <v>1951</v>
      </c>
      <c r="AP543" s="1" t="s">
        <v>1952</v>
      </c>
      <c r="AQ543" s="1" t="s">
        <v>1953</v>
      </c>
    </row>
    <row r="544" spans="1:43" x14ac:dyDescent="0.25">
      <c r="A544" s="1" t="s">
        <v>11950</v>
      </c>
      <c r="B544" s="1" t="s">
        <v>13787</v>
      </c>
      <c r="C544" s="1" t="s">
        <v>13795</v>
      </c>
      <c r="D544" s="1">
        <v>-5.4621908794406897</v>
      </c>
      <c r="E544" s="1">
        <v>1.51416168249554</v>
      </c>
      <c r="F544" s="2">
        <v>1.5892961056767299E-6</v>
      </c>
      <c r="G544" s="2">
        <v>2.2717304026155999E-5</v>
      </c>
      <c r="H544" s="1">
        <v>0.68300000000000005</v>
      </c>
      <c r="I544" s="1">
        <v>0.90900000000000003</v>
      </c>
      <c r="J544" s="1">
        <v>0.69</v>
      </c>
      <c r="K544" s="9">
        <f t="shared" si="8"/>
        <v>0.76066666666666671</v>
      </c>
      <c r="L544" s="1">
        <v>33.725999999999999</v>
      </c>
      <c r="M544" s="1">
        <v>26.641999999999999</v>
      </c>
      <c r="N544" s="1">
        <v>48.344000000000001</v>
      </c>
      <c r="O544" s="9">
        <v>36.237333333333332</v>
      </c>
      <c r="P544" s="1">
        <v>409</v>
      </c>
      <c r="Q544" s="1" t="s">
        <v>1942</v>
      </c>
      <c r="R544" s="1" t="s">
        <v>1942</v>
      </c>
      <c r="S544" s="1" t="s">
        <v>1942</v>
      </c>
      <c r="T544" s="1" t="s">
        <v>1942</v>
      </c>
      <c r="U544" s="1" t="s">
        <v>1942</v>
      </c>
      <c r="V544" s="1" t="s">
        <v>1942</v>
      </c>
      <c r="W544" s="1" t="s">
        <v>1942</v>
      </c>
      <c r="X544" s="1" t="s">
        <v>1942</v>
      </c>
      <c r="Y544" s="1" t="s">
        <v>1942</v>
      </c>
      <c r="Z544" s="1" t="s">
        <v>1942</v>
      </c>
      <c r="AA544" s="1" t="s">
        <v>1942</v>
      </c>
      <c r="AB544" s="1" t="s">
        <v>1942</v>
      </c>
      <c r="AC544" s="1" t="s">
        <v>1942</v>
      </c>
      <c r="AD544" s="1" t="s">
        <v>1942</v>
      </c>
      <c r="AE544" s="1" t="s">
        <v>1942</v>
      </c>
      <c r="AF544" s="1" t="s">
        <v>1942</v>
      </c>
      <c r="AG544" s="1" t="s">
        <v>1961</v>
      </c>
      <c r="AH544" s="1" t="s">
        <v>1961</v>
      </c>
      <c r="AI544" s="1" t="s">
        <v>1969</v>
      </c>
      <c r="AJ544" s="1" t="s">
        <v>1942</v>
      </c>
      <c r="AK544" s="1" t="s">
        <v>1942</v>
      </c>
      <c r="AL544" s="1" t="s">
        <v>1942</v>
      </c>
      <c r="AM544" s="1" t="s">
        <v>1942</v>
      </c>
      <c r="AN544" s="1" t="s">
        <v>1942</v>
      </c>
      <c r="AO544" s="1" t="s">
        <v>1942</v>
      </c>
      <c r="AP544" s="1" t="s">
        <v>1942</v>
      </c>
      <c r="AQ544" s="1" t="s">
        <v>1942</v>
      </c>
    </row>
    <row r="545" spans="1:43" x14ac:dyDescent="0.25">
      <c r="A545" s="1" t="s">
        <v>11951</v>
      </c>
      <c r="B545" s="1" t="s">
        <v>13787</v>
      </c>
      <c r="C545" s="1" t="s">
        <v>13795</v>
      </c>
      <c r="D545" s="1">
        <v>-8.8549387374296398</v>
      </c>
      <c r="E545" s="1">
        <v>0.35024447714475099</v>
      </c>
      <c r="F545" s="2">
        <v>1.6122702269681599E-6</v>
      </c>
      <c r="G545" s="2">
        <v>2.2993770540752499E-5</v>
      </c>
      <c r="H545" s="1">
        <v>0</v>
      </c>
      <c r="I545" s="1">
        <v>0</v>
      </c>
      <c r="J545" s="1">
        <v>0</v>
      </c>
      <c r="K545" s="9">
        <f t="shared" si="8"/>
        <v>0</v>
      </c>
      <c r="L545" s="1">
        <v>0.67800000000000005</v>
      </c>
      <c r="M545" s="1">
        <v>0.308</v>
      </c>
      <c r="N545" s="1">
        <v>0.94899999999999995</v>
      </c>
      <c r="O545" s="9">
        <v>0.64500000000000002</v>
      </c>
      <c r="P545" s="1">
        <v>4016</v>
      </c>
      <c r="Q545" s="1" t="s">
        <v>11952</v>
      </c>
      <c r="R545" s="1">
        <v>303</v>
      </c>
      <c r="S545" s="2">
        <v>4.4600000000000003E-133</v>
      </c>
      <c r="T545" s="1">
        <v>467.12095199999999</v>
      </c>
      <c r="U545" s="1" t="s">
        <v>11953</v>
      </c>
      <c r="V545" s="1" t="s">
        <v>1976</v>
      </c>
      <c r="W545" s="1" t="s">
        <v>11954</v>
      </c>
      <c r="X545" s="1" t="s">
        <v>1942</v>
      </c>
      <c r="Y545" s="1" t="s">
        <v>11955</v>
      </c>
      <c r="Z545" s="1" t="s">
        <v>1942</v>
      </c>
      <c r="AA545" s="1" t="s">
        <v>1942</v>
      </c>
      <c r="AB545" s="1" t="s">
        <v>1942</v>
      </c>
      <c r="AC545" s="1" t="s">
        <v>1942</v>
      </c>
      <c r="AD545" s="1" t="s">
        <v>1942</v>
      </c>
      <c r="AE545" s="1" t="s">
        <v>1942</v>
      </c>
      <c r="AF545" s="1" t="s">
        <v>1942</v>
      </c>
      <c r="AG545" s="1" t="s">
        <v>1955</v>
      </c>
      <c r="AH545" s="1" t="s">
        <v>1969</v>
      </c>
      <c r="AI545" s="1" t="s">
        <v>1955</v>
      </c>
      <c r="AJ545" s="1" t="s">
        <v>1946</v>
      </c>
      <c r="AK545" s="1" t="s">
        <v>1947</v>
      </c>
      <c r="AL545" s="1" t="s">
        <v>1948</v>
      </c>
      <c r="AM545" s="1" t="s">
        <v>1949</v>
      </c>
      <c r="AN545" s="1" t="s">
        <v>1950</v>
      </c>
      <c r="AO545" s="1" t="s">
        <v>1951</v>
      </c>
      <c r="AP545" s="1" t="s">
        <v>1952</v>
      </c>
      <c r="AQ545" s="1" t="s">
        <v>1953</v>
      </c>
    </row>
    <row r="546" spans="1:43" x14ac:dyDescent="0.25">
      <c r="A546" s="1" t="s">
        <v>11956</v>
      </c>
      <c r="B546" s="1" t="s">
        <v>13787</v>
      </c>
      <c r="C546" s="1" t="s">
        <v>13795</v>
      </c>
      <c r="D546" s="1">
        <v>-3.7407431549725798</v>
      </c>
      <c r="E546" s="1">
        <v>3.8238501435579599</v>
      </c>
      <c r="F546" s="2">
        <v>1.62431491268078E-6</v>
      </c>
      <c r="G546" s="2">
        <v>2.31568528786425E-5</v>
      </c>
      <c r="H546" s="1">
        <v>2.9550000000000001</v>
      </c>
      <c r="I546" s="1">
        <v>3.48</v>
      </c>
      <c r="J546" s="1">
        <v>3.1230000000000002</v>
      </c>
      <c r="K546" s="9">
        <f t="shared" si="8"/>
        <v>3.1859999999999999</v>
      </c>
      <c r="L546" s="1">
        <v>50.292000000000002</v>
      </c>
      <c r="M546" s="1">
        <v>29.209</v>
      </c>
      <c r="N546" s="1">
        <v>59.956000000000003</v>
      </c>
      <c r="O546" s="9">
        <v>46.485666666666667</v>
      </c>
      <c r="P546" s="1">
        <v>829</v>
      </c>
      <c r="Q546" s="1" t="s">
        <v>11957</v>
      </c>
      <c r="R546" s="1">
        <v>238</v>
      </c>
      <c r="S546" s="2">
        <v>1.8199999999999999E-59</v>
      </c>
      <c r="T546" s="1">
        <v>230.969086</v>
      </c>
      <c r="U546" s="1" t="s">
        <v>1942</v>
      </c>
      <c r="V546" s="1" t="s">
        <v>1942</v>
      </c>
      <c r="W546" s="1" t="s">
        <v>1942</v>
      </c>
      <c r="X546" s="1" t="s">
        <v>1942</v>
      </c>
      <c r="Y546" s="1" t="s">
        <v>1942</v>
      </c>
      <c r="Z546" s="1" t="s">
        <v>1942</v>
      </c>
      <c r="AA546" s="1" t="s">
        <v>1942</v>
      </c>
      <c r="AB546" s="1" t="s">
        <v>1942</v>
      </c>
      <c r="AC546" s="1" t="s">
        <v>1942</v>
      </c>
      <c r="AD546" s="1" t="s">
        <v>1942</v>
      </c>
      <c r="AE546" s="1" t="s">
        <v>1942</v>
      </c>
      <c r="AF546" s="1" t="s">
        <v>1942</v>
      </c>
      <c r="AG546" s="1" t="s">
        <v>1969</v>
      </c>
      <c r="AH546" s="1" t="s">
        <v>1975</v>
      </c>
      <c r="AI546" s="1" t="s">
        <v>1975</v>
      </c>
      <c r="AJ546" s="1" t="s">
        <v>1946</v>
      </c>
      <c r="AK546" s="1" t="s">
        <v>1947</v>
      </c>
      <c r="AL546" s="1" t="s">
        <v>1948</v>
      </c>
      <c r="AM546" s="1" t="s">
        <v>1949</v>
      </c>
      <c r="AN546" s="1" t="s">
        <v>1950</v>
      </c>
      <c r="AO546" s="1" t="s">
        <v>1951</v>
      </c>
      <c r="AP546" s="1" t="s">
        <v>1952</v>
      </c>
      <c r="AQ546" s="1" t="s">
        <v>1953</v>
      </c>
    </row>
    <row r="547" spans="1:43" x14ac:dyDescent="0.25">
      <c r="A547" s="1" t="s">
        <v>11958</v>
      </c>
      <c r="B547" s="1" t="s">
        <v>13787</v>
      </c>
      <c r="C547" s="1" t="s">
        <v>13795</v>
      </c>
      <c r="D547" s="1">
        <v>-5.8573335831376996</v>
      </c>
      <c r="E547" s="1">
        <v>2.1451278608028499</v>
      </c>
      <c r="F547" s="2">
        <v>1.62722252931167E-6</v>
      </c>
      <c r="G547" s="2">
        <v>2.3189600165376301E-5</v>
      </c>
      <c r="H547" s="1">
        <v>0</v>
      </c>
      <c r="I547" s="1">
        <v>9.0999999999999998E-2</v>
      </c>
      <c r="J547" s="1">
        <v>0.1</v>
      </c>
      <c r="K547" s="9">
        <f t="shared" si="8"/>
        <v>6.3666666666666663E-2</v>
      </c>
      <c r="L547" s="1">
        <v>3.3879999999999999</v>
      </c>
      <c r="M547" s="1">
        <v>3.5760000000000001</v>
      </c>
      <c r="N547" s="1">
        <v>5.9119999999999999</v>
      </c>
      <c r="O547" s="9">
        <v>4.2920000000000007</v>
      </c>
      <c r="P547" s="1">
        <v>2249</v>
      </c>
      <c r="Q547" s="1" t="s">
        <v>1942</v>
      </c>
      <c r="R547" s="1" t="s">
        <v>1942</v>
      </c>
      <c r="S547" s="1" t="s">
        <v>1942</v>
      </c>
      <c r="T547" s="1" t="s">
        <v>1942</v>
      </c>
      <c r="U547" s="1" t="s">
        <v>1942</v>
      </c>
      <c r="V547" s="1" t="s">
        <v>1942</v>
      </c>
      <c r="W547" s="1" t="s">
        <v>1942</v>
      </c>
      <c r="X547" s="1" t="s">
        <v>1942</v>
      </c>
      <c r="Y547" s="1" t="s">
        <v>1942</v>
      </c>
      <c r="Z547" s="1" t="s">
        <v>1942</v>
      </c>
      <c r="AA547" s="1" t="s">
        <v>1942</v>
      </c>
      <c r="AB547" s="1" t="s">
        <v>1942</v>
      </c>
      <c r="AC547" s="1" t="s">
        <v>1942</v>
      </c>
      <c r="AD547" s="1" t="s">
        <v>1942</v>
      </c>
      <c r="AE547" s="1" t="s">
        <v>1942</v>
      </c>
      <c r="AF547" s="1" t="s">
        <v>1942</v>
      </c>
      <c r="AG547" s="1" t="s">
        <v>1969</v>
      </c>
      <c r="AH547" s="1" t="s">
        <v>1975</v>
      </c>
      <c r="AI547" s="1" t="s">
        <v>1975</v>
      </c>
      <c r="AJ547" s="1" t="s">
        <v>1942</v>
      </c>
      <c r="AK547" s="1" t="s">
        <v>1942</v>
      </c>
      <c r="AL547" s="1" t="s">
        <v>1942</v>
      </c>
      <c r="AM547" s="1" t="s">
        <v>1942</v>
      </c>
      <c r="AN547" s="1" t="s">
        <v>1942</v>
      </c>
      <c r="AO547" s="1" t="s">
        <v>1942</v>
      </c>
      <c r="AP547" s="1" t="s">
        <v>1942</v>
      </c>
      <c r="AQ547" s="1" t="s">
        <v>1942</v>
      </c>
    </row>
    <row r="548" spans="1:43" x14ac:dyDescent="0.25">
      <c r="A548" s="1" t="s">
        <v>11959</v>
      </c>
      <c r="B548" s="1" t="s">
        <v>13787</v>
      </c>
      <c r="C548" s="1" t="s">
        <v>13795</v>
      </c>
      <c r="D548" s="1">
        <v>-8.9894845670875192</v>
      </c>
      <c r="E548" s="1">
        <v>0.479878922031583</v>
      </c>
      <c r="F548" s="2">
        <v>1.6287105089272101E-6</v>
      </c>
      <c r="G548" s="2">
        <v>2.3202099181750299E-5</v>
      </c>
      <c r="H548" s="1">
        <v>0</v>
      </c>
      <c r="I548" s="1">
        <v>0</v>
      </c>
      <c r="J548" s="1">
        <v>0</v>
      </c>
      <c r="K548" s="9">
        <f t="shared" si="8"/>
        <v>0</v>
      </c>
      <c r="L548" s="1">
        <v>1.143</v>
      </c>
      <c r="M548" s="1">
        <v>2.3340000000000001</v>
      </c>
      <c r="N548" s="1">
        <v>0.64200000000000002</v>
      </c>
      <c r="O548" s="9">
        <v>1.3730000000000002</v>
      </c>
      <c r="P548" s="1">
        <v>2176</v>
      </c>
      <c r="Q548" s="1" t="s">
        <v>11960</v>
      </c>
      <c r="R548" s="1">
        <v>181</v>
      </c>
      <c r="S548" s="2">
        <v>9.8599999999999995E-90</v>
      </c>
      <c r="T548" s="1">
        <v>323.05919599999999</v>
      </c>
      <c r="U548" s="1" t="s">
        <v>2017</v>
      </c>
      <c r="V548" s="1" t="s">
        <v>11961</v>
      </c>
      <c r="W548" s="1" t="s">
        <v>9866</v>
      </c>
      <c r="X548" s="1" t="s">
        <v>1942</v>
      </c>
      <c r="Y548" s="1" t="s">
        <v>11962</v>
      </c>
      <c r="Z548" s="1" t="s">
        <v>1942</v>
      </c>
      <c r="AA548" s="1" t="s">
        <v>1942</v>
      </c>
      <c r="AB548" s="1" t="s">
        <v>1942</v>
      </c>
      <c r="AC548" s="1" t="s">
        <v>1942</v>
      </c>
      <c r="AD548" s="1" t="s">
        <v>1942</v>
      </c>
      <c r="AE548" s="1" t="s">
        <v>1942</v>
      </c>
      <c r="AF548" s="1" t="s">
        <v>1942</v>
      </c>
      <c r="AG548" s="1" t="s">
        <v>1969</v>
      </c>
      <c r="AH548" s="1" t="s">
        <v>1961</v>
      </c>
      <c r="AI548" s="1" t="s">
        <v>1975</v>
      </c>
      <c r="AJ548" s="1" t="s">
        <v>1946</v>
      </c>
      <c r="AK548" s="1" t="s">
        <v>1947</v>
      </c>
      <c r="AL548" s="1" t="s">
        <v>1948</v>
      </c>
      <c r="AM548" s="1" t="s">
        <v>1949</v>
      </c>
      <c r="AN548" s="1" t="s">
        <v>1950</v>
      </c>
      <c r="AO548" s="1" t="s">
        <v>1951</v>
      </c>
      <c r="AP548" s="1" t="s">
        <v>1952</v>
      </c>
      <c r="AQ548" s="1" t="s">
        <v>1953</v>
      </c>
    </row>
    <row r="549" spans="1:43" x14ac:dyDescent="0.25">
      <c r="A549" s="1" t="s">
        <v>11963</v>
      </c>
      <c r="B549" s="1" t="s">
        <v>13787</v>
      </c>
      <c r="C549" s="1" t="s">
        <v>13795</v>
      </c>
      <c r="D549" s="1">
        <v>-8.9581177837253101</v>
      </c>
      <c r="E549" s="1">
        <v>0.45161347690775899</v>
      </c>
      <c r="F549" s="2">
        <v>1.6386055769832301E-6</v>
      </c>
      <c r="G549" s="2">
        <v>2.3299363986614099E-5</v>
      </c>
      <c r="H549" s="1">
        <v>0</v>
      </c>
      <c r="I549" s="1">
        <v>0</v>
      </c>
      <c r="J549" s="1">
        <v>0</v>
      </c>
      <c r="K549" s="9">
        <f t="shared" si="8"/>
        <v>0</v>
      </c>
      <c r="L549" s="1">
        <v>0.49099999999999999</v>
      </c>
      <c r="M549" s="1">
        <v>1.2749999999999999</v>
      </c>
      <c r="N549" s="1">
        <v>0.43099999999999999</v>
      </c>
      <c r="O549" s="9">
        <v>0.73233333333333339</v>
      </c>
      <c r="P549" s="1">
        <v>3791</v>
      </c>
      <c r="Q549" s="1" t="s">
        <v>10961</v>
      </c>
      <c r="R549" s="1">
        <v>540</v>
      </c>
      <c r="S549" s="2">
        <v>2.8199999999999998E-221</v>
      </c>
      <c r="T549" s="1">
        <v>760.25927200000001</v>
      </c>
      <c r="U549" s="1" t="s">
        <v>2080</v>
      </c>
      <c r="V549" s="1" t="s">
        <v>2054</v>
      </c>
      <c r="W549" s="1" t="s">
        <v>2081</v>
      </c>
      <c r="X549" s="1" t="s">
        <v>1942</v>
      </c>
      <c r="Y549" s="1" t="s">
        <v>2103</v>
      </c>
      <c r="Z549" s="1" t="s">
        <v>1942</v>
      </c>
      <c r="AA549" s="1" t="s">
        <v>1942</v>
      </c>
      <c r="AB549" s="1" t="s">
        <v>1942</v>
      </c>
      <c r="AC549" s="1" t="s">
        <v>1942</v>
      </c>
      <c r="AD549" s="1" t="s">
        <v>1942</v>
      </c>
      <c r="AE549" s="1" t="s">
        <v>1942</v>
      </c>
      <c r="AF549" s="1" t="s">
        <v>1942</v>
      </c>
      <c r="AG549" s="1" t="s">
        <v>1975</v>
      </c>
      <c r="AH549" s="1" t="s">
        <v>1961</v>
      </c>
      <c r="AI549" s="1" t="s">
        <v>1975</v>
      </c>
      <c r="AJ549" s="1" t="s">
        <v>1946</v>
      </c>
      <c r="AK549" s="1" t="s">
        <v>1947</v>
      </c>
      <c r="AL549" s="1" t="s">
        <v>1948</v>
      </c>
      <c r="AM549" s="1" t="s">
        <v>1949</v>
      </c>
      <c r="AN549" s="1" t="s">
        <v>1950</v>
      </c>
      <c r="AO549" s="1" t="s">
        <v>1951</v>
      </c>
      <c r="AP549" s="1" t="s">
        <v>1952</v>
      </c>
      <c r="AQ549" s="1" t="s">
        <v>1953</v>
      </c>
    </row>
    <row r="550" spans="1:43" x14ac:dyDescent="0.25">
      <c r="A550" s="1" t="s">
        <v>11964</v>
      </c>
      <c r="B550" s="1" t="s">
        <v>13787</v>
      </c>
      <c r="C550" s="1" t="s">
        <v>13795</v>
      </c>
      <c r="D550" s="1">
        <v>-6.4182348199392099</v>
      </c>
      <c r="E550" s="1">
        <v>2.29222267845407</v>
      </c>
      <c r="F550" s="2">
        <v>1.69199523214435E-6</v>
      </c>
      <c r="G550" s="2">
        <v>2.3986669250321099E-5</v>
      </c>
      <c r="H550" s="1">
        <v>0.57799999999999996</v>
      </c>
      <c r="I550" s="1">
        <v>0.39</v>
      </c>
      <c r="J550" s="1">
        <v>0.76500000000000001</v>
      </c>
      <c r="K550" s="9">
        <f t="shared" si="8"/>
        <v>0.57766666666666666</v>
      </c>
      <c r="L550" s="1">
        <v>74.141999999999996</v>
      </c>
      <c r="M550" s="1">
        <v>5.843</v>
      </c>
      <c r="N550" s="1">
        <v>79.873000000000005</v>
      </c>
      <c r="O550" s="9">
        <v>53.286000000000001</v>
      </c>
      <c r="P550" s="1">
        <v>438</v>
      </c>
      <c r="Q550" s="1" t="s">
        <v>1942</v>
      </c>
      <c r="R550" s="1" t="s">
        <v>1942</v>
      </c>
      <c r="S550" s="1" t="s">
        <v>1942</v>
      </c>
      <c r="T550" s="1" t="s">
        <v>1942</v>
      </c>
      <c r="U550" s="1" t="s">
        <v>1942</v>
      </c>
      <c r="V550" s="1" t="s">
        <v>1942</v>
      </c>
      <c r="W550" s="1" t="s">
        <v>1942</v>
      </c>
      <c r="X550" s="1" t="s">
        <v>1942</v>
      </c>
      <c r="Y550" s="1" t="s">
        <v>1942</v>
      </c>
      <c r="Z550" s="1">
        <v>2</v>
      </c>
      <c r="AA550" s="1" t="s">
        <v>11965</v>
      </c>
      <c r="AB550" s="1" t="s">
        <v>1942</v>
      </c>
      <c r="AC550" s="1" t="s">
        <v>1942</v>
      </c>
      <c r="AD550" s="1" t="s">
        <v>1942</v>
      </c>
      <c r="AE550" s="1" t="s">
        <v>1942</v>
      </c>
      <c r="AF550" s="1" t="s">
        <v>1942</v>
      </c>
      <c r="AG550" s="1" t="s">
        <v>1944</v>
      </c>
      <c r="AH550" s="1" t="s">
        <v>1944</v>
      </c>
      <c r="AI550" s="1" t="s">
        <v>1944</v>
      </c>
      <c r="AJ550" s="1" t="s">
        <v>1942</v>
      </c>
      <c r="AK550" s="1" t="s">
        <v>1942</v>
      </c>
      <c r="AL550" s="1" t="s">
        <v>1942</v>
      </c>
      <c r="AM550" s="1" t="s">
        <v>1942</v>
      </c>
      <c r="AN550" s="1" t="s">
        <v>1942</v>
      </c>
      <c r="AO550" s="1" t="s">
        <v>1942</v>
      </c>
      <c r="AP550" s="1" t="s">
        <v>1942</v>
      </c>
      <c r="AQ550" s="1" t="s">
        <v>1942</v>
      </c>
    </row>
    <row r="551" spans="1:43" x14ac:dyDescent="0.25">
      <c r="A551" s="1" t="s">
        <v>11966</v>
      </c>
      <c r="B551" s="1" t="s">
        <v>13787</v>
      </c>
      <c r="C551" s="1" t="s">
        <v>13795</v>
      </c>
      <c r="D551" s="1">
        <v>-3.8593810351252298</v>
      </c>
      <c r="E551" s="1">
        <v>3.70722750804602</v>
      </c>
      <c r="F551" s="2">
        <v>1.71591903617834E-6</v>
      </c>
      <c r="G551" s="2">
        <v>2.4289559849056001E-5</v>
      </c>
      <c r="H551" s="1">
        <v>1.0109999999999999</v>
      </c>
      <c r="I551" s="1">
        <v>0.70099999999999996</v>
      </c>
      <c r="J551" s="1">
        <v>0.61499999999999999</v>
      </c>
      <c r="K551" s="9">
        <f t="shared" si="8"/>
        <v>0.77566666666666662</v>
      </c>
      <c r="L551" s="1">
        <v>18.835999999999999</v>
      </c>
      <c r="M551" s="1">
        <v>8.5609999999999999</v>
      </c>
      <c r="N551" s="1">
        <v>10.371</v>
      </c>
      <c r="O551" s="9">
        <v>12.589333333333334</v>
      </c>
      <c r="P551" s="1">
        <v>2219</v>
      </c>
      <c r="Q551" s="1" t="s">
        <v>2622</v>
      </c>
      <c r="R551" s="1">
        <v>552</v>
      </c>
      <c r="S551" s="2">
        <v>3.9399999999999998E-235</v>
      </c>
      <c r="T551" s="1">
        <v>806.30432699999994</v>
      </c>
      <c r="U551" s="1" t="s">
        <v>2623</v>
      </c>
      <c r="V551" s="1" t="s">
        <v>2624</v>
      </c>
      <c r="W551" s="1" t="s">
        <v>2625</v>
      </c>
      <c r="X551" s="1" t="s">
        <v>1942</v>
      </c>
      <c r="Y551" s="1" t="s">
        <v>1942</v>
      </c>
      <c r="Z551" s="1" t="s">
        <v>1942</v>
      </c>
      <c r="AA551" s="1" t="s">
        <v>1942</v>
      </c>
      <c r="AB551" s="1" t="s">
        <v>1942</v>
      </c>
      <c r="AC551" s="1" t="s">
        <v>1942</v>
      </c>
      <c r="AD551" s="1" t="s">
        <v>1942</v>
      </c>
      <c r="AE551" s="1" t="s">
        <v>1942</v>
      </c>
      <c r="AF551" s="1" t="s">
        <v>1942</v>
      </c>
      <c r="AG551" s="1" t="s">
        <v>1969</v>
      </c>
      <c r="AH551" s="1" t="s">
        <v>1961</v>
      </c>
      <c r="AI551" s="1" t="s">
        <v>1975</v>
      </c>
      <c r="AJ551" s="1" t="s">
        <v>1946</v>
      </c>
      <c r="AK551" s="1" t="s">
        <v>1947</v>
      </c>
      <c r="AL551" s="1" t="s">
        <v>1948</v>
      </c>
      <c r="AM551" s="1" t="s">
        <v>1949</v>
      </c>
      <c r="AN551" s="1" t="s">
        <v>1950</v>
      </c>
      <c r="AO551" s="1" t="s">
        <v>1951</v>
      </c>
      <c r="AP551" s="1" t="s">
        <v>1952</v>
      </c>
      <c r="AQ551" s="1" t="s">
        <v>1953</v>
      </c>
    </row>
    <row r="552" spans="1:43" x14ac:dyDescent="0.25">
      <c r="A552" s="1" t="s">
        <v>10196</v>
      </c>
      <c r="B552" s="1" t="s">
        <v>13787</v>
      </c>
      <c r="C552" s="1" t="s">
        <v>13795</v>
      </c>
      <c r="D552" s="1">
        <v>-5.9808701421051804</v>
      </c>
      <c r="E552" s="1">
        <v>3.34081466945984</v>
      </c>
      <c r="F552" s="2">
        <v>1.7455842058990499E-6</v>
      </c>
      <c r="G552" s="2">
        <v>2.4620900103075199E-5</v>
      </c>
      <c r="H552" s="1">
        <v>0</v>
      </c>
      <c r="I552" s="1">
        <v>0.13</v>
      </c>
      <c r="J552" s="1">
        <v>0.21299999999999999</v>
      </c>
      <c r="K552" s="9">
        <f t="shared" si="8"/>
        <v>0.11433333333333333</v>
      </c>
      <c r="L552" s="1">
        <v>15.77</v>
      </c>
      <c r="M552" s="1">
        <v>6.4349999999999996</v>
      </c>
      <c r="N552" s="1">
        <v>2.4300000000000002</v>
      </c>
      <c r="O552" s="9">
        <v>8.211666666666666</v>
      </c>
      <c r="P552" s="1">
        <v>2734</v>
      </c>
      <c r="Q552" s="1" t="s">
        <v>10197</v>
      </c>
      <c r="R552" s="1">
        <v>771</v>
      </c>
      <c r="S552" s="2">
        <v>2.9300000000000002E-280</v>
      </c>
      <c r="T552" s="1">
        <v>956.29267400000003</v>
      </c>
      <c r="U552" s="1" t="s">
        <v>1942</v>
      </c>
      <c r="V552" s="1" t="s">
        <v>1942</v>
      </c>
      <c r="W552" s="1" t="s">
        <v>1942</v>
      </c>
      <c r="X552" s="1" t="s">
        <v>1942</v>
      </c>
      <c r="Y552" s="1" t="s">
        <v>1942</v>
      </c>
      <c r="Z552" s="1" t="s">
        <v>1942</v>
      </c>
      <c r="AA552" s="1" t="s">
        <v>1942</v>
      </c>
      <c r="AB552" s="1" t="s">
        <v>1942</v>
      </c>
      <c r="AC552" s="1" t="s">
        <v>1942</v>
      </c>
      <c r="AD552" s="1" t="s">
        <v>1942</v>
      </c>
      <c r="AE552" s="1" t="s">
        <v>1942</v>
      </c>
      <c r="AF552" s="1" t="s">
        <v>1942</v>
      </c>
      <c r="AG552" s="1" t="s">
        <v>1990</v>
      </c>
      <c r="AH552" s="1" t="s">
        <v>1945</v>
      </c>
      <c r="AI552" s="1" t="s">
        <v>1975</v>
      </c>
      <c r="AJ552" s="1" t="s">
        <v>1946</v>
      </c>
      <c r="AK552" s="1" t="s">
        <v>1947</v>
      </c>
      <c r="AL552" s="1" t="s">
        <v>1948</v>
      </c>
      <c r="AM552" s="1" t="s">
        <v>1949</v>
      </c>
      <c r="AN552" s="1" t="s">
        <v>1950</v>
      </c>
      <c r="AO552" s="1" t="s">
        <v>1951</v>
      </c>
      <c r="AP552" s="1" t="s">
        <v>1952</v>
      </c>
      <c r="AQ552" s="1" t="s">
        <v>1953</v>
      </c>
    </row>
    <row r="553" spans="1:43" x14ac:dyDescent="0.25">
      <c r="A553" s="1" t="s">
        <v>11967</v>
      </c>
      <c r="B553" s="1" t="s">
        <v>13787</v>
      </c>
      <c r="C553" s="1" t="s">
        <v>13795</v>
      </c>
      <c r="D553" s="1">
        <v>-3.59432173187564</v>
      </c>
      <c r="E553" s="1">
        <v>6.3131413905706202</v>
      </c>
      <c r="F553" s="2">
        <v>1.7575257237940499E-6</v>
      </c>
      <c r="G553" s="2">
        <v>2.4749376886901899E-5</v>
      </c>
      <c r="H553" s="1">
        <v>2.601</v>
      </c>
      <c r="I553" s="1">
        <v>2.052</v>
      </c>
      <c r="J553" s="1">
        <v>1.5049999999999999</v>
      </c>
      <c r="K553" s="9">
        <f t="shared" si="8"/>
        <v>2.0526666666666666</v>
      </c>
      <c r="L553" s="1">
        <v>27.992000000000001</v>
      </c>
      <c r="M553" s="1">
        <v>13.920999999999999</v>
      </c>
      <c r="N553" s="1">
        <v>40.906999999999996</v>
      </c>
      <c r="O553" s="9">
        <v>27.606666666666666</v>
      </c>
      <c r="P553" s="1">
        <v>5582</v>
      </c>
      <c r="Q553" s="1" t="s">
        <v>11968</v>
      </c>
      <c r="R553" s="1">
        <v>706</v>
      </c>
      <c r="S553" s="1">
        <v>0</v>
      </c>
      <c r="T553" s="1">
        <v>1621.894458</v>
      </c>
      <c r="U553" s="1" t="s">
        <v>3367</v>
      </c>
      <c r="V553" s="1" t="s">
        <v>1976</v>
      </c>
      <c r="W553" s="1" t="s">
        <v>3368</v>
      </c>
      <c r="X553" s="1" t="s">
        <v>3369</v>
      </c>
      <c r="Y553" s="1" t="s">
        <v>11969</v>
      </c>
      <c r="Z553" s="1" t="s">
        <v>1942</v>
      </c>
      <c r="AA553" s="1" t="s">
        <v>1942</v>
      </c>
      <c r="AB553" s="1" t="s">
        <v>1942</v>
      </c>
      <c r="AC553" s="1" t="s">
        <v>1942</v>
      </c>
      <c r="AD553" s="1" t="s">
        <v>1942</v>
      </c>
      <c r="AE553" s="1" t="s">
        <v>1942</v>
      </c>
      <c r="AF553" s="1" t="s">
        <v>1942</v>
      </c>
      <c r="AG553" s="1" t="s">
        <v>1961</v>
      </c>
      <c r="AH553" s="1" t="s">
        <v>1961</v>
      </c>
      <c r="AI553" s="1" t="s">
        <v>1969</v>
      </c>
      <c r="AJ553" s="1" t="s">
        <v>1946</v>
      </c>
      <c r="AK553" s="1" t="s">
        <v>1947</v>
      </c>
      <c r="AL553" s="1" t="s">
        <v>1948</v>
      </c>
      <c r="AM553" s="1" t="s">
        <v>1949</v>
      </c>
      <c r="AN553" s="1" t="s">
        <v>1950</v>
      </c>
      <c r="AO553" s="1" t="s">
        <v>1951</v>
      </c>
      <c r="AP553" s="1" t="s">
        <v>1952</v>
      </c>
      <c r="AQ553" s="1" t="s">
        <v>1953</v>
      </c>
    </row>
    <row r="554" spans="1:43" x14ac:dyDescent="0.25">
      <c r="A554" s="1" t="s">
        <v>11970</v>
      </c>
      <c r="B554" s="1" t="s">
        <v>13787</v>
      </c>
      <c r="C554" s="1" t="s">
        <v>13795</v>
      </c>
      <c r="D554" s="1">
        <v>-5.90550459678684</v>
      </c>
      <c r="E554" s="1">
        <v>1.94453851187088</v>
      </c>
      <c r="F554" s="2">
        <v>1.7891776454391699E-6</v>
      </c>
      <c r="G554" s="2">
        <v>2.5129873445315901E-5</v>
      </c>
      <c r="H554" s="1">
        <v>3.9E-2</v>
      </c>
      <c r="I554" s="1">
        <v>0.247</v>
      </c>
      <c r="J554" s="1">
        <v>6.3E-2</v>
      </c>
      <c r="K554" s="9">
        <f t="shared" si="8"/>
        <v>0.11633333333333333</v>
      </c>
      <c r="L554" s="1">
        <v>6.92</v>
      </c>
      <c r="M554" s="1">
        <v>12.996</v>
      </c>
      <c r="N554" s="1">
        <v>4.1449999999999996</v>
      </c>
      <c r="O554" s="9">
        <v>8.0203333333333333</v>
      </c>
      <c r="P554" s="1">
        <v>1189</v>
      </c>
      <c r="Q554" s="1" t="s">
        <v>11971</v>
      </c>
      <c r="R554" s="1">
        <v>245</v>
      </c>
      <c r="S554" s="2">
        <v>4.0699999999999999E-101</v>
      </c>
      <c r="T554" s="1">
        <v>360.89820200000003</v>
      </c>
      <c r="U554" s="1" t="s">
        <v>1942</v>
      </c>
      <c r="V554" s="1" t="s">
        <v>1942</v>
      </c>
      <c r="W554" s="1" t="s">
        <v>2014</v>
      </c>
      <c r="X554" s="1" t="s">
        <v>1942</v>
      </c>
      <c r="Y554" s="1" t="s">
        <v>1942</v>
      </c>
      <c r="Z554" s="1" t="s">
        <v>1942</v>
      </c>
      <c r="AA554" s="1" t="s">
        <v>1942</v>
      </c>
      <c r="AB554" s="1" t="s">
        <v>1942</v>
      </c>
      <c r="AC554" s="1" t="s">
        <v>1942</v>
      </c>
      <c r="AD554" s="1" t="s">
        <v>1942</v>
      </c>
      <c r="AE554" s="1" t="s">
        <v>1942</v>
      </c>
      <c r="AF554" s="1" t="s">
        <v>1942</v>
      </c>
      <c r="AG554" s="1" t="s">
        <v>1961</v>
      </c>
      <c r="AH554" s="1" t="s">
        <v>1961</v>
      </c>
      <c r="AI554" s="1" t="s">
        <v>1961</v>
      </c>
      <c r="AJ554" s="1" t="s">
        <v>1946</v>
      </c>
      <c r="AK554" s="1" t="s">
        <v>1947</v>
      </c>
      <c r="AL554" s="1" t="s">
        <v>1948</v>
      </c>
      <c r="AM554" s="1" t="s">
        <v>1949</v>
      </c>
      <c r="AN554" s="1" t="s">
        <v>1950</v>
      </c>
      <c r="AO554" s="1" t="s">
        <v>1951</v>
      </c>
      <c r="AP554" s="1" t="s">
        <v>1952</v>
      </c>
      <c r="AQ554" s="1" t="s">
        <v>1953</v>
      </c>
    </row>
    <row r="555" spans="1:43" x14ac:dyDescent="0.25">
      <c r="A555" s="1" t="s">
        <v>11972</v>
      </c>
      <c r="B555" s="1" t="s">
        <v>13787</v>
      </c>
      <c r="C555" s="1" t="s">
        <v>13795</v>
      </c>
      <c r="D555" s="1">
        <v>-5.0360386059230899</v>
      </c>
      <c r="E555" s="1">
        <v>2.18989317668618</v>
      </c>
      <c r="F555" s="2">
        <v>1.7996980526253001E-6</v>
      </c>
      <c r="G555" s="2">
        <v>2.5258955040892901E-5</v>
      </c>
      <c r="H555" s="1">
        <v>0.19700000000000001</v>
      </c>
      <c r="I555" s="1">
        <v>0.20799999999999999</v>
      </c>
      <c r="J555" s="1">
        <v>8.7999999999999995E-2</v>
      </c>
      <c r="K555" s="9">
        <f t="shared" si="8"/>
        <v>0.16433333333333333</v>
      </c>
      <c r="L555" s="1">
        <v>6.5469999999999997</v>
      </c>
      <c r="M555" s="1">
        <v>8.0609999999999999</v>
      </c>
      <c r="N555" s="1">
        <v>3.7149999999999999</v>
      </c>
      <c r="O555" s="9">
        <v>6.1076666666666668</v>
      </c>
      <c r="P555" s="1">
        <v>1693</v>
      </c>
      <c r="Q555" s="1" t="s">
        <v>11973</v>
      </c>
      <c r="R555" s="1">
        <v>17</v>
      </c>
      <c r="S555" s="1">
        <v>0.11799999999999999</v>
      </c>
      <c r="T555" s="1">
        <v>49.068325000000002</v>
      </c>
      <c r="U555" s="1" t="s">
        <v>1942</v>
      </c>
      <c r="V555" s="1" t="s">
        <v>1942</v>
      </c>
      <c r="W555" s="1" t="s">
        <v>1942</v>
      </c>
      <c r="X555" s="1" t="s">
        <v>1942</v>
      </c>
      <c r="Y555" s="1" t="s">
        <v>1942</v>
      </c>
      <c r="Z555" s="1">
        <v>1</v>
      </c>
      <c r="AA555" s="1" t="s">
        <v>11974</v>
      </c>
      <c r="AB555" s="1" t="s">
        <v>1942</v>
      </c>
      <c r="AC555" s="1" t="s">
        <v>1942</v>
      </c>
      <c r="AD555" s="1" t="s">
        <v>1942</v>
      </c>
      <c r="AE555" s="1" t="s">
        <v>1942</v>
      </c>
      <c r="AF555" s="1" t="s">
        <v>1942</v>
      </c>
      <c r="AG555" s="1" t="s">
        <v>1961</v>
      </c>
      <c r="AH555" s="1" t="s">
        <v>1975</v>
      </c>
      <c r="AI555" s="1" t="s">
        <v>1961</v>
      </c>
      <c r="AJ555" s="1" t="s">
        <v>11975</v>
      </c>
      <c r="AK555" s="1" t="s">
        <v>11976</v>
      </c>
      <c r="AL555" s="1" t="s">
        <v>11684</v>
      </c>
      <c r="AM555" s="1" t="s">
        <v>3266</v>
      </c>
      <c r="AN555" s="1" t="s">
        <v>2422</v>
      </c>
      <c r="AO555" s="1" t="s">
        <v>2381</v>
      </c>
      <c r="AP555" s="1" t="s">
        <v>1952</v>
      </c>
      <c r="AQ555" s="1" t="s">
        <v>1953</v>
      </c>
    </row>
    <row r="556" spans="1:43" x14ac:dyDescent="0.25">
      <c r="A556" s="1" t="s">
        <v>11977</v>
      </c>
      <c r="B556" s="1" t="s">
        <v>13787</v>
      </c>
      <c r="C556" s="1" t="s">
        <v>13795</v>
      </c>
      <c r="D556" s="1">
        <v>-4.1131610917698902</v>
      </c>
      <c r="E556" s="1">
        <v>3.2042518126996802</v>
      </c>
      <c r="F556" s="2">
        <v>1.82480943815389E-6</v>
      </c>
      <c r="G556" s="2">
        <v>2.5583033463140101E-5</v>
      </c>
      <c r="H556" s="1">
        <v>3.0209999999999999</v>
      </c>
      <c r="I556" s="1">
        <v>1.7529999999999999</v>
      </c>
      <c r="J556" s="1">
        <v>2.2200000000000002</v>
      </c>
      <c r="K556" s="9">
        <f t="shared" si="8"/>
        <v>2.3313333333333333</v>
      </c>
      <c r="L556" s="1">
        <v>39.773000000000003</v>
      </c>
      <c r="M556" s="1">
        <v>31.552</v>
      </c>
      <c r="N556" s="1">
        <v>59.759</v>
      </c>
      <c r="O556" s="9">
        <v>43.69466666666667</v>
      </c>
      <c r="P556" s="1">
        <v>660</v>
      </c>
      <c r="Q556" s="1" t="s">
        <v>11978</v>
      </c>
      <c r="R556" s="1">
        <v>78</v>
      </c>
      <c r="S556" s="2">
        <v>6.7799999999999997E-39</v>
      </c>
      <c r="T556" s="1">
        <v>167.60014899999999</v>
      </c>
      <c r="U556" s="1" t="s">
        <v>1942</v>
      </c>
      <c r="V556" s="1" t="s">
        <v>1942</v>
      </c>
      <c r="W556" s="1" t="s">
        <v>2099</v>
      </c>
      <c r="X556" s="1" t="s">
        <v>1942</v>
      </c>
      <c r="Y556" s="1" t="s">
        <v>1942</v>
      </c>
      <c r="Z556" s="1" t="s">
        <v>1942</v>
      </c>
      <c r="AA556" s="1" t="s">
        <v>1942</v>
      </c>
      <c r="AB556" s="1" t="s">
        <v>1942</v>
      </c>
      <c r="AC556" s="1" t="s">
        <v>1942</v>
      </c>
      <c r="AD556" s="1" t="s">
        <v>1942</v>
      </c>
      <c r="AE556" s="1" t="s">
        <v>1942</v>
      </c>
      <c r="AF556" s="1" t="s">
        <v>1942</v>
      </c>
      <c r="AG556" s="1" t="s">
        <v>1961</v>
      </c>
      <c r="AH556" s="1" t="s">
        <v>1944</v>
      </c>
      <c r="AI556" s="1" t="s">
        <v>1975</v>
      </c>
      <c r="AJ556" s="1" t="s">
        <v>1946</v>
      </c>
      <c r="AK556" s="1" t="s">
        <v>1947</v>
      </c>
      <c r="AL556" s="1" t="s">
        <v>1948</v>
      </c>
      <c r="AM556" s="1" t="s">
        <v>1949</v>
      </c>
      <c r="AN556" s="1" t="s">
        <v>1950</v>
      </c>
      <c r="AO556" s="1" t="s">
        <v>1951</v>
      </c>
      <c r="AP556" s="1" t="s">
        <v>1952</v>
      </c>
      <c r="AQ556" s="1" t="s">
        <v>1953</v>
      </c>
    </row>
    <row r="557" spans="1:43" x14ac:dyDescent="0.25">
      <c r="A557" s="1" t="s">
        <v>11979</v>
      </c>
      <c r="B557" s="1" t="s">
        <v>13787</v>
      </c>
      <c r="C557" s="1" t="s">
        <v>13795</v>
      </c>
      <c r="D557" s="1">
        <v>-3.7742558015719601</v>
      </c>
      <c r="E557" s="1">
        <v>4.1499596311414102</v>
      </c>
      <c r="F557" s="2">
        <v>1.8283411913373399E-6</v>
      </c>
      <c r="G557" s="2">
        <v>2.5604192516888201E-5</v>
      </c>
      <c r="H557" s="1">
        <v>3.573</v>
      </c>
      <c r="I557" s="1">
        <v>2.3109999999999999</v>
      </c>
      <c r="J557" s="1">
        <v>4.4020000000000001</v>
      </c>
      <c r="K557" s="9">
        <f t="shared" si="8"/>
        <v>3.428666666666667</v>
      </c>
      <c r="L557" s="1">
        <v>45.642000000000003</v>
      </c>
      <c r="M557" s="1">
        <v>30.193000000000001</v>
      </c>
      <c r="N557" s="1">
        <v>77.763999999999996</v>
      </c>
      <c r="O557" s="9">
        <v>51.199666666666666</v>
      </c>
      <c r="P557" s="1">
        <v>907</v>
      </c>
      <c r="Q557" s="1" t="s">
        <v>3527</v>
      </c>
      <c r="R557" s="1">
        <v>110</v>
      </c>
      <c r="S557" s="2">
        <v>9.6000000000000003E-53</v>
      </c>
      <c r="T557" s="1">
        <v>210.909854</v>
      </c>
      <c r="U557" s="1" t="s">
        <v>11980</v>
      </c>
      <c r="V557" s="1" t="s">
        <v>1942</v>
      </c>
      <c r="W557" s="1" t="s">
        <v>11981</v>
      </c>
      <c r="X557" s="1" t="s">
        <v>1942</v>
      </c>
      <c r="Y557" s="1" t="s">
        <v>1942</v>
      </c>
      <c r="Z557" s="1" t="s">
        <v>1942</v>
      </c>
      <c r="AA557" s="1" t="s">
        <v>1942</v>
      </c>
      <c r="AB557" s="1" t="s">
        <v>1942</v>
      </c>
      <c r="AC557" s="1" t="s">
        <v>1942</v>
      </c>
      <c r="AD557" s="1" t="s">
        <v>1942</v>
      </c>
      <c r="AE557" s="1" t="s">
        <v>1942</v>
      </c>
      <c r="AF557" s="1" t="s">
        <v>1942</v>
      </c>
      <c r="AG557" s="1" t="s">
        <v>1961</v>
      </c>
      <c r="AH557" s="1" t="s">
        <v>1975</v>
      </c>
      <c r="AI557" s="1" t="s">
        <v>1975</v>
      </c>
      <c r="AJ557" s="1" t="s">
        <v>1946</v>
      </c>
      <c r="AK557" s="1" t="s">
        <v>1947</v>
      </c>
      <c r="AL557" s="1" t="s">
        <v>1948</v>
      </c>
      <c r="AM557" s="1" t="s">
        <v>1949</v>
      </c>
      <c r="AN557" s="1" t="s">
        <v>1950</v>
      </c>
      <c r="AO557" s="1" t="s">
        <v>1951</v>
      </c>
      <c r="AP557" s="1" t="s">
        <v>1952</v>
      </c>
      <c r="AQ557" s="1" t="s">
        <v>1953</v>
      </c>
    </row>
    <row r="558" spans="1:43" x14ac:dyDescent="0.25">
      <c r="A558" s="1" t="s">
        <v>11982</v>
      </c>
      <c r="B558" s="1" t="s">
        <v>13787</v>
      </c>
      <c r="C558" s="1" t="s">
        <v>13795</v>
      </c>
      <c r="D558" s="1">
        <v>-4.6322818113020503</v>
      </c>
      <c r="E558" s="1">
        <v>2.4945706476033198</v>
      </c>
      <c r="F558" s="2">
        <v>1.8452743182917001E-6</v>
      </c>
      <c r="G558" s="2">
        <v>2.5784280108315099E-5</v>
      </c>
      <c r="H558" s="1">
        <v>1.4319999999999999</v>
      </c>
      <c r="I558" s="1">
        <v>1.3240000000000001</v>
      </c>
      <c r="J558" s="1">
        <v>1.5429999999999999</v>
      </c>
      <c r="K558" s="9">
        <f t="shared" si="8"/>
        <v>1.4330000000000001</v>
      </c>
      <c r="L558" s="1">
        <v>46.371000000000002</v>
      </c>
      <c r="M558" s="1">
        <v>21.19</v>
      </c>
      <c r="N558" s="1">
        <v>46.781999999999996</v>
      </c>
      <c r="O558" s="9">
        <v>38.114333333333335</v>
      </c>
      <c r="P558" s="1">
        <v>544</v>
      </c>
      <c r="Q558" s="1" t="s">
        <v>1942</v>
      </c>
      <c r="R558" s="1" t="s">
        <v>1942</v>
      </c>
      <c r="S558" s="1" t="s">
        <v>1942</v>
      </c>
      <c r="T558" s="1" t="s">
        <v>1942</v>
      </c>
      <c r="U558" s="1" t="s">
        <v>1942</v>
      </c>
      <c r="V558" s="1" t="s">
        <v>1942</v>
      </c>
      <c r="W558" s="1" t="s">
        <v>1942</v>
      </c>
      <c r="X558" s="1" t="s">
        <v>1942</v>
      </c>
      <c r="Y558" s="1" t="s">
        <v>1942</v>
      </c>
      <c r="Z558" s="1">
        <v>2</v>
      </c>
      <c r="AA558" s="1" t="s">
        <v>2360</v>
      </c>
      <c r="AB558" s="1" t="s">
        <v>1942</v>
      </c>
      <c r="AC558" s="1" t="s">
        <v>1942</v>
      </c>
      <c r="AD558" s="1" t="s">
        <v>1942</v>
      </c>
      <c r="AE558" s="1" t="s">
        <v>1942</v>
      </c>
      <c r="AF558" s="1" t="s">
        <v>1942</v>
      </c>
      <c r="AG558" s="1" t="s">
        <v>1968</v>
      </c>
      <c r="AH558" s="1" t="s">
        <v>1975</v>
      </c>
      <c r="AI558" s="1" t="s">
        <v>1955</v>
      </c>
      <c r="AJ558" s="1" t="s">
        <v>1942</v>
      </c>
      <c r="AK558" s="1" t="s">
        <v>1942</v>
      </c>
      <c r="AL558" s="1" t="s">
        <v>1942</v>
      </c>
      <c r="AM558" s="1" t="s">
        <v>1942</v>
      </c>
      <c r="AN558" s="1" t="s">
        <v>1942</v>
      </c>
      <c r="AO558" s="1" t="s">
        <v>1942</v>
      </c>
      <c r="AP558" s="1" t="s">
        <v>1942</v>
      </c>
      <c r="AQ558" s="1" t="s">
        <v>1942</v>
      </c>
    </row>
    <row r="559" spans="1:43" x14ac:dyDescent="0.25">
      <c r="A559" s="1" t="s">
        <v>11983</v>
      </c>
      <c r="B559" s="1" t="s">
        <v>13787</v>
      </c>
      <c r="C559" s="1" t="s">
        <v>13795</v>
      </c>
      <c r="D559" s="1">
        <v>-3.68392350003348</v>
      </c>
      <c r="E559" s="1">
        <v>5.3989121428173403</v>
      </c>
      <c r="F559" s="2">
        <v>1.8599208655789099E-6</v>
      </c>
      <c r="G559" s="2">
        <v>2.59602846577807E-5</v>
      </c>
      <c r="H559" s="1">
        <v>5.4770000000000003</v>
      </c>
      <c r="I559" s="1">
        <v>8.1029999999999998</v>
      </c>
      <c r="J559" s="1">
        <v>4.0259999999999998</v>
      </c>
      <c r="K559" s="9">
        <f t="shared" si="8"/>
        <v>5.8686666666666669</v>
      </c>
      <c r="L559" s="1">
        <v>47.904000000000003</v>
      </c>
      <c r="M559" s="1">
        <v>134.67500000000001</v>
      </c>
      <c r="N559" s="1">
        <v>63.167000000000002</v>
      </c>
      <c r="O559" s="9">
        <v>81.915333333333336</v>
      </c>
      <c r="P559" s="1">
        <v>1210</v>
      </c>
      <c r="Q559" s="1" t="s">
        <v>8285</v>
      </c>
      <c r="R559" s="1">
        <v>223</v>
      </c>
      <c r="S559" s="2">
        <v>1.68E-112</v>
      </c>
      <c r="T559" s="1">
        <v>398.73720700000001</v>
      </c>
      <c r="U559" s="1" t="s">
        <v>2717</v>
      </c>
      <c r="V559" s="1" t="s">
        <v>1997</v>
      </c>
      <c r="W559" s="1" t="s">
        <v>2545</v>
      </c>
      <c r="X559" s="1" t="s">
        <v>1942</v>
      </c>
      <c r="Y559" s="1" t="s">
        <v>8286</v>
      </c>
      <c r="Z559" s="1">
        <v>6</v>
      </c>
      <c r="AA559" s="1" t="s">
        <v>11984</v>
      </c>
      <c r="AB559" s="1" t="s">
        <v>1942</v>
      </c>
      <c r="AC559" s="1" t="s">
        <v>1942</v>
      </c>
      <c r="AD559" s="1" t="s">
        <v>1942</v>
      </c>
      <c r="AE559" s="1" t="s">
        <v>1942</v>
      </c>
      <c r="AF559" s="1" t="s">
        <v>1942</v>
      </c>
      <c r="AG559" s="1" t="s">
        <v>1968</v>
      </c>
      <c r="AH559" s="1" t="s">
        <v>2005</v>
      </c>
      <c r="AI559" s="1" t="s">
        <v>1968</v>
      </c>
      <c r="AJ559" s="1" t="s">
        <v>1946</v>
      </c>
      <c r="AK559" s="1" t="s">
        <v>1947</v>
      </c>
      <c r="AL559" s="1" t="s">
        <v>1948</v>
      </c>
      <c r="AM559" s="1" t="s">
        <v>1949</v>
      </c>
      <c r="AN559" s="1" t="s">
        <v>1950</v>
      </c>
      <c r="AO559" s="1" t="s">
        <v>1951</v>
      </c>
      <c r="AP559" s="1" t="s">
        <v>1952</v>
      </c>
      <c r="AQ559" s="1" t="s">
        <v>1953</v>
      </c>
    </row>
    <row r="560" spans="1:43" x14ac:dyDescent="0.25">
      <c r="A560" s="1" t="s">
        <v>11985</v>
      </c>
      <c r="B560" s="1" t="s">
        <v>13787</v>
      </c>
      <c r="C560" s="1" t="s">
        <v>13795</v>
      </c>
      <c r="D560" s="1">
        <v>-8.7240221584456208</v>
      </c>
      <c r="E560" s="1">
        <v>0.22307763325256599</v>
      </c>
      <c r="F560" s="2">
        <v>1.8608540378086099E-6</v>
      </c>
      <c r="G560" s="2">
        <v>2.59637676348027E-5</v>
      </c>
      <c r="H560" s="1">
        <v>0</v>
      </c>
      <c r="I560" s="1">
        <v>0</v>
      </c>
      <c r="J560" s="1">
        <v>0</v>
      </c>
      <c r="K560" s="9">
        <f t="shared" si="8"/>
        <v>0</v>
      </c>
      <c r="L560" s="1">
        <v>0.872</v>
      </c>
      <c r="M560" s="1">
        <v>0.38300000000000001</v>
      </c>
      <c r="N560" s="1">
        <v>0.58399999999999996</v>
      </c>
      <c r="O560" s="9">
        <v>0.61299999999999999</v>
      </c>
      <c r="P560" s="1">
        <v>3877</v>
      </c>
      <c r="Q560" s="1" t="s">
        <v>11986</v>
      </c>
      <c r="R560" s="1">
        <v>594</v>
      </c>
      <c r="S560" s="2">
        <v>6.8599999999999995E-67</v>
      </c>
      <c r="T560" s="1">
        <v>255.587234</v>
      </c>
      <c r="U560" s="1" t="s">
        <v>5620</v>
      </c>
      <c r="V560" s="1" t="s">
        <v>6720</v>
      </c>
      <c r="W560" s="1" t="s">
        <v>1942</v>
      </c>
      <c r="X560" s="1" t="s">
        <v>1942</v>
      </c>
      <c r="Y560" s="1" t="s">
        <v>11987</v>
      </c>
      <c r="Z560" s="1" t="s">
        <v>1942</v>
      </c>
      <c r="AA560" s="1" t="s">
        <v>1942</v>
      </c>
      <c r="AB560" s="1" t="s">
        <v>1942</v>
      </c>
      <c r="AC560" s="1" t="s">
        <v>1942</v>
      </c>
      <c r="AD560" s="1" t="s">
        <v>1942</v>
      </c>
      <c r="AE560" s="1" t="s">
        <v>1942</v>
      </c>
      <c r="AF560" s="1" t="s">
        <v>1942</v>
      </c>
      <c r="AG560" s="1" t="s">
        <v>1961</v>
      </c>
      <c r="AH560" s="1" t="s">
        <v>1961</v>
      </c>
      <c r="AI560" s="1" t="s">
        <v>1975</v>
      </c>
      <c r="AJ560" s="1" t="s">
        <v>2312</v>
      </c>
      <c r="AK560" s="1" t="s">
        <v>2313</v>
      </c>
      <c r="AL560" s="1" t="s">
        <v>2123</v>
      </c>
      <c r="AM560" s="1" t="s">
        <v>2124</v>
      </c>
      <c r="AN560" s="1" t="s">
        <v>1950</v>
      </c>
      <c r="AO560" s="1" t="s">
        <v>1951</v>
      </c>
      <c r="AP560" s="1" t="s">
        <v>1952</v>
      </c>
      <c r="AQ560" s="1" t="s">
        <v>1953</v>
      </c>
    </row>
    <row r="561" spans="1:43" x14ac:dyDescent="0.25">
      <c r="A561" s="1" t="s">
        <v>11988</v>
      </c>
      <c r="B561" s="1" t="s">
        <v>13787</v>
      </c>
      <c r="C561" s="1" t="s">
        <v>13795</v>
      </c>
      <c r="D561" s="1">
        <v>-5.4578637540936104</v>
      </c>
      <c r="E561" s="1">
        <v>2.2349046801425501</v>
      </c>
      <c r="F561" s="2">
        <v>1.8901810503998099E-6</v>
      </c>
      <c r="G561" s="2">
        <v>2.63342575616781E-5</v>
      </c>
      <c r="H561" s="1">
        <v>0.52500000000000002</v>
      </c>
      <c r="I561" s="1">
        <v>0.53200000000000003</v>
      </c>
      <c r="J561" s="1">
        <v>1.179</v>
      </c>
      <c r="K561" s="9">
        <f t="shared" si="8"/>
        <v>0.74533333333333329</v>
      </c>
      <c r="L561" s="1">
        <v>49.622999999999998</v>
      </c>
      <c r="M561" s="1">
        <v>12.145</v>
      </c>
      <c r="N561" s="1">
        <v>44.293999999999997</v>
      </c>
      <c r="O561" s="9">
        <v>35.353999999999999</v>
      </c>
      <c r="P561" s="1">
        <v>519</v>
      </c>
      <c r="Q561" s="1" t="s">
        <v>1942</v>
      </c>
      <c r="R561" s="1" t="s">
        <v>1942</v>
      </c>
      <c r="S561" s="1" t="s">
        <v>1942</v>
      </c>
      <c r="T561" s="1" t="s">
        <v>1942</v>
      </c>
      <c r="U561" s="1" t="s">
        <v>1942</v>
      </c>
      <c r="V561" s="1" t="s">
        <v>1942</v>
      </c>
      <c r="W561" s="1" t="s">
        <v>1942</v>
      </c>
      <c r="X561" s="1" t="s">
        <v>1942</v>
      </c>
      <c r="Y561" s="1" t="s">
        <v>1942</v>
      </c>
      <c r="Z561" s="1" t="s">
        <v>1942</v>
      </c>
      <c r="AA561" s="1" t="s">
        <v>1942</v>
      </c>
      <c r="AB561" s="1" t="s">
        <v>1942</v>
      </c>
      <c r="AC561" s="1" t="s">
        <v>1942</v>
      </c>
      <c r="AD561" s="1" t="s">
        <v>1942</v>
      </c>
      <c r="AE561" s="1" t="s">
        <v>1942</v>
      </c>
      <c r="AF561" s="1" t="s">
        <v>1942</v>
      </c>
      <c r="AG561" s="1" t="s">
        <v>1961</v>
      </c>
      <c r="AH561" s="1" t="s">
        <v>1945</v>
      </c>
      <c r="AI561" s="1" t="s">
        <v>1975</v>
      </c>
      <c r="AJ561" s="1" t="s">
        <v>1942</v>
      </c>
      <c r="AK561" s="1" t="s">
        <v>1942</v>
      </c>
      <c r="AL561" s="1" t="s">
        <v>1942</v>
      </c>
      <c r="AM561" s="1" t="s">
        <v>1942</v>
      </c>
      <c r="AN561" s="1" t="s">
        <v>1942</v>
      </c>
      <c r="AO561" s="1" t="s">
        <v>1942</v>
      </c>
      <c r="AP561" s="1" t="s">
        <v>1942</v>
      </c>
      <c r="AQ561" s="1" t="s">
        <v>1942</v>
      </c>
    </row>
    <row r="562" spans="1:43" x14ac:dyDescent="0.25">
      <c r="A562" s="1" t="s">
        <v>11989</v>
      </c>
      <c r="B562" s="1" t="s">
        <v>13787</v>
      </c>
      <c r="C562" s="1" t="s">
        <v>13795</v>
      </c>
      <c r="D562" s="1">
        <v>-4.4773274031060497</v>
      </c>
      <c r="E562" s="1">
        <v>3.04520450153661</v>
      </c>
      <c r="F562" s="2">
        <v>1.8957060875442901E-6</v>
      </c>
      <c r="G562" s="2">
        <v>2.6391870050896101E-5</v>
      </c>
      <c r="H562" s="1">
        <v>0.53900000000000003</v>
      </c>
      <c r="I562" s="1">
        <v>0.32500000000000001</v>
      </c>
      <c r="J562" s="1">
        <v>0.71499999999999997</v>
      </c>
      <c r="K562" s="9">
        <f t="shared" si="8"/>
        <v>0.52633333333333343</v>
      </c>
      <c r="L562" s="1">
        <v>19.7</v>
      </c>
      <c r="M562" s="1">
        <v>6.202</v>
      </c>
      <c r="N562" s="1">
        <v>13.56</v>
      </c>
      <c r="O562" s="9">
        <v>13.154000000000002</v>
      </c>
      <c r="P562" s="1">
        <v>1469</v>
      </c>
      <c r="Q562" s="1" t="s">
        <v>3448</v>
      </c>
      <c r="R562" s="1">
        <v>79</v>
      </c>
      <c r="S562" s="2">
        <v>7.1400000000000003E-41</v>
      </c>
      <c r="T562" s="1">
        <v>175.35030699999999</v>
      </c>
      <c r="U562" s="1" t="s">
        <v>3445</v>
      </c>
      <c r="V562" s="1" t="s">
        <v>1942</v>
      </c>
      <c r="W562" s="1" t="s">
        <v>3446</v>
      </c>
      <c r="X562" s="1" t="s">
        <v>1942</v>
      </c>
      <c r="Y562" s="1" t="s">
        <v>1942</v>
      </c>
      <c r="Z562" s="1">
        <v>1</v>
      </c>
      <c r="AA562" s="1" t="s">
        <v>2458</v>
      </c>
      <c r="AB562" s="1" t="s">
        <v>1942</v>
      </c>
      <c r="AC562" s="1" t="s">
        <v>1942</v>
      </c>
      <c r="AD562" s="1" t="s">
        <v>1942</v>
      </c>
      <c r="AE562" s="1" t="s">
        <v>1942</v>
      </c>
      <c r="AF562" s="1" t="s">
        <v>1942</v>
      </c>
      <c r="AG562" s="1" t="s">
        <v>1944</v>
      </c>
      <c r="AH562" s="1" t="s">
        <v>1945</v>
      </c>
      <c r="AI562" s="1" t="s">
        <v>1944</v>
      </c>
      <c r="AJ562" s="1" t="s">
        <v>1946</v>
      </c>
      <c r="AK562" s="1" t="s">
        <v>1947</v>
      </c>
      <c r="AL562" s="1" t="s">
        <v>1948</v>
      </c>
      <c r="AM562" s="1" t="s">
        <v>1949</v>
      </c>
      <c r="AN562" s="1" t="s">
        <v>1950</v>
      </c>
      <c r="AO562" s="1" t="s">
        <v>1951</v>
      </c>
      <c r="AP562" s="1" t="s">
        <v>1952</v>
      </c>
      <c r="AQ562" s="1" t="s">
        <v>1953</v>
      </c>
    </row>
    <row r="563" spans="1:43" x14ac:dyDescent="0.25">
      <c r="A563" s="1" t="s">
        <v>11990</v>
      </c>
      <c r="B563" s="1" t="s">
        <v>13787</v>
      </c>
      <c r="C563" s="1" t="s">
        <v>13795</v>
      </c>
      <c r="D563" s="1">
        <v>-9.1171373221519207</v>
      </c>
      <c r="E563" s="1">
        <v>0.60532471187797199</v>
      </c>
      <c r="F563" s="2">
        <v>1.9300918437216599E-6</v>
      </c>
      <c r="G563" s="2">
        <v>2.6801331322698199E-5</v>
      </c>
      <c r="H563" s="1">
        <v>0</v>
      </c>
      <c r="I563" s="1">
        <v>0</v>
      </c>
      <c r="J563" s="1">
        <v>0</v>
      </c>
      <c r="K563" s="9">
        <f t="shared" si="8"/>
        <v>0</v>
      </c>
      <c r="L563" s="1">
        <v>0.68600000000000005</v>
      </c>
      <c r="M563" s="1">
        <v>3.6259999999999999</v>
      </c>
      <c r="N563" s="1">
        <v>1.6419999999999999</v>
      </c>
      <c r="O563" s="9">
        <v>1.9846666666666668</v>
      </c>
      <c r="P563" s="1">
        <v>1691</v>
      </c>
      <c r="Q563" s="1" t="s">
        <v>8684</v>
      </c>
      <c r="R563" s="1">
        <v>427</v>
      </c>
      <c r="S563" s="2">
        <v>2.6499999999999999E-241</v>
      </c>
      <c r="T563" s="1">
        <v>826.81944999999996</v>
      </c>
      <c r="U563" s="1" t="s">
        <v>11991</v>
      </c>
      <c r="V563" s="1" t="s">
        <v>8021</v>
      </c>
      <c r="W563" s="1" t="s">
        <v>8686</v>
      </c>
      <c r="X563" s="1" t="s">
        <v>1942</v>
      </c>
      <c r="Y563" s="1" t="s">
        <v>11992</v>
      </c>
      <c r="Z563" s="1" t="s">
        <v>1942</v>
      </c>
      <c r="AA563" s="1" t="s">
        <v>1942</v>
      </c>
      <c r="AB563" s="1" t="s">
        <v>1942</v>
      </c>
      <c r="AC563" s="1" t="s">
        <v>1942</v>
      </c>
      <c r="AD563" s="1" t="s">
        <v>1942</v>
      </c>
      <c r="AE563" s="1" t="s">
        <v>1942</v>
      </c>
      <c r="AF563" s="1" t="s">
        <v>1942</v>
      </c>
      <c r="AG563" s="1" t="s">
        <v>1975</v>
      </c>
      <c r="AH563" s="1" t="s">
        <v>1945</v>
      </c>
      <c r="AI563" s="1" t="s">
        <v>1975</v>
      </c>
      <c r="AJ563" s="1" t="s">
        <v>1946</v>
      </c>
      <c r="AK563" s="1" t="s">
        <v>1947</v>
      </c>
      <c r="AL563" s="1" t="s">
        <v>1948</v>
      </c>
      <c r="AM563" s="1" t="s">
        <v>1949</v>
      </c>
      <c r="AN563" s="1" t="s">
        <v>1950</v>
      </c>
      <c r="AO563" s="1" t="s">
        <v>1951</v>
      </c>
      <c r="AP563" s="1" t="s">
        <v>1952</v>
      </c>
      <c r="AQ563" s="1" t="s">
        <v>1953</v>
      </c>
    </row>
    <row r="564" spans="1:43" x14ac:dyDescent="0.25">
      <c r="A564" s="1" t="s">
        <v>11993</v>
      </c>
      <c r="B564" s="1" t="s">
        <v>13787</v>
      </c>
      <c r="C564" s="1" t="s">
        <v>13795</v>
      </c>
      <c r="D564" s="1">
        <v>-3.7120498103961501</v>
      </c>
      <c r="E564" s="1">
        <v>7.1627883234892797</v>
      </c>
      <c r="F564" s="2">
        <v>1.9416967884789999E-6</v>
      </c>
      <c r="G564" s="2">
        <v>2.6923586100636699E-5</v>
      </c>
      <c r="H564" s="1">
        <v>17.350999999999999</v>
      </c>
      <c r="I564" s="1">
        <v>9.8040000000000003</v>
      </c>
      <c r="J564" s="1">
        <v>14.41</v>
      </c>
      <c r="K564" s="9">
        <f t="shared" si="8"/>
        <v>13.854999999999999</v>
      </c>
      <c r="L564" s="1">
        <v>295.18900000000002</v>
      </c>
      <c r="M564" s="1">
        <v>80.417000000000002</v>
      </c>
      <c r="N564" s="1">
        <v>231.649</v>
      </c>
      <c r="O564" s="9">
        <v>202.41833333333332</v>
      </c>
      <c r="P564" s="1">
        <v>1592</v>
      </c>
      <c r="Q564" s="1" t="s">
        <v>7765</v>
      </c>
      <c r="R564" s="1">
        <v>215</v>
      </c>
      <c r="S564" s="2">
        <v>1.25E-126</v>
      </c>
      <c r="T564" s="1">
        <v>445.69404500000002</v>
      </c>
      <c r="U564" s="1" t="s">
        <v>1942</v>
      </c>
      <c r="V564" s="1" t="s">
        <v>1997</v>
      </c>
      <c r="W564" s="1" t="s">
        <v>1942</v>
      </c>
      <c r="X564" s="1" t="s">
        <v>1942</v>
      </c>
      <c r="Y564" s="1" t="s">
        <v>2174</v>
      </c>
      <c r="Z564" s="1">
        <v>4</v>
      </c>
      <c r="AA564" s="1" t="s">
        <v>11994</v>
      </c>
      <c r="AB564" s="1" t="s">
        <v>1942</v>
      </c>
      <c r="AC564" s="1" t="s">
        <v>1942</v>
      </c>
      <c r="AD564" s="1" t="s">
        <v>1942</v>
      </c>
      <c r="AE564" s="1" t="s">
        <v>1942</v>
      </c>
      <c r="AF564" s="1" t="s">
        <v>1942</v>
      </c>
      <c r="AG564" s="1" t="s">
        <v>1968</v>
      </c>
      <c r="AH564" s="1" t="s">
        <v>1968</v>
      </c>
      <c r="AI564" s="1" t="s">
        <v>1968</v>
      </c>
      <c r="AJ564" s="1" t="s">
        <v>1946</v>
      </c>
      <c r="AK564" s="1" t="s">
        <v>1947</v>
      </c>
      <c r="AL564" s="1" t="s">
        <v>1948</v>
      </c>
      <c r="AM564" s="1" t="s">
        <v>1949</v>
      </c>
      <c r="AN564" s="1" t="s">
        <v>1950</v>
      </c>
      <c r="AO564" s="1" t="s">
        <v>1951</v>
      </c>
      <c r="AP564" s="1" t="s">
        <v>1952</v>
      </c>
      <c r="AQ564" s="1" t="s">
        <v>1953</v>
      </c>
    </row>
    <row r="565" spans="1:43" x14ac:dyDescent="0.25">
      <c r="A565" s="1" t="s">
        <v>11995</v>
      </c>
      <c r="B565" s="1" t="s">
        <v>13787</v>
      </c>
      <c r="C565" s="1" t="s">
        <v>13795</v>
      </c>
      <c r="D565" s="1">
        <v>-11.6374377764719</v>
      </c>
      <c r="E565" s="1">
        <v>3.06769539348659</v>
      </c>
      <c r="F565" s="2">
        <v>1.9439389618263301E-6</v>
      </c>
      <c r="G565" s="2">
        <v>2.69448386245263E-5</v>
      </c>
      <c r="H565" s="1">
        <v>0</v>
      </c>
      <c r="I565" s="1">
        <v>0</v>
      </c>
      <c r="J565" s="1">
        <v>0</v>
      </c>
      <c r="K565" s="9">
        <f t="shared" si="8"/>
        <v>0</v>
      </c>
      <c r="L565" s="1">
        <v>0</v>
      </c>
      <c r="M565" s="1">
        <v>28.609000000000002</v>
      </c>
      <c r="N565" s="1">
        <v>21.390999999999998</v>
      </c>
      <c r="O565" s="9">
        <v>16.666666666666668</v>
      </c>
      <c r="P565" s="1">
        <v>1241</v>
      </c>
      <c r="Q565" s="1" t="s">
        <v>7710</v>
      </c>
      <c r="R565" s="1">
        <v>377</v>
      </c>
      <c r="S565" s="2">
        <v>1.33E-137</v>
      </c>
      <c r="T565" s="1">
        <v>482.16537599999998</v>
      </c>
      <c r="U565" s="1" t="s">
        <v>11996</v>
      </c>
      <c r="V565" s="1" t="s">
        <v>2692</v>
      </c>
      <c r="W565" s="1" t="s">
        <v>11997</v>
      </c>
      <c r="X565" s="1" t="s">
        <v>1942</v>
      </c>
      <c r="Y565" s="1" t="s">
        <v>1942</v>
      </c>
      <c r="Z565" s="1" t="s">
        <v>1942</v>
      </c>
      <c r="AA565" s="1" t="s">
        <v>1942</v>
      </c>
      <c r="AB565" s="1" t="s">
        <v>1942</v>
      </c>
      <c r="AC565" s="1" t="s">
        <v>1942</v>
      </c>
      <c r="AD565" s="1" t="s">
        <v>1942</v>
      </c>
      <c r="AE565" s="1" t="s">
        <v>1942</v>
      </c>
      <c r="AF565" s="1" t="s">
        <v>1942</v>
      </c>
      <c r="AG565" s="1" t="s">
        <v>1961</v>
      </c>
      <c r="AH565" s="1" t="s">
        <v>1944</v>
      </c>
      <c r="AI565" s="1" t="s">
        <v>1975</v>
      </c>
      <c r="AJ565" s="1" t="s">
        <v>1946</v>
      </c>
      <c r="AK565" s="1" t="s">
        <v>1947</v>
      </c>
      <c r="AL565" s="1" t="s">
        <v>1948</v>
      </c>
      <c r="AM565" s="1" t="s">
        <v>1949</v>
      </c>
      <c r="AN565" s="1" t="s">
        <v>1950</v>
      </c>
      <c r="AO565" s="1" t="s">
        <v>1951</v>
      </c>
      <c r="AP565" s="1" t="s">
        <v>1952</v>
      </c>
      <c r="AQ565" s="1" t="s">
        <v>1953</v>
      </c>
    </row>
    <row r="566" spans="1:43" x14ac:dyDescent="0.25">
      <c r="A566" s="1" t="s">
        <v>11998</v>
      </c>
      <c r="B566" s="1" t="s">
        <v>13787</v>
      </c>
      <c r="C566" s="1" t="s">
        <v>13795</v>
      </c>
      <c r="D566" s="1">
        <v>-6.4885394918842501</v>
      </c>
      <c r="E566" s="1">
        <v>0.465932740222058</v>
      </c>
      <c r="F566" s="2">
        <v>1.9493137242419401E-6</v>
      </c>
      <c r="G566" s="2">
        <v>2.6999630172496302E-5</v>
      </c>
      <c r="H566" s="1">
        <v>0</v>
      </c>
      <c r="I566" s="1">
        <v>3.9E-2</v>
      </c>
      <c r="J566" s="1">
        <v>3.7999999999999999E-2</v>
      </c>
      <c r="K566" s="9">
        <f t="shared" si="8"/>
        <v>2.5666666666666667E-2</v>
      </c>
      <c r="L566" s="1">
        <v>2.863</v>
      </c>
      <c r="M566" s="1">
        <v>4.3259999999999996</v>
      </c>
      <c r="N566" s="1">
        <v>3.073</v>
      </c>
      <c r="O566" s="9">
        <v>3.420666666666667</v>
      </c>
      <c r="P566" s="1">
        <v>1025</v>
      </c>
      <c r="Q566" s="1" t="s">
        <v>11999</v>
      </c>
      <c r="R566" s="1">
        <v>98</v>
      </c>
      <c r="S566" s="2">
        <v>1.62E-49</v>
      </c>
      <c r="T566" s="1">
        <v>201.33613</v>
      </c>
      <c r="U566" s="1" t="s">
        <v>1942</v>
      </c>
      <c r="V566" s="1" t="s">
        <v>1942</v>
      </c>
      <c r="W566" s="1" t="s">
        <v>1942</v>
      </c>
      <c r="X566" s="1" t="s">
        <v>1942</v>
      </c>
      <c r="Y566" s="1" t="s">
        <v>8426</v>
      </c>
      <c r="Z566" s="1" t="s">
        <v>1942</v>
      </c>
      <c r="AA566" s="1" t="s">
        <v>1942</v>
      </c>
      <c r="AB566" s="1" t="s">
        <v>1942</v>
      </c>
      <c r="AC566" s="1" t="s">
        <v>1942</v>
      </c>
      <c r="AD566" s="1" t="s">
        <v>1942</v>
      </c>
      <c r="AE566" s="1" t="s">
        <v>1942</v>
      </c>
      <c r="AF566" s="1" t="s">
        <v>1942</v>
      </c>
      <c r="AG566" s="1" t="s">
        <v>1975</v>
      </c>
      <c r="AH566" s="1" t="s">
        <v>1961</v>
      </c>
      <c r="AI566" s="1" t="s">
        <v>1975</v>
      </c>
      <c r="AJ566" s="1" t="s">
        <v>12000</v>
      </c>
      <c r="AK566" s="1" t="s">
        <v>2108</v>
      </c>
      <c r="AL566" s="1" t="s">
        <v>2109</v>
      </c>
      <c r="AM566" s="1" t="s">
        <v>2042</v>
      </c>
      <c r="AN566" s="1" t="s">
        <v>1950</v>
      </c>
      <c r="AO566" s="1" t="s">
        <v>1951</v>
      </c>
      <c r="AP566" s="1" t="s">
        <v>1952</v>
      </c>
      <c r="AQ566" s="1" t="s">
        <v>1953</v>
      </c>
    </row>
    <row r="567" spans="1:43" x14ac:dyDescent="0.25">
      <c r="A567" s="1" t="s">
        <v>12001</v>
      </c>
      <c r="B567" s="1" t="s">
        <v>13787</v>
      </c>
      <c r="C567" s="1" t="s">
        <v>13795</v>
      </c>
      <c r="D567" s="1">
        <v>-8.9429131397843893</v>
      </c>
      <c r="E567" s="1">
        <v>0.431499635030129</v>
      </c>
      <c r="F567" s="2">
        <v>1.9521221456072702E-6</v>
      </c>
      <c r="G567" s="2">
        <v>2.70286718804297E-5</v>
      </c>
      <c r="H567" s="1">
        <v>0</v>
      </c>
      <c r="I567" s="1">
        <v>0</v>
      </c>
      <c r="J567" s="1">
        <v>0</v>
      </c>
      <c r="K567" s="9">
        <f t="shared" si="8"/>
        <v>0</v>
      </c>
      <c r="L567" s="1">
        <v>4.4630000000000001</v>
      </c>
      <c r="M567" s="1">
        <v>1.292</v>
      </c>
      <c r="N567" s="1">
        <v>5.0430000000000001</v>
      </c>
      <c r="O567" s="9">
        <v>3.5993333333333335</v>
      </c>
      <c r="P567" s="1">
        <v>977</v>
      </c>
      <c r="Q567" s="1" t="s">
        <v>12002</v>
      </c>
      <c r="R567" s="1">
        <v>256</v>
      </c>
      <c r="S567" s="2">
        <v>3.38E-130</v>
      </c>
      <c r="T567" s="1">
        <v>457.54722800000002</v>
      </c>
      <c r="U567" s="1" t="s">
        <v>12003</v>
      </c>
      <c r="V567" s="1" t="s">
        <v>12004</v>
      </c>
      <c r="W567" s="1" t="s">
        <v>12005</v>
      </c>
      <c r="X567" s="1" t="s">
        <v>1942</v>
      </c>
      <c r="Y567" s="1" t="s">
        <v>12006</v>
      </c>
      <c r="Z567" s="1" t="s">
        <v>1942</v>
      </c>
      <c r="AA567" s="1" t="s">
        <v>1942</v>
      </c>
      <c r="AB567" s="1" t="s">
        <v>1942</v>
      </c>
      <c r="AC567" s="1" t="s">
        <v>1942</v>
      </c>
      <c r="AD567" s="1" t="s">
        <v>1942</v>
      </c>
      <c r="AE567" s="1" t="s">
        <v>1942</v>
      </c>
      <c r="AF567" s="1" t="s">
        <v>1942</v>
      </c>
      <c r="AG567" s="1" t="s">
        <v>1961</v>
      </c>
      <c r="AH567" s="1" t="s">
        <v>1961</v>
      </c>
      <c r="AI567" s="1" t="s">
        <v>1975</v>
      </c>
      <c r="AJ567" s="1" t="s">
        <v>1946</v>
      </c>
      <c r="AK567" s="1" t="s">
        <v>1947</v>
      </c>
      <c r="AL567" s="1" t="s">
        <v>1948</v>
      </c>
      <c r="AM567" s="1" t="s">
        <v>1949</v>
      </c>
      <c r="AN567" s="1" t="s">
        <v>1950</v>
      </c>
      <c r="AO567" s="1" t="s">
        <v>1951</v>
      </c>
      <c r="AP567" s="1" t="s">
        <v>1952</v>
      </c>
      <c r="AQ567" s="1" t="s">
        <v>1953</v>
      </c>
    </row>
    <row r="568" spans="1:43" x14ac:dyDescent="0.25">
      <c r="A568" s="1" t="s">
        <v>12007</v>
      </c>
      <c r="B568" s="1" t="s">
        <v>13787</v>
      </c>
      <c r="C568" s="1" t="s">
        <v>13795</v>
      </c>
      <c r="D568" s="1">
        <v>-5.0877644364641803</v>
      </c>
      <c r="E568" s="1">
        <v>2.5779056778115099</v>
      </c>
      <c r="F568" s="2">
        <v>1.95509102985545E-6</v>
      </c>
      <c r="G568" s="2">
        <v>2.70599133465307E-5</v>
      </c>
      <c r="H568" s="1">
        <v>0.105</v>
      </c>
      <c r="I568" s="1">
        <v>0.13</v>
      </c>
      <c r="J568" s="1">
        <v>2.5000000000000001E-2</v>
      </c>
      <c r="K568" s="9">
        <f t="shared" si="8"/>
        <v>8.666666666666667E-2</v>
      </c>
      <c r="L568" s="1">
        <v>4.3360000000000003</v>
      </c>
      <c r="M568" s="1">
        <v>1.6839999999999999</v>
      </c>
      <c r="N568" s="1">
        <v>4.4809999999999999</v>
      </c>
      <c r="O568" s="9">
        <v>3.5003333333333337</v>
      </c>
      <c r="P568" s="1">
        <v>3561</v>
      </c>
      <c r="Q568" s="1" t="s">
        <v>11133</v>
      </c>
      <c r="R568" s="1">
        <v>325</v>
      </c>
      <c r="S568" s="2">
        <v>2.0799999999999999E-104</v>
      </c>
      <c r="T568" s="1">
        <v>371.83960100000002</v>
      </c>
      <c r="U568" s="1" t="s">
        <v>1942</v>
      </c>
      <c r="V568" s="1" t="s">
        <v>1942</v>
      </c>
      <c r="W568" s="1" t="s">
        <v>1942</v>
      </c>
      <c r="X568" s="1" t="s">
        <v>1942</v>
      </c>
      <c r="Y568" s="1" t="s">
        <v>12008</v>
      </c>
      <c r="Z568" s="1">
        <v>1</v>
      </c>
      <c r="AA568" s="1" t="s">
        <v>12009</v>
      </c>
      <c r="AB568" s="1" t="s">
        <v>1942</v>
      </c>
      <c r="AC568" s="1" t="s">
        <v>1942</v>
      </c>
      <c r="AD568" s="1" t="s">
        <v>1963</v>
      </c>
      <c r="AE568" s="1" t="s">
        <v>2049</v>
      </c>
      <c r="AF568" s="1" t="s">
        <v>1942</v>
      </c>
      <c r="AG568" s="1" t="s">
        <v>1968</v>
      </c>
      <c r="AH568" s="1" t="s">
        <v>1968</v>
      </c>
      <c r="AI568" s="1" t="s">
        <v>2005</v>
      </c>
      <c r="AJ568" s="1" t="s">
        <v>1946</v>
      </c>
      <c r="AK568" s="1" t="s">
        <v>1947</v>
      </c>
      <c r="AL568" s="1" t="s">
        <v>1948</v>
      </c>
      <c r="AM568" s="1" t="s">
        <v>1949</v>
      </c>
      <c r="AN568" s="1" t="s">
        <v>1950</v>
      </c>
      <c r="AO568" s="1" t="s">
        <v>1951</v>
      </c>
      <c r="AP568" s="1" t="s">
        <v>1952</v>
      </c>
      <c r="AQ568" s="1" t="s">
        <v>1953</v>
      </c>
    </row>
    <row r="569" spans="1:43" x14ac:dyDescent="0.25">
      <c r="A569" s="1" t="s">
        <v>12010</v>
      </c>
      <c r="B569" s="1" t="s">
        <v>13787</v>
      </c>
      <c r="C569" s="1" t="s">
        <v>13795</v>
      </c>
      <c r="D569" s="1">
        <v>-3.7424617525311401</v>
      </c>
      <c r="E569" s="1">
        <v>5.1210443809469597</v>
      </c>
      <c r="F569" s="2">
        <v>1.9724898980628801E-6</v>
      </c>
      <c r="G569" s="2">
        <v>2.72276525145195E-5</v>
      </c>
      <c r="H569" s="1">
        <v>1.038</v>
      </c>
      <c r="I569" s="1">
        <v>0.36399999999999999</v>
      </c>
      <c r="J569" s="1">
        <v>0.42599999999999999</v>
      </c>
      <c r="K569" s="9">
        <f t="shared" si="8"/>
        <v>0.60933333333333339</v>
      </c>
      <c r="L569" s="1">
        <v>9.952</v>
      </c>
      <c r="M569" s="1">
        <v>5.3680000000000003</v>
      </c>
      <c r="N569" s="1">
        <v>11.968999999999999</v>
      </c>
      <c r="O569" s="9">
        <v>9.0963333333333338</v>
      </c>
      <c r="P569" s="1">
        <v>7388</v>
      </c>
      <c r="Q569" s="1" t="s">
        <v>12011</v>
      </c>
      <c r="R569" s="1">
        <v>2297</v>
      </c>
      <c r="S569" s="1">
        <v>0</v>
      </c>
      <c r="T569" s="1">
        <v>3948.7653529999998</v>
      </c>
      <c r="U569" s="1" t="s">
        <v>1942</v>
      </c>
      <c r="V569" s="1" t="s">
        <v>1942</v>
      </c>
      <c r="W569" s="1" t="s">
        <v>1942</v>
      </c>
      <c r="X569" s="1" t="s">
        <v>1942</v>
      </c>
      <c r="Y569" s="1" t="s">
        <v>11637</v>
      </c>
      <c r="Z569" s="1">
        <v>1</v>
      </c>
      <c r="AA569" s="1" t="s">
        <v>11638</v>
      </c>
      <c r="AB569" s="1" t="s">
        <v>1942</v>
      </c>
      <c r="AC569" s="1" t="s">
        <v>1942</v>
      </c>
      <c r="AD569" s="1" t="s">
        <v>1942</v>
      </c>
      <c r="AE569" s="1" t="s">
        <v>1942</v>
      </c>
      <c r="AF569" s="1" t="s">
        <v>1942</v>
      </c>
      <c r="AG569" s="1" t="s">
        <v>1968</v>
      </c>
      <c r="AH569" s="1" t="s">
        <v>1961</v>
      </c>
      <c r="AI569" s="1" t="s">
        <v>1968</v>
      </c>
      <c r="AJ569" s="1" t="s">
        <v>1946</v>
      </c>
      <c r="AK569" s="1" t="s">
        <v>1947</v>
      </c>
      <c r="AL569" s="1" t="s">
        <v>1948</v>
      </c>
      <c r="AM569" s="1" t="s">
        <v>1949</v>
      </c>
      <c r="AN569" s="1" t="s">
        <v>1950</v>
      </c>
      <c r="AO569" s="1" t="s">
        <v>1951</v>
      </c>
      <c r="AP569" s="1" t="s">
        <v>1952</v>
      </c>
      <c r="AQ569" s="1" t="s">
        <v>1953</v>
      </c>
    </row>
    <row r="570" spans="1:43" x14ac:dyDescent="0.25">
      <c r="A570" s="1" t="s">
        <v>12012</v>
      </c>
      <c r="B570" s="1" t="s">
        <v>13787</v>
      </c>
      <c r="C570" s="1" t="s">
        <v>13795</v>
      </c>
      <c r="D570" s="1">
        <v>-9.2820072610002295</v>
      </c>
      <c r="E570" s="1">
        <v>0.74821057515686495</v>
      </c>
      <c r="F570" s="2">
        <v>1.99163654662386E-6</v>
      </c>
      <c r="G570" s="2">
        <v>2.7455667660336699E-5</v>
      </c>
      <c r="H570" s="1">
        <v>0</v>
      </c>
      <c r="I570" s="1">
        <v>0</v>
      </c>
      <c r="J570" s="1">
        <v>0</v>
      </c>
      <c r="K570" s="9">
        <f t="shared" si="8"/>
        <v>0</v>
      </c>
      <c r="L570" s="1">
        <v>1.474</v>
      </c>
      <c r="M570" s="1">
        <v>0.40799999999999997</v>
      </c>
      <c r="N570" s="1">
        <v>0.21199999999999999</v>
      </c>
      <c r="O570" s="9">
        <v>0.69799999999999995</v>
      </c>
      <c r="P570" s="1">
        <v>5067</v>
      </c>
      <c r="Q570" s="1" t="s">
        <v>2473</v>
      </c>
      <c r="R570" s="1">
        <v>600</v>
      </c>
      <c r="S570" s="2">
        <v>2.47E-223</v>
      </c>
      <c r="T570" s="1">
        <v>767.09764700000005</v>
      </c>
      <c r="U570" s="1" t="s">
        <v>1942</v>
      </c>
      <c r="V570" s="1" t="s">
        <v>1942</v>
      </c>
      <c r="W570" s="1" t="s">
        <v>1942</v>
      </c>
      <c r="X570" s="1" t="s">
        <v>1942</v>
      </c>
      <c r="Y570" s="1" t="s">
        <v>1942</v>
      </c>
      <c r="Z570" s="1" t="s">
        <v>1942</v>
      </c>
      <c r="AA570" s="1" t="s">
        <v>1942</v>
      </c>
      <c r="AB570" s="1" t="s">
        <v>1942</v>
      </c>
      <c r="AC570" s="1" t="s">
        <v>1942</v>
      </c>
      <c r="AD570" s="1" t="s">
        <v>1942</v>
      </c>
      <c r="AE570" s="1" t="s">
        <v>1942</v>
      </c>
      <c r="AF570" s="1" t="s">
        <v>1942</v>
      </c>
      <c r="AG570" s="1" t="s">
        <v>1975</v>
      </c>
      <c r="AH570" s="1" t="s">
        <v>1975</v>
      </c>
      <c r="AI570" s="1" t="s">
        <v>1975</v>
      </c>
      <c r="AJ570" s="1" t="s">
        <v>1946</v>
      </c>
      <c r="AK570" s="1" t="s">
        <v>1947</v>
      </c>
      <c r="AL570" s="1" t="s">
        <v>1948</v>
      </c>
      <c r="AM570" s="1" t="s">
        <v>1949</v>
      </c>
      <c r="AN570" s="1" t="s">
        <v>1950</v>
      </c>
      <c r="AO570" s="1" t="s">
        <v>1951</v>
      </c>
      <c r="AP570" s="1" t="s">
        <v>1952</v>
      </c>
      <c r="AQ570" s="1" t="s">
        <v>1953</v>
      </c>
    </row>
    <row r="571" spans="1:43" x14ac:dyDescent="0.25">
      <c r="A571" s="1" t="s">
        <v>12013</v>
      </c>
      <c r="B571" s="1" t="s">
        <v>13787</v>
      </c>
      <c r="C571" s="1" t="s">
        <v>13795</v>
      </c>
      <c r="D571" s="1">
        <v>-3.5960030028270902</v>
      </c>
      <c r="E571" s="1">
        <v>5.8165040283140899</v>
      </c>
      <c r="F571" s="2">
        <v>1.9984786129413301E-6</v>
      </c>
      <c r="G571" s="2">
        <v>2.7530003351794901E-5</v>
      </c>
      <c r="H571" s="1">
        <v>0.749</v>
      </c>
      <c r="I571" s="1">
        <v>1.5580000000000001</v>
      </c>
      <c r="J571" s="1">
        <v>1.7809999999999999</v>
      </c>
      <c r="K571" s="9">
        <f t="shared" si="8"/>
        <v>1.3626666666666667</v>
      </c>
      <c r="L571" s="1">
        <v>16.582999999999998</v>
      </c>
      <c r="M571" s="1">
        <v>11.912000000000001</v>
      </c>
      <c r="N571" s="1">
        <v>26.529</v>
      </c>
      <c r="O571" s="9">
        <v>18.341333333333335</v>
      </c>
      <c r="P571" s="1">
        <v>5918</v>
      </c>
      <c r="Q571" s="1" t="s">
        <v>11122</v>
      </c>
      <c r="R571" s="1">
        <v>1759</v>
      </c>
      <c r="S571" s="1">
        <v>0</v>
      </c>
      <c r="T571" s="1">
        <v>3888.131766</v>
      </c>
      <c r="U571" s="1" t="s">
        <v>11123</v>
      </c>
      <c r="V571" s="1" t="s">
        <v>2294</v>
      </c>
      <c r="W571" s="1" t="s">
        <v>11124</v>
      </c>
      <c r="X571" s="1" t="s">
        <v>1942</v>
      </c>
      <c r="Y571" s="1" t="s">
        <v>11125</v>
      </c>
      <c r="Z571" s="1">
        <v>6</v>
      </c>
      <c r="AA571" s="1" t="s">
        <v>12014</v>
      </c>
      <c r="AB571" s="1" t="s">
        <v>1942</v>
      </c>
      <c r="AC571" s="1" t="s">
        <v>1942</v>
      </c>
      <c r="AD571" s="1" t="s">
        <v>1942</v>
      </c>
      <c r="AE571" s="1" t="s">
        <v>1942</v>
      </c>
      <c r="AF571" s="1" t="s">
        <v>1942</v>
      </c>
      <c r="AG571" s="1" t="s">
        <v>1968</v>
      </c>
      <c r="AH571" s="1" t="s">
        <v>1968</v>
      </c>
      <c r="AI571" s="1" t="s">
        <v>1968</v>
      </c>
      <c r="AJ571" s="1" t="s">
        <v>1946</v>
      </c>
      <c r="AK571" s="1" t="s">
        <v>1947</v>
      </c>
      <c r="AL571" s="1" t="s">
        <v>1948</v>
      </c>
      <c r="AM571" s="1" t="s">
        <v>1949</v>
      </c>
      <c r="AN571" s="1" t="s">
        <v>1950</v>
      </c>
      <c r="AO571" s="1" t="s">
        <v>1951</v>
      </c>
      <c r="AP571" s="1" t="s">
        <v>1952</v>
      </c>
      <c r="AQ571" s="1" t="s">
        <v>1953</v>
      </c>
    </row>
    <row r="572" spans="1:43" x14ac:dyDescent="0.25">
      <c r="A572" s="1" t="s">
        <v>12015</v>
      </c>
      <c r="B572" s="1" t="s">
        <v>13787</v>
      </c>
      <c r="C572" s="1" t="s">
        <v>13795</v>
      </c>
      <c r="D572" s="1">
        <v>-3.380201947607</v>
      </c>
      <c r="E572" s="1">
        <v>5.7136165399369503</v>
      </c>
      <c r="F572" s="2">
        <v>1.9978466190676699E-6</v>
      </c>
      <c r="G572" s="2">
        <v>2.7530003351794901E-5</v>
      </c>
      <c r="H572" s="1">
        <v>2.7450000000000001</v>
      </c>
      <c r="I572" s="1">
        <v>3.3370000000000002</v>
      </c>
      <c r="J572" s="1">
        <v>2.8340000000000001</v>
      </c>
      <c r="K572" s="9">
        <f t="shared" si="8"/>
        <v>2.972</v>
      </c>
      <c r="L572" s="1">
        <v>21.259</v>
      </c>
      <c r="M572" s="1">
        <v>39.521000000000001</v>
      </c>
      <c r="N572" s="1">
        <v>41.469000000000001</v>
      </c>
      <c r="O572" s="9">
        <v>34.082999999999998</v>
      </c>
      <c r="P572" s="1">
        <v>3042</v>
      </c>
      <c r="Q572" s="1" t="s">
        <v>3036</v>
      </c>
      <c r="R572" s="1">
        <v>732</v>
      </c>
      <c r="S572" s="2">
        <v>4.6400000000000002E-161</v>
      </c>
      <c r="T572" s="1">
        <v>560.12284499999998</v>
      </c>
      <c r="U572" s="1" t="s">
        <v>3405</v>
      </c>
      <c r="V572" s="1" t="s">
        <v>2875</v>
      </c>
      <c r="W572" s="1" t="s">
        <v>1942</v>
      </c>
      <c r="X572" s="1" t="s">
        <v>1942</v>
      </c>
      <c r="Y572" s="1" t="s">
        <v>3037</v>
      </c>
      <c r="Z572" s="1">
        <v>1</v>
      </c>
      <c r="AA572" s="1" t="s">
        <v>12016</v>
      </c>
      <c r="AB572" s="1" t="s">
        <v>1942</v>
      </c>
      <c r="AC572" s="1" t="s">
        <v>1942</v>
      </c>
      <c r="AD572" s="1" t="s">
        <v>1942</v>
      </c>
      <c r="AE572" s="1" t="s">
        <v>1942</v>
      </c>
      <c r="AF572" s="1" t="s">
        <v>1942</v>
      </c>
      <c r="AG572" s="1" t="s">
        <v>1961</v>
      </c>
      <c r="AH572" s="1" t="s">
        <v>1975</v>
      </c>
      <c r="AI572" s="1" t="s">
        <v>1975</v>
      </c>
      <c r="AJ572" s="1" t="s">
        <v>1946</v>
      </c>
      <c r="AK572" s="1" t="s">
        <v>1947</v>
      </c>
      <c r="AL572" s="1" t="s">
        <v>1948</v>
      </c>
      <c r="AM572" s="1" t="s">
        <v>1949</v>
      </c>
      <c r="AN572" s="1" t="s">
        <v>1950</v>
      </c>
      <c r="AO572" s="1" t="s">
        <v>1951</v>
      </c>
      <c r="AP572" s="1" t="s">
        <v>1952</v>
      </c>
      <c r="AQ572" s="1" t="s">
        <v>1953</v>
      </c>
    </row>
    <row r="573" spans="1:43" x14ac:dyDescent="0.25">
      <c r="A573" s="1" t="s">
        <v>12017</v>
      </c>
      <c r="B573" s="1" t="s">
        <v>13787</v>
      </c>
      <c r="C573" s="1" t="s">
        <v>13795</v>
      </c>
      <c r="D573" s="1">
        <v>-3.8463226272631701</v>
      </c>
      <c r="E573" s="1">
        <v>5.3944801396889499</v>
      </c>
      <c r="F573" s="2">
        <v>2.0202839352955402E-6</v>
      </c>
      <c r="G573" s="2">
        <v>2.77800012956514E-5</v>
      </c>
      <c r="H573" s="1">
        <v>3.4940000000000002</v>
      </c>
      <c r="I573" s="1">
        <v>3.8690000000000002</v>
      </c>
      <c r="J573" s="1">
        <v>3.073</v>
      </c>
      <c r="K573" s="9">
        <f t="shared" si="8"/>
        <v>3.4786666666666668</v>
      </c>
      <c r="L573" s="1">
        <v>18.565000000000001</v>
      </c>
      <c r="M573" s="1">
        <v>89.444999999999993</v>
      </c>
      <c r="N573" s="1">
        <v>55.124000000000002</v>
      </c>
      <c r="O573" s="9">
        <v>54.377999999999993</v>
      </c>
      <c r="P573" s="1">
        <v>1686</v>
      </c>
      <c r="Q573" s="1" t="s">
        <v>8052</v>
      </c>
      <c r="R573" s="1">
        <v>528</v>
      </c>
      <c r="S573" s="1">
        <v>0</v>
      </c>
      <c r="T573" s="1">
        <v>1175.120658</v>
      </c>
      <c r="U573" s="1" t="s">
        <v>8053</v>
      </c>
      <c r="V573" s="1" t="s">
        <v>7953</v>
      </c>
      <c r="W573" s="1" t="s">
        <v>8054</v>
      </c>
      <c r="X573" s="1" t="s">
        <v>1942</v>
      </c>
      <c r="Y573" s="1" t="s">
        <v>12018</v>
      </c>
      <c r="Z573" s="1" t="s">
        <v>1942</v>
      </c>
      <c r="AA573" s="1" t="s">
        <v>1942</v>
      </c>
      <c r="AB573" s="1" t="s">
        <v>1942</v>
      </c>
      <c r="AC573" s="1" t="s">
        <v>1942</v>
      </c>
      <c r="AD573" s="1" t="s">
        <v>1942</v>
      </c>
      <c r="AE573" s="1" t="s">
        <v>1942</v>
      </c>
      <c r="AF573" s="1" t="s">
        <v>1942</v>
      </c>
      <c r="AG573" s="1" t="s">
        <v>1975</v>
      </c>
      <c r="AH573" s="1" t="s">
        <v>1961</v>
      </c>
      <c r="AI573" s="1" t="s">
        <v>1975</v>
      </c>
      <c r="AJ573" s="1" t="s">
        <v>1946</v>
      </c>
      <c r="AK573" s="1" t="s">
        <v>1947</v>
      </c>
      <c r="AL573" s="1" t="s">
        <v>1948</v>
      </c>
      <c r="AM573" s="1" t="s">
        <v>1949</v>
      </c>
      <c r="AN573" s="1" t="s">
        <v>1950</v>
      </c>
      <c r="AO573" s="1" t="s">
        <v>1951</v>
      </c>
      <c r="AP573" s="1" t="s">
        <v>1952</v>
      </c>
      <c r="AQ573" s="1" t="s">
        <v>1953</v>
      </c>
    </row>
    <row r="574" spans="1:43" x14ac:dyDescent="0.25">
      <c r="A574" s="1" t="s">
        <v>12019</v>
      </c>
      <c r="B574" s="1" t="s">
        <v>13787</v>
      </c>
      <c r="C574" s="1" t="s">
        <v>13795</v>
      </c>
      <c r="D574" s="1">
        <v>-8.8064541380961998</v>
      </c>
      <c r="E574" s="1">
        <v>0.30976586647693299</v>
      </c>
      <c r="F574" s="2">
        <v>2.0259294509299599E-6</v>
      </c>
      <c r="G574" s="2">
        <v>2.78475478164563E-5</v>
      </c>
      <c r="H574" s="1">
        <v>0</v>
      </c>
      <c r="I574" s="1">
        <v>0</v>
      </c>
      <c r="J574" s="1">
        <v>0</v>
      </c>
      <c r="K574" s="9">
        <f t="shared" si="8"/>
        <v>0</v>
      </c>
      <c r="L574" s="1">
        <v>0.91500000000000004</v>
      </c>
      <c r="M574" s="1">
        <v>2.2509999999999999</v>
      </c>
      <c r="N574" s="1">
        <v>2.8170000000000002</v>
      </c>
      <c r="O574" s="9">
        <v>1.9943333333333335</v>
      </c>
      <c r="P574" s="1">
        <v>1410</v>
      </c>
      <c r="Q574" s="1" t="s">
        <v>9240</v>
      </c>
      <c r="R574" s="1">
        <v>246</v>
      </c>
      <c r="S574" s="2">
        <v>5.0899999999999995E-100</v>
      </c>
      <c r="T574" s="1">
        <v>357.25106899999997</v>
      </c>
      <c r="U574" s="1" t="s">
        <v>1942</v>
      </c>
      <c r="V574" s="1" t="s">
        <v>1942</v>
      </c>
      <c r="W574" s="1" t="s">
        <v>3578</v>
      </c>
      <c r="X574" s="1" t="s">
        <v>1942</v>
      </c>
      <c r="Y574" s="1" t="s">
        <v>2221</v>
      </c>
      <c r="Z574" s="1" t="s">
        <v>1942</v>
      </c>
      <c r="AA574" s="1" t="s">
        <v>1942</v>
      </c>
      <c r="AB574" s="1" t="s">
        <v>1942</v>
      </c>
      <c r="AC574" s="1" t="s">
        <v>1942</v>
      </c>
      <c r="AD574" s="1" t="s">
        <v>1942</v>
      </c>
      <c r="AE574" s="1" t="s">
        <v>1942</v>
      </c>
      <c r="AF574" s="1" t="s">
        <v>1942</v>
      </c>
      <c r="AG574" s="1" t="s">
        <v>1990</v>
      </c>
      <c r="AH574" s="1" t="s">
        <v>1961</v>
      </c>
      <c r="AI574" s="1" t="s">
        <v>1961</v>
      </c>
      <c r="AJ574" s="1" t="s">
        <v>1946</v>
      </c>
      <c r="AK574" s="1" t="s">
        <v>1947</v>
      </c>
      <c r="AL574" s="1" t="s">
        <v>1948</v>
      </c>
      <c r="AM574" s="1" t="s">
        <v>1949</v>
      </c>
      <c r="AN574" s="1" t="s">
        <v>1950</v>
      </c>
      <c r="AO574" s="1" t="s">
        <v>1951</v>
      </c>
      <c r="AP574" s="1" t="s">
        <v>1952</v>
      </c>
      <c r="AQ574" s="1" t="s">
        <v>1953</v>
      </c>
    </row>
    <row r="575" spans="1:43" x14ac:dyDescent="0.25">
      <c r="A575" s="1" t="s">
        <v>12020</v>
      </c>
      <c r="B575" s="1" t="s">
        <v>13787</v>
      </c>
      <c r="C575" s="1" t="s">
        <v>13795</v>
      </c>
      <c r="D575" s="1">
        <v>-7.7210300042768596</v>
      </c>
      <c r="E575" s="1">
        <v>0.90765894611115805</v>
      </c>
      <c r="F575" s="2">
        <v>2.0356827301420899E-6</v>
      </c>
      <c r="G575" s="2">
        <v>2.7961372299481498E-5</v>
      </c>
      <c r="H575" s="1">
        <v>0</v>
      </c>
      <c r="I575" s="1">
        <v>6.5000000000000002E-2</v>
      </c>
      <c r="J575" s="1">
        <v>0</v>
      </c>
      <c r="K575" s="9">
        <f t="shared" si="8"/>
        <v>2.1666666666666667E-2</v>
      </c>
      <c r="L575" s="1">
        <v>7.4530000000000003</v>
      </c>
      <c r="M575" s="1">
        <v>2.4260000000000002</v>
      </c>
      <c r="N575" s="1">
        <v>10.707000000000001</v>
      </c>
      <c r="O575" s="9">
        <v>6.862000000000001</v>
      </c>
      <c r="P575" s="1">
        <v>791</v>
      </c>
      <c r="Q575" s="1" t="s">
        <v>1942</v>
      </c>
      <c r="R575" s="1" t="s">
        <v>1942</v>
      </c>
      <c r="S575" s="1" t="s">
        <v>1942</v>
      </c>
      <c r="T575" s="1" t="s">
        <v>1942</v>
      </c>
      <c r="U575" s="1" t="s">
        <v>1942</v>
      </c>
      <c r="V575" s="1" t="s">
        <v>1942</v>
      </c>
      <c r="W575" s="1" t="s">
        <v>1942</v>
      </c>
      <c r="X575" s="1" t="s">
        <v>1942</v>
      </c>
      <c r="Y575" s="1" t="s">
        <v>1942</v>
      </c>
      <c r="Z575" s="1" t="s">
        <v>1942</v>
      </c>
      <c r="AA575" s="1" t="s">
        <v>1942</v>
      </c>
      <c r="AB575" s="1" t="s">
        <v>1942</v>
      </c>
      <c r="AC575" s="1" t="s">
        <v>1942</v>
      </c>
      <c r="AD575" s="1" t="s">
        <v>1942</v>
      </c>
      <c r="AE575" s="1" t="s">
        <v>1942</v>
      </c>
      <c r="AF575" s="1" t="s">
        <v>1942</v>
      </c>
      <c r="AG575" s="1" t="s">
        <v>1942</v>
      </c>
      <c r="AH575" s="1" t="s">
        <v>1942</v>
      </c>
      <c r="AI575" s="1" t="s">
        <v>1942</v>
      </c>
      <c r="AJ575" s="1" t="s">
        <v>1942</v>
      </c>
      <c r="AK575" s="1" t="s">
        <v>1942</v>
      </c>
      <c r="AL575" s="1" t="s">
        <v>1942</v>
      </c>
      <c r="AM575" s="1" t="s">
        <v>1942</v>
      </c>
      <c r="AN575" s="1" t="s">
        <v>1942</v>
      </c>
      <c r="AO575" s="1" t="s">
        <v>1942</v>
      </c>
      <c r="AP575" s="1" t="s">
        <v>1942</v>
      </c>
      <c r="AQ575" s="1" t="s">
        <v>1942</v>
      </c>
    </row>
    <row r="576" spans="1:43" x14ac:dyDescent="0.25">
      <c r="A576" s="1" t="s">
        <v>12021</v>
      </c>
      <c r="B576" s="1" t="s">
        <v>13787</v>
      </c>
      <c r="C576" s="1" t="s">
        <v>13795</v>
      </c>
      <c r="D576" s="1">
        <v>-3.4766662186078401</v>
      </c>
      <c r="E576" s="1">
        <v>5.1127000114047503</v>
      </c>
      <c r="F576" s="2">
        <v>2.0783869985057201E-6</v>
      </c>
      <c r="G576" s="2">
        <v>2.8475851304563001E-5</v>
      </c>
      <c r="H576" s="1">
        <v>1.629</v>
      </c>
      <c r="I576" s="1">
        <v>1.415</v>
      </c>
      <c r="J576" s="1">
        <v>2.27</v>
      </c>
      <c r="K576" s="9">
        <f t="shared" si="8"/>
        <v>1.7713333333333334</v>
      </c>
      <c r="L576" s="1">
        <v>29.312999999999999</v>
      </c>
      <c r="M576" s="1">
        <v>12.371</v>
      </c>
      <c r="N576" s="1">
        <v>24.792000000000002</v>
      </c>
      <c r="O576" s="9">
        <v>22.158666666666665</v>
      </c>
      <c r="P576" s="1">
        <v>3148</v>
      </c>
      <c r="Q576" s="1" t="s">
        <v>12022</v>
      </c>
      <c r="R576" s="1">
        <v>820</v>
      </c>
      <c r="S576" s="1">
        <v>0</v>
      </c>
      <c r="T576" s="1">
        <v>1642.8654730000001</v>
      </c>
      <c r="U576" s="1" t="s">
        <v>11594</v>
      </c>
      <c r="V576" s="1" t="s">
        <v>11595</v>
      </c>
      <c r="W576" s="1" t="s">
        <v>11596</v>
      </c>
      <c r="X576" s="1" t="s">
        <v>1942</v>
      </c>
      <c r="Y576" s="1" t="s">
        <v>12023</v>
      </c>
      <c r="Z576" s="1" t="s">
        <v>1942</v>
      </c>
      <c r="AA576" s="1" t="s">
        <v>1942</v>
      </c>
      <c r="AB576" s="1" t="s">
        <v>1942</v>
      </c>
      <c r="AC576" s="1" t="s">
        <v>1942</v>
      </c>
      <c r="AD576" s="1" t="s">
        <v>1942</v>
      </c>
      <c r="AE576" s="1" t="s">
        <v>1942</v>
      </c>
      <c r="AF576" s="1" t="s">
        <v>1942</v>
      </c>
      <c r="AG576" s="1" t="s">
        <v>1975</v>
      </c>
      <c r="AH576" s="1" t="s">
        <v>1961</v>
      </c>
      <c r="AI576" s="1" t="s">
        <v>1975</v>
      </c>
      <c r="AJ576" s="1" t="s">
        <v>1946</v>
      </c>
      <c r="AK576" s="1" t="s">
        <v>1947</v>
      </c>
      <c r="AL576" s="1" t="s">
        <v>1948</v>
      </c>
      <c r="AM576" s="1" t="s">
        <v>1949</v>
      </c>
      <c r="AN576" s="1" t="s">
        <v>1950</v>
      </c>
      <c r="AO576" s="1" t="s">
        <v>1951</v>
      </c>
      <c r="AP576" s="1" t="s">
        <v>1952</v>
      </c>
      <c r="AQ576" s="1" t="s">
        <v>1953</v>
      </c>
    </row>
    <row r="577" spans="1:43" x14ac:dyDescent="0.25">
      <c r="A577" s="1" t="s">
        <v>12024</v>
      </c>
      <c r="B577" s="1" t="s">
        <v>13787</v>
      </c>
      <c r="C577" s="1" t="s">
        <v>13795</v>
      </c>
      <c r="D577" s="1">
        <v>-3.7929215514745001</v>
      </c>
      <c r="E577" s="1">
        <v>4.4556875357843904</v>
      </c>
      <c r="F577" s="2">
        <v>2.1224695976916602E-6</v>
      </c>
      <c r="G577" s="2">
        <v>2.9006575333116699E-5</v>
      </c>
      <c r="H577" s="1">
        <v>3.2050000000000001</v>
      </c>
      <c r="I577" s="1">
        <v>2.9089999999999998</v>
      </c>
      <c r="J577" s="1">
        <v>3.8130000000000002</v>
      </c>
      <c r="K577" s="9">
        <f t="shared" si="8"/>
        <v>3.3089999999999997</v>
      </c>
      <c r="L577" s="1">
        <v>57.28</v>
      </c>
      <c r="M577" s="1">
        <v>19.797999999999998</v>
      </c>
      <c r="N577" s="1">
        <v>74.456999999999994</v>
      </c>
      <c r="O577" s="9">
        <v>50.511666666666663</v>
      </c>
      <c r="P577" s="1">
        <v>1074</v>
      </c>
      <c r="Q577" s="1" t="s">
        <v>11608</v>
      </c>
      <c r="R577" s="1">
        <v>346</v>
      </c>
      <c r="S577" s="2">
        <v>7.2599999999999997E-190</v>
      </c>
      <c r="T577" s="1">
        <v>655.86008800000002</v>
      </c>
      <c r="U577" s="1" t="s">
        <v>3182</v>
      </c>
      <c r="V577" s="1" t="s">
        <v>1942</v>
      </c>
      <c r="W577" s="1" t="s">
        <v>3183</v>
      </c>
      <c r="X577" s="1" t="s">
        <v>1942</v>
      </c>
      <c r="Y577" s="1" t="s">
        <v>4331</v>
      </c>
      <c r="Z577" s="1" t="s">
        <v>1942</v>
      </c>
      <c r="AA577" s="1" t="s">
        <v>1942</v>
      </c>
      <c r="AB577" s="1" t="s">
        <v>1942</v>
      </c>
      <c r="AC577" s="1" t="s">
        <v>1942</v>
      </c>
      <c r="AD577" s="1" t="s">
        <v>1942</v>
      </c>
      <c r="AE577" s="1" t="s">
        <v>1942</v>
      </c>
      <c r="AF577" s="1" t="s">
        <v>1942</v>
      </c>
      <c r="AG577" s="1" t="s">
        <v>1955</v>
      </c>
      <c r="AH577" s="1" t="s">
        <v>1975</v>
      </c>
      <c r="AI577" s="1" t="s">
        <v>1975</v>
      </c>
      <c r="AJ577" s="1" t="s">
        <v>1946</v>
      </c>
      <c r="AK577" s="1" t="s">
        <v>1947</v>
      </c>
      <c r="AL577" s="1" t="s">
        <v>1948</v>
      </c>
      <c r="AM577" s="1" t="s">
        <v>1949</v>
      </c>
      <c r="AN577" s="1" t="s">
        <v>1950</v>
      </c>
      <c r="AO577" s="1" t="s">
        <v>1951</v>
      </c>
      <c r="AP577" s="1" t="s">
        <v>1952</v>
      </c>
      <c r="AQ577" s="1" t="s">
        <v>1953</v>
      </c>
    </row>
    <row r="578" spans="1:43" x14ac:dyDescent="0.25">
      <c r="A578" s="1" t="s">
        <v>10314</v>
      </c>
      <c r="B578" s="1" t="s">
        <v>13787</v>
      </c>
      <c r="C578" s="1" t="s">
        <v>13795</v>
      </c>
      <c r="D578" s="1">
        <v>-7.0469731912686902</v>
      </c>
      <c r="E578" s="1">
        <v>4.7370867865179598</v>
      </c>
      <c r="F578" s="2">
        <v>2.1516472472156701E-6</v>
      </c>
      <c r="G578" s="2">
        <v>2.9384182237326099E-5</v>
      </c>
      <c r="H578" s="1">
        <v>0</v>
      </c>
      <c r="I578" s="1">
        <v>0.32500000000000001</v>
      </c>
      <c r="J578" s="1">
        <v>0</v>
      </c>
      <c r="K578" s="9">
        <f t="shared" si="8"/>
        <v>0.10833333333333334</v>
      </c>
      <c r="L578" s="1">
        <v>10.79</v>
      </c>
      <c r="M578" s="1">
        <v>25.265999999999998</v>
      </c>
      <c r="N578" s="1">
        <v>12.028</v>
      </c>
      <c r="O578" s="9">
        <v>16.027999999999999</v>
      </c>
      <c r="P578" s="1">
        <v>3526</v>
      </c>
      <c r="Q578" s="1" t="s">
        <v>10315</v>
      </c>
      <c r="R578" s="1">
        <v>896</v>
      </c>
      <c r="S578" s="1">
        <v>0</v>
      </c>
      <c r="T578" s="1">
        <v>1541.2016389999999</v>
      </c>
      <c r="U578" s="1" t="s">
        <v>10316</v>
      </c>
      <c r="V578" s="1" t="s">
        <v>1997</v>
      </c>
      <c r="W578" s="1" t="s">
        <v>10317</v>
      </c>
      <c r="X578" s="1" t="s">
        <v>1942</v>
      </c>
      <c r="Y578" s="1" t="s">
        <v>1942</v>
      </c>
      <c r="Z578" s="1" t="s">
        <v>1942</v>
      </c>
      <c r="AA578" s="1" t="s">
        <v>1942</v>
      </c>
      <c r="AB578" s="1" t="s">
        <v>1942</v>
      </c>
      <c r="AC578" s="1" t="s">
        <v>1942</v>
      </c>
      <c r="AD578" s="1" t="s">
        <v>1963</v>
      </c>
      <c r="AE578" s="1" t="s">
        <v>2026</v>
      </c>
      <c r="AF578" s="1" t="s">
        <v>1942</v>
      </c>
      <c r="AG578" s="1" t="s">
        <v>1955</v>
      </c>
      <c r="AH578" s="1" t="s">
        <v>1945</v>
      </c>
      <c r="AI578" s="1" t="s">
        <v>1975</v>
      </c>
      <c r="AJ578" s="1" t="s">
        <v>1946</v>
      </c>
      <c r="AK578" s="1" t="s">
        <v>1947</v>
      </c>
      <c r="AL578" s="1" t="s">
        <v>1948</v>
      </c>
      <c r="AM578" s="1" t="s">
        <v>1949</v>
      </c>
      <c r="AN578" s="1" t="s">
        <v>1950</v>
      </c>
      <c r="AO578" s="1" t="s">
        <v>1951</v>
      </c>
      <c r="AP578" s="1" t="s">
        <v>1952</v>
      </c>
      <c r="AQ578" s="1" t="s">
        <v>1953</v>
      </c>
    </row>
    <row r="579" spans="1:43" x14ac:dyDescent="0.25">
      <c r="A579" s="1" t="s">
        <v>12025</v>
      </c>
      <c r="B579" s="1" t="s">
        <v>13787</v>
      </c>
      <c r="C579" s="1" t="s">
        <v>13795</v>
      </c>
      <c r="D579" s="1">
        <v>-3.5899305964526902</v>
      </c>
      <c r="E579" s="1">
        <v>4.2619296207585302</v>
      </c>
      <c r="F579" s="2">
        <v>2.1581502818028901E-6</v>
      </c>
      <c r="G579" s="2">
        <v>2.9441231879522898E-5</v>
      </c>
      <c r="H579" s="1">
        <v>20.687000000000001</v>
      </c>
      <c r="I579" s="1">
        <v>17.556000000000001</v>
      </c>
      <c r="J579" s="1">
        <v>20.48</v>
      </c>
      <c r="K579" s="9">
        <f t="shared" si="8"/>
        <v>19.574333333333332</v>
      </c>
      <c r="L579" s="1">
        <v>127.20399999999999</v>
      </c>
      <c r="M579" s="1">
        <v>323.68400000000003</v>
      </c>
      <c r="N579" s="1">
        <v>288.88200000000001</v>
      </c>
      <c r="O579" s="9">
        <v>246.59</v>
      </c>
      <c r="P579" s="1">
        <v>403</v>
      </c>
      <c r="Q579" s="1" t="s">
        <v>1942</v>
      </c>
      <c r="R579" s="1" t="s">
        <v>1942</v>
      </c>
      <c r="S579" s="1" t="s">
        <v>1942</v>
      </c>
      <c r="T579" s="1" t="s">
        <v>1942</v>
      </c>
      <c r="U579" s="1" t="s">
        <v>1942</v>
      </c>
      <c r="V579" s="1" t="s">
        <v>1942</v>
      </c>
      <c r="W579" s="1" t="s">
        <v>1942</v>
      </c>
      <c r="X579" s="1" t="s">
        <v>1942</v>
      </c>
      <c r="Y579" s="1" t="s">
        <v>1942</v>
      </c>
      <c r="Z579" s="1" t="s">
        <v>1942</v>
      </c>
      <c r="AA579" s="1" t="s">
        <v>1942</v>
      </c>
      <c r="AB579" s="1" t="s">
        <v>1942</v>
      </c>
      <c r="AC579" s="1" t="s">
        <v>1942</v>
      </c>
      <c r="AD579" s="1" t="s">
        <v>1942</v>
      </c>
      <c r="AE579" s="1" t="s">
        <v>1942</v>
      </c>
      <c r="AF579" s="1" t="s">
        <v>1942</v>
      </c>
      <c r="AG579" s="1" t="s">
        <v>1955</v>
      </c>
      <c r="AH579" s="1" t="s">
        <v>1961</v>
      </c>
      <c r="AI579" s="1" t="s">
        <v>1955</v>
      </c>
      <c r="AJ579" s="1" t="s">
        <v>1942</v>
      </c>
      <c r="AK579" s="1" t="s">
        <v>1942</v>
      </c>
      <c r="AL579" s="1" t="s">
        <v>1942</v>
      </c>
      <c r="AM579" s="1" t="s">
        <v>1942</v>
      </c>
      <c r="AN579" s="1" t="s">
        <v>1942</v>
      </c>
      <c r="AO579" s="1" t="s">
        <v>1942</v>
      </c>
      <c r="AP579" s="1" t="s">
        <v>1942</v>
      </c>
      <c r="AQ579" s="1" t="s">
        <v>1942</v>
      </c>
    </row>
    <row r="580" spans="1:43" x14ac:dyDescent="0.25">
      <c r="A580" s="1" t="s">
        <v>12026</v>
      </c>
      <c r="B580" s="1" t="s">
        <v>13787</v>
      </c>
      <c r="C580" s="1" t="s">
        <v>13795</v>
      </c>
      <c r="D580" s="1">
        <v>-3.3952730342652999</v>
      </c>
      <c r="E580" s="1">
        <v>5.6697589579135501</v>
      </c>
      <c r="F580" s="2">
        <v>2.1712585922002399E-6</v>
      </c>
      <c r="G580" s="2">
        <v>2.9598790406738301E-5</v>
      </c>
      <c r="H580" s="1">
        <v>3.1520000000000001</v>
      </c>
      <c r="I580" s="1">
        <v>3.0510000000000002</v>
      </c>
      <c r="J580" s="1">
        <v>2.2949999999999999</v>
      </c>
      <c r="K580" s="9">
        <f t="shared" ref="K580:K643" si="9">AVERAGE(H580:J580)</f>
        <v>2.8326666666666669</v>
      </c>
      <c r="L580" s="1">
        <v>35.792000000000002</v>
      </c>
      <c r="M580" s="1">
        <v>19.114000000000001</v>
      </c>
      <c r="N580" s="1">
        <v>44.381</v>
      </c>
      <c r="O580" s="9">
        <v>33.095666666666666</v>
      </c>
      <c r="P580" s="1">
        <v>3075</v>
      </c>
      <c r="Q580" s="1" t="s">
        <v>3523</v>
      </c>
      <c r="R580" s="1">
        <v>783</v>
      </c>
      <c r="S580" s="1">
        <v>0</v>
      </c>
      <c r="T580" s="1">
        <v>1781.000638</v>
      </c>
      <c r="U580" s="1" t="s">
        <v>3524</v>
      </c>
      <c r="V580" s="1" t="s">
        <v>3525</v>
      </c>
      <c r="W580" s="1" t="s">
        <v>12027</v>
      </c>
      <c r="X580" s="1" t="s">
        <v>3369</v>
      </c>
      <c r="Y580" s="1" t="s">
        <v>3526</v>
      </c>
      <c r="Z580" s="1" t="s">
        <v>1942</v>
      </c>
      <c r="AA580" s="1" t="s">
        <v>1942</v>
      </c>
      <c r="AB580" s="1" t="s">
        <v>1942</v>
      </c>
      <c r="AC580" s="1" t="s">
        <v>1942</v>
      </c>
      <c r="AD580" s="1" t="s">
        <v>1942</v>
      </c>
      <c r="AE580" s="1" t="s">
        <v>1942</v>
      </c>
      <c r="AF580" s="1" t="s">
        <v>1942</v>
      </c>
      <c r="AG580" s="1" t="s">
        <v>1961</v>
      </c>
      <c r="AH580" s="1" t="s">
        <v>1975</v>
      </c>
      <c r="AI580" s="1" t="s">
        <v>1969</v>
      </c>
      <c r="AJ580" s="1" t="s">
        <v>1946</v>
      </c>
      <c r="AK580" s="1" t="s">
        <v>1947</v>
      </c>
      <c r="AL580" s="1" t="s">
        <v>1948</v>
      </c>
      <c r="AM580" s="1" t="s">
        <v>1949</v>
      </c>
      <c r="AN580" s="1" t="s">
        <v>1950</v>
      </c>
      <c r="AO580" s="1" t="s">
        <v>1951</v>
      </c>
      <c r="AP580" s="1" t="s">
        <v>1952</v>
      </c>
      <c r="AQ580" s="1" t="s">
        <v>1953</v>
      </c>
    </row>
    <row r="581" spans="1:43" x14ac:dyDescent="0.25">
      <c r="A581" s="1" t="s">
        <v>12028</v>
      </c>
      <c r="B581" s="1" t="s">
        <v>13787</v>
      </c>
      <c r="C581" s="1" t="s">
        <v>13795</v>
      </c>
      <c r="D581" s="1">
        <v>-3.2781625486028698</v>
      </c>
      <c r="E581" s="1">
        <v>5.0990397513040602</v>
      </c>
      <c r="F581" s="2">
        <v>2.1816772559855198E-6</v>
      </c>
      <c r="G581" s="2">
        <v>2.9719483681877398E-5</v>
      </c>
      <c r="H581" s="1">
        <v>5.3719999999999999</v>
      </c>
      <c r="I581" s="1">
        <v>4.9080000000000004</v>
      </c>
      <c r="J581" s="1">
        <v>5.0289999999999999</v>
      </c>
      <c r="K581" s="9">
        <f t="shared" si="9"/>
        <v>5.1030000000000006</v>
      </c>
      <c r="L581" s="1">
        <v>42.966000000000001</v>
      </c>
      <c r="M581" s="1">
        <v>65.004000000000005</v>
      </c>
      <c r="N581" s="1">
        <v>55.19</v>
      </c>
      <c r="O581" s="9">
        <v>54.386666666666663</v>
      </c>
      <c r="P581" s="1">
        <v>1399</v>
      </c>
      <c r="Q581" s="1" t="s">
        <v>8575</v>
      </c>
      <c r="R581" s="1">
        <v>384</v>
      </c>
      <c r="S581" s="2">
        <v>1.45E-200</v>
      </c>
      <c r="T581" s="1">
        <v>691.41963499999997</v>
      </c>
      <c r="U581" s="1" t="s">
        <v>2032</v>
      </c>
      <c r="V581" s="1" t="s">
        <v>1942</v>
      </c>
      <c r="W581" s="1" t="s">
        <v>2282</v>
      </c>
      <c r="X581" s="1" t="s">
        <v>1942</v>
      </c>
      <c r="Y581" s="1" t="s">
        <v>1942</v>
      </c>
      <c r="Z581" s="1">
        <v>1</v>
      </c>
      <c r="AA581" s="1" t="s">
        <v>2059</v>
      </c>
      <c r="AB581" s="1" t="s">
        <v>1942</v>
      </c>
      <c r="AC581" s="1" t="s">
        <v>1942</v>
      </c>
      <c r="AD581" s="1" t="s">
        <v>1963</v>
      </c>
      <c r="AE581" s="1" t="s">
        <v>1983</v>
      </c>
      <c r="AF581" s="1" t="s">
        <v>1942</v>
      </c>
      <c r="AG581" s="1" t="s">
        <v>2005</v>
      </c>
      <c r="AH581" s="1" t="s">
        <v>1944</v>
      </c>
      <c r="AI581" s="1" t="s">
        <v>2005</v>
      </c>
      <c r="AJ581" s="1" t="s">
        <v>1946</v>
      </c>
      <c r="AK581" s="1" t="s">
        <v>1947</v>
      </c>
      <c r="AL581" s="1" t="s">
        <v>1948</v>
      </c>
      <c r="AM581" s="1" t="s">
        <v>1949</v>
      </c>
      <c r="AN581" s="1" t="s">
        <v>1950</v>
      </c>
      <c r="AO581" s="1" t="s">
        <v>1951</v>
      </c>
      <c r="AP581" s="1" t="s">
        <v>1952</v>
      </c>
      <c r="AQ581" s="1" t="s">
        <v>1953</v>
      </c>
    </row>
    <row r="582" spans="1:43" x14ac:dyDescent="0.25">
      <c r="A582" s="1" t="s">
        <v>12029</v>
      </c>
      <c r="B582" s="1" t="s">
        <v>13787</v>
      </c>
      <c r="C582" s="1" t="s">
        <v>13795</v>
      </c>
      <c r="D582" s="1">
        <v>-3.3244180037889102</v>
      </c>
      <c r="E582" s="1">
        <v>8.6254751373535594</v>
      </c>
      <c r="F582" s="2">
        <v>2.1932070142827301E-6</v>
      </c>
      <c r="G582" s="2">
        <v>2.9865833343651399E-5</v>
      </c>
      <c r="H582" s="1">
        <v>69.260000000000005</v>
      </c>
      <c r="I582" s="1">
        <v>61.664999999999999</v>
      </c>
      <c r="J582" s="1">
        <v>63.96</v>
      </c>
      <c r="K582" s="9">
        <f t="shared" si="9"/>
        <v>64.961666666666673</v>
      </c>
      <c r="L582" s="1">
        <v>797.06899999999996</v>
      </c>
      <c r="M582" s="1">
        <v>480.49200000000002</v>
      </c>
      <c r="N582" s="1">
        <v>872.697</v>
      </c>
      <c r="O582" s="9">
        <v>716.75266666666664</v>
      </c>
      <c r="P582" s="1">
        <v>1268</v>
      </c>
      <c r="Q582" s="1" t="s">
        <v>12030</v>
      </c>
      <c r="R582" s="1">
        <v>257</v>
      </c>
      <c r="S582" s="2">
        <v>1.4499999999999999E-107</v>
      </c>
      <c r="T582" s="1">
        <v>382.325108</v>
      </c>
      <c r="U582" s="1" t="s">
        <v>1942</v>
      </c>
      <c r="V582" s="1" t="s">
        <v>1997</v>
      </c>
      <c r="W582" s="1" t="s">
        <v>1942</v>
      </c>
      <c r="X582" s="1" t="s">
        <v>1942</v>
      </c>
      <c r="Y582" s="1" t="s">
        <v>2174</v>
      </c>
      <c r="Z582" s="1">
        <v>4</v>
      </c>
      <c r="AA582" s="1" t="s">
        <v>12031</v>
      </c>
      <c r="AB582" s="1" t="s">
        <v>1942</v>
      </c>
      <c r="AC582" s="1" t="s">
        <v>1942</v>
      </c>
      <c r="AD582" s="1" t="s">
        <v>1942</v>
      </c>
      <c r="AE582" s="1" t="s">
        <v>1942</v>
      </c>
      <c r="AF582" s="1" t="s">
        <v>1942</v>
      </c>
      <c r="AG582" s="1" t="s">
        <v>1968</v>
      </c>
      <c r="AH582" s="1" t="s">
        <v>1968</v>
      </c>
      <c r="AI582" s="1" t="s">
        <v>1968</v>
      </c>
      <c r="AJ582" s="1" t="s">
        <v>1946</v>
      </c>
      <c r="AK582" s="1" t="s">
        <v>1947</v>
      </c>
      <c r="AL582" s="1" t="s">
        <v>1948</v>
      </c>
      <c r="AM582" s="1" t="s">
        <v>1949</v>
      </c>
      <c r="AN582" s="1" t="s">
        <v>1950</v>
      </c>
      <c r="AO582" s="1" t="s">
        <v>1951</v>
      </c>
      <c r="AP582" s="1" t="s">
        <v>1952</v>
      </c>
      <c r="AQ582" s="1" t="s">
        <v>1953</v>
      </c>
    </row>
    <row r="583" spans="1:43" x14ac:dyDescent="0.25">
      <c r="A583" s="1" t="s">
        <v>12032</v>
      </c>
      <c r="B583" s="1" t="s">
        <v>13787</v>
      </c>
      <c r="C583" s="1" t="s">
        <v>13795</v>
      </c>
      <c r="D583" s="1">
        <v>-3.8241652201047001</v>
      </c>
      <c r="E583" s="1">
        <v>4.2482082879245704</v>
      </c>
      <c r="F583" s="2">
        <v>2.1986351280540301E-6</v>
      </c>
      <c r="G583" s="2">
        <v>2.99290191857936E-5</v>
      </c>
      <c r="H583" s="1">
        <v>0.39400000000000002</v>
      </c>
      <c r="I583" s="1">
        <v>0.59699999999999998</v>
      </c>
      <c r="J583" s="1">
        <v>0.30099999999999999</v>
      </c>
      <c r="K583" s="9">
        <f t="shared" si="9"/>
        <v>0.4306666666666667</v>
      </c>
      <c r="L583" s="1">
        <v>4.9210000000000003</v>
      </c>
      <c r="M583" s="1">
        <v>4.0759999999999996</v>
      </c>
      <c r="N583" s="1">
        <v>11.093</v>
      </c>
      <c r="O583" s="9">
        <v>6.6966666666666663</v>
      </c>
      <c r="P583" s="1">
        <v>5506</v>
      </c>
      <c r="Q583" s="1" t="s">
        <v>7413</v>
      </c>
      <c r="R583" s="1">
        <v>1224</v>
      </c>
      <c r="S583" s="1">
        <v>0</v>
      </c>
      <c r="T583" s="1">
        <v>2526.3834579999998</v>
      </c>
      <c r="U583" s="1" t="s">
        <v>11351</v>
      </c>
      <c r="V583" s="1" t="s">
        <v>11352</v>
      </c>
      <c r="W583" s="1" t="s">
        <v>7416</v>
      </c>
      <c r="X583" s="1" t="s">
        <v>1942</v>
      </c>
      <c r="Y583" s="1" t="s">
        <v>11353</v>
      </c>
      <c r="Z583" s="1" t="s">
        <v>1942</v>
      </c>
      <c r="AA583" s="1" t="s">
        <v>1942</v>
      </c>
      <c r="AB583" s="1" t="s">
        <v>1942</v>
      </c>
      <c r="AC583" s="1" t="s">
        <v>1942</v>
      </c>
      <c r="AD583" s="1" t="s">
        <v>1942</v>
      </c>
      <c r="AE583" s="1" t="s">
        <v>1942</v>
      </c>
      <c r="AF583" s="1" t="s">
        <v>1942</v>
      </c>
      <c r="AG583" s="1" t="s">
        <v>1961</v>
      </c>
      <c r="AH583" s="1" t="s">
        <v>1975</v>
      </c>
      <c r="AI583" s="1" t="s">
        <v>1975</v>
      </c>
      <c r="AJ583" s="1" t="s">
        <v>1946</v>
      </c>
      <c r="AK583" s="1" t="s">
        <v>1947</v>
      </c>
      <c r="AL583" s="1" t="s">
        <v>1948</v>
      </c>
      <c r="AM583" s="1" t="s">
        <v>1949</v>
      </c>
      <c r="AN583" s="1" t="s">
        <v>1950</v>
      </c>
      <c r="AO583" s="1" t="s">
        <v>1951</v>
      </c>
      <c r="AP583" s="1" t="s">
        <v>1952</v>
      </c>
      <c r="AQ583" s="1" t="s">
        <v>1953</v>
      </c>
    </row>
    <row r="584" spans="1:43" x14ac:dyDescent="0.25">
      <c r="A584" s="1" t="s">
        <v>12033</v>
      </c>
      <c r="B584" s="1" t="s">
        <v>13787</v>
      </c>
      <c r="C584" s="1" t="s">
        <v>13795</v>
      </c>
      <c r="D584" s="1">
        <v>-9.2086835379045908</v>
      </c>
      <c r="E584" s="1">
        <v>0.69291778419844896</v>
      </c>
      <c r="F584" s="2">
        <v>2.2020061803151702E-6</v>
      </c>
      <c r="G584" s="2">
        <v>2.9964167940591101E-5</v>
      </c>
      <c r="H584" s="1">
        <v>0</v>
      </c>
      <c r="I584" s="1">
        <v>0</v>
      </c>
      <c r="J584" s="1">
        <v>0</v>
      </c>
      <c r="K584" s="9">
        <f t="shared" si="9"/>
        <v>0</v>
      </c>
      <c r="L584" s="1">
        <v>0.38100000000000001</v>
      </c>
      <c r="M584" s="1">
        <v>0.90900000000000003</v>
      </c>
      <c r="N584" s="1">
        <v>2.3279999999999998</v>
      </c>
      <c r="O584" s="9">
        <v>1.206</v>
      </c>
      <c r="P584" s="1">
        <v>2767</v>
      </c>
      <c r="Q584" s="1" t="s">
        <v>11073</v>
      </c>
      <c r="R584" s="1">
        <v>75</v>
      </c>
      <c r="S584" s="2">
        <v>1.8499999999999999E-35</v>
      </c>
      <c r="T584" s="1">
        <v>159.39410000000001</v>
      </c>
      <c r="U584" s="1" t="s">
        <v>11403</v>
      </c>
      <c r="V584" s="1" t="s">
        <v>11404</v>
      </c>
      <c r="W584" s="1" t="s">
        <v>11405</v>
      </c>
      <c r="X584" s="1" t="s">
        <v>1942</v>
      </c>
      <c r="Y584" s="1" t="s">
        <v>1942</v>
      </c>
      <c r="Z584" s="1" t="s">
        <v>1942</v>
      </c>
      <c r="AA584" s="1" t="s">
        <v>1942</v>
      </c>
      <c r="AB584" s="1" t="s">
        <v>1942</v>
      </c>
      <c r="AC584" s="1" t="s">
        <v>1942</v>
      </c>
      <c r="AD584" s="1" t="s">
        <v>1942</v>
      </c>
      <c r="AE584" s="1" t="s">
        <v>1942</v>
      </c>
      <c r="AF584" s="1" t="s">
        <v>1942</v>
      </c>
      <c r="AG584" s="1" t="s">
        <v>1955</v>
      </c>
      <c r="AH584" s="1" t="s">
        <v>1945</v>
      </c>
      <c r="AI584" s="1" t="s">
        <v>1955</v>
      </c>
      <c r="AJ584" s="1" t="s">
        <v>1946</v>
      </c>
      <c r="AK584" s="1" t="s">
        <v>1947</v>
      </c>
      <c r="AL584" s="1" t="s">
        <v>1948</v>
      </c>
      <c r="AM584" s="1" t="s">
        <v>1949</v>
      </c>
      <c r="AN584" s="1" t="s">
        <v>1950</v>
      </c>
      <c r="AO584" s="1" t="s">
        <v>1951</v>
      </c>
      <c r="AP584" s="1" t="s">
        <v>1952</v>
      </c>
      <c r="AQ584" s="1" t="s">
        <v>1953</v>
      </c>
    </row>
    <row r="585" spans="1:43" x14ac:dyDescent="0.25">
      <c r="A585" s="1" t="s">
        <v>10327</v>
      </c>
      <c r="B585" s="1" t="s">
        <v>13787</v>
      </c>
      <c r="C585" s="1" t="s">
        <v>13795</v>
      </c>
      <c r="D585" s="1">
        <v>-8.6592121547490599</v>
      </c>
      <c r="E585" s="1">
        <v>0.16910922920409099</v>
      </c>
      <c r="F585" s="2">
        <v>2.2043735878012898E-6</v>
      </c>
      <c r="G585" s="2">
        <v>2.9984085938958E-5</v>
      </c>
      <c r="H585" s="1">
        <v>0</v>
      </c>
      <c r="I585" s="1">
        <v>0</v>
      </c>
      <c r="J585" s="1">
        <v>0</v>
      </c>
      <c r="K585" s="9">
        <f t="shared" si="9"/>
        <v>0</v>
      </c>
      <c r="L585" s="1">
        <v>1.609</v>
      </c>
      <c r="M585" s="1">
        <v>2.4260000000000002</v>
      </c>
      <c r="N585" s="1">
        <v>2.649</v>
      </c>
      <c r="O585" s="9">
        <v>2.2280000000000002</v>
      </c>
      <c r="P585" s="1">
        <v>1200</v>
      </c>
      <c r="Q585" s="1" t="s">
        <v>10328</v>
      </c>
      <c r="R585" s="1">
        <v>274</v>
      </c>
      <c r="S585" s="2">
        <v>6.9700000000000004E-67</v>
      </c>
      <c r="T585" s="1">
        <v>253.763668</v>
      </c>
      <c r="U585" s="1" t="s">
        <v>2769</v>
      </c>
      <c r="V585" s="1" t="s">
        <v>2011</v>
      </c>
      <c r="W585" s="1" t="s">
        <v>2770</v>
      </c>
      <c r="X585" s="1" t="s">
        <v>1942</v>
      </c>
      <c r="Y585" s="1" t="s">
        <v>2771</v>
      </c>
      <c r="Z585" s="1" t="s">
        <v>1942</v>
      </c>
      <c r="AA585" s="1" t="s">
        <v>1942</v>
      </c>
      <c r="AB585" s="1" t="s">
        <v>1942</v>
      </c>
      <c r="AC585" s="1" t="s">
        <v>1942</v>
      </c>
      <c r="AD585" s="1" t="s">
        <v>1942</v>
      </c>
      <c r="AE585" s="1" t="s">
        <v>1942</v>
      </c>
      <c r="AF585" s="1" t="s">
        <v>1942</v>
      </c>
      <c r="AG585" s="1" t="s">
        <v>1955</v>
      </c>
      <c r="AH585" s="1" t="s">
        <v>1975</v>
      </c>
      <c r="AI585" s="1" t="s">
        <v>1969</v>
      </c>
      <c r="AJ585" s="1" t="s">
        <v>1998</v>
      </c>
      <c r="AK585" s="1" t="s">
        <v>1999</v>
      </c>
      <c r="AL585" s="1" t="s">
        <v>2000</v>
      </c>
      <c r="AM585" s="1" t="s">
        <v>1949</v>
      </c>
      <c r="AN585" s="1" t="s">
        <v>1950</v>
      </c>
      <c r="AO585" s="1" t="s">
        <v>1951</v>
      </c>
      <c r="AP585" s="1" t="s">
        <v>1952</v>
      </c>
      <c r="AQ585" s="1" t="s">
        <v>1953</v>
      </c>
    </row>
    <row r="586" spans="1:43" x14ac:dyDescent="0.25">
      <c r="A586" s="1" t="s">
        <v>12034</v>
      </c>
      <c r="B586" s="1" t="s">
        <v>13787</v>
      </c>
      <c r="C586" s="1" t="s">
        <v>13795</v>
      </c>
      <c r="D586" s="1">
        <v>-4.2457714038523404</v>
      </c>
      <c r="E586" s="1">
        <v>4.6085902579909996</v>
      </c>
      <c r="F586" s="2">
        <v>2.2050488961665601E-6</v>
      </c>
      <c r="G586" s="2">
        <v>2.9984085938958E-5</v>
      </c>
      <c r="H586" s="1">
        <v>6.2919999999999998</v>
      </c>
      <c r="I586" s="1">
        <v>6.7389999999999999</v>
      </c>
      <c r="J586" s="1">
        <v>2.395</v>
      </c>
      <c r="K586" s="9">
        <f t="shared" si="9"/>
        <v>5.1419999999999995</v>
      </c>
      <c r="L586" s="1">
        <v>127.873</v>
      </c>
      <c r="M586" s="1">
        <v>28.675999999999998</v>
      </c>
      <c r="N586" s="1">
        <v>159.279</v>
      </c>
      <c r="O586" s="9">
        <v>105.276</v>
      </c>
      <c r="P586" s="1">
        <v>704</v>
      </c>
      <c r="Q586" s="1" t="s">
        <v>1942</v>
      </c>
      <c r="R586" s="1" t="s">
        <v>1942</v>
      </c>
      <c r="S586" s="1" t="s">
        <v>1942</v>
      </c>
      <c r="T586" s="1" t="s">
        <v>1942</v>
      </c>
      <c r="U586" s="1" t="s">
        <v>1942</v>
      </c>
      <c r="V586" s="1" t="s">
        <v>1942</v>
      </c>
      <c r="W586" s="1" t="s">
        <v>1942</v>
      </c>
      <c r="X586" s="1" t="s">
        <v>1942</v>
      </c>
      <c r="Y586" s="1" t="s">
        <v>1942</v>
      </c>
      <c r="Z586" s="1" t="s">
        <v>1942</v>
      </c>
      <c r="AA586" s="1" t="s">
        <v>1942</v>
      </c>
      <c r="AB586" s="1" t="s">
        <v>1942</v>
      </c>
      <c r="AC586" s="1" t="s">
        <v>1942</v>
      </c>
      <c r="AD586" s="1" t="s">
        <v>1942</v>
      </c>
      <c r="AE586" s="1" t="s">
        <v>1942</v>
      </c>
      <c r="AF586" s="1" t="s">
        <v>1942</v>
      </c>
      <c r="AG586" s="1" t="s">
        <v>1942</v>
      </c>
      <c r="AH586" s="1" t="s">
        <v>1942</v>
      </c>
      <c r="AI586" s="1" t="s">
        <v>1942</v>
      </c>
      <c r="AJ586" s="1" t="s">
        <v>1942</v>
      </c>
      <c r="AK586" s="1" t="s">
        <v>1942</v>
      </c>
      <c r="AL586" s="1" t="s">
        <v>1942</v>
      </c>
      <c r="AM586" s="1" t="s">
        <v>1942</v>
      </c>
      <c r="AN586" s="1" t="s">
        <v>1942</v>
      </c>
      <c r="AO586" s="1" t="s">
        <v>1942</v>
      </c>
      <c r="AP586" s="1" t="s">
        <v>1942</v>
      </c>
      <c r="AQ586" s="1" t="s">
        <v>1942</v>
      </c>
    </row>
    <row r="587" spans="1:43" x14ac:dyDescent="0.25">
      <c r="A587" s="1" t="s">
        <v>12035</v>
      </c>
      <c r="B587" s="1" t="s">
        <v>13787</v>
      </c>
      <c r="C587" s="1" t="s">
        <v>13795</v>
      </c>
      <c r="D587" s="1">
        <v>-8.8381785175923895</v>
      </c>
      <c r="E587" s="1">
        <v>0.33427655152204599</v>
      </c>
      <c r="F587" s="2">
        <v>2.2138272502000199E-6</v>
      </c>
      <c r="G587" s="2">
        <v>3.0060402265050599E-5</v>
      </c>
      <c r="H587" s="1">
        <v>0</v>
      </c>
      <c r="I587" s="1">
        <v>0</v>
      </c>
      <c r="J587" s="1">
        <v>0</v>
      </c>
      <c r="K587" s="9">
        <f t="shared" si="9"/>
        <v>0</v>
      </c>
      <c r="L587" s="1">
        <v>1.762</v>
      </c>
      <c r="M587" s="1">
        <v>0.67500000000000004</v>
      </c>
      <c r="N587" s="1">
        <v>2.54</v>
      </c>
      <c r="O587" s="9">
        <v>1.659</v>
      </c>
      <c r="P587" s="1">
        <v>1704</v>
      </c>
      <c r="Q587" s="1" t="s">
        <v>11217</v>
      </c>
      <c r="R587" s="1">
        <v>281</v>
      </c>
      <c r="S587" s="2">
        <v>7.1199999999999994E-114</v>
      </c>
      <c r="T587" s="1">
        <v>403.29612300000002</v>
      </c>
      <c r="U587" s="1" t="s">
        <v>1942</v>
      </c>
      <c r="V587" s="1" t="s">
        <v>1942</v>
      </c>
      <c r="W587" s="1" t="s">
        <v>1942</v>
      </c>
      <c r="X587" s="1" t="s">
        <v>1942</v>
      </c>
      <c r="Y587" s="1" t="s">
        <v>2745</v>
      </c>
      <c r="Z587" s="1" t="s">
        <v>1942</v>
      </c>
      <c r="AA587" s="1" t="s">
        <v>1942</v>
      </c>
      <c r="AB587" s="1" t="s">
        <v>1942</v>
      </c>
      <c r="AC587" s="1" t="s">
        <v>1942</v>
      </c>
      <c r="AD587" s="1" t="s">
        <v>1963</v>
      </c>
      <c r="AE587" s="1" t="s">
        <v>1964</v>
      </c>
      <c r="AF587" s="1" t="s">
        <v>1942</v>
      </c>
      <c r="AG587" s="1" t="s">
        <v>1944</v>
      </c>
      <c r="AH587" s="1" t="s">
        <v>1944</v>
      </c>
      <c r="AI587" s="1" t="s">
        <v>1944</v>
      </c>
      <c r="AJ587" s="1" t="s">
        <v>1946</v>
      </c>
      <c r="AK587" s="1" t="s">
        <v>1947</v>
      </c>
      <c r="AL587" s="1" t="s">
        <v>1948</v>
      </c>
      <c r="AM587" s="1" t="s">
        <v>1949</v>
      </c>
      <c r="AN587" s="1" t="s">
        <v>1950</v>
      </c>
      <c r="AO587" s="1" t="s">
        <v>1951</v>
      </c>
      <c r="AP587" s="1" t="s">
        <v>1952</v>
      </c>
      <c r="AQ587" s="1" t="s">
        <v>1953</v>
      </c>
    </row>
    <row r="588" spans="1:43" x14ac:dyDescent="0.25">
      <c r="A588" s="1" t="s">
        <v>12036</v>
      </c>
      <c r="B588" s="1" t="s">
        <v>13787</v>
      </c>
      <c r="C588" s="1" t="s">
        <v>13795</v>
      </c>
      <c r="D588" s="1">
        <v>-3.34716123604449</v>
      </c>
      <c r="E588" s="1">
        <v>8.3846476629004396</v>
      </c>
      <c r="F588" s="2">
        <v>2.2164337462804101E-6</v>
      </c>
      <c r="G588" s="2">
        <v>3.00850383309448E-5</v>
      </c>
      <c r="H588" s="1">
        <v>200.29300000000001</v>
      </c>
      <c r="I588" s="1">
        <v>233.32499999999999</v>
      </c>
      <c r="J588" s="1">
        <v>168.98099999999999</v>
      </c>
      <c r="K588" s="9">
        <f t="shared" si="9"/>
        <v>200.8663333333333</v>
      </c>
      <c r="L588" s="1">
        <v>1466.8409999999999</v>
      </c>
      <c r="M588" s="1">
        <v>2657.1959999999999</v>
      </c>
      <c r="N588" s="1">
        <v>2392.7979999999998</v>
      </c>
      <c r="O588" s="9">
        <v>2172.2783333333332</v>
      </c>
      <c r="P588" s="1">
        <v>544</v>
      </c>
      <c r="Q588" s="1" t="s">
        <v>7620</v>
      </c>
      <c r="R588" s="1">
        <v>126</v>
      </c>
      <c r="S588" s="2">
        <v>8.3100000000000001E-57</v>
      </c>
      <c r="T588" s="1">
        <v>221.85125400000001</v>
      </c>
      <c r="U588" s="1" t="s">
        <v>7587</v>
      </c>
      <c r="V588" s="1" t="s">
        <v>7588</v>
      </c>
      <c r="W588" s="1" t="s">
        <v>7589</v>
      </c>
      <c r="X588" s="1" t="s">
        <v>1942</v>
      </c>
      <c r="Y588" s="1" t="s">
        <v>7590</v>
      </c>
      <c r="Z588" s="1">
        <v>1</v>
      </c>
      <c r="AA588" s="1" t="s">
        <v>2208</v>
      </c>
      <c r="AB588" s="1" t="s">
        <v>1942</v>
      </c>
      <c r="AC588" s="1" t="s">
        <v>1942</v>
      </c>
      <c r="AD588" s="1" t="s">
        <v>1942</v>
      </c>
      <c r="AE588" s="1" t="s">
        <v>1942</v>
      </c>
      <c r="AF588" s="1" t="s">
        <v>1942</v>
      </c>
      <c r="AG588" s="1" t="s">
        <v>1944</v>
      </c>
      <c r="AH588" s="1" t="s">
        <v>1944</v>
      </c>
      <c r="AI588" s="1" t="s">
        <v>1944</v>
      </c>
      <c r="AJ588" s="1" t="s">
        <v>1946</v>
      </c>
      <c r="AK588" s="1" t="s">
        <v>1947</v>
      </c>
      <c r="AL588" s="1" t="s">
        <v>1948</v>
      </c>
      <c r="AM588" s="1" t="s">
        <v>1949</v>
      </c>
      <c r="AN588" s="1" t="s">
        <v>1950</v>
      </c>
      <c r="AO588" s="1" t="s">
        <v>1951</v>
      </c>
      <c r="AP588" s="1" t="s">
        <v>1952</v>
      </c>
      <c r="AQ588" s="1" t="s">
        <v>1953</v>
      </c>
    </row>
    <row r="589" spans="1:43" x14ac:dyDescent="0.25">
      <c r="A589" s="1" t="s">
        <v>12037</v>
      </c>
      <c r="B589" s="1" t="s">
        <v>13787</v>
      </c>
      <c r="C589" s="1" t="s">
        <v>13795</v>
      </c>
      <c r="D589" s="1">
        <v>-8.9751603709773793</v>
      </c>
      <c r="E589" s="1">
        <v>0.46988833833813898</v>
      </c>
      <c r="F589" s="2">
        <v>2.25237895397118E-6</v>
      </c>
      <c r="G589" s="2">
        <v>3.0453221891374701E-5</v>
      </c>
      <c r="H589" s="1">
        <v>0</v>
      </c>
      <c r="I589" s="1">
        <v>0</v>
      </c>
      <c r="J589" s="1">
        <v>0</v>
      </c>
      <c r="K589" s="9">
        <f t="shared" si="9"/>
        <v>0</v>
      </c>
      <c r="L589" s="1">
        <v>0.432</v>
      </c>
      <c r="M589" s="1">
        <v>1.859</v>
      </c>
      <c r="N589" s="1">
        <v>0.83899999999999997</v>
      </c>
      <c r="O589" s="9">
        <v>1.0433333333333332</v>
      </c>
      <c r="P589" s="1">
        <v>2723</v>
      </c>
      <c r="Q589" s="1" t="s">
        <v>12038</v>
      </c>
      <c r="R589" s="1">
        <v>566</v>
      </c>
      <c r="S589" s="2">
        <v>5.4100000000000002E-142</v>
      </c>
      <c r="T589" s="1">
        <v>496.75390800000002</v>
      </c>
      <c r="U589" s="1" t="s">
        <v>2144</v>
      </c>
      <c r="V589" s="1" t="s">
        <v>2823</v>
      </c>
      <c r="W589" s="1" t="s">
        <v>3128</v>
      </c>
      <c r="X589" s="1" t="s">
        <v>1942</v>
      </c>
      <c r="Y589" s="1" t="s">
        <v>6642</v>
      </c>
      <c r="Z589" s="1" t="s">
        <v>1942</v>
      </c>
      <c r="AA589" s="1" t="s">
        <v>1942</v>
      </c>
      <c r="AB589" s="1" t="s">
        <v>1942</v>
      </c>
      <c r="AC589" s="1" t="s">
        <v>1942</v>
      </c>
      <c r="AD589" s="1" t="s">
        <v>1942</v>
      </c>
      <c r="AE589" s="1" t="s">
        <v>1942</v>
      </c>
      <c r="AF589" s="1" t="s">
        <v>1942</v>
      </c>
      <c r="AG589" s="1" t="s">
        <v>1955</v>
      </c>
      <c r="AH589" s="1" t="s">
        <v>1945</v>
      </c>
      <c r="AI589" s="1" t="s">
        <v>1975</v>
      </c>
      <c r="AJ589" s="1" t="s">
        <v>1946</v>
      </c>
      <c r="AK589" s="1" t="s">
        <v>1947</v>
      </c>
      <c r="AL589" s="1" t="s">
        <v>1948</v>
      </c>
      <c r="AM589" s="1" t="s">
        <v>1949</v>
      </c>
      <c r="AN589" s="1" t="s">
        <v>1950</v>
      </c>
      <c r="AO589" s="1" t="s">
        <v>1951</v>
      </c>
      <c r="AP589" s="1" t="s">
        <v>1952</v>
      </c>
      <c r="AQ589" s="1" t="s">
        <v>1953</v>
      </c>
    </row>
    <row r="590" spans="1:43" x14ac:dyDescent="0.25">
      <c r="A590" s="1" t="s">
        <v>12039</v>
      </c>
      <c r="B590" s="1" t="s">
        <v>13787</v>
      </c>
      <c r="C590" s="1" t="s">
        <v>13795</v>
      </c>
      <c r="D590" s="1">
        <v>-9.2558061954309405</v>
      </c>
      <c r="E590" s="1">
        <v>0.72445891303737497</v>
      </c>
      <c r="F590" s="2">
        <v>2.25191023249142E-6</v>
      </c>
      <c r="G590" s="2">
        <v>3.0453221891374701E-5</v>
      </c>
      <c r="H590" s="1">
        <v>0</v>
      </c>
      <c r="I590" s="1">
        <v>0</v>
      </c>
      <c r="J590" s="1">
        <v>0</v>
      </c>
      <c r="K590" s="9">
        <f t="shared" si="9"/>
        <v>0</v>
      </c>
      <c r="L590" s="1">
        <v>1.4990000000000001</v>
      </c>
      <c r="M590" s="1">
        <v>0.17499999999999999</v>
      </c>
      <c r="N590" s="1">
        <v>0.66400000000000003</v>
      </c>
      <c r="O590" s="9">
        <v>0.77933333333333332</v>
      </c>
      <c r="P590" s="1">
        <v>4467</v>
      </c>
      <c r="Q590" s="1" t="s">
        <v>7413</v>
      </c>
      <c r="R590" s="1">
        <v>1221</v>
      </c>
      <c r="S590" s="1">
        <v>0</v>
      </c>
      <c r="T590" s="1">
        <v>2509.5154680000001</v>
      </c>
      <c r="U590" s="1" t="s">
        <v>11351</v>
      </c>
      <c r="V590" s="1" t="s">
        <v>11352</v>
      </c>
      <c r="W590" s="1" t="s">
        <v>7416</v>
      </c>
      <c r="X590" s="1" t="s">
        <v>1942</v>
      </c>
      <c r="Y590" s="1" t="s">
        <v>11353</v>
      </c>
      <c r="Z590" s="1" t="s">
        <v>1942</v>
      </c>
      <c r="AA590" s="1" t="s">
        <v>1942</v>
      </c>
      <c r="AB590" s="1" t="s">
        <v>1942</v>
      </c>
      <c r="AC590" s="1" t="s">
        <v>1942</v>
      </c>
      <c r="AD590" s="1" t="s">
        <v>1942</v>
      </c>
      <c r="AE590" s="1" t="s">
        <v>1942</v>
      </c>
      <c r="AF590" s="1" t="s">
        <v>1942</v>
      </c>
      <c r="AG590" s="1" t="s">
        <v>1975</v>
      </c>
      <c r="AH590" s="1" t="s">
        <v>1965</v>
      </c>
      <c r="AI590" s="1" t="s">
        <v>1955</v>
      </c>
      <c r="AJ590" s="1" t="s">
        <v>1946</v>
      </c>
      <c r="AK590" s="1" t="s">
        <v>1947</v>
      </c>
      <c r="AL590" s="1" t="s">
        <v>1948</v>
      </c>
      <c r="AM590" s="1" t="s">
        <v>1949</v>
      </c>
      <c r="AN590" s="1" t="s">
        <v>1950</v>
      </c>
      <c r="AO590" s="1" t="s">
        <v>1951</v>
      </c>
      <c r="AP590" s="1" t="s">
        <v>1952</v>
      </c>
      <c r="AQ590" s="1" t="s">
        <v>1953</v>
      </c>
    </row>
    <row r="591" spans="1:43" x14ac:dyDescent="0.25">
      <c r="A591" s="1" t="s">
        <v>12040</v>
      </c>
      <c r="B591" s="1" t="s">
        <v>13787</v>
      </c>
      <c r="C591" s="1" t="s">
        <v>13795</v>
      </c>
      <c r="D591" s="1">
        <v>-4.1065912011935097</v>
      </c>
      <c r="E591" s="1">
        <v>3.0952744362278701</v>
      </c>
      <c r="F591" s="2">
        <v>2.2577019040847398E-6</v>
      </c>
      <c r="G591" s="2">
        <v>3.0514327621079801E-5</v>
      </c>
      <c r="H591" s="1">
        <v>0.998</v>
      </c>
      <c r="I591" s="1">
        <v>1.3109999999999999</v>
      </c>
      <c r="J591" s="1">
        <v>1.0660000000000001</v>
      </c>
      <c r="K591" s="9">
        <f t="shared" si="9"/>
        <v>1.125</v>
      </c>
      <c r="L591" s="1">
        <v>14.034000000000001</v>
      </c>
      <c r="M591" s="1">
        <v>22.548999999999999</v>
      </c>
      <c r="N591" s="1">
        <v>26.602</v>
      </c>
      <c r="O591" s="9">
        <v>21.061666666666667</v>
      </c>
      <c r="P591" s="1">
        <v>1020</v>
      </c>
      <c r="Q591" s="1" t="s">
        <v>12041</v>
      </c>
      <c r="R591" s="1">
        <v>283</v>
      </c>
      <c r="S591" s="2">
        <v>9.5699999999999998E-162</v>
      </c>
      <c r="T591" s="1">
        <v>562.40230299999996</v>
      </c>
      <c r="U591" s="1" t="s">
        <v>7722</v>
      </c>
      <c r="V591" s="1" t="s">
        <v>1976</v>
      </c>
      <c r="W591" s="1" t="s">
        <v>7723</v>
      </c>
      <c r="X591" s="1" t="s">
        <v>1942</v>
      </c>
      <c r="Y591" s="1" t="s">
        <v>2452</v>
      </c>
      <c r="Z591" s="1" t="s">
        <v>1942</v>
      </c>
      <c r="AA591" s="1" t="s">
        <v>1942</v>
      </c>
      <c r="AB591" s="1" t="s">
        <v>1942</v>
      </c>
      <c r="AC591" s="1" t="s">
        <v>1942</v>
      </c>
      <c r="AD591" s="1" t="s">
        <v>1942</v>
      </c>
      <c r="AE591" s="1" t="s">
        <v>1942</v>
      </c>
      <c r="AF591" s="1" t="s">
        <v>1942</v>
      </c>
      <c r="AG591" s="1" t="s">
        <v>1975</v>
      </c>
      <c r="AH591" s="1" t="s">
        <v>1975</v>
      </c>
      <c r="AI591" s="1" t="s">
        <v>1975</v>
      </c>
      <c r="AJ591" s="1" t="s">
        <v>1946</v>
      </c>
      <c r="AK591" s="1" t="s">
        <v>1947</v>
      </c>
      <c r="AL591" s="1" t="s">
        <v>1948</v>
      </c>
      <c r="AM591" s="1" t="s">
        <v>1949</v>
      </c>
      <c r="AN591" s="1" t="s">
        <v>1950</v>
      </c>
      <c r="AO591" s="1" t="s">
        <v>1951</v>
      </c>
      <c r="AP591" s="1" t="s">
        <v>1952</v>
      </c>
      <c r="AQ591" s="1" t="s">
        <v>1953</v>
      </c>
    </row>
    <row r="592" spans="1:43" x14ac:dyDescent="0.25">
      <c r="A592" s="1" t="s">
        <v>12042</v>
      </c>
      <c r="B592" s="1" t="s">
        <v>13787</v>
      </c>
      <c r="C592" s="1" t="s">
        <v>13795</v>
      </c>
      <c r="D592" s="1">
        <v>-4.4190277919436998</v>
      </c>
      <c r="E592" s="1">
        <v>3.2506908708385698</v>
      </c>
      <c r="F592" s="2">
        <v>2.3107375276034102E-6</v>
      </c>
      <c r="G592" s="2">
        <v>3.1175666273836598E-5</v>
      </c>
      <c r="H592" s="1">
        <v>3.415</v>
      </c>
      <c r="I592" s="1">
        <v>0.74</v>
      </c>
      <c r="J592" s="1">
        <v>2.1320000000000001</v>
      </c>
      <c r="K592" s="9">
        <f t="shared" si="9"/>
        <v>2.0956666666666668</v>
      </c>
      <c r="L592" s="1">
        <v>57.44</v>
      </c>
      <c r="M592" s="1">
        <v>34.085999999999999</v>
      </c>
      <c r="N592" s="1">
        <v>52.664999999999999</v>
      </c>
      <c r="O592" s="9">
        <v>48.06366666666667</v>
      </c>
      <c r="P592" s="1">
        <v>640</v>
      </c>
      <c r="Q592" s="1" t="s">
        <v>2994</v>
      </c>
      <c r="R592" s="1">
        <v>152</v>
      </c>
      <c r="S592" s="2">
        <v>6.1800000000000002E-18</v>
      </c>
      <c r="T592" s="1">
        <v>100.584079</v>
      </c>
      <c r="U592" s="1" t="s">
        <v>2144</v>
      </c>
      <c r="V592" s="1" t="s">
        <v>7181</v>
      </c>
      <c r="W592" s="1" t="s">
        <v>2145</v>
      </c>
      <c r="X592" s="1" t="s">
        <v>1942</v>
      </c>
      <c r="Y592" s="1" t="s">
        <v>1942</v>
      </c>
      <c r="Z592" s="1" t="s">
        <v>1942</v>
      </c>
      <c r="AA592" s="1" t="s">
        <v>1942</v>
      </c>
      <c r="AB592" s="1" t="s">
        <v>1942</v>
      </c>
      <c r="AC592" s="1" t="s">
        <v>1942</v>
      </c>
      <c r="AD592" s="1" t="s">
        <v>1942</v>
      </c>
      <c r="AE592" s="1" t="s">
        <v>1942</v>
      </c>
      <c r="AF592" s="1" t="s">
        <v>1942</v>
      </c>
      <c r="AG592" s="1" t="s">
        <v>1961</v>
      </c>
      <c r="AH592" s="1" t="s">
        <v>1975</v>
      </c>
      <c r="AI592" s="1" t="s">
        <v>1975</v>
      </c>
      <c r="AJ592" s="1" t="s">
        <v>1946</v>
      </c>
      <c r="AK592" s="1" t="s">
        <v>1947</v>
      </c>
      <c r="AL592" s="1" t="s">
        <v>1948</v>
      </c>
      <c r="AM592" s="1" t="s">
        <v>1949</v>
      </c>
      <c r="AN592" s="1" t="s">
        <v>1950</v>
      </c>
      <c r="AO592" s="1" t="s">
        <v>1951</v>
      </c>
      <c r="AP592" s="1" t="s">
        <v>1952</v>
      </c>
      <c r="AQ592" s="1" t="s">
        <v>1953</v>
      </c>
    </row>
    <row r="593" spans="1:43" x14ac:dyDescent="0.25">
      <c r="A593" s="1" t="s">
        <v>12043</v>
      </c>
      <c r="B593" s="1" t="s">
        <v>13787</v>
      </c>
      <c r="C593" s="1" t="s">
        <v>13795</v>
      </c>
      <c r="D593" s="1">
        <v>-9.1472512504412098</v>
      </c>
      <c r="E593" s="1">
        <v>0.634218706086073</v>
      </c>
      <c r="F593" s="2">
        <v>2.3143717396345999E-6</v>
      </c>
      <c r="G593" s="2">
        <v>3.1213609481385799E-5</v>
      </c>
      <c r="H593" s="1">
        <v>0</v>
      </c>
      <c r="I593" s="1">
        <v>0</v>
      </c>
      <c r="J593" s="1">
        <v>0</v>
      </c>
      <c r="K593" s="9">
        <f t="shared" si="9"/>
        <v>0</v>
      </c>
      <c r="L593" s="1">
        <v>0.22</v>
      </c>
      <c r="M593" s="1">
        <v>0.52500000000000002</v>
      </c>
      <c r="N593" s="1">
        <v>1.2769999999999999</v>
      </c>
      <c r="O593" s="9">
        <v>0.67399999999999993</v>
      </c>
      <c r="P593" s="1">
        <v>4562</v>
      </c>
      <c r="Q593" s="1" t="s">
        <v>12044</v>
      </c>
      <c r="R593" s="1">
        <v>1064</v>
      </c>
      <c r="S593" s="1">
        <v>0</v>
      </c>
      <c r="T593" s="1">
        <v>1408.0812820000001</v>
      </c>
      <c r="U593" s="1" t="s">
        <v>1942</v>
      </c>
      <c r="V593" s="1" t="s">
        <v>1976</v>
      </c>
      <c r="W593" s="1" t="s">
        <v>2228</v>
      </c>
      <c r="X593" s="1" t="s">
        <v>1942</v>
      </c>
      <c r="Y593" s="1" t="s">
        <v>12045</v>
      </c>
      <c r="Z593" s="1" t="s">
        <v>1942</v>
      </c>
      <c r="AA593" s="1" t="s">
        <v>1942</v>
      </c>
      <c r="AB593" s="1" t="s">
        <v>1942</v>
      </c>
      <c r="AC593" s="1" t="s">
        <v>1942</v>
      </c>
      <c r="AD593" s="1" t="s">
        <v>1942</v>
      </c>
      <c r="AE593" s="1" t="s">
        <v>1942</v>
      </c>
      <c r="AF593" s="1" t="s">
        <v>1942</v>
      </c>
      <c r="AG593" s="1" t="s">
        <v>1969</v>
      </c>
      <c r="AH593" s="1" t="s">
        <v>1975</v>
      </c>
      <c r="AI593" s="1" t="s">
        <v>1975</v>
      </c>
      <c r="AJ593" s="1" t="s">
        <v>1946</v>
      </c>
      <c r="AK593" s="1" t="s">
        <v>1947</v>
      </c>
      <c r="AL593" s="1" t="s">
        <v>1948</v>
      </c>
      <c r="AM593" s="1" t="s">
        <v>1949</v>
      </c>
      <c r="AN593" s="1" t="s">
        <v>1950</v>
      </c>
      <c r="AO593" s="1" t="s">
        <v>1951</v>
      </c>
      <c r="AP593" s="1" t="s">
        <v>1952</v>
      </c>
      <c r="AQ593" s="1" t="s">
        <v>1953</v>
      </c>
    </row>
    <row r="594" spans="1:43" x14ac:dyDescent="0.25">
      <c r="A594" s="1" t="s">
        <v>12046</v>
      </c>
      <c r="B594" s="1" t="s">
        <v>13787</v>
      </c>
      <c r="C594" s="1" t="s">
        <v>13795</v>
      </c>
      <c r="D594" s="1">
        <v>-3.26952733682992</v>
      </c>
      <c r="E594" s="1">
        <v>5.8387541379202199</v>
      </c>
      <c r="F594" s="2">
        <v>2.34499699327197E-6</v>
      </c>
      <c r="G594" s="2">
        <v>3.1548225578277002E-5</v>
      </c>
      <c r="H594" s="1">
        <v>3.06</v>
      </c>
      <c r="I594" s="1">
        <v>4.298</v>
      </c>
      <c r="J594" s="1">
        <v>3.6869999999999998</v>
      </c>
      <c r="K594" s="9">
        <f t="shared" si="9"/>
        <v>3.6816666666666666</v>
      </c>
      <c r="L594" s="1">
        <v>30.38</v>
      </c>
      <c r="M594" s="1">
        <v>44.997</v>
      </c>
      <c r="N594" s="1">
        <v>42.097000000000001</v>
      </c>
      <c r="O594" s="9">
        <v>39.157999999999994</v>
      </c>
      <c r="P594" s="1">
        <v>2893</v>
      </c>
      <c r="Q594" s="1" t="s">
        <v>12047</v>
      </c>
      <c r="R594" s="1">
        <v>455</v>
      </c>
      <c r="S594" s="2">
        <v>2.32E-243</v>
      </c>
      <c r="T594" s="1">
        <v>833.657825</v>
      </c>
      <c r="U594" s="1" t="s">
        <v>4217</v>
      </c>
      <c r="V594" s="1" t="s">
        <v>1942</v>
      </c>
      <c r="W594" s="1" t="s">
        <v>12048</v>
      </c>
      <c r="X594" s="1" t="s">
        <v>1942</v>
      </c>
      <c r="Y594" s="1" t="s">
        <v>4219</v>
      </c>
      <c r="Z594" s="1">
        <v>1</v>
      </c>
      <c r="AA594" s="1" t="s">
        <v>7163</v>
      </c>
      <c r="AB594" s="1" t="s">
        <v>1942</v>
      </c>
      <c r="AC594" s="1" t="s">
        <v>1942</v>
      </c>
      <c r="AD594" s="1" t="s">
        <v>1942</v>
      </c>
      <c r="AE594" s="1" t="s">
        <v>1942</v>
      </c>
      <c r="AF594" s="1" t="s">
        <v>1942</v>
      </c>
      <c r="AG594" s="1" t="s">
        <v>1955</v>
      </c>
      <c r="AH594" s="1" t="s">
        <v>2170</v>
      </c>
      <c r="AI594" s="1" t="s">
        <v>1975</v>
      </c>
      <c r="AJ594" s="1" t="s">
        <v>1946</v>
      </c>
      <c r="AK594" s="1" t="s">
        <v>1947</v>
      </c>
      <c r="AL594" s="1" t="s">
        <v>1948</v>
      </c>
      <c r="AM594" s="1" t="s">
        <v>1949</v>
      </c>
      <c r="AN594" s="1" t="s">
        <v>1950</v>
      </c>
      <c r="AO594" s="1" t="s">
        <v>1951</v>
      </c>
      <c r="AP594" s="1" t="s">
        <v>1952</v>
      </c>
      <c r="AQ594" s="1" t="s">
        <v>1953</v>
      </c>
    </row>
    <row r="595" spans="1:43" x14ac:dyDescent="0.25">
      <c r="A595" s="1" t="s">
        <v>12049</v>
      </c>
      <c r="B595" s="1" t="s">
        <v>13787</v>
      </c>
      <c r="C595" s="1" t="s">
        <v>13795</v>
      </c>
      <c r="D595" s="1">
        <v>-5.037276636523</v>
      </c>
      <c r="E595" s="1">
        <v>1.9898165539649499</v>
      </c>
      <c r="F595" s="2">
        <v>2.3629022215317802E-6</v>
      </c>
      <c r="G595" s="2">
        <v>3.1744132816255897E-5</v>
      </c>
      <c r="H595" s="1">
        <v>0.32800000000000001</v>
      </c>
      <c r="I595" s="1">
        <v>0.85699999999999998</v>
      </c>
      <c r="J595" s="1">
        <v>0.28799999999999998</v>
      </c>
      <c r="K595" s="9">
        <f t="shared" si="9"/>
        <v>0.49100000000000005</v>
      </c>
      <c r="L595" s="1">
        <v>21.03</v>
      </c>
      <c r="M595" s="1">
        <v>15.096</v>
      </c>
      <c r="N595" s="1">
        <v>17.420999999999999</v>
      </c>
      <c r="O595" s="9">
        <v>17.849</v>
      </c>
      <c r="P595" s="1">
        <v>690</v>
      </c>
      <c r="Q595" s="1" t="s">
        <v>12050</v>
      </c>
      <c r="R595" s="1">
        <v>90</v>
      </c>
      <c r="S595" s="2">
        <v>1.94E-44</v>
      </c>
      <c r="T595" s="1">
        <v>184.92403100000001</v>
      </c>
      <c r="U595" s="1" t="s">
        <v>12051</v>
      </c>
      <c r="V595" s="1" t="s">
        <v>1942</v>
      </c>
      <c r="W595" s="1" t="s">
        <v>2251</v>
      </c>
      <c r="X595" s="1" t="s">
        <v>1942</v>
      </c>
      <c r="Y595" s="1" t="s">
        <v>12052</v>
      </c>
      <c r="Z595" s="1" t="s">
        <v>1942</v>
      </c>
      <c r="AA595" s="1" t="s">
        <v>1942</v>
      </c>
      <c r="AB595" s="1" t="s">
        <v>1942</v>
      </c>
      <c r="AC595" s="1" t="s">
        <v>1942</v>
      </c>
      <c r="AD595" s="1" t="s">
        <v>1942</v>
      </c>
      <c r="AE595" s="1" t="s">
        <v>1942</v>
      </c>
      <c r="AF595" s="1" t="s">
        <v>1942</v>
      </c>
      <c r="AG595" s="1" t="s">
        <v>1975</v>
      </c>
      <c r="AH595" s="1" t="s">
        <v>1945</v>
      </c>
      <c r="AI595" s="1" t="s">
        <v>1975</v>
      </c>
      <c r="AJ595" s="1" t="s">
        <v>1998</v>
      </c>
      <c r="AK595" s="1" t="s">
        <v>1999</v>
      </c>
      <c r="AL595" s="1" t="s">
        <v>2000</v>
      </c>
      <c r="AM595" s="1" t="s">
        <v>1949</v>
      </c>
      <c r="AN595" s="1" t="s">
        <v>1950</v>
      </c>
      <c r="AO595" s="1" t="s">
        <v>1951</v>
      </c>
      <c r="AP595" s="1" t="s">
        <v>1952</v>
      </c>
      <c r="AQ595" s="1" t="s">
        <v>1953</v>
      </c>
    </row>
    <row r="596" spans="1:43" x14ac:dyDescent="0.25">
      <c r="A596" s="1" t="s">
        <v>12053</v>
      </c>
      <c r="B596" s="1" t="s">
        <v>13787</v>
      </c>
      <c r="C596" s="1" t="s">
        <v>13795</v>
      </c>
      <c r="D596" s="1">
        <v>-3.17148512027754</v>
      </c>
      <c r="E596" s="1">
        <v>5.7704057773559398</v>
      </c>
      <c r="F596" s="2">
        <v>2.3899734323682101E-6</v>
      </c>
      <c r="G596" s="2">
        <v>3.2073781267813501E-5</v>
      </c>
      <c r="H596" s="1">
        <v>6.1470000000000002</v>
      </c>
      <c r="I596" s="1">
        <v>7.4139999999999997</v>
      </c>
      <c r="J596" s="1">
        <v>6.71</v>
      </c>
      <c r="K596" s="9">
        <f t="shared" si="9"/>
        <v>6.7570000000000006</v>
      </c>
      <c r="L596" s="1">
        <v>72.456999999999994</v>
      </c>
      <c r="M596" s="1">
        <v>61.319000000000003</v>
      </c>
      <c r="N596" s="1">
        <v>68.429000000000002</v>
      </c>
      <c r="O596" s="9">
        <v>67.401666666666671</v>
      </c>
      <c r="P596" s="1">
        <v>1722</v>
      </c>
      <c r="Q596" s="1" t="s">
        <v>7559</v>
      </c>
      <c r="R596" s="1">
        <v>339</v>
      </c>
      <c r="S596" s="2">
        <v>2.9600000000000002E-74</v>
      </c>
      <c r="T596" s="1">
        <v>276.10235799999998</v>
      </c>
      <c r="U596" s="1" t="s">
        <v>1942</v>
      </c>
      <c r="V596" s="1" t="s">
        <v>1942</v>
      </c>
      <c r="W596" s="1" t="s">
        <v>1942</v>
      </c>
      <c r="X596" s="1" t="s">
        <v>1942</v>
      </c>
      <c r="Y596" s="1" t="s">
        <v>1942</v>
      </c>
      <c r="Z596" s="1" t="s">
        <v>1942</v>
      </c>
      <c r="AA596" s="1" t="s">
        <v>1942</v>
      </c>
      <c r="AB596" s="1" t="s">
        <v>1942</v>
      </c>
      <c r="AC596" s="1" t="s">
        <v>1942</v>
      </c>
      <c r="AD596" s="1" t="s">
        <v>1942</v>
      </c>
      <c r="AE596" s="1" t="s">
        <v>1942</v>
      </c>
      <c r="AF596" s="1" t="s">
        <v>1942</v>
      </c>
      <c r="AG596" s="1" t="s">
        <v>1975</v>
      </c>
      <c r="AH596" s="1" t="s">
        <v>1975</v>
      </c>
      <c r="AI596" s="1" t="s">
        <v>1975</v>
      </c>
      <c r="AJ596" s="1" t="s">
        <v>1946</v>
      </c>
      <c r="AK596" s="1" t="s">
        <v>1947</v>
      </c>
      <c r="AL596" s="1" t="s">
        <v>1948</v>
      </c>
      <c r="AM596" s="1" t="s">
        <v>1949</v>
      </c>
      <c r="AN596" s="1" t="s">
        <v>1950</v>
      </c>
      <c r="AO596" s="1" t="s">
        <v>1951</v>
      </c>
      <c r="AP596" s="1" t="s">
        <v>1952</v>
      </c>
      <c r="AQ596" s="1" t="s">
        <v>1953</v>
      </c>
    </row>
    <row r="597" spans="1:43" x14ac:dyDescent="0.25">
      <c r="A597" s="1" t="s">
        <v>12054</v>
      </c>
      <c r="B597" s="1" t="s">
        <v>13787</v>
      </c>
      <c r="C597" s="1" t="s">
        <v>13795</v>
      </c>
      <c r="D597" s="1">
        <v>-3.5759876856647601</v>
      </c>
      <c r="E597" s="1">
        <v>7.6729341657712897</v>
      </c>
      <c r="F597" s="2">
        <v>2.4090283844125501E-6</v>
      </c>
      <c r="G597" s="2">
        <v>3.2272482896509399E-5</v>
      </c>
      <c r="H597" s="1">
        <v>34.926000000000002</v>
      </c>
      <c r="I597" s="1">
        <v>40.784999999999997</v>
      </c>
      <c r="J597" s="1">
        <v>29.408999999999999</v>
      </c>
      <c r="K597" s="9">
        <f t="shared" si="9"/>
        <v>35.04</v>
      </c>
      <c r="L597" s="1">
        <v>281.096</v>
      </c>
      <c r="M597" s="1">
        <v>757.53700000000003</v>
      </c>
      <c r="N597" s="1">
        <v>323.78300000000002</v>
      </c>
      <c r="O597" s="9">
        <v>454.13866666666672</v>
      </c>
      <c r="P597" s="1">
        <v>1087</v>
      </c>
      <c r="Q597" s="1" t="s">
        <v>7070</v>
      </c>
      <c r="R597" s="1">
        <v>353</v>
      </c>
      <c r="S597" s="2">
        <v>2.9000000000000001E-242</v>
      </c>
      <c r="T597" s="1">
        <v>830.01069199999995</v>
      </c>
      <c r="U597" s="1" t="s">
        <v>2152</v>
      </c>
      <c r="V597" s="1" t="s">
        <v>12055</v>
      </c>
      <c r="W597" s="1" t="s">
        <v>2154</v>
      </c>
      <c r="X597" s="1" t="s">
        <v>1942</v>
      </c>
      <c r="Y597" s="1" t="s">
        <v>7307</v>
      </c>
      <c r="Z597" s="1" t="s">
        <v>1942</v>
      </c>
      <c r="AA597" s="1" t="s">
        <v>1942</v>
      </c>
      <c r="AB597" s="1" t="s">
        <v>1942</v>
      </c>
      <c r="AC597" s="1" t="s">
        <v>1942</v>
      </c>
      <c r="AD597" s="1" t="s">
        <v>1942</v>
      </c>
      <c r="AE597" s="1" t="s">
        <v>1942</v>
      </c>
      <c r="AF597" s="1" t="s">
        <v>1942</v>
      </c>
      <c r="AG597" s="1" t="s">
        <v>1969</v>
      </c>
      <c r="AH597" s="1" t="s">
        <v>1945</v>
      </c>
      <c r="AI597" s="1" t="s">
        <v>1990</v>
      </c>
      <c r="AJ597" s="1" t="s">
        <v>1946</v>
      </c>
      <c r="AK597" s="1" t="s">
        <v>1947</v>
      </c>
      <c r="AL597" s="1" t="s">
        <v>1948</v>
      </c>
      <c r="AM597" s="1" t="s">
        <v>1949</v>
      </c>
      <c r="AN597" s="1" t="s">
        <v>1950</v>
      </c>
      <c r="AO597" s="1" t="s">
        <v>1951</v>
      </c>
      <c r="AP597" s="1" t="s">
        <v>1952</v>
      </c>
      <c r="AQ597" s="1" t="s">
        <v>1953</v>
      </c>
    </row>
    <row r="598" spans="1:43" x14ac:dyDescent="0.25">
      <c r="A598" s="1" t="s">
        <v>12056</v>
      </c>
      <c r="B598" s="1" t="s">
        <v>13787</v>
      </c>
      <c r="C598" s="1" t="s">
        <v>13795</v>
      </c>
      <c r="D598" s="1">
        <v>-5.8331493446429903</v>
      </c>
      <c r="E598" s="1">
        <v>3.0195024459986199</v>
      </c>
      <c r="F598" s="2">
        <v>2.4106525215721001E-6</v>
      </c>
      <c r="G598" s="2">
        <v>3.2282853355707699E-5</v>
      </c>
      <c r="H598" s="1">
        <v>9.1999999999999998E-2</v>
      </c>
      <c r="I598" s="1">
        <v>6.5000000000000002E-2</v>
      </c>
      <c r="J598" s="1">
        <v>0.1</v>
      </c>
      <c r="K598" s="9">
        <f t="shared" si="9"/>
        <v>8.5666666666666669E-2</v>
      </c>
      <c r="L598" s="1">
        <v>10.519</v>
      </c>
      <c r="M598" s="1">
        <v>0.46700000000000003</v>
      </c>
      <c r="N598" s="1">
        <v>5.4660000000000002</v>
      </c>
      <c r="O598" s="9">
        <v>5.4840000000000009</v>
      </c>
      <c r="P598" s="1">
        <v>3222</v>
      </c>
      <c r="Q598" s="1" t="s">
        <v>1942</v>
      </c>
      <c r="R598" s="1" t="s">
        <v>1942</v>
      </c>
      <c r="S598" s="1" t="s">
        <v>1942</v>
      </c>
      <c r="T598" s="1" t="s">
        <v>1942</v>
      </c>
      <c r="U598" s="1" t="s">
        <v>1942</v>
      </c>
      <c r="V598" s="1" t="s">
        <v>1942</v>
      </c>
      <c r="W598" s="1" t="s">
        <v>1942</v>
      </c>
      <c r="X598" s="1" t="s">
        <v>1942</v>
      </c>
      <c r="Y598" s="1" t="s">
        <v>1942</v>
      </c>
      <c r="Z598" s="1" t="s">
        <v>1942</v>
      </c>
      <c r="AA598" s="1" t="s">
        <v>1942</v>
      </c>
      <c r="AB598" s="1" t="s">
        <v>1942</v>
      </c>
      <c r="AC598" s="1" t="s">
        <v>1942</v>
      </c>
      <c r="AD598" s="1" t="s">
        <v>1942</v>
      </c>
      <c r="AE598" s="1" t="s">
        <v>1942</v>
      </c>
      <c r="AF598" s="1" t="s">
        <v>1942</v>
      </c>
      <c r="AG598" s="1" t="s">
        <v>1961</v>
      </c>
      <c r="AH598" s="1" t="s">
        <v>1944</v>
      </c>
      <c r="AI598" s="1" t="s">
        <v>1968</v>
      </c>
      <c r="AJ598" s="1" t="s">
        <v>1942</v>
      </c>
      <c r="AK598" s="1" t="s">
        <v>1942</v>
      </c>
      <c r="AL598" s="1" t="s">
        <v>1942</v>
      </c>
      <c r="AM598" s="1" t="s">
        <v>1942</v>
      </c>
      <c r="AN598" s="1" t="s">
        <v>1942</v>
      </c>
      <c r="AO598" s="1" t="s">
        <v>1942</v>
      </c>
      <c r="AP598" s="1" t="s">
        <v>1942</v>
      </c>
      <c r="AQ598" s="1" t="s">
        <v>1942</v>
      </c>
    </row>
    <row r="599" spans="1:43" x14ac:dyDescent="0.25">
      <c r="A599" s="1" t="s">
        <v>12057</v>
      </c>
      <c r="B599" s="1" t="s">
        <v>13787</v>
      </c>
      <c r="C599" s="1" t="s">
        <v>13795</v>
      </c>
      <c r="D599" s="1">
        <v>-8.78497138170213</v>
      </c>
      <c r="E599" s="1">
        <v>0.28966411827997901</v>
      </c>
      <c r="F599" s="2">
        <v>2.4756342097162298E-6</v>
      </c>
      <c r="G599" s="2">
        <v>3.3013381899863998E-5</v>
      </c>
      <c r="H599" s="1">
        <v>0</v>
      </c>
      <c r="I599" s="1">
        <v>0</v>
      </c>
      <c r="J599" s="1">
        <v>0</v>
      </c>
      <c r="K599" s="9">
        <f t="shared" si="9"/>
        <v>0</v>
      </c>
      <c r="L599" s="1">
        <v>2.0670000000000002</v>
      </c>
      <c r="M599" s="1">
        <v>7.4109999999999996</v>
      </c>
      <c r="N599" s="1">
        <v>4.3719999999999999</v>
      </c>
      <c r="O599" s="9">
        <v>4.6166666666666663</v>
      </c>
      <c r="P599" s="1">
        <v>756</v>
      </c>
      <c r="Q599" s="1" t="s">
        <v>7086</v>
      </c>
      <c r="R599" s="1">
        <v>209</v>
      </c>
      <c r="S599" s="2">
        <v>5.1900000000000003E-114</v>
      </c>
      <c r="T599" s="1">
        <v>403.75201499999997</v>
      </c>
      <c r="U599" s="1" t="s">
        <v>3445</v>
      </c>
      <c r="V599" s="1" t="s">
        <v>7663</v>
      </c>
      <c r="W599" s="1" t="s">
        <v>4864</v>
      </c>
      <c r="X599" s="1" t="s">
        <v>1942</v>
      </c>
      <c r="Y599" s="1" t="s">
        <v>4865</v>
      </c>
      <c r="Z599" s="1" t="s">
        <v>1942</v>
      </c>
      <c r="AA599" s="1" t="s">
        <v>1942</v>
      </c>
      <c r="AB599" s="1" t="s">
        <v>1942</v>
      </c>
      <c r="AC599" s="1" t="s">
        <v>1942</v>
      </c>
      <c r="AD599" s="1" t="s">
        <v>1942</v>
      </c>
      <c r="AE599" s="1" t="s">
        <v>1942</v>
      </c>
      <c r="AF599" s="1" t="s">
        <v>1942</v>
      </c>
      <c r="AG599" s="1" t="s">
        <v>1969</v>
      </c>
      <c r="AH599" s="1" t="s">
        <v>1975</v>
      </c>
      <c r="AI599" s="1" t="s">
        <v>1975</v>
      </c>
      <c r="AJ599" s="1" t="s">
        <v>1946</v>
      </c>
      <c r="AK599" s="1" t="s">
        <v>1947</v>
      </c>
      <c r="AL599" s="1" t="s">
        <v>1948</v>
      </c>
      <c r="AM599" s="1" t="s">
        <v>1949</v>
      </c>
      <c r="AN599" s="1" t="s">
        <v>1950</v>
      </c>
      <c r="AO599" s="1" t="s">
        <v>1951</v>
      </c>
      <c r="AP599" s="1" t="s">
        <v>1952</v>
      </c>
      <c r="AQ599" s="1" t="s">
        <v>1953</v>
      </c>
    </row>
    <row r="600" spans="1:43" x14ac:dyDescent="0.25">
      <c r="A600" s="1" t="s">
        <v>12058</v>
      </c>
      <c r="B600" s="1" t="s">
        <v>13787</v>
      </c>
      <c r="C600" s="1" t="s">
        <v>13795</v>
      </c>
      <c r="D600" s="1">
        <v>-3.9073334395904502</v>
      </c>
      <c r="E600" s="1">
        <v>3.7496652894718001</v>
      </c>
      <c r="F600" s="2">
        <v>2.5234473914525298E-6</v>
      </c>
      <c r="G600" s="2">
        <v>3.3580241233348103E-5</v>
      </c>
      <c r="H600" s="1">
        <v>0.39400000000000002</v>
      </c>
      <c r="I600" s="1">
        <v>0.11700000000000001</v>
      </c>
      <c r="J600" s="1">
        <v>0.314</v>
      </c>
      <c r="K600" s="9">
        <f t="shared" si="9"/>
        <v>0.27499999999999997</v>
      </c>
      <c r="L600" s="1">
        <v>5.234</v>
      </c>
      <c r="M600" s="1">
        <v>3.6680000000000001</v>
      </c>
      <c r="N600" s="1">
        <v>4.992</v>
      </c>
      <c r="O600" s="9">
        <v>4.631333333333334</v>
      </c>
      <c r="P600" s="1">
        <v>5695</v>
      </c>
      <c r="Q600" s="1" t="s">
        <v>11279</v>
      </c>
      <c r="R600" s="1">
        <v>136</v>
      </c>
      <c r="S600" s="2">
        <v>6.8299999999999997E-22</v>
      </c>
      <c r="T600" s="1">
        <v>116.996178</v>
      </c>
      <c r="U600" s="1" t="s">
        <v>1942</v>
      </c>
      <c r="V600" s="1" t="s">
        <v>1942</v>
      </c>
      <c r="W600" s="1" t="s">
        <v>1942</v>
      </c>
      <c r="X600" s="1" t="s">
        <v>1942</v>
      </c>
      <c r="Y600" s="1" t="s">
        <v>1942</v>
      </c>
      <c r="Z600" s="1">
        <v>2</v>
      </c>
      <c r="AA600" s="1" t="s">
        <v>12059</v>
      </c>
      <c r="AB600" s="1" t="s">
        <v>1942</v>
      </c>
      <c r="AC600" s="1" t="s">
        <v>1942</v>
      </c>
      <c r="AD600" s="1" t="s">
        <v>1942</v>
      </c>
      <c r="AE600" s="1" t="s">
        <v>1942</v>
      </c>
      <c r="AF600" s="1" t="s">
        <v>1942</v>
      </c>
      <c r="AG600" s="1" t="s">
        <v>1968</v>
      </c>
      <c r="AH600" s="1" t="s">
        <v>1968</v>
      </c>
      <c r="AI600" s="1" t="s">
        <v>1968</v>
      </c>
      <c r="AJ600" s="1" t="s">
        <v>1946</v>
      </c>
      <c r="AK600" s="1" t="s">
        <v>1947</v>
      </c>
      <c r="AL600" s="1" t="s">
        <v>1948</v>
      </c>
      <c r="AM600" s="1" t="s">
        <v>1949</v>
      </c>
      <c r="AN600" s="1" t="s">
        <v>1950</v>
      </c>
      <c r="AO600" s="1" t="s">
        <v>1951</v>
      </c>
      <c r="AP600" s="1" t="s">
        <v>1952</v>
      </c>
      <c r="AQ600" s="1" t="s">
        <v>1953</v>
      </c>
    </row>
    <row r="601" spans="1:43" x14ac:dyDescent="0.25">
      <c r="A601" s="1" t="s">
        <v>12060</v>
      </c>
      <c r="B601" s="1" t="s">
        <v>13787</v>
      </c>
      <c r="C601" s="1" t="s">
        <v>13795</v>
      </c>
      <c r="D601" s="1">
        <v>-4.1855382878673701</v>
      </c>
      <c r="E601" s="1">
        <v>2.9941280089497502</v>
      </c>
      <c r="F601" s="2">
        <v>2.5351097835900898E-6</v>
      </c>
      <c r="G601" s="2">
        <v>3.3711811789554601E-5</v>
      </c>
      <c r="H601" s="1">
        <v>0.67</v>
      </c>
      <c r="I601" s="1">
        <v>0.80500000000000005</v>
      </c>
      <c r="J601" s="1">
        <v>1.3919999999999999</v>
      </c>
      <c r="K601" s="9">
        <f t="shared" si="9"/>
        <v>0.95566666666666666</v>
      </c>
      <c r="L601" s="1">
        <v>15.532999999999999</v>
      </c>
      <c r="M601" s="1">
        <v>21.707000000000001</v>
      </c>
      <c r="N601" s="1">
        <v>20.850999999999999</v>
      </c>
      <c r="O601" s="9">
        <v>19.363666666666667</v>
      </c>
      <c r="P601" s="1">
        <v>1035</v>
      </c>
      <c r="Q601" s="1" t="s">
        <v>2449</v>
      </c>
      <c r="R601" s="1">
        <v>288</v>
      </c>
      <c r="S601" s="2">
        <v>1.8900000000000001E-165</v>
      </c>
      <c r="T601" s="1">
        <v>574.71137699999997</v>
      </c>
      <c r="U601" s="1" t="s">
        <v>7722</v>
      </c>
      <c r="V601" s="1" t="s">
        <v>1976</v>
      </c>
      <c r="W601" s="1" t="s">
        <v>7723</v>
      </c>
      <c r="X601" s="1" t="s">
        <v>1942</v>
      </c>
      <c r="Y601" s="1" t="s">
        <v>2452</v>
      </c>
      <c r="Z601" s="1" t="s">
        <v>1942</v>
      </c>
      <c r="AA601" s="1" t="s">
        <v>1942</v>
      </c>
      <c r="AB601" s="1" t="s">
        <v>1942</v>
      </c>
      <c r="AC601" s="1" t="s">
        <v>1942</v>
      </c>
      <c r="AD601" s="1" t="s">
        <v>1942</v>
      </c>
      <c r="AE601" s="1" t="s">
        <v>1942</v>
      </c>
      <c r="AF601" s="1" t="s">
        <v>1942</v>
      </c>
      <c r="AG601" s="1" t="s">
        <v>1975</v>
      </c>
      <c r="AH601" s="1" t="s">
        <v>1975</v>
      </c>
      <c r="AI601" s="1" t="s">
        <v>1975</v>
      </c>
      <c r="AJ601" s="1" t="s">
        <v>1946</v>
      </c>
      <c r="AK601" s="1" t="s">
        <v>1947</v>
      </c>
      <c r="AL601" s="1" t="s">
        <v>1948</v>
      </c>
      <c r="AM601" s="1" t="s">
        <v>1949</v>
      </c>
      <c r="AN601" s="1" t="s">
        <v>1950</v>
      </c>
      <c r="AO601" s="1" t="s">
        <v>1951</v>
      </c>
      <c r="AP601" s="1" t="s">
        <v>1952</v>
      </c>
      <c r="AQ601" s="1" t="s">
        <v>1953</v>
      </c>
    </row>
    <row r="602" spans="1:43" x14ac:dyDescent="0.25">
      <c r="A602" s="1" t="s">
        <v>12061</v>
      </c>
      <c r="B602" s="1" t="s">
        <v>13787</v>
      </c>
      <c r="C602" s="1" t="s">
        <v>13795</v>
      </c>
      <c r="D602" s="1">
        <v>-3.9394490283072598</v>
      </c>
      <c r="E602" s="1">
        <v>3.9297554688996401</v>
      </c>
      <c r="F602" s="2">
        <v>2.5844354689997298E-6</v>
      </c>
      <c r="G602" s="2">
        <v>3.4331680544645303E-5</v>
      </c>
      <c r="H602" s="1">
        <v>1.1160000000000001</v>
      </c>
      <c r="I602" s="1">
        <v>1.8440000000000001</v>
      </c>
      <c r="J602" s="1">
        <v>1.091</v>
      </c>
      <c r="K602" s="9">
        <f t="shared" si="9"/>
        <v>1.3503333333333334</v>
      </c>
      <c r="L602" s="1">
        <v>31.219000000000001</v>
      </c>
      <c r="M602" s="1">
        <v>9.1110000000000007</v>
      </c>
      <c r="N602" s="1">
        <v>29.091000000000001</v>
      </c>
      <c r="O602" s="9">
        <v>23.140333333333331</v>
      </c>
      <c r="P602" s="1">
        <v>1505</v>
      </c>
      <c r="Q602" s="1" t="s">
        <v>3353</v>
      </c>
      <c r="R602" s="1">
        <v>360</v>
      </c>
      <c r="S602" s="2">
        <v>7.12E-145</v>
      </c>
      <c r="T602" s="1">
        <v>506.32763299999999</v>
      </c>
      <c r="U602" s="1" t="s">
        <v>3354</v>
      </c>
      <c r="V602" s="1" t="s">
        <v>1997</v>
      </c>
      <c r="W602" s="1" t="s">
        <v>3355</v>
      </c>
      <c r="X602" s="1" t="s">
        <v>1942</v>
      </c>
      <c r="Y602" s="1" t="s">
        <v>12062</v>
      </c>
      <c r="Z602" s="1">
        <v>6</v>
      </c>
      <c r="AA602" s="1" t="s">
        <v>12063</v>
      </c>
      <c r="AB602" s="1" t="s">
        <v>1942</v>
      </c>
      <c r="AC602" s="1" t="s">
        <v>1942</v>
      </c>
      <c r="AD602" s="1" t="s">
        <v>1942</v>
      </c>
      <c r="AE602" s="1" t="s">
        <v>1942</v>
      </c>
      <c r="AF602" s="1" t="s">
        <v>1942</v>
      </c>
      <c r="AG602" s="1" t="s">
        <v>1968</v>
      </c>
      <c r="AH602" s="1" t="s">
        <v>2005</v>
      </c>
      <c r="AI602" s="1" t="s">
        <v>1968</v>
      </c>
      <c r="AJ602" s="1" t="s">
        <v>1946</v>
      </c>
      <c r="AK602" s="1" t="s">
        <v>1947</v>
      </c>
      <c r="AL602" s="1" t="s">
        <v>1948</v>
      </c>
      <c r="AM602" s="1" t="s">
        <v>1949</v>
      </c>
      <c r="AN602" s="1" t="s">
        <v>1950</v>
      </c>
      <c r="AO602" s="1" t="s">
        <v>1951</v>
      </c>
      <c r="AP602" s="1" t="s">
        <v>1952</v>
      </c>
      <c r="AQ602" s="1" t="s">
        <v>1953</v>
      </c>
    </row>
    <row r="603" spans="1:43" x14ac:dyDescent="0.25">
      <c r="A603" s="1" t="s">
        <v>12064</v>
      </c>
      <c r="B603" s="1" t="s">
        <v>13787</v>
      </c>
      <c r="C603" s="1" t="s">
        <v>13795</v>
      </c>
      <c r="D603" s="1">
        <v>-3.4409687729357401</v>
      </c>
      <c r="E603" s="1">
        <v>4.2423935974537104</v>
      </c>
      <c r="F603" s="2">
        <v>2.63563266196677E-6</v>
      </c>
      <c r="G603" s="2">
        <v>3.4938461734323197E-5</v>
      </c>
      <c r="H603" s="1">
        <v>5.1749999999999998</v>
      </c>
      <c r="I603" s="1">
        <v>4.0250000000000004</v>
      </c>
      <c r="J603" s="1">
        <v>4.101</v>
      </c>
      <c r="K603" s="9">
        <f t="shared" si="9"/>
        <v>4.4336666666666664</v>
      </c>
      <c r="L603" s="1">
        <v>72.686000000000007</v>
      </c>
      <c r="M603" s="1">
        <v>43.03</v>
      </c>
      <c r="N603" s="1">
        <v>42.542000000000002</v>
      </c>
      <c r="O603" s="9">
        <v>52.75266666666667</v>
      </c>
      <c r="P603" s="1">
        <v>922</v>
      </c>
      <c r="Q603" s="1" t="s">
        <v>7559</v>
      </c>
      <c r="R603" s="1">
        <v>230</v>
      </c>
      <c r="S603" s="2">
        <v>6.6799999999999998E-47</v>
      </c>
      <c r="T603" s="1">
        <v>193.13008099999999</v>
      </c>
      <c r="U603" s="1" t="s">
        <v>1942</v>
      </c>
      <c r="V603" s="1" t="s">
        <v>1942</v>
      </c>
      <c r="W603" s="1" t="s">
        <v>1942</v>
      </c>
      <c r="X603" s="1" t="s">
        <v>1942</v>
      </c>
      <c r="Y603" s="1" t="s">
        <v>1942</v>
      </c>
      <c r="Z603" s="1" t="s">
        <v>1942</v>
      </c>
      <c r="AA603" s="1" t="s">
        <v>1942</v>
      </c>
      <c r="AB603" s="1" t="s">
        <v>1942</v>
      </c>
      <c r="AC603" s="1" t="s">
        <v>1942</v>
      </c>
      <c r="AD603" s="1" t="s">
        <v>1942</v>
      </c>
      <c r="AE603" s="1" t="s">
        <v>1942</v>
      </c>
      <c r="AF603" s="1" t="s">
        <v>1942</v>
      </c>
      <c r="AG603" s="1" t="s">
        <v>1975</v>
      </c>
      <c r="AH603" s="1" t="s">
        <v>1975</v>
      </c>
      <c r="AI603" s="1" t="s">
        <v>1975</v>
      </c>
      <c r="AJ603" s="1" t="s">
        <v>1946</v>
      </c>
      <c r="AK603" s="1" t="s">
        <v>1947</v>
      </c>
      <c r="AL603" s="1" t="s">
        <v>1948</v>
      </c>
      <c r="AM603" s="1" t="s">
        <v>1949</v>
      </c>
      <c r="AN603" s="1" t="s">
        <v>1950</v>
      </c>
      <c r="AO603" s="1" t="s">
        <v>1951</v>
      </c>
      <c r="AP603" s="1" t="s">
        <v>1952</v>
      </c>
      <c r="AQ603" s="1" t="s">
        <v>1953</v>
      </c>
    </row>
    <row r="604" spans="1:43" x14ac:dyDescent="0.25">
      <c r="A604" s="1" t="s">
        <v>12065</v>
      </c>
      <c r="B604" s="1" t="s">
        <v>13787</v>
      </c>
      <c r="C604" s="1" t="s">
        <v>13795</v>
      </c>
      <c r="D604" s="1">
        <v>-4.6934762092905498</v>
      </c>
      <c r="E604" s="1">
        <v>5.1866629492135701</v>
      </c>
      <c r="F604" s="2">
        <v>2.6579621816543399E-6</v>
      </c>
      <c r="G604" s="2">
        <v>3.51853418253922E-5</v>
      </c>
      <c r="H604" s="1">
        <v>2.5999999999999999E-2</v>
      </c>
      <c r="I604" s="1">
        <v>0.623</v>
      </c>
      <c r="J604" s="1">
        <v>0.51400000000000001</v>
      </c>
      <c r="K604" s="9">
        <f t="shared" si="9"/>
        <v>0.38766666666666666</v>
      </c>
      <c r="L604" s="1">
        <v>14.974</v>
      </c>
      <c r="M604" s="1">
        <v>8.8780000000000001</v>
      </c>
      <c r="N604" s="1">
        <v>10.342000000000001</v>
      </c>
      <c r="O604" s="9">
        <v>11.398000000000001</v>
      </c>
      <c r="P604" s="1">
        <v>6454</v>
      </c>
      <c r="Q604" s="1" t="s">
        <v>12066</v>
      </c>
      <c r="R604" s="1">
        <v>1106</v>
      </c>
      <c r="S604" s="1">
        <v>0</v>
      </c>
      <c r="T604" s="1">
        <v>2452.9849049999998</v>
      </c>
      <c r="U604" s="1" t="s">
        <v>3831</v>
      </c>
      <c r="V604" s="1" t="s">
        <v>2250</v>
      </c>
      <c r="W604" s="1" t="s">
        <v>2376</v>
      </c>
      <c r="X604" s="1" t="s">
        <v>3695</v>
      </c>
      <c r="Y604" s="1" t="s">
        <v>3832</v>
      </c>
      <c r="Z604" s="1">
        <v>10</v>
      </c>
      <c r="AA604" s="1" t="s">
        <v>12067</v>
      </c>
      <c r="AB604" s="1" t="s">
        <v>1942</v>
      </c>
      <c r="AC604" s="1" t="s">
        <v>1942</v>
      </c>
      <c r="AD604" s="1" t="s">
        <v>1942</v>
      </c>
      <c r="AE604" s="1" t="s">
        <v>1942</v>
      </c>
      <c r="AF604" s="1" t="s">
        <v>1942</v>
      </c>
      <c r="AG604" s="1" t="s">
        <v>1968</v>
      </c>
      <c r="AH604" s="1" t="s">
        <v>1968</v>
      </c>
      <c r="AI604" s="1" t="s">
        <v>1968</v>
      </c>
      <c r="AJ604" s="1" t="s">
        <v>1946</v>
      </c>
      <c r="AK604" s="1" t="s">
        <v>1947</v>
      </c>
      <c r="AL604" s="1" t="s">
        <v>1948</v>
      </c>
      <c r="AM604" s="1" t="s">
        <v>1949</v>
      </c>
      <c r="AN604" s="1" t="s">
        <v>1950</v>
      </c>
      <c r="AO604" s="1" t="s">
        <v>1951</v>
      </c>
      <c r="AP604" s="1" t="s">
        <v>1952</v>
      </c>
      <c r="AQ604" s="1" t="s">
        <v>1953</v>
      </c>
    </row>
    <row r="605" spans="1:43" x14ac:dyDescent="0.25">
      <c r="A605" s="1" t="s">
        <v>12068</v>
      </c>
      <c r="B605" s="1" t="s">
        <v>13787</v>
      </c>
      <c r="C605" s="1" t="s">
        <v>13795</v>
      </c>
      <c r="D605" s="1">
        <v>-9.1137522603866508</v>
      </c>
      <c r="E605" s="1">
        <v>0.58830311559082704</v>
      </c>
      <c r="F605" s="2">
        <v>2.6777716523842701E-6</v>
      </c>
      <c r="G605" s="2">
        <v>3.53982212272544E-5</v>
      </c>
      <c r="H605" s="1">
        <v>0</v>
      </c>
      <c r="I605" s="1">
        <v>0</v>
      </c>
      <c r="J605" s="1">
        <v>0</v>
      </c>
      <c r="K605" s="9">
        <f t="shared" si="9"/>
        <v>0</v>
      </c>
      <c r="L605" s="1">
        <v>4.032</v>
      </c>
      <c r="M605" s="1">
        <v>0.56699999999999995</v>
      </c>
      <c r="N605" s="1">
        <v>1.7809999999999999</v>
      </c>
      <c r="O605" s="9">
        <v>2.1266666666666665</v>
      </c>
      <c r="P605" s="1">
        <v>1647</v>
      </c>
      <c r="Q605" s="1" t="s">
        <v>1942</v>
      </c>
      <c r="R605" s="1" t="s">
        <v>1942</v>
      </c>
      <c r="S605" s="1" t="s">
        <v>1942</v>
      </c>
      <c r="T605" s="1" t="s">
        <v>1942</v>
      </c>
      <c r="U605" s="1" t="s">
        <v>1942</v>
      </c>
      <c r="V605" s="1" t="s">
        <v>1942</v>
      </c>
      <c r="W605" s="1" t="s">
        <v>1942</v>
      </c>
      <c r="X605" s="1" t="s">
        <v>1942</v>
      </c>
      <c r="Y605" s="1" t="s">
        <v>1942</v>
      </c>
      <c r="Z605" s="1" t="s">
        <v>1942</v>
      </c>
      <c r="AA605" s="1" t="s">
        <v>1942</v>
      </c>
      <c r="AB605" s="1" t="s">
        <v>1942</v>
      </c>
      <c r="AC605" s="1" t="s">
        <v>1942</v>
      </c>
      <c r="AD605" s="1" t="s">
        <v>1942</v>
      </c>
      <c r="AE605" s="1" t="s">
        <v>1942</v>
      </c>
      <c r="AF605" s="1" t="s">
        <v>1942</v>
      </c>
      <c r="AG605" s="1" t="s">
        <v>1944</v>
      </c>
      <c r="AH605" s="1" t="s">
        <v>1945</v>
      </c>
      <c r="AI605" s="1" t="s">
        <v>1955</v>
      </c>
      <c r="AJ605" s="1" t="s">
        <v>1942</v>
      </c>
      <c r="AK605" s="1" t="s">
        <v>1942</v>
      </c>
      <c r="AL605" s="1" t="s">
        <v>1942</v>
      </c>
      <c r="AM605" s="1" t="s">
        <v>1942</v>
      </c>
      <c r="AN605" s="1" t="s">
        <v>1942</v>
      </c>
      <c r="AO605" s="1" t="s">
        <v>1942</v>
      </c>
      <c r="AP605" s="1" t="s">
        <v>1942</v>
      </c>
      <c r="AQ605" s="1" t="s">
        <v>1942</v>
      </c>
    </row>
    <row r="606" spans="1:43" x14ac:dyDescent="0.25">
      <c r="A606" s="1" t="s">
        <v>12069</v>
      </c>
      <c r="B606" s="1" t="s">
        <v>13787</v>
      </c>
      <c r="C606" s="1" t="s">
        <v>13795</v>
      </c>
      <c r="D606" s="1">
        <v>-3.1839213260722201</v>
      </c>
      <c r="E606" s="1">
        <v>5.6088715271845402</v>
      </c>
      <c r="F606" s="2">
        <v>2.7323354872763701E-6</v>
      </c>
      <c r="G606" s="2">
        <v>3.6056764930948303E-5</v>
      </c>
      <c r="H606" s="1">
        <v>4.4790000000000001</v>
      </c>
      <c r="I606" s="1">
        <v>3.7919999999999998</v>
      </c>
      <c r="J606" s="1">
        <v>4.9290000000000003</v>
      </c>
      <c r="K606" s="9">
        <f t="shared" si="9"/>
        <v>4.4000000000000004</v>
      </c>
      <c r="L606" s="1">
        <v>45.575000000000003</v>
      </c>
      <c r="M606" s="1">
        <v>38.445</v>
      </c>
      <c r="N606" s="1">
        <v>49.241999999999997</v>
      </c>
      <c r="O606" s="9">
        <v>44.420666666666669</v>
      </c>
      <c r="P606" s="1">
        <v>2241</v>
      </c>
      <c r="Q606" s="1" t="s">
        <v>3721</v>
      </c>
      <c r="R606" s="1">
        <v>551</v>
      </c>
      <c r="S606" s="2">
        <v>4.0200000000000001E-249</v>
      </c>
      <c r="T606" s="1">
        <v>852.80527400000005</v>
      </c>
      <c r="U606" s="1" t="s">
        <v>12070</v>
      </c>
      <c r="V606" s="1" t="s">
        <v>2319</v>
      </c>
      <c r="W606" s="1" t="s">
        <v>3589</v>
      </c>
      <c r="X606" s="1" t="s">
        <v>1942</v>
      </c>
      <c r="Y606" s="1" t="s">
        <v>12071</v>
      </c>
      <c r="Z606" s="1">
        <v>5</v>
      </c>
      <c r="AA606" s="1" t="s">
        <v>12072</v>
      </c>
      <c r="AB606" s="1" t="s">
        <v>1942</v>
      </c>
      <c r="AC606" s="1" t="s">
        <v>1942</v>
      </c>
      <c r="AD606" s="1" t="s">
        <v>1942</v>
      </c>
      <c r="AE606" s="1" t="s">
        <v>1942</v>
      </c>
      <c r="AF606" s="1" t="s">
        <v>1942</v>
      </c>
      <c r="AG606" s="1" t="s">
        <v>1968</v>
      </c>
      <c r="AH606" s="1" t="s">
        <v>1975</v>
      </c>
      <c r="AI606" s="1" t="s">
        <v>1968</v>
      </c>
      <c r="AJ606" s="1" t="s">
        <v>1946</v>
      </c>
      <c r="AK606" s="1" t="s">
        <v>1947</v>
      </c>
      <c r="AL606" s="1" t="s">
        <v>1948</v>
      </c>
      <c r="AM606" s="1" t="s">
        <v>1949</v>
      </c>
      <c r="AN606" s="1" t="s">
        <v>1950</v>
      </c>
      <c r="AO606" s="1" t="s">
        <v>1951</v>
      </c>
      <c r="AP606" s="1" t="s">
        <v>1952</v>
      </c>
      <c r="AQ606" s="1" t="s">
        <v>1953</v>
      </c>
    </row>
    <row r="607" spans="1:43" x14ac:dyDescent="0.25">
      <c r="A607" s="1" t="s">
        <v>12073</v>
      </c>
      <c r="B607" s="1" t="s">
        <v>13787</v>
      </c>
      <c r="C607" s="1" t="s">
        <v>13795</v>
      </c>
      <c r="D607" s="1">
        <v>-8.6435544930365893</v>
      </c>
      <c r="E607" s="1">
        <v>0.15241362817606299</v>
      </c>
      <c r="F607" s="2">
        <v>2.7351976552840599E-6</v>
      </c>
      <c r="G607" s="2">
        <v>3.6081997829118901E-5</v>
      </c>
      <c r="H607" s="1">
        <v>0</v>
      </c>
      <c r="I607" s="1">
        <v>0</v>
      </c>
      <c r="J607" s="1">
        <v>0</v>
      </c>
      <c r="K607" s="9">
        <f t="shared" si="9"/>
        <v>0</v>
      </c>
      <c r="L607" s="1">
        <v>1.0760000000000001</v>
      </c>
      <c r="M607" s="1">
        <v>0.8</v>
      </c>
      <c r="N607" s="1">
        <v>1.649</v>
      </c>
      <c r="O607" s="9">
        <v>1.175</v>
      </c>
      <c r="P607" s="1">
        <v>2032</v>
      </c>
      <c r="Q607" s="1" t="s">
        <v>12074</v>
      </c>
      <c r="R607" s="1">
        <v>366</v>
      </c>
      <c r="S607" s="2">
        <v>7.49E-180</v>
      </c>
      <c r="T607" s="1">
        <v>622.57999900000004</v>
      </c>
      <c r="U607" s="1" t="s">
        <v>12075</v>
      </c>
      <c r="V607" s="1" t="s">
        <v>12076</v>
      </c>
      <c r="W607" s="1" t="s">
        <v>12077</v>
      </c>
      <c r="X607" s="1" t="s">
        <v>1942</v>
      </c>
      <c r="Y607" s="1" t="s">
        <v>4701</v>
      </c>
      <c r="Z607" s="1" t="s">
        <v>1942</v>
      </c>
      <c r="AA607" s="1" t="s">
        <v>1942</v>
      </c>
      <c r="AB607" s="1" t="s">
        <v>1942</v>
      </c>
      <c r="AC607" s="1" t="s">
        <v>1942</v>
      </c>
      <c r="AD607" s="1" t="s">
        <v>1942</v>
      </c>
      <c r="AE607" s="1" t="s">
        <v>1942</v>
      </c>
      <c r="AF607" s="1" t="s">
        <v>1942</v>
      </c>
      <c r="AG607" s="1" t="s">
        <v>1961</v>
      </c>
      <c r="AH607" s="1" t="s">
        <v>1961</v>
      </c>
      <c r="AI607" s="1" t="s">
        <v>1975</v>
      </c>
      <c r="AJ607" s="1" t="s">
        <v>1946</v>
      </c>
      <c r="AK607" s="1" t="s">
        <v>1947</v>
      </c>
      <c r="AL607" s="1" t="s">
        <v>1948</v>
      </c>
      <c r="AM607" s="1" t="s">
        <v>1949</v>
      </c>
      <c r="AN607" s="1" t="s">
        <v>1950</v>
      </c>
      <c r="AO607" s="1" t="s">
        <v>1951</v>
      </c>
      <c r="AP607" s="1" t="s">
        <v>1952</v>
      </c>
      <c r="AQ607" s="1" t="s">
        <v>1953</v>
      </c>
    </row>
    <row r="608" spans="1:43" x14ac:dyDescent="0.25">
      <c r="A608" s="1" t="s">
        <v>12078</v>
      </c>
      <c r="B608" s="1" t="s">
        <v>13787</v>
      </c>
      <c r="C608" s="1" t="s">
        <v>13795</v>
      </c>
      <c r="D608" s="1">
        <v>-9.4389645863573204</v>
      </c>
      <c r="E608" s="1">
        <v>0.91469480517943402</v>
      </c>
      <c r="F608" s="2">
        <v>2.7795973775403602E-6</v>
      </c>
      <c r="G608" s="2">
        <v>3.6604136200279201E-5</v>
      </c>
      <c r="H608" s="1">
        <v>0</v>
      </c>
      <c r="I608" s="1">
        <v>0</v>
      </c>
      <c r="J608" s="1">
        <v>0</v>
      </c>
      <c r="K608" s="9">
        <f t="shared" si="9"/>
        <v>0</v>
      </c>
      <c r="L608" s="1">
        <v>0.16900000000000001</v>
      </c>
      <c r="M608" s="1">
        <v>0.875</v>
      </c>
      <c r="N608" s="1">
        <v>1.9630000000000001</v>
      </c>
      <c r="O608" s="9">
        <v>1.0023333333333333</v>
      </c>
      <c r="P608" s="1">
        <v>3795</v>
      </c>
      <c r="Q608" s="1" t="s">
        <v>3383</v>
      </c>
      <c r="R608" s="1">
        <v>906</v>
      </c>
      <c r="S608" s="1">
        <v>0</v>
      </c>
      <c r="T608" s="1">
        <v>1517.9511660000001</v>
      </c>
      <c r="U608" s="1" t="s">
        <v>12079</v>
      </c>
      <c r="V608" s="1" t="s">
        <v>1997</v>
      </c>
      <c r="W608" s="1" t="s">
        <v>12080</v>
      </c>
      <c r="X608" s="1" t="s">
        <v>1942</v>
      </c>
      <c r="Y608" s="1" t="s">
        <v>3385</v>
      </c>
      <c r="Z608" s="1">
        <v>9</v>
      </c>
      <c r="AA608" s="1" t="s">
        <v>12081</v>
      </c>
      <c r="AB608" s="1" t="s">
        <v>1942</v>
      </c>
      <c r="AC608" s="1" t="s">
        <v>1942</v>
      </c>
      <c r="AD608" s="1" t="s">
        <v>1942</v>
      </c>
      <c r="AE608" s="1" t="s">
        <v>1942</v>
      </c>
      <c r="AF608" s="1" t="s">
        <v>1942</v>
      </c>
      <c r="AG608" s="1" t="s">
        <v>1968</v>
      </c>
      <c r="AH608" s="1" t="s">
        <v>1968</v>
      </c>
      <c r="AI608" s="1" t="s">
        <v>1968</v>
      </c>
      <c r="AJ608" s="1" t="s">
        <v>1946</v>
      </c>
      <c r="AK608" s="1" t="s">
        <v>1947</v>
      </c>
      <c r="AL608" s="1" t="s">
        <v>1948</v>
      </c>
      <c r="AM608" s="1" t="s">
        <v>1949</v>
      </c>
      <c r="AN608" s="1" t="s">
        <v>1950</v>
      </c>
      <c r="AO608" s="1" t="s">
        <v>1951</v>
      </c>
      <c r="AP608" s="1" t="s">
        <v>1952</v>
      </c>
      <c r="AQ608" s="1" t="s">
        <v>1953</v>
      </c>
    </row>
    <row r="609" spans="1:43" x14ac:dyDescent="0.25">
      <c r="A609" s="1" t="s">
        <v>12082</v>
      </c>
      <c r="B609" s="1" t="s">
        <v>13787</v>
      </c>
      <c r="C609" s="1" t="s">
        <v>13795</v>
      </c>
      <c r="D609" s="1">
        <v>-3.5147027238870199</v>
      </c>
      <c r="E609" s="1">
        <v>6.3465381131029499</v>
      </c>
      <c r="F609" s="2">
        <v>2.7787108246811501E-6</v>
      </c>
      <c r="G609" s="2">
        <v>3.6604136200279201E-5</v>
      </c>
      <c r="H609" s="1">
        <v>3.2839999999999998</v>
      </c>
      <c r="I609" s="1">
        <v>3.597</v>
      </c>
      <c r="J609" s="1">
        <v>3.7120000000000002</v>
      </c>
      <c r="K609" s="9">
        <f t="shared" si="9"/>
        <v>3.5310000000000001</v>
      </c>
      <c r="L609" s="1">
        <v>65.138999999999996</v>
      </c>
      <c r="M609" s="1">
        <v>19.039000000000001</v>
      </c>
      <c r="N609" s="1">
        <v>51.84</v>
      </c>
      <c r="O609" s="9">
        <v>45.339333333333336</v>
      </c>
      <c r="P609" s="1">
        <v>3600</v>
      </c>
      <c r="Q609" s="1" t="s">
        <v>7439</v>
      </c>
      <c r="R609" s="1">
        <v>265</v>
      </c>
      <c r="S609" s="2">
        <v>6.9699999999999999E-162</v>
      </c>
      <c r="T609" s="1">
        <v>562.85819500000002</v>
      </c>
      <c r="U609" s="1" t="s">
        <v>1942</v>
      </c>
      <c r="V609" s="1" t="s">
        <v>7202</v>
      </c>
      <c r="W609" s="1" t="s">
        <v>7203</v>
      </c>
      <c r="X609" s="1" t="s">
        <v>1942</v>
      </c>
      <c r="Y609" s="1" t="s">
        <v>12083</v>
      </c>
      <c r="Z609" s="1" t="s">
        <v>1942</v>
      </c>
      <c r="AA609" s="1" t="s">
        <v>1942</v>
      </c>
      <c r="AB609" s="1" t="s">
        <v>1942</v>
      </c>
      <c r="AC609" s="1" t="s">
        <v>1942</v>
      </c>
      <c r="AD609" s="1" t="s">
        <v>1942</v>
      </c>
      <c r="AE609" s="1" t="s">
        <v>1942</v>
      </c>
      <c r="AF609" s="1" t="s">
        <v>1942</v>
      </c>
      <c r="AG609" s="1" t="s">
        <v>1961</v>
      </c>
      <c r="AH609" s="1" t="s">
        <v>1961</v>
      </c>
      <c r="AI609" s="1" t="s">
        <v>1975</v>
      </c>
      <c r="AJ609" s="1" t="s">
        <v>1946</v>
      </c>
      <c r="AK609" s="1" t="s">
        <v>1947</v>
      </c>
      <c r="AL609" s="1" t="s">
        <v>1948</v>
      </c>
      <c r="AM609" s="1" t="s">
        <v>1949</v>
      </c>
      <c r="AN609" s="1" t="s">
        <v>1950</v>
      </c>
      <c r="AO609" s="1" t="s">
        <v>1951</v>
      </c>
      <c r="AP609" s="1" t="s">
        <v>1952</v>
      </c>
      <c r="AQ609" s="1" t="s">
        <v>1953</v>
      </c>
    </row>
    <row r="610" spans="1:43" x14ac:dyDescent="0.25">
      <c r="A610" s="1" t="s">
        <v>12084</v>
      </c>
      <c r="B610" s="1" t="s">
        <v>13787</v>
      </c>
      <c r="C610" s="1" t="s">
        <v>13795</v>
      </c>
      <c r="D610" s="1">
        <v>-4.9016432028531502</v>
      </c>
      <c r="E610" s="1">
        <v>1.8582915144262</v>
      </c>
      <c r="F610" s="2">
        <v>2.7826520297961301E-6</v>
      </c>
      <c r="G610" s="2">
        <v>3.6631660810962701E-5</v>
      </c>
      <c r="H610" s="1">
        <v>0.25</v>
      </c>
      <c r="I610" s="1">
        <v>0.247</v>
      </c>
      <c r="J610" s="1">
        <v>0.314</v>
      </c>
      <c r="K610" s="9">
        <f t="shared" si="9"/>
        <v>0.27033333333333331</v>
      </c>
      <c r="L610" s="1">
        <v>7.2409999999999997</v>
      </c>
      <c r="M610" s="1">
        <v>7.6269999999999998</v>
      </c>
      <c r="N610" s="1">
        <v>12.896000000000001</v>
      </c>
      <c r="O610" s="9">
        <v>9.254666666666667</v>
      </c>
      <c r="P610" s="1">
        <v>1005</v>
      </c>
      <c r="Q610" s="1" t="s">
        <v>10534</v>
      </c>
      <c r="R610" s="1">
        <v>208</v>
      </c>
      <c r="S610" s="2">
        <v>1.37E-127</v>
      </c>
      <c r="T610" s="1">
        <v>448.88528700000001</v>
      </c>
      <c r="U610" s="1" t="s">
        <v>10535</v>
      </c>
      <c r="V610" s="1" t="s">
        <v>10536</v>
      </c>
      <c r="W610" s="1" t="s">
        <v>10537</v>
      </c>
      <c r="X610" s="1" t="s">
        <v>1942</v>
      </c>
      <c r="Y610" s="1" t="s">
        <v>1942</v>
      </c>
      <c r="Z610" s="1" t="s">
        <v>1942</v>
      </c>
      <c r="AA610" s="1" t="s">
        <v>1942</v>
      </c>
      <c r="AB610" s="1" t="s">
        <v>1942</v>
      </c>
      <c r="AC610" s="1" t="s">
        <v>1942</v>
      </c>
      <c r="AD610" s="1" t="s">
        <v>1942</v>
      </c>
      <c r="AE610" s="1" t="s">
        <v>1942</v>
      </c>
      <c r="AF610" s="1" t="s">
        <v>1942</v>
      </c>
      <c r="AG610" s="1" t="s">
        <v>1961</v>
      </c>
      <c r="AH610" s="1" t="s">
        <v>1975</v>
      </c>
      <c r="AI610" s="1" t="s">
        <v>1975</v>
      </c>
      <c r="AJ610" s="1" t="s">
        <v>1946</v>
      </c>
      <c r="AK610" s="1" t="s">
        <v>1947</v>
      </c>
      <c r="AL610" s="1" t="s">
        <v>1948</v>
      </c>
      <c r="AM610" s="1" t="s">
        <v>1949</v>
      </c>
      <c r="AN610" s="1" t="s">
        <v>1950</v>
      </c>
      <c r="AO610" s="1" t="s">
        <v>1951</v>
      </c>
      <c r="AP610" s="1" t="s">
        <v>1952</v>
      </c>
      <c r="AQ610" s="1" t="s">
        <v>1953</v>
      </c>
    </row>
    <row r="611" spans="1:43" x14ac:dyDescent="0.25">
      <c r="A611" s="1" t="s">
        <v>12085</v>
      </c>
      <c r="B611" s="1" t="s">
        <v>13787</v>
      </c>
      <c r="C611" s="1" t="s">
        <v>13795</v>
      </c>
      <c r="D611" s="1">
        <v>-3.1436966727785598</v>
      </c>
      <c r="E611" s="1">
        <v>5.7694158922506702</v>
      </c>
      <c r="F611" s="2">
        <v>2.7940071934027798E-6</v>
      </c>
      <c r="G611" s="2">
        <v>3.6730217791015598E-5</v>
      </c>
      <c r="H611" s="1">
        <v>7.4340000000000002</v>
      </c>
      <c r="I611" s="1">
        <v>6.9340000000000002</v>
      </c>
      <c r="J611" s="1">
        <v>7.1109999999999998</v>
      </c>
      <c r="K611" s="9">
        <f t="shared" si="9"/>
        <v>7.1596666666666664</v>
      </c>
      <c r="L611" s="1">
        <v>73.218999999999994</v>
      </c>
      <c r="M611" s="1">
        <v>61.819000000000003</v>
      </c>
      <c r="N611" s="1">
        <v>74.566999999999993</v>
      </c>
      <c r="O611" s="9">
        <v>69.868333333333339</v>
      </c>
      <c r="P611" s="1">
        <v>1666</v>
      </c>
      <c r="Q611" s="1" t="s">
        <v>7246</v>
      </c>
      <c r="R611" s="1">
        <v>279</v>
      </c>
      <c r="S611" s="2">
        <v>6.1100000000000004E-195</v>
      </c>
      <c r="T611" s="1">
        <v>672.72807899999998</v>
      </c>
      <c r="U611" s="1" t="s">
        <v>7247</v>
      </c>
      <c r="V611" s="1" t="s">
        <v>1942</v>
      </c>
      <c r="W611" s="1" t="s">
        <v>7248</v>
      </c>
      <c r="X611" s="1" t="s">
        <v>2115</v>
      </c>
      <c r="Y611" s="1" t="s">
        <v>3055</v>
      </c>
      <c r="Z611" s="1" t="s">
        <v>1942</v>
      </c>
      <c r="AA611" s="1" t="s">
        <v>1942</v>
      </c>
      <c r="AB611" s="1" t="s">
        <v>1942</v>
      </c>
      <c r="AC611" s="1" t="s">
        <v>1942</v>
      </c>
      <c r="AD611" s="1" t="s">
        <v>1942</v>
      </c>
      <c r="AE611" s="1" t="s">
        <v>1942</v>
      </c>
      <c r="AF611" s="1" t="s">
        <v>1942</v>
      </c>
      <c r="AG611" s="1" t="s">
        <v>1961</v>
      </c>
      <c r="AH611" s="1" t="s">
        <v>1945</v>
      </c>
      <c r="AI611" s="1" t="s">
        <v>1975</v>
      </c>
      <c r="AJ611" s="1" t="s">
        <v>1946</v>
      </c>
      <c r="AK611" s="1" t="s">
        <v>1947</v>
      </c>
      <c r="AL611" s="1" t="s">
        <v>1948</v>
      </c>
      <c r="AM611" s="1" t="s">
        <v>1949</v>
      </c>
      <c r="AN611" s="1" t="s">
        <v>1950</v>
      </c>
      <c r="AO611" s="1" t="s">
        <v>1951</v>
      </c>
      <c r="AP611" s="1" t="s">
        <v>1952</v>
      </c>
      <c r="AQ611" s="1" t="s">
        <v>1953</v>
      </c>
    </row>
    <row r="612" spans="1:43" x14ac:dyDescent="0.25">
      <c r="A612" s="1" t="s">
        <v>12086</v>
      </c>
      <c r="B612" s="1" t="s">
        <v>13787</v>
      </c>
      <c r="C612" s="1" t="s">
        <v>13795</v>
      </c>
      <c r="D612" s="1">
        <v>-9.2032779246095995</v>
      </c>
      <c r="E612" s="1">
        <v>0.68807739671778601</v>
      </c>
      <c r="F612" s="2">
        <v>2.8119850073308001E-6</v>
      </c>
      <c r="G612" s="2">
        <v>3.6928208365634997E-5</v>
      </c>
      <c r="H612" s="1">
        <v>0</v>
      </c>
      <c r="I612" s="1">
        <v>0</v>
      </c>
      <c r="J612" s="1">
        <v>0</v>
      </c>
      <c r="K612" s="9">
        <f t="shared" si="9"/>
        <v>0</v>
      </c>
      <c r="L612" s="1">
        <v>0.11</v>
      </c>
      <c r="M612" s="1">
        <v>0.29199999999999998</v>
      </c>
      <c r="N612" s="1">
        <v>0.79600000000000004</v>
      </c>
      <c r="O612" s="9">
        <v>0.39933333333333332</v>
      </c>
      <c r="P612" s="1">
        <v>7797</v>
      </c>
      <c r="Q612" s="1" t="s">
        <v>3833</v>
      </c>
      <c r="R612" s="1">
        <v>1098</v>
      </c>
      <c r="S612" s="1">
        <v>0</v>
      </c>
      <c r="T612" s="1">
        <v>2535.501291</v>
      </c>
      <c r="U612" s="1" t="s">
        <v>3834</v>
      </c>
      <c r="V612" s="1" t="s">
        <v>3835</v>
      </c>
      <c r="W612" s="1" t="s">
        <v>3836</v>
      </c>
      <c r="X612" s="1" t="s">
        <v>1942</v>
      </c>
      <c r="Y612" s="1" t="s">
        <v>10907</v>
      </c>
      <c r="Z612" s="1" t="s">
        <v>1942</v>
      </c>
      <c r="AA612" s="1" t="s">
        <v>1942</v>
      </c>
      <c r="AB612" s="1" t="s">
        <v>1942</v>
      </c>
      <c r="AC612" s="1" t="s">
        <v>1942</v>
      </c>
      <c r="AD612" s="1" t="s">
        <v>1942</v>
      </c>
      <c r="AE612" s="1" t="s">
        <v>1942</v>
      </c>
      <c r="AF612" s="1" t="s">
        <v>1942</v>
      </c>
      <c r="AG612" s="1" t="s">
        <v>1961</v>
      </c>
      <c r="AH612" s="1" t="s">
        <v>1975</v>
      </c>
      <c r="AI612" s="1" t="s">
        <v>1975</v>
      </c>
      <c r="AJ612" s="1" t="s">
        <v>1946</v>
      </c>
      <c r="AK612" s="1" t="s">
        <v>1947</v>
      </c>
      <c r="AL612" s="1" t="s">
        <v>1948</v>
      </c>
      <c r="AM612" s="1" t="s">
        <v>1949</v>
      </c>
      <c r="AN612" s="1" t="s">
        <v>1950</v>
      </c>
      <c r="AO612" s="1" t="s">
        <v>1951</v>
      </c>
      <c r="AP612" s="1" t="s">
        <v>1952</v>
      </c>
      <c r="AQ612" s="1" t="s">
        <v>1953</v>
      </c>
    </row>
    <row r="613" spans="1:43" x14ac:dyDescent="0.25">
      <c r="A613" s="1" t="s">
        <v>12087</v>
      </c>
      <c r="B613" s="1" t="s">
        <v>13787</v>
      </c>
      <c r="C613" s="1" t="s">
        <v>13795</v>
      </c>
      <c r="D613" s="1">
        <v>-11.542901142391999</v>
      </c>
      <c r="E613" s="1">
        <v>2.9741269108322701</v>
      </c>
      <c r="F613" s="2">
        <v>2.8605768441673699E-6</v>
      </c>
      <c r="G613" s="2">
        <v>3.7527408623361901E-5</v>
      </c>
      <c r="H613" s="1">
        <v>0</v>
      </c>
      <c r="I613" s="1">
        <v>0</v>
      </c>
      <c r="J613" s="1">
        <v>0</v>
      </c>
      <c r="K613" s="9">
        <f t="shared" si="9"/>
        <v>0</v>
      </c>
      <c r="L613" s="1">
        <v>0</v>
      </c>
      <c r="M613" s="1">
        <v>22.407</v>
      </c>
      <c r="N613" s="1">
        <v>9.4879999999999995</v>
      </c>
      <c r="O613" s="9">
        <v>10.631666666666666</v>
      </c>
      <c r="P613" s="1">
        <v>1693</v>
      </c>
      <c r="Q613" s="1" t="s">
        <v>11527</v>
      </c>
      <c r="R613" s="1">
        <v>306</v>
      </c>
      <c r="S613" s="2">
        <v>8.8599999999999992E-84</v>
      </c>
      <c r="T613" s="1">
        <v>303.91174799999999</v>
      </c>
      <c r="U613" s="1" t="s">
        <v>3317</v>
      </c>
      <c r="V613" s="1" t="s">
        <v>1942</v>
      </c>
      <c r="W613" s="1" t="s">
        <v>3294</v>
      </c>
      <c r="X613" s="1" t="s">
        <v>1942</v>
      </c>
      <c r="Y613" s="1" t="s">
        <v>12088</v>
      </c>
      <c r="Z613" s="1" t="s">
        <v>1942</v>
      </c>
      <c r="AA613" s="1" t="s">
        <v>1942</v>
      </c>
      <c r="AB613" s="1" t="s">
        <v>1942</v>
      </c>
      <c r="AC613" s="1" t="s">
        <v>1942</v>
      </c>
      <c r="AD613" s="1" t="s">
        <v>1942</v>
      </c>
      <c r="AE613" s="1" t="s">
        <v>1942</v>
      </c>
      <c r="AF613" s="1" t="s">
        <v>1942</v>
      </c>
      <c r="AG613" s="1" t="s">
        <v>1961</v>
      </c>
      <c r="AH613" s="1" t="s">
        <v>1961</v>
      </c>
      <c r="AI613" s="1" t="s">
        <v>1975</v>
      </c>
      <c r="AJ613" s="1" t="s">
        <v>1946</v>
      </c>
      <c r="AK613" s="1" t="s">
        <v>1947</v>
      </c>
      <c r="AL613" s="1" t="s">
        <v>1948</v>
      </c>
      <c r="AM613" s="1" t="s">
        <v>1949</v>
      </c>
      <c r="AN613" s="1" t="s">
        <v>1950</v>
      </c>
      <c r="AO613" s="1" t="s">
        <v>1951</v>
      </c>
      <c r="AP613" s="1" t="s">
        <v>1952</v>
      </c>
      <c r="AQ613" s="1" t="s">
        <v>1953</v>
      </c>
    </row>
    <row r="614" spans="1:43" x14ac:dyDescent="0.25">
      <c r="A614" s="1" t="s">
        <v>12089</v>
      </c>
      <c r="B614" s="1" t="s">
        <v>13787</v>
      </c>
      <c r="C614" s="1" t="s">
        <v>13795</v>
      </c>
      <c r="D614" s="1">
        <v>-3.6628971605819198</v>
      </c>
      <c r="E614" s="1">
        <v>4.3579079887228698</v>
      </c>
      <c r="F614" s="2">
        <v>2.8654224793850502E-6</v>
      </c>
      <c r="G614" s="2">
        <v>3.7577997356548602E-5</v>
      </c>
      <c r="H614" s="1">
        <v>3.665</v>
      </c>
      <c r="I614" s="1">
        <v>3.0379999999999998</v>
      </c>
      <c r="J614" s="1">
        <v>3.1230000000000002</v>
      </c>
      <c r="K614" s="9">
        <f t="shared" si="9"/>
        <v>3.2753333333333337</v>
      </c>
      <c r="L614" s="1">
        <v>24.425999999999998</v>
      </c>
      <c r="M614" s="1">
        <v>73.256</v>
      </c>
      <c r="N614" s="1">
        <v>37.718000000000004</v>
      </c>
      <c r="O614" s="9">
        <v>45.133333333333333</v>
      </c>
      <c r="P614" s="1">
        <v>1096</v>
      </c>
      <c r="Q614" s="1" t="s">
        <v>8684</v>
      </c>
      <c r="R614" s="1">
        <v>297</v>
      </c>
      <c r="S614" s="2">
        <v>7.4100000000000001E-173</v>
      </c>
      <c r="T614" s="1">
        <v>599.32952599999999</v>
      </c>
      <c r="U614" s="1" t="s">
        <v>8685</v>
      </c>
      <c r="V614" s="1" t="s">
        <v>8021</v>
      </c>
      <c r="W614" s="1" t="s">
        <v>8686</v>
      </c>
      <c r="X614" s="1" t="s">
        <v>4947</v>
      </c>
      <c r="Y614" s="1" t="s">
        <v>7803</v>
      </c>
      <c r="Z614" s="1" t="s">
        <v>1942</v>
      </c>
      <c r="AA614" s="1" t="s">
        <v>1942</v>
      </c>
      <c r="AB614" s="1" t="s">
        <v>1942</v>
      </c>
      <c r="AC614" s="1" t="s">
        <v>1942</v>
      </c>
      <c r="AD614" s="1" t="s">
        <v>1942</v>
      </c>
      <c r="AE614" s="1" t="s">
        <v>1942</v>
      </c>
      <c r="AF614" s="1" t="s">
        <v>1942</v>
      </c>
      <c r="AG614" s="1" t="s">
        <v>1975</v>
      </c>
      <c r="AH614" s="1" t="s">
        <v>1975</v>
      </c>
      <c r="AI614" s="1" t="s">
        <v>1975</v>
      </c>
      <c r="AJ614" s="1" t="s">
        <v>1946</v>
      </c>
      <c r="AK614" s="1" t="s">
        <v>1947</v>
      </c>
      <c r="AL614" s="1" t="s">
        <v>1948</v>
      </c>
      <c r="AM614" s="1" t="s">
        <v>1949</v>
      </c>
      <c r="AN614" s="1" t="s">
        <v>1950</v>
      </c>
      <c r="AO614" s="1" t="s">
        <v>1951</v>
      </c>
      <c r="AP614" s="1" t="s">
        <v>1952</v>
      </c>
      <c r="AQ614" s="1" t="s">
        <v>1953</v>
      </c>
    </row>
    <row r="615" spans="1:43" x14ac:dyDescent="0.25">
      <c r="A615" s="1" t="s">
        <v>12090</v>
      </c>
      <c r="B615" s="1" t="s">
        <v>13787</v>
      </c>
      <c r="C615" s="1" t="s">
        <v>13795</v>
      </c>
      <c r="D615" s="1">
        <v>-6.3821600753980201</v>
      </c>
      <c r="E615" s="1">
        <v>3.73851220990292</v>
      </c>
      <c r="F615" s="2">
        <v>2.92003434162056E-6</v>
      </c>
      <c r="G615" s="2">
        <v>3.82366397468552E-5</v>
      </c>
      <c r="H615" s="1">
        <v>0.14399999999999999</v>
      </c>
      <c r="I615" s="1">
        <v>0.40300000000000002</v>
      </c>
      <c r="J615" s="1">
        <v>0</v>
      </c>
      <c r="K615" s="9">
        <f t="shared" si="9"/>
        <v>0.18233333333333335</v>
      </c>
      <c r="L615" s="1">
        <v>2.7269999999999999</v>
      </c>
      <c r="M615" s="1">
        <v>12.029</v>
      </c>
      <c r="N615" s="1">
        <v>35.411000000000001</v>
      </c>
      <c r="O615" s="9">
        <v>16.722333333333335</v>
      </c>
      <c r="P615" s="1">
        <v>1804</v>
      </c>
      <c r="Q615" s="1" t="s">
        <v>12091</v>
      </c>
      <c r="R615" s="1">
        <v>351</v>
      </c>
      <c r="S615" s="2">
        <v>1.44E-193</v>
      </c>
      <c r="T615" s="1">
        <v>668.16916200000003</v>
      </c>
      <c r="U615" s="1" t="s">
        <v>12092</v>
      </c>
      <c r="V615" s="1" t="s">
        <v>6532</v>
      </c>
      <c r="W615" s="1" t="s">
        <v>12093</v>
      </c>
      <c r="X615" s="1" t="s">
        <v>12094</v>
      </c>
      <c r="Y615" s="1" t="s">
        <v>12095</v>
      </c>
      <c r="Z615" s="1">
        <v>1</v>
      </c>
      <c r="AA615" s="1" t="s">
        <v>12096</v>
      </c>
      <c r="AB615" s="1" t="s">
        <v>1942</v>
      </c>
      <c r="AC615" s="1" t="s">
        <v>1942</v>
      </c>
      <c r="AD615" s="1" t="s">
        <v>1942</v>
      </c>
      <c r="AE615" s="1" t="s">
        <v>1942</v>
      </c>
      <c r="AF615" s="1" t="s">
        <v>1942</v>
      </c>
      <c r="AG615" s="1" t="s">
        <v>1961</v>
      </c>
      <c r="AH615" s="1" t="s">
        <v>1961</v>
      </c>
      <c r="AI615" s="1" t="s">
        <v>2005</v>
      </c>
      <c r="AJ615" s="1" t="s">
        <v>1946</v>
      </c>
      <c r="AK615" s="1" t="s">
        <v>1947</v>
      </c>
      <c r="AL615" s="1" t="s">
        <v>1948</v>
      </c>
      <c r="AM615" s="1" t="s">
        <v>1949</v>
      </c>
      <c r="AN615" s="1" t="s">
        <v>1950</v>
      </c>
      <c r="AO615" s="1" t="s">
        <v>1951</v>
      </c>
      <c r="AP615" s="1" t="s">
        <v>1952</v>
      </c>
      <c r="AQ615" s="1" t="s">
        <v>1953</v>
      </c>
    </row>
    <row r="616" spans="1:43" x14ac:dyDescent="0.25">
      <c r="A616" s="1" t="s">
        <v>12097</v>
      </c>
      <c r="B616" s="1" t="s">
        <v>13787</v>
      </c>
      <c r="C616" s="1" t="s">
        <v>13795</v>
      </c>
      <c r="D616" s="1">
        <v>-3.6889498979833899</v>
      </c>
      <c r="E616" s="1">
        <v>4.0999783770281901</v>
      </c>
      <c r="F616" s="2">
        <v>2.92793843307245E-6</v>
      </c>
      <c r="G616" s="2">
        <v>3.8318460975071803E-5</v>
      </c>
      <c r="H616" s="1">
        <v>2.2989999999999999</v>
      </c>
      <c r="I616" s="1">
        <v>2.0259999999999998</v>
      </c>
      <c r="J616" s="1">
        <v>1.869</v>
      </c>
      <c r="K616" s="9">
        <f t="shared" si="9"/>
        <v>2.0646666666666662</v>
      </c>
      <c r="L616" s="1">
        <v>15.618</v>
      </c>
      <c r="M616" s="1">
        <v>44.164000000000001</v>
      </c>
      <c r="N616" s="1">
        <v>27.113</v>
      </c>
      <c r="O616" s="9">
        <v>28.965000000000003</v>
      </c>
      <c r="P616" s="1">
        <v>1347</v>
      </c>
      <c r="Q616" s="1" t="s">
        <v>11862</v>
      </c>
      <c r="R616" s="1">
        <v>402</v>
      </c>
      <c r="S616" s="2">
        <v>3.7800000000000001E-207</v>
      </c>
      <c r="T616" s="1">
        <v>713.30243399999995</v>
      </c>
      <c r="U616" s="1" t="s">
        <v>11863</v>
      </c>
      <c r="V616" s="1" t="s">
        <v>11864</v>
      </c>
      <c r="W616" s="1" t="s">
        <v>11865</v>
      </c>
      <c r="X616" s="1" t="s">
        <v>1942</v>
      </c>
      <c r="Y616" s="1" t="s">
        <v>7803</v>
      </c>
      <c r="Z616" s="1" t="s">
        <v>1942</v>
      </c>
      <c r="AA616" s="1" t="s">
        <v>1942</v>
      </c>
      <c r="AB616" s="1" t="s">
        <v>1942</v>
      </c>
      <c r="AC616" s="1" t="s">
        <v>1942</v>
      </c>
      <c r="AD616" s="1" t="s">
        <v>1942</v>
      </c>
      <c r="AE616" s="1" t="s">
        <v>1942</v>
      </c>
      <c r="AF616" s="1" t="s">
        <v>1942</v>
      </c>
      <c r="AG616" s="1" t="s">
        <v>1975</v>
      </c>
      <c r="AH616" s="1" t="s">
        <v>1975</v>
      </c>
      <c r="AI616" s="1" t="s">
        <v>1975</v>
      </c>
      <c r="AJ616" s="1" t="s">
        <v>1946</v>
      </c>
      <c r="AK616" s="1" t="s">
        <v>1947</v>
      </c>
      <c r="AL616" s="1" t="s">
        <v>1948</v>
      </c>
      <c r="AM616" s="1" t="s">
        <v>1949</v>
      </c>
      <c r="AN616" s="1" t="s">
        <v>1950</v>
      </c>
      <c r="AO616" s="1" t="s">
        <v>1951</v>
      </c>
      <c r="AP616" s="1" t="s">
        <v>1952</v>
      </c>
      <c r="AQ616" s="1" t="s">
        <v>1953</v>
      </c>
    </row>
    <row r="617" spans="1:43" x14ac:dyDescent="0.25">
      <c r="A617" s="1" t="s">
        <v>12098</v>
      </c>
      <c r="B617" s="1" t="s">
        <v>13787</v>
      </c>
      <c r="C617" s="1" t="s">
        <v>13795</v>
      </c>
      <c r="D617" s="1">
        <v>-3.4400581478483101</v>
      </c>
      <c r="E617" s="1">
        <v>6.94237262916403</v>
      </c>
      <c r="F617" s="2">
        <v>2.9328652063621999E-6</v>
      </c>
      <c r="G617" s="2">
        <v>3.8369716731805001E-5</v>
      </c>
      <c r="H617" s="1">
        <v>6.4749999999999996</v>
      </c>
      <c r="I617" s="1">
        <v>5.3630000000000004</v>
      </c>
      <c r="J617" s="1">
        <v>6.4589999999999996</v>
      </c>
      <c r="K617" s="9">
        <f t="shared" si="9"/>
        <v>6.0990000000000002</v>
      </c>
      <c r="L617" s="1">
        <v>50.826000000000001</v>
      </c>
      <c r="M617" s="1">
        <v>53.174999999999997</v>
      </c>
      <c r="N617" s="1">
        <v>114.76600000000001</v>
      </c>
      <c r="O617" s="9">
        <v>72.922333333333327</v>
      </c>
      <c r="P617" s="1">
        <v>3327</v>
      </c>
      <c r="Q617" s="1" t="s">
        <v>11844</v>
      </c>
      <c r="R617" s="1">
        <v>1057</v>
      </c>
      <c r="S617" s="1">
        <v>0</v>
      </c>
      <c r="T617" s="1">
        <v>2096.93354</v>
      </c>
      <c r="U617" s="1" t="s">
        <v>12099</v>
      </c>
      <c r="V617" s="1" t="s">
        <v>3106</v>
      </c>
      <c r="W617" s="1" t="s">
        <v>1942</v>
      </c>
      <c r="X617" s="1" t="s">
        <v>1942</v>
      </c>
      <c r="Y617" s="1" t="s">
        <v>12100</v>
      </c>
      <c r="Z617" s="1" t="s">
        <v>1942</v>
      </c>
      <c r="AA617" s="1" t="s">
        <v>1942</v>
      </c>
      <c r="AB617" s="1" t="s">
        <v>1942</v>
      </c>
      <c r="AC617" s="1" t="s">
        <v>1942</v>
      </c>
      <c r="AD617" s="1" t="s">
        <v>1942</v>
      </c>
      <c r="AE617" s="1" t="s">
        <v>1942</v>
      </c>
      <c r="AF617" s="1" t="s">
        <v>1942</v>
      </c>
      <c r="AG617" s="1" t="s">
        <v>1961</v>
      </c>
      <c r="AH617" s="1" t="s">
        <v>1975</v>
      </c>
      <c r="AI617" s="1" t="s">
        <v>1975</v>
      </c>
      <c r="AJ617" s="1" t="s">
        <v>1946</v>
      </c>
      <c r="AK617" s="1" t="s">
        <v>1947</v>
      </c>
      <c r="AL617" s="1" t="s">
        <v>1948</v>
      </c>
      <c r="AM617" s="1" t="s">
        <v>1949</v>
      </c>
      <c r="AN617" s="1" t="s">
        <v>1950</v>
      </c>
      <c r="AO617" s="1" t="s">
        <v>1951</v>
      </c>
      <c r="AP617" s="1" t="s">
        <v>1952</v>
      </c>
      <c r="AQ617" s="1" t="s">
        <v>1953</v>
      </c>
    </row>
    <row r="618" spans="1:43" x14ac:dyDescent="0.25">
      <c r="A618" s="1" t="s">
        <v>12101</v>
      </c>
      <c r="B618" s="1" t="s">
        <v>13787</v>
      </c>
      <c r="C618" s="1" t="s">
        <v>13795</v>
      </c>
      <c r="D618" s="1">
        <v>-3.3278816358851002</v>
      </c>
      <c r="E618" s="1">
        <v>5.2040401356968102</v>
      </c>
      <c r="F618" s="2">
        <v>2.9455924018146599E-6</v>
      </c>
      <c r="G618" s="2">
        <v>3.8509691507235499E-5</v>
      </c>
      <c r="H618" s="1">
        <v>7.4340000000000002</v>
      </c>
      <c r="I618" s="1">
        <v>6.3890000000000002</v>
      </c>
      <c r="J618" s="1">
        <v>8.0259999999999998</v>
      </c>
      <c r="K618" s="9">
        <f t="shared" si="9"/>
        <v>7.2830000000000004</v>
      </c>
      <c r="L618" s="1">
        <v>99.203999999999994</v>
      </c>
      <c r="M618" s="1">
        <v>48.323</v>
      </c>
      <c r="N618" s="1">
        <v>94.498999999999995</v>
      </c>
      <c r="O618" s="9">
        <v>80.675333333333327</v>
      </c>
      <c r="P618" s="1">
        <v>1097</v>
      </c>
      <c r="Q618" s="1" t="s">
        <v>7446</v>
      </c>
      <c r="R618" s="1">
        <v>343</v>
      </c>
      <c r="S618" s="2">
        <v>7.4899999999999996E-149</v>
      </c>
      <c r="T618" s="1">
        <v>519.54849000000002</v>
      </c>
      <c r="U618" s="1" t="s">
        <v>2220</v>
      </c>
      <c r="V618" s="1" t="s">
        <v>1989</v>
      </c>
      <c r="W618" s="1" t="s">
        <v>1942</v>
      </c>
      <c r="X618" s="1" t="s">
        <v>1942</v>
      </c>
      <c r="Y618" s="1" t="s">
        <v>1942</v>
      </c>
      <c r="Z618" s="1" t="s">
        <v>1942</v>
      </c>
      <c r="AA618" s="1" t="s">
        <v>1942</v>
      </c>
      <c r="AB618" s="1" t="s">
        <v>1942</v>
      </c>
      <c r="AC618" s="1" t="s">
        <v>1942</v>
      </c>
      <c r="AD618" s="1" t="s">
        <v>1942</v>
      </c>
      <c r="AE618" s="1" t="s">
        <v>1942</v>
      </c>
      <c r="AF618" s="1" t="s">
        <v>1942</v>
      </c>
      <c r="AG618" s="1" t="s">
        <v>1961</v>
      </c>
      <c r="AH618" s="1" t="s">
        <v>1975</v>
      </c>
      <c r="AI618" s="1" t="s">
        <v>1975</v>
      </c>
      <c r="AJ618" s="1" t="s">
        <v>1946</v>
      </c>
      <c r="AK618" s="1" t="s">
        <v>1947</v>
      </c>
      <c r="AL618" s="1" t="s">
        <v>1948</v>
      </c>
      <c r="AM618" s="1" t="s">
        <v>1949</v>
      </c>
      <c r="AN618" s="1" t="s">
        <v>1950</v>
      </c>
      <c r="AO618" s="1" t="s">
        <v>1951</v>
      </c>
      <c r="AP618" s="1" t="s">
        <v>1952</v>
      </c>
      <c r="AQ618" s="1" t="s">
        <v>1953</v>
      </c>
    </row>
    <row r="619" spans="1:43" x14ac:dyDescent="0.25">
      <c r="A619" s="1" t="s">
        <v>12102</v>
      </c>
      <c r="B619" s="1" t="s">
        <v>13787</v>
      </c>
      <c r="C619" s="1" t="s">
        <v>13795</v>
      </c>
      <c r="D619" s="1">
        <v>-8.5988936190339391</v>
      </c>
      <c r="E619" s="1">
        <v>0.10953284715973401</v>
      </c>
      <c r="F619" s="2">
        <v>2.9871063070345999E-6</v>
      </c>
      <c r="G619" s="2">
        <v>3.9025562585093501E-5</v>
      </c>
      <c r="H619" s="1">
        <v>0</v>
      </c>
      <c r="I619" s="1">
        <v>0</v>
      </c>
      <c r="J619" s="1">
        <v>0</v>
      </c>
      <c r="K619" s="9">
        <f t="shared" si="9"/>
        <v>0</v>
      </c>
      <c r="L619" s="1">
        <v>1.304</v>
      </c>
      <c r="M619" s="1">
        <v>0.94199999999999995</v>
      </c>
      <c r="N619" s="1">
        <v>1.518</v>
      </c>
      <c r="O619" s="9">
        <v>1.2546666666666668</v>
      </c>
      <c r="P619" s="1">
        <v>1879</v>
      </c>
      <c r="Q619" s="1" t="s">
        <v>8567</v>
      </c>
      <c r="R619" s="1">
        <v>83</v>
      </c>
      <c r="S619" s="2">
        <v>4.6499999999999999E-18</v>
      </c>
      <c r="T619" s="1">
        <v>102.86353699999999</v>
      </c>
      <c r="U619" s="1" t="s">
        <v>1942</v>
      </c>
      <c r="V619" s="1" t="s">
        <v>1942</v>
      </c>
      <c r="W619" s="1" t="s">
        <v>1942</v>
      </c>
      <c r="X619" s="1" t="s">
        <v>1942</v>
      </c>
      <c r="Y619" s="1" t="s">
        <v>10681</v>
      </c>
      <c r="Z619" s="1" t="s">
        <v>1942</v>
      </c>
      <c r="AA619" s="1" t="s">
        <v>1942</v>
      </c>
      <c r="AB619" s="1" t="s">
        <v>1942</v>
      </c>
      <c r="AC619" s="1" t="s">
        <v>1942</v>
      </c>
      <c r="AD619" s="1" t="s">
        <v>1942</v>
      </c>
      <c r="AE619" s="1" t="s">
        <v>1942</v>
      </c>
      <c r="AF619" s="1" t="s">
        <v>1942</v>
      </c>
      <c r="AG619" s="1" t="s">
        <v>1961</v>
      </c>
      <c r="AH619" s="1" t="s">
        <v>1975</v>
      </c>
      <c r="AI619" s="1" t="s">
        <v>1955</v>
      </c>
      <c r="AJ619" s="1" t="s">
        <v>1946</v>
      </c>
      <c r="AK619" s="1" t="s">
        <v>1947</v>
      </c>
      <c r="AL619" s="1" t="s">
        <v>1948</v>
      </c>
      <c r="AM619" s="1" t="s">
        <v>1949</v>
      </c>
      <c r="AN619" s="1" t="s">
        <v>1950</v>
      </c>
      <c r="AO619" s="1" t="s">
        <v>1951</v>
      </c>
      <c r="AP619" s="1" t="s">
        <v>1952</v>
      </c>
      <c r="AQ619" s="1" t="s">
        <v>1953</v>
      </c>
    </row>
    <row r="620" spans="1:43" x14ac:dyDescent="0.25">
      <c r="A620" s="1" t="s">
        <v>12103</v>
      </c>
      <c r="B620" s="1" t="s">
        <v>13787</v>
      </c>
      <c r="C620" s="1" t="s">
        <v>13795</v>
      </c>
      <c r="D620" s="1">
        <v>-4.6912407848975297</v>
      </c>
      <c r="E620" s="1">
        <v>2.6630370610507201</v>
      </c>
      <c r="F620" s="2">
        <v>3.0249690156596E-6</v>
      </c>
      <c r="G620" s="2">
        <v>3.9479483933242599E-5</v>
      </c>
      <c r="H620" s="1">
        <v>0.315</v>
      </c>
      <c r="I620" s="1">
        <v>0.20799999999999999</v>
      </c>
      <c r="J620" s="1">
        <v>0.47699999999999998</v>
      </c>
      <c r="K620" s="9">
        <f t="shared" si="9"/>
        <v>0.33333333333333331</v>
      </c>
      <c r="L620" s="1">
        <v>8.3510000000000009</v>
      </c>
      <c r="M620" s="1">
        <v>5.0430000000000001</v>
      </c>
      <c r="N620" s="1">
        <v>15.398999999999999</v>
      </c>
      <c r="O620" s="9">
        <v>9.597666666666667</v>
      </c>
      <c r="P620" s="1">
        <v>1518</v>
      </c>
      <c r="Q620" s="1" t="s">
        <v>1942</v>
      </c>
      <c r="R620" s="1" t="s">
        <v>1942</v>
      </c>
      <c r="S620" s="1" t="s">
        <v>1942</v>
      </c>
      <c r="T620" s="1" t="s">
        <v>1942</v>
      </c>
      <c r="U620" s="1" t="s">
        <v>1942</v>
      </c>
      <c r="V620" s="1" t="s">
        <v>1942</v>
      </c>
      <c r="W620" s="1" t="s">
        <v>1942</v>
      </c>
      <c r="X620" s="1" t="s">
        <v>1942</v>
      </c>
      <c r="Y620" s="1" t="s">
        <v>1942</v>
      </c>
      <c r="Z620" s="1" t="s">
        <v>1942</v>
      </c>
      <c r="AA620" s="1" t="s">
        <v>1942</v>
      </c>
      <c r="AB620" s="1" t="s">
        <v>1942</v>
      </c>
      <c r="AC620" s="1" t="s">
        <v>1942</v>
      </c>
      <c r="AD620" s="1" t="s">
        <v>1963</v>
      </c>
      <c r="AE620" s="1" t="s">
        <v>2101</v>
      </c>
      <c r="AF620" s="1" t="s">
        <v>1942</v>
      </c>
      <c r="AG620" s="1" t="s">
        <v>1944</v>
      </c>
      <c r="AH620" s="1" t="s">
        <v>1944</v>
      </c>
      <c r="AI620" s="1" t="s">
        <v>1944</v>
      </c>
      <c r="AJ620" s="1" t="s">
        <v>1942</v>
      </c>
      <c r="AK620" s="1" t="s">
        <v>1942</v>
      </c>
      <c r="AL620" s="1" t="s">
        <v>1942</v>
      </c>
      <c r="AM620" s="1" t="s">
        <v>1942</v>
      </c>
      <c r="AN620" s="1" t="s">
        <v>1942</v>
      </c>
      <c r="AO620" s="1" t="s">
        <v>1942</v>
      </c>
      <c r="AP620" s="1" t="s">
        <v>1942</v>
      </c>
      <c r="AQ620" s="1" t="s">
        <v>1942</v>
      </c>
    </row>
    <row r="621" spans="1:43" x14ac:dyDescent="0.25">
      <c r="A621" s="1" t="s">
        <v>12104</v>
      </c>
      <c r="B621" s="1" t="s">
        <v>13787</v>
      </c>
      <c r="C621" s="1" t="s">
        <v>13795</v>
      </c>
      <c r="D621" s="1">
        <v>-5.8156814599227804</v>
      </c>
      <c r="E621" s="1">
        <v>1.70707002856951</v>
      </c>
      <c r="F621" s="2">
        <v>3.0322457146507699E-6</v>
      </c>
      <c r="G621" s="2">
        <v>3.9547273350522501E-5</v>
      </c>
      <c r="H621" s="1">
        <v>0.749</v>
      </c>
      <c r="I621" s="1">
        <v>0</v>
      </c>
      <c r="J621" s="1">
        <v>0.92800000000000005</v>
      </c>
      <c r="K621" s="9">
        <f t="shared" si="9"/>
        <v>0.55900000000000005</v>
      </c>
      <c r="L621" s="1">
        <v>30.972999999999999</v>
      </c>
      <c r="M621" s="1">
        <v>23.082000000000001</v>
      </c>
      <c r="N621" s="1">
        <v>48.781999999999996</v>
      </c>
      <c r="O621" s="9">
        <v>34.278999999999996</v>
      </c>
      <c r="P621" s="1">
        <v>444</v>
      </c>
      <c r="Q621" s="1" t="s">
        <v>1942</v>
      </c>
      <c r="R621" s="1" t="s">
        <v>1942</v>
      </c>
      <c r="S621" s="1" t="s">
        <v>1942</v>
      </c>
      <c r="T621" s="1" t="s">
        <v>1942</v>
      </c>
      <c r="U621" s="1" t="s">
        <v>1942</v>
      </c>
      <c r="V621" s="1" t="s">
        <v>1942</v>
      </c>
      <c r="W621" s="1" t="s">
        <v>1942</v>
      </c>
      <c r="X621" s="1" t="s">
        <v>1942</v>
      </c>
      <c r="Y621" s="1" t="s">
        <v>1942</v>
      </c>
      <c r="Z621" s="1" t="s">
        <v>1942</v>
      </c>
      <c r="AA621" s="1" t="s">
        <v>1942</v>
      </c>
      <c r="AB621" s="1" t="s">
        <v>1942</v>
      </c>
      <c r="AC621" s="1" t="s">
        <v>1942</v>
      </c>
      <c r="AD621" s="1" t="s">
        <v>1942</v>
      </c>
      <c r="AE621" s="1" t="s">
        <v>1942</v>
      </c>
      <c r="AF621" s="1" t="s">
        <v>1942</v>
      </c>
      <c r="AG621" s="1" t="s">
        <v>1942</v>
      </c>
      <c r="AH621" s="1" t="s">
        <v>1942</v>
      </c>
      <c r="AI621" s="1" t="s">
        <v>1942</v>
      </c>
      <c r="AJ621" s="1" t="s">
        <v>1942</v>
      </c>
      <c r="AK621" s="1" t="s">
        <v>1942</v>
      </c>
      <c r="AL621" s="1" t="s">
        <v>1942</v>
      </c>
      <c r="AM621" s="1" t="s">
        <v>1942</v>
      </c>
      <c r="AN621" s="1" t="s">
        <v>1942</v>
      </c>
      <c r="AO621" s="1" t="s">
        <v>1942</v>
      </c>
      <c r="AP621" s="1" t="s">
        <v>1942</v>
      </c>
      <c r="AQ621" s="1" t="s">
        <v>1942</v>
      </c>
    </row>
    <row r="622" spans="1:43" x14ac:dyDescent="0.25">
      <c r="A622" s="1" t="s">
        <v>12105</v>
      </c>
      <c r="B622" s="1" t="s">
        <v>13787</v>
      </c>
      <c r="C622" s="1" t="s">
        <v>13795</v>
      </c>
      <c r="D622" s="1">
        <v>-6.6013580117209498</v>
      </c>
      <c r="E622" s="1">
        <v>1.68310720938744</v>
      </c>
      <c r="F622" s="2">
        <v>3.0721987054423899E-6</v>
      </c>
      <c r="G622" s="2">
        <v>3.9999669055192502E-5</v>
      </c>
      <c r="H622" s="1">
        <v>3.9E-2</v>
      </c>
      <c r="I622" s="1">
        <v>0</v>
      </c>
      <c r="J622" s="1">
        <v>0</v>
      </c>
      <c r="K622" s="9">
        <f t="shared" si="9"/>
        <v>1.2999999999999999E-2</v>
      </c>
      <c r="L622" s="1">
        <v>1.9650000000000001</v>
      </c>
      <c r="M622" s="1">
        <v>0.81699999999999995</v>
      </c>
      <c r="N622" s="1">
        <v>1.022</v>
      </c>
      <c r="O622" s="9">
        <v>1.268</v>
      </c>
      <c r="P622" s="1">
        <v>5244</v>
      </c>
      <c r="Q622" s="1" t="s">
        <v>9317</v>
      </c>
      <c r="R622" s="1">
        <v>486</v>
      </c>
      <c r="S622" s="1">
        <v>0</v>
      </c>
      <c r="T622" s="1">
        <v>1084.8541150000001</v>
      </c>
      <c r="U622" s="1" t="s">
        <v>9318</v>
      </c>
      <c r="V622" s="1" t="s">
        <v>9319</v>
      </c>
      <c r="W622" s="1" t="s">
        <v>9320</v>
      </c>
      <c r="X622" s="1" t="s">
        <v>1942</v>
      </c>
      <c r="Y622" s="1" t="s">
        <v>9321</v>
      </c>
      <c r="Z622" s="1" t="s">
        <v>1942</v>
      </c>
      <c r="AA622" s="1" t="s">
        <v>1942</v>
      </c>
      <c r="AB622" s="1" t="s">
        <v>1942</v>
      </c>
      <c r="AC622" s="1" t="s">
        <v>1942</v>
      </c>
      <c r="AD622" s="1" t="s">
        <v>1942</v>
      </c>
      <c r="AE622" s="1" t="s">
        <v>1942</v>
      </c>
      <c r="AF622" s="1" t="s">
        <v>1942</v>
      </c>
      <c r="AG622" s="1" t="s">
        <v>1961</v>
      </c>
      <c r="AH622" s="1" t="s">
        <v>1975</v>
      </c>
      <c r="AI622" s="1" t="s">
        <v>1975</v>
      </c>
      <c r="AJ622" s="1" t="s">
        <v>1946</v>
      </c>
      <c r="AK622" s="1" t="s">
        <v>1947</v>
      </c>
      <c r="AL622" s="1" t="s">
        <v>1948</v>
      </c>
      <c r="AM622" s="1" t="s">
        <v>1949</v>
      </c>
      <c r="AN622" s="1" t="s">
        <v>1950</v>
      </c>
      <c r="AO622" s="1" t="s">
        <v>1951</v>
      </c>
      <c r="AP622" s="1" t="s">
        <v>1952</v>
      </c>
      <c r="AQ622" s="1" t="s">
        <v>1953</v>
      </c>
    </row>
    <row r="623" spans="1:43" x14ac:dyDescent="0.25">
      <c r="A623" s="1" t="s">
        <v>12106</v>
      </c>
      <c r="B623" s="1" t="s">
        <v>13787</v>
      </c>
      <c r="C623" s="1" t="s">
        <v>13795</v>
      </c>
      <c r="D623" s="1">
        <v>-5.3716382548659798</v>
      </c>
      <c r="E623" s="1">
        <v>2.2304350112775602</v>
      </c>
      <c r="F623" s="2">
        <v>3.07689897188058E-6</v>
      </c>
      <c r="G623" s="2">
        <v>4.0047137098373098E-5</v>
      </c>
      <c r="H623" s="1">
        <v>0.59099999999999997</v>
      </c>
      <c r="I623" s="1">
        <v>0.441</v>
      </c>
      <c r="J623" s="1">
        <v>1.63</v>
      </c>
      <c r="K623" s="9">
        <f t="shared" si="9"/>
        <v>0.88733333333333331</v>
      </c>
      <c r="L623" s="1">
        <v>56.526000000000003</v>
      </c>
      <c r="M623" s="1">
        <v>16.097000000000001</v>
      </c>
      <c r="N623" s="1">
        <v>45.366</v>
      </c>
      <c r="O623" s="9">
        <v>39.329666666666668</v>
      </c>
      <c r="P623" s="1">
        <v>491</v>
      </c>
      <c r="Q623" s="1" t="s">
        <v>1942</v>
      </c>
      <c r="R623" s="1" t="s">
        <v>1942</v>
      </c>
      <c r="S623" s="1" t="s">
        <v>1942</v>
      </c>
      <c r="T623" s="1" t="s">
        <v>1942</v>
      </c>
      <c r="U623" s="1" t="s">
        <v>1942</v>
      </c>
      <c r="V623" s="1" t="s">
        <v>1942</v>
      </c>
      <c r="W623" s="1" t="s">
        <v>1942</v>
      </c>
      <c r="X623" s="1" t="s">
        <v>1942</v>
      </c>
      <c r="Y623" s="1" t="s">
        <v>1942</v>
      </c>
      <c r="Z623" s="1" t="s">
        <v>1942</v>
      </c>
      <c r="AA623" s="1" t="s">
        <v>1942</v>
      </c>
      <c r="AB623" s="1" t="s">
        <v>1942</v>
      </c>
      <c r="AC623" s="1" t="s">
        <v>1942</v>
      </c>
      <c r="AD623" s="1" t="s">
        <v>1942</v>
      </c>
      <c r="AE623" s="1" t="s">
        <v>1942</v>
      </c>
      <c r="AF623" s="1" t="s">
        <v>1942</v>
      </c>
      <c r="AG623" s="1" t="s">
        <v>1942</v>
      </c>
      <c r="AH623" s="1" t="s">
        <v>1942</v>
      </c>
      <c r="AI623" s="1" t="s">
        <v>1942</v>
      </c>
      <c r="AJ623" s="1" t="s">
        <v>1942</v>
      </c>
      <c r="AK623" s="1" t="s">
        <v>1942</v>
      </c>
      <c r="AL623" s="1" t="s">
        <v>1942</v>
      </c>
      <c r="AM623" s="1" t="s">
        <v>1942</v>
      </c>
      <c r="AN623" s="1" t="s">
        <v>1942</v>
      </c>
      <c r="AO623" s="1" t="s">
        <v>1942</v>
      </c>
      <c r="AP623" s="1" t="s">
        <v>1942</v>
      </c>
      <c r="AQ623" s="1" t="s">
        <v>1942</v>
      </c>
    </row>
    <row r="624" spans="1:43" x14ac:dyDescent="0.25">
      <c r="A624" s="1" t="s">
        <v>10910</v>
      </c>
      <c r="B624" s="1" t="s">
        <v>13787</v>
      </c>
      <c r="C624" s="1" t="s">
        <v>13795</v>
      </c>
      <c r="D624" s="1">
        <v>-8.7223648773535505</v>
      </c>
      <c r="E624" s="1">
        <v>0.220510935941749</v>
      </c>
      <c r="F624" s="2">
        <v>3.0952624914662402E-6</v>
      </c>
      <c r="G624" s="2">
        <v>4.0258552795683597E-5</v>
      </c>
      <c r="H624" s="1">
        <v>0</v>
      </c>
      <c r="I624" s="1">
        <v>0</v>
      </c>
      <c r="J624" s="1">
        <v>0</v>
      </c>
      <c r="K624" s="9">
        <f t="shared" si="9"/>
        <v>0</v>
      </c>
      <c r="L624" s="1">
        <v>0.83799999999999997</v>
      </c>
      <c r="M624" s="1">
        <v>0.24199999999999999</v>
      </c>
      <c r="N624" s="1">
        <v>0.56899999999999995</v>
      </c>
      <c r="O624" s="9">
        <v>0.54966666666666664</v>
      </c>
      <c r="P624" s="1">
        <v>4340</v>
      </c>
      <c r="Q624" s="1" t="s">
        <v>10911</v>
      </c>
      <c r="R624" s="1">
        <v>527</v>
      </c>
      <c r="S624" s="2">
        <v>2.5399999999999999E-275</v>
      </c>
      <c r="T624" s="1">
        <v>939.88057500000002</v>
      </c>
      <c r="U624" s="1" t="s">
        <v>2220</v>
      </c>
      <c r="V624" s="1" t="s">
        <v>1942</v>
      </c>
      <c r="W624" s="1" t="s">
        <v>10912</v>
      </c>
      <c r="X624" s="1" t="s">
        <v>1942</v>
      </c>
      <c r="Y624" s="1" t="s">
        <v>10913</v>
      </c>
      <c r="Z624" s="1" t="s">
        <v>1942</v>
      </c>
      <c r="AA624" s="1" t="s">
        <v>1942</v>
      </c>
      <c r="AB624" s="1" t="s">
        <v>1942</v>
      </c>
      <c r="AC624" s="1" t="s">
        <v>1942</v>
      </c>
      <c r="AD624" s="1" t="s">
        <v>1942</v>
      </c>
      <c r="AE624" s="1" t="s">
        <v>1942</v>
      </c>
      <c r="AF624" s="1" t="s">
        <v>1942</v>
      </c>
      <c r="AG624" s="1" t="s">
        <v>1975</v>
      </c>
      <c r="AH624" s="1" t="s">
        <v>1975</v>
      </c>
      <c r="AI624" s="1" t="s">
        <v>1975</v>
      </c>
      <c r="AJ624" s="1" t="s">
        <v>1946</v>
      </c>
      <c r="AK624" s="1" t="s">
        <v>1947</v>
      </c>
      <c r="AL624" s="1" t="s">
        <v>1948</v>
      </c>
      <c r="AM624" s="1" t="s">
        <v>1949</v>
      </c>
      <c r="AN624" s="1" t="s">
        <v>1950</v>
      </c>
      <c r="AO624" s="1" t="s">
        <v>1951</v>
      </c>
      <c r="AP624" s="1" t="s">
        <v>1952</v>
      </c>
      <c r="AQ624" s="1" t="s">
        <v>1953</v>
      </c>
    </row>
    <row r="625" spans="1:43" x14ac:dyDescent="0.25">
      <c r="A625" s="1" t="s">
        <v>12107</v>
      </c>
      <c r="B625" s="1" t="s">
        <v>13787</v>
      </c>
      <c r="C625" s="1" t="s">
        <v>13795</v>
      </c>
      <c r="D625" s="1">
        <v>-8.5630822771836304</v>
      </c>
      <c r="E625" s="1">
        <v>7.7563363976444394E-2</v>
      </c>
      <c r="F625" s="2">
        <v>3.1112832931525498E-6</v>
      </c>
      <c r="G625" s="2">
        <v>4.0453073670195297E-5</v>
      </c>
      <c r="H625" s="1">
        <v>0</v>
      </c>
      <c r="I625" s="1">
        <v>0</v>
      </c>
      <c r="J625" s="1">
        <v>0</v>
      </c>
      <c r="K625" s="9">
        <f t="shared" si="9"/>
        <v>0</v>
      </c>
      <c r="L625" s="1">
        <v>0.52500000000000002</v>
      </c>
      <c r="M625" s="1">
        <v>0.57499999999999996</v>
      </c>
      <c r="N625" s="1">
        <v>0.62</v>
      </c>
      <c r="O625" s="9">
        <v>0.57333333333333336</v>
      </c>
      <c r="P625" s="1">
        <v>3676</v>
      </c>
      <c r="Q625" s="1" t="s">
        <v>3444</v>
      </c>
      <c r="R625" s="1">
        <v>840</v>
      </c>
      <c r="S625" s="1">
        <v>0</v>
      </c>
      <c r="T625" s="1">
        <v>1835.7076340000001</v>
      </c>
      <c r="U625" s="1" t="s">
        <v>3445</v>
      </c>
      <c r="V625" s="1" t="s">
        <v>1942</v>
      </c>
      <c r="W625" s="1" t="s">
        <v>3446</v>
      </c>
      <c r="X625" s="1" t="s">
        <v>1942</v>
      </c>
      <c r="Y625" s="1" t="s">
        <v>3447</v>
      </c>
      <c r="Z625" s="1" t="s">
        <v>1942</v>
      </c>
      <c r="AA625" s="1" t="s">
        <v>1942</v>
      </c>
      <c r="AB625" s="1" t="s">
        <v>1942</v>
      </c>
      <c r="AC625" s="1" t="s">
        <v>1942</v>
      </c>
      <c r="AD625" s="1" t="s">
        <v>1942</v>
      </c>
      <c r="AE625" s="1" t="s">
        <v>1942</v>
      </c>
      <c r="AF625" s="1" t="s">
        <v>1942</v>
      </c>
      <c r="AG625" s="1" t="s">
        <v>1961</v>
      </c>
      <c r="AH625" s="1" t="s">
        <v>1961</v>
      </c>
      <c r="AI625" s="1" t="s">
        <v>1975</v>
      </c>
      <c r="AJ625" s="1" t="s">
        <v>1946</v>
      </c>
      <c r="AK625" s="1" t="s">
        <v>1947</v>
      </c>
      <c r="AL625" s="1" t="s">
        <v>1948</v>
      </c>
      <c r="AM625" s="1" t="s">
        <v>1949</v>
      </c>
      <c r="AN625" s="1" t="s">
        <v>1950</v>
      </c>
      <c r="AO625" s="1" t="s">
        <v>1951</v>
      </c>
      <c r="AP625" s="1" t="s">
        <v>1952</v>
      </c>
      <c r="AQ625" s="1" t="s">
        <v>1953</v>
      </c>
    </row>
    <row r="626" spans="1:43" x14ac:dyDescent="0.25">
      <c r="A626" s="1" t="s">
        <v>12108</v>
      </c>
      <c r="B626" s="1" t="s">
        <v>13787</v>
      </c>
      <c r="C626" s="1" t="s">
        <v>13795</v>
      </c>
      <c r="D626" s="1">
        <v>-5.1742073852992796</v>
      </c>
      <c r="E626" s="1">
        <v>2.85026304145961</v>
      </c>
      <c r="F626" s="2">
        <v>3.12374301706969E-6</v>
      </c>
      <c r="G626" s="2">
        <v>4.0573404940249598E-5</v>
      </c>
      <c r="H626" s="1">
        <v>0.158</v>
      </c>
      <c r="I626" s="1">
        <v>0.33800000000000002</v>
      </c>
      <c r="J626" s="1">
        <v>0.32600000000000001</v>
      </c>
      <c r="K626" s="9">
        <f t="shared" si="9"/>
        <v>0.27400000000000002</v>
      </c>
      <c r="L626" s="1">
        <v>7.64</v>
      </c>
      <c r="M626" s="1">
        <v>2.9089999999999998</v>
      </c>
      <c r="N626" s="1">
        <v>21.727</v>
      </c>
      <c r="O626" s="9">
        <v>10.758666666666665</v>
      </c>
      <c r="P626" s="1">
        <v>1547</v>
      </c>
      <c r="Q626" s="1" t="s">
        <v>12109</v>
      </c>
      <c r="R626" s="1">
        <v>46</v>
      </c>
      <c r="S626" s="2">
        <v>2.3699999999999999E-9</v>
      </c>
      <c r="T626" s="1">
        <v>74.142364999999998</v>
      </c>
      <c r="U626" s="1" t="s">
        <v>1942</v>
      </c>
      <c r="V626" s="1" t="s">
        <v>1942</v>
      </c>
      <c r="W626" s="1" t="s">
        <v>1942</v>
      </c>
      <c r="X626" s="1" t="s">
        <v>1942</v>
      </c>
      <c r="Y626" s="1" t="s">
        <v>1942</v>
      </c>
      <c r="Z626" s="1">
        <v>1</v>
      </c>
      <c r="AA626" s="1" t="s">
        <v>2336</v>
      </c>
      <c r="AB626" s="1" t="s">
        <v>1942</v>
      </c>
      <c r="AC626" s="1" t="s">
        <v>1942</v>
      </c>
      <c r="AD626" s="1" t="s">
        <v>1942</v>
      </c>
      <c r="AE626" s="1" t="s">
        <v>1942</v>
      </c>
      <c r="AF626" s="1" t="s">
        <v>1942</v>
      </c>
      <c r="AG626" s="1" t="s">
        <v>1944</v>
      </c>
      <c r="AH626" s="1" t="s">
        <v>1945</v>
      </c>
      <c r="AI626" s="1" t="s">
        <v>1968</v>
      </c>
      <c r="AJ626" s="1" t="s">
        <v>1946</v>
      </c>
      <c r="AK626" s="1" t="s">
        <v>1947</v>
      </c>
      <c r="AL626" s="1" t="s">
        <v>1948</v>
      </c>
      <c r="AM626" s="1" t="s">
        <v>1949</v>
      </c>
      <c r="AN626" s="1" t="s">
        <v>1950</v>
      </c>
      <c r="AO626" s="1" t="s">
        <v>1951</v>
      </c>
      <c r="AP626" s="1" t="s">
        <v>1952</v>
      </c>
      <c r="AQ626" s="1" t="s">
        <v>1953</v>
      </c>
    </row>
    <row r="627" spans="1:43" x14ac:dyDescent="0.25">
      <c r="A627" s="1" t="s">
        <v>12110</v>
      </c>
      <c r="B627" s="1" t="s">
        <v>13787</v>
      </c>
      <c r="C627" s="1" t="s">
        <v>13795</v>
      </c>
      <c r="D627" s="1">
        <v>-3.74738375851619</v>
      </c>
      <c r="E627" s="1">
        <v>3.47686289946432</v>
      </c>
      <c r="F627" s="2">
        <v>3.1476575444288999E-6</v>
      </c>
      <c r="G627" s="2">
        <v>4.0848557769896201E-5</v>
      </c>
      <c r="H627" s="1">
        <v>1.2869999999999999</v>
      </c>
      <c r="I627" s="1">
        <v>1.208</v>
      </c>
      <c r="J627" s="1">
        <v>1.881</v>
      </c>
      <c r="K627" s="9">
        <f t="shared" si="9"/>
        <v>1.4586666666666668</v>
      </c>
      <c r="L627" s="1">
        <v>17.844999999999999</v>
      </c>
      <c r="M627" s="1">
        <v>22.032</v>
      </c>
      <c r="N627" s="1">
        <v>24.792000000000002</v>
      </c>
      <c r="O627" s="9">
        <v>21.556333333333331</v>
      </c>
      <c r="P627" s="1">
        <v>1216</v>
      </c>
      <c r="Q627" s="1" t="s">
        <v>11686</v>
      </c>
      <c r="R627" s="1">
        <v>135</v>
      </c>
      <c r="S627" s="2">
        <v>2.51E-47</v>
      </c>
      <c r="T627" s="1">
        <v>194.95364699999999</v>
      </c>
      <c r="U627" s="1" t="s">
        <v>1942</v>
      </c>
      <c r="V627" s="1" t="s">
        <v>1942</v>
      </c>
      <c r="W627" s="1" t="s">
        <v>3188</v>
      </c>
      <c r="X627" s="1" t="s">
        <v>1942</v>
      </c>
      <c r="Y627" s="1" t="s">
        <v>1942</v>
      </c>
      <c r="Z627" s="1" t="s">
        <v>1942</v>
      </c>
      <c r="AA627" s="1" t="s">
        <v>1942</v>
      </c>
      <c r="AB627" s="1" t="s">
        <v>1942</v>
      </c>
      <c r="AC627" s="1" t="s">
        <v>1942</v>
      </c>
      <c r="AD627" s="1" t="s">
        <v>1942</v>
      </c>
      <c r="AE627" s="1" t="s">
        <v>1942</v>
      </c>
      <c r="AF627" s="1" t="s">
        <v>1942</v>
      </c>
      <c r="AG627" s="1" t="s">
        <v>1975</v>
      </c>
      <c r="AH627" s="1" t="s">
        <v>1975</v>
      </c>
      <c r="AI627" s="1" t="s">
        <v>1975</v>
      </c>
      <c r="AJ627" s="1" t="s">
        <v>1946</v>
      </c>
      <c r="AK627" s="1" t="s">
        <v>1947</v>
      </c>
      <c r="AL627" s="1" t="s">
        <v>1948</v>
      </c>
      <c r="AM627" s="1" t="s">
        <v>1949</v>
      </c>
      <c r="AN627" s="1" t="s">
        <v>1950</v>
      </c>
      <c r="AO627" s="1" t="s">
        <v>1951</v>
      </c>
      <c r="AP627" s="1" t="s">
        <v>1952</v>
      </c>
      <c r="AQ627" s="1" t="s">
        <v>1953</v>
      </c>
    </row>
    <row r="628" spans="1:43" x14ac:dyDescent="0.25">
      <c r="A628" s="1" t="s">
        <v>12111</v>
      </c>
      <c r="B628" s="1" t="s">
        <v>13787</v>
      </c>
      <c r="C628" s="1" t="s">
        <v>13795</v>
      </c>
      <c r="D628" s="1">
        <v>-3.4091284706564</v>
      </c>
      <c r="E628" s="1">
        <v>4.8499273642788001</v>
      </c>
      <c r="F628" s="2">
        <v>3.2047823556830201E-6</v>
      </c>
      <c r="G628" s="2">
        <v>4.1484127159674701E-5</v>
      </c>
      <c r="H628" s="1">
        <v>5.7530000000000001</v>
      </c>
      <c r="I628" s="1">
        <v>2.61</v>
      </c>
      <c r="J628" s="1">
        <v>3.173</v>
      </c>
      <c r="K628" s="9">
        <f t="shared" si="9"/>
        <v>3.845333333333333</v>
      </c>
      <c r="L628" s="1">
        <v>33.970999999999997</v>
      </c>
      <c r="M628" s="1">
        <v>50.173999999999999</v>
      </c>
      <c r="N628" s="1">
        <v>49.899000000000001</v>
      </c>
      <c r="O628" s="9">
        <v>44.681333333333328</v>
      </c>
      <c r="P628" s="1">
        <v>1435</v>
      </c>
      <c r="Q628" s="1" t="s">
        <v>7733</v>
      </c>
      <c r="R628" s="1">
        <v>444</v>
      </c>
      <c r="S628" s="2">
        <v>2.12E-304</v>
      </c>
      <c r="T628" s="1">
        <v>1036.5296020000001</v>
      </c>
      <c r="U628" s="1" t="s">
        <v>7734</v>
      </c>
      <c r="V628" s="1" t="s">
        <v>2957</v>
      </c>
      <c r="W628" s="1" t="s">
        <v>2503</v>
      </c>
      <c r="X628" s="1" t="s">
        <v>1942</v>
      </c>
      <c r="Y628" s="1" t="s">
        <v>5699</v>
      </c>
      <c r="Z628" s="1" t="s">
        <v>1942</v>
      </c>
      <c r="AA628" s="1" t="s">
        <v>1942</v>
      </c>
      <c r="AB628" s="1" t="s">
        <v>1942</v>
      </c>
      <c r="AC628" s="1" t="s">
        <v>1942</v>
      </c>
      <c r="AD628" s="1" t="s">
        <v>1942</v>
      </c>
      <c r="AE628" s="1" t="s">
        <v>1942</v>
      </c>
      <c r="AF628" s="1" t="s">
        <v>1942</v>
      </c>
      <c r="AG628" s="1" t="s">
        <v>1944</v>
      </c>
      <c r="AH628" s="1" t="s">
        <v>1944</v>
      </c>
      <c r="AI628" s="1" t="s">
        <v>1968</v>
      </c>
      <c r="AJ628" s="1" t="s">
        <v>1946</v>
      </c>
      <c r="AK628" s="1" t="s">
        <v>1947</v>
      </c>
      <c r="AL628" s="1" t="s">
        <v>1948</v>
      </c>
      <c r="AM628" s="1" t="s">
        <v>1949</v>
      </c>
      <c r="AN628" s="1" t="s">
        <v>1950</v>
      </c>
      <c r="AO628" s="1" t="s">
        <v>1951</v>
      </c>
      <c r="AP628" s="1" t="s">
        <v>1952</v>
      </c>
      <c r="AQ628" s="1" t="s">
        <v>1953</v>
      </c>
    </row>
    <row r="629" spans="1:43" x14ac:dyDescent="0.25">
      <c r="A629" s="1" t="s">
        <v>12112</v>
      </c>
      <c r="B629" s="1" t="s">
        <v>13787</v>
      </c>
      <c r="C629" s="1" t="s">
        <v>13795</v>
      </c>
      <c r="D629" s="1">
        <v>-9.39863629557418</v>
      </c>
      <c r="E629" s="1">
        <v>0.85866128449155099</v>
      </c>
      <c r="F629" s="2">
        <v>3.2394500167565999E-6</v>
      </c>
      <c r="G629" s="2">
        <v>4.1890048412120802E-5</v>
      </c>
      <c r="H629" s="1">
        <v>0</v>
      </c>
      <c r="I629" s="1">
        <v>0</v>
      </c>
      <c r="J629" s="1">
        <v>0</v>
      </c>
      <c r="K629" s="9">
        <f t="shared" si="9"/>
        <v>0</v>
      </c>
      <c r="L629" s="1">
        <v>10.933999999999999</v>
      </c>
      <c r="M629" s="1">
        <v>1.175</v>
      </c>
      <c r="N629" s="1">
        <v>2.2549999999999999</v>
      </c>
      <c r="O629" s="9">
        <v>4.7880000000000003</v>
      </c>
      <c r="P629" s="1">
        <v>1018</v>
      </c>
      <c r="Q629" s="1" t="s">
        <v>1942</v>
      </c>
      <c r="R629" s="1" t="s">
        <v>1942</v>
      </c>
      <c r="S629" s="1" t="s">
        <v>1942</v>
      </c>
      <c r="T629" s="1" t="s">
        <v>1942</v>
      </c>
      <c r="U629" s="1" t="s">
        <v>1942</v>
      </c>
      <c r="V629" s="1" t="s">
        <v>1942</v>
      </c>
      <c r="W629" s="1" t="s">
        <v>1942</v>
      </c>
      <c r="X629" s="1" t="s">
        <v>1942</v>
      </c>
      <c r="Y629" s="1" t="s">
        <v>1942</v>
      </c>
      <c r="Z629" s="1" t="s">
        <v>1942</v>
      </c>
      <c r="AA629" s="1" t="s">
        <v>1942</v>
      </c>
      <c r="AB629" s="1" t="s">
        <v>1942</v>
      </c>
      <c r="AC629" s="1" t="s">
        <v>1942</v>
      </c>
      <c r="AD629" s="1" t="s">
        <v>1942</v>
      </c>
      <c r="AE629" s="1" t="s">
        <v>1942</v>
      </c>
      <c r="AF629" s="1" t="s">
        <v>1942</v>
      </c>
      <c r="AG629" s="1" t="s">
        <v>1961</v>
      </c>
      <c r="AH629" s="1" t="s">
        <v>1961</v>
      </c>
      <c r="AI629" s="1" t="s">
        <v>1955</v>
      </c>
      <c r="AJ629" s="1" t="s">
        <v>1942</v>
      </c>
      <c r="AK629" s="1" t="s">
        <v>1942</v>
      </c>
      <c r="AL629" s="1" t="s">
        <v>1942</v>
      </c>
      <c r="AM629" s="1" t="s">
        <v>1942</v>
      </c>
      <c r="AN629" s="1" t="s">
        <v>1942</v>
      </c>
      <c r="AO629" s="1" t="s">
        <v>1942</v>
      </c>
      <c r="AP629" s="1" t="s">
        <v>1942</v>
      </c>
      <c r="AQ629" s="1" t="s">
        <v>1942</v>
      </c>
    </row>
    <row r="630" spans="1:43" x14ac:dyDescent="0.25">
      <c r="A630" s="1" t="s">
        <v>12113</v>
      </c>
      <c r="B630" s="1" t="s">
        <v>13787</v>
      </c>
      <c r="C630" s="1" t="s">
        <v>13795</v>
      </c>
      <c r="D630" s="1">
        <v>-7.1693070946525497</v>
      </c>
      <c r="E630" s="1">
        <v>0.38451468524518401</v>
      </c>
      <c r="F630" s="2">
        <v>3.24458949557795E-6</v>
      </c>
      <c r="G630" s="2">
        <v>4.1942227519589797E-5</v>
      </c>
      <c r="H630" s="1">
        <v>0</v>
      </c>
      <c r="I630" s="1">
        <v>1.2999999999999999E-2</v>
      </c>
      <c r="J630" s="1">
        <v>0</v>
      </c>
      <c r="K630" s="9">
        <f t="shared" si="9"/>
        <v>4.3333333333333331E-3</v>
      </c>
      <c r="L630" s="1">
        <v>0.96599999999999997</v>
      </c>
      <c r="M630" s="1">
        <v>1.3340000000000001</v>
      </c>
      <c r="N630" s="1">
        <v>1.0660000000000001</v>
      </c>
      <c r="O630" s="9">
        <v>1.1219999999999999</v>
      </c>
      <c r="P630" s="1">
        <v>2445</v>
      </c>
      <c r="Q630" s="1" t="s">
        <v>12114</v>
      </c>
      <c r="R630" s="1">
        <v>414</v>
      </c>
      <c r="S630" s="2">
        <v>4.0200000000000001E-218</v>
      </c>
      <c r="T630" s="1">
        <v>749.77376500000003</v>
      </c>
      <c r="U630" s="1" t="s">
        <v>2074</v>
      </c>
      <c r="V630" s="1" t="s">
        <v>1997</v>
      </c>
      <c r="W630" s="1" t="s">
        <v>3245</v>
      </c>
      <c r="X630" s="1" t="s">
        <v>1942</v>
      </c>
      <c r="Y630" s="1" t="s">
        <v>2293</v>
      </c>
      <c r="Z630" s="1">
        <v>8</v>
      </c>
      <c r="AA630" s="1" t="s">
        <v>12115</v>
      </c>
      <c r="AB630" s="1" t="s">
        <v>1942</v>
      </c>
      <c r="AC630" s="1" t="s">
        <v>1942</v>
      </c>
      <c r="AD630" s="1" t="s">
        <v>1942</v>
      </c>
      <c r="AE630" s="1" t="s">
        <v>1942</v>
      </c>
      <c r="AF630" s="1" t="s">
        <v>1942</v>
      </c>
      <c r="AG630" s="1" t="s">
        <v>1968</v>
      </c>
      <c r="AH630" s="1" t="s">
        <v>1961</v>
      </c>
      <c r="AI630" s="1" t="s">
        <v>1968</v>
      </c>
      <c r="AJ630" s="1" t="s">
        <v>1946</v>
      </c>
      <c r="AK630" s="1" t="s">
        <v>1947</v>
      </c>
      <c r="AL630" s="1" t="s">
        <v>1948</v>
      </c>
      <c r="AM630" s="1" t="s">
        <v>1949</v>
      </c>
      <c r="AN630" s="1" t="s">
        <v>1950</v>
      </c>
      <c r="AO630" s="1" t="s">
        <v>1951</v>
      </c>
      <c r="AP630" s="1" t="s">
        <v>1952</v>
      </c>
      <c r="AQ630" s="1" t="s">
        <v>1953</v>
      </c>
    </row>
    <row r="631" spans="1:43" x14ac:dyDescent="0.25">
      <c r="A631" s="1" t="s">
        <v>12116</v>
      </c>
      <c r="B631" s="1" t="s">
        <v>13787</v>
      </c>
      <c r="C631" s="1" t="s">
        <v>13795</v>
      </c>
      <c r="D631" s="1">
        <v>-3.4792142797406398</v>
      </c>
      <c r="E631" s="1">
        <v>3.9696826831696899</v>
      </c>
      <c r="F631" s="2">
        <v>3.2721751269617E-6</v>
      </c>
      <c r="G631" s="2">
        <v>4.22413117426507E-5</v>
      </c>
      <c r="H631" s="1">
        <v>2.5739999999999998</v>
      </c>
      <c r="I631" s="1">
        <v>3.2719999999999998</v>
      </c>
      <c r="J631" s="1">
        <v>1.994</v>
      </c>
      <c r="K631" s="9">
        <f t="shared" si="9"/>
        <v>2.6133333333333333</v>
      </c>
      <c r="L631" s="1">
        <v>27.28</v>
      </c>
      <c r="M631" s="1">
        <v>37.012</v>
      </c>
      <c r="N631" s="1">
        <v>31.126999999999999</v>
      </c>
      <c r="O631" s="9">
        <v>31.806333333333331</v>
      </c>
      <c r="P631" s="1">
        <v>1161</v>
      </c>
      <c r="Q631" s="1" t="s">
        <v>7184</v>
      </c>
      <c r="R631" s="1">
        <v>211</v>
      </c>
      <c r="S631" s="2">
        <v>3.06E-80</v>
      </c>
      <c r="T631" s="1">
        <v>292.970348</v>
      </c>
      <c r="U631" s="1" t="s">
        <v>3317</v>
      </c>
      <c r="V631" s="1" t="s">
        <v>1942</v>
      </c>
      <c r="W631" s="1" t="s">
        <v>7185</v>
      </c>
      <c r="X631" s="1" t="s">
        <v>1942</v>
      </c>
      <c r="Y631" s="1" t="s">
        <v>12117</v>
      </c>
      <c r="Z631" s="1" t="s">
        <v>1942</v>
      </c>
      <c r="AA631" s="1" t="s">
        <v>1942</v>
      </c>
      <c r="AB631" s="1" t="s">
        <v>1942</v>
      </c>
      <c r="AC631" s="1" t="s">
        <v>1942</v>
      </c>
      <c r="AD631" s="1" t="s">
        <v>1942</v>
      </c>
      <c r="AE631" s="1" t="s">
        <v>1942</v>
      </c>
      <c r="AF631" s="1" t="s">
        <v>1942</v>
      </c>
      <c r="AG631" s="1" t="s">
        <v>1961</v>
      </c>
      <c r="AH631" s="1" t="s">
        <v>1975</v>
      </c>
      <c r="AI631" s="1" t="s">
        <v>1975</v>
      </c>
      <c r="AJ631" s="1" t="s">
        <v>1946</v>
      </c>
      <c r="AK631" s="1" t="s">
        <v>1947</v>
      </c>
      <c r="AL631" s="1" t="s">
        <v>1948</v>
      </c>
      <c r="AM631" s="1" t="s">
        <v>1949</v>
      </c>
      <c r="AN631" s="1" t="s">
        <v>1950</v>
      </c>
      <c r="AO631" s="1" t="s">
        <v>1951</v>
      </c>
      <c r="AP631" s="1" t="s">
        <v>1952</v>
      </c>
      <c r="AQ631" s="1" t="s">
        <v>1953</v>
      </c>
    </row>
    <row r="632" spans="1:43" x14ac:dyDescent="0.25">
      <c r="A632" s="1" t="s">
        <v>12118</v>
      </c>
      <c r="B632" s="1" t="s">
        <v>13787</v>
      </c>
      <c r="C632" s="1" t="s">
        <v>13795</v>
      </c>
      <c r="D632" s="1">
        <v>-3.8256641853573599</v>
      </c>
      <c r="E632" s="1">
        <v>3.7864624113280598</v>
      </c>
      <c r="F632" s="2">
        <v>3.2834360930889602E-6</v>
      </c>
      <c r="G632" s="2">
        <v>4.2346653060974003E-5</v>
      </c>
      <c r="H632" s="1">
        <v>3.06</v>
      </c>
      <c r="I632" s="1">
        <v>4.8819999999999997</v>
      </c>
      <c r="J632" s="1">
        <v>2.8839999999999999</v>
      </c>
      <c r="K632" s="9">
        <f t="shared" si="9"/>
        <v>3.6086666666666667</v>
      </c>
      <c r="L632" s="1">
        <v>49.165999999999997</v>
      </c>
      <c r="M632" s="1">
        <v>84.66</v>
      </c>
      <c r="N632" s="1">
        <v>32.186</v>
      </c>
      <c r="O632" s="9">
        <v>55.337333333333333</v>
      </c>
      <c r="P632" s="1">
        <v>727</v>
      </c>
      <c r="Q632" s="1" t="s">
        <v>12119</v>
      </c>
      <c r="R632" s="1">
        <v>23</v>
      </c>
      <c r="S632" s="1">
        <v>2.6099999999999999E-3</v>
      </c>
      <c r="T632" s="1">
        <v>53.171348999999999</v>
      </c>
      <c r="U632" s="1" t="s">
        <v>1942</v>
      </c>
      <c r="V632" s="1" t="s">
        <v>1942</v>
      </c>
      <c r="W632" s="1" t="s">
        <v>1942</v>
      </c>
      <c r="X632" s="1" t="s">
        <v>1942</v>
      </c>
      <c r="Y632" s="1" t="s">
        <v>1942</v>
      </c>
      <c r="Z632" s="1" t="s">
        <v>1942</v>
      </c>
      <c r="AA632" s="1" t="s">
        <v>1942</v>
      </c>
      <c r="AB632" s="1" t="s">
        <v>1942</v>
      </c>
      <c r="AC632" s="1" t="s">
        <v>1942</v>
      </c>
      <c r="AD632" s="1" t="s">
        <v>1942</v>
      </c>
      <c r="AE632" s="1" t="s">
        <v>1942</v>
      </c>
      <c r="AF632" s="1" t="s">
        <v>1942</v>
      </c>
      <c r="AG632" s="1" t="s">
        <v>1961</v>
      </c>
      <c r="AH632" s="1" t="s">
        <v>1945</v>
      </c>
      <c r="AI632" s="1" t="s">
        <v>1955</v>
      </c>
      <c r="AJ632" s="1" t="s">
        <v>4870</v>
      </c>
      <c r="AK632" s="1" t="s">
        <v>4871</v>
      </c>
      <c r="AL632" s="1" t="s">
        <v>4872</v>
      </c>
      <c r="AM632" s="1" t="s">
        <v>1942</v>
      </c>
      <c r="AN632" s="1" t="s">
        <v>4873</v>
      </c>
      <c r="AO632" s="1" t="s">
        <v>2353</v>
      </c>
      <c r="AP632" s="1" t="s">
        <v>2207</v>
      </c>
      <c r="AQ632" s="1" t="s">
        <v>1953</v>
      </c>
    </row>
    <row r="633" spans="1:43" x14ac:dyDescent="0.25">
      <c r="A633" s="1" t="s">
        <v>12120</v>
      </c>
      <c r="B633" s="1" t="s">
        <v>13787</v>
      </c>
      <c r="C633" s="1" t="s">
        <v>13795</v>
      </c>
      <c r="D633" s="1">
        <v>-5.6758638445170897</v>
      </c>
      <c r="E633" s="1">
        <v>1.963245270019</v>
      </c>
      <c r="F633" s="2">
        <v>3.31096223102009E-6</v>
      </c>
      <c r="G633" s="2">
        <v>4.26550320800245E-5</v>
      </c>
      <c r="H633" s="1">
        <v>0.105</v>
      </c>
      <c r="I633" s="1">
        <v>0</v>
      </c>
      <c r="J633" s="1">
        <v>0.1</v>
      </c>
      <c r="K633" s="9">
        <f t="shared" si="9"/>
        <v>6.8333333333333343E-2</v>
      </c>
      <c r="L633" s="1">
        <v>2.6680000000000001</v>
      </c>
      <c r="M633" s="1">
        <v>3.7679999999999998</v>
      </c>
      <c r="N633" s="1">
        <v>4.3940000000000001</v>
      </c>
      <c r="O633" s="9">
        <v>3.61</v>
      </c>
      <c r="P633" s="1">
        <v>2331</v>
      </c>
      <c r="Q633" s="1" t="s">
        <v>5233</v>
      </c>
      <c r="R633" s="1">
        <v>166</v>
      </c>
      <c r="S633" s="2">
        <v>1.8399999999999998E-21</v>
      </c>
      <c r="T633" s="1">
        <v>114.260828</v>
      </c>
      <c r="U633" s="1" t="s">
        <v>1942</v>
      </c>
      <c r="V633" s="1" t="s">
        <v>1942</v>
      </c>
      <c r="W633" s="1" t="s">
        <v>1942</v>
      </c>
      <c r="X633" s="1" t="s">
        <v>1942</v>
      </c>
      <c r="Y633" s="1" t="s">
        <v>12121</v>
      </c>
      <c r="Z633" s="1" t="s">
        <v>1942</v>
      </c>
      <c r="AA633" s="1" t="s">
        <v>1942</v>
      </c>
      <c r="AB633" s="1" t="s">
        <v>1942</v>
      </c>
      <c r="AC633" s="1" t="s">
        <v>1942</v>
      </c>
      <c r="AD633" s="1" t="s">
        <v>1942</v>
      </c>
      <c r="AE633" s="1" t="s">
        <v>1942</v>
      </c>
      <c r="AF633" s="1" t="s">
        <v>1942</v>
      </c>
      <c r="AG633" s="1" t="s">
        <v>1961</v>
      </c>
      <c r="AH633" s="1" t="s">
        <v>1961</v>
      </c>
      <c r="AI633" s="1" t="s">
        <v>1975</v>
      </c>
      <c r="AJ633" s="1" t="s">
        <v>1946</v>
      </c>
      <c r="AK633" s="1" t="s">
        <v>1947</v>
      </c>
      <c r="AL633" s="1" t="s">
        <v>1948</v>
      </c>
      <c r="AM633" s="1" t="s">
        <v>1949</v>
      </c>
      <c r="AN633" s="1" t="s">
        <v>1950</v>
      </c>
      <c r="AO633" s="1" t="s">
        <v>1951</v>
      </c>
      <c r="AP633" s="1" t="s">
        <v>1952</v>
      </c>
      <c r="AQ633" s="1" t="s">
        <v>1953</v>
      </c>
    </row>
    <row r="634" spans="1:43" x14ac:dyDescent="0.25">
      <c r="A634" s="1" t="s">
        <v>12122</v>
      </c>
      <c r="B634" s="1" t="s">
        <v>13787</v>
      </c>
      <c r="C634" s="1" t="s">
        <v>13795</v>
      </c>
      <c r="D634" s="1">
        <v>-6.4566640633494403</v>
      </c>
      <c r="E634" s="1">
        <v>0.90567521603268697</v>
      </c>
      <c r="F634" s="2">
        <v>3.3177221859099098E-6</v>
      </c>
      <c r="G634" s="2">
        <v>4.2727626618742801E-5</v>
      </c>
      <c r="H634" s="1">
        <v>0.14399999999999999</v>
      </c>
      <c r="I634" s="1">
        <v>0.14299999999999999</v>
      </c>
      <c r="J634" s="1">
        <v>0.15</v>
      </c>
      <c r="K634" s="9">
        <f t="shared" si="9"/>
        <v>0.14566666666666664</v>
      </c>
      <c r="L634" s="1">
        <v>19.861000000000001</v>
      </c>
      <c r="M634" s="1">
        <v>4.7350000000000003</v>
      </c>
      <c r="N634" s="1">
        <v>21.603000000000002</v>
      </c>
      <c r="O634" s="9">
        <v>15.399666666666667</v>
      </c>
      <c r="P634" s="1">
        <v>493</v>
      </c>
      <c r="Q634" s="1" t="s">
        <v>7273</v>
      </c>
      <c r="R634" s="1">
        <v>60</v>
      </c>
      <c r="S634" s="2">
        <v>1.24E-22</v>
      </c>
      <c r="T634" s="1">
        <v>115.172611</v>
      </c>
      <c r="U634" s="1" t="s">
        <v>3162</v>
      </c>
      <c r="V634" s="1" t="s">
        <v>1997</v>
      </c>
      <c r="W634" s="1" t="s">
        <v>1942</v>
      </c>
      <c r="X634" s="1" t="s">
        <v>1942</v>
      </c>
      <c r="Y634" s="1" t="s">
        <v>7274</v>
      </c>
      <c r="Z634" s="1" t="s">
        <v>1942</v>
      </c>
      <c r="AA634" s="1" t="s">
        <v>1942</v>
      </c>
      <c r="AB634" s="1" t="s">
        <v>1942</v>
      </c>
      <c r="AC634" s="1" t="s">
        <v>1942</v>
      </c>
      <c r="AD634" s="1" t="s">
        <v>1942</v>
      </c>
      <c r="AE634" s="1" t="s">
        <v>1942</v>
      </c>
      <c r="AF634" s="1" t="s">
        <v>1942</v>
      </c>
      <c r="AG634" s="1" t="s">
        <v>1942</v>
      </c>
      <c r="AH634" s="1" t="s">
        <v>1942</v>
      </c>
      <c r="AI634" s="1" t="s">
        <v>1942</v>
      </c>
      <c r="AJ634" s="1" t="s">
        <v>1946</v>
      </c>
      <c r="AK634" s="1" t="s">
        <v>1947</v>
      </c>
      <c r="AL634" s="1" t="s">
        <v>1948</v>
      </c>
      <c r="AM634" s="1" t="s">
        <v>1949</v>
      </c>
      <c r="AN634" s="1" t="s">
        <v>1950</v>
      </c>
      <c r="AO634" s="1" t="s">
        <v>1951</v>
      </c>
      <c r="AP634" s="1" t="s">
        <v>1952</v>
      </c>
      <c r="AQ634" s="1" t="s">
        <v>1953</v>
      </c>
    </row>
    <row r="635" spans="1:43" x14ac:dyDescent="0.25">
      <c r="A635" s="1" t="s">
        <v>12123</v>
      </c>
      <c r="B635" s="1" t="s">
        <v>13787</v>
      </c>
      <c r="C635" s="1" t="s">
        <v>13795</v>
      </c>
      <c r="D635" s="1">
        <v>-3.8278672549213999</v>
      </c>
      <c r="E635" s="1">
        <v>4.1442049899596398</v>
      </c>
      <c r="F635" s="2">
        <v>3.3200844043671599E-6</v>
      </c>
      <c r="G635" s="2">
        <v>4.2743554438461099E-5</v>
      </c>
      <c r="H635" s="1">
        <v>2.9289999999999998</v>
      </c>
      <c r="I635" s="1">
        <v>3.3239999999999998</v>
      </c>
      <c r="J635" s="1">
        <v>2.2949999999999999</v>
      </c>
      <c r="K635" s="9">
        <f t="shared" si="9"/>
        <v>2.8493333333333335</v>
      </c>
      <c r="L635" s="1">
        <v>49.115000000000002</v>
      </c>
      <c r="M635" s="1">
        <v>16.48</v>
      </c>
      <c r="N635" s="1">
        <v>67.603999999999999</v>
      </c>
      <c r="O635" s="9">
        <v>44.399666666666668</v>
      </c>
      <c r="P635" s="1">
        <v>1007</v>
      </c>
      <c r="Q635" s="1" t="s">
        <v>1942</v>
      </c>
      <c r="R635" s="1" t="s">
        <v>1942</v>
      </c>
      <c r="S635" s="1" t="s">
        <v>1942</v>
      </c>
      <c r="T635" s="1" t="s">
        <v>1942</v>
      </c>
      <c r="U635" s="1" t="s">
        <v>1942</v>
      </c>
      <c r="V635" s="1" t="s">
        <v>1942</v>
      </c>
      <c r="W635" s="1" t="s">
        <v>1942</v>
      </c>
      <c r="X635" s="1" t="s">
        <v>1942</v>
      </c>
      <c r="Y635" s="1" t="s">
        <v>1942</v>
      </c>
      <c r="Z635" s="1">
        <v>1</v>
      </c>
      <c r="AA635" s="1" t="s">
        <v>2943</v>
      </c>
      <c r="AB635" s="1" t="s">
        <v>1942</v>
      </c>
      <c r="AC635" s="1" t="s">
        <v>1942</v>
      </c>
      <c r="AD635" s="1" t="s">
        <v>1942</v>
      </c>
      <c r="AE635" s="1" t="s">
        <v>1942</v>
      </c>
      <c r="AF635" s="1" t="s">
        <v>1942</v>
      </c>
      <c r="AG635" s="1" t="s">
        <v>1961</v>
      </c>
      <c r="AH635" s="1" t="s">
        <v>1961</v>
      </c>
      <c r="AI635" s="1" t="s">
        <v>1975</v>
      </c>
      <c r="AJ635" s="1" t="s">
        <v>1942</v>
      </c>
      <c r="AK635" s="1" t="s">
        <v>1942</v>
      </c>
      <c r="AL635" s="1" t="s">
        <v>1942</v>
      </c>
      <c r="AM635" s="1" t="s">
        <v>1942</v>
      </c>
      <c r="AN635" s="1" t="s">
        <v>1942</v>
      </c>
      <c r="AO635" s="1" t="s">
        <v>1942</v>
      </c>
      <c r="AP635" s="1" t="s">
        <v>1942</v>
      </c>
      <c r="AQ635" s="1" t="s">
        <v>1942</v>
      </c>
    </row>
    <row r="636" spans="1:43" x14ac:dyDescent="0.25">
      <c r="A636" s="1" t="s">
        <v>12124</v>
      </c>
      <c r="B636" s="1" t="s">
        <v>13787</v>
      </c>
      <c r="C636" s="1" t="s">
        <v>13795</v>
      </c>
      <c r="D636" s="1">
        <v>-12.451486777372599</v>
      </c>
      <c r="E636" s="1">
        <v>3.87542044586713</v>
      </c>
      <c r="F636" s="2">
        <v>3.32622361870287E-6</v>
      </c>
      <c r="G636" s="2">
        <v>4.2793579544280603E-5</v>
      </c>
      <c r="H636" s="1">
        <v>0</v>
      </c>
      <c r="I636" s="1">
        <v>0</v>
      </c>
      <c r="J636" s="1">
        <v>0</v>
      </c>
      <c r="K636" s="9">
        <f t="shared" si="9"/>
        <v>0</v>
      </c>
      <c r="L636" s="1">
        <v>4.819</v>
      </c>
      <c r="M636" s="1">
        <v>0</v>
      </c>
      <c r="N636" s="1">
        <v>43.045000000000002</v>
      </c>
      <c r="O636" s="9">
        <v>15.954666666666668</v>
      </c>
      <c r="P636" s="1">
        <v>2067</v>
      </c>
      <c r="Q636" s="1" t="s">
        <v>12125</v>
      </c>
      <c r="R636" s="1">
        <v>652</v>
      </c>
      <c r="S636" s="1">
        <v>0</v>
      </c>
      <c r="T636" s="1">
        <v>1205.665397</v>
      </c>
      <c r="U636" s="1" t="s">
        <v>2614</v>
      </c>
      <c r="V636" s="1" t="s">
        <v>1942</v>
      </c>
      <c r="W636" s="1" t="s">
        <v>2615</v>
      </c>
      <c r="X636" s="1" t="s">
        <v>1942</v>
      </c>
      <c r="Y636" s="1" t="s">
        <v>7959</v>
      </c>
      <c r="Z636" s="1" t="s">
        <v>1942</v>
      </c>
      <c r="AA636" s="1" t="s">
        <v>1942</v>
      </c>
      <c r="AB636" s="1" t="s">
        <v>1942</v>
      </c>
      <c r="AC636" s="1" t="s">
        <v>1942</v>
      </c>
      <c r="AD636" s="1" t="s">
        <v>1942</v>
      </c>
      <c r="AE636" s="1" t="s">
        <v>1942</v>
      </c>
      <c r="AF636" s="1" t="s">
        <v>1942</v>
      </c>
      <c r="AG636" s="1" t="s">
        <v>1975</v>
      </c>
      <c r="AH636" s="1" t="s">
        <v>1945</v>
      </c>
      <c r="AI636" s="1" t="s">
        <v>1975</v>
      </c>
      <c r="AJ636" s="1" t="s">
        <v>1946</v>
      </c>
      <c r="AK636" s="1" t="s">
        <v>1947</v>
      </c>
      <c r="AL636" s="1" t="s">
        <v>1948</v>
      </c>
      <c r="AM636" s="1" t="s">
        <v>1949</v>
      </c>
      <c r="AN636" s="1" t="s">
        <v>1950</v>
      </c>
      <c r="AO636" s="1" t="s">
        <v>1951</v>
      </c>
      <c r="AP636" s="1" t="s">
        <v>1952</v>
      </c>
      <c r="AQ636" s="1" t="s">
        <v>1953</v>
      </c>
    </row>
    <row r="637" spans="1:43" x14ac:dyDescent="0.25">
      <c r="A637" s="1" t="s">
        <v>12126</v>
      </c>
      <c r="B637" s="1" t="s">
        <v>13787</v>
      </c>
      <c r="C637" s="1" t="s">
        <v>13795</v>
      </c>
      <c r="D637" s="1">
        <v>-4.0002728614624097</v>
      </c>
      <c r="E637" s="1">
        <v>3.6422264538846001</v>
      </c>
      <c r="F637" s="2">
        <v>3.3473461142591001E-6</v>
      </c>
      <c r="G637" s="2">
        <v>4.3021610177139203E-5</v>
      </c>
      <c r="H637" s="1">
        <v>9.1289999999999996</v>
      </c>
      <c r="I637" s="1">
        <v>4.4930000000000003</v>
      </c>
      <c r="J637" s="1">
        <v>6.81</v>
      </c>
      <c r="K637" s="9">
        <f t="shared" si="9"/>
        <v>6.8106666666666662</v>
      </c>
      <c r="L637" s="1">
        <v>139.99299999999999</v>
      </c>
      <c r="M637" s="1">
        <v>51.841000000000001</v>
      </c>
      <c r="N637" s="1">
        <v>149.61600000000001</v>
      </c>
      <c r="O637" s="9">
        <v>113.81666666666668</v>
      </c>
      <c r="P637" s="1">
        <v>466</v>
      </c>
      <c r="Q637" s="1" t="s">
        <v>4139</v>
      </c>
      <c r="R637" s="1">
        <v>100</v>
      </c>
      <c r="S637" s="2">
        <v>2.7200000000000002E-18</v>
      </c>
      <c r="T637" s="1">
        <v>101.03997099999999</v>
      </c>
      <c r="U637" s="1" t="s">
        <v>1942</v>
      </c>
      <c r="V637" s="1" t="s">
        <v>1942</v>
      </c>
      <c r="W637" s="1" t="s">
        <v>1942</v>
      </c>
      <c r="X637" s="1" t="s">
        <v>1942</v>
      </c>
      <c r="Y637" s="1" t="s">
        <v>1942</v>
      </c>
      <c r="Z637" s="1" t="s">
        <v>1942</v>
      </c>
      <c r="AA637" s="1" t="s">
        <v>1942</v>
      </c>
      <c r="AB637" s="1" t="s">
        <v>1942</v>
      </c>
      <c r="AC637" s="1" t="s">
        <v>1942</v>
      </c>
      <c r="AD637" s="1" t="s">
        <v>1942</v>
      </c>
      <c r="AE637" s="1" t="s">
        <v>1942</v>
      </c>
      <c r="AF637" s="1" t="s">
        <v>1942</v>
      </c>
      <c r="AG637" s="1" t="s">
        <v>2439</v>
      </c>
      <c r="AH637" s="1" t="s">
        <v>1969</v>
      </c>
      <c r="AI637" s="1" t="s">
        <v>1975</v>
      </c>
      <c r="AJ637" s="1" t="s">
        <v>1946</v>
      </c>
      <c r="AK637" s="1" t="s">
        <v>1947</v>
      </c>
      <c r="AL637" s="1" t="s">
        <v>1948</v>
      </c>
      <c r="AM637" s="1" t="s">
        <v>1949</v>
      </c>
      <c r="AN637" s="1" t="s">
        <v>1950</v>
      </c>
      <c r="AO637" s="1" t="s">
        <v>1951</v>
      </c>
      <c r="AP637" s="1" t="s">
        <v>1952</v>
      </c>
      <c r="AQ637" s="1" t="s">
        <v>1953</v>
      </c>
    </row>
    <row r="638" spans="1:43" x14ac:dyDescent="0.25">
      <c r="A638" s="1" t="s">
        <v>12127</v>
      </c>
      <c r="B638" s="1" t="s">
        <v>13787</v>
      </c>
      <c r="C638" s="1" t="s">
        <v>13795</v>
      </c>
      <c r="D638" s="1">
        <v>-8.8167601890784493</v>
      </c>
      <c r="E638" s="1">
        <v>0.31550733582201002</v>
      </c>
      <c r="F638" s="2">
        <v>3.3522204362552198E-6</v>
      </c>
      <c r="G638" s="2">
        <v>4.3055116654899201E-5</v>
      </c>
      <c r="H638" s="1">
        <v>0</v>
      </c>
      <c r="I638" s="1">
        <v>0</v>
      </c>
      <c r="J638" s="1">
        <v>0</v>
      </c>
      <c r="K638" s="9">
        <f t="shared" si="9"/>
        <v>0</v>
      </c>
      <c r="L638" s="1">
        <v>3.117</v>
      </c>
      <c r="M638" s="1">
        <v>5.827</v>
      </c>
      <c r="N638" s="1">
        <v>1.3280000000000001</v>
      </c>
      <c r="O638" s="9">
        <v>3.4239999999999995</v>
      </c>
      <c r="P638" s="1">
        <v>948</v>
      </c>
      <c r="Q638" s="1" t="s">
        <v>12128</v>
      </c>
      <c r="R638" s="1">
        <v>220</v>
      </c>
      <c r="S638" s="2">
        <v>4.8900000000000002E-43</v>
      </c>
      <c r="T638" s="1">
        <v>181.27689799999999</v>
      </c>
      <c r="U638" s="1" t="s">
        <v>1942</v>
      </c>
      <c r="V638" s="1" t="s">
        <v>1942</v>
      </c>
      <c r="W638" s="1" t="s">
        <v>2006</v>
      </c>
      <c r="X638" s="1" t="s">
        <v>1942</v>
      </c>
      <c r="Y638" s="1" t="s">
        <v>1942</v>
      </c>
      <c r="Z638" s="1" t="s">
        <v>1942</v>
      </c>
      <c r="AA638" s="1" t="s">
        <v>1942</v>
      </c>
      <c r="AB638" s="1" t="s">
        <v>1942</v>
      </c>
      <c r="AC638" s="1" t="s">
        <v>1942</v>
      </c>
      <c r="AD638" s="1" t="s">
        <v>1942</v>
      </c>
      <c r="AE638" s="1" t="s">
        <v>1942</v>
      </c>
      <c r="AF638" s="1" t="s">
        <v>1942</v>
      </c>
      <c r="AG638" s="1" t="s">
        <v>1961</v>
      </c>
      <c r="AH638" s="1" t="s">
        <v>1961</v>
      </c>
      <c r="AI638" s="1" t="s">
        <v>1975</v>
      </c>
      <c r="AJ638" s="1" t="s">
        <v>2298</v>
      </c>
      <c r="AK638" s="1" t="s">
        <v>2299</v>
      </c>
      <c r="AL638" s="1" t="s">
        <v>2300</v>
      </c>
      <c r="AM638" s="1" t="s">
        <v>1949</v>
      </c>
      <c r="AN638" s="1" t="s">
        <v>1950</v>
      </c>
      <c r="AO638" s="1" t="s">
        <v>1951</v>
      </c>
      <c r="AP638" s="1" t="s">
        <v>1952</v>
      </c>
      <c r="AQ638" s="1" t="s">
        <v>1953</v>
      </c>
    </row>
    <row r="639" spans="1:43" x14ac:dyDescent="0.25">
      <c r="A639" s="1" t="s">
        <v>12129</v>
      </c>
      <c r="B639" s="1" t="s">
        <v>13787</v>
      </c>
      <c r="C639" s="1" t="s">
        <v>13795</v>
      </c>
      <c r="D639" s="1">
        <v>-4.1998942068269498</v>
      </c>
      <c r="E639" s="1">
        <v>8.1292661001074507</v>
      </c>
      <c r="F639" s="2">
        <v>3.3733107199366401E-6</v>
      </c>
      <c r="G639" s="2">
        <v>4.3252858822577201E-5</v>
      </c>
      <c r="H639" s="1">
        <v>15.486000000000001</v>
      </c>
      <c r="I639" s="1">
        <v>25.905000000000001</v>
      </c>
      <c r="J639" s="1">
        <v>13.996</v>
      </c>
      <c r="K639" s="9">
        <f t="shared" si="9"/>
        <v>18.462333333333337</v>
      </c>
      <c r="L639" s="1">
        <v>173.66</v>
      </c>
      <c r="M639" s="1">
        <v>795.91499999999996</v>
      </c>
      <c r="N639" s="1">
        <v>137.31100000000001</v>
      </c>
      <c r="O639" s="9">
        <v>368.96199999999999</v>
      </c>
      <c r="P639" s="1">
        <v>1684</v>
      </c>
      <c r="Q639" s="1" t="s">
        <v>2543</v>
      </c>
      <c r="R639" s="1">
        <v>378</v>
      </c>
      <c r="S639" s="2">
        <v>2.9899999999999999E-170</v>
      </c>
      <c r="T639" s="1">
        <v>590.66758500000003</v>
      </c>
      <c r="U639" s="1" t="s">
        <v>2544</v>
      </c>
      <c r="V639" s="1" t="s">
        <v>1997</v>
      </c>
      <c r="W639" s="1" t="s">
        <v>2545</v>
      </c>
      <c r="X639" s="1" t="s">
        <v>1942</v>
      </c>
      <c r="Y639" s="1" t="s">
        <v>2546</v>
      </c>
      <c r="Z639" s="1">
        <v>7</v>
      </c>
      <c r="AA639" s="1" t="s">
        <v>12130</v>
      </c>
      <c r="AB639" s="1" t="s">
        <v>1942</v>
      </c>
      <c r="AC639" s="1" t="s">
        <v>1942</v>
      </c>
      <c r="AD639" s="1" t="s">
        <v>1942</v>
      </c>
      <c r="AE639" s="1" t="s">
        <v>1942</v>
      </c>
      <c r="AF639" s="1" t="s">
        <v>1942</v>
      </c>
      <c r="AG639" s="1" t="s">
        <v>1968</v>
      </c>
      <c r="AH639" s="1" t="s">
        <v>1944</v>
      </c>
      <c r="AI639" s="1" t="s">
        <v>1968</v>
      </c>
      <c r="AJ639" s="1" t="s">
        <v>1946</v>
      </c>
      <c r="AK639" s="1" t="s">
        <v>1947</v>
      </c>
      <c r="AL639" s="1" t="s">
        <v>1948</v>
      </c>
      <c r="AM639" s="1" t="s">
        <v>1949</v>
      </c>
      <c r="AN639" s="1" t="s">
        <v>1950</v>
      </c>
      <c r="AO639" s="1" t="s">
        <v>1951</v>
      </c>
      <c r="AP639" s="1" t="s">
        <v>1952</v>
      </c>
      <c r="AQ639" s="1" t="s">
        <v>1953</v>
      </c>
    </row>
    <row r="640" spans="1:43" x14ac:dyDescent="0.25">
      <c r="A640" s="1" t="s">
        <v>12131</v>
      </c>
      <c r="B640" s="1" t="s">
        <v>13787</v>
      </c>
      <c r="C640" s="1" t="s">
        <v>13795</v>
      </c>
      <c r="D640" s="1">
        <v>-4.6454924674071103</v>
      </c>
      <c r="E640" s="1">
        <v>2.2976525843698998</v>
      </c>
      <c r="F640" s="2">
        <v>3.3783620464652802E-6</v>
      </c>
      <c r="G640" s="2">
        <v>4.3259208416286298E-5</v>
      </c>
      <c r="H640" s="1">
        <v>0.63</v>
      </c>
      <c r="I640" s="1">
        <v>0.57099999999999995</v>
      </c>
      <c r="J640" s="1">
        <v>0.74</v>
      </c>
      <c r="K640" s="9">
        <f t="shared" si="9"/>
        <v>0.64700000000000002</v>
      </c>
      <c r="L640" s="1">
        <v>9.9260000000000002</v>
      </c>
      <c r="M640" s="1">
        <v>20.056000000000001</v>
      </c>
      <c r="N640" s="1">
        <v>22.099</v>
      </c>
      <c r="O640" s="9">
        <v>17.360333333333333</v>
      </c>
      <c r="P640" s="1">
        <v>798</v>
      </c>
      <c r="Q640" s="1" t="s">
        <v>7086</v>
      </c>
      <c r="R640" s="1">
        <v>68</v>
      </c>
      <c r="S640" s="2">
        <v>5.3200000000000004E-24</v>
      </c>
      <c r="T640" s="1">
        <v>120.643311</v>
      </c>
      <c r="U640" s="1" t="s">
        <v>1942</v>
      </c>
      <c r="V640" s="1" t="s">
        <v>1942</v>
      </c>
      <c r="W640" s="1" t="s">
        <v>1942</v>
      </c>
      <c r="X640" s="1" t="s">
        <v>1942</v>
      </c>
      <c r="Y640" s="1" t="s">
        <v>1942</v>
      </c>
      <c r="Z640" s="1" t="s">
        <v>1942</v>
      </c>
      <c r="AA640" s="1" t="s">
        <v>1942</v>
      </c>
      <c r="AB640" s="1" t="s">
        <v>1942</v>
      </c>
      <c r="AC640" s="1" t="s">
        <v>1942</v>
      </c>
      <c r="AD640" s="1" t="s">
        <v>1942</v>
      </c>
      <c r="AE640" s="1" t="s">
        <v>1942</v>
      </c>
      <c r="AF640" s="1" t="s">
        <v>1942</v>
      </c>
      <c r="AG640" s="1" t="s">
        <v>1955</v>
      </c>
      <c r="AH640" s="1" t="s">
        <v>1975</v>
      </c>
      <c r="AI640" s="1" t="s">
        <v>1955</v>
      </c>
      <c r="AJ640" s="1" t="s">
        <v>1946</v>
      </c>
      <c r="AK640" s="1" t="s">
        <v>1947</v>
      </c>
      <c r="AL640" s="1" t="s">
        <v>1948</v>
      </c>
      <c r="AM640" s="1" t="s">
        <v>1949</v>
      </c>
      <c r="AN640" s="1" t="s">
        <v>1950</v>
      </c>
      <c r="AO640" s="1" t="s">
        <v>1951</v>
      </c>
      <c r="AP640" s="1" t="s">
        <v>1952</v>
      </c>
      <c r="AQ640" s="1" t="s">
        <v>1953</v>
      </c>
    </row>
    <row r="641" spans="1:43" x14ac:dyDescent="0.25">
      <c r="A641" s="1" t="s">
        <v>12132</v>
      </c>
      <c r="B641" s="1" t="s">
        <v>13787</v>
      </c>
      <c r="C641" s="1" t="s">
        <v>13795</v>
      </c>
      <c r="D641" s="1">
        <v>-3.4395268340160099</v>
      </c>
      <c r="E641" s="1">
        <v>5.7172980986288904</v>
      </c>
      <c r="F641" s="2">
        <v>3.38474858735301E-6</v>
      </c>
      <c r="G641" s="2">
        <v>4.3306948715514801E-5</v>
      </c>
      <c r="H641" s="1">
        <v>8.5109999999999992</v>
      </c>
      <c r="I641" s="1">
        <v>7.5309999999999997</v>
      </c>
      <c r="J641" s="1">
        <v>11.061</v>
      </c>
      <c r="K641" s="9">
        <f t="shared" si="9"/>
        <v>9.0343333333333327</v>
      </c>
      <c r="L641" s="1">
        <v>54.231000000000002</v>
      </c>
      <c r="M641" s="1">
        <v>142.786</v>
      </c>
      <c r="N641" s="1">
        <v>123.327</v>
      </c>
      <c r="O641" s="9">
        <v>106.78133333333334</v>
      </c>
      <c r="P641" s="1">
        <v>1157</v>
      </c>
      <c r="Q641" s="1" t="s">
        <v>2440</v>
      </c>
      <c r="R641" s="1">
        <v>271</v>
      </c>
      <c r="S641" s="2">
        <v>4.6900000000000005E-106</v>
      </c>
      <c r="T641" s="1">
        <v>377.31029999999998</v>
      </c>
      <c r="U641" s="1" t="s">
        <v>11583</v>
      </c>
      <c r="V641" s="1" t="s">
        <v>1997</v>
      </c>
      <c r="W641" s="1" t="s">
        <v>11584</v>
      </c>
      <c r="X641" s="1" t="s">
        <v>1942</v>
      </c>
      <c r="Y641" s="1" t="s">
        <v>12133</v>
      </c>
      <c r="Z641" s="1" t="s">
        <v>1942</v>
      </c>
      <c r="AA641" s="1" t="s">
        <v>1942</v>
      </c>
      <c r="AB641" s="1" t="s">
        <v>1942</v>
      </c>
      <c r="AC641" s="1" t="s">
        <v>1942</v>
      </c>
      <c r="AD641" s="1" t="s">
        <v>1942</v>
      </c>
      <c r="AE641" s="1" t="s">
        <v>1942</v>
      </c>
      <c r="AF641" s="1" t="s">
        <v>1942</v>
      </c>
      <c r="AG641" s="1" t="s">
        <v>1990</v>
      </c>
      <c r="AH641" s="1" t="s">
        <v>1961</v>
      </c>
      <c r="AI641" s="1" t="s">
        <v>1975</v>
      </c>
      <c r="AJ641" s="1" t="s">
        <v>1946</v>
      </c>
      <c r="AK641" s="1" t="s">
        <v>1947</v>
      </c>
      <c r="AL641" s="1" t="s">
        <v>1948</v>
      </c>
      <c r="AM641" s="1" t="s">
        <v>1949</v>
      </c>
      <c r="AN641" s="1" t="s">
        <v>1950</v>
      </c>
      <c r="AO641" s="1" t="s">
        <v>1951</v>
      </c>
      <c r="AP641" s="1" t="s">
        <v>1952</v>
      </c>
      <c r="AQ641" s="1" t="s">
        <v>1953</v>
      </c>
    </row>
    <row r="642" spans="1:43" x14ac:dyDescent="0.25">
      <c r="A642" s="1" t="s">
        <v>12134</v>
      </c>
      <c r="B642" s="1" t="s">
        <v>13787</v>
      </c>
      <c r="C642" s="1" t="s">
        <v>13795</v>
      </c>
      <c r="D642" s="1">
        <v>-5.1576798675527398</v>
      </c>
      <c r="E642" s="1">
        <v>2.5363317842638899</v>
      </c>
      <c r="F642" s="2">
        <v>3.39623631846949E-6</v>
      </c>
      <c r="G642" s="2">
        <v>4.3429514861667603E-5</v>
      </c>
      <c r="H642" s="1">
        <v>1.0900000000000001</v>
      </c>
      <c r="I642" s="1">
        <v>0.26</v>
      </c>
      <c r="J642" s="1">
        <v>0.84</v>
      </c>
      <c r="K642" s="9">
        <f t="shared" si="9"/>
        <v>0.73</v>
      </c>
      <c r="L642" s="1">
        <v>30.27</v>
      </c>
      <c r="M642" s="1">
        <v>9.8450000000000006</v>
      </c>
      <c r="N642" s="1">
        <v>45.133000000000003</v>
      </c>
      <c r="O642" s="9">
        <v>28.416</v>
      </c>
      <c r="P642" s="1">
        <v>657</v>
      </c>
      <c r="Q642" s="1" t="s">
        <v>12135</v>
      </c>
      <c r="R642" s="1">
        <v>159</v>
      </c>
      <c r="S642" s="2">
        <v>1.51E-34</v>
      </c>
      <c r="T642" s="1">
        <v>153.92339999999999</v>
      </c>
      <c r="U642" s="1" t="s">
        <v>3070</v>
      </c>
      <c r="V642" s="1" t="s">
        <v>1942</v>
      </c>
      <c r="W642" s="1" t="s">
        <v>2729</v>
      </c>
      <c r="X642" s="1" t="s">
        <v>1942</v>
      </c>
      <c r="Y642" s="1" t="s">
        <v>1942</v>
      </c>
      <c r="Z642" s="1" t="s">
        <v>1942</v>
      </c>
      <c r="AA642" s="1" t="s">
        <v>1942</v>
      </c>
      <c r="AB642" s="1" t="s">
        <v>1942</v>
      </c>
      <c r="AC642" s="1" t="s">
        <v>1942</v>
      </c>
      <c r="AD642" s="1" t="s">
        <v>1942</v>
      </c>
      <c r="AE642" s="1" t="s">
        <v>1942</v>
      </c>
      <c r="AF642" s="1" t="s">
        <v>1942</v>
      </c>
      <c r="AG642" s="1" t="s">
        <v>1969</v>
      </c>
      <c r="AH642" s="1" t="s">
        <v>1969</v>
      </c>
      <c r="AI642" s="1" t="s">
        <v>1975</v>
      </c>
      <c r="AJ642" s="1" t="s">
        <v>7012</v>
      </c>
      <c r="AK642" s="1" t="s">
        <v>7013</v>
      </c>
      <c r="AL642" s="1" t="s">
        <v>7014</v>
      </c>
      <c r="AM642" s="1" t="s">
        <v>2279</v>
      </c>
      <c r="AN642" s="1" t="s">
        <v>1950</v>
      </c>
      <c r="AO642" s="1" t="s">
        <v>1951</v>
      </c>
      <c r="AP642" s="1" t="s">
        <v>1952</v>
      </c>
      <c r="AQ642" s="1" t="s">
        <v>1953</v>
      </c>
    </row>
    <row r="643" spans="1:43" x14ac:dyDescent="0.25">
      <c r="A643" s="1" t="s">
        <v>12136</v>
      </c>
      <c r="B643" s="1" t="s">
        <v>13787</v>
      </c>
      <c r="C643" s="1" t="s">
        <v>13795</v>
      </c>
      <c r="D643" s="1">
        <v>-6.6962543454048502</v>
      </c>
      <c r="E643" s="1">
        <v>0.65210174870482895</v>
      </c>
      <c r="F643" s="2">
        <v>3.49199035259189E-6</v>
      </c>
      <c r="G643" s="2">
        <v>4.45340166558387E-5</v>
      </c>
      <c r="H643" s="1">
        <v>9.1999999999999998E-2</v>
      </c>
      <c r="I643" s="1">
        <v>0</v>
      </c>
      <c r="J643" s="1">
        <v>0</v>
      </c>
      <c r="K643" s="9">
        <f t="shared" si="9"/>
        <v>3.0666666666666665E-2</v>
      </c>
      <c r="L643" s="1">
        <v>6.2080000000000002</v>
      </c>
      <c r="M643" s="1">
        <v>2.1920000000000002</v>
      </c>
      <c r="N643" s="1">
        <v>3.5760000000000001</v>
      </c>
      <c r="O643" s="9">
        <v>3.9920000000000004</v>
      </c>
      <c r="P643" s="1">
        <v>1021</v>
      </c>
      <c r="Q643" s="1" t="s">
        <v>12137</v>
      </c>
      <c r="R643" s="1">
        <v>73</v>
      </c>
      <c r="S643" s="2">
        <v>5.9600000000000006E-11</v>
      </c>
      <c r="T643" s="1">
        <v>78.701280999999994</v>
      </c>
      <c r="U643" s="1" t="s">
        <v>1942</v>
      </c>
      <c r="V643" s="1" t="s">
        <v>1942</v>
      </c>
      <c r="W643" s="1" t="s">
        <v>8365</v>
      </c>
      <c r="X643" s="1" t="s">
        <v>1942</v>
      </c>
      <c r="Y643" s="1" t="s">
        <v>12138</v>
      </c>
      <c r="Z643" s="1" t="s">
        <v>1942</v>
      </c>
      <c r="AA643" s="1" t="s">
        <v>1942</v>
      </c>
      <c r="AB643" s="1" t="s">
        <v>1942</v>
      </c>
      <c r="AC643" s="1" t="s">
        <v>1942</v>
      </c>
      <c r="AD643" s="1" t="s">
        <v>1942</v>
      </c>
      <c r="AE643" s="1" t="s">
        <v>1942</v>
      </c>
      <c r="AF643" s="1" t="s">
        <v>1942</v>
      </c>
      <c r="AG643" s="1" t="s">
        <v>1961</v>
      </c>
      <c r="AH643" s="1" t="s">
        <v>1961</v>
      </c>
      <c r="AI643" s="1" t="s">
        <v>1975</v>
      </c>
      <c r="AJ643" s="1" t="s">
        <v>3174</v>
      </c>
      <c r="AK643" s="1" t="s">
        <v>3175</v>
      </c>
      <c r="AL643" s="1" t="s">
        <v>3176</v>
      </c>
      <c r="AM643" s="1" t="s">
        <v>2646</v>
      </c>
      <c r="AN643" s="1" t="s">
        <v>1950</v>
      </c>
      <c r="AO643" s="1" t="s">
        <v>1951</v>
      </c>
      <c r="AP643" s="1" t="s">
        <v>1952</v>
      </c>
      <c r="AQ643" s="1" t="s">
        <v>1953</v>
      </c>
    </row>
    <row r="644" spans="1:43" x14ac:dyDescent="0.25">
      <c r="A644" s="1" t="s">
        <v>12139</v>
      </c>
      <c r="B644" s="1" t="s">
        <v>13787</v>
      </c>
      <c r="C644" s="1" t="s">
        <v>13795</v>
      </c>
      <c r="D644" s="1">
        <v>-3.6605739597926399</v>
      </c>
      <c r="E644" s="1">
        <v>4.2661063328901996</v>
      </c>
      <c r="F644" s="2">
        <v>3.4992130714163899E-6</v>
      </c>
      <c r="G644" s="2">
        <v>4.46111491236399E-5</v>
      </c>
      <c r="H644" s="1">
        <v>1.5109999999999999</v>
      </c>
      <c r="I644" s="1">
        <v>0.71399999999999997</v>
      </c>
      <c r="J644" s="1">
        <v>2.157</v>
      </c>
      <c r="K644" s="9">
        <f t="shared" ref="K644:K707" si="10">AVERAGE(H644:J644)</f>
        <v>1.4606666666666666</v>
      </c>
      <c r="L644" s="1">
        <v>24.832999999999998</v>
      </c>
      <c r="M644" s="1">
        <v>14.045999999999999</v>
      </c>
      <c r="N644" s="1">
        <v>23.172000000000001</v>
      </c>
      <c r="O644" s="9">
        <v>20.683666666666667</v>
      </c>
      <c r="P644" s="1">
        <v>1990</v>
      </c>
      <c r="Q644" s="1" t="s">
        <v>3527</v>
      </c>
      <c r="R644" s="1">
        <v>461</v>
      </c>
      <c r="S644" s="2">
        <v>8.5499999999999999E-302</v>
      </c>
      <c r="T644" s="1">
        <v>1027.867661</v>
      </c>
      <c r="U644" s="1" t="s">
        <v>12140</v>
      </c>
      <c r="V644" s="1" t="s">
        <v>1992</v>
      </c>
      <c r="W644" s="1" t="s">
        <v>12141</v>
      </c>
      <c r="X644" s="1" t="s">
        <v>3369</v>
      </c>
      <c r="Y644" s="1" t="s">
        <v>12142</v>
      </c>
      <c r="Z644" s="1" t="s">
        <v>1942</v>
      </c>
      <c r="AA644" s="1" t="s">
        <v>1942</v>
      </c>
      <c r="AB644" s="1" t="s">
        <v>1942</v>
      </c>
      <c r="AC644" s="1" t="s">
        <v>1942</v>
      </c>
      <c r="AD644" s="1" t="s">
        <v>1942</v>
      </c>
      <c r="AE644" s="1" t="s">
        <v>1942</v>
      </c>
      <c r="AF644" s="1" t="s">
        <v>1942</v>
      </c>
      <c r="AG644" s="1" t="s">
        <v>1961</v>
      </c>
      <c r="AH644" s="1" t="s">
        <v>1961</v>
      </c>
      <c r="AI644" s="1" t="s">
        <v>1955</v>
      </c>
      <c r="AJ644" s="1" t="s">
        <v>1946</v>
      </c>
      <c r="AK644" s="1" t="s">
        <v>1947</v>
      </c>
      <c r="AL644" s="1" t="s">
        <v>1948</v>
      </c>
      <c r="AM644" s="1" t="s">
        <v>1949</v>
      </c>
      <c r="AN644" s="1" t="s">
        <v>1950</v>
      </c>
      <c r="AO644" s="1" t="s">
        <v>1951</v>
      </c>
      <c r="AP644" s="1" t="s">
        <v>1952</v>
      </c>
      <c r="AQ644" s="1" t="s">
        <v>1953</v>
      </c>
    </row>
    <row r="645" spans="1:43" x14ac:dyDescent="0.25">
      <c r="A645" s="1" t="s">
        <v>12143</v>
      </c>
      <c r="B645" s="1" t="s">
        <v>13787</v>
      </c>
      <c r="C645" s="1" t="s">
        <v>13795</v>
      </c>
      <c r="D645" s="1">
        <v>-11.3628131019753</v>
      </c>
      <c r="E645" s="1">
        <v>2.7959362404569199</v>
      </c>
      <c r="F645" s="2">
        <v>3.5116985410079298E-6</v>
      </c>
      <c r="G645" s="2">
        <v>4.4740288121080198E-5</v>
      </c>
      <c r="H645" s="1">
        <v>0</v>
      </c>
      <c r="I645" s="1">
        <v>0</v>
      </c>
      <c r="J645" s="1">
        <v>0</v>
      </c>
      <c r="K645" s="9">
        <f t="shared" si="10"/>
        <v>0</v>
      </c>
      <c r="L645" s="1">
        <v>0</v>
      </c>
      <c r="M645" s="1">
        <v>6.4189999999999996</v>
      </c>
      <c r="N645" s="1">
        <v>10.006</v>
      </c>
      <c r="O645" s="9">
        <v>5.4750000000000005</v>
      </c>
      <c r="P645" s="1">
        <v>2710</v>
      </c>
      <c r="Q645" s="1" t="s">
        <v>12047</v>
      </c>
      <c r="R645" s="1">
        <v>455</v>
      </c>
      <c r="S645" s="2">
        <v>2.32E-243</v>
      </c>
      <c r="T645" s="1">
        <v>833.657825</v>
      </c>
      <c r="U645" s="1" t="s">
        <v>4217</v>
      </c>
      <c r="V645" s="1" t="s">
        <v>1942</v>
      </c>
      <c r="W645" s="1" t="s">
        <v>12048</v>
      </c>
      <c r="X645" s="1" t="s">
        <v>1942</v>
      </c>
      <c r="Y645" s="1" t="s">
        <v>4219</v>
      </c>
      <c r="Z645" s="1">
        <v>1</v>
      </c>
      <c r="AA645" s="1" t="s">
        <v>7163</v>
      </c>
      <c r="AB645" s="1" t="s">
        <v>1942</v>
      </c>
      <c r="AC645" s="1" t="s">
        <v>1942</v>
      </c>
      <c r="AD645" s="1" t="s">
        <v>1942</v>
      </c>
      <c r="AE645" s="1" t="s">
        <v>1942</v>
      </c>
      <c r="AF645" s="1" t="s">
        <v>1942</v>
      </c>
      <c r="AG645" s="1" t="s">
        <v>1955</v>
      </c>
      <c r="AH645" s="1" t="s">
        <v>2170</v>
      </c>
      <c r="AI645" s="1" t="s">
        <v>1975</v>
      </c>
      <c r="AJ645" s="1" t="s">
        <v>1946</v>
      </c>
      <c r="AK645" s="1" t="s">
        <v>1947</v>
      </c>
      <c r="AL645" s="1" t="s">
        <v>1948</v>
      </c>
      <c r="AM645" s="1" t="s">
        <v>1949</v>
      </c>
      <c r="AN645" s="1" t="s">
        <v>1950</v>
      </c>
      <c r="AO645" s="1" t="s">
        <v>1951</v>
      </c>
      <c r="AP645" s="1" t="s">
        <v>1952</v>
      </c>
      <c r="AQ645" s="1" t="s">
        <v>1953</v>
      </c>
    </row>
    <row r="646" spans="1:43" x14ac:dyDescent="0.25">
      <c r="A646" s="1" t="s">
        <v>12144</v>
      </c>
      <c r="B646" s="1" t="s">
        <v>13787</v>
      </c>
      <c r="C646" s="1" t="s">
        <v>13795</v>
      </c>
      <c r="D646" s="1">
        <v>-7.70337982105913</v>
      </c>
      <c r="E646" s="1">
        <v>0.88964304695358998</v>
      </c>
      <c r="F646" s="2">
        <v>3.5159629889321901E-6</v>
      </c>
      <c r="G646" s="2">
        <v>4.4779502459002701E-5</v>
      </c>
      <c r="H646" s="1">
        <v>0</v>
      </c>
      <c r="I646" s="1">
        <v>0</v>
      </c>
      <c r="J646" s="1">
        <v>0.113</v>
      </c>
      <c r="K646" s="9">
        <f t="shared" si="10"/>
        <v>3.7666666666666668E-2</v>
      </c>
      <c r="L646" s="1">
        <v>10.340999999999999</v>
      </c>
      <c r="M646" s="1">
        <v>3.835</v>
      </c>
      <c r="N646" s="1">
        <v>21.53</v>
      </c>
      <c r="O646" s="9">
        <v>11.902000000000001</v>
      </c>
      <c r="P646" s="1">
        <v>562</v>
      </c>
      <c r="Q646" s="1" t="s">
        <v>1942</v>
      </c>
      <c r="R646" s="1" t="s">
        <v>1942</v>
      </c>
      <c r="S646" s="1" t="s">
        <v>1942</v>
      </c>
      <c r="T646" s="1" t="s">
        <v>1942</v>
      </c>
      <c r="U646" s="1" t="s">
        <v>1942</v>
      </c>
      <c r="V646" s="1" t="s">
        <v>1942</v>
      </c>
      <c r="W646" s="1" t="s">
        <v>1942</v>
      </c>
      <c r="X646" s="1" t="s">
        <v>1942</v>
      </c>
      <c r="Y646" s="1" t="s">
        <v>1942</v>
      </c>
      <c r="Z646" s="1">
        <v>2</v>
      </c>
      <c r="AA646" s="1" t="s">
        <v>12145</v>
      </c>
      <c r="AB646" s="1" t="s">
        <v>1942</v>
      </c>
      <c r="AC646" s="1" t="s">
        <v>1942</v>
      </c>
      <c r="AD646" s="1" t="s">
        <v>1942</v>
      </c>
      <c r="AE646" s="1" t="s">
        <v>1942</v>
      </c>
      <c r="AF646" s="1" t="s">
        <v>1942</v>
      </c>
      <c r="AG646" s="1" t="s">
        <v>1968</v>
      </c>
      <c r="AH646" s="1" t="s">
        <v>1968</v>
      </c>
      <c r="AI646" s="1" t="s">
        <v>1968</v>
      </c>
      <c r="AJ646" s="1" t="s">
        <v>1942</v>
      </c>
      <c r="AK646" s="1" t="s">
        <v>1942</v>
      </c>
      <c r="AL646" s="1" t="s">
        <v>1942</v>
      </c>
      <c r="AM646" s="1" t="s">
        <v>1942</v>
      </c>
      <c r="AN646" s="1" t="s">
        <v>1942</v>
      </c>
      <c r="AO646" s="1" t="s">
        <v>1942</v>
      </c>
      <c r="AP646" s="1" t="s">
        <v>1942</v>
      </c>
      <c r="AQ646" s="1" t="s">
        <v>1942</v>
      </c>
    </row>
    <row r="647" spans="1:43" x14ac:dyDescent="0.25">
      <c r="A647" s="1" t="s">
        <v>10857</v>
      </c>
      <c r="B647" s="1" t="s">
        <v>13787</v>
      </c>
      <c r="C647" s="1" t="s">
        <v>13795</v>
      </c>
      <c r="D647" s="1">
        <v>-8.5395718828826706</v>
      </c>
      <c r="E647" s="1">
        <v>5.4584516002282403E-2</v>
      </c>
      <c r="F647" s="2">
        <v>3.51713462269162E-6</v>
      </c>
      <c r="G647" s="2">
        <v>4.4779502459002701E-5</v>
      </c>
      <c r="H647" s="1">
        <v>0</v>
      </c>
      <c r="I647" s="1">
        <v>0</v>
      </c>
      <c r="J647" s="1">
        <v>0</v>
      </c>
      <c r="K647" s="9">
        <f t="shared" si="10"/>
        <v>0</v>
      </c>
      <c r="L647" s="1">
        <v>0.82199999999999995</v>
      </c>
      <c r="M647" s="1">
        <v>0.65900000000000003</v>
      </c>
      <c r="N647" s="1">
        <v>0.98499999999999999</v>
      </c>
      <c r="O647" s="9">
        <v>0.82199999999999995</v>
      </c>
      <c r="P647" s="1">
        <v>2611</v>
      </c>
      <c r="Q647" s="1" t="s">
        <v>10858</v>
      </c>
      <c r="R647" s="1">
        <v>699</v>
      </c>
      <c r="S647" s="2">
        <v>3.7099999999999999E-255</v>
      </c>
      <c r="T647" s="1">
        <v>872.86450500000001</v>
      </c>
      <c r="U647" s="1" t="s">
        <v>10859</v>
      </c>
      <c r="V647" s="1" t="s">
        <v>1942</v>
      </c>
      <c r="W647" s="1" t="s">
        <v>10860</v>
      </c>
      <c r="X647" s="1" t="s">
        <v>1942</v>
      </c>
      <c r="Y647" s="1" t="s">
        <v>4528</v>
      </c>
      <c r="Z647" s="1" t="s">
        <v>1942</v>
      </c>
      <c r="AA647" s="1" t="s">
        <v>1942</v>
      </c>
      <c r="AB647" s="1" t="s">
        <v>1942</v>
      </c>
      <c r="AC647" s="1" t="s">
        <v>1942</v>
      </c>
      <c r="AD647" s="1" t="s">
        <v>1942</v>
      </c>
      <c r="AE647" s="1" t="s">
        <v>1942</v>
      </c>
      <c r="AF647" s="1" t="s">
        <v>1942</v>
      </c>
      <c r="AG647" s="1" t="s">
        <v>1955</v>
      </c>
      <c r="AH647" s="1" t="s">
        <v>1961</v>
      </c>
      <c r="AI647" s="1" t="s">
        <v>1975</v>
      </c>
      <c r="AJ647" s="1" t="s">
        <v>1946</v>
      </c>
      <c r="AK647" s="1" t="s">
        <v>1947</v>
      </c>
      <c r="AL647" s="1" t="s">
        <v>1948</v>
      </c>
      <c r="AM647" s="1" t="s">
        <v>1949</v>
      </c>
      <c r="AN647" s="1" t="s">
        <v>1950</v>
      </c>
      <c r="AO647" s="1" t="s">
        <v>1951</v>
      </c>
      <c r="AP647" s="1" t="s">
        <v>1952</v>
      </c>
      <c r="AQ647" s="1" t="s">
        <v>1953</v>
      </c>
    </row>
    <row r="648" spans="1:43" x14ac:dyDescent="0.25">
      <c r="A648" s="1" t="s">
        <v>12146</v>
      </c>
      <c r="B648" s="1" t="s">
        <v>13787</v>
      </c>
      <c r="C648" s="1" t="s">
        <v>13795</v>
      </c>
      <c r="D648" s="1">
        <v>-3.7557207630159302</v>
      </c>
      <c r="E648" s="1">
        <v>4.7152923676087601</v>
      </c>
      <c r="F648" s="2">
        <v>3.5821701685910401E-6</v>
      </c>
      <c r="G648" s="2">
        <v>4.5500749442447799E-5</v>
      </c>
      <c r="H648" s="1">
        <v>2.2069999999999999</v>
      </c>
      <c r="I648" s="1">
        <v>3.2069999999999999</v>
      </c>
      <c r="J648" s="1">
        <v>2.6840000000000002</v>
      </c>
      <c r="K648" s="9">
        <f t="shared" si="10"/>
        <v>2.6993333333333331</v>
      </c>
      <c r="L648" s="1">
        <v>23.181000000000001</v>
      </c>
      <c r="M648" s="1">
        <v>74.581999999999994</v>
      </c>
      <c r="N648" s="1">
        <v>21.646999999999998</v>
      </c>
      <c r="O648" s="9">
        <v>39.803333333333335</v>
      </c>
      <c r="P648" s="1">
        <v>1477</v>
      </c>
      <c r="Q648" s="1" t="s">
        <v>12147</v>
      </c>
      <c r="R648" s="1">
        <v>376</v>
      </c>
      <c r="S648" s="2">
        <v>1.01E-40</v>
      </c>
      <c r="T648" s="1">
        <v>174.89441500000001</v>
      </c>
      <c r="U648" s="1" t="s">
        <v>1970</v>
      </c>
      <c r="V648" s="1" t="s">
        <v>1942</v>
      </c>
      <c r="W648" s="1" t="s">
        <v>1971</v>
      </c>
      <c r="X648" s="1" t="s">
        <v>1942</v>
      </c>
      <c r="Y648" s="1" t="s">
        <v>2349</v>
      </c>
      <c r="Z648" s="1" t="s">
        <v>1942</v>
      </c>
      <c r="AA648" s="1" t="s">
        <v>1942</v>
      </c>
      <c r="AB648" s="1" t="s">
        <v>1942</v>
      </c>
      <c r="AC648" s="1" t="s">
        <v>1942</v>
      </c>
      <c r="AD648" s="1" t="s">
        <v>1942</v>
      </c>
      <c r="AE648" s="1" t="s">
        <v>1942</v>
      </c>
      <c r="AF648" s="1" t="s">
        <v>1942</v>
      </c>
      <c r="AG648" s="1" t="s">
        <v>1990</v>
      </c>
      <c r="AH648" s="1" t="s">
        <v>1975</v>
      </c>
      <c r="AI648" s="1" t="s">
        <v>1975</v>
      </c>
      <c r="AJ648" s="1" t="s">
        <v>3221</v>
      </c>
      <c r="AK648" s="1" t="s">
        <v>3222</v>
      </c>
      <c r="AL648" s="1" t="s">
        <v>2457</v>
      </c>
      <c r="AM648" s="1" t="s">
        <v>2124</v>
      </c>
      <c r="AN648" s="1" t="s">
        <v>1950</v>
      </c>
      <c r="AO648" s="1" t="s">
        <v>1951</v>
      </c>
      <c r="AP648" s="1" t="s">
        <v>1952</v>
      </c>
      <c r="AQ648" s="1" t="s">
        <v>1953</v>
      </c>
    </row>
    <row r="649" spans="1:43" x14ac:dyDescent="0.25">
      <c r="A649" s="1" t="s">
        <v>12148</v>
      </c>
      <c r="B649" s="1" t="s">
        <v>13787</v>
      </c>
      <c r="C649" s="1" t="s">
        <v>13795</v>
      </c>
      <c r="D649" s="1">
        <v>-4.4098107781308498</v>
      </c>
      <c r="E649" s="1">
        <v>2.7769087167187001</v>
      </c>
      <c r="F649" s="2">
        <v>3.6057524436990002E-6</v>
      </c>
      <c r="G649" s="2">
        <v>4.5769676490389099E-5</v>
      </c>
      <c r="H649" s="1">
        <v>0.315</v>
      </c>
      <c r="I649" s="1">
        <v>0.41599999999999998</v>
      </c>
      <c r="J649" s="1">
        <v>0.26300000000000001</v>
      </c>
      <c r="K649" s="9">
        <f t="shared" si="10"/>
        <v>0.33133333333333331</v>
      </c>
      <c r="L649" s="1">
        <v>13.204000000000001</v>
      </c>
      <c r="M649" s="1">
        <v>4.71</v>
      </c>
      <c r="N649" s="1">
        <v>5.8970000000000002</v>
      </c>
      <c r="O649" s="9">
        <v>7.9370000000000003</v>
      </c>
      <c r="P649" s="1">
        <v>1924</v>
      </c>
      <c r="Q649" s="1" t="s">
        <v>12149</v>
      </c>
      <c r="R649" s="1">
        <v>28</v>
      </c>
      <c r="S649" s="2">
        <v>1.2500000000000001E-5</v>
      </c>
      <c r="T649" s="1">
        <v>62.289181999999997</v>
      </c>
      <c r="U649" s="1" t="s">
        <v>1942</v>
      </c>
      <c r="V649" s="1" t="s">
        <v>1942</v>
      </c>
      <c r="W649" s="1" t="s">
        <v>1942</v>
      </c>
      <c r="X649" s="1" t="s">
        <v>1942</v>
      </c>
      <c r="Y649" s="1" t="s">
        <v>1942</v>
      </c>
      <c r="Z649" s="1">
        <v>2</v>
      </c>
      <c r="AA649" s="1" t="s">
        <v>12150</v>
      </c>
      <c r="AB649" s="1" t="s">
        <v>1942</v>
      </c>
      <c r="AC649" s="1" t="s">
        <v>1942</v>
      </c>
      <c r="AD649" s="1" t="s">
        <v>1942</v>
      </c>
      <c r="AE649" s="1" t="s">
        <v>1942</v>
      </c>
      <c r="AF649" s="1" t="s">
        <v>1942</v>
      </c>
      <c r="AG649" s="1" t="s">
        <v>1968</v>
      </c>
      <c r="AH649" s="1" t="s">
        <v>1965</v>
      </c>
      <c r="AI649" s="1" t="s">
        <v>1955</v>
      </c>
      <c r="AJ649" s="1" t="s">
        <v>5625</v>
      </c>
      <c r="AK649" s="1" t="s">
        <v>5626</v>
      </c>
      <c r="AL649" s="1" t="s">
        <v>5627</v>
      </c>
      <c r="AM649" s="1" t="s">
        <v>2279</v>
      </c>
      <c r="AN649" s="1" t="s">
        <v>1950</v>
      </c>
      <c r="AO649" s="1" t="s">
        <v>1951</v>
      </c>
      <c r="AP649" s="1" t="s">
        <v>1952</v>
      </c>
      <c r="AQ649" s="1" t="s">
        <v>1953</v>
      </c>
    </row>
    <row r="650" spans="1:43" x14ac:dyDescent="0.25">
      <c r="A650" s="1" t="s">
        <v>10576</v>
      </c>
      <c r="B650" s="1" t="s">
        <v>13787</v>
      </c>
      <c r="C650" s="1" t="s">
        <v>13795</v>
      </c>
      <c r="D650" s="1">
        <v>-5.9440994936822502</v>
      </c>
      <c r="E650" s="1">
        <v>3.6039640674754301</v>
      </c>
      <c r="F650" s="2">
        <v>3.62276708459166E-6</v>
      </c>
      <c r="G650" s="2">
        <v>4.5970287706550799E-5</v>
      </c>
      <c r="H650" s="1">
        <v>0</v>
      </c>
      <c r="I650" s="1">
        <v>0.20799999999999999</v>
      </c>
      <c r="J650" s="1">
        <v>6.3E-2</v>
      </c>
      <c r="K650" s="9">
        <f t="shared" si="10"/>
        <v>9.0333333333333335E-2</v>
      </c>
      <c r="L650" s="1">
        <v>4.4379999999999997</v>
      </c>
      <c r="M650" s="1">
        <v>2.0590000000000002</v>
      </c>
      <c r="N650" s="1">
        <v>11.977</v>
      </c>
      <c r="O650" s="9">
        <v>6.1580000000000004</v>
      </c>
      <c r="P650" s="1">
        <v>4102</v>
      </c>
      <c r="Q650" s="1" t="s">
        <v>10577</v>
      </c>
      <c r="R650" s="1">
        <v>1273</v>
      </c>
      <c r="S650" s="1">
        <v>0</v>
      </c>
      <c r="T650" s="1">
        <v>2833.198527</v>
      </c>
      <c r="U650" s="1" t="s">
        <v>10578</v>
      </c>
      <c r="V650" s="1" t="s">
        <v>10579</v>
      </c>
      <c r="W650" s="1" t="s">
        <v>10580</v>
      </c>
      <c r="X650" s="1" t="s">
        <v>1942</v>
      </c>
      <c r="Y650" s="1" t="s">
        <v>10581</v>
      </c>
      <c r="Z650" s="1" t="s">
        <v>1942</v>
      </c>
      <c r="AA650" s="1" t="s">
        <v>1942</v>
      </c>
      <c r="AB650" s="1" t="s">
        <v>1942</v>
      </c>
      <c r="AC650" s="1" t="s">
        <v>1942</v>
      </c>
      <c r="AD650" s="1" t="s">
        <v>1942</v>
      </c>
      <c r="AE650" s="1" t="s">
        <v>1942</v>
      </c>
      <c r="AF650" s="1" t="s">
        <v>1942</v>
      </c>
      <c r="AG650" s="1" t="s">
        <v>1961</v>
      </c>
      <c r="AH650" s="1" t="s">
        <v>1975</v>
      </c>
      <c r="AI650" s="1" t="s">
        <v>1975</v>
      </c>
      <c r="AJ650" s="1" t="s">
        <v>1946</v>
      </c>
      <c r="AK650" s="1" t="s">
        <v>1947</v>
      </c>
      <c r="AL650" s="1" t="s">
        <v>1948</v>
      </c>
      <c r="AM650" s="1" t="s">
        <v>1949</v>
      </c>
      <c r="AN650" s="1" t="s">
        <v>1950</v>
      </c>
      <c r="AO650" s="1" t="s">
        <v>1951</v>
      </c>
      <c r="AP650" s="1" t="s">
        <v>1952</v>
      </c>
      <c r="AQ650" s="1" t="s">
        <v>1953</v>
      </c>
    </row>
    <row r="651" spans="1:43" x14ac:dyDescent="0.25">
      <c r="A651" s="1" t="s">
        <v>12151</v>
      </c>
      <c r="B651" s="1" t="s">
        <v>13787</v>
      </c>
      <c r="C651" s="1" t="s">
        <v>13795</v>
      </c>
      <c r="D651" s="1">
        <v>-6.8544265676197398</v>
      </c>
      <c r="E651" s="1">
        <v>1.28293584494483</v>
      </c>
      <c r="F651" s="2">
        <v>3.6286499449241801E-6</v>
      </c>
      <c r="G651" s="2">
        <v>4.6029557868495501E-5</v>
      </c>
      <c r="H651" s="1">
        <v>0.44700000000000001</v>
      </c>
      <c r="I651" s="1">
        <v>0</v>
      </c>
      <c r="J651" s="1">
        <v>0.22600000000000001</v>
      </c>
      <c r="K651" s="9">
        <f t="shared" si="10"/>
        <v>0.22433333333333336</v>
      </c>
      <c r="L651" s="1">
        <v>46.311</v>
      </c>
      <c r="M651" s="1">
        <v>6.1689999999999996</v>
      </c>
      <c r="N651" s="1">
        <v>37.031999999999996</v>
      </c>
      <c r="O651" s="9">
        <v>29.837333333333333</v>
      </c>
      <c r="P651" s="1">
        <v>414</v>
      </c>
      <c r="Q651" s="1" t="s">
        <v>1942</v>
      </c>
      <c r="R651" s="1" t="s">
        <v>1942</v>
      </c>
      <c r="S651" s="1" t="s">
        <v>1942</v>
      </c>
      <c r="T651" s="1" t="s">
        <v>1942</v>
      </c>
      <c r="U651" s="1" t="s">
        <v>1942</v>
      </c>
      <c r="V651" s="1" t="s">
        <v>1942</v>
      </c>
      <c r="W651" s="1" t="s">
        <v>1942</v>
      </c>
      <c r="X651" s="1" t="s">
        <v>1942</v>
      </c>
      <c r="Y651" s="1" t="s">
        <v>1942</v>
      </c>
      <c r="Z651" s="1" t="s">
        <v>1942</v>
      </c>
      <c r="AA651" s="1" t="s">
        <v>1942</v>
      </c>
      <c r="AB651" s="1" t="s">
        <v>1942</v>
      </c>
      <c r="AC651" s="1" t="s">
        <v>1942</v>
      </c>
      <c r="AD651" s="1" t="s">
        <v>1942</v>
      </c>
      <c r="AE651" s="1" t="s">
        <v>1942</v>
      </c>
      <c r="AF651" s="1" t="s">
        <v>1942</v>
      </c>
      <c r="AG651" s="1" t="s">
        <v>1942</v>
      </c>
      <c r="AH651" s="1" t="s">
        <v>1942</v>
      </c>
      <c r="AI651" s="1" t="s">
        <v>1942</v>
      </c>
      <c r="AJ651" s="1" t="s">
        <v>1942</v>
      </c>
      <c r="AK651" s="1" t="s">
        <v>1942</v>
      </c>
      <c r="AL651" s="1" t="s">
        <v>1942</v>
      </c>
      <c r="AM651" s="1" t="s">
        <v>1942</v>
      </c>
      <c r="AN651" s="1" t="s">
        <v>1942</v>
      </c>
      <c r="AO651" s="1" t="s">
        <v>1942</v>
      </c>
      <c r="AP651" s="1" t="s">
        <v>1942</v>
      </c>
      <c r="AQ651" s="1" t="s">
        <v>1942</v>
      </c>
    </row>
    <row r="652" spans="1:43" x14ac:dyDescent="0.25">
      <c r="A652" s="1" t="s">
        <v>12152</v>
      </c>
      <c r="B652" s="1" t="s">
        <v>13787</v>
      </c>
      <c r="C652" s="1" t="s">
        <v>13795</v>
      </c>
      <c r="D652" s="1">
        <v>-3.4863036605584301</v>
      </c>
      <c r="E652" s="1">
        <v>3.9418793063623001</v>
      </c>
      <c r="F652" s="2">
        <v>3.6388440935022702E-6</v>
      </c>
      <c r="G652" s="2">
        <v>4.6143459040775499E-5</v>
      </c>
      <c r="H652" s="1">
        <v>1.0900000000000001</v>
      </c>
      <c r="I652" s="1">
        <v>1.2849999999999999</v>
      </c>
      <c r="J652" s="1">
        <v>1.5429999999999999</v>
      </c>
      <c r="K652" s="9">
        <f t="shared" si="10"/>
        <v>1.306</v>
      </c>
      <c r="L652" s="1">
        <v>16.88</v>
      </c>
      <c r="M652" s="1">
        <v>11.978999999999999</v>
      </c>
      <c r="N652" s="1">
        <v>20.193999999999999</v>
      </c>
      <c r="O652" s="9">
        <v>16.350999999999999</v>
      </c>
      <c r="P652" s="1">
        <v>1983</v>
      </c>
      <c r="Q652" s="1" t="s">
        <v>3143</v>
      </c>
      <c r="R652" s="1">
        <v>304</v>
      </c>
      <c r="S652" s="2">
        <v>1.31E-192</v>
      </c>
      <c r="T652" s="1">
        <v>664.97792100000004</v>
      </c>
      <c r="U652" s="1" t="s">
        <v>7224</v>
      </c>
      <c r="V652" s="1" t="s">
        <v>1997</v>
      </c>
      <c r="W652" s="1" t="s">
        <v>7286</v>
      </c>
      <c r="X652" s="1" t="s">
        <v>1942</v>
      </c>
      <c r="Y652" s="1" t="s">
        <v>7226</v>
      </c>
      <c r="Z652" s="1">
        <v>4</v>
      </c>
      <c r="AA652" s="1" t="s">
        <v>12153</v>
      </c>
      <c r="AB652" s="1" t="s">
        <v>1942</v>
      </c>
      <c r="AC652" s="1" t="s">
        <v>1942</v>
      </c>
      <c r="AD652" s="1" t="s">
        <v>1942</v>
      </c>
      <c r="AE652" s="1" t="s">
        <v>1942</v>
      </c>
      <c r="AF652" s="1" t="s">
        <v>1942</v>
      </c>
      <c r="AG652" s="1" t="s">
        <v>1968</v>
      </c>
      <c r="AH652" s="1" t="s">
        <v>1945</v>
      </c>
      <c r="AI652" s="1" t="s">
        <v>1968</v>
      </c>
      <c r="AJ652" s="1" t="s">
        <v>1946</v>
      </c>
      <c r="AK652" s="1" t="s">
        <v>1947</v>
      </c>
      <c r="AL652" s="1" t="s">
        <v>1948</v>
      </c>
      <c r="AM652" s="1" t="s">
        <v>1949</v>
      </c>
      <c r="AN652" s="1" t="s">
        <v>1950</v>
      </c>
      <c r="AO652" s="1" t="s">
        <v>1951</v>
      </c>
      <c r="AP652" s="1" t="s">
        <v>1952</v>
      </c>
      <c r="AQ652" s="1" t="s">
        <v>1953</v>
      </c>
    </row>
    <row r="653" spans="1:43" x14ac:dyDescent="0.25">
      <c r="A653" s="1" t="s">
        <v>12154</v>
      </c>
      <c r="B653" s="1" t="s">
        <v>13787</v>
      </c>
      <c r="C653" s="1" t="s">
        <v>13795</v>
      </c>
      <c r="D653" s="1">
        <v>-9.6820109801891299</v>
      </c>
      <c r="E653" s="1">
        <v>1.1460133216227399</v>
      </c>
      <c r="F653" s="2">
        <v>3.6427283891847801E-6</v>
      </c>
      <c r="G653" s="2">
        <v>4.61618890533362E-5</v>
      </c>
      <c r="H653" s="1">
        <v>0</v>
      </c>
      <c r="I653" s="1">
        <v>0</v>
      </c>
      <c r="J653" s="1">
        <v>0</v>
      </c>
      <c r="K653" s="9">
        <f t="shared" si="10"/>
        <v>0</v>
      </c>
      <c r="L653" s="1">
        <v>2.82</v>
      </c>
      <c r="M653" s="1">
        <v>0.55000000000000004</v>
      </c>
      <c r="N653" s="1">
        <v>10.962</v>
      </c>
      <c r="O653" s="9">
        <v>4.7773333333333339</v>
      </c>
      <c r="P653" s="1">
        <v>1154</v>
      </c>
      <c r="Q653" s="1" t="s">
        <v>2465</v>
      </c>
      <c r="R653" s="1">
        <v>379</v>
      </c>
      <c r="S653" s="2">
        <v>5.5699999999999998E-132</v>
      </c>
      <c r="T653" s="1">
        <v>463.47381899999999</v>
      </c>
      <c r="U653" s="1" t="s">
        <v>12155</v>
      </c>
      <c r="V653" s="1" t="s">
        <v>12156</v>
      </c>
      <c r="W653" s="1" t="s">
        <v>2055</v>
      </c>
      <c r="X653" s="1" t="s">
        <v>1942</v>
      </c>
      <c r="Y653" s="1" t="s">
        <v>3606</v>
      </c>
      <c r="Z653" s="1" t="s">
        <v>1942</v>
      </c>
      <c r="AA653" s="1" t="s">
        <v>1942</v>
      </c>
      <c r="AB653" s="1" t="s">
        <v>1942</v>
      </c>
      <c r="AC653" s="1" t="s">
        <v>1942</v>
      </c>
      <c r="AD653" s="1" t="s">
        <v>1942</v>
      </c>
      <c r="AE653" s="1" t="s">
        <v>1942</v>
      </c>
      <c r="AF653" s="1" t="s">
        <v>1942</v>
      </c>
      <c r="AG653" s="1" t="s">
        <v>1961</v>
      </c>
      <c r="AH653" s="1" t="s">
        <v>2005</v>
      </c>
      <c r="AI653" s="1" t="s">
        <v>1975</v>
      </c>
      <c r="AJ653" s="1" t="s">
        <v>1946</v>
      </c>
      <c r="AK653" s="1" t="s">
        <v>1947</v>
      </c>
      <c r="AL653" s="1" t="s">
        <v>1948</v>
      </c>
      <c r="AM653" s="1" t="s">
        <v>1949</v>
      </c>
      <c r="AN653" s="1" t="s">
        <v>1950</v>
      </c>
      <c r="AO653" s="1" t="s">
        <v>1951</v>
      </c>
      <c r="AP653" s="1" t="s">
        <v>1952</v>
      </c>
      <c r="AQ653" s="1" t="s">
        <v>1953</v>
      </c>
    </row>
    <row r="654" spans="1:43" x14ac:dyDescent="0.25">
      <c r="A654" s="1" t="s">
        <v>12157</v>
      </c>
      <c r="B654" s="1" t="s">
        <v>13787</v>
      </c>
      <c r="C654" s="1" t="s">
        <v>13795</v>
      </c>
      <c r="D654" s="1">
        <v>-6.2413596819504402</v>
      </c>
      <c r="E654" s="1">
        <v>0.69940299226883695</v>
      </c>
      <c r="F654" s="2">
        <v>3.6686955052431499E-6</v>
      </c>
      <c r="G654" s="2">
        <v>4.6424433404503002E-5</v>
      </c>
      <c r="H654" s="1">
        <v>0.105</v>
      </c>
      <c r="I654" s="1">
        <v>5.1999999999999998E-2</v>
      </c>
      <c r="J654" s="1">
        <v>0</v>
      </c>
      <c r="K654" s="9">
        <f t="shared" si="10"/>
        <v>5.2333333333333336E-2</v>
      </c>
      <c r="L654" s="1">
        <v>6.7160000000000002</v>
      </c>
      <c r="M654" s="1">
        <v>3.4260000000000002</v>
      </c>
      <c r="N654" s="1">
        <v>4.0069999999999997</v>
      </c>
      <c r="O654" s="9">
        <v>4.716333333333333</v>
      </c>
      <c r="P654" s="1">
        <v>919</v>
      </c>
      <c r="Q654" s="1" t="s">
        <v>1942</v>
      </c>
      <c r="R654" s="1" t="s">
        <v>1942</v>
      </c>
      <c r="S654" s="1" t="s">
        <v>1942</v>
      </c>
      <c r="T654" s="1" t="s">
        <v>1942</v>
      </c>
      <c r="U654" s="1" t="s">
        <v>1942</v>
      </c>
      <c r="V654" s="1" t="s">
        <v>1942</v>
      </c>
      <c r="W654" s="1" t="s">
        <v>1942</v>
      </c>
      <c r="X654" s="1" t="s">
        <v>1942</v>
      </c>
      <c r="Y654" s="1" t="s">
        <v>1942</v>
      </c>
      <c r="Z654" s="1">
        <v>1</v>
      </c>
      <c r="AA654" s="1" t="s">
        <v>2585</v>
      </c>
      <c r="AB654" s="1" t="s">
        <v>1942</v>
      </c>
      <c r="AC654" s="1" t="s">
        <v>1942</v>
      </c>
      <c r="AD654" s="1" t="s">
        <v>1942</v>
      </c>
      <c r="AE654" s="1" t="s">
        <v>1942</v>
      </c>
      <c r="AF654" s="1" t="s">
        <v>1942</v>
      </c>
      <c r="AG654" s="1" t="s">
        <v>1944</v>
      </c>
      <c r="AH654" s="1" t="s">
        <v>1975</v>
      </c>
      <c r="AI654" s="1" t="s">
        <v>1955</v>
      </c>
      <c r="AJ654" s="1" t="s">
        <v>1942</v>
      </c>
      <c r="AK654" s="1" t="s">
        <v>1942</v>
      </c>
      <c r="AL654" s="1" t="s">
        <v>1942</v>
      </c>
      <c r="AM654" s="1" t="s">
        <v>1942</v>
      </c>
      <c r="AN654" s="1" t="s">
        <v>1942</v>
      </c>
      <c r="AO654" s="1" t="s">
        <v>1942</v>
      </c>
      <c r="AP654" s="1" t="s">
        <v>1942</v>
      </c>
      <c r="AQ654" s="1" t="s">
        <v>1942</v>
      </c>
    </row>
    <row r="655" spans="1:43" x14ac:dyDescent="0.25">
      <c r="A655" s="1" t="s">
        <v>12158</v>
      </c>
      <c r="B655" s="1" t="s">
        <v>13787</v>
      </c>
      <c r="C655" s="1" t="s">
        <v>13795</v>
      </c>
      <c r="D655" s="1">
        <v>-8.8769060892466598</v>
      </c>
      <c r="E655" s="1">
        <v>0.37691182692499797</v>
      </c>
      <c r="F655" s="2">
        <v>3.7050164657157098E-6</v>
      </c>
      <c r="G655" s="2">
        <v>4.68106521461799E-5</v>
      </c>
      <c r="H655" s="1">
        <v>0</v>
      </c>
      <c r="I655" s="1">
        <v>0</v>
      </c>
      <c r="J655" s="1">
        <v>0</v>
      </c>
      <c r="K655" s="9">
        <f t="shared" si="10"/>
        <v>0</v>
      </c>
      <c r="L655" s="1">
        <v>0.27100000000000002</v>
      </c>
      <c r="M655" s="1">
        <v>1.159</v>
      </c>
      <c r="N655" s="1">
        <v>0.36499999999999999</v>
      </c>
      <c r="O655" s="9">
        <v>0.59833333333333338</v>
      </c>
      <c r="P655" s="1">
        <v>4254</v>
      </c>
      <c r="Q655" s="1" t="s">
        <v>12159</v>
      </c>
      <c r="R655" s="1">
        <v>1250</v>
      </c>
      <c r="S655" s="1">
        <v>0</v>
      </c>
      <c r="T655" s="1">
        <v>2512.706709</v>
      </c>
      <c r="U655" s="1" t="s">
        <v>12160</v>
      </c>
      <c r="V655" s="1" t="s">
        <v>2250</v>
      </c>
      <c r="W655" s="1" t="s">
        <v>12161</v>
      </c>
      <c r="X655" s="1" t="s">
        <v>1942</v>
      </c>
      <c r="Y655" s="1" t="s">
        <v>12162</v>
      </c>
      <c r="Z655" s="1">
        <v>2</v>
      </c>
      <c r="AA655" s="1" t="s">
        <v>12163</v>
      </c>
      <c r="AB655" s="1" t="s">
        <v>1942</v>
      </c>
      <c r="AC655" s="1" t="s">
        <v>1942</v>
      </c>
      <c r="AD655" s="1" t="s">
        <v>1963</v>
      </c>
      <c r="AE655" s="1" t="s">
        <v>2019</v>
      </c>
      <c r="AF655" s="1" t="s">
        <v>1942</v>
      </c>
      <c r="AG655" s="1" t="s">
        <v>1968</v>
      </c>
      <c r="AH655" s="1" t="s">
        <v>1968</v>
      </c>
      <c r="AI655" s="1" t="s">
        <v>1968</v>
      </c>
      <c r="AJ655" s="1" t="s">
        <v>1946</v>
      </c>
      <c r="AK655" s="1" t="s">
        <v>1947</v>
      </c>
      <c r="AL655" s="1" t="s">
        <v>1948</v>
      </c>
      <c r="AM655" s="1" t="s">
        <v>1949</v>
      </c>
      <c r="AN655" s="1" t="s">
        <v>1950</v>
      </c>
      <c r="AO655" s="1" t="s">
        <v>1951</v>
      </c>
      <c r="AP655" s="1" t="s">
        <v>1952</v>
      </c>
      <c r="AQ655" s="1" t="s">
        <v>1953</v>
      </c>
    </row>
    <row r="656" spans="1:43" x14ac:dyDescent="0.25">
      <c r="A656" s="1" t="s">
        <v>12164</v>
      </c>
      <c r="B656" s="1" t="s">
        <v>13787</v>
      </c>
      <c r="C656" s="1" t="s">
        <v>13795</v>
      </c>
      <c r="D656" s="1">
        <v>-4.0446602411396197</v>
      </c>
      <c r="E656" s="1">
        <v>3.5246889823394199</v>
      </c>
      <c r="F656" s="2">
        <v>3.71609729575563E-6</v>
      </c>
      <c r="G656" s="2">
        <v>4.6919434572973102E-5</v>
      </c>
      <c r="H656" s="1">
        <v>0.68300000000000005</v>
      </c>
      <c r="I656" s="1">
        <v>0.40300000000000002</v>
      </c>
      <c r="J656" s="1">
        <v>0.752</v>
      </c>
      <c r="K656" s="9">
        <f t="shared" si="10"/>
        <v>0.61266666666666669</v>
      </c>
      <c r="L656" s="1">
        <v>18.234999999999999</v>
      </c>
      <c r="M656" s="1">
        <v>5.1100000000000003</v>
      </c>
      <c r="N656" s="1">
        <v>11.028</v>
      </c>
      <c r="O656" s="9">
        <v>11.457666666666666</v>
      </c>
      <c r="P656" s="1">
        <v>2176</v>
      </c>
      <c r="Q656" s="1" t="s">
        <v>1942</v>
      </c>
      <c r="R656" s="1" t="s">
        <v>1942</v>
      </c>
      <c r="S656" s="1" t="s">
        <v>1942</v>
      </c>
      <c r="T656" s="1" t="s">
        <v>1942</v>
      </c>
      <c r="U656" s="1" t="s">
        <v>1942</v>
      </c>
      <c r="V656" s="1" t="s">
        <v>1942</v>
      </c>
      <c r="W656" s="1" t="s">
        <v>1942</v>
      </c>
      <c r="X656" s="1" t="s">
        <v>1942</v>
      </c>
      <c r="Y656" s="1" t="s">
        <v>1942</v>
      </c>
      <c r="Z656" s="1" t="s">
        <v>1942</v>
      </c>
      <c r="AA656" s="1" t="s">
        <v>1942</v>
      </c>
      <c r="AB656" s="1" t="s">
        <v>1942</v>
      </c>
      <c r="AC656" s="1" t="s">
        <v>1942</v>
      </c>
      <c r="AD656" s="1" t="s">
        <v>1942</v>
      </c>
      <c r="AE656" s="1" t="s">
        <v>1942</v>
      </c>
      <c r="AF656" s="1" t="s">
        <v>1942</v>
      </c>
      <c r="AG656" s="1" t="s">
        <v>1944</v>
      </c>
      <c r="AH656" s="1" t="s">
        <v>1975</v>
      </c>
      <c r="AI656" s="1" t="s">
        <v>1975</v>
      </c>
      <c r="AJ656" s="1" t="s">
        <v>1942</v>
      </c>
      <c r="AK656" s="1" t="s">
        <v>1942</v>
      </c>
      <c r="AL656" s="1" t="s">
        <v>1942</v>
      </c>
      <c r="AM656" s="1" t="s">
        <v>1942</v>
      </c>
      <c r="AN656" s="1" t="s">
        <v>1942</v>
      </c>
      <c r="AO656" s="1" t="s">
        <v>1942</v>
      </c>
      <c r="AP656" s="1" t="s">
        <v>1942</v>
      </c>
      <c r="AQ656" s="1" t="s">
        <v>1942</v>
      </c>
    </row>
    <row r="657" spans="1:43" x14ac:dyDescent="0.25">
      <c r="A657" s="1" t="s">
        <v>12165</v>
      </c>
      <c r="B657" s="1" t="s">
        <v>13787</v>
      </c>
      <c r="C657" s="1" t="s">
        <v>13795</v>
      </c>
      <c r="D657" s="1">
        <v>-5.0564016514677199</v>
      </c>
      <c r="E657" s="1">
        <v>1.85239289738327</v>
      </c>
      <c r="F657" s="2">
        <v>3.7258414999474498E-6</v>
      </c>
      <c r="G657" s="2">
        <v>4.7011207417443302E-5</v>
      </c>
      <c r="H657" s="1">
        <v>0.46</v>
      </c>
      <c r="I657" s="1">
        <v>0.74</v>
      </c>
      <c r="J657" s="1">
        <v>0.36399999999999999</v>
      </c>
      <c r="K657" s="9">
        <f t="shared" si="10"/>
        <v>0.52133333333333332</v>
      </c>
      <c r="L657" s="1">
        <v>22.486999999999998</v>
      </c>
      <c r="M657" s="1">
        <v>10.445</v>
      </c>
      <c r="N657" s="1">
        <v>24.018999999999998</v>
      </c>
      <c r="O657" s="9">
        <v>18.983666666666668</v>
      </c>
      <c r="P657" s="1">
        <v>627</v>
      </c>
      <c r="Q657" s="1" t="s">
        <v>3577</v>
      </c>
      <c r="R657" s="1">
        <v>28</v>
      </c>
      <c r="S657" s="2">
        <v>5.13E-7</v>
      </c>
      <c r="T657" s="1">
        <v>65.024531999999994</v>
      </c>
      <c r="U657" s="1" t="s">
        <v>1942</v>
      </c>
      <c r="V657" s="1" t="s">
        <v>1942</v>
      </c>
      <c r="W657" s="1" t="s">
        <v>1942</v>
      </c>
      <c r="X657" s="1" t="s">
        <v>1942</v>
      </c>
      <c r="Y657" s="1" t="s">
        <v>1942</v>
      </c>
      <c r="Z657" s="1" t="s">
        <v>1942</v>
      </c>
      <c r="AA657" s="1" t="s">
        <v>1942</v>
      </c>
      <c r="AB657" s="1" t="s">
        <v>1942</v>
      </c>
      <c r="AC657" s="1" t="s">
        <v>1942</v>
      </c>
      <c r="AD657" s="1" t="s">
        <v>1942</v>
      </c>
      <c r="AE657" s="1" t="s">
        <v>1942</v>
      </c>
      <c r="AF657" s="1" t="s">
        <v>1942</v>
      </c>
      <c r="AG657" s="1" t="s">
        <v>1942</v>
      </c>
      <c r="AH657" s="1" t="s">
        <v>1942</v>
      </c>
      <c r="AI657" s="1" t="s">
        <v>1942</v>
      </c>
      <c r="AJ657" s="1" t="s">
        <v>1946</v>
      </c>
      <c r="AK657" s="1" t="s">
        <v>1947</v>
      </c>
      <c r="AL657" s="1" t="s">
        <v>1948</v>
      </c>
      <c r="AM657" s="1" t="s">
        <v>1949</v>
      </c>
      <c r="AN657" s="1" t="s">
        <v>1950</v>
      </c>
      <c r="AO657" s="1" t="s">
        <v>1951</v>
      </c>
      <c r="AP657" s="1" t="s">
        <v>1952</v>
      </c>
      <c r="AQ657" s="1" t="s">
        <v>1953</v>
      </c>
    </row>
    <row r="658" spans="1:43" x14ac:dyDescent="0.25">
      <c r="A658" s="1" t="s">
        <v>12166</v>
      </c>
      <c r="B658" s="1" t="s">
        <v>13787</v>
      </c>
      <c r="C658" s="1" t="s">
        <v>13795</v>
      </c>
      <c r="D658" s="1">
        <v>-3.7222626477446599</v>
      </c>
      <c r="E658" s="1">
        <v>3.7341139430103301</v>
      </c>
      <c r="F658" s="2">
        <v>3.7251697066310801E-6</v>
      </c>
      <c r="G658" s="2">
        <v>4.7011207417443302E-5</v>
      </c>
      <c r="H658" s="1">
        <v>1.839</v>
      </c>
      <c r="I658" s="1">
        <v>1.389</v>
      </c>
      <c r="J658" s="1">
        <v>1.3420000000000001</v>
      </c>
      <c r="K658" s="9">
        <f t="shared" si="10"/>
        <v>1.5233333333333334</v>
      </c>
      <c r="L658" s="1">
        <v>21.538</v>
      </c>
      <c r="M658" s="1">
        <v>12.978999999999999</v>
      </c>
      <c r="N658" s="1">
        <v>31.93</v>
      </c>
      <c r="O658" s="9">
        <v>22.149000000000001</v>
      </c>
      <c r="P658" s="1">
        <v>1375</v>
      </c>
      <c r="Q658" s="1" t="s">
        <v>12167</v>
      </c>
      <c r="R658" s="1">
        <v>169</v>
      </c>
      <c r="S658" s="2">
        <v>2.8699999999999999E-83</v>
      </c>
      <c r="T658" s="1">
        <v>302.08818100000002</v>
      </c>
      <c r="U658" s="1" t="s">
        <v>12168</v>
      </c>
      <c r="V658" s="1" t="s">
        <v>12169</v>
      </c>
      <c r="W658" s="1" t="s">
        <v>12170</v>
      </c>
      <c r="X658" s="1" t="s">
        <v>1942</v>
      </c>
      <c r="Y658" s="1" t="s">
        <v>1942</v>
      </c>
      <c r="Z658" s="1">
        <v>1</v>
      </c>
      <c r="AA658" s="1" t="s">
        <v>3149</v>
      </c>
      <c r="AB658" s="1" t="s">
        <v>1942</v>
      </c>
      <c r="AC658" s="1" t="s">
        <v>1942</v>
      </c>
      <c r="AD658" s="1" t="s">
        <v>1942</v>
      </c>
      <c r="AE658" s="1" t="s">
        <v>1942</v>
      </c>
      <c r="AF658" s="1" t="s">
        <v>1942</v>
      </c>
      <c r="AG658" s="1" t="s">
        <v>1955</v>
      </c>
      <c r="AH658" s="1" t="s">
        <v>1945</v>
      </c>
      <c r="AI658" s="1" t="s">
        <v>1955</v>
      </c>
      <c r="AJ658" s="1" t="s">
        <v>1946</v>
      </c>
      <c r="AK658" s="1" t="s">
        <v>1947</v>
      </c>
      <c r="AL658" s="1" t="s">
        <v>1948</v>
      </c>
      <c r="AM658" s="1" t="s">
        <v>1949</v>
      </c>
      <c r="AN658" s="1" t="s">
        <v>1950</v>
      </c>
      <c r="AO658" s="1" t="s">
        <v>1951</v>
      </c>
      <c r="AP658" s="1" t="s">
        <v>1952</v>
      </c>
      <c r="AQ658" s="1" t="s">
        <v>1953</v>
      </c>
    </row>
    <row r="659" spans="1:43" x14ac:dyDescent="0.25">
      <c r="A659" s="1" t="s">
        <v>12171</v>
      </c>
      <c r="B659" s="1" t="s">
        <v>13787</v>
      </c>
      <c r="C659" s="1" t="s">
        <v>13795</v>
      </c>
      <c r="D659" s="1">
        <v>-3.17201200678333</v>
      </c>
      <c r="E659" s="1">
        <v>5.3449518555155802</v>
      </c>
      <c r="F659" s="2">
        <v>3.7448789452426899E-6</v>
      </c>
      <c r="G659" s="2">
        <v>4.7204366897235999E-5</v>
      </c>
      <c r="H659" s="1">
        <v>18.73</v>
      </c>
      <c r="I659" s="1">
        <v>21.399000000000001</v>
      </c>
      <c r="J659" s="1">
        <v>18.122</v>
      </c>
      <c r="K659" s="9">
        <f t="shared" si="10"/>
        <v>19.417000000000002</v>
      </c>
      <c r="L659" s="1">
        <v>143.52500000000001</v>
      </c>
      <c r="M659" s="1">
        <v>226.57900000000001</v>
      </c>
      <c r="N659" s="1">
        <v>192.77799999999999</v>
      </c>
      <c r="O659" s="9">
        <v>187.62733333333335</v>
      </c>
      <c r="P659" s="1">
        <v>653</v>
      </c>
      <c r="Q659" s="1" t="s">
        <v>12172</v>
      </c>
      <c r="R659" s="1">
        <v>121</v>
      </c>
      <c r="S659" s="2">
        <v>7.7000000000000004E-35</v>
      </c>
      <c r="T659" s="1">
        <v>154.835184</v>
      </c>
      <c r="U659" s="1" t="s">
        <v>5971</v>
      </c>
      <c r="V659" s="1" t="s">
        <v>2420</v>
      </c>
      <c r="W659" s="1" t="s">
        <v>5972</v>
      </c>
      <c r="X659" s="1" t="s">
        <v>1942</v>
      </c>
      <c r="Y659" s="1" t="s">
        <v>12173</v>
      </c>
      <c r="Z659" s="1">
        <v>1</v>
      </c>
      <c r="AA659" s="1" t="s">
        <v>1972</v>
      </c>
      <c r="AB659" s="1" t="s">
        <v>1942</v>
      </c>
      <c r="AC659" s="1" t="s">
        <v>1942</v>
      </c>
      <c r="AD659" s="1" t="s">
        <v>1942</v>
      </c>
      <c r="AE659" s="1" t="s">
        <v>1942</v>
      </c>
      <c r="AF659" s="1" t="s">
        <v>1942</v>
      </c>
      <c r="AG659" s="1" t="s">
        <v>1944</v>
      </c>
      <c r="AH659" s="1" t="s">
        <v>1975</v>
      </c>
      <c r="AI659" s="1" t="s">
        <v>1975</v>
      </c>
      <c r="AJ659" s="1" t="s">
        <v>1946</v>
      </c>
      <c r="AK659" s="1" t="s">
        <v>1947</v>
      </c>
      <c r="AL659" s="1" t="s">
        <v>1948</v>
      </c>
      <c r="AM659" s="1" t="s">
        <v>1949</v>
      </c>
      <c r="AN659" s="1" t="s">
        <v>1950</v>
      </c>
      <c r="AO659" s="1" t="s">
        <v>1951</v>
      </c>
      <c r="AP659" s="1" t="s">
        <v>1952</v>
      </c>
      <c r="AQ659" s="1" t="s">
        <v>1953</v>
      </c>
    </row>
    <row r="660" spans="1:43" x14ac:dyDescent="0.25">
      <c r="A660" s="1" t="s">
        <v>10426</v>
      </c>
      <c r="B660" s="1" t="s">
        <v>13787</v>
      </c>
      <c r="C660" s="1" t="s">
        <v>13795</v>
      </c>
      <c r="D660" s="1">
        <v>-5.9748640613121502</v>
      </c>
      <c r="E660" s="1">
        <v>2.13579808069372</v>
      </c>
      <c r="F660" s="2">
        <v>3.7493722894578999E-6</v>
      </c>
      <c r="G660" s="2">
        <v>4.7229655118182898E-5</v>
      </c>
      <c r="H660" s="1">
        <v>5.2999999999999999E-2</v>
      </c>
      <c r="I660" s="1">
        <v>5.1999999999999998E-2</v>
      </c>
      <c r="J660" s="1">
        <v>0</v>
      </c>
      <c r="K660" s="9">
        <f t="shared" si="10"/>
        <v>3.4999999999999996E-2</v>
      </c>
      <c r="L660" s="1">
        <v>3.3620000000000001</v>
      </c>
      <c r="M660" s="1">
        <v>3.6429999999999998</v>
      </c>
      <c r="N660" s="1">
        <v>0.84699999999999998</v>
      </c>
      <c r="O660" s="9">
        <v>2.6173333333333333</v>
      </c>
      <c r="P660" s="1">
        <v>3542</v>
      </c>
      <c r="Q660" s="1" t="s">
        <v>10427</v>
      </c>
      <c r="R660" s="1">
        <v>996</v>
      </c>
      <c r="S660" s="1">
        <v>0</v>
      </c>
      <c r="T660" s="1">
        <v>2050.8884849999999</v>
      </c>
      <c r="U660" s="1" t="s">
        <v>10428</v>
      </c>
      <c r="V660" s="1" t="s">
        <v>3264</v>
      </c>
      <c r="W660" s="1" t="s">
        <v>10429</v>
      </c>
      <c r="X660" s="1" t="s">
        <v>10430</v>
      </c>
      <c r="Y660" s="1" t="s">
        <v>10431</v>
      </c>
      <c r="Z660" s="1" t="s">
        <v>1942</v>
      </c>
      <c r="AA660" s="1" t="s">
        <v>1942</v>
      </c>
      <c r="AB660" s="1" t="s">
        <v>1942</v>
      </c>
      <c r="AC660" s="1" t="s">
        <v>1942</v>
      </c>
      <c r="AD660" s="1" t="s">
        <v>1942</v>
      </c>
      <c r="AE660" s="1" t="s">
        <v>1942</v>
      </c>
      <c r="AF660" s="1" t="s">
        <v>1942</v>
      </c>
      <c r="AG660" s="1" t="s">
        <v>1961</v>
      </c>
      <c r="AH660" s="1" t="s">
        <v>1961</v>
      </c>
      <c r="AI660" s="1" t="s">
        <v>1975</v>
      </c>
      <c r="AJ660" s="1" t="s">
        <v>1946</v>
      </c>
      <c r="AK660" s="1" t="s">
        <v>1947</v>
      </c>
      <c r="AL660" s="1" t="s">
        <v>1948</v>
      </c>
      <c r="AM660" s="1" t="s">
        <v>1949</v>
      </c>
      <c r="AN660" s="1" t="s">
        <v>1950</v>
      </c>
      <c r="AO660" s="1" t="s">
        <v>1951</v>
      </c>
      <c r="AP660" s="1" t="s">
        <v>1952</v>
      </c>
      <c r="AQ660" s="1" t="s">
        <v>1953</v>
      </c>
    </row>
    <row r="661" spans="1:43" x14ac:dyDescent="0.25">
      <c r="A661" s="1" t="s">
        <v>12174</v>
      </c>
      <c r="B661" s="1" t="s">
        <v>13787</v>
      </c>
      <c r="C661" s="1" t="s">
        <v>13795</v>
      </c>
      <c r="D661" s="1">
        <v>-4.8269950566806799</v>
      </c>
      <c r="E661" s="1">
        <v>1.78732299634489</v>
      </c>
      <c r="F661" s="2">
        <v>3.7590673006479401E-6</v>
      </c>
      <c r="G661" s="2">
        <v>4.7304710739333401E-5</v>
      </c>
      <c r="H661" s="1">
        <v>0.47299999999999998</v>
      </c>
      <c r="I661" s="1">
        <v>0.53200000000000003</v>
      </c>
      <c r="J661" s="1">
        <v>0.46400000000000002</v>
      </c>
      <c r="K661" s="9">
        <f t="shared" si="10"/>
        <v>0.48966666666666664</v>
      </c>
      <c r="L661" s="1">
        <v>16.812000000000001</v>
      </c>
      <c r="M661" s="1">
        <v>10.952999999999999</v>
      </c>
      <c r="N661" s="1">
        <v>19.164999999999999</v>
      </c>
      <c r="O661" s="9">
        <v>15.643333333333333</v>
      </c>
      <c r="P661" s="1">
        <v>683</v>
      </c>
      <c r="Q661" s="1" t="s">
        <v>10547</v>
      </c>
      <c r="R661" s="1">
        <v>170</v>
      </c>
      <c r="S661" s="2">
        <v>6.85E-40</v>
      </c>
      <c r="T661" s="1">
        <v>170.791391</v>
      </c>
      <c r="U661" s="1" t="s">
        <v>3643</v>
      </c>
      <c r="V661" s="1" t="s">
        <v>1942</v>
      </c>
      <c r="W661" s="1" t="s">
        <v>11814</v>
      </c>
      <c r="X661" s="1" t="s">
        <v>1942</v>
      </c>
      <c r="Y661" s="1" t="s">
        <v>12175</v>
      </c>
      <c r="Z661" s="1" t="s">
        <v>1942</v>
      </c>
      <c r="AA661" s="1" t="s">
        <v>1942</v>
      </c>
      <c r="AB661" s="1" t="s">
        <v>1942</v>
      </c>
      <c r="AC661" s="1" t="s">
        <v>1942</v>
      </c>
      <c r="AD661" s="1" t="s">
        <v>1942</v>
      </c>
      <c r="AE661" s="1" t="s">
        <v>1942</v>
      </c>
      <c r="AF661" s="1" t="s">
        <v>1942</v>
      </c>
      <c r="AG661" s="1" t="s">
        <v>1975</v>
      </c>
      <c r="AH661" s="1" t="s">
        <v>1975</v>
      </c>
      <c r="AI661" s="1" t="s">
        <v>1975</v>
      </c>
      <c r="AJ661" s="1" t="s">
        <v>7726</v>
      </c>
      <c r="AK661" s="1" t="s">
        <v>7727</v>
      </c>
      <c r="AL661" s="1" t="s">
        <v>7728</v>
      </c>
      <c r="AM661" s="1" t="s">
        <v>7729</v>
      </c>
      <c r="AN661" s="1" t="s">
        <v>7730</v>
      </c>
      <c r="AO661" s="1" t="s">
        <v>7600</v>
      </c>
      <c r="AP661" s="1" t="s">
        <v>1952</v>
      </c>
      <c r="AQ661" s="1" t="s">
        <v>1953</v>
      </c>
    </row>
    <row r="662" spans="1:43" x14ac:dyDescent="0.25">
      <c r="A662" s="1" t="s">
        <v>12176</v>
      </c>
      <c r="B662" s="1" t="s">
        <v>13787</v>
      </c>
      <c r="C662" s="1" t="s">
        <v>13795</v>
      </c>
      <c r="D662" s="1">
        <v>-5.1685124562378304</v>
      </c>
      <c r="E662" s="1">
        <v>1.5884501254822001</v>
      </c>
      <c r="F662" s="2">
        <v>3.7649061384042301E-6</v>
      </c>
      <c r="G662" s="2">
        <v>4.7331138772080203E-5</v>
      </c>
      <c r="H662" s="1">
        <v>0.86699999999999999</v>
      </c>
      <c r="I662" s="1">
        <v>0.72699999999999998</v>
      </c>
      <c r="J662" s="1">
        <v>0.28799999999999998</v>
      </c>
      <c r="K662" s="9">
        <f t="shared" si="10"/>
        <v>0.6273333333333333</v>
      </c>
      <c r="L662" s="1">
        <v>31.175999999999998</v>
      </c>
      <c r="M662" s="1">
        <v>17.289000000000001</v>
      </c>
      <c r="N662" s="1">
        <v>25.187000000000001</v>
      </c>
      <c r="O662" s="9">
        <v>24.550666666666668</v>
      </c>
      <c r="P662" s="1">
        <v>495</v>
      </c>
      <c r="Q662" s="1" t="s">
        <v>1942</v>
      </c>
      <c r="R662" s="1" t="s">
        <v>1942</v>
      </c>
      <c r="S662" s="1" t="s">
        <v>1942</v>
      </c>
      <c r="T662" s="1" t="s">
        <v>1942</v>
      </c>
      <c r="U662" s="1" t="s">
        <v>1942</v>
      </c>
      <c r="V662" s="1" t="s">
        <v>1942</v>
      </c>
      <c r="W662" s="1" t="s">
        <v>1942</v>
      </c>
      <c r="X662" s="1" t="s">
        <v>1942</v>
      </c>
      <c r="Y662" s="1" t="s">
        <v>1942</v>
      </c>
      <c r="Z662" s="1" t="s">
        <v>1942</v>
      </c>
      <c r="AA662" s="1" t="s">
        <v>1942</v>
      </c>
      <c r="AB662" s="1" t="s">
        <v>1942</v>
      </c>
      <c r="AC662" s="1" t="s">
        <v>1942</v>
      </c>
      <c r="AD662" s="1" t="s">
        <v>1942</v>
      </c>
      <c r="AE662" s="1" t="s">
        <v>1942</v>
      </c>
      <c r="AF662" s="1" t="s">
        <v>1942</v>
      </c>
      <c r="AG662" s="1" t="s">
        <v>1942</v>
      </c>
      <c r="AH662" s="1" t="s">
        <v>1942</v>
      </c>
      <c r="AI662" s="1" t="s">
        <v>1942</v>
      </c>
      <c r="AJ662" s="1" t="s">
        <v>1942</v>
      </c>
      <c r="AK662" s="1" t="s">
        <v>1942</v>
      </c>
      <c r="AL662" s="1" t="s">
        <v>1942</v>
      </c>
      <c r="AM662" s="1" t="s">
        <v>1942</v>
      </c>
      <c r="AN662" s="1" t="s">
        <v>1942</v>
      </c>
      <c r="AO662" s="1" t="s">
        <v>1942</v>
      </c>
      <c r="AP662" s="1" t="s">
        <v>1942</v>
      </c>
      <c r="AQ662" s="1" t="s">
        <v>1942</v>
      </c>
    </row>
    <row r="663" spans="1:43" x14ac:dyDescent="0.25">
      <c r="A663" s="1" t="s">
        <v>12177</v>
      </c>
      <c r="B663" s="1" t="s">
        <v>13787</v>
      </c>
      <c r="C663" s="1" t="s">
        <v>13795</v>
      </c>
      <c r="D663" s="1">
        <v>-3.15236223806889</v>
      </c>
      <c r="E663" s="1">
        <v>7.6343819352078102</v>
      </c>
      <c r="F663" s="2">
        <v>3.7978198961211601E-6</v>
      </c>
      <c r="G663" s="2">
        <v>4.7713331734960501E-5</v>
      </c>
      <c r="H663" s="1">
        <v>12.281000000000001</v>
      </c>
      <c r="I663" s="1">
        <v>10.244999999999999</v>
      </c>
      <c r="J663" s="1">
        <v>11.4</v>
      </c>
      <c r="K663" s="9">
        <f t="shared" si="10"/>
        <v>11.308666666666667</v>
      </c>
      <c r="L663" s="1">
        <v>123.444</v>
      </c>
      <c r="M663" s="1">
        <v>97.063999999999993</v>
      </c>
      <c r="N663" s="1">
        <v>115.277</v>
      </c>
      <c r="O663" s="9">
        <v>111.92833333333333</v>
      </c>
      <c r="P663" s="1">
        <v>3461</v>
      </c>
      <c r="Q663" s="1" t="s">
        <v>7201</v>
      </c>
      <c r="R663" s="1">
        <v>469</v>
      </c>
      <c r="S663" s="2">
        <v>1.23E-212</v>
      </c>
      <c r="T663" s="1">
        <v>731.53809899999999</v>
      </c>
      <c r="U663" s="1" t="s">
        <v>1942</v>
      </c>
      <c r="V663" s="1" t="s">
        <v>7202</v>
      </c>
      <c r="W663" s="1" t="s">
        <v>7203</v>
      </c>
      <c r="X663" s="1" t="s">
        <v>1942</v>
      </c>
      <c r="Y663" s="1" t="s">
        <v>12083</v>
      </c>
      <c r="Z663" s="1" t="s">
        <v>1942</v>
      </c>
      <c r="AA663" s="1" t="s">
        <v>1942</v>
      </c>
      <c r="AB663" s="1" t="s">
        <v>1942</v>
      </c>
      <c r="AC663" s="1" t="s">
        <v>1942</v>
      </c>
      <c r="AD663" s="1" t="s">
        <v>1942</v>
      </c>
      <c r="AE663" s="1" t="s">
        <v>1942</v>
      </c>
      <c r="AF663" s="1" t="s">
        <v>1942</v>
      </c>
      <c r="AG663" s="1" t="s">
        <v>1961</v>
      </c>
      <c r="AH663" s="1" t="s">
        <v>1961</v>
      </c>
      <c r="AI663" s="1" t="s">
        <v>1975</v>
      </c>
      <c r="AJ663" s="1" t="s">
        <v>1946</v>
      </c>
      <c r="AK663" s="1" t="s">
        <v>1947</v>
      </c>
      <c r="AL663" s="1" t="s">
        <v>1948</v>
      </c>
      <c r="AM663" s="1" t="s">
        <v>1949</v>
      </c>
      <c r="AN663" s="1" t="s">
        <v>1950</v>
      </c>
      <c r="AO663" s="1" t="s">
        <v>1951</v>
      </c>
      <c r="AP663" s="1" t="s">
        <v>1952</v>
      </c>
      <c r="AQ663" s="1" t="s">
        <v>1953</v>
      </c>
    </row>
    <row r="664" spans="1:43" x14ac:dyDescent="0.25">
      <c r="A664" s="1" t="s">
        <v>12178</v>
      </c>
      <c r="B664" s="1" t="s">
        <v>13787</v>
      </c>
      <c r="C664" s="1" t="s">
        <v>13795</v>
      </c>
      <c r="D664" s="1">
        <v>-6.7253655588678001</v>
      </c>
      <c r="E664" s="1">
        <v>4.0806868119069204</v>
      </c>
      <c r="F664" s="2">
        <v>3.8002406234273799E-6</v>
      </c>
      <c r="G664" s="2">
        <v>4.7727955898528002E-5</v>
      </c>
      <c r="H664" s="1">
        <v>0</v>
      </c>
      <c r="I664" s="1">
        <v>0.39</v>
      </c>
      <c r="J664" s="1">
        <v>0</v>
      </c>
      <c r="K664" s="9">
        <f t="shared" si="10"/>
        <v>0.13</v>
      </c>
      <c r="L664" s="1">
        <v>17.768999999999998</v>
      </c>
      <c r="M664" s="1">
        <v>7.4020000000000001</v>
      </c>
      <c r="N664" s="1">
        <v>20.952999999999999</v>
      </c>
      <c r="O664" s="9">
        <v>15.374666666666664</v>
      </c>
      <c r="P664" s="1">
        <v>2444</v>
      </c>
      <c r="Q664" s="1" t="s">
        <v>3353</v>
      </c>
      <c r="R664" s="1">
        <v>301</v>
      </c>
      <c r="S664" s="2">
        <v>4.0500000000000001E-69</v>
      </c>
      <c r="T664" s="1">
        <v>261.51382599999999</v>
      </c>
      <c r="U664" s="1" t="s">
        <v>3354</v>
      </c>
      <c r="V664" s="1" t="s">
        <v>1997</v>
      </c>
      <c r="W664" s="1" t="s">
        <v>3355</v>
      </c>
      <c r="X664" s="1" t="s">
        <v>1942</v>
      </c>
      <c r="Y664" s="1" t="s">
        <v>11062</v>
      </c>
      <c r="Z664" s="1">
        <v>1</v>
      </c>
      <c r="AA664" s="1" t="s">
        <v>2315</v>
      </c>
      <c r="AB664" s="1" t="s">
        <v>1942</v>
      </c>
      <c r="AC664" s="1" t="s">
        <v>1942</v>
      </c>
      <c r="AD664" s="1" t="s">
        <v>1942</v>
      </c>
      <c r="AE664" s="1" t="s">
        <v>1942</v>
      </c>
      <c r="AF664" s="1" t="s">
        <v>1942</v>
      </c>
      <c r="AG664" s="1" t="s">
        <v>1961</v>
      </c>
      <c r="AH664" s="1" t="s">
        <v>1961</v>
      </c>
      <c r="AI664" s="1" t="s">
        <v>1961</v>
      </c>
      <c r="AJ664" s="1" t="s">
        <v>1946</v>
      </c>
      <c r="AK664" s="1" t="s">
        <v>1947</v>
      </c>
      <c r="AL664" s="1" t="s">
        <v>1948</v>
      </c>
      <c r="AM664" s="1" t="s">
        <v>1949</v>
      </c>
      <c r="AN664" s="1" t="s">
        <v>1950</v>
      </c>
      <c r="AO664" s="1" t="s">
        <v>1951</v>
      </c>
      <c r="AP664" s="1" t="s">
        <v>1952</v>
      </c>
      <c r="AQ664" s="1" t="s">
        <v>1953</v>
      </c>
    </row>
    <row r="665" spans="1:43" x14ac:dyDescent="0.25">
      <c r="A665" s="1" t="s">
        <v>12179</v>
      </c>
      <c r="B665" s="1" t="s">
        <v>13787</v>
      </c>
      <c r="C665" s="1" t="s">
        <v>13795</v>
      </c>
      <c r="D665" s="1">
        <v>-4.8105704014623196</v>
      </c>
      <c r="E665" s="1">
        <v>1.9092172488789401</v>
      </c>
      <c r="F665" s="2">
        <v>3.8677979145037596E-6</v>
      </c>
      <c r="G665" s="2">
        <v>4.8464235234225798E-5</v>
      </c>
      <c r="H665" s="1">
        <v>1.55</v>
      </c>
      <c r="I665" s="1">
        <v>1.1559999999999999</v>
      </c>
      <c r="J665" s="1">
        <v>1.2669999999999999</v>
      </c>
      <c r="K665" s="9">
        <f t="shared" si="10"/>
        <v>1.3243333333333334</v>
      </c>
      <c r="L665" s="1">
        <v>41.204000000000001</v>
      </c>
      <c r="M665" s="1">
        <v>26.233000000000001</v>
      </c>
      <c r="N665" s="1">
        <v>53.292000000000002</v>
      </c>
      <c r="O665" s="9">
        <v>40.243000000000002</v>
      </c>
      <c r="P665" s="1">
        <v>437</v>
      </c>
      <c r="Q665" s="1" t="s">
        <v>12180</v>
      </c>
      <c r="R665" s="1">
        <v>23</v>
      </c>
      <c r="S665" s="1">
        <v>5.0899999999999999E-3</v>
      </c>
      <c r="T665" s="1">
        <v>51.347783</v>
      </c>
      <c r="U665" s="1" t="s">
        <v>1942</v>
      </c>
      <c r="V665" s="1" t="s">
        <v>1942</v>
      </c>
      <c r="W665" s="1" t="s">
        <v>1942</v>
      </c>
      <c r="X665" s="1" t="s">
        <v>1942</v>
      </c>
      <c r="Y665" s="1" t="s">
        <v>1942</v>
      </c>
      <c r="Z665" s="1" t="s">
        <v>1942</v>
      </c>
      <c r="AA665" s="1" t="s">
        <v>1942</v>
      </c>
      <c r="AB665" s="1" t="s">
        <v>1942</v>
      </c>
      <c r="AC665" s="1" t="s">
        <v>1942</v>
      </c>
      <c r="AD665" s="1" t="s">
        <v>1942</v>
      </c>
      <c r="AE665" s="1" t="s">
        <v>1942</v>
      </c>
      <c r="AF665" s="1" t="s">
        <v>1942</v>
      </c>
      <c r="AG665" s="1" t="s">
        <v>1944</v>
      </c>
      <c r="AH665" s="1" t="s">
        <v>1944</v>
      </c>
      <c r="AI665" s="1" t="s">
        <v>1955</v>
      </c>
      <c r="AJ665" s="1" t="s">
        <v>12181</v>
      </c>
      <c r="AK665" s="1" t="s">
        <v>2812</v>
      </c>
      <c r="AL665" s="1" t="s">
        <v>2813</v>
      </c>
      <c r="AM665" s="1" t="s">
        <v>2814</v>
      </c>
      <c r="AN665" s="1" t="s">
        <v>2815</v>
      </c>
      <c r="AO665" s="1" t="s">
        <v>2816</v>
      </c>
      <c r="AP665" s="1" t="s">
        <v>1942</v>
      </c>
      <c r="AQ665" s="1" t="s">
        <v>1953</v>
      </c>
    </row>
    <row r="666" spans="1:43" x14ac:dyDescent="0.25">
      <c r="A666" s="1" t="s">
        <v>12182</v>
      </c>
      <c r="B666" s="1" t="s">
        <v>13787</v>
      </c>
      <c r="C666" s="1" t="s">
        <v>13795</v>
      </c>
      <c r="D666" s="1">
        <v>-4.6167069151244799</v>
      </c>
      <c r="E666" s="1">
        <v>2.5180188256495102</v>
      </c>
      <c r="F666" s="2">
        <v>3.8702403644760504E-6</v>
      </c>
      <c r="G666" s="2">
        <v>4.84788452514631E-5</v>
      </c>
      <c r="H666" s="1">
        <v>0.38100000000000001</v>
      </c>
      <c r="I666" s="1">
        <v>0.36399999999999999</v>
      </c>
      <c r="J666" s="1">
        <v>0.878</v>
      </c>
      <c r="K666" s="9">
        <f t="shared" si="10"/>
        <v>0.54100000000000004</v>
      </c>
      <c r="L666" s="1">
        <v>18.489000000000001</v>
      </c>
      <c r="M666" s="1">
        <v>8.3439999999999994</v>
      </c>
      <c r="N666" s="1">
        <v>18.012</v>
      </c>
      <c r="O666" s="9">
        <v>14.948333333333332</v>
      </c>
      <c r="P666" s="1">
        <v>995</v>
      </c>
      <c r="Q666" s="1" t="s">
        <v>12183</v>
      </c>
      <c r="R666" s="1">
        <v>34</v>
      </c>
      <c r="S666" s="2">
        <v>1.7800000000000001E-7</v>
      </c>
      <c r="T666" s="1">
        <v>67.303989999999999</v>
      </c>
      <c r="U666" s="1" t="s">
        <v>1942</v>
      </c>
      <c r="V666" s="1" t="s">
        <v>1942</v>
      </c>
      <c r="W666" s="1" t="s">
        <v>1942</v>
      </c>
      <c r="X666" s="1" t="s">
        <v>1942</v>
      </c>
      <c r="Y666" s="1" t="s">
        <v>1942</v>
      </c>
      <c r="Z666" s="1">
        <v>1</v>
      </c>
      <c r="AA666" s="1" t="s">
        <v>2934</v>
      </c>
      <c r="AB666" s="1" t="s">
        <v>1942</v>
      </c>
      <c r="AC666" s="1" t="s">
        <v>1942</v>
      </c>
      <c r="AD666" s="1" t="s">
        <v>1942</v>
      </c>
      <c r="AE666" s="1" t="s">
        <v>1942</v>
      </c>
      <c r="AF666" s="1" t="s">
        <v>1942</v>
      </c>
      <c r="AG666" s="1" t="s">
        <v>1961</v>
      </c>
      <c r="AH666" s="1" t="s">
        <v>1945</v>
      </c>
      <c r="AI666" s="1" t="s">
        <v>1975</v>
      </c>
      <c r="AJ666" s="1" t="s">
        <v>2298</v>
      </c>
      <c r="AK666" s="1" t="s">
        <v>2299</v>
      </c>
      <c r="AL666" s="1" t="s">
        <v>2300</v>
      </c>
      <c r="AM666" s="1" t="s">
        <v>1949</v>
      </c>
      <c r="AN666" s="1" t="s">
        <v>1950</v>
      </c>
      <c r="AO666" s="1" t="s">
        <v>1951</v>
      </c>
      <c r="AP666" s="1" t="s">
        <v>1952</v>
      </c>
      <c r="AQ666" s="1" t="s">
        <v>1953</v>
      </c>
    </row>
    <row r="667" spans="1:43" x14ac:dyDescent="0.25">
      <c r="A667" s="1" t="s">
        <v>12184</v>
      </c>
      <c r="B667" s="1" t="s">
        <v>13787</v>
      </c>
      <c r="C667" s="1" t="s">
        <v>13795</v>
      </c>
      <c r="D667" s="1">
        <v>-3.6928902310327301</v>
      </c>
      <c r="E667" s="1">
        <v>3.82004417287735</v>
      </c>
      <c r="F667" s="2">
        <v>3.8928957549561504E-6</v>
      </c>
      <c r="G667" s="2">
        <v>4.8730483809320998E-5</v>
      </c>
      <c r="H667" s="1">
        <v>0.39400000000000002</v>
      </c>
      <c r="I667" s="1">
        <v>0.23400000000000001</v>
      </c>
      <c r="J667" s="1">
        <v>0.41399999999999998</v>
      </c>
      <c r="K667" s="9">
        <f t="shared" si="10"/>
        <v>0.34733333333333333</v>
      </c>
      <c r="L667" s="1">
        <v>6.2930000000000001</v>
      </c>
      <c r="M667" s="1">
        <v>2.8679999999999999</v>
      </c>
      <c r="N667" s="1">
        <v>5.8019999999999996</v>
      </c>
      <c r="O667" s="9">
        <v>4.9876666666666667</v>
      </c>
      <c r="P667" s="1">
        <v>5535</v>
      </c>
      <c r="Q667" s="1" t="s">
        <v>12185</v>
      </c>
      <c r="R667" s="1">
        <v>937</v>
      </c>
      <c r="S667" s="1">
        <v>0</v>
      </c>
      <c r="T667" s="1">
        <v>2210.4505559999998</v>
      </c>
      <c r="U667" s="1" t="s">
        <v>3367</v>
      </c>
      <c r="V667" s="1" t="s">
        <v>1976</v>
      </c>
      <c r="W667" s="1" t="s">
        <v>3368</v>
      </c>
      <c r="X667" s="1" t="s">
        <v>3369</v>
      </c>
      <c r="Y667" s="1" t="s">
        <v>11969</v>
      </c>
      <c r="Z667" s="1" t="s">
        <v>1942</v>
      </c>
      <c r="AA667" s="1" t="s">
        <v>1942</v>
      </c>
      <c r="AB667" s="1" t="s">
        <v>1942</v>
      </c>
      <c r="AC667" s="1" t="s">
        <v>1942</v>
      </c>
      <c r="AD667" s="1" t="s">
        <v>1942</v>
      </c>
      <c r="AE667" s="1" t="s">
        <v>1942</v>
      </c>
      <c r="AF667" s="1" t="s">
        <v>1942</v>
      </c>
      <c r="AG667" s="1" t="s">
        <v>1961</v>
      </c>
      <c r="AH667" s="1" t="s">
        <v>1961</v>
      </c>
      <c r="AI667" s="1" t="s">
        <v>1975</v>
      </c>
      <c r="AJ667" s="1" t="s">
        <v>1946</v>
      </c>
      <c r="AK667" s="1" t="s">
        <v>1947</v>
      </c>
      <c r="AL667" s="1" t="s">
        <v>1948</v>
      </c>
      <c r="AM667" s="1" t="s">
        <v>1949</v>
      </c>
      <c r="AN667" s="1" t="s">
        <v>1950</v>
      </c>
      <c r="AO667" s="1" t="s">
        <v>1951</v>
      </c>
      <c r="AP667" s="1" t="s">
        <v>1952</v>
      </c>
      <c r="AQ667" s="1" t="s">
        <v>1953</v>
      </c>
    </row>
    <row r="668" spans="1:43" x14ac:dyDescent="0.25">
      <c r="A668" s="1" t="s">
        <v>12186</v>
      </c>
      <c r="B668" s="1" t="s">
        <v>13787</v>
      </c>
      <c r="C668" s="1" t="s">
        <v>13795</v>
      </c>
      <c r="D668" s="1">
        <v>-8.4962032110916201</v>
      </c>
      <c r="E668" s="1">
        <v>1.3880980789306401E-2</v>
      </c>
      <c r="F668" s="2">
        <v>3.9212673623996996E-6</v>
      </c>
      <c r="G668" s="2">
        <v>4.9004874352279801E-5</v>
      </c>
      <c r="H668" s="1">
        <v>0</v>
      </c>
      <c r="I668" s="1">
        <v>0</v>
      </c>
      <c r="J668" s="1">
        <v>0</v>
      </c>
      <c r="K668" s="9">
        <f t="shared" si="10"/>
        <v>0</v>
      </c>
      <c r="L668" s="1">
        <v>0.59299999999999997</v>
      </c>
      <c r="M668" s="1">
        <v>0.47499999999999998</v>
      </c>
      <c r="N668" s="1">
        <v>0.67100000000000004</v>
      </c>
      <c r="O668" s="9">
        <v>0.57966666666666666</v>
      </c>
      <c r="P668" s="1">
        <v>3506</v>
      </c>
      <c r="Q668" s="1" t="s">
        <v>12187</v>
      </c>
      <c r="R668" s="1">
        <v>879</v>
      </c>
      <c r="S668" s="1">
        <v>0</v>
      </c>
      <c r="T668" s="1">
        <v>1858.9581069999999</v>
      </c>
      <c r="U668" s="1" t="s">
        <v>12188</v>
      </c>
      <c r="V668" s="1" t="s">
        <v>12189</v>
      </c>
      <c r="W668" s="1" t="s">
        <v>12190</v>
      </c>
      <c r="X668" s="1" t="s">
        <v>12191</v>
      </c>
      <c r="Y668" s="1" t="s">
        <v>12192</v>
      </c>
      <c r="Z668" s="1" t="s">
        <v>1942</v>
      </c>
      <c r="AA668" s="1" t="s">
        <v>1942</v>
      </c>
      <c r="AB668" s="1" t="s">
        <v>1942</v>
      </c>
      <c r="AC668" s="1" t="s">
        <v>1942</v>
      </c>
      <c r="AD668" s="1" t="s">
        <v>1942</v>
      </c>
      <c r="AE668" s="1" t="s">
        <v>1942</v>
      </c>
      <c r="AF668" s="1" t="s">
        <v>1942</v>
      </c>
      <c r="AG668" s="1" t="s">
        <v>1961</v>
      </c>
      <c r="AH668" s="1" t="s">
        <v>1975</v>
      </c>
      <c r="AI668" s="1" t="s">
        <v>1975</v>
      </c>
      <c r="AJ668" s="1" t="s">
        <v>1946</v>
      </c>
      <c r="AK668" s="1" t="s">
        <v>1947</v>
      </c>
      <c r="AL668" s="1" t="s">
        <v>1948</v>
      </c>
      <c r="AM668" s="1" t="s">
        <v>1949</v>
      </c>
      <c r="AN668" s="1" t="s">
        <v>1950</v>
      </c>
      <c r="AO668" s="1" t="s">
        <v>1951</v>
      </c>
      <c r="AP668" s="1" t="s">
        <v>1952</v>
      </c>
      <c r="AQ668" s="1" t="s">
        <v>1953</v>
      </c>
    </row>
    <row r="669" spans="1:43" x14ac:dyDescent="0.25">
      <c r="A669" s="1" t="s">
        <v>12193</v>
      </c>
      <c r="B669" s="1" t="s">
        <v>13787</v>
      </c>
      <c r="C669" s="1" t="s">
        <v>13795</v>
      </c>
      <c r="D669" s="1">
        <v>-4.95861237713848</v>
      </c>
      <c r="E669" s="1">
        <v>1.83553288453761</v>
      </c>
      <c r="F669" s="2">
        <v>3.9647466604834099E-6</v>
      </c>
      <c r="G669" s="2">
        <v>4.9450611960098301E-5</v>
      </c>
      <c r="H669" s="1">
        <v>1.905</v>
      </c>
      <c r="I669" s="1">
        <v>1.1819999999999999</v>
      </c>
      <c r="J669" s="1">
        <v>1.1910000000000001</v>
      </c>
      <c r="K669" s="9">
        <f t="shared" si="10"/>
        <v>1.4259999999999999</v>
      </c>
      <c r="L669" s="1">
        <v>51.613</v>
      </c>
      <c r="M669" s="1">
        <v>29.617999999999999</v>
      </c>
      <c r="N669" s="1">
        <v>58.81</v>
      </c>
      <c r="O669" s="9">
        <v>46.68033333333333</v>
      </c>
      <c r="P669" s="1">
        <v>403</v>
      </c>
      <c r="Q669" s="1" t="s">
        <v>1942</v>
      </c>
      <c r="R669" s="1" t="s">
        <v>1942</v>
      </c>
      <c r="S669" s="1" t="s">
        <v>1942</v>
      </c>
      <c r="T669" s="1" t="s">
        <v>1942</v>
      </c>
      <c r="U669" s="1" t="s">
        <v>1942</v>
      </c>
      <c r="V669" s="1" t="s">
        <v>1942</v>
      </c>
      <c r="W669" s="1" t="s">
        <v>1942</v>
      </c>
      <c r="X669" s="1" t="s">
        <v>1942</v>
      </c>
      <c r="Y669" s="1" t="s">
        <v>1942</v>
      </c>
      <c r="Z669" s="1" t="s">
        <v>1942</v>
      </c>
      <c r="AA669" s="1" t="s">
        <v>1942</v>
      </c>
      <c r="AB669" s="1" t="s">
        <v>1942</v>
      </c>
      <c r="AC669" s="1" t="s">
        <v>1942</v>
      </c>
      <c r="AD669" s="1" t="s">
        <v>1942</v>
      </c>
      <c r="AE669" s="1" t="s">
        <v>1942</v>
      </c>
      <c r="AF669" s="1" t="s">
        <v>1942</v>
      </c>
      <c r="AG669" s="1" t="s">
        <v>1942</v>
      </c>
      <c r="AH669" s="1" t="s">
        <v>1942</v>
      </c>
      <c r="AI669" s="1" t="s">
        <v>1942</v>
      </c>
      <c r="AJ669" s="1" t="s">
        <v>1942</v>
      </c>
      <c r="AK669" s="1" t="s">
        <v>1942</v>
      </c>
      <c r="AL669" s="1" t="s">
        <v>1942</v>
      </c>
      <c r="AM669" s="1" t="s">
        <v>1942</v>
      </c>
      <c r="AN669" s="1" t="s">
        <v>1942</v>
      </c>
      <c r="AO669" s="1" t="s">
        <v>1942</v>
      </c>
      <c r="AP669" s="1" t="s">
        <v>1942</v>
      </c>
      <c r="AQ669" s="1" t="s">
        <v>1942</v>
      </c>
    </row>
    <row r="670" spans="1:43" x14ac:dyDescent="0.25">
      <c r="A670" s="1" t="s">
        <v>9822</v>
      </c>
      <c r="B670" s="1" t="s">
        <v>13787</v>
      </c>
      <c r="C670" s="1" t="s">
        <v>13795</v>
      </c>
      <c r="D670" s="1">
        <v>-10.203976560479999</v>
      </c>
      <c r="E670" s="1">
        <v>3.3468047990198002</v>
      </c>
      <c r="F670" s="2">
        <v>3.9712946732114796E-6</v>
      </c>
      <c r="G670" s="2">
        <v>4.9516021140478899E-5</v>
      </c>
      <c r="H670" s="1">
        <v>0</v>
      </c>
      <c r="I670" s="1">
        <v>0.221</v>
      </c>
      <c r="J670" s="1">
        <v>0</v>
      </c>
      <c r="K670" s="9">
        <f t="shared" si="10"/>
        <v>7.3666666666666672E-2</v>
      </c>
      <c r="L670" s="1">
        <v>1.016</v>
      </c>
      <c r="M670" s="1">
        <v>404.46</v>
      </c>
      <c r="N670" s="1">
        <v>14.385</v>
      </c>
      <c r="O670" s="9">
        <v>139.95366666666666</v>
      </c>
      <c r="P670" s="1">
        <v>407</v>
      </c>
      <c r="Q670" s="1" t="s">
        <v>9823</v>
      </c>
      <c r="R670" s="1">
        <v>99</v>
      </c>
      <c r="S670" s="2">
        <v>1.11E-45</v>
      </c>
      <c r="T670" s="1">
        <v>186.74759800000001</v>
      </c>
      <c r="U670" s="1" t="s">
        <v>9824</v>
      </c>
      <c r="V670" s="1" t="s">
        <v>3848</v>
      </c>
      <c r="W670" s="1" t="s">
        <v>9825</v>
      </c>
      <c r="X670" s="1" t="s">
        <v>9826</v>
      </c>
      <c r="Y670" s="1" t="s">
        <v>9827</v>
      </c>
      <c r="Z670" s="1" t="s">
        <v>1942</v>
      </c>
      <c r="AA670" s="1" t="s">
        <v>1942</v>
      </c>
      <c r="AB670" s="1" t="s">
        <v>1942</v>
      </c>
      <c r="AC670" s="1" t="s">
        <v>1942</v>
      </c>
      <c r="AD670" s="1" t="s">
        <v>1942</v>
      </c>
      <c r="AE670" s="1" t="s">
        <v>1942</v>
      </c>
      <c r="AF670" s="1" t="s">
        <v>1942</v>
      </c>
      <c r="AG670" s="1" t="s">
        <v>1944</v>
      </c>
      <c r="AH670" s="1" t="s">
        <v>1961</v>
      </c>
      <c r="AI670" s="1" t="s">
        <v>1955</v>
      </c>
      <c r="AJ670" s="1" t="s">
        <v>9828</v>
      </c>
      <c r="AK670" s="1" t="s">
        <v>9829</v>
      </c>
      <c r="AL670" s="1" t="s">
        <v>9830</v>
      </c>
      <c r="AM670" s="1" t="s">
        <v>1949</v>
      </c>
      <c r="AN670" s="1" t="s">
        <v>1950</v>
      </c>
      <c r="AO670" s="1" t="s">
        <v>1951</v>
      </c>
      <c r="AP670" s="1" t="s">
        <v>1952</v>
      </c>
      <c r="AQ670" s="1" t="s">
        <v>1953</v>
      </c>
    </row>
    <row r="671" spans="1:43" x14ac:dyDescent="0.25">
      <c r="A671" s="1" t="s">
        <v>12194</v>
      </c>
      <c r="B671" s="1" t="s">
        <v>13787</v>
      </c>
      <c r="C671" s="1" t="s">
        <v>13795</v>
      </c>
      <c r="D671" s="1">
        <v>-5.87525560678991</v>
      </c>
      <c r="E671" s="1">
        <v>0.71274199934421201</v>
      </c>
      <c r="F671" s="2">
        <v>4.0112610728226802E-6</v>
      </c>
      <c r="G671" s="2">
        <v>4.9948748945813899E-5</v>
      </c>
      <c r="H671" s="1">
        <v>6.6000000000000003E-2</v>
      </c>
      <c r="I671" s="1">
        <v>0.13</v>
      </c>
      <c r="J671" s="1">
        <v>6.3E-2</v>
      </c>
      <c r="K671" s="9">
        <f t="shared" si="10"/>
        <v>8.6333333333333331E-2</v>
      </c>
      <c r="L671" s="1">
        <v>5.2510000000000003</v>
      </c>
      <c r="M671" s="1">
        <v>5.1520000000000001</v>
      </c>
      <c r="N671" s="1">
        <v>8.2690000000000001</v>
      </c>
      <c r="O671" s="9">
        <v>6.2240000000000002</v>
      </c>
      <c r="P671" s="1">
        <v>759</v>
      </c>
      <c r="Q671" s="1" t="s">
        <v>12195</v>
      </c>
      <c r="R671" s="1">
        <v>29</v>
      </c>
      <c r="S671" s="2">
        <v>6.4700000000000001E-7</v>
      </c>
      <c r="T671" s="1">
        <v>65.024531999999994</v>
      </c>
      <c r="U671" s="1" t="s">
        <v>1942</v>
      </c>
      <c r="V671" s="1" t="s">
        <v>1942</v>
      </c>
      <c r="W671" s="1" t="s">
        <v>1942</v>
      </c>
      <c r="X671" s="1" t="s">
        <v>1942</v>
      </c>
      <c r="Y671" s="1" t="s">
        <v>1942</v>
      </c>
      <c r="Z671" s="1" t="s">
        <v>1942</v>
      </c>
      <c r="AA671" s="1" t="s">
        <v>1942</v>
      </c>
      <c r="AB671" s="1" t="s">
        <v>1942</v>
      </c>
      <c r="AC671" s="1" t="s">
        <v>1942</v>
      </c>
      <c r="AD671" s="1" t="s">
        <v>1942</v>
      </c>
      <c r="AE671" s="1" t="s">
        <v>1942</v>
      </c>
      <c r="AF671" s="1" t="s">
        <v>1942</v>
      </c>
      <c r="AG671" s="1" t="s">
        <v>1944</v>
      </c>
      <c r="AH671" s="1" t="s">
        <v>1955</v>
      </c>
      <c r="AI671" s="1" t="s">
        <v>1955</v>
      </c>
      <c r="AJ671" s="1" t="s">
        <v>2107</v>
      </c>
      <c r="AK671" s="1" t="s">
        <v>2108</v>
      </c>
      <c r="AL671" s="1" t="s">
        <v>2109</v>
      </c>
      <c r="AM671" s="1" t="s">
        <v>2042</v>
      </c>
      <c r="AN671" s="1" t="s">
        <v>1950</v>
      </c>
      <c r="AO671" s="1" t="s">
        <v>1951</v>
      </c>
      <c r="AP671" s="1" t="s">
        <v>1952</v>
      </c>
      <c r="AQ671" s="1" t="s">
        <v>1953</v>
      </c>
    </row>
    <row r="672" spans="1:43" x14ac:dyDescent="0.25">
      <c r="A672" s="1" t="s">
        <v>9843</v>
      </c>
      <c r="B672" s="1" t="s">
        <v>13787</v>
      </c>
      <c r="C672" s="1" t="s">
        <v>13795</v>
      </c>
      <c r="D672" s="1">
        <v>-8.6482971902827401</v>
      </c>
      <c r="E672" s="1">
        <v>0.14918780145768701</v>
      </c>
      <c r="F672" s="2">
        <v>4.0663985270954801E-6</v>
      </c>
      <c r="G672" s="2">
        <v>5.05359128470417E-5</v>
      </c>
      <c r="H672" s="1">
        <v>0</v>
      </c>
      <c r="I672" s="1">
        <v>0</v>
      </c>
      <c r="J672" s="1">
        <v>0</v>
      </c>
      <c r="K672" s="9">
        <f t="shared" si="10"/>
        <v>0</v>
      </c>
      <c r="L672" s="1">
        <v>2.0499999999999998</v>
      </c>
      <c r="M672" s="1">
        <v>1</v>
      </c>
      <c r="N672" s="1">
        <v>0.68600000000000005</v>
      </c>
      <c r="O672" s="9">
        <v>1.2453333333333332</v>
      </c>
      <c r="P672" s="1">
        <v>1968</v>
      </c>
      <c r="Q672" s="1" t="s">
        <v>9671</v>
      </c>
      <c r="R672" s="1">
        <v>281</v>
      </c>
      <c r="S672" s="2">
        <v>1.2299999999999999E-84</v>
      </c>
      <c r="T672" s="1">
        <v>306.64709699999997</v>
      </c>
      <c r="U672" s="1" t="s">
        <v>9672</v>
      </c>
      <c r="V672" s="1" t="s">
        <v>9673</v>
      </c>
      <c r="W672" s="1" t="s">
        <v>9674</v>
      </c>
      <c r="X672" s="1" t="s">
        <v>1942</v>
      </c>
      <c r="Y672" s="1" t="s">
        <v>9844</v>
      </c>
      <c r="Z672" s="1" t="s">
        <v>1942</v>
      </c>
      <c r="AA672" s="1" t="s">
        <v>1942</v>
      </c>
      <c r="AB672" s="1" t="s">
        <v>1942</v>
      </c>
      <c r="AC672" s="1" t="s">
        <v>1942</v>
      </c>
      <c r="AD672" s="1" t="s">
        <v>1942</v>
      </c>
      <c r="AE672" s="1" t="s">
        <v>1942</v>
      </c>
      <c r="AF672" s="1" t="s">
        <v>1942</v>
      </c>
      <c r="AG672" s="1" t="s">
        <v>1961</v>
      </c>
      <c r="AH672" s="1" t="s">
        <v>1961</v>
      </c>
      <c r="AI672" s="1" t="s">
        <v>1975</v>
      </c>
      <c r="AJ672" s="1" t="s">
        <v>1946</v>
      </c>
      <c r="AK672" s="1" t="s">
        <v>1947</v>
      </c>
      <c r="AL672" s="1" t="s">
        <v>1948</v>
      </c>
      <c r="AM672" s="1" t="s">
        <v>1949</v>
      </c>
      <c r="AN672" s="1" t="s">
        <v>1950</v>
      </c>
      <c r="AO672" s="1" t="s">
        <v>1951</v>
      </c>
      <c r="AP672" s="1" t="s">
        <v>1952</v>
      </c>
      <c r="AQ672" s="1" t="s">
        <v>1953</v>
      </c>
    </row>
    <row r="673" spans="1:43" x14ac:dyDescent="0.25">
      <c r="A673" s="1" t="s">
        <v>12196</v>
      </c>
      <c r="B673" s="1" t="s">
        <v>13787</v>
      </c>
      <c r="C673" s="1" t="s">
        <v>13795</v>
      </c>
      <c r="D673" s="1">
        <v>-4.7787728637571796</v>
      </c>
      <c r="E673" s="1">
        <v>2.33041172811425</v>
      </c>
      <c r="F673" s="2">
        <v>4.0778020113611799E-6</v>
      </c>
      <c r="G673" s="2">
        <v>5.0644487439335001E-5</v>
      </c>
      <c r="H673" s="1">
        <v>0.23599999999999999</v>
      </c>
      <c r="I673" s="1">
        <v>0.23400000000000001</v>
      </c>
      <c r="J673" s="1">
        <v>0.38900000000000001</v>
      </c>
      <c r="K673" s="9">
        <f t="shared" si="10"/>
        <v>0.28633333333333333</v>
      </c>
      <c r="L673" s="1">
        <v>8.19</v>
      </c>
      <c r="M673" s="1">
        <v>4.4009999999999998</v>
      </c>
      <c r="N673" s="1">
        <v>13.56</v>
      </c>
      <c r="O673" s="9">
        <v>8.7170000000000005</v>
      </c>
      <c r="P673" s="1">
        <v>1361</v>
      </c>
      <c r="Q673" s="1" t="s">
        <v>11222</v>
      </c>
      <c r="R673" s="1">
        <v>225</v>
      </c>
      <c r="S673" s="2">
        <v>1.6899999999999999E-119</v>
      </c>
      <c r="T673" s="1">
        <v>421.98768000000001</v>
      </c>
      <c r="U673" s="1" t="s">
        <v>7660</v>
      </c>
      <c r="V673" s="1" t="s">
        <v>1942</v>
      </c>
      <c r="W673" s="1" t="s">
        <v>7661</v>
      </c>
      <c r="X673" s="1" t="s">
        <v>1942</v>
      </c>
      <c r="Y673" s="1" t="s">
        <v>2882</v>
      </c>
      <c r="Z673" s="1" t="s">
        <v>1942</v>
      </c>
      <c r="AA673" s="1" t="s">
        <v>1942</v>
      </c>
      <c r="AB673" s="1" t="s">
        <v>1942</v>
      </c>
      <c r="AC673" s="1" t="s">
        <v>1942</v>
      </c>
      <c r="AD673" s="1" t="s">
        <v>1942</v>
      </c>
      <c r="AE673" s="1" t="s">
        <v>1942</v>
      </c>
      <c r="AF673" s="1" t="s">
        <v>1942</v>
      </c>
      <c r="AG673" s="1" t="s">
        <v>1961</v>
      </c>
      <c r="AH673" s="1" t="s">
        <v>1975</v>
      </c>
      <c r="AI673" s="1" t="s">
        <v>1975</v>
      </c>
      <c r="AJ673" s="1" t="s">
        <v>8717</v>
      </c>
      <c r="AK673" s="1" t="s">
        <v>8718</v>
      </c>
      <c r="AL673" s="1" t="s">
        <v>8719</v>
      </c>
      <c r="AM673" s="1" t="s">
        <v>2646</v>
      </c>
      <c r="AN673" s="1" t="s">
        <v>1950</v>
      </c>
      <c r="AO673" s="1" t="s">
        <v>1951</v>
      </c>
      <c r="AP673" s="1" t="s">
        <v>1952</v>
      </c>
      <c r="AQ673" s="1" t="s">
        <v>1953</v>
      </c>
    </row>
    <row r="674" spans="1:43" x14ac:dyDescent="0.25">
      <c r="A674" s="1" t="s">
        <v>12197</v>
      </c>
      <c r="B674" s="1" t="s">
        <v>13787</v>
      </c>
      <c r="C674" s="1" t="s">
        <v>13795</v>
      </c>
      <c r="D674" s="1">
        <v>-3.6511699829603499</v>
      </c>
      <c r="E674" s="1">
        <v>5.5532418261856904</v>
      </c>
      <c r="F674" s="2">
        <v>4.0983502104505199E-6</v>
      </c>
      <c r="G674" s="2">
        <v>5.0883047611212899E-5</v>
      </c>
      <c r="H674" s="1">
        <v>9.1419999999999995</v>
      </c>
      <c r="I674" s="1">
        <v>14.816000000000001</v>
      </c>
      <c r="J674" s="1">
        <v>8.8919999999999995</v>
      </c>
      <c r="K674" s="9">
        <f t="shared" si="10"/>
        <v>10.949999999999998</v>
      </c>
      <c r="L674" s="1">
        <v>96.010999999999996</v>
      </c>
      <c r="M674" s="1">
        <v>270.80099999999999</v>
      </c>
      <c r="N674" s="1">
        <v>79.602999999999994</v>
      </c>
      <c r="O674" s="9">
        <v>148.80500000000001</v>
      </c>
      <c r="P674" s="1">
        <v>845</v>
      </c>
      <c r="Q674" s="1" t="s">
        <v>7102</v>
      </c>
      <c r="R674" s="1">
        <v>142</v>
      </c>
      <c r="S674" s="2">
        <v>9.3699999999999991E-19</v>
      </c>
      <c r="T674" s="1">
        <v>103.77532100000001</v>
      </c>
      <c r="U674" s="1" t="s">
        <v>1942</v>
      </c>
      <c r="V674" s="1" t="s">
        <v>1942</v>
      </c>
      <c r="W674" s="1" t="s">
        <v>1942</v>
      </c>
      <c r="X674" s="1" t="s">
        <v>1942</v>
      </c>
      <c r="Y674" s="1" t="s">
        <v>1942</v>
      </c>
      <c r="Z674" s="1" t="s">
        <v>1942</v>
      </c>
      <c r="AA674" s="1" t="s">
        <v>1942</v>
      </c>
      <c r="AB674" s="1" t="s">
        <v>1942</v>
      </c>
      <c r="AC674" s="1" t="s">
        <v>1942</v>
      </c>
      <c r="AD674" s="1" t="s">
        <v>1942</v>
      </c>
      <c r="AE674" s="1" t="s">
        <v>1942</v>
      </c>
      <c r="AF674" s="1" t="s">
        <v>1942</v>
      </c>
      <c r="AG674" s="1" t="s">
        <v>1944</v>
      </c>
      <c r="AH674" s="1" t="s">
        <v>1975</v>
      </c>
      <c r="AI674" s="1" t="s">
        <v>1975</v>
      </c>
      <c r="AJ674" s="1" t="s">
        <v>1998</v>
      </c>
      <c r="AK674" s="1" t="s">
        <v>1999</v>
      </c>
      <c r="AL674" s="1" t="s">
        <v>2000</v>
      </c>
      <c r="AM674" s="1" t="s">
        <v>1949</v>
      </c>
      <c r="AN674" s="1" t="s">
        <v>1950</v>
      </c>
      <c r="AO674" s="1" t="s">
        <v>1951</v>
      </c>
      <c r="AP674" s="1" t="s">
        <v>1952</v>
      </c>
      <c r="AQ674" s="1" t="s">
        <v>1953</v>
      </c>
    </row>
    <row r="675" spans="1:43" x14ac:dyDescent="0.25">
      <c r="A675" s="1" t="s">
        <v>12198</v>
      </c>
      <c r="B675" s="1" t="s">
        <v>13787</v>
      </c>
      <c r="C675" s="1" t="s">
        <v>13795</v>
      </c>
      <c r="D675" s="1">
        <v>-6.4319865712702704</v>
      </c>
      <c r="E675" s="1">
        <v>0.40639050834899199</v>
      </c>
      <c r="F675" s="2">
        <v>4.13347183155268E-6</v>
      </c>
      <c r="G675" s="2">
        <v>5.1268819951188501E-5</v>
      </c>
      <c r="H675" s="1">
        <v>0.14399999999999999</v>
      </c>
      <c r="I675" s="1">
        <v>0.14299999999999999</v>
      </c>
      <c r="J675" s="1">
        <v>0</v>
      </c>
      <c r="K675" s="9">
        <f t="shared" si="10"/>
        <v>9.5666666666666664E-2</v>
      </c>
      <c r="L675" s="1">
        <v>15.084</v>
      </c>
      <c r="M675" s="1">
        <v>11.404</v>
      </c>
      <c r="N675" s="1">
        <v>5.5979999999999999</v>
      </c>
      <c r="O675" s="9">
        <v>10.695333333333332</v>
      </c>
      <c r="P675" s="1">
        <v>495</v>
      </c>
      <c r="Q675" s="1" t="s">
        <v>1942</v>
      </c>
      <c r="R675" s="1" t="s">
        <v>1942</v>
      </c>
      <c r="S675" s="1" t="s">
        <v>1942</v>
      </c>
      <c r="T675" s="1" t="s">
        <v>1942</v>
      </c>
      <c r="U675" s="1" t="s">
        <v>1942</v>
      </c>
      <c r="V675" s="1" t="s">
        <v>1942</v>
      </c>
      <c r="W675" s="1" t="s">
        <v>1942</v>
      </c>
      <c r="X675" s="1" t="s">
        <v>1942</v>
      </c>
      <c r="Y675" s="1" t="s">
        <v>1942</v>
      </c>
      <c r="Z675" s="1" t="s">
        <v>1942</v>
      </c>
      <c r="AA675" s="1" t="s">
        <v>1942</v>
      </c>
      <c r="AB675" s="1" t="s">
        <v>1942</v>
      </c>
      <c r="AC675" s="1" t="s">
        <v>1942</v>
      </c>
      <c r="AD675" s="1" t="s">
        <v>1942</v>
      </c>
      <c r="AE675" s="1" t="s">
        <v>1942</v>
      </c>
      <c r="AF675" s="1" t="s">
        <v>1942</v>
      </c>
      <c r="AG675" s="1" t="s">
        <v>1942</v>
      </c>
      <c r="AH675" s="1" t="s">
        <v>1942</v>
      </c>
      <c r="AI675" s="1" t="s">
        <v>1942</v>
      </c>
      <c r="AJ675" s="1" t="s">
        <v>1942</v>
      </c>
      <c r="AK675" s="1" t="s">
        <v>1942</v>
      </c>
      <c r="AL675" s="1" t="s">
        <v>1942</v>
      </c>
      <c r="AM675" s="1" t="s">
        <v>1942</v>
      </c>
      <c r="AN675" s="1" t="s">
        <v>1942</v>
      </c>
      <c r="AO675" s="1" t="s">
        <v>1942</v>
      </c>
      <c r="AP675" s="1" t="s">
        <v>1942</v>
      </c>
      <c r="AQ675" s="1" t="s">
        <v>1942</v>
      </c>
    </row>
    <row r="676" spans="1:43" x14ac:dyDescent="0.25">
      <c r="A676" s="1" t="s">
        <v>12199</v>
      </c>
      <c r="B676" s="1" t="s">
        <v>13787</v>
      </c>
      <c r="C676" s="1" t="s">
        <v>13795</v>
      </c>
      <c r="D676" s="1">
        <v>-6.2757724277551903</v>
      </c>
      <c r="E676" s="1">
        <v>0.26147225153452702</v>
      </c>
      <c r="F676" s="2">
        <v>4.18517391140487E-6</v>
      </c>
      <c r="G676" s="2">
        <v>5.1791697615264098E-5</v>
      </c>
      <c r="H676" s="1">
        <v>6.6000000000000003E-2</v>
      </c>
      <c r="I676" s="1">
        <v>0</v>
      </c>
      <c r="J676" s="1">
        <v>6.3E-2</v>
      </c>
      <c r="K676" s="9">
        <f t="shared" si="10"/>
        <v>4.3000000000000003E-2</v>
      </c>
      <c r="L676" s="1">
        <v>4.5309999999999997</v>
      </c>
      <c r="M676" s="1">
        <v>3.0009999999999999</v>
      </c>
      <c r="N676" s="1">
        <v>4.9560000000000004</v>
      </c>
      <c r="O676" s="9">
        <v>4.1626666666666665</v>
      </c>
      <c r="P676" s="1">
        <v>801</v>
      </c>
      <c r="Q676" s="1" t="s">
        <v>12200</v>
      </c>
      <c r="R676" s="1">
        <v>64</v>
      </c>
      <c r="S676" s="2">
        <v>4.3999999999999997E-18</v>
      </c>
      <c r="T676" s="1">
        <v>101.495862</v>
      </c>
      <c r="U676" s="1" t="s">
        <v>2132</v>
      </c>
      <c r="V676" s="1" t="s">
        <v>1942</v>
      </c>
      <c r="W676" s="1" t="s">
        <v>2762</v>
      </c>
      <c r="X676" s="1" t="s">
        <v>1942</v>
      </c>
      <c r="Y676" s="1" t="s">
        <v>1942</v>
      </c>
      <c r="Z676" s="1">
        <v>1</v>
      </c>
      <c r="AA676" s="1" t="s">
        <v>2434</v>
      </c>
      <c r="AB676" s="1" t="s">
        <v>1942</v>
      </c>
      <c r="AC676" s="1" t="s">
        <v>1942</v>
      </c>
      <c r="AD676" s="1" t="s">
        <v>1942</v>
      </c>
      <c r="AE676" s="1" t="s">
        <v>1942</v>
      </c>
      <c r="AF676" s="1" t="s">
        <v>1942</v>
      </c>
      <c r="AG676" s="1" t="s">
        <v>1944</v>
      </c>
      <c r="AH676" s="1" t="s">
        <v>1955</v>
      </c>
      <c r="AI676" s="1" t="s">
        <v>1955</v>
      </c>
      <c r="AJ676" s="1" t="s">
        <v>1946</v>
      </c>
      <c r="AK676" s="1" t="s">
        <v>1947</v>
      </c>
      <c r="AL676" s="1" t="s">
        <v>1948</v>
      </c>
      <c r="AM676" s="1" t="s">
        <v>1949</v>
      </c>
      <c r="AN676" s="1" t="s">
        <v>1950</v>
      </c>
      <c r="AO676" s="1" t="s">
        <v>1951</v>
      </c>
      <c r="AP676" s="1" t="s">
        <v>1952</v>
      </c>
      <c r="AQ676" s="1" t="s">
        <v>1953</v>
      </c>
    </row>
    <row r="677" spans="1:43" x14ac:dyDescent="0.25">
      <c r="A677" s="1" t="s">
        <v>12201</v>
      </c>
      <c r="B677" s="1" t="s">
        <v>13787</v>
      </c>
      <c r="C677" s="1" t="s">
        <v>13795</v>
      </c>
      <c r="D677" s="1">
        <v>-4.1296607471895701</v>
      </c>
      <c r="E677" s="1">
        <v>2.8325424059455702</v>
      </c>
      <c r="F677" s="2">
        <v>4.1907308578544699E-6</v>
      </c>
      <c r="G677" s="2">
        <v>5.1843572394284997E-5</v>
      </c>
      <c r="H677" s="1">
        <v>0.52500000000000002</v>
      </c>
      <c r="I677" s="1">
        <v>0.27300000000000002</v>
      </c>
      <c r="J677" s="1">
        <v>0.32600000000000001</v>
      </c>
      <c r="K677" s="9">
        <f t="shared" si="10"/>
        <v>0.3746666666666667</v>
      </c>
      <c r="L677" s="1">
        <v>6.335</v>
      </c>
      <c r="M677" s="1">
        <v>7.4690000000000003</v>
      </c>
      <c r="N677" s="1">
        <v>8.2029999999999994</v>
      </c>
      <c r="O677" s="9">
        <v>7.3356666666666657</v>
      </c>
      <c r="P677" s="1">
        <v>2078</v>
      </c>
      <c r="Q677" s="1" t="s">
        <v>12202</v>
      </c>
      <c r="R677" s="1">
        <v>460</v>
      </c>
      <c r="S677" s="2">
        <v>2.3699999999999999E-133</v>
      </c>
      <c r="T677" s="1">
        <v>468.032735</v>
      </c>
      <c r="U677" s="1" t="s">
        <v>12203</v>
      </c>
      <c r="V677" s="1" t="s">
        <v>12204</v>
      </c>
      <c r="W677" s="1" t="s">
        <v>1942</v>
      </c>
      <c r="X677" s="1" t="s">
        <v>1942</v>
      </c>
      <c r="Y677" s="1" t="s">
        <v>1942</v>
      </c>
      <c r="Z677" s="1" t="s">
        <v>1942</v>
      </c>
      <c r="AA677" s="1" t="s">
        <v>1942</v>
      </c>
      <c r="AB677" s="1" t="s">
        <v>1942</v>
      </c>
      <c r="AC677" s="1" t="s">
        <v>1942</v>
      </c>
      <c r="AD677" s="1" t="s">
        <v>1942</v>
      </c>
      <c r="AE677" s="1" t="s">
        <v>1942</v>
      </c>
      <c r="AF677" s="1" t="s">
        <v>1942</v>
      </c>
      <c r="AG677" s="1" t="s">
        <v>1975</v>
      </c>
      <c r="AH677" s="1" t="s">
        <v>1975</v>
      </c>
      <c r="AI677" s="1" t="s">
        <v>1975</v>
      </c>
      <c r="AJ677" s="1" t="s">
        <v>1946</v>
      </c>
      <c r="AK677" s="1" t="s">
        <v>1947</v>
      </c>
      <c r="AL677" s="1" t="s">
        <v>1948</v>
      </c>
      <c r="AM677" s="1" t="s">
        <v>1949</v>
      </c>
      <c r="AN677" s="1" t="s">
        <v>1950</v>
      </c>
      <c r="AO677" s="1" t="s">
        <v>1951</v>
      </c>
      <c r="AP677" s="1" t="s">
        <v>1952</v>
      </c>
      <c r="AQ677" s="1" t="s">
        <v>1953</v>
      </c>
    </row>
    <row r="678" spans="1:43" x14ac:dyDescent="0.25">
      <c r="A678" s="1" t="s">
        <v>12205</v>
      </c>
      <c r="B678" s="1" t="s">
        <v>13787</v>
      </c>
      <c r="C678" s="1" t="s">
        <v>13795</v>
      </c>
      <c r="D678" s="1">
        <v>-4.5976616567486897</v>
      </c>
      <c r="E678" s="1">
        <v>6.5817033795512003</v>
      </c>
      <c r="F678" s="2">
        <v>4.2411642512590796E-6</v>
      </c>
      <c r="G678" s="2">
        <v>5.2416263292733001E-5</v>
      </c>
      <c r="H678" s="1">
        <v>2.548</v>
      </c>
      <c r="I678" s="1">
        <v>5.6870000000000003</v>
      </c>
      <c r="J678" s="1">
        <v>0.26300000000000001</v>
      </c>
      <c r="K678" s="9">
        <f t="shared" si="10"/>
        <v>2.8326666666666664</v>
      </c>
      <c r="L678" s="1">
        <v>70.043000000000006</v>
      </c>
      <c r="M678" s="1">
        <v>93.203999999999994</v>
      </c>
      <c r="N678" s="1">
        <v>62.823999999999998</v>
      </c>
      <c r="O678" s="9">
        <v>75.357000000000014</v>
      </c>
      <c r="P678" s="1">
        <v>2697</v>
      </c>
      <c r="Q678" s="1" t="s">
        <v>2802</v>
      </c>
      <c r="R678" s="1">
        <v>281</v>
      </c>
      <c r="S678" s="2">
        <v>3.0300000000000002E-146</v>
      </c>
      <c r="T678" s="1">
        <v>510.886549</v>
      </c>
      <c r="U678" s="1" t="s">
        <v>2803</v>
      </c>
      <c r="V678" s="1" t="s">
        <v>1976</v>
      </c>
      <c r="W678" s="1" t="s">
        <v>2804</v>
      </c>
      <c r="X678" s="1" t="s">
        <v>1942</v>
      </c>
      <c r="Y678" s="1" t="s">
        <v>2574</v>
      </c>
      <c r="Z678" s="1" t="s">
        <v>1942</v>
      </c>
      <c r="AA678" s="1" t="s">
        <v>1942</v>
      </c>
      <c r="AB678" s="1" t="s">
        <v>1942</v>
      </c>
      <c r="AC678" s="1" t="s">
        <v>1942</v>
      </c>
      <c r="AD678" s="1" t="s">
        <v>1942</v>
      </c>
      <c r="AE678" s="1" t="s">
        <v>1942</v>
      </c>
      <c r="AF678" s="1" t="s">
        <v>1942</v>
      </c>
      <c r="AG678" s="1" t="s">
        <v>1975</v>
      </c>
      <c r="AH678" s="1" t="s">
        <v>1975</v>
      </c>
      <c r="AI678" s="1" t="s">
        <v>1975</v>
      </c>
      <c r="AJ678" s="1" t="s">
        <v>1946</v>
      </c>
      <c r="AK678" s="1" t="s">
        <v>1947</v>
      </c>
      <c r="AL678" s="1" t="s">
        <v>1948</v>
      </c>
      <c r="AM678" s="1" t="s">
        <v>1949</v>
      </c>
      <c r="AN678" s="1" t="s">
        <v>1950</v>
      </c>
      <c r="AO678" s="1" t="s">
        <v>1951</v>
      </c>
      <c r="AP678" s="1" t="s">
        <v>1952</v>
      </c>
      <c r="AQ678" s="1" t="s">
        <v>1953</v>
      </c>
    </row>
    <row r="679" spans="1:43" x14ac:dyDescent="0.25">
      <c r="A679" s="1" t="s">
        <v>12206</v>
      </c>
      <c r="B679" s="1" t="s">
        <v>13787</v>
      </c>
      <c r="C679" s="1" t="s">
        <v>13795</v>
      </c>
      <c r="D679" s="1">
        <v>-6.11738909628518</v>
      </c>
      <c r="E679" s="1">
        <v>0.94302785435800995</v>
      </c>
      <c r="F679" s="2">
        <v>4.2575917411405E-6</v>
      </c>
      <c r="G679" s="2">
        <v>5.2602172002854602E-5</v>
      </c>
      <c r="H679" s="1">
        <v>9.1999999999999998E-2</v>
      </c>
      <c r="I679" s="1">
        <v>0.182</v>
      </c>
      <c r="J679" s="1">
        <v>8.7999999999999995E-2</v>
      </c>
      <c r="K679" s="9">
        <f t="shared" si="10"/>
        <v>0.12066666666666666</v>
      </c>
      <c r="L679" s="1">
        <v>6.8179999999999996</v>
      </c>
      <c r="M679" s="1">
        <v>5.46</v>
      </c>
      <c r="N679" s="1">
        <v>17.363</v>
      </c>
      <c r="O679" s="9">
        <v>9.8803333333333327</v>
      </c>
      <c r="P679" s="1">
        <v>634</v>
      </c>
      <c r="Q679" s="1" t="s">
        <v>1942</v>
      </c>
      <c r="R679" s="1" t="s">
        <v>1942</v>
      </c>
      <c r="S679" s="1" t="s">
        <v>1942</v>
      </c>
      <c r="T679" s="1" t="s">
        <v>1942</v>
      </c>
      <c r="U679" s="1" t="s">
        <v>1942</v>
      </c>
      <c r="V679" s="1" t="s">
        <v>1942</v>
      </c>
      <c r="W679" s="1" t="s">
        <v>1942</v>
      </c>
      <c r="X679" s="1" t="s">
        <v>1942</v>
      </c>
      <c r="Y679" s="1" t="s">
        <v>1942</v>
      </c>
      <c r="Z679" s="1" t="s">
        <v>1942</v>
      </c>
      <c r="AA679" s="1" t="s">
        <v>1942</v>
      </c>
      <c r="AB679" s="1" t="s">
        <v>1942</v>
      </c>
      <c r="AC679" s="1" t="s">
        <v>1942</v>
      </c>
      <c r="AD679" s="1" t="s">
        <v>1942</v>
      </c>
      <c r="AE679" s="1" t="s">
        <v>1942</v>
      </c>
      <c r="AF679" s="1" t="s">
        <v>1942</v>
      </c>
      <c r="AG679" s="1" t="s">
        <v>1942</v>
      </c>
      <c r="AH679" s="1" t="s">
        <v>1942</v>
      </c>
      <c r="AI679" s="1" t="s">
        <v>1942</v>
      </c>
      <c r="AJ679" s="1" t="s">
        <v>1942</v>
      </c>
      <c r="AK679" s="1" t="s">
        <v>1942</v>
      </c>
      <c r="AL679" s="1" t="s">
        <v>1942</v>
      </c>
      <c r="AM679" s="1" t="s">
        <v>1942</v>
      </c>
      <c r="AN679" s="1" t="s">
        <v>1942</v>
      </c>
      <c r="AO679" s="1" t="s">
        <v>1942</v>
      </c>
      <c r="AP679" s="1" t="s">
        <v>1942</v>
      </c>
      <c r="AQ679" s="1" t="s">
        <v>1942</v>
      </c>
    </row>
    <row r="680" spans="1:43" x14ac:dyDescent="0.25">
      <c r="A680" s="1" t="s">
        <v>12207</v>
      </c>
      <c r="B680" s="1" t="s">
        <v>13787</v>
      </c>
      <c r="C680" s="1" t="s">
        <v>13795</v>
      </c>
      <c r="D680" s="1">
        <v>-8.4677980381903204</v>
      </c>
      <c r="E680" s="1">
        <v>-1.4179614436227801E-2</v>
      </c>
      <c r="F680" s="2">
        <v>4.2766047685516804E-6</v>
      </c>
      <c r="G680" s="2">
        <v>5.2785561425032302E-5</v>
      </c>
      <c r="H680" s="1">
        <v>0</v>
      </c>
      <c r="I680" s="1">
        <v>0</v>
      </c>
      <c r="J680" s="1">
        <v>0</v>
      </c>
      <c r="K680" s="9">
        <f t="shared" si="10"/>
        <v>0</v>
      </c>
      <c r="L680" s="1">
        <v>5.0650000000000004</v>
      </c>
      <c r="M680" s="1">
        <v>3.6930000000000001</v>
      </c>
      <c r="N680" s="1">
        <v>4.7220000000000004</v>
      </c>
      <c r="O680" s="9">
        <v>4.4933333333333332</v>
      </c>
      <c r="P680" s="1">
        <v>670</v>
      </c>
      <c r="Q680" s="1" t="s">
        <v>1942</v>
      </c>
      <c r="R680" s="1" t="s">
        <v>1942</v>
      </c>
      <c r="S680" s="1" t="s">
        <v>1942</v>
      </c>
      <c r="T680" s="1" t="s">
        <v>1942</v>
      </c>
      <c r="U680" s="1" t="s">
        <v>1942</v>
      </c>
      <c r="V680" s="1" t="s">
        <v>1942</v>
      </c>
      <c r="W680" s="1" t="s">
        <v>1942</v>
      </c>
      <c r="X680" s="1" t="s">
        <v>1942</v>
      </c>
      <c r="Y680" s="1" t="s">
        <v>1942</v>
      </c>
      <c r="Z680" s="1" t="s">
        <v>1942</v>
      </c>
      <c r="AA680" s="1" t="s">
        <v>1942</v>
      </c>
      <c r="AB680" s="1" t="s">
        <v>1942</v>
      </c>
      <c r="AC680" s="1" t="s">
        <v>1942</v>
      </c>
      <c r="AD680" s="1" t="s">
        <v>1963</v>
      </c>
      <c r="AE680" s="1" t="s">
        <v>2026</v>
      </c>
      <c r="AF680" s="1" t="s">
        <v>1942</v>
      </c>
      <c r="AG680" s="1" t="s">
        <v>1955</v>
      </c>
      <c r="AH680" s="1" t="s">
        <v>1955</v>
      </c>
      <c r="AI680" s="1" t="s">
        <v>1955</v>
      </c>
      <c r="AJ680" s="1" t="s">
        <v>1942</v>
      </c>
      <c r="AK680" s="1" t="s">
        <v>1942</v>
      </c>
      <c r="AL680" s="1" t="s">
        <v>1942</v>
      </c>
      <c r="AM680" s="1" t="s">
        <v>1942</v>
      </c>
      <c r="AN680" s="1" t="s">
        <v>1942</v>
      </c>
      <c r="AO680" s="1" t="s">
        <v>1942</v>
      </c>
      <c r="AP680" s="1" t="s">
        <v>1942</v>
      </c>
      <c r="AQ680" s="1" t="s">
        <v>1942</v>
      </c>
    </row>
    <row r="681" spans="1:43" x14ac:dyDescent="0.25">
      <c r="A681" s="1" t="s">
        <v>12208</v>
      </c>
      <c r="B681" s="1" t="s">
        <v>13787</v>
      </c>
      <c r="C681" s="1" t="s">
        <v>13795</v>
      </c>
      <c r="D681" s="1">
        <v>-10.3872037134962</v>
      </c>
      <c r="E681" s="1">
        <v>1.8359298395480601</v>
      </c>
      <c r="F681" s="2">
        <v>4.29665694752191E-6</v>
      </c>
      <c r="G681" s="2">
        <v>5.2998614553405198E-5</v>
      </c>
      <c r="H681" s="1">
        <v>0</v>
      </c>
      <c r="I681" s="1">
        <v>0</v>
      </c>
      <c r="J681" s="1">
        <v>0</v>
      </c>
      <c r="K681" s="9">
        <f t="shared" si="10"/>
        <v>0</v>
      </c>
      <c r="L681" s="1">
        <v>1.7000000000000001E-2</v>
      </c>
      <c r="M681" s="1">
        <v>2.734</v>
      </c>
      <c r="N681" s="1">
        <v>2.919</v>
      </c>
      <c r="O681" s="9">
        <v>1.89</v>
      </c>
      <c r="P681" s="1">
        <v>3845</v>
      </c>
      <c r="Q681" s="1" t="s">
        <v>6719</v>
      </c>
      <c r="R681" s="1">
        <v>856</v>
      </c>
      <c r="S681" s="2">
        <v>2.21E-146</v>
      </c>
      <c r="T681" s="1">
        <v>511.34244000000001</v>
      </c>
      <c r="U681" s="1" t="s">
        <v>5620</v>
      </c>
      <c r="V681" s="1" t="s">
        <v>6720</v>
      </c>
      <c r="W681" s="1" t="s">
        <v>1942</v>
      </c>
      <c r="X681" s="1" t="s">
        <v>1942</v>
      </c>
      <c r="Y681" s="1" t="s">
        <v>12209</v>
      </c>
      <c r="Z681" s="1" t="s">
        <v>1942</v>
      </c>
      <c r="AA681" s="1" t="s">
        <v>1942</v>
      </c>
      <c r="AB681" s="1" t="s">
        <v>1942</v>
      </c>
      <c r="AC681" s="1" t="s">
        <v>1942</v>
      </c>
      <c r="AD681" s="1" t="s">
        <v>1942</v>
      </c>
      <c r="AE681" s="1" t="s">
        <v>1942</v>
      </c>
      <c r="AF681" s="1" t="s">
        <v>1942</v>
      </c>
      <c r="AG681" s="1" t="s">
        <v>1968</v>
      </c>
      <c r="AH681" s="1" t="s">
        <v>1968</v>
      </c>
      <c r="AI681" s="1" t="s">
        <v>1975</v>
      </c>
      <c r="AJ681" s="1" t="s">
        <v>1946</v>
      </c>
      <c r="AK681" s="1" t="s">
        <v>1947</v>
      </c>
      <c r="AL681" s="1" t="s">
        <v>1948</v>
      </c>
      <c r="AM681" s="1" t="s">
        <v>1949</v>
      </c>
      <c r="AN681" s="1" t="s">
        <v>1950</v>
      </c>
      <c r="AO681" s="1" t="s">
        <v>1951</v>
      </c>
      <c r="AP681" s="1" t="s">
        <v>1952</v>
      </c>
      <c r="AQ681" s="1" t="s">
        <v>1953</v>
      </c>
    </row>
    <row r="682" spans="1:43" x14ac:dyDescent="0.25">
      <c r="A682" s="1" t="s">
        <v>12210</v>
      </c>
      <c r="B682" s="1" t="s">
        <v>13787</v>
      </c>
      <c r="C682" s="1" t="s">
        <v>13795</v>
      </c>
      <c r="D682" s="1">
        <v>-3.1568980446913701</v>
      </c>
      <c r="E682" s="1">
        <v>5.8250435635629101</v>
      </c>
      <c r="F682" s="2">
        <v>4.3740820413349496E-6</v>
      </c>
      <c r="G682" s="2">
        <v>5.39011232471967E-5</v>
      </c>
      <c r="H682" s="1">
        <v>12.15</v>
      </c>
      <c r="I682" s="1">
        <v>14.803000000000001</v>
      </c>
      <c r="J682" s="1">
        <v>9.218</v>
      </c>
      <c r="K682" s="9">
        <f t="shared" si="10"/>
        <v>12.057000000000002</v>
      </c>
      <c r="L682" s="1">
        <v>146.81100000000001</v>
      </c>
      <c r="M682" s="1">
        <v>104.34099999999999</v>
      </c>
      <c r="N682" s="1">
        <v>103.425</v>
      </c>
      <c r="O682" s="9">
        <v>118.19233333333334</v>
      </c>
      <c r="P682" s="1">
        <v>1129</v>
      </c>
      <c r="Q682" s="1" t="s">
        <v>12211</v>
      </c>
      <c r="R682" s="1">
        <v>44</v>
      </c>
      <c r="S682" s="1">
        <v>2.2499999999999998E-3</v>
      </c>
      <c r="T682" s="1">
        <v>54.083132999999997</v>
      </c>
      <c r="U682" s="1" t="s">
        <v>1942</v>
      </c>
      <c r="V682" s="1" t="s">
        <v>1942</v>
      </c>
      <c r="W682" s="1" t="s">
        <v>1942</v>
      </c>
      <c r="X682" s="1" t="s">
        <v>1942</v>
      </c>
      <c r="Y682" s="1" t="s">
        <v>2561</v>
      </c>
      <c r="Z682" s="1" t="s">
        <v>1942</v>
      </c>
      <c r="AA682" s="1" t="s">
        <v>1942</v>
      </c>
      <c r="AB682" s="1" t="s">
        <v>1942</v>
      </c>
      <c r="AC682" s="1" t="s">
        <v>1942</v>
      </c>
      <c r="AD682" s="1" t="s">
        <v>1942</v>
      </c>
      <c r="AE682" s="1" t="s">
        <v>1942</v>
      </c>
      <c r="AF682" s="1" t="s">
        <v>1942</v>
      </c>
      <c r="AG682" s="1" t="s">
        <v>1961</v>
      </c>
      <c r="AH682" s="1" t="s">
        <v>1961</v>
      </c>
      <c r="AI682" s="1" t="s">
        <v>1975</v>
      </c>
      <c r="AJ682" s="1" t="s">
        <v>12212</v>
      </c>
      <c r="AK682" s="1" t="s">
        <v>12213</v>
      </c>
      <c r="AL682" s="1" t="s">
        <v>12214</v>
      </c>
      <c r="AM682" s="1" t="s">
        <v>12215</v>
      </c>
      <c r="AN682" s="1" t="s">
        <v>12216</v>
      </c>
      <c r="AO682" s="1" t="s">
        <v>2381</v>
      </c>
      <c r="AP682" s="1" t="s">
        <v>1952</v>
      </c>
      <c r="AQ682" s="1" t="s">
        <v>1953</v>
      </c>
    </row>
    <row r="683" spans="1:43" x14ac:dyDescent="0.25">
      <c r="A683" s="1" t="s">
        <v>12217</v>
      </c>
      <c r="B683" s="1" t="s">
        <v>13787</v>
      </c>
      <c r="C683" s="1" t="s">
        <v>13795</v>
      </c>
      <c r="D683" s="1">
        <v>-3.9177002892505999</v>
      </c>
      <c r="E683" s="1">
        <v>4.0871157049791202</v>
      </c>
      <c r="F683" s="2">
        <v>4.4751301362423503E-6</v>
      </c>
      <c r="G683" s="2">
        <v>5.4967971359750397E-5</v>
      </c>
      <c r="H683" s="1">
        <v>0.90600000000000003</v>
      </c>
      <c r="I683" s="1">
        <v>0.59699999999999998</v>
      </c>
      <c r="J683" s="1">
        <v>0.22600000000000001</v>
      </c>
      <c r="K683" s="9">
        <f t="shared" si="10"/>
        <v>0.57633333333333336</v>
      </c>
      <c r="L683" s="1">
        <v>11.307</v>
      </c>
      <c r="M683" s="1">
        <v>5.093</v>
      </c>
      <c r="N683" s="1">
        <v>12.706</v>
      </c>
      <c r="O683" s="9">
        <v>9.702</v>
      </c>
      <c r="P683" s="1">
        <v>3550</v>
      </c>
      <c r="Q683" s="1" t="s">
        <v>3638</v>
      </c>
      <c r="R683" s="1">
        <v>629</v>
      </c>
      <c r="S683" s="1">
        <v>0</v>
      </c>
      <c r="T683" s="1">
        <v>1322.829547</v>
      </c>
      <c r="U683" s="1" t="s">
        <v>3639</v>
      </c>
      <c r="V683" s="1" t="s">
        <v>3640</v>
      </c>
      <c r="W683" s="1" t="s">
        <v>3641</v>
      </c>
      <c r="X683" s="1" t="s">
        <v>1942</v>
      </c>
      <c r="Y683" s="1" t="s">
        <v>3642</v>
      </c>
      <c r="Z683" s="1" t="s">
        <v>1942</v>
      </c>
      <c r="AA683" s="1" t="s">
        <v>1942</v>
      </c>
      <c r="AB683" s="1" t="s">
        <v>1942</v>
      </c>
      <c r="AC683" s="1" t="s">
        <v>1942</v>
      </c>
      <c r="AD683" s="1" t="s">
        <v>1942</v>
      </c>
      <c r="AE683" s="1" t="s">
        <v>1942</v>
      </c>
      <c r="AF683" s="1" t="s">
        <v>1942</v>
      </c>
      <c r="AG683" s="1" t="s">
        <v>1969</v>
      </c>
      <c r="AH683" s="1" t="s">
        <v>1975</v>
      </c>
      <c r="AI683" s="1" t="s">
        <v>1975</v>
      </c>
      <c r="AJ683" s="1" t="s">
        <v>1946</v>
      </c>
      <c r="AK683" s="1" t="s">
        <v>1947</v>
      </c>
      <c r="AL683" s="1" t="s">
        <v>1948</v>
      </c>
      <c r="AM683" s="1" t="s">
        <v>1949</v>
      </c>
      <c r="AN683" s="1" t="s">
        <v>1950</v>
      </c>
      <c r="AO683" s="1" t="s">
        <v>1951</v>
      </c>
      <c r="AP683" s="1" t="s">
        <v>1952</v>
      </c>
      <c r="AQ683" s="1" t="s">
        <v>1953</v>
      </c>
    </row>
    <row r="684" spans="1:43" x14ac:dyDescent="0.25">
      <c r="A684" s="1" t="s">
        <v>12218</v>
      </c>
      <c r="B684" s="1" t="s">
        <v>13787</v>
      </c>
      <c r="C684" s="1" t="s">
        <v>13795</v>
      </c>
      <c r="D684" s="1">
        <v>-3.4735170906520798</v>
      </c>
      <c r="E684" s="1">
        <v>5.4269834000902799</v>
      </c>
      <c r="F684" s="2">
        <v>4.4824267576992596E-6</v>
      </c>
      <c r="G684" s="2">
        <v>5.5039794966265897E-5</v>
      </c>
      <c r="H684" s="1">
        <v>3.6779999999999999</v>
      </c>
      <c r="I684" s="1">
        <v>3.9209999999999998</v>
      </c>
      <c r="J684" s="1">
        <v>3.5619999999999998</v>
      </c>
      <c r="K684" s="9">
        <f t="shared" si="10"/>
        <v>3.720333333333333</v>
      </c>
      <c r="L684" s="1">
        <v>21.843</v>
      </c>
      <c r="M684" s="1">
        <v>72.881</v>
      </c>
      <c r="N684" s="1">
        <v>40.548999999999999</v>
      </c>
      <c r="O684" s="9">
        <v>45.091000000000001</v>
      </c>
      <c r="P684" s="1">
        <v>1989</v>
      </c>
      <c r="Q684" s="1" t="s">
        <v>8684</v>
      </c>
      <c r="R684" s="1">
        <v>569</v>
      </c>
      <c r="S684" s="1">
        <v>0</v>
      </c>
      <c r="T684" s="1">
        <v>1119.045987</v>
      </c>
      <c r="U684" s="1" t="s">
        <v>11991</v>
      </c>
      <c r="V684" s="1" t="s">
        <v>8021</v>
      </c>
      <c r="W684" s="1" t="s">
        <v>8686</v>
      </c>
      <c r="X684" s="1" t="s">
        <v>1942</v>
      </c>
      <c r="Y684" s="1" t="s">
        <v>12219</v>
      </c>
      <c r="Z684" s="1" t="s">
        <v>1942</v>
      </c>
      <c r="AA684" s="1" t="s">
        <v>1942</v>
      </c>
      <c r="AB684" s="1" t="s">
        <v>1942</v>
      </c>
      <c r="AC684" s="1" t="s">
        <v>1942</v>
      </c>
      <c r="AD684" s="1" t="s">
        <v>1942</v>
      </c>
      <c r="AE684" s="1" t="s">
        <v>1942</v>
      </c>
      <c r="AF684" s="1" t="s">
        <v>1942</v>
      </c>
      <c r="AG684" s="1" t="s">
        <v>1975</v>
      </c>
      <c r="AH684" s="1" t="s">
        <v>1945</v>
      </c>
      <c r="AI684" s="1" t="s">
        <v>1975</v>
      </c>
      <c r="AJ684" s="1" t="s">
        <v>1946</v>
      </c>
      <c r="AK684" s="1" t="s">
        <v>1947</v>
      </c>
      <c r="AL684" s="1" t="s">
        <v>1948</v>
      </c>
      <c r="AM684" s="1" t="s">
        <v>1949</v>
      </c>
      <c r="AN684" s="1" t="s">
        <v>1950</v>
      </c>
      <c r="AO684" s="1" t="s">
        <v>1951</v>
      </c>
      <c r="AP684" s="1" t="s">
        <v>1952</v>
      </c>
      <c r="AQ684" s="1" t="s">
        <v>1953</v>
      </c>
    </row>
    <row r="685" spans="1:43" x14ac:dyDescent="0.25">
      <c r="A685" s="1" t="s">
        <v>12220</v>
      </c>
      <c r="B685" s="1" t="s">
        <v>13787</v>
      </c>
      <c r="C685" s="1" t="s">
        <v>13795</v>
      </c>
      <c r="D685" s="1">
        <v>-8.5427148623912093</v>
      </c>
      <c r="E685" s="1">
        <v>5.2976751857904701E-2</v>
      </c>
      <c r="F685" s="2">
        <v>4.5249309312582698E-6</v>
      </c>
      <c r="G685" s="2">
        <v>5.5525800270842603E-5</v>
      </c>
      <c r="H685" s="1">
        <v>0</v>
      </c>
      <c r="I685" s="1">
        <v>0</v>
      </c>
      <c r="J685" s="1">
        <v>0</v>
      </c>
      <c r="K685" s="9">
        <f t="shared" si="10"/>
        <v>0</v>
      </c>
      <c r="L685" s="1">
        <v>6.53</v>
      </c>
      <c r="M685" s="1">
        <v>3.093</v>
      </c>
      <c r="N685" s="1">
        <v>4.78</v>
      </c>
      <c r="O685" s="9">
        <v>4.801000000000001</v>
      </c>
      <c r="P685" s="1">
        <v>671</v>
      </c>
      <c r="Q685" s="1" t="s">
        <v>1942</v>
      </c>
      <c r="R685" s="1" t="s">
        <v>1942</v>
      </c>
      <c r="S685" s="1" t="s">
        <v>1942</v>
      </c>
      <c r="T685" s="1" t="s">
        <v>1942</v>
      </c>
      <c r="U685" s="1" t="s">
        <v>1942</v>
      </c>
      <c r="V685" s="1" t="s">
        <v>1942</v>
      </c>
      <c r="W685" s="1" t="s">
        <v>1942</v>
      </c>
      <c r="X685" s="1" t="s">
        <v>1942</v>
      </c>
      <c r="Y685" s="1" t="s">
        <v>1942</v>
      </c>
      <c r="Z685" s="1" t="s">
        <v>1942</v>
      </c>
      <c r="AA685" s="1" t="s">
        <v>1942</v>
      </c>
      <c r="AB685" s="1" t="s">
        <v>1942</v>
      </c>
      <c r="AC685" s="1" t="s">
        <v>1942</v>
      </c>
      <c r="AD685" s="1" t="s">
        <v>1942</v>
      </c>
      <c r="AE685" s="1" t="s">
        <v>1942</v>
      </c>
      <c r="AF685" s="1" t="s">
        <v>1942</v>
      </c>
      <c r="AG685" s="1" t="s">
        <v>1944</v>
      </c>
      <c r="AH685" s="1" t="s">
        <v>1945</v>
      </c>
      <c r="AI685" s="1" t="s">
        <v>1975</v>
      </c>
      <c r="AJ685" s="1" t="s">
        <v>1942</v>
      </c>
      <c r="AK685" s="1" t="s">
        <v>1942</v>
      </c>
      <c r="AL685" s="1" t="s">
        <v>1942</v>
      </c>
      <c r="AM685" s="1" t="s">
        <v>1942</v>
      </c>
      <c r="AN685" s="1" t="s">
        <v>1942</v>
      </c>
      <c r="AO685" s="1" t="s">
        <v>1942</v>
      </c>
      <c r="AP685" s="1" t="s">
        <v>1942</v>
      </c>
      <c r="AQ685" s="1" t="s">
        <v>1942</v>
      </c>
    </row>
    <row r="686" spans="1:43" x14ac:dyDescent="0.25">
      <c r="A686" s="1" t="s">
        <v>12221</v>
      </c>
      <c r="B686" s="1" t="s">
        <v>13787</v>
      </c>
      <c r="C686" s="1" t="s">
        <v>13795</v>
      </c>
      <c r="D686" s="1">
        <v>-4.0944262216461</v>
      </c>
      <c r="E686" s="1">
        <v>6.8449724011175697</v>
      </c>
      <c r="F686" s="2">
        <v>4.5406618687444799E-6</v>
      </c>
      <c r="G686" s="2">
        <v>5.5664879636231999E-5</v>
      </c>
      <c r="H686" s="1">
        <v>8.7219999999999995</v>
      </c>
      <c r="I686" s="1">
        <v>12.868</v>
      </c>
      <c r="J686" s="1">
        <v>4.7030000000000003</v>
      </c>
      <c r="K686" s="9">
        <f t="shared" si="10"/>
        <v>8.7643333333333331</v>
      </c>
      <c r="L686" s="1">
        <v>80.512</v>
      </c>
      <c r="M686" s="1">
        <v>336.93900000000002</v>
      </c>
      <c r="N686" s="1">
        <v>70.150999999999996</v>
      </c>
      <c r="O686" s="9">
        <v>162.53400000000002</v>
      </c>
      <c r="P686" s="1">
        <v>1583</v>
      </c>
      <c r="Q686" s="1" t="s">
        <v>3458</v>
      </c>
      <c r="R686" s="1">
        <v>421</v>
      </c>
      <c r="S686" s="2">
        <v>2.4399999999999999E-185</v>
      </c>
      <c r="T686" s="1">
        <v>640.81566399999997</v>
      </c>
      <c r="U686" s="1" t="s">
        <v>1970</v>
      </c>
      <c r="V686" s="1" t="s">
        <v>2513</v>
      </c>
      <c r="W686" s="1" t="s">
        <v>2837</v>
      </c>
      <c r="X686" s="1" t="s">
        <v>1942</v>
      </c>
      <c r="Y686" s="1" t="s">
        <v>2891</v>
      </c>
      <c r="Z686" s="1">
        <v>1</v>
      </c>
      <c r="AA686" s="1" t="s">
        <v>2409</v>
      </c>
      <c r="AB686" s="1" t="s">
        <v>1942</v>
      </c>
      <c r="AC686" s="1" t="s">
        <v>1942</v>
      </c>
      <c r="AD686" s="1" t="s">
        <v>1942</v>
      </c>
      <c r="AE686" s="1" t="s">
        <v>1942</v>
      </c>
      <c r="AF686" s="1" t="s">
        <v>1942</v>
      </c>
      <c r="AG686" s="1" t="s">
        <v>1968</v>
      </c>
      <c r="AH686" s="1" t="s">
        <v>1968</v>
      </c>
      <c r="AI686" s="1" t="s">
        <v>1955</v>
      </c>
      <c r="AJ686" s="1" t="s">
        <v>2035</v>
      </c>
      <c r="AK686" s="1" t="s">
        <v>2036</v>
      </c>
      <c r="AL686" s="1" t="s">
        <v>1948</v>
      </c>
      <c r="AM686" s="1" t="s">
        <v>1949</v>
      </c>
      <c r="AN686" s="1" t="s">
        <v>1950</v>
      </c>
      <c r="AO686" s="1" t="s">
        <v>1951</v>
      </c>
      <c r="AP686" s="1" t="s">
        <v>1952</v>
      </c>
      <c r="AQ686" s="1" t="s">
        <v>1953</v>
      </c>
    </row>
    <row r="687" spans="1:43" x14ac:dyDescent="0.25">
      <c r="A687" s="1" t="s">
        <v>12222</v>
      </c>
      <c r="B687" s="1" t="s">
        <v>13787</v>
      </c>
      <c r="C687" s="1" t="s">
        <v>13795</v>
      </c>
      <c r="D687" s="1">
        <v>-8.7288998437103196</v>
      </c>
      <c r="E687" s="1">
        <v>0.23727693564236599</v>
      </c>
      <c r="F687" s="2">
        <v>4.5634989643467097E-6</v>
      </c>
      <c r="G687" s="2">
        <v>5.5908750699007603E-5</v>
      </c>
      <c r="H687" s="1">
        <v>0</v>
      </c>
      <c r="I687" s="1">
        <v>0</v>
      </c>
      <c r="J687" s="1">
        <v>0</v>
      </c>
      <c r="K687" s="9">
        <f t="shared" si="10"/>
        <v>0</v>
      </c>
      <c r="L687" s="1">
        <v>1.609</v>
      </c>
      <c r="M687" s="1">
        <v>2.726</v>
      </c>
      <c r="N687" s="1">
        <v>6.4740000000000002</v>
      </c>
      <c r="O687" s="9">
        <v>3.6030000000000002</v>
      </c>
      <c r="P687" s="1">
        <v>869</v>
      </c>
      <c r="Q687" s="1" t="s">
        <v>12223</v>
      </c>
      <c r="R687" s="1">
        <v>40</v>
      </c>
      <c r="S687" s="2">
        <v>3.5399999999999997E-18</v>
      </c>
      <c r="T687" s="1">
        <v>101.95175399999999</v>
      </c>
      <c r="U687" s="1" t="s">
        <v>11501</v>
      </c>
      <c r="V687" s="1" t="s">
        <v>11502</v>
      </c>
      <c r="W687" s="1" t="s">
        <v>11503</v>
      </c>
      <c r="X687" s="1" t="s">
        <v>1942</v>
      </c>
      <c r="Y687" s="1" t="s">
        <v>1942</v>
      </c>
      <c r="Z687" s="1" t="s">
        <v>1942</v>
      </c>
      <c r="AA687" s="1" t="s">
        <v>1942</v>
      </c>
      <c r="AB687" s="1" t="s">
        <v>1942</v>
      </c>
      <c r="AC687" s="1" t="s">
        <v>1942</v>
      </c>
      <c r="AD687" s="1" t="s">
        <v>1942</v>
      </c>
      <c r="AE687" s="1" t="s">
        <v>1942</v>
      </c>
      <c r="AF687" s="1" t="s">
        <v>1942</v>
      </c>
      <c r="AG687" s="1" t="s">
        <v>1944</v>
      </c>
      <c r="AH687" s="1" t="s">
        <v>1975</v>
      </c>
      <c r="AI687" s="1" t="s">
        <v>1955</v>
      </c>
      <c r="AJ687" s="1" t="s">
        <v>2326</v>
      </c>
      <c r="AK687" s="1" t="s">
        <v>2327</v>
      </c>
      <c r="AL687" s="1" t="s">
        <v>2328</v>
      </c>
      <c r="AM687" s="1" t="s">
        <v>2124</v>
      </c>
      <c r="AN687" s="1" t="s">
        <v>1950</v>
      </c>
      <c r="AO687" s="1" t="s">
        <v>1951</v>
      </c>
      <c r="AP687" s="1" t="s">
        <v>1952</v>
      </c>
      <c r="AQ687" s="1" t="s">
        <v>1953</v>
      </c>
    </row>
    <row r="688" spans="1:43" x14ac:dyDescent="0.25">
      <c r="A688" s="1" t="s">
        <v>12224</v>
      </c>
      <c r="B688" s="1" t="s">
        <v>13787</v>
      </c>
      <c r="C688" s="1" t="s">
        <v>13795</v>
      </c>
      <c r="D688" s="1">
        <v>-4.7105106199074296</v>
      </c>
      <c r="E688" s="1">
        <v>3.1171779400192898</v>
      </c>
      <c r="F688" s="2">
        <v>4.5763846674283296E-6</v>
      </c>
      <c r="G688" s="2">
        <v>5.60485370152405E-5</v>
      </c>
      <c r="H688" s="1">
        <v>0.36799999999999999</v>
      </c>
      <c r="I688" s="1">
        <v>0.46700000000000003</v>
      </c>
      <c r="J688" s="1">
        <v>0.32600000000000001</v>
      </c>
      <c r="K688" s="9">
        <f t="shared" si="10"/>
        <v>0.38700000000000001</v>
      </c>
      <c r="L688" s="1">
        <v>18.718</v>
      </c>
      <c r="M688" s="1">
        <v>2.2759999999999998</v>
      </c>
      <c r="N688" s="1">
        <v>13.932</v>
      </c>
      <c r="O688" s="9">
        <v>11.642000000000001</v>
      </c>
      <c r="P688" s="1">
        <v>1710</v>
      </c>
      <c r="Q688" s="1" t="s">
        <v>12225</v>
      </c>
      <c r="R688" s="1">
        <v>347</v>
      </c>
      <c r="S688" s="2">
        <v>1.44E-100</v>
      </c>
      <c r="T688" s="1">
        <v>359.074635</v>
      </c>
      <c r="U688" s="1" t="s">
        <v>3643</v>
      </c>
      <c r="V688" s="1" t="s">
        <v>1942</v>
      </c>
      <c r="W688" s="1" t="s">
        <v>12226</v>
      </c>
      <c r="X688" s="1" t="s">
        <v>1942</v>
      </c>
      <c r="Y688" s="1" t="s">
        <v>8426</v>
      </c>
      <c r="Z688" s="1">
        <v>1</v>
      </c>
      <c r="AA688" s="1" t="s">
        <v>2437</v>
      </c>
      <c r="AB688" s="1" t="s">
        <v>1942</v>
      </c>
      <c r="AC688" s="1" t="s">
        <v>1942</v>
      </c>
      <c r="AD688" s="1" t="s">
        <v>1942</v>
      </c>
      <c r="AE688" s="1" t="s">
        <v>1942</v>
      </c>
      <c r="AF688" s="1" t="s">
        <v>1942</v>
      </c>
      <c r="AG688" s="1" t="s">
        <v>1944</v>
      </c>
      <c r="AH688" s="1" t="s">
        <v>1961</v>
      </c>
      <c r="AI688" s="1" t="s">
        <v>1944</v>
      </c>
      <c r="AJ688" s="1" t="s">
        <v>3785</v>
      </c>
      <c r="AK688" s="1" t="s">
        <v>3786</v>
      </c>
      <c r="AL688" s="1" t="s">
        <v>2328</v>
      </c>
      <c r="AM688" s="1" t="s">
        <v>2124</v>
      </c>
      <c r="AN688" s="1" t="s">
        <v>1950</v>
      </c>
      <c r="AO688" s="1" t="s">
        <v>1951</v>
      </c>
      <c r="AP688" s="1" t="s">
        <v>1952</v>
      </c>
      <c r="AQ688" s="1" t="s">
        <v>1953</v>
      </c>
    </row>
    <row r="689" spans="1:43" x14ac:dyDescent="0.25">
      <c r="A689" s="1" t="s">
        <v>10794</v>
      </c>
      <c r="B689" s="1" t="s">
        <v>13787</v>
      </c>
      <c r="C689" s="1" t="s">
        <v>13795</v>
      </c>
      <c r="D689" s="1">
        <v>-10.0888550798512</v>
      </c>
      <c r="E689" s="1">
        <v>1.5445981663355199</v>
      </c>
      <c r="F689" s="2">
        <v>4.7912627093908798E-6</v>
      </c>
      <c r="G689" s="2">
        <v>5.8210929763261702E-5</v>
      </c>
      <c r="H689" s="1">
        <v>0</v>
      </c>
      <c r="I689" s="1">
        <v>0</v>
      </c>
      <c r="J689" s="1">
        <v>0</v>
      </c>
      <c r="K689" s="9">
        <f t="shared" si="10"/>
        <v>0</v>
      </c>
      <c r="L689" s="1">
        <v>5.8999999999999997E-2</v>
      </c>
      <c r="M689" s="1">
        <v>1.4339999999999999</v>
      </c>
      <c r="N689" s="1">
        <v>3.379</v>
      </c>
      <c r="O689" s="9">
        <v>1.6239999999999999</v>
      </c>
      <c r="P689" s="1">
        <v>3676</v>
      </c>
      <c r="Q689" s="1" t="s">
        <v>10795</v>
      </c>
      <c r="R689" s="1">
        <v>746</v>
      </c>
      <c r="S689" s="2">
        <v>1.5399999999999999E-211</v>
      </c>
      <c r="T689" s="1">
        <v>727.89096600000005</v>
      </c>
      <c r="U689" s="1" t="s">
        <v>1942</v>
      </c>
      <c r="V689" s="1" t="s">
        <v>1942</v>
      </c>
      <c r="W689" s="1" t="s">
        <v>1942</v>
      </c>
      <c r="X689" s="1" t="s">
        <v>1942</v>
      </c>
      <c r="Y689" s="1" t="s">
        <v>2555</v>
      </c>
      <c r="Z689" s="1" t="s">
        <v>1942</v>
      </c>
      <c r="AA689" s="1" t="s">
        <v>1942</v>
      </c>
      <c r="AB689" s="1" t="s">
        <v>1942</v>
      </c>
      <c r="AC689" s="1" t="s">
        <v>1942</v>
      </c>
      <c r="AD689" s="1" t="s">
        <v>1942</v>
      </c>
      <c r="AE689" s="1" t="s">
        <v>1942</v>
      </c>
      <c r="AF689" s="1" t="s">
        <v>1942</v>
      </c>
      <c r="AG689" s="1" t="s">
        <v>1961</v>
      </c>
      <c r="AH689" s="1" t="s">
        <v>1961</v>
      </c>
      <c r="AI689" s="1" t="s">
        <v>1975</v>
      </c>
      <c r="AJ689" s="1" t="s">
        <v>2650</v>
      </c>
      <c r="AK689" s="1" t="s">
        <v>2651</v>
      </c>
      <c r="AL689" s="1" t="s">
        <v>2652</v>
      </c>
      <c r="AM689" s="1" t="s">
        <v>2279</v>
      </c>
      <c r="AN689" s="1" t="s">
        <v>1950</v>
      </c>
      <c r="AO689" s="1" t="s">
        <v>1951</v>
      </c>
      <c r="AP689" s="1" t="s">
        <v>1952</v>
      </c>
      <c r="AQ689" s="1" t="s">
        <v>1953</v>
      </c>
    </row>
    <row r="690" spans="1:43" x14ac:dyDescent="0.25">
      <c r="A690" s="1" t="s">
        <v>12227</v>
      </c>
      <c r="B690" s="1" t="s">
        <v>13787</v>
      </c>
      <c r="C690" s="1" t="s">
        <v>13795</v>
      </c>
      <c r="D690" s="1">
        <v>-6.9578490709029603</v>
      </c>
      <c r="E690" s="1">
        <v>1.7430522897235099</v>
      </c>
      <c r="F690" s="2">
        <v>4.9209415823024001E-6</v>
      </c>
      <c r="G690" s="2">
        <v>5.9538846879344597E-5</v>
      </c>
      <c r="H690" s="1">
        <v>7.9000000000000001E-2</v>
      </c>
      <c r="I690" s="1">
        <v>0</v>
      </c>
      <c r="J690" s="1">
        <v>0</v>
      </c>
      <c r="K690" s="9">
        <f t="shared" si="10"/>
        <v>2.6333333333333334E-2</v>
      </c>
      <c r="L690" s="1">
        <v>5.5220000000000002</v>
      </c>
      <c r="M690" s="1">
        <v>0.88400000000000001</v>
      </c>
      <c r="N690" s="1">
        <v>5.89</v>
      </c>
      <c r="O690" s="9">
        <v>4.0986666666666665</v>
      </c>
      <c r="P690" s="1">
        <v>1867</v>
      </c>
      <c r="Q690" s="1" t="s">
        <v>7273</v>
      </c>
      <c r="R690" s="1">
        <v>96</v>
      </c>
      <c r="S690" s="2">
        <v>9.0099999999999997E-42</v>
      </c>
      <c r="T690" s="1">
        <v>178.54154800000001</v>
      </c>
      <c r="U690" s="1" t="s">
        <v>3162</v>
      </c>
      <c r="V690" s="1" t="s">
        <v>1997</v>
      </c>
      <c r="W690" s="1" t="s">
        <v>1942</v>
      </c>
      <c r="X690" s="1" t="s">
        <v>1942</v>
      </c>
      <c r="Y690" s="1" t="s">
        <v>7274</v>
      </c>
      <c r="Z690" s="1">
        <v>3</v>
      </c>
      <c r="AA690" s="1" t="s">
        <v>12228</v>
      </c>
      <c r="AB690" s="1" t="s">
        <v>1942</v>
      </c>
      <c r="AC690" s="1" t="s">
        <v>1942</v>
      </c>
      <c r="AD690" s="1" t="s">
        <v>1942</v>
      </c>
      <c r="AE690" s="1" t="s">
        <v>1942</v>
      </c>
      <c r="AF690" s="1" t="s">
        <v>1942</v>
      </c>
      <c r="AG690" s="1" t="s">
        <v>1968</v>
      </c>
      <c r="AH690" s="1" t="s">
        <v>1968</v>
      </c>
      <c r="AI690" s="1" t="s">
        <v>1955</v>
      </c>
      <c r="AJ690" s="1" t="s">
        <v>1946</v>
      </c>
      <c r="AK690" s="1" t="s">
        <v>1947</v>
      </c>
      <c r="AL690" s="1" t="s">
        <v>1948</v>
      </c>
      <c r="AM690" s="1" t="s">
        <v>1949</v>
      </c>
      <c r="AN690" s="1" t="s">
        <v>1950</v>
      </c>
      <c r="AO690" s="1" t="s">
        <v>1951</v>
      </c>
      <c r="AP690" s="1" t="s">
        <v>1952</v>
      </c>
      <c r="AQ690" s="1" t="s">
        <v>1953</v>
      </c>
    </row>
    <row r="691" spans="1:43" x14ac:dyDescent="0.25">
      <c r="A691" s="1" t="s">
        <v>12229</v>
      </c>
      <c r="B691" s="1" t="s">
        <v>13787</v>
      </c>
      <c r="C691" s="1" t="s">
        <v>13795</v>
      </c>
      <c r="D691" s="1">
        <v>-4.1736191512694099</v>
      </c>
      <c r="E691" s="1">
        <v>3.6209021170583702</v>
      </c>
      <c r="F691" s="2">
        <v>4.9598912211282704E-6</v>
      </c>
      <c r="G691" s="2">
        <v>5.9933728503732203E-5</v>
      </c>
      <c r="H691" s="1">
        <v>0.27600000000000002</v>
      </c>
      <c r="I691" s="1">
        <v>0.29899999999999999</v>
      </c>
      <c r="J691" s="1">
        <v>0.51400000000000001</v>
      </c>
      <c r="K691" s="9">
        <f t="shared" si="10"/>
        <v>0.36299999999999999</v>
      </c>
      <c r="L691" s="1">
        <v>14.728999999999999</v>
      </c>
      <c r="M691" s="1">
        <v>3.9849999999999999</v>
      </c>
      <c r="N691" s="1">
        <v>3.7589999999999999</v>
      </c>
      <c r="O691" s="9">
        <v>7.4909999999999997</v>
      </c>
      <c r="P691" s="1">
        <v>3439</v>
      </c>
      <c r="Q691" s="1" t="s">
        <v>7449</v>
      </c>
      <c r="R691" s="1">
        <v>425</v>
      </c>
      <c r="S691" s="2">
        <v>1.17E-239</v>
      </c>
      <c r="T691" s="1">
        <v>821.34875099999999</v>
      </c>
      <c r="U691" s="1" t="s">
        <v>12230</v>
      </c>
      <c r="V691" s="1" t="s">
        <v>12231</v>
      </c>
      <c r="W691" s="1" t="s">
        <v>7451</v>
      </c>
      <c r="X691" s="1" t="s">
        <v>1942</v>
      </c>
      <c r="Y691" s="1" t="s">
        <v>2882</v>
      </c>
      <c r="Z691" s="1">
        <v>1</v>
      </c>
      <c r="AA691" s="1" t="s">
        <v>2208</v>
      </c>
      <c r="AB691" s="1" t="s">
        <v>1942</v>
      </c>
      <c r="AC691" s="1" t="s">
        <v>1942</v>
      </c>
      <c r="AD691" s="1" t="s">
        <v>1942</v>
      </c>
      <c r="AE691" s="1" t="s">
        <v>1942</v>
      </c>
      <c r="AF691" s="1" t="s">
        <v>1942</v>
      </c>
      <c r="AG691" s="1" t="s">
        <v>1944</v>
      </c>
      <c r="AH691" s="1" t="s">
        <v>1975</v>
      </c>
      <c r="AI691" s="1" t="s">
        <v>1944</v>
      </c>
      <c r="AJ691" s="1" t="s">
        <v>7452</v>
      </c>
      <c r="AK691" s="1" t="s">
        <v>2470</v>
      </c>
      <c r="AL691" s="1" t="s">
        <v>2471</v>
      </c>
      <c r="AM691" s="1" t="s">
        <v>2279</v>
      </c>
      <c r="AN691" s="1" t="s">
        <v>1950</v>
      </c>
      <c r="AO691" s="1" t="s">
        <v>1951</v>
      </c>
      <c r="AP691" s="1" t="s">
        <v>1952</v>
      </c>
      <c r="AQ691" s="1" t="s">
        <v>1953</v>
      </c>
    </row>
    <row r="692" spans="1:43" x14ac:dyDescent="0.25">
      <c r="A692" s="1" t="s">
        <v>12232</v>
      </c>
      <c r="B692" s="1" t="s">
        <v>13787</v>
      </c>
      <c r="C692" s="1" t="s">
        <v>13795</v>
      </c>
      <c r="D692" s="1">
        <v>-3.4387667743324299</v>
      </c>
      <c r="E692" s="1">
        <v>5.1099117608728104</v>
      </c>
      <c r="F692" s="2">
        <v>4.9635218248330598E-6</v>
      </c>
      <c r="G692" s="2">
        <v>5.9958522705259201E-5</v>
      </c>
      <c r="H692" s="1">
        <v>2.246</v>
      </c>
      <c r="I692" s="1">
        <v>1.5189999999999999</v>
      </c>
      <c r="J692" s="1">
        <v>1.242</v>
      </c>
      <c r="K692" s="9">
        <f t="shared" si="10"/>
        <v>1.6689999999999998</v>
      </c>
      <c r="L692" s="1">
        <v>16.77</v>
      </c>
      <c r="M692" s="1">
        <v>31.300999999999998</v>
      </c>
      <c r="N692" s="1">
        <v>11.779</v>
      </c>
      <c r="O692" s="9">
        <v>19.95</v>
      </c>
      <c r="P692" s="1">
        <v>3408</v>
      </c>
      <c r="Q692" s="1" t="s">
        <v>12233</v>
      </c>
      <c r="R692" s="1">
        <v>944</v>
      </c>
      <c r="S692" s="1">
        <v>0</v>
      </c>
      <c r="T692" s="1">
        <v>1451.3909880000001</v>
      </c>
      <c r="U692" s="1" t="s">
        <v>5470</v>
      </c>
      <c r="V692" s="1" t="s">
        <v>5471</v>
      </c>
      <c r="W692" s="1" t="s">
        <v>5472</v>
      </c>
      <c r="X692" s="1" t="s">
        <v>1942</v>
      </c>
      <c r="Y692" s="1" t="s">
        <v>12234</v>
      </c>
      <c r="Z692" s="1" t="s">
        <v>1942</v>
      </c>
      <c r="AA692" s="1" t="s">
        <v>1942</v>
      </c>
      <c r="AB692" s="1" t="s">
        <v>1942</v>
      </c>
      <c r="AC692" s="1" t="s">
        <v>1942</v>
      </c>
      <c r="AD692" s="1" t="s">
        <v>1942</v>
      </c>
      <c r="AE692" s="1" t="s">
        <v>1942</v>
      </c>
      <c r="AF692" s="1" t="s">
        <v>1942</v>
      </c>
      <c r="AG692" s="1" t="s">
        <v>1961</v>
      </c>
      <c r="AH692" s="1" t="s">
        <v>1961</v>
      </c>
      <c r="AI692" s="1" t="s">
        <v>1975</v>
      </c>
      <c r="AJ692" s="1" t="s">
        <v>1946</v>
      </c>
      <c r="AK692" s="1" t="s">
        <v>1947</v>
      </c>
      <c r="AL692" s="1" t="s">
        <v>1948</v>
      </c>
      <c r="AM692" s="1" t="s">
        <v>1949</v>
      </c>
      <c r="AN692" s="1" t="s">
        <v>1950</v>
      </c>
      <c r="AO692" s="1" t="s">
        <v>1951</v>
      </c>
      <c r="AP692" s="1" t="s">
        <v>1952</v>
      </c>
      <c r="AQ692" s="1" t="s">
        <v>1953</v>
      </c>
    </row>
    <row r="693" spans="1:43" x14ac:dyDescent="0.25">
      <c r="A693" s="1" t="s">
        <v>12235</v>
      </c>
      <c r="B693" s="1" t="s">
        <v>13787</v>
      </c>
      <c r="C693" s="1" t="s">
        <v>13795</v>
      </c>
      <c r="D693" s="1">
        <v>-4.4277650771884902</v>
      </c>
      <c r="E693" s="1">
        <v>2.3407248981698099</v>
      </c>
      <c r="F693" s="2">
        <v>4.9939036807337198E-6</v>
      </c>
      <c r="G693" s="2">
        <v>6.0268022844164602E-5</v>
      </c>
      <c r="H693" s="1">
        <v>0.21</v>
      </c>
      <c r="I693" s="1">
        <v>0.20799999999999999</v>
      </c>
      <c r="J693" s="1">
        <v>0.125</v>
      </c>
      <c r="K693" s="9">
        <f t="shared" si="10"/>
        <v>0.18099999999999997</v>
      </c>
      <c r="L693" s="1">
        <v>3.1080000000000001</v>
      </c>
      <c r="M693" s="1">
        <v>4.4180000000000001</v>
      </c>
      <c r="N693" s="1">
        <v>5.4370000000000003</v>
      </c>
      <c r="O693" s="9">
        <v>4.3210000000000006</v>
      </c>
      <c r="P693" s="1">
        <v>2459</v>
      </c>
      <c r="Q693" s="1" t="s">
        <v>1942</v>
      </c>
      <c r="R693" s="1" t="s">
        <v>1942</v>
      </c>
      <c r="S693" s="1" t="s">
        <v>1942</v>
      </c>
      <c r="T693" s="1" t="s">
        <v>1942</v>
      </c>
      <c r="U693" s="1" t="s">
        <v>1942</v>
      </c>
      <c r="V693" s="1" t="s">
        <v>1942</v>
      </c>
      <c r="W693" s="1" t="s">
        <v>1942</v>
      </c>
      <c r="X693" s="1" t="s">
        <v>1942</v>
      </c>
      <c r="Y693" s="1" t="s">
        <v>1942</v>
      </c>
      <c r="Z693" s="1">
        <v>1</v>
      </c>
      <c r="AA693" s="1" t="s">
        <v>3252</v>
      </c>
      <c r="AB693" s="1" t="s">
        <v>1942</v>
      </c>
      <c r="AC693" s="1" t="s">
        <v>1942</v>
      </c>
      <c r="AD693" s="1" t="s">
        <v>1942</v>
      </c>
      <c r="AE693" s="1" t="s">
        <v>1942</v>
      </c>
      <c r="AF693" s="1" t="s">
        <v>1942</v>
      </c>
      <c r="AG693" s="1" t="s">
        <v>1955</v>
      </c>
      <c r="AH693" s="1" t="s">
        <v>1945</v>
      </c>
      <c r="AI693" s="1" t="s">
        <v>1955</v>
      </c>
      <c r="AJ693" s="1" t="s">
        <v>1942</v>
      </c>
      <c r="AK693" s="1" t="s">
        <v>1942</v>
      </c>
      <c r="AL693" s="1" t="s">
        <v>1942</v>
      </c>
      <c r="AM693" s="1" t="s">
        <v>1942</v>
      </c>
      <c r="AN693" s="1" t="s">
        <v>1942</v>
      </c>
      <c r="AO693" s="1" t="s">
        <v>1942</v>
      </c>
      <c r="AP693" s="1" t="s">
        <v>1942</v>
      </c>
      <c r="AQ693" s="1" t="s">
        <v>1942</v>
      </c>
    </row>
    <row r="694" spans="1:43" x14ac:dyDescent="0.25">
      <c r="A694" s="1" t="s">
        <v>12236</v>
      </c>
      <c r="B694" s="1" t="s">
        <v>13787</v>
      </c>
      <c r="C694" s="1" t="s">
        <v>13795</v>
      </c>
      <c r="D694" s="1">
        <v>-3.1364712562364501</v>
      </c>
      <c r="E694" s="1">
        <v>5.0621414550263397</v>
      </c>
      <c r="F694" s="2">
        <v>4.9976354094704296E-6</v>
      </c>
      <c r="G694" s="2">
        <v>6.0293899369846799E-5</v>
      </c>
      <c r="H694" s="1">
        <v>2.2330000000000001</v>
      </c>
      <c r="I694" s="1">
        <v>2.181</v>
      </c>
      <c r="J694" s="1">
        <v>2.7210000000000001</v>
      </c>
      <c r="K694" s="9">
        <f t="shared" si="10"/>
        <v>2.3783333333333334</v>
      </c>
      <c r="L694" s="1">
        <v>24.417999999999999</v>
      </c>
      <c r="M694" s="1">
        <v>18.388999999999999</v>
      </c>
      <c r="N694" s="1">
        <v>26.843</v>
      </c>
      <c r="O694" s="9">
        <v>23.216666666666669</v>
      </c>
      <c r="P694" s="1">
        <v>2846</v>
      </c>
      <c r="Q694" s="1" t="s">
        <v>8227</v>
      </c>
      <c r="R694" s="1">
        <v>184</v>
      </c>
      <c r="S694" s="2">
        <v>1.6899999999999999E-119</v>
      </c>
      <c r="T694" s="1">
        <v>421.98768000000001</v>
      </c>
      <c r="U694" s="1" t="s">
        <v>6229</v>
      </c>
      <c r="V694" s="1" t="s">
        <v>1992</v>
      </c>
      <c r="W694" s="1" t="s">
        <v>2794</v>
      </c>
      <c r="X694" s="1" t="s">
        <v>1942</v>
      </c>
      <c r="Y694" s="1" t="s">
        <v>2902</v>
      </c>
      <c r="Z694" s="1" t="s">
        <v>1942</v>
      </c>
      <c r="AA694" s="1" t="s">
        <v>1942</v>
      </c>
      <c r="AB694" s="1" t="s">
        <v>1942</v>
      </c>
      <c r="AC694" s="1" t="s">
        <v>1942</v>
      </c>
      <c r="AD694" s="1" t="s">
        <v>1942</v>
      </c>
      <c r="AE694" s="1" t="s">
        <v>1942</v>
      </c>
      <c r="AF694" s="1" t="s">
        <v>1942</v>
      </c>
      <c r="AG694" s="1" t="s">
        <v>1961</v>
      </c>
      <c r="AH694" s="1" t="s">
        <v>1961</v>
      </c>
      <c r="AI694" s="1" t="s">
        <v>1975</v>
      </c>
      <c r="AJ694" s="1" t="s">
        <v>1946</v>
      </c>
      <c r="AK694" s="1" t="s">
        <v>1947</v>
      </c>
      <c r="AL694" s="1" t="s">
        <v>1948</v>
      </c>
      <c r="AM694" s="1" t="s">
        <v>1949</v>
      </c>
      <c r="AN694" s="1" t="s">
        <v>1950</v>
      </c>
      <c r="AO694" s="1" t="s">
        <v>1951</v>
      </c>
      <c r="AP694" s="1" t="s">
        <v>1952</v>
      </c>
      <c r="AQ694" s="1" t="s">
        <v>1953</v>
      </c>
    </row>
    <row r="695" spans="1:43" x14ac:dyDescent="0.25">
      <c r="A695" s="1" t="s">
        <v>12237</v>
      </c>
      <c r="B695" s="1" t="s">
        <v>13787</v>
      </c>
      <c r="C695" s="1" t="s">
        <v>13795</v>
      </c>
      <c r="D695" s="1">
        <v>-3.2519376905560602</v>
      </c>
      <c r="E695" s="1">
        <v>4.7485468956391799</v>
      </c>
      <c r="F695" s="2">
        <v>5.0045584069495998E-6</v>
      </c>
      <c r="G695" s="2">
        <v>6.0319937714229998E-5</v>
      </c>
      <c r="H695" s="1">
        <v>1.55</v>
      </c>
      <c r="I695" s="1">
        <v>2</v>
      </c>
      <c r="J695" s="1">
        <v>1.204</v>
      </c>
      <c r="K695" s="9">
        <f t="shared" si="10"/>
        <v>1.5846666666666664</v>
      </c>
      <c r="L695" s="1">
        <v>13.475</v>
      </c>
      <c r="M695" s="1">
        <v>22.59</v>
      </c>
      <c r="N695" s="1">
        <v>13.968999999999999</v>
      </c>
      <c r="O695" s="9">
        <v>16.678000000000001</v>
      </c>
      <c r="P695" s="1">
        <v>3156</v>
      </c>
      <c r="Q695" s="1" t="s">
        <v>12238</v>
      </c>
      <c r="R695" s="1">
        <v>842</v>
      </c>
      <c r="S695" s="1">
        <v>0</v>
      </c>
      <c r="T695" s="1">
        <v>1450.9350959999999</v>
      </c>
      <c r="U695" s="1" t="s">
        <v>2666</v>
      </c>
      <c r="V695" s="1" t="s">
        <v>1997</v>
      </c>
      <c r="W695" s="1" t="s">
        <v>2497</v>
      </c>
      <c r="X695" s="1" t="s">
        <v>1942</v>
      </c>
      <c r="Y695" s="1" t="s">
        <v>5107</v>
      </c>
      <c r="Z695" s="1">
        <v>8</v>
      </c>
      <c r="AA695" s="1" t="s">
        <v>12239</v>
      </c>
      <c r="AB695" s="1" t="s">
        <v>1942</v>
      </c>
      <c r="AC695" s="1" t="s">
        <v>1942</v>
      </c>
      <c r="AD695" s="1" t="s">
        <v>1942</v>
      </c>
      <c r="AE695" s="1" t="s">
        <v>1942</v>
      </c>
      <c r="AF695" s="1" t="s">
        <v>1942</v>
      </c>
      <c r="AG695" s="1" t="s">
        <v>1968</v>
      </c>
      <c r="AH695" s="1" t="s">
        <v>1968</v>
      </c>
      <c r="AI695" s="1" t="s">
        <v>1968</v>
      </c>
      <c r="AJ695" s="1" t="s">
        <v>1946</v>
      </c>
      <c r="AK695" s="1" t="s">
        <v>1947</v>
      </c>
      <c r="AL695" s="1" t="s">
        <v>1948</v>
      </c>
      <c r="AM695" s="1" t="s">
        <v>1949</v>
      </c>
      <c r="AN695" s="1" t="s">
        <v>1950</v>
      </c>
      <c r="AO695" s="1" t="s">
        <v>1951</v>
      </c>
      <c r="AP695" s="1" t="s">
        <v>1952</v>
      </c>
      <c r="AQ695" s="1" t="s">
        <v>1953</v>
      </c>
    </row>
    <row r="696" spans="1:43" x14ac:dyDescent="0.25">
      <c r="A696" s="1" t="s">
        <v>12240</v>
      </c>
      <c r="B696" s="1" t="s">
        <v>13787</v>
      </c>
      <c r="C696" s="1" t="s">
        <v>13795</v>
      </c>
      <c r="D696" s="1">
        <v>-4.4184937314357704</v>
      </c>
      <c r="E696" s="1">
        <v>2.6698124630764402</v>
      </c>
      <c r="F696" s="2">
        <v>5.0676975972030197E-6</v>
      </c>
      <c r="G696" s="2">
        <v>6.09841847414999E-5</v>
      </c>
      <c r="H696" s="1">
        <v>0.23599999999999999</v>
      </c>
      <c r="I696" s="1">
        <v>0.28599999999999998</v>
      </c>
      <c r="J696" s="1">
        <v>0.188</v>
      </c>
      <c r="K696" s="9">
        <f t="shared" si="10"/>
        <v>0.23666666666666666</v>
      </c>
      <c r="L696" s="1">
        <v>5.548</v>
      </c>
      <c r="M696" s="1">
        <v>2.8260000000000001</v>
      </c>
      <c r="N696" s="1">
        <v>9.0060000000000002</v>
      </c>
      <c r="O696" s="9">
        <v>5.7933333333333339</v>
      </c>
      <c r="P696" s="1">
        <v>2341</v>
      </c>
      <c r="Q696" s="1" t="s">
        <v>6058</v>
      </c>
      <c r="R696" s="1">
        <v>116</v>
      </c>
      <c r="S696" s="2">
        <v>7.5599999999999997E-61</v>
      </c>
      <c r="T696" s="1">
        <v>236.89567700000001</v>
      </c>
      <c r="U696" s="1" t="s">
        <v>6059</v>
      </c>
      <c r="V696" s="1" t="s">
        <v>1942</v>
      </c>
      <c r="W696" s="1" t="s">
        <v>6060</v>
      </c>
      <c r="X696" s="1" t="s">
        <v>1942</v>
      </c>
      <c r="Y696" s="1" t="s">
        <v>6061</v>
      </c>
      <c r="Z696" s="1" t="s">
        <v>1942</v>
      </c>
      <c r="AA696" s="1" t="s">
        <v>1942</v>
      </c>
      <c r="AB696" s="1" t="s">
        <v>1942</v>
      </c>
      <c r="AC696" s="1" t="s">
        <v>1942</v>
      </c>
      <c r="AD696" s="1" t="s">
        <v>1942</v>
      </c>
      <c r="AE696" s="1" t="s">
        <v>1942</v>
      </c>
      <c r="AF696" s="1" t="s">
        <v>1942</v>
      </c>
      <c r="AG696" s="1" t="s">
        <v>1961</v>
      </c>
      <c r="AH696" s="1" t="s">
        <v>1961</v>
      </c>
      <c r="AI696" s="1" t="s">
        <v>1990</v>
      </c>
      <c r="AJ696" s="1" t="s">
        <v>1946</v>
      </c>
      <c r="AK696" s="1" t="s">
        <v>1947</v>
      </c>
      <c r="AL696" s="1" t="s">
        <v>1948</v>
      </c>
      <c r="AM696" s="1" t="s">
        <v>1949</v>
      </c>
      <c r="AN696" s="1" t="s">
        <v>1950</v>
      </c>
      <c r="AO696" s="1" t="s">
        <v>1951</v>
      </c>
      <c r="AP696" s="1" t="s">
        <v>1952</v>
      </c>
      <c r="AQ696" s="1" t="s">
        <v>1953</v>
      </c>
    </row>
    <row r="697" spans="1:43" x14ac:dyDescent="0.25">
      <c r="A697" s="1" t="s">
        <v>12241</v>
      </c>
      <c r="B697" s="1" t="s">
        <v>13787</v>
      </c>
      <c r="C697" s="1" t="s">
        <v>13795</v>
      </c>
      <c r="D697" s="1">
        <v>-6.8280672814028902</v>
      </c>
      <c r="E697" s="1">
        <v>2.1520619115679298</v>
      </c>
      <c r="F697" s="2">
        <v>5.0931543617658801E-6</v>
      </c>
      <c r="G697" s="2">
        <v>6.1251712952978596E-5</v>
      </c>
      <c r="H697" s="1">
        <v>0.13100000000000001</v>
      </c>
      <c r="I697" s="1">
        <v>0.83099999999999996</v>
      </c>
      <c r="J697" s="1">
        <v>0</v>
      </c>
      <c r="K697" s="9">
        <f t="shared" si="10"/>
        <v>0.32066666666666666</v>
      </c>
      <c r="L697" s="1">
        <v>72.117999999999995</v>
      </c>
      <c r="M697" s="1">
        <v>5.9269999999999996</v>
      </c>
      <c r="N697" s="1">
        <v>38.271999999999998</v>
      </c>
      <c r="O697" s="9">
        <v>38.772333333333329</v>
      </c>
      <c r="P697" s="1">
        <v>484</v>
      </c>
      <c r="Q697" s="1" t="s">
        <v>1942</v>
      </c>
      <c r="R697" s="1" t="s">
        <v>1942</v>
      </c>
      <c r="S697" s="1" t="s">
        <v>1942</v>
      </c>
      <c r="T697" s="1" t="s">
        <v>1942</v>
      </c>
      <c r="U697" s="1" t="s">
        <v>1942</v>
      </c>
      <c r="V697" s="1" t="s">
        <v>1942</v>
      </c>
      <c r="W697" s="1" t="s">
        <v>1942</v>
      </c>
      <c r="X697" s="1" t="s">
        <v>1942</v>
      </c>
      <c r="Y697" s="1" t="s">
        <v>1942</v>
      </c>
      <c r="Z697" s="1">
        <v>1</v>
      </c>
      <c r="AA697" s="1" t="s">
        <v>11291</v>
      </c>
      <c r="AB697" s="1" t="s">
        <v>1942</v>
      </c>
      <c r="AC697" s="1" t="s">
        <v>1942</v>
      </c>
      <c r="AD697" s="1" t="s">
        <v>1942</v>
      </c>
      <c r="AE697" s="1" t="s">
        <v>1942</v>
      </c>
      <c r="AF697" s="1" t="s">
        <v>1942</v>
      </c>
      <c r="AG697" s="1" t="s">
        <v>1955</v>
      </c>
      <c r="AH697" s="1" t="s">
        <v>1945</v>
      </c>
      <c r="AI697" s="1" t="s">
        <v>1961</v>
      </c>
      <c r="AJ697" s="1" t="s">
        <v>1942</v>
      </c>
      <c r="AK697" s="1" t="s">
        <v>1942</v>
      </c>
      <c r="AL697" s="1" t="s">
        <v>1942</v>
      </c>
      <c r="AM697" s="1" t="s">
        <v>1942</v>
      </c>
      <c r="AN697" s="1" t="s">
        <v>1942</v>
      </c>
      <c r="AO697" s="1" t="s">
        <v>1942</v>
      </c>
      <c r="AP697" s="1" t="s">
        <v>1942</v>
      </c>
      <c r="AQ697" s="1" t="s">
        <v>1942</v>
      </c>
    </row>
    <row r="698" spans="1:43" x14ac:dyDescent="0.25">
      <c r="A698" s="1" t="s">
        <v>12242</v>
      </c>
      <c r="B698" s="1" t="s">
        <v>13787</v>
      </c>
      <c r="C698" s="1" t="s">
        <v>13795</v>
      </c>
      <c r="D698" s="1">
        <v>-9.0083532190360405</v>
      </c>
      <c r="E698" s="1">
        <v>0.50160179257409998</v>
      </c>
      <c r="F698" s="2">
        <v>5.1785661574405603E-6</v>
      </c>
      <c r="G698" s="2">
        <v>6.2180450235041094E-5</v>
      </c>
      <c r="H698" s="1">
        <v>0</v>
      </c>
      <c r="I698" s="1">
        <v>0</v>
      </c>
      <c r="J698" s="1">
        <v>0</v>
      </c>
      <c r="K698" s="9">
        <f t="shared" si="10"/>
        <v>0</v>
      </c>
      <c r="L698" s="1">
        <v>4.226</v>
      </c>
      <c r="M698" s="1">
        <v>4.9770000000000003</v>
      </c>
      <c r="N698" s="1">
        <v>24.347000000000001</v>
      </c>
      <c r="O698" s="9">
        <v>11.183333333333332</v>
      </c>
      <c r="P698" s="1">
        <v>503</v>
      </c>
      <c r="Q698" s="1" t="s">
        <v>1942</v>
      </c>
      <c r="R698" s="1" t="s">
        <v>1942</v>
      </c>
      <c r="S698" s="1" t="s">
        <v>1942</v>
      </c>
      <c r="T698" s="1" t="s">
        <v>1942</v>
      </c>
      <c r="U698" s="1" t="s">
        <v>1942</v>
      </c>
      <c r="V698" s="1" t="s">
        <v>1942</v>
      </c>
      <c r="W698" s="1" t="s">
        <v>1942</v>
      </c>
      <c r="X698" s="1" t="s">
        <v>1942</v>
      </c>
      <c r="Y698" s="1" t="s">
        <v>1942</v>
      </c>
      <c r="Z698" s="1">
        <v>2</v>
      </c>
      <c r="AA698" s="1" t="s">
        <v>12243</v>
      </c>
      <c r="AB698" s="1" t="s">
        <v>1942</v>
      </c>
      <c r="AC698" s="1" t="s">
        <v>1942</v>
      </c>
      <c r="AD698" s="1" t="s">
        <v>1942</v>
      </c>
      <c r="AE698" s="1" t="s">
        <v>1942</v>
      </c>
      <c r="AF698" s="1" t="s">
        <v>1942</v>
      </c>
      <c r="AG698" s="1" t="s">
        <v>1955</v>
      </c>
      <c r="AH698" s="1" t="s">
        <v>1945</v>
      </c>
      <c r="AI698" s="1" t="s">
        <v>1955</v>
      </c>
      <c r="AJ698" s="1" t="s">
        <v>1942</v>
      </c>
      <c r="AK698" s="1" t="s">
        <v>1942</v>
      </c>
      <c r="AL698" s="1" t="s">
        <v>1942</v>
      </c>
      <c r="AM698" s="1" t="s">
        <v>1942</v>
      </c>
      <c r="AN698" s="1" t="s">
        <v>1942</v>
      </c>
      <c r="AO698" s="1" t="s">
        <v>1942</v>
      </c>
      <c r="AP698" s="1" t="s">
        <v>1942</v>
      </c>
      <c r="AQ698" s="1" t="s">
        <v>1942</v>
      </c>
    </row>
    <row r="699" spans="1:43" x14ac:dyDescent="0.25">
      <c r="A699" s="1" t="s">
        <v>12244</v>
      </c>
      <c r="B699" s="1" t="s">
        <v>13787</v>
      </c>
      <c r="C699" s="1" t="s">
        <v>13795</v>
      </c>
      <c r="D699" s="1">
        <v>-11.575053852570701</v>
      </c>
      <c r="E699" s="1">
        <v>3.0033488461273898</v>
      </c>
      <c r="F699" s="2">
        <v>5.2159111428928501E-6</v>
      </c>
      <c r="G699" s="2">
        <v>6.2530015560583203E-5</v>
      </c>
      <c r="H699" s="1">
        <v>0</v>
      </c>
      <c r="I699" s="1">
        <v>0</v>
      </c>
      <c r="J699" s="1">
        <v>0</v>
      </c>
      <c r="K699" s="9">
        <f t="shared" si="10"/>
        <v>0</v>
      </c>
      <c r="L699" s="1">
        <v>4.4210000000000003</v>
      </c>
      <c r="M699" s="1">
        <v>0</v>
      </c>
      <c r="N699" s="1">
        <v>7.8310000000000004</v>
      </c>
      <c r="O699" s="9">
        <v>4.0840000000000005</v>
      </c>
      <c r="P699" s="1">
        <v>4170</v>
      </c>
      <c r="Q699" s="1" t="s">
        <v>12245</v>
      </c>
      <c r="R699" s="1">
        <v>486</v>
      </c>
      <c r="S699" s="2">
        <v>1.45E-293</v>
      </c>
      <c r="T699" s="1">
        <v>1000.5141630000001</v>
      </c>
      <c r="U699" s="1" t="s">
        <v>12246</v>
      </c>
      <c r="V699" s="1" t="s">
        <v>5268</v>
      </c>
      <c r="W699" s="1" t="s">
        <v>12247</v>
      </c>
      <c r="X699" s="1" t="s">
        <v>1942</v>
      </c>
      <c r="Y699" s="1" t="s">
        <v>12248</v>
      </c>
      <c r="Z699" s="1" t="s">
        <v>1942</v>
      </c>
      <c r="AA699" s="1" t="s">
        <v>1942</v>
      </c>
      <c r="AB699" s="1" t="s">
        <v>1942</v>
      </c>
      <c r="AC699" s="1" t="s">
        <v>1942</v>
      </c>
      <c r="AD699" s="1" t="s">
        <v>1942</v>
      </c>
      <c r="AE699" s="1" t="s">
        <v>1942</v>
      </c>
      <c r="AF699" s="1" t="s">
        <v>1942</v>
      </c>
      <c r="AG699" s="1" t="s">
        <v>1961</v>
      </c>
      <c r="AH699" s="1" t="s">
        <v>1961</v>
      </c>
      <c r="AI699" s="1" t="s">
        <v>1975</v>
      </c>
      <c r="AJ699" s="1" t="s">
        <v>1946</v>
      </c>
      <c r="AK699" s="1" t="s">
        <v>1947</v>
      </c>
      <c r="AL699" s="1" t="s">
        <v>1948</v>
      </c>
      <c r="AM699" s="1" t="s">
        <v>1949</v>
      </c>
      <c r="AN699" s="1" t="s">
        <v>1950</v>
      </c>
      <c r="AO699" s="1" t="s">
        <v>1951</v>
      </c>
      <c r="AP699" s="1" t="s">
        <v>1952</v>
      </c>
      <c r="AQ699" s="1" t="s">
        <v>1953</v>
      </c>
    </row>
    <row r="700" spans="1:43" x14ac:dyDescent="0.25">
      <c r="A700" s="1" t="s">
        <v>12249</v>
      </c>
      <c r="B700" s="1" t="s">
        <v>13787</v>
      </c>
      <c r="C700" s="1" t="s">
        <v>13795</v>
      </c>
      <c r="D700" s="1">
        <v>-9.1829506202907805</v>
      </c>
      <c r="E700" s="1">
        <v>0.65748531659029497</v>
      </c>
      <c r="F700" s="2">
        <v>5.2478979257286298E-6</v>
      </c>
      <c r="G700" s="2">
        <v>6.2893630584173998E-5</v>
      </c>
      <c r="H700" s="1">
        <v>0</v>
      </c>
      <c r="I700" s="1">
        <v>0</v>
      </c>
      <c r="J700" s="1">
        <v>0</v>
      </c>
      <c r="K700" s="9">
        <f t="shared" si="10"/>
        <v>0</v>
      </c>
      <c r="L700" s="1">
        <v>2.5070000000000001</v>
      </c>
      <c r="M700" s="1">
        <v>0.217</v>
      </c>
      <c r="N700" s="1">
        <v>2.1459999999999999</v>
      </c>
      <c r="O700" s="9">
        <v>1.6233333333333333</v>
      </c>
      <c r="P700" s="1">
        <v>2154</v>
      </c>
      <c r="Q700" s="1" t="s">
        <v>1942</v>
      </c>
      <c r="R700" s="1" t="s">
        <v>1942</v>
      </c>
      <c r="S700" s="1" t="s">
        <v>1942</v>
      </c>
      <c r="T700" s="1" t="s">
        <v>1942</v>
      </c>
      <c r="U700" s="1" t="s">
        <v>1942</v>
      </c>
      <c r="V700" s="1" t="s">
        <v>1942</v>
      </c>
      <c r="W700" s="1" t="s">
        <v>1942</v>
      </c>
      <c r="X700" s="1" t="s">
        <v>1942</v>
      </c>
      <c r="Y700" s="1" t="s">
        <v>1942</v>
      </c>
      <c r="Z700" s="1" t="s">
        <v>1942</v>
      </c>
      <c r="AA700" s="1" t="s">
        <v>1942</v>
      </c>
      <c r="AB700" s="1" t="s">
        <v>1942</v>
      </c>
      <c r="AC700" s="1" t="s">
        <v>1942</v>
      </c>
      <c r="AD700" s="1" t="s">
        <v>1942</v>
      </c>
      <c r="AE700" s="1" t="s">
        <v>1942</v>
      </c>
      <c r="AF700" s="1" t="s">
        <v>1942</v>
      </c>
      <c r="AG700" s="1" t="s">
        <v>1961</v>
      </c>
      <c r="AH700" s="1" t="s">
        <v>1945</v>
      </c>
      <c r="AI700" s="1" t="s">
        <v>1955</v>
      </c>
      <c r="AJ700" s="1" t="s">
        <v>1942</v>
      </c>
      <c r="AK700" s="1" t="s">
        <v>1942</v>
      </c>
      <c r="AL700" s="1" t="s">
        <v>1942</v>
      </c>
      <c r="AM700" s="1" t="s">
        <v>1942</v>
      </c>
      <c r="AN700" s="1" t="s">
        <v>1942</v>
      </c>
      <c r="AO700" s="1" t="s">
        <v>1942</v>
      </c>
      <c r="AP700" s="1" t="s">
        <v>1942</v>
      </c>
      <c r="AQ700" s="1" t="s">
        <v>1942</v>
      </c>
    </row>
    <row r="701" spans="1:43" x14ac:dyDescent="0.25">
      <c r="A701" s="1" t="s">
        <v>10642</v>
      </c>
      <c r="B701" s="1" t="s">
        <v>13787</v>
      </c>
      <c r="C701" s="1" t="s">
        <v>13795</v>
      </c>
      <c r="D701" s="1">
        <v>-9.0720707940824106</v>
      </c>
      <c r="E701" s="1">
        <v>0.56315219790064197</v>
      </c>
      <c r="F701" s="2">
        <v>5.2697143812268897E-6</v>
      </c>
      <c r="G701" s="2">
        <v>6.3095360178000006E-5</v>
      </c>
      <c r="H701" s="1">
        <v>0</v>
      </c>
      <c r="I701" s="1">
        <v>0</v>
      </c>
      <c r="J701" s="1">
        <v>0</v>
      </c>
      <c r="K701" s="9">
        <f t="shared" si="10"/>
        <v>0</v>
      </c>
      <c r="L701" s="1">
        <v>0.78800000000000003</v>
      </c>
      <c r="M701" s="1">
        <v>5.1020000000000003</v>
      </c>
      <c r="N701" s="1">
        <v>1.1459999999999999</v>
      </c>
      <c r="O701" s="9">
        <v>2.3453333333333335</v>
      </c>
      <c r="P701" s="1">
        <v>1434</v>
      </c>
      <c r="Q701" s="1" t="s">
        <v>3813</v>
      </c>
      <c r="R701" s="1">
        <v>255</v>
      </c>
      <c r="S701" s="2">
        <v>6.3599999999999998E-130</v>
      </c>
      <c r="T701" s="1">
        <v>456.635445</v>
      </c>
      <c r="U701" s="1" t="s">
        <v>1942</v>
      </c>
      <c r="V701" s="1" t="s">
        <v>1942</v>
      </c>
      <c r="W701" s="1" t="s">
        <v>1942</v>
      </c>
      <c r="X701" s="1" t="s">
        <v>1942</v>
      </c>
      <c r="Y701" s="1" t="s">
        <v>2900</v>
      </c>
      <c r="Z701" s="1" t="s">
        <v>1942</v>
      </c>
      <c r="AA701" s="1" t="s">
        <v>1942</v>
      </c>
      <c r="AB701" s="1" t="s">
        <v>1942</v>
      </c>
      <c r="AC701" s="1" t="s">
        <v>1942</v>
      </c>
      <c r="AD701" s="1" t="s">
        <v>1963</v>
      </c>
      <c r="AE701" s="1" t="s">
        <v>2148</v>
      </c>
      <c r="AF701" s="1" t="s">
        <v>1942</v>
      </c>
      <c r="AG701" s="1" t="s">
        <v>1968</v>
      </c>
      <c r="AH701" s="1" t="s">
        <v>1968</v>
      </c>
      <c r="AI701" s="1" t="s">
        <v>1944</v>
      </c>
      <c r="AJ701" s="1" t="s">
        <v>1946</v>
      </c>
      <c r="AK701" s="1" t="s">
        <v>1947</v>
      </c>
      <c r="AL701" s="1" t="s">
        <v>1948</v>
      </c>
      <c r="AM701" s="1" t="s">
        <v>1949</v>
      </c>
      <c r="AN701" s="1" t="s">
        <v>1950</v>
      </c>
      <c r="AO701" s="1" t="s">
        <v>1951</v>
      </c>
      <c r="AP701" s="1" t="s">
        <v>1952</v>
      </c>
      <c r="AQ701" s="1" t="s">
        <v>1953</v>
      </c>
    </row>
    <row r="702" spans="1:43" x14ac:dyDescent="0.25">
      <c r="A702" s="1" t="s">
        <v>12250</v>
      </c>
      <c r="B702" s="1" t="s">
        <v>13787</v>
      </c>
      <c r="C702" s="1" t="s">
        <v>13795</v>
      </c>
      <c r="D702" s="1">
        <v>-3.73371542935983</v>
      </c>
      <c r="E702" s="1">
        <v>4.6467967980371698</v>
      </c>
      <c r="F702" s="2">
        <v>5.2806209774012997E-6</v>
      </c>
      <c r="G702" s="2">
        <v>6.3186107152086901E-5</v>
      </c>
      <c r="H702" s="1">
        <v>3.9140000000000001</v>
      </c>
      <c r="I702" s="1">
        <v>5.4930000000000003</v>
      </c>
      <c r="J702" s="1">
        <v>4.2640000000000002</v>
      </c>
      <c r="K702" s="9">
        <f t="shared" si="10"/>
        <v>4.5569999999999995</v>
      </c>
      <c r="L702" s="1">
        <v>39.731000000000002</v>
      </c>
      <c r="M702" s="1">
        <v>125.56399999999999</v>
      </c>
      <c r="N702" s="1">
        <v>32.170999999999999</v>
      </c>
      <c r="O702" s="9">
        <v>65.821999999999989</v>
      </c>
      <c r="P702" s="1">
        <v>965</v>
      </c>
      <c r="Q702" s="1" t="s">
        <v>1942</v>
      </c>
      <c r="R702" s="1" t="s">
        <v>1942</v>
      </c>
      <c r="S702" s="1" t="s">
        <v>1942</v>
      </c>
      <c r="T702" s="1" t="s">
        <v>1942</v>
      </c>
      <c r="U702" s="1" t="s">
        <v>1942</v>
      </c>
      <c r="V702" s="1" t="s">
        <v>1942</v>
      </c>
      <c r="W702" s="1" t="s">
        <v>1942</v>
      </c>
      <c r="X702" s="1" t="s">
        <v>1942</v>
      </c>
      <c r="Y702" s="1" t="s">
        <v>1942</v>
      </c>
      <c r="Z702" s="1" t="s">
        <v>1942</v>
      </c>
      <c r="AA702" s="1" t="s">
        <v>1942</v>
      </c>
      <c r="AB702" s="1" t="s">
        <v>1942</v>
      </c>
      <c r="AC702" s="1" t="s">
        <v>1942</v>
      </c>
      <c r="AD702" s="1" t="s">
        <v>1963</v>
      </c>
      <c r="AE702" s="1" t="s">
        <v>2026</v>
      </c>
      <c r="AF702" s="1" t="s">
        <v>1942</v>
      </c>
      <c r="AG702" s="1" t="s">
        <v>1944</v>
      </c>
      <c r="AH702" s="1" t="s">
        <v>1944</v>
      </c>
      <c r="AI702" s="1" t="s">
        <v>2005</v>
      </c>
      <c r="AJ702" s="1" t="s">
        <v>1942</v>
      </c>
      <c r="AK702" s="1" t="s">
        <v>1942</v>
      </c>
      <c r="AL702" s="1" t="s">
        <v>1942</v>
      </c>
      <c r="AM702" s="1" t="s">
        <v>1942</v>
      </c>
      <c r="AN702" s="1" t="s">
        <v>1942</v>
      </c>
      <c r="AO702" s="1" t="s">
        <v>1942</v>
      </c>
      <c r="AP702" s="1" t="s">
        <v>1942</v>
      </c>
      <c r="AQ702" s="1" t="s">
        <v>1942</v>
      </c>
    </row>
    <row r="703" spans="1:43" x14ac:dyDescent="0.25">
      <c r="A703" s="1" t="s">
        <v>12251</v>
      </c>
      <c r="B703" s="1" t="s">
        <v>13787</v>
      </c>
      <c r="C703" s="1" t="s">
        <v>13795</v>
      </c>
      <c r="D703" s="1">
        <v>-8.5196632655808298</v>
      </c>
      <c r="E703" s="1">
        <v>3.5857897277317398E-2</v>
      </c>
      <c r="F703" s="2">
        <v>5.3208081000034797E-6</v>
      </c>
      <c r="G703" s="2">
        <v>6.3626879984267004E-5</v>
      </c>
      <c r="H703" s="1">
        <v>0</v>
      </c>
      <c r="I703" s="1">
        <v>0</v>
      </c>
      <c r="J703" s="1">
        <v>0</v>
      </c>
      <c r="K703" s="9">
        <f t="shared" si="10"/>
        <v>0</v>
      </c>
      <c r="L703" s="1">
        <v>1.6259999999999999</v>
      </c>
      <c r="M703" s="1">
        <v>0.98399999999999999</v>
      </c>
      <c r="N703" s="1">
        <v>2.226</v>
      </c>
      <c r="O703" s="9">
        <v>1.6120000000000001</v>
      </c>
      <c r="P703" s="1">
        <v>1456</v>
      </c>
      <c r="Q703" s="1" t="s">
        <v>12252</v>
      </c>
      <c r="R703" s="1">
        <v>279</v>
      </c>
      <c r="S703" s="2">
        <v>1.89E-134</v>
      </c>
      <c r="T703" s="1">
        <v>471.679868</v>
      </c>
      <c r="U703" s="1" t="s">
        <v>12160</v>
      </c>
      <c r="V703" s="1" t="s">
        <v>2250</v>
      </c>
      <c r="W703" s="1" t="s">
        <v>12161</v>
      </c>
      <c r="X703" s="1" t="s">
        <v>1942</v>
      </c>
      <c r="Y703" s="1" t="s">
        <v>1942</v>
      </c>
      <c r="Z703" s="1" t="s">
        <v>1942</v>
      </c>
      <c r="AA703" s="1" t="s">
        <v>1942</v>
      </c>
      <c r="AB703" s="1" t="s">
        <v>1942</v>
      </c>
      <c r="AC703" s="1" t="s">
        <v>1942</v>
      </c>
      <c r="AD703" s="1" t="s">
        <v>2025</v>
      </c>
      <c r="AE703" s="1" t="s">
        <v>2210</v>
      </c>
      <c r="AF703" s="1" t="s">
        <v>1942</v>
      </c>
      <c r="AG703" s="1" t="s">
        <v>1944</v>
      </c>
      <c r="AH703" s="1" t="s">
        <v>1945</v>
      </c>
      <c r="AI703" s="1" t="s">
        <v>1944</v>
      </c>
      <c r="AJ703" s="1" t="s">
        <v>1946</v>
      </c>
      <c r="AK703" s="1" t="s">
        <v>1947</v>
      </c>
      <c r="AL703" s="1" t="s">
        <v>1948</v>
      </c>
      <c r="AM703" s="1" t="s">
        <v>1949</v>
      </c>
      <c r="AN703" s="1" t="s">
        <v>1950</v>
      </c>
      <c r="AO703" s="1" t="s">
        <v>1951</v>
      </c>
      <c r="AP703" s="1" t="s">
        <v>1952</v>
      </c>
      <c r="AQ703" s="1" t="s">
        <v>1953</v>
      </c>
    </row>
    <row r="704" spans="1:43" x14ac:dyDescent="0.25">
      <c r="A704" s="1" t="s">
        <v>12253</v>
      </c>
      <c r="B704" s="1" t="s">
        <v>13787</v>
      </c>
      <c r="C704" s="1" t="s">
        <v>13795</v>
      </c>
      <c r="D704" s="1">
        <v>-3.5631179855009298</v>
      </c>
      <c r="E704" s="1">
        <v>6.0196572572202802</v>
      </c>
      <c r="F704" s="2">
        <v>5.3649044126828699E-6</v>
      </c>
      <c r="G704" s="2">
        <v>6.4073492040654905E-5</v>
      </c>
      <c r="H704" s="1">
        <v>4.9649999999999999</v>
      </c>
      <c r="I704" s="1">
        <v>3.9860000000000002</v>
      </c>
      <c r="J704" s="1">
        <v>5.2919999999999998</v>
      </c>
      <c r="K704" s="9">
        <f t="shared" si="10"/>
        <v>4.7476666666666665</v>
      </c>
      <c r="L704" s="1">
        <v>74.634</v>
      </c>
      <c r="M704" s="1">
        <v>21.222999999999999</v>
      </c>
      <c r="N704" s="1">
        <v>91.695999999999998</v>
      </c>
      <c r="O704" s="9">
        <v>62.517666666666663</v>
      </c>
      <c r="P704" s="1">
        <v>2185</v>
      </c>
      <c r="Q704" s="1" t="s">
        <v>2974</v>
      </c>
      <c r="R704" s="1">
        <v>453</v>
      </c>
      <c r="S704" s="2" t="s">
        <v>12254</v>
      </c>
      <c r="T704" s="1">
        <v>1059.7800749999999</v>
      </c>
      <c r="U704" s="1" t="s">
        <v>2488</v>
      </c>
      <c r="V704" s="1" t="s">
        <v>1992</v>
      </c>
      <c r="W704" s="1" t="s">
        <v>2975</v>
      </c>
      <c r="X704" s="1" t="s">
        <v>1942</v>
      </c>
      <c r="Y704" s="1" t="s">
        <v>1942</v>
      </c>
      <c r="Z704" s="1" t="s">
        <v>1942</v>
      </c>
      <c r="AA704" s="1" t="s">
        <v>1942</v>
      </c>
      <c r="AB704" s="1" t="s">
        <v>1942</v>
      </c>
      <c r="AC704" s="1" t="s">
        <v>1942</v>
      </c>
      <c r="AD704" s="1" t="s">
        <v>1942</v>
      </c>
      <c r="AE704" s="1" t="s">
        <v>1942</v>
      </c>
      <c r="AF704" s="1" t="s">
        <v>1942</v>
      </c>
      <c r="AG704" s="1" t="s">
        <v>1975</v>
      </c>
      <c r="AH704" s="1" t="s">
        <v>1945</v>
      </c>
      <c r="AI704" s="1" t="s">
        <v>1975</v>
      </c>
      <c r="AJ704" s="1" t="s">
        <v>1946</v>
      </c>
      <c r="AK704" s="1" t="s">
        <v>1947</v>
      </c>
      <c r="AL704" s="1" t="s">
        <v>1948</v>
      </c>
      <c r="AM704" s="1" t="s">
        <v>1949</v>
      </c>
      <c r="AN704" s="1" t="s">
        <v>1950</v>
      </c>
      <c r="AO704" s="1" t="s">
        <v>1951</v>
      </c>
      <c r="AP704" s="1" t="s">
        <v>1952</v>
      </c>
      <c r="AQ704" s="1" t="s">
        <v>1953</v>
      </c>
    </row>
    <row r="705" spans="1:43" x14ac:dyDescent="0.25">
      <c r="A705" s="1" t="s">
        <v>12255</v>
      </c>
      <c r="B705" s="1" t="s">
        <v>13787</v>
      </c>
      <c r="C705" s="1" t="s">
        <v>13795</v>
      </c>
      <c r="D705" s="1">
        <v>-5.4375942062557998</v>
      </c>
      <c r="E705" s="1">
        <v>2.8605573390586398</v>
      </c>
      <c r="F705" s="2">
        <v>5.4552484705481901E-6</v>
      </c>
      <c r="G705" s="2">
        <v>6.5070628662986698E-5</v>
      </c>
      <c r="H705" s="1">
        <v>0.30199999999999999</v>
      </c>
      <c r="I705" s="1">
        <v>0.104</v>
      </c>
      <c r="J705" s="1">
        <v>0.502</v>
      </c>
      <c r="K705" s="9">
        <f t="shared" si="10"/>
        <v>0.30266666666666664</v>
      </c>
      <c r="L705" s="1">
        <v>16.558</v>
      </c>
      <c r="M705" s="1">
        <v>2.3759999999999999</v>
      </c>
      <c r="N705" s="1">
        <v>25.353999999999999</v>
      </c>
      <c r="O705" s="9">
        <v>14.762666666666666</v>
      </c>
      <c r="P705" s="1">
        <v>1220</v>
      </c>
      <c r="Q705" s="1" t="s">
        <v>1942</v>
      </c>
      <c r="R705" s="1" t="s">
        <v>1942</v>
      </c>
      <c r="S705" s="1" t="s">
        <v>1942</v>
      </c>
      <c r="T705" s="1" t="s">
        <v>1942</v>
      </c>
      <c r="U705" s="1" t="s">
        <v>1942</v>
      </c>
      <c r="V705" s="1" t="s">
        <v>1942</v>
      </c>
      <c r="W705" s="1" t="s">
        <v>1942</v>
      </c>
      <c r="X705" s="1" t="s">
        <v>1942</v>
      </c>
      <c r="Y705" s="1" t="s">
        <v>1942</v>
      </c>
      <c r="Z705" s="1">
        <v>2</v>
      </c>
      <c r="AA705" s="1" t="s">
        <v>12256</v>
      </c>
      <c r="AB705" s="1" t="s">
        <v>1942</v>
      </c>
      <c r="AC705" s="1" t="s">
        <v>1942</v>
      </c>
      <c r="AD705" s="1" t="s">
        <v>1942</v>
      </c>
      <c r="AE705" s="1" t="s">
        <v>1942</v>
      </c>
      <c r="AF705" s="1" t="s">
        <v>1942</v>
      </c>
      <c r="AG705" s="1" t="s">
        <v>1944</v>
      </c>
      <c r="AH705" s="1" t="s">
        <v>1961</v>
      </c>
      <c r="AI705" s="1" t="s">
        <v>1975</v>
      </c>
      <c r="AJ705" s="1" t="s">
        <v>1942</v>
      </c>
      <c r="AK705" s="1" t="s">
        <v>1942</v>
      </c>
      <c r="AL705" s="1" t="s">
        <v>1942</v>
      </c>
      <c r="AM705" s="1" t="s">
        <v>1942</v>
      </c>
      <c r="AN705" s="1" t="s">
        <v>1942</v>
      </c>
      <c r="AO705" s="1" t="s">
        <v>1942</v>
      </c>
      <c r="AP705" s="1" t="s">
        <v>1942</v>
      </c>
      <c r="AQ705" s="1" t="s">
        <v>1942</v>
      </c>
    </row>
    <row r="706" spans="1:43" x14ac:dyDescent="0.25">
      <c r="A706" s="1" t="s">
        <v>12257</v>
      </c>
      <c r="B706" s="1" t="s">
        <v>13787</v>
      </c>
      <c r="C706" s="1" t="s">
        <v>13795</v>
      </c>
      <c r="D706" s="1">
        <v>-12.2229954832133</v>
      </c>
      <c r="E706" s="1">
        <v>3.6487798370549802</v>
      </c>
      <c r="F706" s="2">
        <v>5.4589415031689897E-6</v>
      </c>
      <c r="G706" s="2">
        <v>6.5094235274365796E-5</v>
      </c>
      <c r="H706" s="1">
        <v>0</v>
      </c>
      <c r="I706" s="1">
        <v>0</v>
      </c>
      <c r="J706" s="1">
        <v>0</v>
      </c>
      <c r="K706" s="9">
        <f t="shared" si="10"/>
        <v>0</v>
      </c>
      <c r="L706" s="1">
        <v>0</v>
      </c>
      <c r="M706" s="1">
        <v>68.188000000000002</v>
      </c>
      <c r="N706" s="1">
        <v>2.6419999999999999</v>
      </c>
      <c r="O706" s="9">
        <v>23.61</v>
      </c>
      <c r="P706" s="1">
        <v>1297</v>
      </c>
      <c r="Q706" s="1" t="s">
        <v>11155</v>
      </c>
      <c r="R706" s="1">
        <v>326</v>
      </c>
      <c r="S706" s="2">
        <v>1.0699999999999999E-207</v>
      </c>
      <c r="T706" s="1">
        <v>715.12599999999998</v>
      </c>
      <c r="U706" s="1" t="s">
        <v>1942</v>
      </c>
      <c r="V706" s="1" t="s">
        <v>1942</v>
      </c>
      <c r="W706" s="1" t="s">
        <v>1942</v>
      </c>
      <c r="X706" s="1" t="s">
        <v>1942</v>
      </c>
      <c r="Y706" s="1" t="s">
        <v>8847</v>
      </c>
      <c r="Z706" s="1" t="s">
        <v>1942</v>
      </c>
      <c r="AA706" s="1" t="s">
        <v>1942</v>
      </c>
      <c r="AB706" s="1" t="s">
        <v>1942</v>
      </c>
      <c r="AC706" s="1" t="s">
        <v>1942</v>
      </c>
      <c r="AD706" s="1" t="s">
        <v>1942</v>
      </c>
      <c r="AE706" s="1" t="s">
        <v>1942</v>
      </c>
      <c r="AF706" s="1" t="s">
        <v>1942</v>
      </c>
      <c r="AG706" s="1" t="s">
        <v>2005</v>
      </c>
      <c r="AH706" s="1" t="s">
        <v>1961</v>
      </c>
      <c r="AI706" s="1" t="s">
        <v>1968</v>
      </c>
      <c r="AJ706" s="1" t="s">
        <v>1946</v>
      </c>
      <c r="AK706" s="1" t="s">
        <v>1947</v>
      </c>
      <c r="AL706" s="1" t="s">
        <v>1948</v>
      </c>
      <c r="AM706" s="1" t="s">
        <v>1949</v>
      </c>
      <c r="AN706" s="1" t="s">
        <v>1950</v>
      </c>
      <c r="AO706" s="1" t="s">
        <v>1951</v>
      </c>
      <c r="AP706" s="1" t="s">
        <v>1952</v>
      </c>
      <c r="AQ706" s="1" t="s">
        <v>1953</v>
      </c>
    </row>
    <row r="707" spans="1:43" x14ac:dyDescent="0.25">
      <c r="A707" s="1" t="s">
        <v>12258</v>
      </c>
      <c r="B707" s="1" t="s">
        <v>13787</v>
      </c>
      <c r="C707" s="1" t="s">
        <v>13795</v>
      </c>
      <c r="D707" s="1">
        <v>-3.2169829285202902</v>
      </c>
      <c r="E707" s="1">
        <v>7.2349432673685898</v>
      </c>
      <c r="F707" s="2">
        <v>5.4717395954367202E-6</v>
      </c>
      <c r="G707" s="2">
        <v>6.5185851487174301E-5</v>
      </c>
      <c r="H707" s="1">
        <v>40.39</v>
      </c>
      <c r="I707" s="1">
        <v>54.368000000000002</v>
      </c>
      <c r="J707" s="1">
        <v>34.651000000000003</v>
      </c>
      <c r="K707" s="9">
        <f t="shared" si="10"/>
        <v>43.13633333333334</v>
      </c>
      <c r="L707" s="1">
        <v>332.108</v>
      </c>
      <c r="M707" s="1">
        <v>586.04999999999995</v>
      </c>
      <c r="N707" s="1">
        <v>386.94200000000001</v>
      </c>
      <c r="O707" s="9">
        <v>435.0333333333333</v>
      </c>
      <c r="P707" s="1">
        <v>887</v>
      </c>
      <c r="Q707" s="1" t="s">
        <v>7131</v>
      </c>
      <c r="R707" s="1">
        <v>227</v>
      </c>
      <c r="S707" s="2">
        <v>4.3699999999999998E-119</v>
      </c>
      <c r="T707" s="1">
        <v>420.62000599999999</v>
      </c>
      <c r="U707" s="1" t="s">
        <v>7132</v>
      </c>
      <c r="V707" s="1" t="s">
        <v>1942</v>
      </c>
      <c r="W707" s="1" t="s">
        <v>7133</v>
      </c>
      <c r="X707" s="1" t="s">
        <v>1942</v>
      </c>
      <c r="Y707" s="1" t="s">
        <v>3579</v>
      </c>
      <c r="Z707" s="1" t="s">
        <v>1942</v>
      </c>
      <c r="AA707" s="1" t="s">
        <v>1942</v>
      </c>
      <c r="AB707" s="1" t="s">
        <v>1942</v>
      </c>
      <c r="AC707" s="1" t="s">
        <v>1942</v>
      </c>
      <c r="AD707" s="1" t="s">
        <v>1942</v>
      </c>
      <c r="AE707" s="1" t="s">
        <v>1942</v>
      </c>
      <c r="AF707" s="1" t="s">
        <v>1942</v>
      </c>
      <c r="AG707" s="1" t="s">
        <v>1990</v>
      </c>
      <c r="AH707" s="1" t="s">
        <v>1961</v>
      </c>
      <c r="AI707" s="1" t="s">
        <v>1969</v>
      </c>
      <c r="AJ707" s="1" t="s">
        <v>1946</v>
      </c>
      <c r="AK707" s="1" t="s">
        <v>1947</v>
      </c>
      <c r="AL707" s="1" t="s">
        <v>1948</v>
      </c>
      <c r="AM707" s="1" t="s">
        <v>1949</v>
      </c>
      <c r="AN707" s="1" t="s">
        <v>1950</v>
      </c>
      <c r="AO707" s="1" t="s">
        <v>1951</v>
      </c>
      <c r="AP707" s="1" t="s">
        <v>1952</v>
      </c>
      <c r="AQ707" s="1" t="s">
        <v>1953</v>
      </c>
    </row>
    <row r="708" spans="1:43" x14ac:dyDescent="0.25">
      <c r="A708" s="1" t="s">
        <v>12259</v>
      </c>
      <c r="B708" s="1" t="s">
        <v>13787</v>
      </c>
      <c r="C708" s="1" t="s">
        <v>13795</v>
      </c>
      <c r="D708" s="1">
        <v>-8.6061974542660291</v>
      </c>
      <c r="E708" s="1">
        <v>0.117671948550505</v>
      </c>
      <c r="F708" s="2">
        <v>5.4702928721439502E-6</v>
      </c>
      <c r="G708" s="2">
        <v>6.5185851487174301E-5</v>
      </c>
      <c r="H708" s="1">
        <v>0</v>
      </c>
      <c r="I708" s="1">
        <v>0</v>
      </c>
      <c r="J708" s="1">
        <v>0</v>
      </c>
      <c r="K708" s="9">
        <f t="shared" ref="K708:K771" si="11">AVERAGE(H708:J708)</f>
        <v>0</v>
      </c>
      <c r="L708" s="1">
        <v>0.627</v>
      </c>
      <c r="M708" s="1">
        <v>0.35799999999999998</v>
      </c>
      <c r="N708" s="1">
        <v>1.073</v>
      </c>
      <c r="O708" s="9">
        <v>0.68599999999999994</v>
      </c>
      <c r="P708" s="1">
        <v>3186</v>
      </c>
      <c r="Q708" s="1" t="s">
        <v>7446</v>
      </c>
      <c r="R708" s="1">
        <v>591</v>
      </c>
      <c r="S708" s="1">
        <v>0</v>
      </c>
      <c r="T708" s="1">
        <v>1331.9473800000001</v>
      </c>
      <c r="U708" s="1" t="s">
        <v>2220</v>
      </c>
      <c r="V708" s="1" t="s">
        <v>1989</v>
      </c>
      <c r="W708" s="1" t="s">
        <v>1942</v>
      </c>
      <c r="X708" s="1" t="s">
        <v>1942</v>
      </c>
      <c r="Y708" s="1" t="s">
        <v>12260</v>
      </c>
      <c r="Z708" s="1" t="s">
        <v>1942</v>
      </c>
      <c r="AA708" s="1" t="s">
        <v>1942</v>
      </c>
      <c r="AB708" s="1" t="s">
        <v>1942</v>
      </c>
      <c r="AC708" s="1" t="s">
        <v>1942</v>
      </c>
      <c r="AD708" s="1" t="s">
        <v>1942</v>
      </c>
      <c r="AE708" s="1" t="s">
        <v>1942</v>
      </c>
      <c r="AF708" s="1" t="s">
        <v>1942</v>
      </c>
      <c r="AG708" s="1" t="s">
        <v>1975</v>
      </c>
      <c r="AH708" s="1" t="s">
        <v>1975</v>
      </c>
      <c r="AI708" s="1" t="s">
        <v>1975</v>
      </c>
      <c r="AJ708" s="1" t="s">
        <v>1946</v>
      </c>
      <c r="AK708" s="1" t="s">
        <v>1947</v>
      </c>
      <c r="AL708" s="1" t="s">
        <v>1948</v>
      </c>
      <c r="AM708" s="1" t="s">
        <v>1949</v>
      </c>
      <c r="AN708" s="1" t="s">
        <v>1950</v>
      </c>
      <c r="AO708" s="1" t="s">
        <v>1951</v>
      </c>
      <c r="AP708" s="1" t="s">
        <v>1952</v>
      </c>
      <c r="AQ708" s="1" t="s">
        <v>1953</v>
      </c>
    </row>
    <row r="709" spans="1:43" x14ac:dyDescent="0.25">
      <c r="A709" s="1" t="s">
        <v>12261</v>
      </c>
      <c r="B709" s="1" t="s">
        <v>13787</v>
      </c>
      <c r="C709" s="1" t="s">
        <v>13795</v>
      </c>
      <c r="D709" s="1">
        <v>-6.4445473370657398</v>
      </c>
      <c r="E709" s="1">
        <v>1.5304982378213099</v>
      </c>
      <c r="F709" s="2">
        <v>5.4797074705295002E-6</v>
      </c>
      <c r="G709" s="2">
        <v>6.5259896526572605E-5</v>
      </c>
      <c r="H709" s="1">
        <v>0.21</v>
      </c>
      <c r="I709" s="1">
        <v>0</v>
      </c>
      <c r="J709" s="1">
        <v>7.4999999999999997E-2</v>
      </c>
      <c r="K709" s="9">
        <f t="shared" si="11"/>
        <v>9.4999999999999987E-2</v>
      </c>
      <c r="L709" s="1">
        <v>15.567</v>
      </c>
      <c r="M709" s="1">
        <v>2.8260000000000001</v>
      </c>
      <c r="N709" s="1">
        <v>7.4219999999999997</v>
      </c>
      <c r="O709" s="9">
        <v>8.6050000000000004</v>
      </c>
      <c r="P709" s="1">
        <v>923</v>
      </c>
      <c r="Q709" s="1" t="s">
        <v>1942</v>
      </c>
      <c r="R709" s="1" t="s">
        <v>1942</v>
      </c>
      <c r="S709" s="1" t="s">
        <v>1942</v>
      </c>
      <c r="T709" s="1" t="s">
        <v>1942</v>
      </c>
      <c r="U709" s="1" t="s">
        <v>1942</v>
      </c>
      <c r="V709" s="1" t="s">
        <v>1942</v>
      </c>
      <c r="W709" s="1" t="s">
        <v>1942</v>
      </c>
      <c r="X709" s="1" t="s">
        <v>1942</v>
      </c>
      <c r="Y709" s="1" t="s">
        <v>1942</v>
      </c>
      <c r="Z709" s="1">
        <v>1</v>
      </c>
      <c r="AA709" s="1" t="s">
        <v>2339</v>
      </c>
      <c r="AB709" s="1" t="s">
        <v>1942</v>
      </c>
      <c r="AC709" s="1" t="s">
        <v>1942</v>
      </c>
      <c r="AD709" s="1" t="s">
        <v>1942</v>
      </c>
      <c r="AE709" s="1" t="s">
        <v>1942</v>
      </c>
      <c r="AF709" s="1" t="s">
        <v>1942</v>
      </c>
      <c r="AG709" s="1" t="s">
        <v>1944</v>
      </c>
      <c r="AH709" s="1" t="s">
        <v>1968</v>
      </c>
      <c r="AI709" s="1" t="s">
        <v>1955</v>
      </c>
      <c r="AJ709" s="1" t="s">
        <v>1942</v>
      </c>
      <c r="AK709" s="1" t="s">
        <v>1942</v>
      </c>
      <c r="AL709" s="1" t="s">
        <v>1942</v>
      </c>
      <c r="AM709" s="1" t="s">
        <v>1942</v>
      </c>
      <c r="AN709" s="1" t="s">
        <v>1942</v>
      </c>
      <c r="AO709" s="1" t="s">
        <v>1942</v>
      </c>
      <c r="AP709" s="1" t="s">
        <v>1942</v>
      </c>
      <c r="AQ709" s="1" t="s">
        <v>1942</v>
      </c>
    </row>
    <row r="710" spans="1:43" x14ac:dyDescent="0.25">
      <c r="A710" s="1" t="s">
        <v>12262</v>
      </c>
      <c r="B710" s="1" t="s">
        <v>13787</v>
      </c>
      <c r="C710" s="1" t="s">
        <v>13795</v>
      </c>
      <c r="D710" s="1">
        <v>-6.5273321591401796</v>
      </c>
      <c r="E710" s="1">
        <v>0.49500122579655398</v>
      </c>
      <c r="F710" s="2">
        <v>5.4857074275665801E-6</v>
      </c>
      <c r="G710" s="2">
        <v>6.5290405011454502E-5</v>
      </c>
      <c r="H710" s="1">
        <v>0</v>
      </c>
      <c r="I710" s="1">
        <v>0</v>
      </c>
      <c r="J710" s="1">
        <v>3.7999999999999999E-2</v>
      </c>
      <c r="K710" s="9">
        <f t="shared" si="11"/>
        <v>1.2666666666666666E-2</v>
      </c>
      <c r="L710" s="1">
        <v>1.9059999999999999</v>
      </c>
      <c r="M710" s="1">
        <v>0.69199999999999995</v>
      </c>
      <c r="N710" s="1">
        <v>1.139</v>
      </c>
      <c r="O710" s="9">
        <v>1.2456666666666667</v>
      </c>
      <c r="P710" s="1">
        <v>2442</v>
      </c>
      <c r="Q710" s="1" t="s">
        <v>12263</v>
      </c>
      <c r="R710" s="1">
        <v>221</v>
      </c>
      <c r="S710" s="2">
        <v>1.7600000000000001E-147</v>
      </c>
      <c r="T710" s="1">
        <v>514.98957399999995</v>
      </c>
      <c r="U710" s="1" t="s">
        <v>12264</v>
      </c>
      <c r="V710" s="1" t="s">
        <v>1997</v>
      </c>
      <c r="W710" s="1" t="s">
        <v>12265</v>
      </c>
      <c r="X710" s="1" t="s">
        <v>1942</v>
      </c>
      <c r="Y710" s="1" t="s">
        <v>2882</v>
      </c>
      <c r="Z710" s="1" t="s">
        <v>1942</v>
      </c>
      <c r="AA710" s="1" t="s">
        <v>1942</v>
      </c>
      <c r="AB710" s="1" t="s">
        <v>1942</v>
      </c>
      <c r="AC710" s="1" t="s">
        <v>1942</v>
      </c>
      <c r="AD710" s="1" t="s">
        <v>1942</v>
      </c>
      <c r="AE710" s="1" t="s">
        <v>1942</v>
      </c>
      <c r="AF710" s="1" t="s">
        <v>1942</v>
      </c>
      <c r="AG710" s="1" t="s">
        <v>1961</v>
      </c>
      <c r="AH710" s="1" t="s">
        <v>1961</v>
      </c>
      <c r="AI710" s="1" t="s">
        <v>1955</v>
      </c>
      <c r="AJ710" s="1" t="s">
        <v>1946</v>
      </c>
      <c r="AK710" s="1" t="s">
        <v>1947</v>
      </c>
      <c r="AL710" s="1" t="s">
        <v>1948</v>
      </c>
      <c r="AM710" s="1" t="s">
        <v>1949</v>
      </c>
      <c r="AN710" s="1" t="s">
        <v>1950</v>
      </c>
      <c r="AO710" s="1" t="s">
        <v>1951</v>
      </c>
      <c r="AP710" s="1" t="s">
        <v>1952</v>
      </c>
      <c r="AQ710" s="1" t="s">
        <v>1953</v>
      </c>
    </row>
    <row r="711" spans="1:43" x14ac:dyDescent="0.25">
      <c r="A711" s="1" t="s">
        <v>12266</v>
      </c>
      <c r="B711" s="1" t="s">
        <v>13787</v>
      </c>
      <c r="C711" s="1" t="s">
        <v>13795</v>
      </c>
      <c r="D711" s="1">
        <v>-5.4822397395307201</v>
      </c>
      <c r="E711" s="1">
        <v>1.7808583525386701</v>
      </c>
      <c r="F711" s="2">
        <v>5.4896920720953702E-6</v>
      </c>
      <c r="G711" s="2">
        <v>6.5317360653543202E-5</v>
      </c>
      <c r="H711" s="1">
        <v>0.30199999999999999</v>
      </c>
      <c r="I711" s="1">
        <v>0.70099999999999996</v>
      </c>
      <c r="J711" s="1">
        <v>0.20100000000000001</v>
      </c>
      <c r="K711" s="9">
        <f t="shared" si="11"/>
        <v>0.40133333333333332</v>
      </c>
      <c r="L711" s="1">
        <v>30.786999999999999</v>
      </c>
      <c r="M711" s="1">
        <v>7.8520000000000003</v>
      </c>
      <c r="N711" s="1">
        <v>18.033999999999999</v>
      </c>
      <c r="O711" s="9">
        <v>18.890999999999998</v>
      </c>
      <c r="P711" s="1">
        <v>615</v>
      </c>
      <c r="Q711" s="1" t="s">
        <v>1942</v>
      </c>
      <c r="R711" s="1" t="s">
        <v>1942</v>
      </c>
      <c r="S711" s="1" t="s">
        <v>1942</v>
      </c>
      <c r="T711" s="1" t="s">
        <v>1942</v>
      </c>
      <c r="U711" s="1" t="s">
        <v>1942</v>
      </c>
      <c r="V711" s="1" t="s">
        <v>1942</v>
      </c>
      <c r="W711" s="1" t="s">
        <v>1942</v>
      </c>
      <c r="X711" s="1" t="s">
        <v>1942</v>
      </c>
      <c r="Y711" s="1" t="s">
        <v>1942</v>
      </c>
      <c r="Z711" s="1" t="s">
        <v>1942</v>
      </c>
      <c r="AA711" s="1" t="s">
        <v>1942</v>
      </c>
      <c r="AB711" s="1" t="s">
        <v>1942</v>
      </c>
      <c r="AC711" s="1" t="s">
        <v>1942</v>
      </c>
      <c r="AD711" s="1" t="s">
        <v>1942</v>
      </c>
      <c r="AE711" s="1" t="s">
        <v>1942</v>
      </c>
      <c r="AF711" s="1" t="s">
        <v>1942</v>
      </c>
      <c r="AG711" s="1" t="s">
        <v>1942</v>
      </c>
      <c r="AH711" s="1" t="s">
        <v>1942</v>
      </c>
      <c r="AI711" s="1" t="s">
        <v>1942</v>
      </c>
      <c r="AJ711" s="1" t="s">
        <v>1942</v>
      </c>
      <c r="AK711" s="1" t="s">
        <v>1942</v>
      </c>
      <c r="AL711" s="1" t="s">
        <v>1942</v>
      </c>
      <c r="AM711" s="1" t="s">
        <v>1942</v>
      </c>
      <c r="AN711" s="1" t="s">
        <v>1942</v>
      </c>
      <c r="AO711" s="1" t="s">
        <v>1942</v>
      </c>
      <c r="AP711" s="1" t="s">
        <v>1942</v>
      </c>
      <c r="AQ711" s="1" t="s">
        <v>1942</v>
      </c>
    </row>
    <row r="712" spans="1:43" x14ac:dyDescent="0.25">
      <c r="A712" s="1" t="s">
        <v>12267</v>
      </c>
      <c r="B712" s="1" t="s">
        <v>13787</v>
      </c>
      <c r="C712" s="1" t="s">
        <v>13795</v>
      </c>
      <c r="D712" s="1">
        <v>-6.9071937954387996</v>
      </c>
      <c r="E712" s="1">
        <v>1.98885209294552</v>
      </c>
      <c r="F712" s="2">
        <v>5.5165366867210198E-6</v>
      </c>
      <c r="G712" s="2">
        <v>6.5554614150493607E-5</v>
      </c>
      <c r="H712" s="1">
        <v>0</v>
      </c>
      <c r="I712" s="1">
        <v>0</v>
      </c>
      <c r="J712" s="1">
        <v>0.13800000000000001</v>
      </c>
      <c r="K712" s="9">
        <f t="shared" si="11"/>
        <v>4.6000000000000006E-2</v>
      </c>
      <c r="L712" s="1">
        <v>3.8450000000000002</v>
      </c>
      <c r="M712" s="1">
        <v>2.6669999999999998</v>
      </c>
      <c r="N712" s="1">
        <v>14.772</v>
      </c>
      <c r="O712" s="9">
        <v>7.094666666666666</v>
      </c>
      <c r="P712" s="1">
        <v>1342</v>
      </c>
      <c r="Q712" s="1" t="s">
        <v>2974</v>
      </c>
      <c r="R712" s="1">
        <v>26</v>
      </c>
      <c r="S712" s="1">
        <v>1.5200000000000001E-4</v>
      </c>
      <c r="T712" s="1">
        <v>58.186157000000001</v>
      </c>
      <c r="U712" s="1" t="s">
        <v>1942</v>
      </c>
      <c r="V712" s="1" t="s">
        <v>1942</v>
      </c>
      <c r="W712" s="1" t="s">
        <v>1942</v>
      </c>
      <c r="X712" s="1" t="s">
        <v>1942</v>
      </c>
      <c r="Y712" s="1" t="s">
        <v>1942</v>
      </c>
      <c r="Z712" s="1">
        <v>3</v>
      </c>
      <c r="AA712" s="1" t="s">
        <v>12268</v>
      </c>
      <c r="AB712" s="1" t="s">
        <v>1942</v>
      </c>
      <c r="AC712" s="1" t="s">
        <v>1942</v>
      </c>
      <c r="AD712" s="1" t="s">
        <v>1942</v>
      </c>
      <c r="AE712" s="1" t="s">
        <v>1942</v>
      </c>
      <c r="AF712" s="1" t="s">
        <v>1942</v>
      </c>
      <c r="AG712" s="1" t="s">
        <v>1944</v>
      </c>
      <c r="AH712" s="1" t="s">
        <v>1944</v>
      </c>
      <c r="AI712" s="1" t="s">
        <v>1944</v>
      </c>
      <c r="AJ712" s="1" t="s">
        <v>1946</v>
      </c>
      <c r="AK712" s="1" t="s">
        <v>1947</v>
      </c>
      <c r="AL712" s="1" t="s">
        <v>1948</v>
      </c>
      <c r="AM712" s="1" t="s">
        <v>1949</v>
      </c>
      <c r="AN712" s="1" t="s">
        <v>1950</v>
      </c>
      <c r="AO712" s="1" t="s">
        <v>1951</v>
      </c>
      <c r="AP712" s="1" t="s">
        <v>1952</v>
      </c>
      <c r="AQ712" s="1" t="s">
        <v>1953</v>
      </c>
    </row>
    <row r="713" spans="1:43" x14ac:dyDescent="0.25">
      <c r="A713" s="1" t="s">
        <v>12269</v>
      </c>
      <c r="B713" s="1" t="s">
        <v>13787</v>
      </c>
      <c r="C713" s="1" t="s">
        <v>13795</v>
      </c>
      <c r="D713" s="1">
        <v>-6.74325385093156</v>
      </c>
      <c r="E713" s="1">
        <v>0.70145715529677199</v>
      </c>
      <c r="F713" s="2">
        <v>5.5373762222792999E-6</v>
      </c>
      <c r="G713" s="2">
        <v>6.5781673927414999E-5</v>
      </c>
      <c r="H713" s="1">
        <v>0</v>
      </c>
      <c r="I713" s="1">
        <v>1.2999999999999999E-2</v>
      </c>
      <c r="J713" s="1">
        <v>0</v>
      </c>
      <c r="K713" s="9">
        <f t="shared" si="11"/>
        <v>4.3333333333333331E-3</v>
      </c>
      <c r="L713" s="1">
        <v>1.6850000000000001</v>
      </c>
      <c r="M713" s="1">
        <v>0.72499999999999998</v>
      </c>
      <c r="N713" s="1">
        <v>0.39400000000000002</v>
      </c>
      <c r="O713" s="9">
        <v>0.93466666666666676</v>
      </c>
      <c r="P713" s="1">
        <v>3645</v>
      </c>
      <c r="Q713" s="1" t="s">
        <v>12270</v>
      </c>
      <c r="R713" s="1">
        <v>259</v>
      </c>
      <c r="S713" s="2">
        <v>6.1700000000000002E-171</v>
      </c>
      <c r="T713" s="1">
        <v>592.94704300000001</v>
      </c>
      <c r="U713" s="1" t="s">
        <v>1942</v>
      </c>
      <c r="V713" s="1" t="s">
        <v>1942</v>
      </c>
      <c r="W713" s="1" t="s">
        <v>1942</v>
      </c>
      <c r="X713" s="1" t="s">
        <v>1942</v>
      </c>
      <c r="Y713" s="1" t="s">
        <v>12271</v>
      </c>
      <c r="Z713" s="1" t="s">
        <v>1942</v>
      </c>
      <c r="AA713" s="1" t="s">
        <v>1942</v>
      </c>
      <c r="AB713" s="1" t="s">
        <v>1942</v>
      </c>
      <c r="AC713" s="1" t="s">
        <v>1942</v>
      </c>
      <c r="AD713" s="1" t="s">
        <v>1942</v>
      </c>
      <c r="AE713" s="1" t="s">
        <v>1942</v>
      </c>
      <c r="AF713" s="1" t="s">
        <v>1942</v>
      </c>
      <c r="AG713" s="1" t="s">
        <v>1944</v>
      </c>
      <c r="AH713" s="1" t="s">
        <v>1961</v>
      </c>
      <c r="AI713" s="1" t="s">
        <v>1975</v>
      </c>
      <c r="AJ713" s="1" t="s">
        <v>1946</v>
      </c>
      <c r="AK713" s="1" t="s">
        <v>1947</v>
      </c>
      <c r="AL713" s="1" t="s">
        <v>1948</v>
      </c>
      <c r="AM713" s="1" t="s">
        <v>1949</v>
      </c>
      <c r="AN713" s="1" t="s">
        <v>1950</v>
      </c>
      <c r="AO713" s="1" t="s">
        <v>1951</v>
      </c>
      <c r="AP713" s="1" t="s">
        <v>1952</v>
      </c>
      <c r="AQ713" s="1" t="s">
        <v>1953</v>
      </c>
    </row>
    <row r="714" spans="1:43" x14ac:dyDescent="0.25">
      <c r="A714" s="1" t="s">
        <v>12272</v>
      </c>
      <c r="B714" s="1" t="s">
        <v>13787</v>
      </c>
      <c r="C714" s="1" t="s">
        <v>13795</v>
      </c>
      <c r="D714" s="1">
        <v>-6.73660763200827</v>
      </c>
      <c r="E714" s="1">
        <v>1.5412232710434599</v>
      </c>
      <c r="F714" s="2">
        <v>5.5394926047269202E-6</v>
      </c>
      <c r="G714" s="2">
        <v>6.5786238159763595E-5</v>
      </c>
      <c r="H714" s="1">
        <v>0</v>
      </c>
      <c r="I714" s="1">
        <v>6.5000000000000002E-2</v>
      </c>
      <c r="J714" s="1">
        <v>3.7999999999999999E-2</v>
      </c>
      <c r="K714" s="9">
        <f t="shared" si="11"/>
        <v>3.4333333333333334E-2</v>
      </c>
      <c r="L714" s="1">
        <v>0.89800000000000002</v>
      </c>
      <c r="M714" s="1">
        <v>8.9779999999999998</v>
      </c>
      <c r="N714" s="1">
        <v>3.4740000000000002</v>
      </c>
      <c r="O714" s="9">
        <v>4.45</v>
      </c>
      <c r="P714" s="1">
        <v>1503</v>
      </c>
      <c r="Q714" s="1" t="s">
        <v>11971</v>
      </c>
      <c r="R714" s="1">
        <v>311</v>
      </c>
      <c r="S714" s="2">
        <v>2.6800000000000001E-124</v>
      </c>
      <c r="T714" s="1">
        <v>437.94388800000002</v>
      </c>
      <c r="U714" s="1" t="s">
        <v>1942</v>
      </c>
      <c r="V714" s="1" t="s">
        <v>1942</v>
      </c>
      <c r="W714" s="1" t="s">
        <v>2014</v>
      </c>
      <c r="X714" s="1" t="s">
        <v>1942</v>
      </c>
      <c r="Y714" s="1" t="s">
        <v>1942</v>
      </c>
      <c r="Z714" s="1" t="s">
        <v>1942</v>
      </c>
      <c r="AA714" s="1" t="s">
        <v>1942</v>
      </c>
      <c r="AB714" s="1" t="s">
        <v>1942</v>
      </c>
      <c r="AC714" s="1" t="s">
        <v>1942</v>
      </c>
      <c r="AD714" s="1" t="s">
        <v>1942</v>
      </c>
      <c r="AE714" s="1" t="s">
        <v>1942</v>
      </c>
      <c r="AF714" s="1" t="s">
        <v>1942</v>
      </c>
      <c r="AG714" s="1" t="s">
        <v>1961</v>
      </c>
      <c r="AH714" s="1" t="s">
        <v>1961</v>
      </c>
      <c r="AI714" s="1" t="s">
        <v>1961</v>
      </c>
      <c r="AJ714" s="1" t="s">
        <v>1946</v>
      </c>
      <c r="AK714" s="1" t="s">
        <v>1947</v>
      </c>
      <c r="AL714" s="1" t="s">
        <v>1948</v>
      </c>
      <c r="AM714" s="1" t="s">
        <v>1949</v>
      </c>
      <c r="AN714" s="1" t="s">
        <v>1950</v>
      </c>
      <c r="AO714" s="1" t="s">
        <v>1951</v>
      </c>
      <c r="AP714" s="1" t="s">
        <v>1952</v>
      </c>
      <c r="AQ714" s="1" t="s">
        <v>1953</v>
      </c>
    </row>
    <row r="715" spans="1:43" x14ac:dyDescent="0.25">
      <c r="A715" s="1" t="s">
        <v>12273</v>
      </c>
      <c r="B715" s="1" t="s">
        <v>13787</v>
      </c>
      <c r="C715" s="1" t="s">
        <v>13795</v>
      </c>
      <c r="D715" s="1">
        <v>-4.5633823565674101</v>
      </c>
      <c r="E715" s="1">
        <v>2.0268468273879701</v>
      </c>
      <c r="F715" s="2">
        <v>5.6511028484585804E-6</v>
      </c>
      <c r="G715" s="2">
        <v>6.6860820897697305E-5</v>
      </c>
      <c r="H715" s="1">
        <v>7.9000000000000001E-2</v>
      </c>
      <c r="I715" s="1">
        <v>9.0999999999999998E-2</v>
      </c>
      <c r="J715" s="1">
        <v>3.7999999999999999E-2</v>
      </c>
      <c r="K715" s="9">
        <f t="shared" si="11"/>
        <v>6.933333333333333E-2</v>
      </c>
      <c r="L715" s="1">
        <v>1.863</v>
      </c>
      <c r="M715" s="1">
        <v>1.492</v>
      </c>
      <c r="N715" s="1">
        <v>2.0950000000000002</v>
      </c>
      <c r="O715" s="9">
        <v>1.8166666666666667</v>
      </c>
      <c r="P715" s="1">
        <v>4499</v>
      </c>
      <c r="Q715" s="1" t="s">
        <v>12274</v>
      </c>
      <c r="R715" s="1">
        <v>23</v>
      </c>
      <c r="S715" s="1">
        <v>9.0300000000000005E-2</v>
      </c>
      <c r="T715" s="1">
        <v>50.891891000000001</v>
      </c>
      <c r="U715" s="1" t="s">
        <v>1942</v>
      </c>
      <c r="V715" s="1" t="s">
        <v>1942</v>
      </c>
      <c r="W715" s="1" t="s">
        <v>1942</v>
      </c>
      <c r="X715" s="1" t="s">
        <v>1942</v>
      </c>
      <c r="Y715" s="1" t="s">
        <v>1942</v>
      </c>
      <c r="Z715" s="1" t="s">
        <v>1942</v>
      </c>
      <c r="AA715" s="1" t="s">
        <v>1942</v>
      </c>
      <c r="AB715" s="1" t="s">
        <v>1942</v>
      </c>
      <c r="AC715" s="1" t="s">
        <v>1942</v>
      </c>
      <c r="AD715" s="1" t="s">
        <v>1942</v>
      </c>
      <c r="AE715" s="1" t="s">
        <v>1942</v>
      </c>
      <c r="AF715" s="1" t="s">
        <v>1942</v>
      </c>
      <c r="AG715" s="1" t="s">
        <v>1961</v>
      </c>
      <c r="AH715" s="1" t="s">
        <v>1961</v>
      </c>
      <c r="AI715" s="1" t="s">
        <v>1955</v>
      </c>
      <c r="AJ715" s="1" t="s">
        <v>3416</v>
      </c>
      <c r="AK715" s="1" t="s">
        <v>3417</v>
      </c>
      <c r="AL715" s="1" t="s">
        <v>3418</v>
      </c>
      <c r="AM715" s="1" t="s">
        <v>3419</v>
      </c>
      <c r="AN715" s="1" t="s">
        <v>1942</v>
      </c>
      <c r="AO715" s="1" t="s">
        <v>1942</v>
      </c>
      <c r="AP715" s="1" t="s">
        <v>1942</v>
      </c>
      <c r="AQ715" s="1" t="s">
        <v>1953</v>
      </c>
    </row>
    <row r="716" spans="1:43" x14ac:dyDescent="0.25">
      <c r="A716" s="1" t="s">
        <v>12275</v>
      </c>
      <c r="B716" s="1" t="s">
        <v>13787</v>
      </c>
      <c r="C716" s="1" t="s">
        <v>13795</v>
      </c>
      <c r="D716" s="1">
        <v>-3.4024176807527402</v>
      </c>
      <c r="E716" s="1">
        <v>4.7628604103051799</v>
      </c>
      <c r="F716" s="2">
        <v>5.7130668179854396E-6</v>
      </c>
      <c r="G716" s="2">
        <v>6.7488822606615598E-5</v>
      </c>
      <c r="H716" s="1">
        <v>2.2069999999999999</v>
      </c>
      <c r="I716" s="1">
        <v>1.0780000000000001</v>
      </c>
      <c r="J716" s="1">
        <v>2.0939999999999999</v>
      </c>
      <c r="K716" s="9">
        <f t="shared" si="11"/>
        <v>1.7929999999999999</v>
      </c>
      <c r="L716" s="1">
        <v>14.144</v>
      </c>
      <c r="M716" s="1">
        <v>30.91</v>
      </c>
      <c r="N716" s="1">
        <v>17.391999999999999</v>
      </c>
      <c r="O716" s="9">
        <v>20.815333333333331</v>
      </c>
      <c r="P716" s="1">
        <v>2619</v>
      </c>
      <c r="Q716" s="1" t="s">
        <v>4614</v>
      </c>
      <c r="R716" s="1">
        <v>459</v>
      </c>
      <c r="S716" s="2">
        <v>1.11E-204</v>
      </c>
      <c r="T716" s="1">
        <v>705.09638399999994</v>
      </c>
      <c r="U716" s="1" t="s">
        <v>2430</v>
      </c>
      <c r="V716" s="1" t="s">
        <v>1992</v>
      </c>
      <c r="W716" s="1" t="s">
        <v>2239</v>
      </c>
      <c r="X716" s="1" t="s">
        <v>1942</v>
      </c>
      <c r="Y716" s="1" t="s">
        <v>2253</v>
      </c>
      <c r="Z716" s="1" t="s">
        <v>1942</v>
      </c>
      <c r="AA716" s="1" t="s">
        <v>1942</v>
      </c>
      <c r="AB716" s="1" t="s">
        <v>1942</v>
      </c>
      <c r="AC716" s="1" t="s">
        <v>1942</v>
      </c>
      <c r="AD716" s="1" t="s">
        <v>1942</v>
      </c>
      <c r="AE716" s="1" t="s">
        <v>1942</v>
      </c>
      <c r="AF716" s="1" t="s">
        <v>1942</v>
      </c>
      <c r="AG716" s="1" t="s">
        <v>1955</v>
      </c>
      <c r="AH716" s="1" t="s">
        <v>1945</v>
      </c>
      <c r="AI716" s="1" t="s">
        <v>1955</v>
      </c>
      <c r="AJ716" s="1" t="s">
        <v>2035</v>
      </c>
      <c r="AK716" s="1" t="s">
        <v>2036</v>
      </c>
      <c r="AL716" s="1" t="s">
        <v>1948</v>
      </c>
      <c r="AM716" s="1" t="s">
        <v>1949</v>
      </c>
      <c r="AN716" s="1" t="s">
        <v>1950</v>
      </c>
      <c r="AO716" s="1" t="s">
        <v>1951</v>
      </c>
      <c r="AP716" s="1" t="s">
        <v>1952</v>
      </c>
      <c r="AQ716" s="1" t="s">
        <v>1953</v>
      </c>
    </row>
    <row r="717" spans="1:43" x14ac:dyDescent="0.25">
      <c r="A717" s="1" t="s">
        <v>12276</v>
      </c>
      <c r="B717" s="1" t="s">
        <v>13787</v>
      </c>
      <c r="C717" s="1" t="s">
        <v>13795</v>
      </c>
      <c r="D717" s="1">
        <v>-8.4650275392100802</v>
      </c>
      <c r="E717" s="1">
        <v>-2.03438257155815E-2</v>
      </c>
      <c r="F717" s="2">
        <v>5.7190459963774E-6</v>
      </c>
      <c r="G717" s="2">
        <v>6.75384477289854E-5</v>
      </c>
      <c r="H717" s="1">
        <v>0</v>
      </c>
      <c r="I717" s="1">
        <v>0</v>
      </c>
      <c r="J717" s="1">
        <v>0</v>
      </c>
      <c r="K717" s="9">
        <f t="shared" si="11"/>
        <v>0</v>
      </c>
      <c r="L717" s="1">
        <v>0.5</v>
      </c>
      <c r="M717" s="1">
        <v>0.25</v>
      </c>
      <c r="N717" s="1">
        <v>0.26300000000000001</v>
      </c>
      <c r="O717" s="9">
        <v>0.33766666666666662</v>
      </c>
      <c r="P717" s="1">
        <v>5787</v>
      </c>
      <c r="Q717" s="1" t="s">
        <v>12277</v>
      </c>
      <c r="R717" s="1">
        <v>579</v>
      </c>
      <c r="S717" s="2">
        <v>7.0500000000000001E-169</v>
      </c>
      <c r="T717" s="1">
        <v>586.10866799999997</v>
      </c>
      <c r="U717" s="1" t="s">
        <v>1942</v>
      </c>
      <c r="V717" s="1" t="s">
        <v>1942</v>
      </c>
      <c r="W717" s="1" t="s">
        <v>1942</v>
      </c>
      <c r="X717" s="1" t="s">
        <v>1942</v>
      </c>
      <c r="Y717" s="1" t="s">
        <v>1942</v>
      </c>
      <c r="Z717" s="1" t="s">
        <v>1942</v>
      </c>
      <c r="AA717" s="1" t="s">
        <v>1942</v>
      </c>
      <c r="AB717" s="1" t="s">
        <v>1942</v>
      </c>
      <c r="AC717" s="1" t="s">
        <v>1942</v>
      </c>
      <c r="AD717" s="1" t="s">
        <v>1942</v>
      </c>
      <c r="AE717" s="1" t="s">
        <v>1942</v>
      </c>
      <c r="AF717" s="1" t="s">
        <v>1942</v>
      </c>
      <c r="AG717" s="1" t="s">
        <v>1961</v>
      </c>
      <c r="AH717" s="1" t="s">
        <v>1961</v>
      </c>
      <c r="AI717" s="1" t="s">
        <v>1975</v>
      </c>
      <c r="AJ717" s="1" t="s">
        <v>3484</v>
      </c>
      <c r="AK717" s="1" t="s">
        <v>3485</v>
      </c>
      <c r="AL717" s="1" t="s">
        <v>2328</v>
      </c>
      <c r="AM717" s="1" t="s">
        <v>2124</v>
      </c>
      <c r="AN717" s="1" t="s">
        <v>1950</v>
      </c>
      <c r="AO717" s="1" t="s">
        <v>1951</v>
      </c>
      <c r="AP717" s="1" t="s">
        <v>1952</v>
      </c>
      <c r="AQ717" s="1" t="s">
        <v>1953</v>
      </c>
    </row>
    <row r="718" spans="1:43" x14ac:dyDescent="0.25">
      <c r="A718" s="1" t="s">
        <v>12278</v>
      </c>
      <c r="B718" s="1" t="s">
        <v>13787</v>
      </c>
      <c r="C718" s="1" t="s">
        <v>13795</v>
      </c>
      <c r="D718" s="1">
        <v>-6.0336745999099799</v>
      </c>
      <c r="E718" s="1">
        <v>2.52264923947304</v>
      </c>
      <c r="F718" s="2">
        <v>5.7688604159683603E-6</v>
      </c>
      <c r="G718" s="2">
        <v>6.8084384629602901E-5</v>
      </c>
      <c r="H718" s="1">
        <v>5.2999999999999999E-2</v>
      </c>
      <c r="I718" s="1">
        <v>6.5000000000000002E-2</v>
      </c>
      <c r="J718" s="1">
        <v>6.3E-2</v>
      </c>
      <c r="K718" s="9">
        <f t="shared" si="11"/>
        <v>6.0333333333333329E-2</v>
      </c>
      <c r="L718" s="1">
        <v>10.451000000000001</v>
      </c>
      <c r="M718" s="1">
        <v>0.40799999999999997</v>
      </c>
      <c r="N718" s="1">
        <v>2.452</v>
      </c>
      <c r="O718" s="9">
        <v>4.4370000000000003</v>
      </c>
      <c r="P718" s="1">
        <v>2885</v>
      </c>
      <c r="Q718" s="1" t="s">
        <v>12279</v>
      </c>
      <c r="R718" s="1">
        <v>53</v>
      </c>
      <c r="S718" s="2">
        <v>7.4499999999999999E-28</v>
      </c>
      <c r="T718" s="1">
        <v>135.231843</v>
      </c>
      <c r="U718" s="1" t="s">
        <v>12280</v>
      </c>
      <c r="V718" s="1" t="s">
        <v>2011</v>
      </c>
      <c r="W718" s="1" t="s">
        <v>12281</v>
      </c>
      <c r="X718" s="1" t="s">
        <v>1942</v>
      </c>
      <c r="Y718" s="1" t="s">
        <v>1942</v>
      </c>
      <c r="Z718" s="1" t="s">
        <v>1942</v>
      </c>
      <c r="AA718" s="1" t="s">
        <v>1942</v>
      </c>
      <c r="AB718" s="1" t="s">
        <v>1942</v>
      </c>
      <c r="AC718" s="1" t="s">
        <v>1942</v>
      </c>
      <c r="AD718" s="1" t="s">
        <v>1942</v>
      </c>
      <c r="AE718" s="1" t="s">
        <v>1942</v>
      </c>
      <c r="AF718" s="1" t="s">
        <v>1942</v>
      </c>
      <c r="AG718" s="1" t="s">
        <v>1961</v>
      </c>
      <c r="AH718" s="1" t="s">
        <v>1961</v>
      </c>
      <c r="AI718" s="1" t="s">
        <v>1975</v>
      </c>
      <c r="AJ718" s="1" t="s">
        <v>1946</v>
      </c>
      <c r="AK718" s="1" t="s">
        <v>1947</v>
      </c>
      <c r="AL718" s="1" t="s">
        <v>1948</v>
      </c>
      <c r="AM718" s="1" t="s">
        <v>1949</v>
      </c>
      <c r="AN718" s="1" t="s">
        <v>1950</v>
      </c>
      <c r="AO718" s="1" t="s">
        <v>1951</v>
      </c>
      <c r="AP718" s="1" t="s">
        <v>1952</v>
      </c>
      <c r="AQ718" s="1" t="s">
        <v>1953</v>
      </c>
    </row>
    <row r="719" spans="1:43" x14ac:dyDescent="0.25">
      <c r="A719" s="1" t="s">
        <v>12282</v>
      </c>
      <c r="B719" s="1" t="s">
        <v>13787</v>
      </c>
      <c r="C719" s="1" t="s">
        <v>13795</v>
      </c>
      <c r="D719" s="1">
        <v>-5.8852581004912796</v>
      </c>
      <c r="E719" s="1">
        <v>2.16400680658057</v>
      </c>
      <c r="F719" s="2">
        <v>5.7753583633355001E-6</v>
      </c>
      <c r="G719" s="2">
        <v>6.8139899124299204E-5</v>
      </c>
      <c r="H719" s="1">
        <v>0.184</v>
      </c>
      <c r="I719" s="1">
        <v>0</v>
      </c>
      <c r="J719" s="1">
        <v>0.17599999999999999</v>
      </c>
      <c r="K719" s="9">
        <f t="shared" si="11"/>
        <v>0.12</v>
      </c>
      <c r="L719" s="1">
        <v>10.206</v>
      </c>
      <c r="M719" s="1">
        <v>2.476</v>
      </c>
      <c r="N719" s="1">
        <v>11.553000000000001</v>
      </c>
      <c r="O719" s="9">
        <v>8.0783333333333331</v>
      </c>
      <c r="P719" s="1">
        <v>1346</v>
      </c>
      <c r="Q719" s="1" t="s">
        <v>1942</v>
      </c>
      <c r="R719" s="1" t="s">
        <v>1942</v>
      </c>
      <c r="S719" s="1" t="s">
        <v>1942</v>
      </c>
      <c r="T719" s="1" t="s">
        <v>1942</v>
      </c>
      <c r="U719" s="1" t="s">
        <v>1942</v>
      </c>
      <c r="V719" s="1" t="s">
        <v>1942</v>
      </c>
      <c r="W719" s="1" t="s">
        <v>1942</v>
      </c>
      <c r="X719" s="1" t="s">
        <v>1942</v>
      </c>
      <c r="Y719" s="1" t="s">
        <v>1942</v>
      </c>
      <c r="Z719" s="1" t="s">
        <v>1942</v>
      </c>
      <c r="AA719" s="1" t="s">
        <v>1942</v>
      </c>
      <c r="AB719" s="1" t="s">
        <v>1942</v>
      </c>
      <c r="AC719" s="1" t="s">
        <v>1942</v>
      </c>
      <c r="AD719" s="1" t="s">
        <v>1942</v>
      </c>
      <c r="AE719" s="1" t="s">
        <v>1942</v>
      </c>
      <c r="AF719" s="1" t="s">
        <v>1942</v>
      </c>
      <c r="AG719" s="1" t="s">
        <v>1955</v>
      </c>
      <c r="AH719" s="1" t="s">
        <v>1969</v>
      </c>
      <c r="AI719" s="1" t="s">
        <v>1975</v>
      </c>
      <c r="AJ719" s="1" t="s">
        <v>1942</v>
      </c>
      <c r="AK719" s="1" t="s">
        <v>1942</v>
      </c>
      <c r="AL719" s="1" t="s">
        <v>1942</v>
      </c>
      <c r="AM719" s="1" t="s">
        <v>1942</v>
      </c>
      <c r="AN719" s="1" t="s">
        <v>1942</v>
      </c>
      <c r="AO719" s="1" t="s">
        <v>1942</v>
      </c>
      <c r="AP719" s="1" t="s">
        <v>1942</v>
      </c>
      <c r="AQ719" s="1" t="s">
        <v>1942</v>
      </c>
    </row>
    <row r="720" spans="1:43" x14ac:dyDescent="0.25">
      <c r="A720" s="1" t="s">
        <v>12283</v>
      </c>
      <c r="B720" s="1" t="s">
        <v>13787</v>
      </c>
      <c r="C720" s="1" t="s">
        <v>13795</v>
      </c>
      <c r="D720" s="1">
        <v>-8.5613131855348392</v>
      </c>
      <c r="E720" s="1">
        <v>6.9474665493940005E-2</v>
      </c>
      <c r="F720" s="2">
        <v>5.8444248654580604E-6</v>
      </c>
      <c r="G720" s="2">
        <v>6.8783827692975405E-5</v>
      </c>
      <c r="H720" s="1">
        <v>0</v>
      </c>
      <c r="I720" s="1">
        <v>0</v>
      </c>
      <c r="J720" s="1">
        <v>0</v>
      </c>
      <c r="K720" s="9">
        <f t="shared" si="11"/>
        <v>0</v>
      </c>
      <c r="L720" s="1">
        <v>0.71099999999999997</v>
      </c>
      <c r="M720" s="1">
        <v>0.24199999999999999</v>
      </c>
      <c r="N720" s="1">
        <v>0.496</v>
      </c>
      <c r="O720" s="9">
        <v>0.48299999999999993</v>
      </c>
      <c r="P720" s="1">
        <v>4402</v>
      </c>
      <c r="Q720" s="1" t="s">
        <v>6963</v>
      </c>
      <c r="R720" s="1">
        <v>187</v>
      </c>
      <c r="S720" s="2">
        <v>1.5999999999999999E-66</v>
      </c>
      <c r="T720" s="1">
        <v>254.67545100000001</v>
      </c>
      <c r="U720" s="1" t="s">
        <v>1942</v>
      </c>
      <c r="V720" s="1" t="s">
        <v>1942</v>
      </c>
      <c r="W720" s="1" t="s">
        <v>2729</v>
      </c>
      <c r="X720" s="1" t="s">
        <v>1942</v>
      </c>
      <c r="Y720" s="1" t="s">
        <v>12284</v>
      </c>
      <c r="Z720" s="1" t="s">
        <v>1942</v>
      </c>
      <c r="AA720" s="1" t="s">
        <v>1942</v>
      </c>
      <c r="AB720" s="1" t="s">
        <v>1942</v>
      </c>
      <c r="AC720" s="1" t="s">
        <v>1942</v>
      </c>
      <c r="AD720" s="1" t="s">
        <v>1942</v>
      </c>
      <c r="AE720" s="1" t="s">
        <v>1942</v>
      </c>
      <c r="AF720" s="1" t="s">
        <v>1942</v>
      </c>
      <c r="AG720" s="1" t="s">
        <v>1969</v>
      </c>
      <c r="AH720" s="1" t="s">
        <v>1975</v>
      </c>
      <c r="AI720" s="1" t="s">
        <v>1975</v>
      </c>
      <c r="AJ720" s="1" t="s">
        <v>1998</v>
      </c>
      <c r="AK720" s="1" t="s">
        <v>1999</v>
      </c>
      <c r="AL720" s="1" t="s">
        <v>2000</v>
      </c>
      <c r="AM720" s="1" t="s">
        <v>1949</v>
      </c>
      <c r="AN720" s="1" t="s">
        <v>1950</v>
      </c>
      <c r="AO720" s="1" t="s">
        <v>1951</v>
      </c>
      <c r="AP720" s="1" t="s">
        <v>1952</v>
      </c>
      <c r="AQ720" s="1" t="s">
        <v>1953</v>
      </c>
    </row>
    <row r="721" spans="1:43" x14ac:dyDescent="0.25">
      <c r="A721" s="1" t="s">
        <v>12285</v>
      </c>
      <c r="B721" s="1" t="s">
        <v>13787</v>
      </c>
      <c r="C721" s="1" t="s">
        <v>13795</v>
      </c>
      <c r="D721" s="1">
        <v>-4.0508408774372597</v>
      </c>
      <c r="E721" s="1">
        <v>3.0593337376279801</v>
      </c>
      <c r="F721" s="2">
        <v>5.8548901025364797E-6</v>
      </c>
      <c r="G721" s="2">
        <v>6.8876936903140799E-5</v>
      </c>
      <c r="H721" s="1">
        <v>0.11799999999999999</v>
      </c>
      <c r="I721" s="1">
        <v>9.0999999999999998E-2</v>
      </c>
      <c r="J721" s="1">
        <v>0.20100000000000001</v>
      </c>
      <c r="K721" s="9">
        <f t="shared" si="11"/>
        <v>0.13666666666666669</v>
      </c>
      <c r="L721" s="1">
        <v>2.6339999999999999</v>
      </c>
      <c r="M721" s="1">
        <v>1.6919999999999999</v>
      </c>
      <c r="N721" s="1">
        <v>3.4809999999999999</v>
      </c>
      <c r="O721" s="9">
        <v>2.6023333333333332</v>
      </c>
      <c r="P721" s="1">
        <v>6253</v>
      </c>
      <c r="Q721" s="1" t="s">
        <v>3527</v>
      </c>
      <c r="R721" s="1">
        <v>304</v>
      </c>
      <c r="S721" s="2">
        <v>8.4599999999999995E-202</v>
      </c>
      <c r="T721" s="1">
        <v>695.52265999999997</v>
      </c>
      <c r="U721" s="1" t="s">
        <v>12286</v>
      </c>
      <c r="V721" s="1" t="s">
        <v>1992</v>
      </c>
      <c r="W721" s="1" t="s">
        <v>12287</v>
      </c>
      <c r="X721" s="1" t="s">
        <v>1942</v>
      </c>
      <c r="Y721" s="1" t="s">
        <v>3526</v>
      </c>
      <c r="Z721" s="1" t="s">
        <v>1942</v>
      </c>
      <c r="AA721" s="1" t="s">
        <v>1942</v>
      </c>
      <c r="AB721" s="1" t="s">
        <v>1942</v>
      </c>
      <c r="AC721" s="1" t="s">
        <v>1942</v>
      </c>
      <c r="AD721" s="1" t="s">
        <v>1942</v>
      </c>
      <c r="AE721" s="1" t="s">
        <v>1942</v>
      </c>
      <c r="AF721" s="1" t="s">
        <v>1942</v>
      </c>
      <c r="AG721" s="1" t="s">
        <v>1955</v>
      </c>
      <c r="AH721" s="1" t="s">
        <v>1961</v>
      </c>
      <c r="AI721" s="1" t="s">
        <v>1961</v>
      </c>
      <c r="AJ721" s="1" t="s">
        <v>1946</v>
      </c>
      <c r="AK721" s="1" t="s">
        <v>1947</v>
      </c>
      <c r="AL721" s="1" t="s">
        <v>1948</v>
      </c>
      <c r="AM721" s="1" t="s">
        <v>1949</v>
      </c>
      <c r="AN721" s="1" t="s">
        <v>1950</v>
      </c>
      <c r="AO721" s="1" t="s">
        <v>1951</v>
      </c>
      <c r="AP721" s="1" t="s">
        <v>1952</v>
      </c>
      <c r="AQ721" s="1" t="s">
        <v>1953</v>
      </c>
    </row>
    <row r="722" spans="1:43" x14ac:dyDescent="0.25">
      <c r="A722" s="1" t="s">
        <v>12288</v>
      </c>
      <c r="B722" s="1" t="s">
        <v>13787</v>
      </c>
      <c r="C722" s="1" t="s">
        <v>13795</v>
      </c>
      <c r="D722" s="1">
        <v>-4.5966838521460103</v>
      </c>
      <c r="E722" s="1">
        <v>2.4254740392776699</v>
      </c>
      <c r="F722" s="2">
        <v>5.8712507443438997E-6</v>
      </c>
      <c r="G722" s="2">
        <v>6.9035365950290096E-5</v>
      </c>
      <c r="H722" s="1">
        <v>0.223</v>
      </c>
      <c r="I722" s="1">
        <v>0.88300000000000001</v>
      </c>
      <c r="J722" s="1">
        <v>0.55200000000000005</v>
      </c>
      <c r="K722" s="9">
        <f t="shared" si="11"/>
        <v>0.55266666666666675</v>
      </c>
      <c r="L722" s="1">
        <v>10.79</v>
      </c>
      <c r="M722" s="1">
        <v>18.914000000000001</v>
      </c>
      <c r="N722" s="1">
        <v>14.553000000000001</v>
      </c>
      <c r="O722" s="9">
        <v>14.752333333333334</v>
      </c>
      <c r="P722" s="1">
        <v>952</v>
      </c>
      <c r="Q722" s="1" t="s">
        <v>12289</v>
      </c>
      <c r="R722" s="1">
        <v>284</v>
      </c>
      <c r="S722" s="2">
        <v>2.68E-93</v>
      </c>
      <c r="T722" s="1">
        <v>334.91237899999999</v>
      </c>
      <c r="U722" s="1" t="s">
        <v>2021</v>
      </c>
      <c r="V722" s="1" t="s">
        <v>1942</v>
      </c>
      <c r="W722" s="1" t="s">
        <v>2239</v>
      </c>
      <c r="X722" s="1" t="s">
        <v>1942</v>
      </c>
      <c r="Y722" s="1" t="s">
        <v>1942</v>
      </c>
      <c r="Z722" s="1" t="s">
        <v>1942</v>
      </c>
      <c r="AA722" s="1" t="s">
        <v>1942</v>
      </c>
      <c r="AB722" s="1" t="s">
        <v>1942</v>
      </c>
      <c r="AC722" s="1" t="s">
        <v>1942</v>
      </c>
      <c r="AD722" s="1" t="s">
        <v>1942</v>
      </c>
      <c r="AE722" s="1" t="s">
        <v>1942</v>
      </c>
      <c r="AF722" s="1" t="s">
        <v>1942</v>
      </c>
      <c r="AG722" s="1" t="s">
        <v>1961</v>
      </c>
      <c r="AH722" s="1" t="s">
        <v>1961</v>
      </c>
      <c r="AI722" s="1" t="s">
        <v>1955</v>
      </c>
      <c r="AJ722" s="1" t="s">
        <v>1946</v>
      </c>
      <c r="AK722" s="1" t="s">
        <v>1947</v>
      </c>
      <c r="AL722" s="1" t="s">
        <v>1948</v>
      </c>
      <c r="AM722" s="1" t="s">
        <v>1949</v>
      </c>
      <c r="AN722" s="1" t="s">
        <v>1950</v>
      </c>
      <c r="AO722" s="1" t="s">
        <v>1951</v>
      </c>
      <c r="AP722" s="1" t="s">
        <v>1952</v>
      </c>
      <c r="AQ722" s="1" t="s">
        <v>1953</v>
      </c>
    </row>
    <row r="723" spans="1:43" x14ac:dyDescent="0.25">
      <c r="A723" s="1" t="s">
        <v>12290</v>
      </c>
      <c r="B723" s="1" t="s">
        <v>13787</v>
      </c>
      <c r="C723" s="1" t="s">
        <v>13795</v>
      </c>
      <c r="D723" s="1">
        <v>-4.1968979271600597</v>
      </c>
      <c r="E723" s="1">
        <v>6.2516756298010296</v>
      </c>
      <c r="F723" s="2">
        <v>5.9042433535579196E-6</v>
      </c>
      <c r="G723" s="2">
        <v>6.9273172173239504E-5</v>
      </c>
      <c r="H723" s="1">
        <v>6.1340000000000003</v>
      </c>
      <c r="I723" s="1">
        <v>4.8819999999999997</v>
      </c>
      <c r="J723" s="1">
        <v>3.4359999999999999</v>
      </c>
      <c r="K723" s="9">
        <f t="shared" si="11"/>
        <v>4.817333333333333</v>
      </c>
      <c r="L723" s="1">
        <v>17.989000000000001</v>
      </c>
      <c r="M723" s="1">
        <v>190.56</v>
      </c>
      <c r="N723" s="1">
        <v>78.355000000000004</v>
      </c>
      <c r="O723" s="9">
        <v>95.634666666666661</v>
      </c>
      <c r="P723" s="1">
        <v>1745</v>
      </c>
      <c r="Q723" s="1" t="s">
        <v>11735</v>
      </c>
      <c r="R723" s="1">
        <v>463</v>
      </c>
      <c r="S723" s="2">
        <v>1.51E-197</v>
      </c>
      <c r="T723" s="1">
        <v>681.39002000000005</v>
      </c>
      <c r="U723" s="1" t="s">
        <v>1942</v>
      </c>
      <c r="V723" s="1" t="s">
        <v>1942</v>
      </c>
      <c r="W723" s="1" t="s">
        <v>1942</v>
      </c>
      <c r="X723" s="1" t="s">
        <v>1942</v>
      </c>
      <c r="Y723" s="1" t="s">
        <v>2892</v>
      </c>
      <c r="Z723" s="1" t="s">
        <v>1942</v>
      </c>
      <c r="AA723" s="1" t="s">
        <v>1942</v>
      </c>
      <c r="AB723" s="1" t="s">
        <v>1942</v>
      </c>
      <c r="AC723" s="1" t="s">
        <v>1942</v>
      </c>
      <c r="AD723" s="1" t="s">
        <v>1942</v>
      </c>
      <c r="AE723" s="1" t="s">
        <v>1942</v>
      </c>
      <c r="AF723" s="1" t="s">
        <v>1942</v>
      </c>
      <c r="AG723" s="1" t="s">
        <v>1961</v>
      </c>
      <c r="AH723" s="1" t="s">
        <v>1945</v>
      </c>
      <c r="AI723" s="1" t="s">
        <v>1975</v>
      </c>
      <c r="AJ723" s="1" t="s">
        <v>1946</v>
      </c>
      <c r="AK723" s="1" t="s">
        <v>1947</v>
      </c>
      <c r="AL723" s="1" t="s">
        <v>1948</v>
      </c>
      <c r="AM723" s="1" t="s">
        <v>1949</v>
      </c>
      <c r="AN723" s="1" t="s">
        <v>1950</v>
      </c>
      <c r="AO723" s="1" t="s">
        <v>1951</v>
      </c>
      <c r="AP723" s="1" t="s">
        <v>1952</v>
      </c>
      <c r="AQ723" s="1" t="s">
        <v>1953</v>
      </c>
    </row>
    <row r="724" spans="1:43" x14ac:dyDescent="0.25">
      <c r="A724" s="1" t="s">
        <v>12291</v>
      </c>
      <c r="B724" s="1" t="s">
        <v>13787</v>
      </c>
      <c r="C724" s="1" t="s">
        <v>13795</v>
      </c>
      <c r="D724" s="1">
        <v>-3.1902592791136701</v>
      </c>
      <c r="E724" s="1">
        <v>7.8288407594684202</v>
      </c>
      <c r="F724" s="2">
        <v>5.9439406097251197E-6</v>
      </c>
      <c r="G724" s="2">
        <v>6.9652860356911504E-5</v>
      </c>
      <c r="H724" s="1">
        <v>35.884</v>
      </c>
      <c r="I724" s="1">
        <v>37.655999999999999</v>
      </c>
      <c r="J724" s="1">
        <v>26.663</v>
      </c>
      <c r="K724" s="9">
        <f t="shared" si="11"/>
        <v>33.400999999999996</v>
      </c>
      <c r="L724" s="1">
        <v>243.44900000000001</v>
      </c>
      <c r="M724" s="1">
        <v>427.50900000000001</v>
      </c>
      <c r="N724" s="1">
        <v>329.45400000000001</v>
      </c>
      <c r="O724" s="9">
        <v>333.47066666666666</v>
      </c>
      <c r="P724" s="1">
        <v>1485</v>
      </c>
      <c r="Q724" s="1" t="s">
        <v>9891</v>
      </c>
      <c r="R724" s="1">
        <v>454</v>
      </c>
      <c r="S724" s="2">
        <v>1.7800000000000001E-247</v>
      </c>
      <c r="T724" s="1">
        <v>847.33457399999998</v>
      </c>
      <c r="U724" s="1" t="s">
        <v>2021</v>
      </c>
      <c r="V724" s="1" t="s">
        <v>1942</v>
      </c>
      <c r="W724" s="1" t="s">
        <v>5316</v>
      </c>
      <c r="X724" s="1" t="s">
        <v>1942</v>
      </c>
      <c r="Y724" s="1" t="s">
        <v>2754</v>
      </c>
      <c r="Z724" s="1" t="s">
        <v>1942</v>
      </c>
      <c r="AA724" s="1" t="s">
        <v>1942</v>
      </c>
      <c r="AB724" s="1" t="s">
        <v>1942</v>
      </c>
      <c r="AC724" s="1" t="s">
        <v>1942</v>
      </c>
      <c r="AD724" s="1" t="s">
        <v>1942</v>
      </c>
      <c r="AE724" s="1" t="s">
        <v>1942</v>
      </c>
      <c r="AF724" s="1" t="s">
        <v>1942</v>
      </c>
      <c r="AG724" s="1" t="s">
        <v>1975</v>
      </c>
      <c r="AH724" s="1" t="s">
        <v>1975</v>
      </c>
      <c r="AI724" s="1" t="s">
        <v>1975</v>
      </c>
      <c r="AJ724" s="1" t="s">
        <v>1946</v>
      </c>
      <c r="AK724" s="1" t="s">
        <v>1947</v>
      </c>
      <c r="AL724" s="1" t="s">
        <v>1948</v>
      </c>
      <c r="AM724" s="1" t="s">
        <v>1949</v>
      </c>
      <c r="AN724" s="1" t="s">
        <v>1950</v>
      </c>
      <c r="AO724" s="1" t="s">
        <v>1951</v>
      </c>
      <c r="AP724" s="1" t="s">
        <v>1952</v>
      </c>
      <c r="AQ724" s="1" t="s">
        <v>1953</v>
      </c>
    </row>
    <row r="725" spans="1:43" x14ac:dyDescent="0.25">
      <c r="A725" s="1" t="s">
        <v>12292</v>
      </c>
      <c r="B725" s="1" t="s">
        <v>13787</v>
      </c>
      <c r="C725" s="1" t="s">
        <v>13795</v>
      </c>
      <c r="D725" s="1">
        <v>-4.17429091970829</v>
      </c>
      <c r="E725" s="1">
        <v>3.0221167483328899</v>
      </c>
      <c r="F725" s="2">
        <v>5.9601309276607204E-6</v>
      </c>
      <c r="G725" s="2">
        <v>6.9799510484621195E-5</v>
      </c>
      <c r="H725" s="1">
        <v>0.28899999999999998</v>
      </c>
      <c r="I725" s="1">
        <v>0.16900000000000001</v>
      </c>
      <c r="J725" s="1">
        <v>0.32600000000000001</v>
      </c>
      <c r="K725" s="9">
        <f t="shared" si="11"/>
        <v>0.26133333333333336</v>
      </c>
      <c r="L725" s="1">
        <v>7.0469999999999997</v>
      </c>
      <c r="M725" s="1">
        <v>2.4510000000000001</v>
      </c>
      <c r="N725" s="1">
        <v>6.5609999999999999</v>
      </c>
      <c r="O725" s="9">
        <v>5.3529999999999989</v>
      </c>
      <c r="P725" s="1">
        <v>3142</v>
      </c>
      <c r="Q725" s="1" t="s">
        <v>3407</v>
      </c>
      <c r="R725" s="1">
        <v>45</v>
      </c>
      <c r="S725" s="2">
        <v>8.7400000000000001E-13</v>
      </c>
      <c r="T725" s="1">
        <v>86.451438999999993</v>
      </c>
      <c r="U725" s="1" t="s">
        <v>2199</v>
      </c>
      <c r="V725" s="1" t="s">
        <v>2362</v>
      </c>
      <c r="W725" s="1" t="s">
        <v>2554</v>
      </c>
      <c r="X725" s="1" t="s">
        <v>1942</v>
      </c>
      <c r="Y725" s="1" t="s">
        <v>1942</v>
      </c>
      <c r="Z725" s="1">
        <v>1</v>
      </c>
      <c r="AA725" s="1" t="s">
        <v>12293</v>
      </c>
      <c r="AB725" s="1" t="s">
        <v>1942</v>
      </c>
      <c r="AC725" s="1" t="s">
        <v>1942</v>
      </c>
      <c r="AD725" s="1" t="s">
        <v>1942</v>
      </c>
      <c r="AE725" s="1" t="s">
        <v>1942</v>
      </c>
      <c r="AF725" s="1" t="s">
        <v>1942</v>
      </c>
      <c r="AG725" s="1" t="s">
        <v>1961</v>
      </c>
      <c r="AH725" s="1" t="s">
        <v>1961</v>
      </c>
      <c r="AI725" s="1" t="s">
        <v>1975</v>
      </c>
      <c r="AJ725" s="1" t="s">
        <v>1946</v>
      </c>
      <c r="AK725" s="1" t="s">
        <v>1947</v>
      </c>
      <c r="AL725" s="1" t="s">
        <v>1948</v>
      </c>
      <c r="AM725" s="1" t="s">
        <v>1949</v>
      </c>
      <c r="AN725" s="1" t="s">
        <v>1950</v>
      </c>
      <c r="AO725" s="1" t="s">
        <v>1951</v>
      </c>
      <c r="AP725" s="1" t="s">
        <v>1952</v>
      </c>
      <c r="AQ725" s="1" t="s">
        <v>1953</v>
      </c>
    </row>
    <row r="726" spans="1:43" x14ac:dyDescent="0.25">
      <c r="A726" s="1" t="s">
        <v>12294</v>
      </c>
      <c r="B726" s="1" t="s">
        <v>13787</v>
      </c>
      <c r="C726" s="1" t="s">
        <v>13795</v>
      </c>
      <c r="D726" s="1">
        <v>-8.8591056397322099</v>
      </c>
      <c r="E726" s="1">
        <v>0.35896048905943401</v>
      </c>
      <c r="F726" s="2">
        <v>5.98386993045746E-6</v>
      </c>
      <c r="G726" s="2">
        <v>7.0055917413330395E-5</v>
      </c>
      <c r="H726" s="1">
        <v>0</v>
      </c>
      <c r="I726" s="1">
        <v>0</v>
      </c>
      <c r="J726" s="1">
        <v>0</v>
      </c>
      <c r="K726" s="9">
        <f t="shared" si="11"/>
        <v>0</v>
      </c>
      <c r="L726" s="1">
        <v>1.093</v>
      </c>
      <c r="M726" s="1">
        <v>0.73399999999999999</v>
      </c>
      <c r="N726" s="1">
        <v>3.9849999999999999</v>
      </c>
      <c r="O726" s="9">
        <v>1.9373333333333331</v>
      </c>
      <c r="P726" s="1">
        <v>1502</v>
      </c>
      <c r="Q726" s="1" t="s">
        <v>12295</v>
      </c>
      <c r="R726" s="1">
        <v>322</v>
      </c>
      <c r="S726" s="2">
        <v>3.7100000000000001E-100</v>
      </c>
      <c r="T726" s="1">
        <v>357.70695999999998</v>
      </c>
      <c r="U726" s="1" t="s">
        <v>12296</v>
      </c>
      <c r="V726" s="1" t="s">
        <v>1942</v>
      </c>
      <c r="W726" s="1" t="s">
        <v>12297</v>
      </c>
      <c r="X726" s="1" t="s">
        <v>1942</v>
      </c>
      <c r="Y726" s="1" t="s">
        <v>10178</v>
      </c>
      <c r="Z726" s="1" t="s">
        <v>1942</v>
      </c>
      <c r="AA726" s="1" t="s">
        <v>1942</v>
      </c>
      <c r="AB726" s="1" t="s">
        <v>1942</v>
      </c>
      <c r="AC726" s="1" t="s">
        <v>1942</v>
      </c>
      <c r="AD726" s="1" t="s">
        <v>1942</v>
      </c>
      <c r="AE726" s="1" t="s">
        <v>1942</v>
      </c>
      <c r="AF726" s="1" t="s">
        <v>1942</v>
      </c>
      <c r="AG726" s="1" t="s">
        <v>1955</v>
      </c>
      <c r="AH726" s="1" t="s">
        <v>1945</v>
      </c>
      <c r="AI726" s="1" t="s">
        <v>1955</v>
      </c>
      <c r="AJ726" s="1" t="s">
        <v>1946</v>
      </c>
      <c r="AK726" s="1" t="s">
        <v>1947</v>
      </c>
      <c r="AL726" s="1" t="s">
        <v>1948</v>
      </c>
      <c r="AM726" s="1" t="s">
        <v>1949</v>
      </c>
      <c r="AN726" s="1" t="s">
        <v>1950</v>
      </c>
      <c r="AO726" s="1" t="s">
        <v>1951</v>
      </c>
      <c r="AP726" s="1" t="s">
        <v>1952</v>
      </c>
      <c r="AQ726" s="1" t="s">
        <v>1953</v>
      </c>
    </row>
    <row r="727" spans="1:43" x14ac:dyDescent="0.25">
      <c r="A727" s="1" t="s">
        <v>12298</v>
      </c>
      <c r="B727" s="1" t="s">
        <v>13787</v>
      </c>
      <c r="C727" s="1" t="s">
        <v>13795</v>
      </c>
      <c r="D727" s="1">
        <v>-8.6748975872734793</v>
      </c>
      <c r="E727" s="1">
        <v>0.179555293409218</v>
      </c>
      <c r="F727" s="2">
        <v>6.0189468398840401E-6</v>
      </c>
      <c r="G727" s="2">
        <v>7.0358135436120604E-5</v>
      </c>
      <c r="H727" s="1">
        <v>0</v>
      </c>
      <c r="I727" s="1">
        <v>0</v>
      </c>
      <c r="J727" s="1">
        <v>0</v>
      </c>
      <c r="K727" s="9">
        <f t="shared" si="11"/>
        <v>0</v>
      </c>
      <c r="L727" s="1">
        <v>1.482</v>
      </c>
      <c r="M727" s="1">
        <v>0.45</v>
      </c>
      <c r="N727" s="1">
        <v>1.9710000000000001</v>
      </c>
      <c r="O727" s="9">
        <v>1.3009999999999999</v>
      </c>
      <c r="P727" s="1">
        <v>1896</v>
      </c>
      <c r="Q727" s="1" t="s">
        <v>12299</v>
      </c>
      <c r="R727" s="1">
        <v>249</v>
      </c>
      <c r="S727" s="2">
        <v>4.6199999999999997E-58</v>
      </c>
      <c r="T727" s="1">
        <v>228.23373599999999</v>
      </c>
      <c r="U727" s="1" t="s">
        <v>1942</v>
      </c>
      <c r="V727" s="1" t="s">
        <v>1942</v>
      </c>
      <c r="W727" s="1" t="s">
        <v>1942</v>
      </c>
      <c r="X727" s="1" t="s">
        <v>1942</v>
      </c>
      <c r="Y727" s="1" t="s">
        <v>1942</v>
      </c>
      <c r="Z727" s="1">
        <v>1</v>
      </c>
      <c r="AA727" s="1" t="s">
        <v>12300</v>
      </c>
      <c r="AB727" s="1" t="s">
        <v>1942</v>
      </c>
      <c r="AC727" s="1" t="s">
        <v>1942</v>
      </c>
      <c r="AD727" s="1" t="s">
        <v>1942</v>
      </c>
      <c r="AE727" s="1" t="s">
        <v>1942</v>
      </c>
      <c r="AF727" s="1" t="s">
        <v>1942</v>
      </c>
      <c r="AG727" s="1" t="s">
        <v>1968</v>
      </c>
      <c r="AH727" s="1" t="s">
        <v>1975</v>
      </c>
      <c r="AI727" s="1" t="s">
        <v>1975</v>
      </c>
      <c r="AJ727" s="1" t="s">
        <v>1946</v>
      </c>
      <c r="AK727" s="1" t="s">
        <v>1947</v>
      </c>
      <c r="AL727" s="1" t="s">
        <v>1948</v>
      </c>
      <c r="AM727" s="1" t="s">
        <v>1949</v>
      </c>
      <c r="AN727" s="1" t="s">
        <v>1950</v>
      </c>
      <c r="AO727" s="1" t="s">
        <v>1951</v>
      </c>
      <c r="AP727" s="1" t="s">
        <v>1952</v>
      </c>
      <c r="AQ727" s="1" t="s">
        <v>1953</v>
      </c>
    </row>
    <row r="728" spans="1:43" x14ac:dyDescent="0.25">
      <c r="A728" s="1" t="s">
        <v>12301</v>
      </c>
      <c r="B728" s="1" t="s">
        <v>13787</v>
      </c>
      <c r="C728" s="1" t="s">
        <v>13795</v>
      </c>
      <c r="D728" s="1">
        <v>-8.6677726484723205</v>
      </c>
      <c r="E728" s="1">
        <v>0.16444062383514499</v>
      </c>
      <c r="F728" s="2">
        <v>6.0507054464097801E-6</v>
      </c>
      <c r="G728" s="2">
        <v>7.0664127352151597E-5</v>
      </c>
      <c r="H728" s="1">
        <v>0</v>
      </c>
      <c r="I728" s="1">
        <v>0</v>
      </c>
      <c r="J728" s="1">
        <v>0</v>
      </c>
      <c r="K728" s="9">
        <f t="shared" si="11"/>
        <v>0</v>
      </c>
      <c r="L728" s="1">
        <v>6.0389999999999997</v>
      </c>
      <c r="M728" s="1">
        <v>1.901</v>
      </c>
      <c r="N728" s="1">
        <v>1.7729999999999999</v>
      </c>
      <c r="O728" s="9">
        <v>3.2376666666666662</v>
      </c>
      <c r="P728" s="1">
        <v>931</v>
      </c>
      <c r="Q728" s="1" t="s">
        <v>8193</v>
      </c>
      <c r="R728" s="1">
        <v>168</v>
      </c>
      <c r="S728" s="2">
        <v>8.3500000000000005E-57</v>
      </c>
      <c r="T728" s="1">
        <v>223.21892800000001</v>
      </c>
      <c r="U728" s="1" t="s">
        <v>8401</v>
      </c>
      <c r="V728" s="1" t="s">
        <v>2054</v>
      </c>
      <c r="W728" s="1" t="s">
        <v>8402</v>
      </c>
      <c r="X728" s="1" t="s">
        <v>1942</v>
      </c>
      <c r="Y728" s="1" t="s">
        <v>1942</v>
      </c>
      <c r="Z728" s="1" t="s">
        <v>1942</v>
      </c>
      <c r="AA728" s="1" t="s">
        <v>1942</v>
      </c>
      <c r="AB728" s="1" t="s">
        <v>1942</v>
      </c>
      <c r="AC728" s="1" t="s">
        <v>1942</v>
      </c>
      <c r="AD728" s="1" t="s">
        <v>1942</v>
      </c>
      <c r="AE728" s="1" t="s">
        <v>1942</v>
      </c>
      <c r="AF728" s="1" t="s">
        <v>1942</v>
      </c>
      <c r="AG728" s="1" t="s">
        <v>1961</v>
      </c>
      <c r="AH728" s="1" t="s">
        <v>2053</v>
      </c>
      <c r="AI728" s="1" t="s">
        <v>1975</v>
      </c>
      <c r="AJ728" s="1" t="s">
        <v>1946</v>
      </c>
      <c r="AK728" s="1" t="s">
        <v>1947</v>
      </c>
      <c r="AL728" s="1" t="s">
        <v>1948</v>
      </c>
      <c r="AM728" s="1" t="s">
        <v>1949</v>
      </c>
      <c r="AN728" s="1" t="s">
        <v>1950</v>
      </c>
      <c r="AO728" s="1" t="s">
        <v>1951</v>
      </c>
      <c r="AP728" s="1" t="s">
        <v>1952</v>
      </c>
      <c r="AQ728" s="1" t="s">
        <v>1953</v>
      </c>
    </row>
    <row r="729" spans="1:43" x14ac:dyDescent="0.25">
      <c r="A729" s="1" t="s">
        <v>12302</v>
      </c>
      <c r="B729" s="1" t="s">
        <v>13787</v>
      </c>
      <c r="C729" s="1" t="s">
        <v>13795</v>
      </c>
      <c r="D729" s="1">
        <v>-4.25187299198668</v>
      </c>
      <c r="E729" s="1">
        <v>2.4826220699307702</v>
      </c>
      <c r="F729" s="2">
        <v>6.1338203377338101E-6</v>
      </c>
      <c r="G729" s="2">
        <v>7.1459006934598899E-5</v>
      </c>
      <c r="H729" s="1">
        <v>0.44700000000000001</v>
      </c>
      <c r="I729" s="1">
        <v>0.72699999999999998</v>
      </c>
      <c r="J729" s="1">
        <v>0.89</v>
      </c>
      <c r="K729" s="9">
        <f t="shared" si="11"/>
        <v>0.68800000000000006</v>
      </c>
      <c r="L729" s="1">
        <v>14.821999999999999</v>
      </c>
      <c r="M729" s="1">
        <v>13.346</v>
      </c>
      <c r="N729" s="1">
        <v>15.706</v>
      </c>
      <c r="O729" s="9">
        <v>14.624666666666664</v>
      </c>
      <c r="P729" s="1">
        <v>982</v>
      </c>
      <c r="Q729" s="1" t="s">
        <v>7277</v>
      </c>
      <c r="R729" s="1">
        <v>210</v>
      </c>
      <c r="S729" s="2">
        <v>3.9000000000000002E-135</v>
      </c>
      <c r="T729" s="1">
        <v>473.95932699999997</v>
      </c>
      <c r="U729" s="1" t="s">
        <v>11895</v>
      </c>
      <c r="V729" s="1" t="s">
        <v>11896</v>
      </c>
      <c r="W729" s="1" t="s">
        <v>11897</v>
      </c>
      <c r="X729" s="1" t="s">
        <v>1942</v>
      </c>
      <c r="Y729" s="1" t="s">
        <v>2068</v>
      </c>
      <c r="Z729" s="1" t="s">
        <v>1942</v>
      </c>
      <c r="AA729" s="1" t="s">
        <v>1942</v>
      </c>
      <c r="AB729" s="1" t="s">
        <v>1942</v>
      </c>
      <c r="AC729" s="1" t="s">
        <v>1942</v>
      </c>
      <c r="AD729" s="1" t="s">
        <v>1942</v>
      </c>
      <c r="AE729" s="1" t="s">
        <v>1942</v>
      </c>
      <c r="AF729" s="1" t="s">
        <v>1942</v>
      </c>
      <c r="AG729" s="1" t="s">
        <v>1961</v>
      </c>
      <c r="AH729" s="1" t="s">
        <v>1961</v>
      </c>
      <c r="AI729" s="1" t="s">
        <v>1975</v>
      </c>
      <c r="AJ729" s="1" t="s">
        <v>1946</v>
      </c>
      <c r="AK729" s="1" t="s">
        <v>1947</v>
      </c>
      <c r="AL729" s="1" t="s">
        <v>1948</v>
      </c>
      <c r="AM729" s="1" t="s">
        <v>1949</v>
      </c>
      <c r="AN729" s="1" t="s">
        <v>1950</v>
      </c>
      <c r="AO729" s="1" t="s">
        <v>1951</v>
      </c>
      <c r="AP729" s="1" t="s">
        <v>1952</v>
      </c>
      <c r="AQ729" s="1" t="s">
        <v>1953</v>
      </c>
    </row>
    <row r="730" spans="1:43" x14ac:dyDescent="0.25">
      <c r="A730" s="1" t="s">
        <v>12303</v>
      </c>
      <c r="B730" s="1" t="s">
        <v>13787</v>
      </c>
      <c r="C730" s="1" t="s">
        <v>13795</v>
      </c>
      <c r="D730" s="1">
        <v>-8.4113585951489203</v>
      </c>
      <c r="E730" s="1">
        <v>-6.7165999304584403E-2</v>
      </c>
      <c r="F730" s="2">
        <v>6.15518447403616E-6</v>
      </c>
      <c r="G730" s="2">
        <v>7.1641970928415304E-5</v>
      </c>
      <c r="H730" s="1">
        <v>0</v>
      </c>
      <c r="I730" s="1">
        <v>0</v>
      </c>
      <c r="J730" s="1">
        <v>0</v>
      </c>
      <c r="K730" s="9">
        <f t="shared" si="11"/>
        <v>0</v>
      </c>
      <c r="L730" s="1">
        <v>0.61</v>
      </c>
      <c r="M730" s="1">
        <v>0.33300000000000002</v>
      </c>
      <c r="N730" s="1">
        <v>0.52500000000000002</v>
      </c>
      <c r="O730" s="9">
        <v>0.48933333333333334</v>
      </c>
      <c r="P730" s="1">
        <v>3885</v>
      </c>
      <c r="Q730" s="1" t="s">
        <v>12304</v>
      </c>
      <c r="R730" s="1">
        <v>779</v>
      </c>
      <c r="S730" s="1">
        <v>0</v>
      </c>
      <c r="T730" s="1">
        <v>1604.5705760000001</v>
      </c>
      <c r="U730" s="1" t="s">
        <v>1942</v>
      </c>
      <c r="V730" s="1" t="s">
        <v>1992</v>
      </c>
      <c r="W730" s="1" t="s">
        <v>1942</v>
      </c>
      <c r="X730" s="1" t="s">
        <v>1942</v>
      </c>
      <c r="Y730" s="1" t="s">
        <v>12305</v>
      </c>
      <c r="Z730" s="1">
        <v>1</v>
      </c>
      <c r="AA730" s="1" t="s">
        <v>12306</v>
      </c>
      <c r="AB730" s="1" t="s">
        <v>1942</v>
      </c>
      <c r="AC730" s="1" t="s">
        <v>1942</v>
      </c>
      <c r="AD730" s="1" t="s">
        <v>1963</v>
      </c>
      <c r="AE730" s="1" t="s">
        <v>2049</v>
      </c>
      <c r="AF730" s="1" t="s">
        <v>1942</v>
      </c>
      <c r="AG730" s="1" t="s">
        <v>2005</v>
      </c>
      <c r="AH730" s="1" t="s">
        <v>1968</v>
      </c>
      <c r="AI730" s="1" t="s">
        <v>1944</v>
      </c>
      <c r="AJ730" s="1" t="s">
        <v>1946</v>
      </c>
      <c r="AK730" s="1" t="s">
        <v>1947</v>
      </c>
      <c r="AL730" s="1" t="s">
        <v>1948</v>
      </c>
      <c r="AM730" s="1" t="s">
        <v>1949</v>
      </c>
      <c r="AN730" s="1" t="s">
        <v>1950</v>
      </c>
      <c r="AO730" s="1" t="s">
        <v>1951</v>
      </c>
      <c r="AP730" s="1" t="s">
        <v>1952</v>
      </c>
      <c r="AQ730" s="1" t="s">
        <v>1953</v>
      </c>
    </row>
    <row r="731" spans="1:43" x14ac:dyDescent="0.25">
      <c r="A731" s="1" t="s">
        <v>12307</v>
      </c>
      <c r="B731" s="1" t="s">
        <v>13787</v>
      </c>
      <c r="C731" s="1" t="s">
        <v>13795</v>
      </c>
      <c r="D731" s="1">
        <v>-5.0032851265012699</v>
      </c>
      <c r="E731" s="1">
        <v>1.88122763361118</v>
      </c>
      <c r="F731" s="2">
        <v>6.1687965624974101E-6</v>
      </c>
      <c r="G731" s="2">
        <v>7.1734453351833804E-5</v>
      </c>
      <c r="H731" s="1">
        <v>1.2999999999999999E-2</v>
      </c>
      <c r="I731" s="1">
        <v>6.5000000000000002E-2</v>
      </c>
      <c r="J731" s="1">
        <v>6.3E-2</v>
      </c>
      <c r="K731" s="9">
        <f t="shared" si="11"/>
        <v>4.7000000000000007E-2</v>
      </c>
      <c r="L731" s="1">
        <v>2.4049999999999998</v>
      </c>
      <c r="M731" s="1">
        <v>1.2170000000000001</v>
      </c>
      <c r="N731" s="1">
        <v>1.409</v>
      </c>
      <c r="O731" s="9">
        <v>1.6769999999999998</v>
      </c>
      <c r="P731" s="1">
        <v>4494</v>
      </c>
      <c r="Q731" s="1" t="s">
        <v>12308</v>
      </c>
      <c r="R731" s="1">
        <v>351</v>
      </c>
      <c r="S731" s="2">
        <v>6.5499999999999996E-55</v>
      </c>
      <c r="T731" s="1">
        <v>220.02768699999999</v>
      </c>
      <c r="U731" s="1" t="s">
        <v>1942</v>
      </c>
      <c r="V731" s="1" t="s">
        <v>1942</v>
      </c>
      <c r="W731" s="1" t="s">
        <v>2014</v>
      </c>
      <c r="X731" s="1" t="s">
        <v>1942</v>
      </c>
      <c r="Y731" s="1" t="s">
        <v>1942</v>
      </c>
      <c r="Z731" s="1">
        <v>1</v>
      </c>
      <c r="AA731" s="1" t="s">
        <v>2265</v>
      </c>
      <c r="AB731" s="1" t="s">
        <v>1942</v>
      </c>
      <c r="AC731" s="1" t="s">
        <v>1942</v>
      </c>
      <c r="AD731" s="1" t="s">
        <v>1942</v>
      </c>
      <c r="AE731" s="1" t="s">
        <v>1942</v>
      </c>
      <c r="AF731" s="1" t="s">
        <v>1942</v>
      </c>
      <c r="AG731" s="1" t="s">
        <v>2005</v>
      </c>
      <c r="AH731" s="1" t="s">
        <v>1965</v>
      </c>
      <c r="AI731" s="1" t="s">
        <v>1975</v>
      </c>
      <c r="AJ731" s="1" t="s">
        <v>1946</v>
      </c>
      <c r="AK731" s="1" t="s">
        <v>1947</v>
      </c>
      <c r="AL731" s="1" t="s">
        <v>1948</v>
      </c>
      <c r="AM731" s="1" t="s">
        <v>1949</v>
      </c>
      <c r="AN731" s="1" t="s">
        <v>1950</v>
      </c>
      <c r="AO731" s="1" t="s">
        <v>1951</v>
      </c>
      <c r="AP731" s="1" t="s">
        <v>1952</v>
      </c>
      <c r="AQ731" s="1" t="s">
        <v>1953</v>
      </c>
    </row>
    <row r="732" spans="1:43" x14ac:dyDescent="0.25">
      <c r="A732" s="1" t="s">
        <v>12309</v>
      </c>
      <c r="B732" s="1" t="s">
        <v>13787</v>
      </c>
      <c r="C732" s="1" t="s">
        <v>13795</v>
      </c>
      <c r="D732" s="1">
        <v>-3.55483689201276</v>
      </c>
      <c r="E732" s="1">
        <v>3.8632301462236001</v>
      </c>
      <c r="F732" s="2">
        <v>6.1878793997462403E-6</v>
      </c>
      <c r="G732" s="2">
        <v>7.1826544136045697E-5</v>
      </c>
      <c r="H732" s="1">
        <v>2.8109999999999999</v>
      </c>
      <c r="I732" s="1">
        <v>4.194</v>
      </c>
      <c r="J732" s="1">
        <v>2.42</v>
      </c>
      <c r="K732" s="9">
        <f t="shared" si="11"/>
        <v>3.1416666666666671</v>
      </c>
      <c r="L732" s="1">
        <v>31.532</v>
      </c>
      <c r="M732" s="1">
        <v>58.76</v>
      </c>
      <c r="N732" s="1">
        <v>30.521999999999998</v>
      </c>
      <c r="O732" s="9">
        <v>40.271333333333331</v>
      </c>
      <c r="P732" s="1">
        <v>924</v>
      </c>
      <c r="Q732" s="1" t="s">
        <v>12310</v>
      </c>
      <c r="R732" s="1">
        <v>267</v>
      </c>
      <c r="S732" s="2">
        <v>8.5500000000000002E-178</v>
      </c>
      <c r="T732" s="1">
        <v>615.741624</v>
      </c>
      <c r="U732" s="1" t="s">
        <v>12311</v>
      </c>
      <c r="V732" s="1" t="s">
        <v>1997</v>
      </c>
      <c r="W732" s="1" t="s">
        <v>12312</v>
      </c>
      <c r="X732" s="1" t="s">
        <v>3770</v>
      </c>
      <c r="Y732" s="1" t="s">
        <v>12313</v>
      </c>
      <c r="Z732" s="1" t="s">
        <v>1942</v>
      </c>
      <c r="AA732" s="1" t="s">
        <v>1942</v>
      </c>
      <c r="AB732" s="1" t="s">
        <v>1942</v>
      </c>
      <c r="AC732" s="1" t="s">
        <v>1942</v>
      </c>
      <c r="AD732" s="1" t="s">
        <v>1942</v>
      </c>
      <c r="AE732" s="1" t="s">
        <v>1942</v>
      </c>
      <c r="AF732" s="1" t="s">
        <v>1942</v>
      </c>
      <c r="AG732" s="1" t="s">
        <v>1961</v>
      </c>
      <c r="AH732" s="1" t="s">
        <v>1961</v>
      </c>
      <c r="AI732" s="1" t="s">
        <v>1961</v>
      </c>
      <c r="AJ732" s="1" t="s">
        <v>1946</v>
      </c>
      <c r="AK732" s="1" t="s">
        <v>1947</v>
      </c>
      <c r="AL732" s="1" t="s">
        <v>1948</v>
      </c>
      <c r="AM732" s="1" t="s">
        <v>1949</v>
      </c>
      <c r="AN732" s="1" t="s">
        <v>1950</v>
      </c>
      <c r="AO732" s="1" t="s">
        <v>1951</v>
      </c>
      <c r="AP732" s="1" t="s">
        <v>1952</v>
      </c>
      <c r="AQ732" s="1" t="s">
        <v>1953</v>
      </c>
    </row>
    <row r="733" spans="1:43" x14ac:dyDescent="0.25">
      <c r="A733" s="1" t="s">
        <v>12314</v>
      </c>
      <c r="B733" s="1" t="s">
        <v>13787</v>
      </c>
      <c r="C733" s="1" t="s">
        <v>13795</v>
      </c>
      <c r="D733" s="1">
        <v>-4.9619774622355397</v>
      </c>
      <c r="E733" s="1">
        <v>1.4956198046538001</v>
      </c>
      <c r="F733" s="2">
        <v>6.2331613937956502E-6</v>
      </c>
      <c r="G733" s="2">
        <v>7.2261671726179798E-5</v>
      </c>
      <c r="H733" s="1">
        <v>0.40699999999999997</v>
      </c>
      <c r="I733" s="1">
        <v>0.623</v>
      </c>
      <c r="J733" s="1">
        <v>0.41399999999999998</v>
      </c>
      <c r="K733" s="9">
        <f t="shared" si="11"/>
        <v>0.48133333333333334</v>
      </c>
      <c r="L733" s="1">
        <v>18.649999999999999</v>
      </c>
      <c r="M733" s="1">
        <v>10.686999999999999</v>
      </c>
      <c r="N733" s="1">
        <v>20.041</v>
      </c>
      <c r="O733" s="9">
        <v>16.459333333333333</v>
      </c>
      <c r="P733" s="1">
        <v>588</v>
      </c>
      <c r="Q733" s="1" t="s">
        <v>1942</v>
      </c>
      <c r="R733" s="1" t="s">
        <v>1942</v>
      </c>
      <c r="S733" s="1" t="s">
        <v>1942</v>
      </c>
      <c r="T733" s="1" t="s">
        <v>1942</v>
      </c>
      <c r="U733" s="1" t="s">
        <v>1942</v>
      </c>
      <c r="V733" s="1" t="s">
        <v>1942</v>
      </c>
      <c r="W733" s="1" t="s">
        <v>1942</v>
      </c>
      <c r="X733" s="1" t="s">
        <v>1942</v>
      </c>
      <c r="Y733" s="1" t="s">
        <v>1942</v>
      </c>
      <c r="Z733" s="1">
        <v>2</v>
      </c>
      <c r="AA733" s="1" t="s">
        <v>12315</v>
      </c>
      <c r="AB733" s="1" t="s">
        <v>1942</v>
      </c>
      <c r="AC733" s="1" t="s">
        <v>1942</v>
      </c>
      <c r="AD733" s="1" t="s">
        <v>1942</v>
      </c>
      <c r="AE733" s="1" t="s">
        <v>1942</v>
      </c>
      <c r="AF733" s="1" t="s">
        <v>1942</v>
      </c>
      <c r="AG733" s="1" t="s">
        <v>1944</v>
      </c>
      <c r="AH733" s="1" t="s">
        <v>1945</v>
      </c>
      <c r="AI733" s="1" t="s">
        <v>1944</v>
      </c>
      <c r="AJ733" s="1" t="s">
        <v>1942</v>
      </c>
      <c r="AK733" s="1" t="s">
        <v>1942</v>
      </c>
      <c r="AL733" s="1" t="s">
        <v>1942</v>
      </c>
      <c r="AM733" s="1" t="s">
        <v>1942</v>
      </c>
      <c r="AN733" s="1" t="s">
        <v>1942</v>
      </c>
      <c r="AO733" s="1" t="s">
        <v>1942</v>
      </c>
      <c r="AP733" s="1" t="s">
        <v>1942</v>
      </c>
      <c r="AQ733" s="1" t="s">
        <v>1942</v>
      </c>
    </row>
    <row r="734" spans="1:43" x14ac:dyDescent="0.25">
      <c r="A734" s="1" t="s">
        <v>12316</v>
      </c>
      <c r="B734" s="1" t="s">
        <v>13787</v>
      </c>
      <c r="C734" s="1" t="s">
        <v>13795</v>
      </c>
      <c r="D734" s="1">
        <v>-4.1265247924007999</v>
      </c>
      <c r="E734" s="1">
        <v>3.23304295749772</v>
      </c>
      <c r="F734" s="2">
        <v>6.2749264197417799E-6</v>
      </c>
      <c r="G734" s="2">
        <v>7.2657143443711301E-5</v>
      </c>
      <c r="H734" s="1">
        <v>0.32800000000000001</v>
      </c>
      <c r="I734" s="1">
        <v>0.156</v>
      </c>
      <c r="J734" s="1">
        <v>8.7999999999999995E-2</v>
      </c>
      <c r="K734" s="9">
        <f t="shared" si="11"/>
        <v>0.19066666666666665</v>
      </c>
      <c r="L734" s="1">
        <v>2.3119999999999998</v>
      </c>
      <c r="M734" s="1">
        <v>4.2430000000000003</v>
      </c>
      <c r="N734" s="1">
        <v>4.6420000000000003</v>
      </c>
      <c r="O734" s="9">
        <v>3.7323333333333331</v>
      </c>
      <c r="P734" s="1">
        <v>4943</v>
      </c>
      <c r="Q734" s="1" t="s">
        <v>8419</v>
      </c>
      <c r="R734" s="1">
        <v>1483</v>
      </c>
      <c r="S734" s="1">
        <v>0</v>
      </c>
      <c r="T734" s="1">
        <v>3219.3387400000001</v>
      </c>
      <c r="U734" s="1" t="s">
        <v>11916</v>
      </c>
      <c r="V734" s="1" t="s">
        <v>8421</v>
      </c>
      <c r="W734" s="1" t="s">
        <v>2507</v>
      </c>
      <c r="X734" s="1" t="s">
        <v>1942</v>
      </c>
      <c r="Y734" s="1" t="s">
        <v>8990</v>
      </c>
      <c r="Z734" s="1" t="s">
        <v>1942</v>
      </c>
      <c r="AA734" s="1" t="s">
        <v>1942</v>
      </c>
      <c r="AB734" s="1" t="s">
        <v>1942</v>
      </c>
      <c r="AC734" s="1" t="s">
        <v>1942</v>
      </c>
      <c r="AD734" s="1" t="s">
        <v>1942</v>
      </c>
      <c r="AE734" s="1" t="s">
        <v>1942</v>
      </c>
      <c r="AF734" s="1" t="s">
        <v>1942</v>
      </c>
      <c r="AG734" s="1" t="s">
        <v>2170</v>
      </c>
      <c r="AH734" s="1" t="s">
        <v>1961</v>
      </c>
      <c r="AI734" s="1" t="s">
        <v>1944</v>
      </c>
      <c r="AJ734" s="1" t="s">
        <v>1946</v>
      </c>
      <c r="AK734" s="1" t="s">
        <v>1947</v>
      </c>
      <c r="AL734" s="1" t="s">
        <v>1948</v>
      </c>
      <c r="AM734" s="1" t="s">
        <v>1949</v>
      </c>
      <c r="AN734" s="1" t="s">
        <v>1950</v>
      </c>
      <c r="AO734" s="1" t="s">
        <v>1951</v>
      </c>
      <c r="AP734" s="1" t="s">
        <v>1952</v>
      </c>
      <c r="AQ734" s="1" t="s">
        <v>1953</v>
      </c>
    </row>
    <row r="735" spans="1:43" x14ac:dyDescent="0.25">
      <c r="A735" s="1" t="s">
        <v>12317</v>
      </c>
      <c r="B735" s="1" t="s">
        <v>13787</v>
      </c>
      <c r="C735" s="1" t="s">
        <v>13795</v>
      </c>
      <c r="D735" s="1">
        <v>-9.0674777254196801</v>
      </c>
      <c r="E735" s="1">
        <v>0.54712461223752196</v>
      </c>
      <c r="F735" s="2">
        <v>6.3954840414610502E-6</v>
      </c>
      <c r="G735" s="2">
        <v>7.3738338922480105E-5</v>
      </c>
      <c r="H735" s="1">
        <v>0</v>
      </c>
      <c r="I735" s="1">
        <v>0</v>
      </c>
      <c r="J735" s="1">
        <v>0</v>
      </c>
      <c r="K735" s="9">
        <f t="shared" si="11"/>
        <v>0</v>
      </c>
      <c r="L735" s="1">
        <v>21.266999999999999</v>
      </c>
      <c r="M735" s="1">
        <v>2.2839999999999998</v>
      </c>
      <c r="N735" s="1">
        <v>20.536999999999999</v>
      </c>
      <c r="O735" s="9">
        <v>14.695999999999998</v>
      </c>
      <c r="P735" s="1">
        <v>450</v>
      </c>
      <c r="Q735" s="1" t="s">
        <v>12318</v>
      </c>
      <c r="R735" s="1">
        <v>25</v>
      </c>
      <c r="S735" s="1">
        <v>7.6499999999999995E-4</v>
      </c>
      <c r="T735" s="1">
        <v>54.083132999999997</v>
      </c>
      <c r="U735" s="1" t="s">
        <v>1942</v>
      </c>
      <c r="V735" s="1" t="s">
        <v>1942</v>
      </c>
      <c r="W735" s="1" t="s">
        <v>1942</v>
      </c>
      <c r="X735" s="1" t="s">
        <v>1942</v>
      </c>
      <c r="Y735" s="1" t="s">
        <v>1942</v>
      </c>
      <c r="Z735" s="1" t="s">
        <v>1942</v>
      </c>
      <c r="AA735" s="1" t="s">
        <v>1942</v>
      </c>
      <c r="AB735" s="1" t="s">
        <v>1942</v>
      </c>
      <c r="AC735" s="1" t="s">
        <v>1942</v>
      </c>
      <c r="AD735" s="1" t="s">
        <v>1942</v>
      </c>
      <c r="AE735" s="1" t="s">
        <v>1942</v>
      </c>
      <c r="AF735" s="1" t="s">
        <v>1942</v>
      </c>
      <c r="AG735" s="1" t="s">
        <v>1942</v>
      </c>
      <c r="AH735" s="1" t="s">
        <v>1942</v>
      </c>
      <c r="AI735" s="1" t="s">
        <v>1942</v>
      </c>
      <c r="AJ735" s="1" t="s">
        <v>2659</v>
      </c>
      <c r="AK735" s="1" t="s">
        <v>2660</v>
      </c>
      <c r="AL735" s="1" t="s">
        <v>2661</v>
      </c>
      <c r="AM735" s="1" t="s">
        <v>2662</v>
      </c>
      <c r="AN735" s="1" t="s">
        <v>2098</v>
      </c>
      <c r="AO735" s="1" t="s">
        <v>1951</v>
      </c>
      <c r="AP735" s="1" t="s">
        <v>1952</v>
      </c>
      <c r="AQ735" s="1" t="s">
        <v>1953</v>
      </c>
    </row>
    <row r="736" spans="1:43" x14ac:dyDescent="0.25">
      <c r="A736" s="1" t="s">
        <v>12319</v>
      </c>
      <c r="B736" s="1" t="s">
        <v>13787</v>
      </c>
      <c r="C736" s="1" t="s">
        <v>13795</v>
      </c>
      <c r="D736" s="1">
        <v>-3.1774418738941002</v>
      </c>
      <c r="E736" s="1">
        <v>6.9602967758717398</v>
      </c>
      <c r="F736" s="2">
        <v>6.4822810085879403E-6</v>
      </c>
      <c r="G736" s="2">
        <v>7.4625810980649102E-5</v>
      </c>
      <c r="H736" s="1">
        <v>9.7330000000000005</v>
      </c>
      <c r="I736" s="1">
        <v>12.401</v>
      </c>
      <c r="J736" s="1">
        <v>8.6790000000000003</v>
      </c>
      <c r="K736" s="9">
        <f t="shared" si="11"/>
        <v>10.271000000000001</v>
      </c>
      <c r="L736" s="1">
        <v>73.888000000000005</v>
      </c>
      <c r="M736" s="1">
        <v>131.441</v>
      </c>
      <c r="N736" s="1">
        <v>100.92100000000001</v>
      </c>
      <c r="O736" s="9">
        <v>102.08333333333333</v>
      </c>
      <c r="P736" s="1">
        <v>2443</v>
      </c>
      <c r="Q736" s="1" t="s">
        <v>12320</v>
      </c>
      <c r="R736" s="1">
        <v>588</v>
      </c>
      <c r="S736" s="2">
        <v>4.0999999999999999E-294</v>
      </c>
      <c r="T736" s="1">
        <v>1002.337729</v>
      </c>
      <c r="U736" s="1" t="s">
        <v>1942</v>
      </c>
      <c r="V736" s="1" t="s">
        <v>1942</v>
      </c>
      <c r="W736" s="1" t="s">
        <v>1942</v>
      </c>
      <c r="X736" s="1" t="s">
        <v>1942</v>
      </c>
      <c r="Y736" s="1" t="s">
        <v>12321</v>
      </c>
      <c r="Z736" s="1" t="s">
        <v>1942</v>
      </c>
      <c r="AA736" s="1" t="s">
        <v>1942</v>
      </c>
      <c r="AB736" s="1" t="s">
        <v>1942</v>
      </c>
      <c r="AC736" s="1" t="s">
        <v>1942</v>
      </c>
      <c r="AD736" s="1" t="s">
        <v>1942</v>
      </c>
      <c r="AE736" s="1" t="s">
        <v>1942</v>
      </c>
      <c r="AF736" s="1" t="s">
        <v>1942</v>
      </c>
      <c r="AG736" s="1" t="s">
        <v>1975</v>
      </c>
      <c r="AH736" s="1" t="s">
        <v>1975</v>
      </c>
      <c r="AI736" s="1" t="s">
        <v>1975</v>
      </c>
      <c r="AJ736" s="1" t="s">
        <v>2298</v>
      </c>
      <c r="AK736" s="1" t="s">
        <v>2299</v>
      </c>
      <c r="AL736" s="1" t="s">
        <v>2300</v>
      </c>
      <c r="AM736" s="1" t="s">
        <v>1949</v>
      </c>
      <c r="AN736" s="1" t="s">
        <v>1950</v>
      </c>
      <c r="AO736" s="1" t="s">
        <v>1951</v>
      </c>
      <c r="AP736" s="1" t="s">
        <v>1952</v>
      </c>
      <c r="AQ736" s="1" t="s">
        <v>1953</v>
      </c>
    </row>
    <row r="737" spans="1:43" x14ac:dyDescent="0.25">
      <c r="A737" s="1" t="s">
        <v>12322</v>
      </c>
      <c r="B737" s="1" t="s">
        <v>13787</v>
      </c>
      <c r="C737" s="1" t="s">
        <v>13795</v>
      </c>
      <c r="D737" s="1">
        <v>-3.8357592098836601</v>
      </c>
      <c r="E737" s="1">
        <v>4.8046149834082499</v>
      </c>
      <c r="F737" s="2">
        <v>6.5016846751084197E-6</v>
      </c>
      <c r="G737" s="2">
        <v>7.4826509780588705E-5</v>
      </c>
      <c r="H737" s="1">
        <v>4.4400000000000004</v>
      </c>
      <c r="I737" s="1">
        <v>7.9470000000000001</v>
      </c>
      <c r="J737" s="1">
        <v>5.33</v>
      </c>
      <c r="K737" s="9">
        <f t="shared" si="11"/>
        <v>5.905666666666666</v>
      </c>
      <c r="L737" s="1">
        <v>191.471</v>
      </c>
      <c r="M737" s="1">
        <v>42.037999999999997</v>
      </c>
      <c r="N737" s="1">
        <v>45.045000000000002</v>
      </c>
      <c r="O737" s="9">
        <v>92.851333333333343</v>
      </c>
      <c r="P737" s="1">
        <v>832</v>
      </c>
      <c r="Q737" s="1" t="s">
        <v>8193</v>
      </c>
      <c r="R737" s="1">
        <v>229</v>
      </c>
      <c r="S737" s="2">
        <v>1.3799999999999999E-69</v>
      </c>
      <c r="T737" s="1">
        <v>261.05793399999999</v>
      </c>
      <c r="U737" s="1" t="s">
        <v>8401</v>
      </c>
      <c r="V737" s="1" t="s">
        <v>2054</v>
      </c>
      <c r="W737" s="1" t="s">
        <v>8402</v>
      </c>
      <c r="X737" s="1" t="s">
        <v>1942</v>
      </c>
      <c r="Y737" s="1" t="s">
        <v>1942</v>
      </c>
      <c r="Z737" s="1" t="s">
        <v>1942</v>
      </c>
      <c r="AA737" s="1" t="s">
        <v>1942</v>
      </c>
      <c r="AB737" s="1" t="s">
        <v>1942</v>
      </c>
      <c r="AC737" s="1" t="s">
        <v>1942</v>
      </c>
      <c r="AD737" s="1" t="s">
        <v>1942</v>
      </c>
      <c r="AE737" s="1" t="s">
        <v>1942</v>
      </c>
      <c r="AF737" s="1" t="s">
        <v>1942</v>
      </c>
      <c r="AG737" s="1" t="s">
        <v>1969</v>
      </c>
      <c r="AH737" s="1" t="s">
        <v>1975</v>
      </c>
      <c r="AI737" s="1" t="s">
        <v>1975</v>
      </c>
      <c r="AJ737" s="1" t="s">
        <v>1946</v>
      </c>
      <c r="AK737" s="1" t="s">
        <v>1947</v>
      </c>
      <c r="AL737" s="1" t="s">
        <v>1948</v>
      </c>
      <c r="AM737" s="1" t="s">
        <v>1949</v>
      </c>
      <c r="AN737" s="1" t="s">
        <v>1950</v>
      </c>
      <c r="AO737" s="1" t="s">
        <v>1951</v>
      </c>
      <c r="AP737" s="1" t="s">
        <v>1952</v>
      </c>
      <c r="AQ737" s="1" t="s">
        <v>1953</v>
      </c>
    </row>
    <row r="738" spans="1:43" x14ac:dyDescent="0.25">
      <c r="A738" s="1" t="s">
        <v>12323</v>
      </c>
      <c r="B738" s="1" t="s">
        <v>13787</v>
      </c>
      <c r="C738" s="1" t="s">
        <v>13795</v>
      </c>
      <c r="D738" s="1">
        <v>-6.7887284159956698</v>
      </c>
      <c r="E738" s="1">
        <v>3.8420876436090299</v>
      </c>
      <c r="F738" s="2">
        <v>6.6314704889819996E-6</v>
      </c>
      <c r="G738" s="2">
        <v>7.6181675045688897E-5</v>
      </c>
      <c r="H738" s="1">
        <v>0</v>
      </c>
      <c r="I738" s="1">
        <v>1.74</v>
      </c>
      <c r="J738" s="1">
        <v>0</v>
      </c>
      <c r="K738" s="9">
        <f t="shared" si="11"/>
        <v>0.57999999999999996</v>
      </c>
      <c r="L738" s="1">
        <v>58.313000000000002</v>
      </c>
      <c r="M738" s="1">
        <v>21.007000000000001</v>
      </c>
      <c r="N738" s="1">
        <v>127.691</v>
      </c>
      <c r="O738" s="9">
        <v>69.003666666666675</v>
      </c>
      <c r="P738" s="1">
        <v>674</v>
      </c>
      <c r="Q738" s="1" t="s">
        <v>1942</v>
      </c>
      <c r="R738" s="1" t="s">
        <v>1942</v>
      </c>
      <c r="S738" s="1" t="s">
        <v>1942</v>
      </c>
      <c r="T738" s="1" t="s">
        <v>1942</v>
      </c>
      <c r="U738" s="1" t="s">
        <v>1942</v>
      </c>
      <c r="V738" s="1" t="s">
        <v>1942</v>
      </c>
      <c r="W738" s="1" t="s">
        <v>1942</v>
      </c>
      <c r="X738" s="1" t="s">
        <v>1942</v>
      </c>
      <c r="Y738" s="1" t="s">
        <v>1942</v>
      </c>
      <c r="Z738" s="1" t="s">
        <v>1942</v>
      </c>
      <c r="AA738" s="1" t="s">
        <v>1942</v>
      </c>
      <c r="AB738" s="1" t="s">
        <v>1942</v>
      </c>
      <c r="AC738" s="1" t="s">
        <v>1942</v>
      </c>
      <c r="AD738" s="1" t="s">
        <v>1942</v>
      </c>
      <c r="AE738" s="1" t="s">
        <v>1942</v>
      </c>
      <c r="AF738" s="1" t="s">
        <v>1942</v>
      </c>
      <c r="AG738" s="1" t="s">
        <v>1969</v>
      </c>
      <c r="AH738" s="1" t="s">
        <v>1975</v>
      </c>
      <c r="AI738" s="1" t="s">
        <v>1975</v>
      </c>
      <c r="AJ738" s="1" t="s">
        <v>1942</v>
      </c>
      <c r="AK738" s="1" t="s">
        <v>1942</v>
      </c>
      <c r="AL738" s="1" t="s">
        <v>1942</v>
      </c>
      <c r="AM738" s="1" t="s">
        <v>1942</v>
      </c>
      <c r="AN738" s="1" t="s">
        <v>1942</v>
      </c>
      <c r="AO738" s="1" t="s">
        <v>1942</v>
      </c>
      <c r="AP738" s="1" t="s">
        <v>1942</v>
      </c>
      <c r="AQ738" s="1" t="s">
        <v>1942</v>
      </c>
    </row>
    <row r="739" spans="1:43" x14ac:dyDescent="0.25">
      <c r="A739" s="1" t="s">
        <v>12324</v>
      </c>
      <c r="B739" s="1" t="s">
        <v>13787</v>
      </c>
      <c r="C739" s="1" t="s">
        <v>13795</v>
      </c>
      <c r="D739" s="1">
        <v>-5.3122747269770398</v>
      </c>
      <c r="E739" s="1">
        <v>2.5760440376131801</v>
      </c>
      <c r="F739" s="2">
        <v>6.6624234214932799E-6</v>
      </c>
      <c r="G739" s="2">
        <v>7.6467869182500305E-5</v>
      </c>
      <c r="H739" s="1">
        <v>0.94599999999999995</v>
      </c>
      <c r="I739" s="1">
        <v>0.70099999999999996</v>
      </c>
      <c r="J739" s="1">
        <v>0</v>
      </c>
      <c r="K739" s="9">
        <f t="shared" si="11"/>
        <v>0.54899999999999993</v>
      </c>
      <c r="L739" s="1">
        <v>21.181999999999999</v>
      </c>
      <c r="M739" s="1">
        <v>23.440999999999999</v>
      </c>
      <c r="N739" s="1">
        <v>25.588000000000001</v>
      </c>
      <c r="O739" s="9">
        <v>23.403666666666666</v>
      </c>
      <c r="P739" s="1">
        <v>755</v>
      </c>
      <c r="Q739" s="1" t="s">
        <v>1942</v>
      </c>
      <c r="R739" s="1" t="s">
        <v>1942</v>
      </c>
      <c r="S739" s="1" t="s">
        <v>1942</v>
      </c>
      <c r="T739" s="1" t="s">
        <v>1942</v>
      </c>
      <c r="U739" s="1" t="s">
        <v>1942</v>
      </c>
      <c r="V739" s="1" t="s">
        <v>1942</v>
      </c>
      <c r="W739" s="1" t="s">
        <v>1942</v>
      </c>
      <c r="X739" s="1" t="s">
        <v>1942</v>
      </c>
      <c r="Y739" s="1" t="s">
        <v>1942</v>
      </c>
      <c r="Z739" s="1" t="s">
        <v>1942</v>
      </c>
      <c r="AA739" s="1" t="s">
        <v>1942</v>
      </c>
      <c r="AB739" s="1" t="s">
        <v>1942</v>
      </c>
      <c r="AC739" s="1" t="s">
        <v>1942</v>
      </c>
      <c r="AD739" s="1" t="s">
        <v>1942</v>
      </c>
      <c r="AE739" s="1" t="s">
        <v>1942</v>
      </c>
      <c r="AF739" s="1" t="s">
        <v>1942</v>
      </c>
      <c r="AG739" s="1" t="s">
        <v>1944</v>
      </c>
      <c r="AH739" s="1" t="s">
        <v>1975</v>
      </c>
      <c r="AI739" s="1" t="s">
        <v>1975</v>
      </c>
      <c r="AJ739" s="1" t="s">
        <v>1942</v>
      </c>
      <c r="AK739" s="1" t="s">
        <v>1942</v>
      </c>
      <c r="AL739" s="1" t="s">
        <v>1942</v>
      </c>
      <c r="AM739" s="1" t="s">
        <v>1942</v>
      </c>
      <c r="AN739" s="1" t="s">
        <v>1942</v>
      </c>
      <c r="AO739" s="1" t="s">
        <v>1942</v>
      </c>
      <c r="AP739" s="1" t="s">
        <v>1942</v>
      </c>
      <c r="AQ739" s="1" t="s">
        <v>1942</v>
      </c>
    </row>
    <row r="740" spans="1:43" x14ac:dyDescent="0.25">
      <c r="A740" s="1" t="s">
        <v>12325</v>
      </c>
      <c r="B740" s="1" t="s">
        <v>13787</v>
      </c>
      <c r="C740" s="1" t="s">
        <v>13795</v>
      </c>
      <c r="D740" s="1">
        <v>-6.2203114056814597</v>
      </c>
      <c r="E740" s="1">
        <v>0.20825945894814599</v>
      </c>
      <c r="F740" s="2">
        <v>6.6587030512511703E-6</v>
      </c>
      <c r="G740" s="2">
        <v>7.6467869182500305E-5</v>
      </c>
      <c r="H740" s="1">
        <v>0.11799999999999999</v>
      </c>
      <c r="I740" s="1">
        <v>0.11700000000000001</v>
      </c>
      <c r="J740" s="1">
        <v>0</v>
      </c>
      <c r="K740" s="9">
        <f t="shared" si="11"/>
        <v>7.8333333333333324E-2</v>
      </c>
      <c r="L740" s="1">
        <v>10.875</v>
      </c>
      <c r="M740" s="1">
        <v>5.9939999999999998</v>
      </c>
      <c r="N740" s="1">
        <v>5.9039999999999999</v>
      </c>
      <c r="O740" s="9">
        <v>7.5910000000000002</v>
      </c>
      <c r="P740" s="1">
        <v>550</v>
      </c>
      <c r="Q740" s="1" t="s">
        <v>1942</v>
      </c>
      <c r="R740" s="1" t="s">
        <v>1942</v>
      </c>
      <c r="S740" s="1" t="s">
        <v>1942</v>
      </c>
      <c r="T740" s="1" t="s">
        <v>1942</v>
      </c>
      <c r="U740" s="1" t="s">
        <v>1942</v>
      </c>
      <c r="V740" s="1" t="s">
        <v>1942</v>
      </c>
      <c r="W740" s="1" t="s">
        <v>1942</v>
      </c>
      <c r="X740" s="1" t="s">
        <v>1942</v>
      </c>
      <c r="Y740" s="1" t="s">
        <v>1942</v>
      </c>
      <c r="Z740" s="1" t="s">
        <v>1942</v>
      </c>
      <c r="AA740" s="1" t="s">
        <v>1942</v>
      </c>
      <c r="AB740" s="1" t="s">
        <v>1942</v>
      </c>
      <c r="AC740" s="1" t="s">
        <v>1942</v>
      </c>
      <c r="AD740" s="1" t="s">
        <v>1942</v>
      </c>
      <c r="AE740" s="1" t="s">
        <v>1942</v>
      </c>
      <c r="AF740" s="1" t="s">
        <v>1942</v>
      </c>
      <c r="AG740" s="1" t="s">
        <v>1944</v>
      </c>
      <c r="AH740" s="1" t="s">
        <v>1975</v>
      </c>
      <c r="AI740" s="1" t="s">
        <v>1975</v>
      </c>
      <c r="AJ740" s="1" t="s">
        <v>1942</v>
      </c>
      <c r="AK740" s="1" t="s">
        <v>1942</v>
      </c>
      <c r="AL740" s="1" t="s">
        <v>1942</v>
      </c>
      <c r="AM740" s="1" t="s">
        <v>1942</v>
      </c>
      <c r="AN740" s="1" t="s">
        <v>1942</v>
      </c>
      <c r="AO740" s="1" t="s">
        <v>1942</v>
      </c>
      <c r="AP740" s="1" t="s">
        <v>1942</v>
      </c>
      <c r="AQ740" s="1" t="s">
        <v>1942</v>
      </c>
    </row>
    <row r="741" spans="1:43" x14ac:dyDescent="0.25">
      <c r="A741" s="1" t="s">
        <v>12326</v>
      </c>
      <c r="B741" s="1" t="s">
        <v>13787</v>
      </c>
      <c r="C741" s="1" t="s">
        <v>13795</v>
      </c>
      <c r="D741" s="1">
        <v>-3.8837313828742599</v>
      </c>
      <c r="E741" s="1">
        <v>5.9392673122573898</v>
      </c>
      <c r="F741" s="2">
        <v>6.8564120975780003E-6</v>
      </c>
      <c r="G741" s="2">
        <v>7.8410019588652494E-5</v>
      </c>
      <c r="H741" s="1">
        <v>5.1619999999999999</v>
      </c>
      <c r="I741" s="1">
        <v>4.2460000000000004</v>
      </c>
      <c r="J741" s="1">
        <v>3.8250000000000002</v>
      </c>
      <c r="K741" s="9">
        <f t="shared" si="11"/>
        <v>4.4110000000000005</v>
      </c>
      <c r="L741" s="1">
        <v>125.33199999999999</v>
      </c>
      <c r="M741" s="1">
        <v>14.555</v>
      </c>
      <c r="N741" s="1">
        <v>79.668000000000006</v>
      </c>
      <c r="O741" s="9">
        <v>73.185000000000002</v>
      </c>
      <c r="P741" s="1">
        <v>1859</v>
      </c>
      <c r="Q741" s="1" t="s">
        <v>1942</v>
      </c>
      <c r="R741" s="1" t="s">
        <v>1942</v>
      </c>
      <c r="S741" s="1" t="s">
        <v>1942</v>
      </c>
      <c r="T741" s="1" t="s">
        <v>1942</v>
      </c>
      <c r="U741" s="1" t="s">
        <v>1942</v>
      </c>
      <c r="V741" s="1" t="s">
        <v>1942</v>
      </c>
      <c r="W741" s="1" t="s">
        <v>1942</v>
      </c>
      <c r="X741" s="1" t="s">
        <v>1942</v>
      </c>
      <c r="Y741" s="1" t="s">
        <v>1942</v>
      </c>
      <c r="Z741" s="1" t="s">
        <v>1942</v>
      </c>
      <c r="AA741" s="1" t="s">
        <v>1942</v>
      </c>
      <c r="AB741" s="1" t="s">
        <v>1942</v>
      </c>
      <c r="AC741" s="1" t="s">
        <v>1942</v>
      </c>
      <c r="AD741" s="1" t="s">
        <v>1942</v>
      </c>
      <c r="AE741" s="1" t="s">
        <v>1942</v>
      </c>
      <c r="AF741" s="1" t="s">
        <v>1942</v>
      </c>
      <c r="AG741" s="1" t="s">
        <v>1944</v>
      </c>
      <c r="AH741" s="1" t="s">
        <v>1975</v>
      </c>
      <c r="AI741" s="1" t="s">
        <v>1955</v>
      </c>
      <c r="AJ741" s="1" t="s">
        <v>1942</v>
      </c>
      <c r="AK741" s="1" t="s">
        <v>1942</v>
      </c>
      <c r="AL741" s="1" t="s">
        <v>1942</v>
      </c>
      <c r="AM741" s="1" t="s">
        <v>1942</v>
      </c>
      <c r="AN741" s="1" t="s">
        <v>1942</v>
      </c>
      <c r="AO741" s="1" t="s">
        <v>1942</v>
      </c>
      <c r="AP741" s="1" t="s">
        <v>1942</v>
      </c>
      <c r="AQ741" s="1" t="s">
        <v>1942</v>
      </c>
    </row>
    <row r="742" spans="1:43" x14ac:dyDescent="0.25">
      <c r="A742" s="1" t="s">
        <v>12327</v>
      </c>
      <c r="B742" s="1" t="s">
        <v>13787</v>
      </c>
      <c r="C742" s="1" t="s">
        <v>13795</v>
      </c>
      <c r="D742" s="1">
        <v>-6.0711477965177201</v>
      </c>
      <c r="E742" s="1">
        <v>1.6150222772596901</v>
      </c>
      <c r="F742" s="2">
        <v>6.9113131104425897E-6</v>
      </c>
      <c r="G742" s="2">
        <v>7.8919050096662395E-5</v>
      </c>
      <c r="H742" s="1">
        <v>0.27600000000000002</v>
      </c>
      <c r="I742" s="1">
        <v>0.11700000000000001</v>
      </c>
      <c r="J742" s="1">
        <v>0</v>
      </c>
      <c r="K742" s="9">
        <f t="shared" si="11"/>
        <v>0.13100000000000001</v>
      </c>
      <c r="L742" s="1">
        <v>17.058</v>
      </c>
      <c r="M742" s="1">
        <v>4.226</v>
      </c>
      <c r="N742" s="1">
        <v>9.5609999999999999</v>
      </c>
      <c r="O742" s="9">
        <v>10.281666666666666</v>
      </c>
      <c r="P742" s="1">
        <v>845</v>
      </c>
      <c r="Q742" s="1" t="s">
        <v>1942</v>
      </c>
      <c r="R742" s="1" t="s">
        <v>1942</v>
      </c>
      <c r="S742" s="1" t="s">
        <v>1942</v>
      </c>
      <c r="T742" s="1" t="s">
        <v>1942</v>
      </c>
      <c r="U742" s="1" t="s">
        <v>1942</v>
      </c>
      <c r="V742" s="1" t="s">
        <v>1942</v>
      </c>
      <c r="W742" s="1" t="s">
        <v>1942</v>
      </c>
      <c r="X742" s="1" t="s">
        <v>1942</v>
      </c>
      <c r="Y742" s="1" t="s">
        <v>10681</v>
      </c>
      <c r="Z742" s="1" t="s">
        <v>1942</v>
      </c>
      <c r="AA742" s="1" t="s">
        <v>1942</v>
      </c>
      <c r="AB742" s="1" t="s">
        <v>1942</v>
      </c>
      <c r="AC742" s="1" t="s">
        <v>1942</v>
      </c>
      <c r="AD742" s="1" t="s">
        <v>1942</v>
      </c>
      <c r="AE742" s="1" t="s">
        <v>1942</v>
      </c>
      <c r="AF742" s="1" t="s">
        <v>1942</v>
      </c>
      <c r="AG742" s="1" t="s">
        <v>1969</v>
      </c>
      <c r="AH742" s="1" t="s">
        <v>1945</v>
      </c>
      <c r="AI742" s="1" t="s">
        <v>1969</v>
      </c>
      <c r="AJ742" s="1" t="s">
        <v>1942</v>
      </c>
      <c r="AK742" s="1" t="s">
        <v>1942</v>
      </c>
      <c r="AL742" s="1" t="s">
        <v>1942</v>
      </c>
      <c r="AM742" s="1" t="s">
        <v>1942</v>
      </c>
      <c r="AN742" s="1" t="s">
        <v>1942</v>
      </c>
      <c r="AO742" s="1" t="s">
        <v>1942</v>
      </c>
      <c r="AP742" s="1" t="s">
        <v>1942</v>
      </c>
      <c r="AQ742" s="1" t="s">
        <v>1942</v>
      </c>
    </row>
    <row r="743" spans="1:43" x14ac:dyDescent="0.25">
      <c r="A743" s="1" t="s">
        <v>12328</v>
      </c>
      <c r="B743" s="1" t="s">
        <v>13787</v>
      </c>
      <c r="C743" s="1" t="s">
        <v>13795</v>
      </c>
      <c r="D743" s="1">
        <v>-11.411445213216201</v>
      </c>
      <c r="E743" s="1">
        <v>2.84104798257626</v>
      </c>
      <c r="F743" s="2">
        <v>6.9442004686842696E-6</v>
      </c>
      <c r="G743" s="2">
        <v>7.9246931971201906E-5</v>
      </c>
      <c r="H743" s="1">
        <v>0</v>
      </c>
      <c r="I743" s="1">
        <v>0</v>
      </c>
      <c r="J743" s="1">
        <v>0</v>
      </c>
      <c r="K743" s="9">
        <f t="shared" si="11"/>
        <v>0</v>
      </c>
      <c r="L743" s="1">
        <v>6.9790000000000001</v>
      </c>
      <c r="M743" s="1">
        <v>11.037000000000001</v>
      </c>
      <c r="N743" s="1">
        <v>0</v>
      </c>
      <c r="O743" s="9">
        <v>6.0053333333333336</v>
      </c>
      <c r="P743" s="1">
        <v>2633</v>
      </c>
      <c r="Q743" s="1" t="s">
        <v>12329</v>
      </c>
      <c r="R743" s="1">
        <v>377</v>
      </c>
      <c r="S743" s="2">
        <v>1.3100000000000001E-130</v>
      </c>
      <c r="T743" s="1">
        <v>458.91490299999998</v>
      </c>
      <c r="U743" s="1" t="s">
        <v>12330</v>
      </c>
      <c r="V743" s="1" t="s">
        <v>12331</v>
      </c>
      <c r="W743" s="1" t="s">
        <v>12332</v>
      </c>
      <c r="X743" s="1" t="s">
        <v>1942</v>
      </c>
      <c r="Y743" s="1" t="s">
        <v>2891</v>
      </c>
      <c r="Z743" s="1">
        <v>1</v>
      </c>
      <c r="AA743" s="1" t="s">
        <v>2373</v>
      </c>
      <c r="AB743" s="1" t="s">
        <v>1942</v>
      </c>
      <c r="AC743" s="1" t="s">
        <v>1942</v>
      </c>
      <c r="AD743" s="1" t="s">
        <v>1942</v>
      </c>
      <c r="AE743" s="1" t="s">
        <v>1942</v>
      </c>
      <c r="AF743" s="1" t="s">
        <v>1942</v>
      </c>
      <c r="AG743" s="1" t="s">
        <v>1955</v>
      </c>
      <c r="AH743" s="1" t="s">
        <v>1945</v>
      </c>
      <c r="AI743" s="1" t="s">
        <v>1955</v>
      </c>
      <c r="AJ743" s="1" t="s">
        <v>1946</v>
      </c>
      <c r="AK743" s="1" t="s">
        <v>1947</v>
      </c>
      <c r="AL743" s="1" t="s">
        <v>1948</v>
      </c>
      <c r="AM743" s="1" t="s">
        <v>1949</v>
      </c>
      <c r="AN743" s="1" t="s">
        <v>1950</v>
      </c>
      <c r="AO743" s="1" t="s">
        <v>1951</v>
      </c>
      <c r="AP743" s="1" t="s">
        <v>1952</v>
      </c>
      <c r="AQ743" s="1" t="s">
        <v>1953</v>
      </c>
    </row>
    <row r="744" spans="1:43" x14ac:dyDescent="0.25">
      <c r="A744" s="1" t="s">
        <v>12333</v>
      </c>
      <c r="B744" s="1" t="s">
        <v>13787</v>
      </c>
      <c r="C744" s="1" t="s">
        <v>13795</v>
      </c>
      <c r="D744" s="1">
        <v>-6.7092055303598004</v>
      </c>
      <c r="E744" s="1">
        <v>1.14232027980729</v>
      </c>
      <c r="F744" s="2">
        <v>6.9675534125276202E-6</v>
      </c>
      <c r="G744" s="2">
        <v>7.9489549730966204E-5</v>
      </c>
      <c r="H744" s="1">
        <v>0.17100000000000001</v>
      </c>
      <c r="I744" s="1">
        <v>0</v>
      </c>
      <c r="J744" s="1">
        <v>0</v>
      </c>
      <c r="K744" s="9">
        <f t="shared" si="11"/>
        <v>5.7000000000000002E-2</v>
      </c>
      <c r="L744" s="1">
        <v>11.205</v>
      </c>
      <c r="M744" s="1">
        <v>2.234</v>
      </c>
      <c r="N744" s="1">
        <v>8.8670000000000009</v>
      </c>
      <c r="O744" s="9">
        <v>7.4353333333333333</v>
      </c>
      <c r="P744" s="1">
        <v>839</v>
      </c>
      <c r="Q744" s="1" t="s">
        <v>1942</v>
      </c>
      <c r="R744" s="1" t="s">
        <v>1942</v>
      </c>
      <c r="S744" s="1" t="s">
        <v>1942</v>
      </c>
      <c r="T744" s="1" t="s">
        <v>1942</v>
      </c>
      <c r="U744" s="1" t="s">
        <v>1942</v>
      </c>
      <c r="V744" s="1" t="s">
        <v>1942</v>
      </c>
      <c r="W744" s="1" t="s">
        <v>1942</v>
      </c>
      <c r="X744" s="1" t="s">
        <v>1942</v>
      </c>
      <c r="Y744" s="1" t="s">
        <v>1942</v>
      </c>
      <c r="Z744" s="1">
        <v>2</v>
      </c>
      <c r="AA744" s="1" t="s">
        <v>12334</v>
      </c>
      <c r="AB744" s="1" t="s">
        <v>1942</v>
      </c>
      <c r="AC744" s="1" t="s">
        <v>1942</v>
      </c>
      <c r="AD744" s="1" t="s">
        <v>2025</v>
      </c>
      <c r="AE744" s="1" t="s">
        <v>1981</v>
      </c>
      <c r="AF744" s="1" t="s">
        <v>1942</v>
      </c>
      <c r="AG744" s="1" t="s">
        <v>1968</v>
      </c>
      <c r="AH744" s="1" t="s">
        <v>1968</v>
      </c>
      <c r="AI744" s="1" t="s">
        <v>1968</v>
      </c>
      <c r="AJ744" s="1" t="s">
        <v>1942</v>
      </c>
      <c r="AK744" s="1" t="s">
        <v>1942</v>
      </c>
      <c r="AL744" s="1" t="s">
        <v>1942</v>
      </c>
      <c r="AM744" s="1" t="s">
        <v>1942</v>
      </c>
      <c r="AN744" s="1" t="s">
        <v>1942</v>
      </c>
      <c r="AO744" s="1" t="s">
        <v>1942</v>
      </c>
      <c r="AP744" s="1" t="s">
        <v>1942</v>
      </c>
      <c r="AQ744" s="1" t="s">
        <v>1942</v>
      </c>
    </row>
    <row r="745" spans="1:43" x14ac:dyDescent="0.25">
      <c r="A745" s="1" t="s">
        <v>12335</v>
      </c>
      <c r="B745" s="1" t="s">
        <v>13787</v>
      </c>
      <c r="C745" s="1" t="s">
        <v>13795</v>
      </c>
      <c r="D745" s="1">
        <v>-5.6608541145158204</v>
      </c>
      <c r="E745" s="1">
        <v>2.5174951929464</v>
      </c>
      <c r="F745" s="2">
        <v>6.9908176816585098E-6</v>
      </c>
      <c r="G745" s="2">
        <v>7.9707074371572595E-5</v>
      </c>
      <c r="H745" s="1">
        <v>9.1999999999999998E-2</v>
      </c>
      <c r="I745" s="1">
        <v>0.33800000000000002</v>
      </c>
      <c r="J745" s="1">
        <v>0</v>
      </c>
      <c r="K745" s="9">
        <f t="shared" si="11"/>
        <v>0.14333333333333334</v>
      </c>
      <c r="L745" s="1">
        <v>7.5380000000000003</v>
      </c>
      <c r="M745" s="1">
        <v>4.8179999999999996</v>
      </c>
      <c r="N745" s="1">
        <v>12.32</v>
      </c>
      <c r="O745" s="9">
        <v>8.2253333333333334</v>
      </c>
      <c r="P745" s="1">
        <v>1611</v>
      </c>
      <c r="Q745" s="1" t="s">
        <v>11374</v>
      </c>
      <c r="R745" s="1">
        <v>445</v>
      </c>
      <c r="S745" s="2">
        <v>5.1600000000000003E-17</v>
      </c>
      <c r="T745" s="1">
        <v>99.216403999999997</v>
      </c>
      <c r="U745" s="1" t="s">
        <v>1942</v>
      </c>
      <c r="V745" s="1" t="s">
        <v>1942</v>
      </c>
      <c r="W745" s="1" t="s">
        <v>1942</v>
      </c>
      <c r="X745" s="1" t="s">
        <v>3207</v>
      </c>
      <c r="Y745" s="1" t="s">
        <v>3208</v>
      </c>
      <c r="Z745" s="1" t="s">
        <v>1942</v>
      </c>
      <c r="AA745" s="1" t="s">
        <v>1942</v>
      </c>
      <c r="AB745" s="1" t="s">
        <v>1942</v>
      </c>
      <c r="AC745" s="1" t="s">
        <v>1942</v>
      </c>
      <c r="AD745" s="1" t="s">
        <v>1942</v>
      </c>
      <c r="AE745" s="1" t="s">
        <v>1942</v>
      </c>
      <c r="AF745" s="1" t="s">
        <v>1942</v>
      </c>
      <c r="AG745" s="1" t="s">
        <v>1961</v>
      </c>
      <c r="AH745" s="1" t="s">
        <v>1961</v>
      </c>
      <c r="AI745" s="1" t="s">
        <v>1975</v>
      </c>
      <c r="AJ745" s="1" t="s">
        <v>3601</v>
      </c>
      <c r="AK745" s="1" t="s">
        <v>3602</v>
      </c>
      <c r="AL745" s="1" t="s">
        <v>2328</v>
      </c>
      <c r="AM745" s="1" t="s">
        <v>2124</v>
      </c>
      <c r="AN745" s="1" t="s">
        <v>1950</v>
      </c>
      <c r="AO745" s="1" t="s">
        <v>1951</v>
      </c>
      <c r="AP745" s="1" t="s">
        <v>1952</v>
      </c>
      <c r="AQ745" s="1" t="s">
        <v>1953</v>
      </c>
    </row>
    <row r="746" spans="1:43" x14ac:dyDescent="0.25">
      <c r="A746" s="1" t="s">
        <v>12336</v>
      </c>
      <c r="B746" s="1" t="s">
        <v>13787</v>
      </c>
      <c r="C746" s="1" t="s">
        <v>13795</v>
      </c>
      <c r="D746" s="1">
        <v>-3.3867416019903702</v>
      </c>
      <c r="E746" s="1">
        <v>5.5281063544914701</v>
      </c>
      <c r="F746" s="2">
        <v>7.0033775203387703E-6</v>
      </c>
      <c r="G746" s="2">
        <v>7.9826312978675302E-5</v>
      </c>
      <c r="H746" s="1">
        <v>3.1789999999999998</v>
      </c>
      <c r="I746" s="1">
        <v>3.012</v>
      </c>
      <c r="J746" s="1">
        <v>2.3330000000000002</v>
      </c>
      <c r="K746" s="9">
        <f t="shared" si="11"/>
        <v>2.8413333333333335</v>
      </c>
      <c r="L746" s="1">
        <v>15.244999999999999</v>
      </c>
      <c r="M746" s="1">
        <v>49.606999999999999</v>
      </c>
      <c r="N746" s="1">
        <v>32.418999999999997</v>
      </c>
      <c r="O746" s="9">
        <v>32.423666666666669</v>
      </c>
      <c r="P746" s="1">
        <v>2821</v>
      </c>
      <c r="Q746" s="1" t="s">
        <v>7951</v>
      </c>
      <c r="R746" s="1">
        <v>860</v>
      </c>
      <c r="S746" s="1">
        <v>0</v>
      </c>
      <c r="T746" s="1">
        <v>1659.7334639999999</v>
      </c>
      <c r="U746" s="1" t="s">
        <v>12337</v>
      </c>
      <c r="V746" s="1" t="s">
        <v>7801</v>
      </c>
      <c r="W746" s="1" t="s">
        <v>12338</v>
      </c>
      <c r="X746" s="1" t="s">
        <v>4947</v>
      </c>
      <c r="Y746" s="1" t="s">
        <v>12339</v>
      </c>
      <c r="Z746" s="1" t="s">
        <v>1942</v>
      </c>
      <c r="AA746" s="1" t="s">
        <v>1942</v>
      </c>
      <c r="AB746" s="1" t="s">
        <v>1942</v>
      </c>
      <c r="AC746" s="1" t="s">
        <v>1942</v>
      </c>
      <c r="AD746" s="1" t="s">
        <v>1942</v>
      </c>
      <c r="AE746" s="1" t="s">
        <v>1942</v>
      </c>
      <c r="AF746" s="1" t="s">
        <v>1942</v>
      </c>
      <c r="AG746" s="1" t="s">
        <v>1975</v>
      </c>
      <c r="AH746" s="1" t="s">
        <v>1975</v>
      </c>
      <c r="AI746" s="1" t="s">
        <v>1975</v>
      </c>
      <c r="AJ746" s="1" t="s">
        <v>1998</v>
      </c>
      <c r="AK746" s="1" t="s">
        <v>1999</v>
      </c>
      <c r="AL746" s="1" t="s">
        <v>2000</v>
      </c>
      <c r="AM746" s="1" t="s">
        <v>1949</v>
      </c>
      <c r="AN746" s="1" t="s">
        <v>1950</v>
      </c>
      <c r="AO746" s="1" t="s">
        <v>1951</v>
      </c>
      <c r="AP746" s="1" t="s">
        <v>1952</v>
      </c>
      <c r="AQ746" s="1" t="s">
        <v>1953</v>
      </c>
    </row>
    <row r="747" spans="1:43" x14ac:dyDescent="0.25">
      <c r="A747" s="1" t="s">
        <v>12340</v>
      </c>
      <c r="B747" s="1" t="s">
        <v>13787</v>
      </c>
      <c r="C747" s="1" t="s">
        <v>13795</v>
      </c>
      <c r="D747" s="1">
        <v>-6.6310713460871202</v>
      </c>
      <c r="E747" s="1">
        <v>1.9677319923423899</v>
      </c>
      <c r="F747" s="2">
        <v>7.0446546384232002E-6</v>
      </c>
      <c r="G747" s="2">
        <v>8.0248631827436895E-5</v>
      </c>
      <c r="H747" s="1">
        <v>0</v>
      </c>
      <c r="I747" s="1">
        <v>0.27300000000000002</v>
      </c>
      <c r="J747" s="1">
        <v>0</v>
      </c>
      <c r="K747" s="9">
        <f t="shared" si="11"/>
        <v>9.1000000000000011E-2</v>
      </c>
      <c r="L747" s="1">
        <v>3.6419999999999999</v>
      </c>
      <c r="M747" s="1">
        <v>15.547000000000001</v>
      </c>
      <c r="N747" s="1">
        <v>13.144</v>
      </c>
      <c r="O747" s="9">
        <v>10.777666666666667</v>
      </c>
      <c r="P747" s="1">
        <v>962</v>
      </c>
      <c r="Q747" s="1" t="s">
        <v>12341</v>
      </c>
      <c r="R747" s="1">
        <v>248</v>
      </c>
      <c r="S747" s="2">
        <v>2.4799999999999999E-78</v>
      </c>
      <c r="T747" s="1">
        <v>287.04375700000003</v>
      </c>
      <c r="U747" s="1" t="s">
        <v>2057</v>
      </c>
      <c r="V747" s="1" t="s">
        <v>1942</v>
      </c>
      <c r="W747" s="1" t="s">
        <v>2058</v>
      </c>
      <c r="X747" s="1" t="s">
        <v>1942</v>
      </c>
      <c r="Y747" s="1" t="s">
        <v>12342</v>
      </c>
      <c r="Z747" s="1" t="s">
        <v>1942</v>
      </c>
      <c r="AA747" s="1" t="s">
        <v>1942</v>
      </c>
      <c r="AB747" s="1" t="s">
        <v>1942</v>
      </c>
      <c r="AC747" s="1" t="s">
        <v>1942</v>
      </c>
      <c r="AD747" s="1" t="s">
        <v>1942</v>
      </c>
      <c r="AE747" s="1" t="s">
        <v>1942</v>
      </c>
      <c r="AF747" s="1" t="s">
        <v>1942</v>
      </c>
      <c r="AG747" s="1" t="s">
        <v>1961</v>
      </c>
      <c r="AH747" s="1" t="s">
        <v>1955</v>
      </c>
      <c r="AI747" s="1" t="s">
        <v>1975</v>
      </c>
      <c r="AJ747" s="1" t="s">
        <v>1946</v>
      </c>
      <c r="AK747" s="1" t="s">
        <v>1947</v>
      </c>
      <c r="AL747" s="1" t="s">
        <v>1948</v>
      </c>
      <c r="AM747" s="1" t="s">
        <v>1949</v>
      </c>
      <c r="AN747" s="1" t="s">
        <v>1950</v>
      </c>
      <c r="AO747" s="1" t="s">
        <v>1951</v>
      </c>
      <c r="AP747" s="1" t="s">
        <v>1952</v>
      </c>
      <c r="AQ747" s="1" t="s">
        <v>1953</v>
      </c>
    </row>
    <row r="748" spans="1:43" x14ac:dyDescent="0.25">
      <c r="A748" s="1" t="s">
        <v>12343</v>
      </c>
      <c r="B748" s="1" t="s">
        <v>13787</v>
      </c>
      <c r="C748" s="1" t="s">
        <v>13795</v>
      </c>
      <c r="D748" s="1">
        <v>-6.3579164125866496</v>
      </c>
      <c r="E748" s="1">
        <v>0.82067455909871101</v>
      </c>
      <c r="F748" s="2">
        <v>7.0906694347717898E-6</v>
      </c>
      <c r="G748" s="2">
        <v>8.0748586045936396E-5</v>
      </c>
      <c r="H748" s="1">
        <v>0</v>
      </c>
      <c r="I748" s="1">
        <v>3.9E-2</v>
      </c>
      <c r="J748" s="1">
        <v>0</v>
      </c>
      <c r="K748" s="9">
        <f t="shared" si="11"/>
        <v>1.2999999999999999E-2</v>
      </c>
      <c r="L748" s="1">
        <v>1.135</v>
      </c>
      <c r="M748" s="1">
        <v>1.5920000000000001</v>
      </c>
      <c r="N748" s="1">
        <v>2.153</v>
      </c>
      <c r="O748" s="9">
        <v>1.6266666666666669</v>
      </c>
      <c r="P748" s="1">
        <v>2299</v>
      </c>
      <c r="Q748" s="1" t="s">
        <v>8064</v>
      </c>
      <c r="R748" s="1">
        <v>111</v>
      </c>
      <c r="S748" s="2">
        <v>2.6800000000000002E-65</v>
      </c>
      <c r="T748" s="1">
        <v>250.116535</v>
      </c>
      <c r="U748" s="1" t="s">
        <v>8065</v>
      </c>
      <c r="V748" s="1" t="s">
        <v>1992</v>
      </c>
      <c r="W748" s="1" t="s">
        <v>2191</v>
      </c>
      <c r="X748" s="1" t="s">
        <v>1942</v>
      </c>
      <c r="Y748" s="1" t="s">
        <v>1942</v>
      </c>
      <c r="Z748" s="1">
        <v>3</v>
      </c>
      <c r="AA748" s="1" t="s">
        <v>12344</v>
      </c>
      <c r="AB748" s="1" t="s">
        <v>1942</v>
      </c>
      <c r="AC748" s="1" t="s">
        <v>1942</v>
      </c>
      <c r="AD748" s="1" t="s">
        <v>1942</v>
      </c>
      <c r="AE748" s="1" t="s">
        <v>1942</v>
      </c>
      <c r="AF748" s="1" t="s">
        <v>1942</v>
      </c>
      <c r="AG748" s="1" t="s">
        <v>1968</v>
      </c>
      <c r="AH748" s="1" t="s">
        <v>1965</v>
      </c>
      <c r="AI748" s="1" t="s">
        <v>1968</v>
      </c>
      <c r="AJ748" s="1" t="s">
        <v>1946</v>
      </c>
      <c r="AK748" s="1" t="s">
        <v>1947</v>
      </c>
      <c r="AL748" s="1" t="s">
        <v>1948</v>
      </c>
      <c r="AM748" s="1" t="s">
        <v>1949</v>
      </c>
      <c r="AN748" s="1" t="s">
        <v>1950</v>
      </c>
      <c r="AO748" s="1" t="s">
        <v>1951</v>
      </c>
      <c r="AP748" s="1" t="s">
        <v>1952</v>
      </c>
      <c r="AQ748" s="1" t="s">
        <v>1953</v>
      </c>
    </row>
    <row r="749" spans="1:43" x14ac:dyDescent="0.25">
      <c r="A749" s="1" t="s">
        <v>12345</v>
      </c>
      <c r="B749" s="1" t="s">
        <v>13787</v>
      </c>
      <c r="C749" s="1" t="s">
        <v>13795</v>
      </c>
      <c r="D749" s="1">
        <v>-6.0101096907445202</v>
      </c>
      <c r="E749" s="1">
        <v>1.3539279948213301</v>
      </c>
      <c r="F749" s="2">
        <v>7.1388695206066297E-6</v>
      </c>
      <c r="G749" s="2">
        <v>8.1248764016517605E-5</v>
      </c>
      <c r="H749" s="1">
        <v>0.44700000000000001</v>
      </c>
      <c r="I749" s="1">
        <v>0.156</v>
      </c>
      <c r="J749" s="1">
        <v>0.30099999999999999</v>
      </c>
      <c r="K749" s="9">
        <f t="shared" si="11"/>
        <v>0.30133333333333329</v>
      </c>
      <c r="L749" s="1">
        <v>29.643000000000001</v>
      </c>
      <c r="M749" s="1">
        <v>5.5019999999999998</v>
      </c>
      <c r="N749" s="1">
        <v>29.814</v>
      </c>
      <c r="O749" s="9">
        <v>21.653000000000002</v>
      </c>
      <c r="P749" s="1">
        <v>488</v>
      </c>
      <c r="Q749" s="1" t="s">
        <v>1942</v>
      </c>
      <c r="R749" s="1" t="s">
        <v>1942</v>
      </c>
      <c r="S749" s="1" t="s">
        <v>1942</v>
      </c>
      <c r="T749" s="1" t="s">
        <v>1942</v>
      </c>
      <c r="U749" s="1" t="s">
        <v>1942</v>
      </c>
      <c r="V749" s="1" t="s">
        <v>1942</v>
      </c>
      <c r="W749" s="1" t="s">
        <v>1942</v>
      </c>
      <c r="X749" s="1" t="s">
        <v>1942</v>
      </c>
      <c r="Y749" s="1" t="s">
        <v>1942</v>
      </c>
      <c r="Z749" s="1" t="s">
        <v>1942</v>
      </c>
      <c r="AA749" s="1" t="s">
        <v>1942</v>
      </c>
      <c r="AB749" s="1" t="s">
        <v>1942</v>
      </c>
      <c r="AC749" s="1" t="s">
        <v>1942</v>
      </c>
      <c r="AD749" s="1" t="s">
        <v>1942</v>
      </c>
      <c r="AE749" s="1" t="s">
        <v>1942</v>
      </c>
      <c r="AF749" s="1" t="s">
        <v>1942</v>
      </c>
      <c r="AG749" s="1" t="s">
        <v>1942</v>
      </c>
      <c r="AH749" s="1" t="s">
        <v>1942</v>
      </c>
      <c r="AI749" s="1" t="s">
        <v>1942</v>
      </c>
      <c r="AJ749" s="1" t="s">
        <v>1942</v>
      </c>
      <c r="AK749" s="1" t="s">
        <v>1942</v>
      </c>
      <c r="AL749" s="1" t="s">
        <v>1942</v>
      </c>
      <c r="AM749" s="1" t="s">
        <v>1942</v>
      </c>
      <c r="AN749" s="1" t="s">
        <v>1942</v>
      </c>
      <c r="AO749" s="1" t="s">
        <v>1942</v>
      </c>
      <c r="AP749" s="1" t="s">
        <v>1942</v>
      </c>
      <c r="AQ749" s="1" t="s">
        <v>1942</v>
      </c>
    </row>
    <row r="750" spans="1:43" x14ac:dyDescent="0.25">
      <c r="A750" s="1" t="s">
        <v>12346</v>
      </c>
      <c r="B750" s="1" t="s">
        <v>13787</v>
      </c>
      <c r="C750" s="1" t="s">
        <v>13795</v>
      </c>
      <c r="D750" s="1">
        <v>-3.2889761877558001</v>
      </c>
      <c r="E750" s="1">
        <v>4.2906972610650298</v>
      </c>
      <c r="F750" s="2">
        <v>7.1999444970399802E-6</v>
      </c>
      <c r="G750" s="2">
        <v>8.1821272307923797E-5</v>
      </c>
      <c r="H750" s="1">
        <v>1.2609999999999999</v>
      </c>
      <c r="I750" s="1">
        <v>1.2470000000000001</v>
      </c>
      <c r="J750" s="1">
        <v>1.2669999999999999</v>
      </c>
      <c r="K750" s="9">
        <f t="shared" si="11"/>
        <v>1.2583333333333333</v>
      </c>
      <c r="L750" s="1">
        <v>15.169</v>
      </c>
      <c r="M750" s="1">
        <v>8.3279999999999994</v>
      </c>
      <c r="N750" s="1">
        <v>17.677</v>
      </c>
      <c r="O750" s="9">
        <v>13.724666666666666</v>
      </c>
      <c r="P750" s="1">
        <v>2848</v>
      </c>
      <c r="Q750" s="1" t="s">
        <v>3457</v>
      </c>
      <c r="R750" s="1">
        <v>804</v>
      </c>
      <c r="S750" s="1">
        <v>0</v>
      </c>
      <c r="T750" s="1">
        <v>1822.9426679999999</v>
      </c>
      <c r="U750" s="1" t="s">
        <v>2220</v>
      </c>
      <c r="V750" s="1" t="s">
        <v>1989</v>
      </c>
      <c r="W750" s="1" t="s">
        <v>1942</v>
      </c>
      <c r="X750" s="1" t="s">
        <v>1942</v>
      </c>
      <c r="Y750" s="1" t="s">
        <v>7858</v>
      </c>
      <c r="Z750" s="1" t="s">
        <v>1942</v>
      </c>
      <c r="AA750" s="1" t="s">
        <v>1942</v>
      </c>
      <c r="AB750" s="1" t="s">
        <v>1942</v>
      </c>
      <c r="AC750" s="1" t="s">
        <v>1942</v>
      </c>
      <c r="AD750" s="1" t="s">
        <v>1942</v>
      </c>
      <c r="AE750" s="1" t="s">
        <v>1942</v>
      </c>
      <c r="AF750" s="1" t="s">
        <v>1942</v>
      </c>
      <c r="AG750" s="1" t="s">
        <v>1975</v>
      </c>
      <c r="AH750" s="1" t="s">
        <v>1975</v>
      </c>
      <c r="AI750" s="1" t="s">
        <v>1975</v>
      </c>
      <c r="AJ750" s="1" t="s">
        <v>1946</v>
      </c>
      <c r="AK750" s="1" t="s">
        <v>1947</v>
      </c>
      <c r="AL750" s="1" t="s">
        <v>1948</v>
      </c>
      <c r="AM750" s="1" t="s">
        <v>1949</v>
      </c>
      <c r="AN750" s="1" t="s">
        <v>1950</v>
      </c>
      <c r="AO750" s="1" t="s">
        <v>1951</v>
      </c>
      <c r="AP750" s="1" t="s">
        <v>1952</v>
      </c>
      <c r="AQ750" s="1" t="s">
        <v>1953</v>
      </c>
    </row>
    <row r="751" spans="1:43" x14ac:dyDescent="0.25">
      <c r="A751" s="1" t="s">
        <v>12347</v>
      </c>
      <c r="B751" s="1" t="s">
        <v>13787</v>
      </c>
      <c r="C751" s="1" t="s">
        <v>13795</v>
      </c>
      <c r="D751" s="1">
        <v>-5.2685543041876199</v>
      </c>
      <c r="E751" s="1">
        <v>1.32800410238744</v>
      </c>
      <c r="F751" s="2">
        <v>7.2388647690003497E-6</v>
      </c>
      <c r="G751" s="2">
        <v>8.21652256610473E-5</v>
      </c>
      <c r="H751" s="1">
        <v>0.84099999999999997</v>
      </c>
      <c r="I751" s="1">
        <v>0.64900000000000002</v>
      </c>
      <c r="J751" s="1">
        <v>0.65200000000000002</v>
      </c>
      <c r="K751" s="9">
        <f t="shared" si="11"/>
        <v>0.71399999999999997</v>
      </c>
      <c r="L751" s="1">
        <v>31.456</v>
      </c>
      <c r="M751" s="1">
        <v>14.78</v>
      </c>
      <c r="N751" s="1">
        <v>44.505000000000003</v>
      </c>
      <c r="O751" s="9">
        <v>30.247</v>
      </c>
      <c r="P751" s="1">
        <v>416</v>
      </c>
      <c r="Q751" s="1" t="s">
        <v>12348</v>
      </c>
      <c r="R751" s="1">
        <v>26</v>
      </c>
      <c r="S751" s="2">
        <v>2.8600000000000001E-6</v>
      </c>
      <c r="T751" s="1">
        <v>61.833289999999998</v>
      </c>
      <c r="U751" s="1" t="s">
        <v>1942</v>
      </c>
      <c r="V751" s="1" t="s">
        <v>1942</v>
      </c>
      <c r="W751" s="1" t="s">
        <v>1942</v>
      </c>
      <c r="X751" s="1" t="s">
        <v>1942</v>
      </c>
      <c r="Y751" s="1" t="s">
        <v>1942</v>
      </c>
      <c r="Z751" s="1" t="s">
        <v>1942</v>
      </c>
      <c r="AA751" s="1" t="s">
        <v>1942</v>
      </c>
      <c r="AB751" s="1" t="s">
        <v>1942</v>
      </c>
      <c r="AC751" s="1" t="s">
        <v>1942</v>
      </c>
      <c r="AD751" s="1" t="s">
        <v>1942</v>
      </c>
      <c r="AE751" s="1" t="s">
        <v>1942</v>
      </c>
      <c r="AF751" s="1" t="s">
        <v>1942</v>
      </c>
      <c r="AG751" s="1" t="s">
        <v>1942</v>
      </c>
      <c r="AH751" s="1" t="s">
        <v>1942</v>
      </c>
      <c r="AI751" s="1" t="s">
        <v>1942</v>
      </c>
      <c r="AJ751" s="1" t="s">
        <v>1946</v>
      </c>
      <c r="AK751" s="1" t="s">
        <v>1947</v>
      </c>
      <c r="AL751" s="1" t="s">
        <v>1948</v>
      </c>
      <c r="AM751" s="1" t="s">
        <v>1949</v>
      </c>
      <c r="AN751" s="1" t="s">
        <v>1950</v>
      </c>
      <c r="AO751" s="1" t="s">
        <v>1951</v>
      </c>
      <c r="AP751" s="1" t="s">
        <v>1952</v>
      </c>
      <c r="AQ751" s="1" t="s">
        <v>1953</v>
      </c>
    </row>
    <row r="752" spans="1:43" x14ac:dyDescent="0.25">
      <c r="A752" s="1" t="s">
        <v>12349</v>
      </c>
      <c r="B752" s="1" t="s">
        <v>13787</v>
      </c>
      <c r="C752" s="1" t="s">
        <v>13795</v>
      </c>
      <c r="D752" s="1">
        <v>-6.62115931355215</v>
      </c>
      <c r="E752" s="1">
        <v>1.70424737429415</v>
      </c>
      <c r="F752" s="2">
        <v>7.2510470779026001E-6</v>
      </c>
      <c r="G752" s="2">
        <v>8.22789115541269E-5</v>
      </c>
      <c r="H752" s="1">
        <v>0.30199999999999999</v>
      </c>
      <c r="I752" s="1">
        <v>0</v>
      </c>
      <c r="J752" s="1">
        <v>0.46400000000000002</v>
      </c>
      <c r="K752" s="9">
        <f t="shared" si="11"/>
        <v>0.25533333333333336</v>
      </c>
      <c r="L752" s="1">
        <v>44.16</v>
      </c>
      <c r="M752" s="1">
        <v>4.0350000000000001</v>
      </c>
      <c r="N752" s="1">
        <v>37.075000000000003</v>
      </c>
      <c r="O752" s="9">
        <v>28.423333333333332</v>
      </c>
      <c r="P752" s="1">
        <v>483</v>
      </c>
      <c r="Q752" s="1" t="s">
        <v>1942</v>
      </c>
      <c r="R752" s="1" t="s">
        <v>1942</v>
      </c>
      <c r="S752" s="1" t="s">
        <v>1942</v>
      </c>
      <c r="T752" s="1" t="s">
        <v>1942</v>
      </c>
      <c r="U752" s="1" t="s">
        <v>1942</v>
      </c>
      <c r="V752" s="1" t="s">
        <v>1942</v>
      </c>
      <c r="W752" s="1" t="s">
        <v>1942</v>
      </c>
      <c r="X752" s="1" t="s">
        <v>1942</v>
      </c>
      <c r="Y752" s="1" t="s">
        <v>1942</v>
      </c>
      <c r="Z752" s="1" t="s">
        <v>1942</v>
      </c>
      <c r="AA752" s="1" t="s">
        <v>1942</v>
      </c>
      <c r="AB752" s="1" t="s">
        <v>1942</v>
      </c>
      <c r="AC752" s="1" t="s">
        <v>1942</v>
      </c>
      <c r="AD752" s="1" t="s">
        <v>1942</v>
      </c>
      <c r="AE752" s="1" t="s">
        <v>1942</v>
      </c>
      <c r="AF752" s="1" t="s">
        <v>1942</v>
      </c>
      <c r="AG752" s="1" t="s">
        <v>1942</v>
      </c>
      <c r="AH752" s="1" t="s">
        <v>1942</v>
      </c>
      <c r="AI752" s="1" t="s">
        <v>1942</v>
      </c>
      <c r="AJ752" s="1" t="s">
        <v>1942</v>
      </c>
      <c r="AK752" s="1" t="s">
        <v>1942</v>
      </c>
      <c r="AL752" s="1" t="s">
        <v>1942</v>
      </c>
      <c r="AM752" s="1" t="s">
        <v>1942</v>
      </c>
      <c r="AN752" s="1" t="s">
        <v>1942</v>
      </c>
      <c r="AO752" s="1" t="s">
        <v>1942</v>
      </c>
      <c r="AP752" s="1" t="s">
        <v>1942</v>
      </c>
      <c r="AQ752" s="1" t="s">
        <v>1942</v>
      </c>
    </row>
    <row r="753" spans="1:43" x14ac:dyDescent="0.25">
      <c r="A753" s="1" t="s">
        <v>12350</v>
      </c>
      <c r="B753" s="1" t="s">
        <v>13787</v>
      </c>
      <c r="C753" s="1" t="s">
        <v>13795</v>
      </c>
      <c r="D753" s="1">
        <v>-3.84112515054878</v>
      </c>
      <c r="E753" s="1">
        <v>3.5499367339829901</v>
      </c>
      <c r="F753" s="2">
        <v>7.2559163141150702E-6</v>
      </c>
      <c r="G753" s="2">
        <v>8.2309571593123094E-5</v>
      </c>
      <c r="H753" s="1">
        <v>10.363</v>
      </c>
      <c r="I753" s="1">
        <v>3.35</v>
      </c>
      <c r="J753" s="1">
        <v>9.9949999999999992</v>
      </c>
      <c r="K753" s="9">
        <f t="shared" si="11"/>
        <v>7.9026666666666658</v>
      </c>
      <c r="L753" s="1">
        <v>91.724999999999994</v>
      </c>
      <c r="M753" s="1">
        <v>103.599</v>
      </c>
      <c r="N753" s="1">
        <v>160.27799999999999</v>
      </c>
      <c r="O753" s="9">
        <v>118.53399999999999</v>
      </c>
      <c r="P753" s="1">
        <v>445</v>
      </c>
      <c r="Q753" s="1" t="s">
        <v>1942</v>
      </c>
      <c r="R753" s="1" t="s">
        <v>1942</v>
      </c>
      <c r="S753" s="1" t="s">
        <v>1942</v>
      </c>
      <c r="T753" s="1" t="s">
        <v>1942</v>
      </c>
      <c r="U753" s="1" t="s">
        <v>1942</v>
      </c>
      <c r="V753" s="1" t="s">
        <v>1942</v>
      </c>
      <c r="W753" s="1" t="s">
        <v>1942</v>
      </c>
      <c r="X753" s="1" t="s">
        <v>1942</v>
      </c>
      <c r="Y753" s="1" t="s">
        <v>1942</v>
      </c>
      <c r="Z753" s="1" t="s">
        <v>1942</v>
      </c>
      <c r="AA753" s="1" t="s">
        <v>1942</v>
      </c>
      <c r="AB753" s="1" t="s">
        <v>1942</v>
      </c>
      <c r="AC753" s="1" t="s">
        <v>1942</v>
      </c>
      <c r="AD753" s="1" t="s">
        <v>1942</v>
      </c>
      <c r="AE753" s="1" t="s">
        <v>1942</v>
      </c>
      <c r="AF753" s="1" t="s">
        <v>1942</v>
      </c>
      <c r="AG753" s="1" t="s">
        <v>1975</v>
      </c>
      <c r="AH753" s="1" t="s">
        <v>1945</v>
      </c>
      <c r="AI753" s="1" t="s">
        <v>1975</v>
      </c>
      <c r="AJ753" s="1" t="s">
        <v>1942</v>
      </c>
      <c r="AK753" s="1" t="s">
        <v>1942</v>
      </c>
      <c r="AL753" s="1" t="s">
        <v>1942</v>
      </c>
      <c r="AM753" s="1" t="s">
        <v>1942</v>
      </c>
      <c r="AN753" s="1" t="s">
        <v>1942</v>
      </c>
      <c r="AO753" s="1" t="s">
        <v>1942</v>
      </c>
      <c r="AP753" s="1" t="s">
        <v>1942</v>
      </c>
      <c r="AQ753" s="1" t="s">
        <v>1942</v>
      </c>
    </row>
    <row r="754" spans="1:43" x14ac:dyDescent="0.25">
      <c r="A754" s="1" t="s">
        <v>12351</v>
      </c>
      <c r="B754" s="1" t="s">
        <v>13787</v>
      </c>
      <c r="C754" s="1" t="s">
        <v>13795</v>
      </c>
      <c r="D754" s="1">
        <v>-2.99192824668572</v>
      </c>
      <c r="E754" s="1">
        <v>5.7767595404484302</v>
      </c>
      <c r="F754" s="2">
        <v>7.3545901756598204E-6</v>
      </c>
      <c r="G754" s="2">
        <v>8.3279660191229701E-5</v>
      </c>
      <c r="H754" s="1">
        <v>5.9240000000000004</v>
      </c>
      <c r="I754" s="1">
        <v>6.1159999999999997</v>
      </c>
      <c r="J754" s="1">
        <v>4.9660000000000002</v>
      </c>
      <c r="K754" s="9">
        <f t="shared" si="11"/>
        <v>5.6686666666666667</v>
      </c>
      <c r="L754" s="1">
        <v>51.8</v>
      </c>
      <c r="M754" s="1">
        <v>46.006</v>
      </c>
      <c r="N754" s="1">
        <v>51.970999999999997</v>
      </c>
      <c r="O754" s="9">
        <v>49.925666666666665</v>
      </c>
      <c r="P754" s="1">
        <v>2213</v>
      </c>
      <c r="Q754" s="1" t="s">
        <v>11616</v>
      </c>
      <c r="R754" s="1">
        <v>459</v>
      </c>
      <c r="S754" s="2">
        <v>1.6699999999999999E-267</v>
      </c>
      <c r="T754" s="1">
        <v>913.89475200000004</v>
      </c>
      <c r="U754" s="1" t="s">
        <v>11617</v>
      </c>
      <c r="V754" s="1" t="s">
        <v>11618</v>
      </c>
      <c r="W754" s="1" t="s">
        <v>11619</v>
      </c>
      <c r="X754" s="1" t="s">
        <v>1942</v>
      </c>
      <c r="Y754" s="1" t="s">
        <v>11710</v>
      </c>
      <c r="Z754" s="1" t="s">
        <v>1942</v>
      </c>
      <c r="AA754" s="1" t="s">
        <v>1942</v>
      </c>
      <c r="AB754" s="1" t="s">
        <v>1942</v>
      </c>
      <c r="AC754" s="1" t="s">
        <v>1942</v>
      </c>
      <c r="AD754" s="1" t="s">
        <v>1942</v>
      </c>
      <c r="AE754" s="1" t="s">
        <v>1942</v>
      </c>
      <c r="AF754" s="1" t="s">
        <v>1942</v>
      </c>
      <c r="AG754" s="1" t="s">
        <v>1961</v>
      </c>
      <c r="AH754" s="1" t="s">
        <v>1975</v>
      </c>
      <c r="AI754" s="1" t="s">
        <v>1975</v>
      </c>
      <c r="AJ754" s="1" t="s">
        <v>1946</v>
      </c>
      <c r="AK754" s="1" t="s">
        <v>1947</v>
      </c>
      <c r="AL754" s="1" t="s">
        <v>1948</v>
      </c>
      <c r="AM754" s="1" t="s">
        <v>1949</v>
      </c>
      <c r="AN754" s="1" t="s">
        <v>1950</v>
      </c>
      <c r="AO754" s="1" t="s">
        <v>1951</v>
      </c>
      <c r="AP754" s="1" t="s">
        <v>1952</v>
      </c>
      <c r="AQ754" s="1" t="s">
        <v>1953</v>
      </c>
    </row>
    <row r="755" spans="1:43" x14ac:dyDescent="0.25">
      <c r="A755" s="1" t="s">
        <v>12352</v>
      </c>
      <c r="B755" s="1" t="s">
        <v>13787</v>
      </c>
      <c r="C755" s="1" t="s">
        <v>13795</v>
      </c>
      <c r="D755" s="1">
        <v>-3.46588463060767</v>
      </c>
      <c r="E755" s="1">
        <v>5.0470594319529898</v>
      </c>
      <c r="F755" s="2">
        <v>7.5720603057470299E-6</v>
      </c>
      <c r="G755" s="2">
        <v>8.5436505749247305E-5</v>
      </c>
      <c r="H755" s="1">
        <v>2.7189999999999999</v>
      </c>
      <c r="I755" s="1">
        <v>4.0510000000000002</v>
      </c>
      <c r="J755" s="1">
        <v>2.2829999999999999</v>
      </c>
      <c r="K755" s="9">
        <f t="shared" si="11"/>
        <v>3.0176666666666665</v>
      </c>
      <c r="L755" s="1">
        <v>22.936</v>
      </c>
      <c r="M755" s="1">
        <v>62.911000000000001</v>
      </c>
      <c r="N755" s="1">
        <v>23.617000000000001</v>
      </c>
      <c r="O755" s="9">
        <v>36.488000000000007</v>
      </c>
      <c r="P755" s="1">
        <v>1906</v>
      </c>
      <c r="Q755" s="1" t="s">
        <v>7270</v>
      </c>
      <c r="R755" s="1">
        <v>208</v>
      </c>
      <c r="S755" s="2">
        <v>3.1800000000000001E-119</v>
      </c>
      <c r="T755" s="1">
        <v>421.075897</v>
      </c>
      <c r="U755" s="1" t="s">
        <v>1942</v>
      </c>
      <c r="V755" s="1" t="s">
        <v>1942</v>
      </c>
      <c r="W755" s="1" t="s">
        <v>2251</v>
      </c>
      <c r="X755" s="1" t="s">
        <v>1942</v>
      </c>
      <c r="Y755" s="1" t="s">
        <v>12353</v>
      </c>
      <c r="Z755" s="1" t="s">
        <v>1942</v>
      </c>
      <c r="AA755" s="1" t="s">
        <v>1942</v>
      </c>
      <c r="AB755" s="1" t="s">
        <v>1942</v>
      </c>
      <c r="AC755" s="1" t="s">
        <v>1942</v>
      </c>
      <c r="AD755" s="1" t="s">
        <v>1942</v>
      </c>
      <c r="AE755" s="1" t="s">
        <v>1942</v>
      </c>
      <c r="AF755" s="1" t="s">
        <v>1942</v>
      </c>
      <c r="AG755" s="1" t="s">
        <v>1969</v>
      </c>
      <c r="AH755" s="1" t="s">
        <v>1975</v>
      </c>
      <c r="AI755" s="1" t="s">
        <v>1975</v>
      </c>
      <c r="AJ755" s="1" t="s">
        <v>1946</v>
      </c>
      <c r="AK755" s="1" t="s">
        <v>1947</v>
      </c>
      <c r="AL755" s="1" t="s">
        <v>1948</v>
      </c>
      <c r="AM755" s="1" t="s">
        <v>1949</v>
      </c>
      <c r="AN755" s="1" t="s">
        <v>1950</v>
      </c>
      <c r="AO755" s="1" t="s">
        <v>1951</v>
      </c>
      <c r="AP755" s="1" t="s">
        <v>1952</v>
      </c>
      <c r="AQ755" s="1" t="s">
        <v>1953</v>
      </c>
    </row>
    <row r="756" spans="1:43" x14ac:dyDescent="0.25">
      <c r="A756" s="1" t="s">
        <v>12354</v>
      </c>
      <c r="B756" s="1" t="s">
        <v>13787</v>
      </c>
      <c r="C756" s="1" t="s">
        <v>13795</v>
      </c>
      <c r="D756" s="1">
        <v>-4.2775370959837904</v>
      </c>
      <c r="E756" s="1">
        <v>2.59281879411841</v>
      </c>
      <c r="F756" s="2">
        <v>7.57173973717882E-6</v>
      </c>
      <c r="G756" s="2">
        <v>8.5436505749247305E-5</v>
      </c>
      <c r="H756" s="1">
        <v>1.8129999999999999</v>
      </c>
      <c r="I756" s="1">
        <v>1.052</v>
      </c>
      <c r="J756" s="1">
        <v>1.7929999999999999</v>
      </c>
      <c r="K756" s="9">
        <f t="shared" si="11"/>
        <v>1.5526666666666669</v>
      </c>
      <c r="L756" s="1">
        <v>49.156999999999996</v>
      </c>
      <c r="M756" s="1">
        <v>21.748000000000001</v>
      </c>
      <c r="N756" s="1">
        <v>26.719000000000001</v>
      </c>
      <c r="O756" s="9">
        <v>32.541333333333334</v>
      </c>
      <c r="P756" s="1">
        <v>613</v>
      </c>
      <c r="Q756" s="1" t="s">
        <v>1942</v>
      </c>
      <c r="R756" s="1" t="s">
        <v>1942</v>
      </c>
      <c r="S756" s="1" t="s">
        <v>1942</v>
      </c>
      <c r="T756" s="1" t="s">
        <v>1942</v>
      </c>
      <c r="U756" s="1" t="s">
        <v>1942</v>
      </c>
      <c r="V756" s="1" t="s">
        <v>1942</v>
      </c>
      <c r="W756" s="1" t="s">
        <v>1942</v>
      </c>
      <c r="X756" s="1" t="s">
        <v>1942</v>
      </c>
      <c r="Y756" s="1" t="s">
        <v>1942</v>
      </c>
      <c r="Z756" s="1" t="s">
        <v>1942</v>
      </c>
      <c r="AA756" s="1" t="s">
        <v>1942</v>
      </c>
      <c r="AB756" s="1" t="s">
        <v>1942</v>
      </c>
      <c r="AC756" s="1" t="s">
        <v>1942</v>
      </c>
      <c r="AD756" s="1" t="s">
        <v>1942</v>
      </c>
      <c r="AE756" s="1" t="s">
        <v>1942</v>
      </c>
      <c r="AF756" s="1" t="s">
        <v>1942</v>
      </c>
      <c r="AG756" s="1" t="s">
        <v>1961</v>
      </c>
      <c r="AH756" s="1" t="s">
        <v>1975</v>
      </c>
      <c r="AI756" s="1" t="s">
        <v>1975</v>
      </c>
      <c r="AJ756" s="1" t="s">
        <v>1942</v>
      </c>
      <c r="AK756" s="1" t="s">
        <v>1942</v>
      </c>
      <c r="AL756" s="1" t="s">
        <v>1942</v>
      </c>
      <c r="AM756" s="1" t="s">
        <v>1942</v>
      </c>
      <c r="AN756" s="1" t="s">
        <v>1942</v>
      </c>
      <c r="AO756" s="1" t="s">
        <v>1942</v>
      </c>
      <c r="AP756" s="1" t="s">
        <v>1942</v>
      </c>
      <c r="AQ756" s="1" t="s">
        <v>1942</v>
      </c>
    </row>
    <row r="757" spans="1:43" x14ac:dyDescent="0.25">
      <c r="A757" s="1" t="s">
        <v>12355</v>
      </c>
      <c r="B757" s="1" t="s">
        <v>13787</v>
      </c>
      <c r="C757" s="1" t="s">
        <v>13795</v>
      </c>
      <c r="D757" s="1">
        <v>-3.1845452756803501</v>
      </c>
      <c r="E757" s="1">
        <v>7.4969571560733703</v>
      </c>
      <c r="F757" s="2">
        <v>7.5686235915654499E-6</v>
      </c>
      <c r="G757" s="2">
        <v>8.5436505749247305E-5</v>
      </c>
      <c r="H757" s="1">
        <v>20.359000000000002</v>
      </c>
      <c r="I757" s="1">
        <v>18.867000000000001</v>
      </c>
      <c r="J757" s="1">
        <v>21.620999999999999</v>
      </c>
      <c r="K757" s="9">
        <f t="shared" si="11"/>
        <v>20.28233333333333</v>
      </c>
      <c r="L757" s="1">
        <v>184.374</v>
      </c>
      <c r="M757" s="1">
        <v>132.86600000000001</v>
      </c>
      <c r="N757" s="1">
        <v>293.495</v>
      </c>
      <c r="O757" s="9">
        <v>203.57833333333335</v>
      </c>
      <c r="P757" s="1">
        <v>1859</v>
      </c>
      <c r="Q757" s="1" t="s">
        <v>3608</v>
      </c>
      <c r="R757" s="1">
        <v>434</v>
      </c>
      <c r="S757" s="2">
        <v>8.9100000000000001E-175</v>
      </c>
      <c r="T757" s="1">
        <v>605.71200899999997</v>
      </c>
      <c r="U757" s="1" t="s">
        <v>12356</v>
      </c>
      <c r="V757" s="1" t="s">
        <v>1997</v>
      </c>
      <c r="W757" s="1" t="s">
        <v>12357</v>
      </c>
      <c r="X757" s="1" t="s">
        <v>1942</v>
      </c>
      <c r="Y757" s="1" t="s">
        <v>12358</v>
      </c>
      <c r="Z757" s="1">
        <v>10</v>
      </c>
      <c r="AA757" s="1" t="s">
        <v>12359</v>
      </c>
      <c r="AB757" s="1" t="s">
        <v>1942</v>
      </c>
      <c r="AC757" s="1" t="s">
        <v>1942</v>
      </c>
      <c r="AD757" s="1" t="s">
        <v>1942</v>
      </c>
      <c r="AE757" s="1" t="s">
        <v>1942</v>
      </c>
      <c r="AF757" s="1" t="s">
        <v>1942</v>
      </c>
      <c r="AG757" s="1" t="s">
        <v>1968</v>
      </c>
      <c r="AH757" s="1" t="s">
        <v>1968</v>
      </c>
      <c r="AI757" s="1" t="s">
        <v>1968</v>
      </c>
      <c r="AJ757" s="1" t="s">
        <v>1946</v>
      </c>
      <c r="AK757" s="1" t="s">
        <v>1947</v>
      </c>
      <c r="AL757" s="1" t="s">
        <v>1948</v>
      </c>
      <c r="AM757" s="1" t="s">
        <v>1949</v>
      </c>
      <c r="AN757" s="1" t="s">
        <v>1950</v>
      </c>
      <c r="AO757" s="1" t="s">
        <v>1951</v>
      </c>
      <c r="AP757" s="1" t="s">
        <v>1952</v>
      </c>
      <c r="AQ757" s="1" t="s">
        <v>1953</v>
      </c>
    </row>
    <row r="758" spans="1:43" x14ac:dyDescent="0.25">
      <c r="A758" s="1" t="s">
        <v>12360</v>
      </c>
      <c r="B758" s="1" t="s">
        <v>13787</v>
      </c>
      <c r="C758" s="1" t="s">
        <v>13795</v>
      </c>
      <c r="D758" s="1">
        <v>-4.3714296286121703</v>
      </c>
      <c r="E758" s="1">
        <v>2.7393544599066399</v>
      </c>
      <c r="F758" s="2">
        <v>7.62045162757325E-6</v>
      </c>
      <c r="G758" s="2">
        <v>8.5956974268964795E-5</v>
      </c>
      <c r="H758" s="1">
        <v>2.968</v>
      </c>
      <c r="I758" s="1">
        <v>2.6230000000000002</v>
      </c>
      <c r="J758" s="1">
        <v>2.7589999999999999</v>
      </c>
      <c r="K758" s="9">
        <f t="shared" si="11"/>
        <v>2.7833333333333332</v>
      </c>
      <c r="L758" s="1">
        <v>81.823999999999998</v>
      </c>
      <c r="M758" s="1">
        <v>23.032</v>
      </c>
      <c r="N758" s="1">
        <v>80.245000000000005</v>
      </c>
      <c r="O758" s="9">
        <v>61.700333333333333</v>
      </c>
      <c r="P758" s="1">
        <v>465</v>
      </c>
      <c r="Q758" s="1" t="s">
        <v>11608</v>
      </c>
      <c r="R758" s="1">
        <v>152</v>
      </c>
      <c r="S758" s="2">
        <v>5.6900000000000001E-84</v>
      </c>
      <c r="T758" s="1">
        <v>303.91174799999999</v>
      </c>
      <c r="U758" s="1" t="s">
        <v>3182</v>
      </c>
      <c r="V758" s="1" t="s">
        <v>1942</v>
      </c>
      <c r="W758" s="1" t="s">
        <v>3183</v>
      </c>
      <c r="X758" s="1" t="s">
        <v>1942</v>
      </c>
      <c r="Y758" s="1" t="s">
        <v>1942</v>
      </c>
      <c r="Z758" s="1" t="s">
        <v>1942</v>
      </c>
      <c r="AA758" s="1" t="s">
        <v>1942</v>
      </c>
      <c r="AB758" s="1" t="s">
        <v>1942</v>
      </c>
      <c r="AC758" s="1" t="s">
        <v>1942</v>
      </c>
      <c r="AD758" s="1" t="s">
        <v>1942</v>
      </c>
      <c r="AE758" s="1" t="s">
        <v>1942</v>
      </c>
      <c r="AF758" s="1" t="s">
        <v>1942</v>
      </c>
      <c r="AG758" s="1" t="s">
        <v>1944</v>
      </c>
      <c r="AH758" s="1" t="s">
        <v>1945</v>
      </c>
      <c r="AI758" s="1" t="s">
        <v>1975</v>
      </c>
      <c r="AJ758" s="1" t="s">
        <v>1946</v>
      </c>
      <c r="AK758" s="1" t="s">
        <v>1947</v>
      </c>
      <c r="AL758" s="1" t="s">
        <v>1948</v>
      </c>
      <c r="AM758" s="1" t="s">
        <v>1949</v>
      </c>
      <c r="AN758" s="1" t="s">
        <v>1950</v>
      </c>
      <c r="AO758" s="1" t="s">
        <v>1951</v>
      </c>
      <c r="AP758" s="1" t="s">
        <v>1952</v>
      </c>
      <c r="AQ758" s="1" t="s">
        <v>1953</v>
      </c>
    </row>
    <row r="759" spans="1:43" x14ac:dyDescent="0.25">
      <c r="A759" s="1" t="s">
        <v>12361</v>
      </c>
      <c r="B759" s="1" t="s">
        <v>13787</v>
      </c>
      <c r="C759" s="1" t="s">
        <v>13795</v>
      </c>
      <c r="D759" s="1">
        <v>-4.0499591620486299</v>
      </c>
      <c r="E759" s="1">
        <v>3.43831248598346</v>
      </c>
      <c r="F759" s="2">
        <v>7.6747352693925205E-6</v>
      </c>
      <c r="G759" s="2">
        <v>8.6517889817826801E-5</v>
      </c>
      <c r="H759" s="1">
        <v>1.2869999999999999</v>
      </c>
      <c r="I759" s="1">
        <v>1.506</v>
      </c>
      <c r="J759" s="1">
        <v>0.96599999999999997</v>
      </c>
      <c r="K759" s="9">
        <f t="shared" si="11"/>
        <v>1.2530000000000001</v>
      </c>
      <c r="L759" s="1">
        <v>23.317</v>
      </c>
      <c r="M759" s="1">
        <v>7.819</v>
      </c>
      <c r="N759" s="1">
        <v>37.082999999999998</v>
      </c>
      <c r="O759" s="9">
        <v>22.739666666666665</v>
      </c>
      <c r="P759" s="1">
        <v>1158</v>
      </c>
      <c r="Q759" s="1" t="s">
        <v>12362</v>
      </c>
      <c r="R759" s="1">
        <v>206</v>
      </c>
      <c r="S759" s="2">
        <v>4.5E-140</v>
      </c>
      <c r="T759" s="1">
        <v>490.37142499999999</v>
      </c>
      <c r="U759" s="1" t="s">
        <v>11501</v>
      </c>
      <c r="V759" s="1" t="s">
        <v>11502</v>
      </c>
      <c r="W759" s="1" t="s">
        <v>11503</v>
      </c>
      <c r="X759" s="1" t="s">
        <v>1942</v>
      </c>
      <c r="Y759" s="1" t="s">
        <v>3795</v>
      </c>
      <c r="Z759" s="1" t="s">
        <v>1942</v>
      </c>
      <c r="AA759" s="1" t="s">
        <v>1942</v>
      </c>
      <c r="AB759" s="1" t="s">
        <v>1942</v>
      </c>
      <c r="AC759" s="1" t="s">
        <v>1942</v>
      </c>
      <c r="AD759" s="1" t="s">
        <v>1942</v>
      </c>
      <c r="AE759" s="1" t="s">
        <v>1942</v>
      </c>
      <c r="AF759" s="1" t="s">
        <v>1942</v>
      </c>
      <c r="AG759" s="1" t="s">
        <v>1961</v>
      </c>
      <c r="AH759" s="1" t="s">
        <v>1961</v>
      </c>
      <c r="AI759" s="1" t="s">
        <v>1961</v>
      </c>
      <c r="AJ759" s="1" t="s">
        <v>7452</v>
      </c>
      <c r="AK759" s="1" t="s">
        <v>2470</v>
      </c>
      <c r="AL759" s="1" t="s">
        <v>2471</v>
      </c>
      <c r="AM759" s="1" t="s">
        <v>2279</v>
      </c>
      <c r="AN759" s="1" t="s">
        <v>1950</v>
      </c>
      <c r="AO759" s="1" t="s">
        <v>1951</v>
      </c>
      <c r="AP759" s="1" t="s">
        <v>1952</v>
      </c>
      <c r="AQ759" s="1" t="s">
        <v>1953</v>
      </c>
    </row>
    <row r="760" spans="1:43" x14ac:dyDescent="0.25">
      <c r="A760" s="1" t="s">
        <v>12363</v>
      </c>
      <c r="B760" s="1" t="s">
        <v>13787</v>
      </c>
      <c r="C760" s="1" t="s">
        <v>13795</v>
      </c>
      <c r="D760" s="1">
        <v>-8.3762826878901802</v>
      </c>
      <c r="E760" s="1">
        <v>-0.10005314160088501</v>
      </c>
      <c r="F760" s="2">
        <v>7.6888293646025007E-6</v>
      </c>
      <c r="G760" s="2">
        <v>8.6651053542503894E-5</v>
      </c>
      <c r="H760" s="1">
        <v>0</v>
      </c>
      <c r="I760" s="1">
        <v>0</v>
      </c>
      <c r="J760" s="1">
        <v>0</v>
      </c>
      <c r="K760" s="9">
        <f t="shared" si="11"/>
        <v>0</v>
      </c>
      <c r="L760" s="1">
        <v>5.4969999999999999</v>
      </c>
      <c r="M760" s="1">
        <v>3.0680000000000001</v>
      </c>
      <c r="N760" s="1">
        <v>5.32</v>
      </c>
      <c r="O760" s="9">
        <v>4.628333333333333</v>
      </c>
      <c r="P760" s="1">
        <v>636</v>
      </c>
      <c r="Q760" s="1" t="s">
        <v>11702</v>
      </c>
      <c r="R760" s="1">
        <v>120</v>
      </c>
      <c r="S760" s="2">
        <v>1.5700000000000001E-40</v>
      </c>
      <c r="T760" s="1">
        <v>172.614957</v>
      </c>
      <c r="U760" s="1" t="s">
        <v>1942</v>
      </c>
      <c r="V760" s="1" t="s">
        <v>1942</v>
      </c>
      <c r="W760" s="1" t="s">
        <v>1942</v>
      </c>
      <c r="X760" s="1" t="s">
        <v>1942</v>
      </c>
      <c r="Y760" s="1" t="s">
        <v>6966</v>
      </c>
      <c r="Z760" s="1" t="s">
        <v>1942</v>
      </c>
      <c r="AA760" s="1" t="s">
        <v>1942</v>
      </c>
      <c r="AB760" s="1" t="s">
        <v>1942</v>
      </c>
      <c r="AC760" s="1" t="s">
        <v>1942</v>
      </c>
      <c r="AD760" s="1" t="s">
        <v>1942</v>
      </c>
      <c r="AE760" s="1" t="s">
        <v>1942</v>
      </c>
      <c r="AF760" s="1" t="s">
        <v>1942</v>
      </c>
      <c r="AG760" s="1" t="s">
        <v>1961</v>
      </c>
      <c r="AH760" s="1" t="s">
        <v>1961</v>
      </c>
      <c r="AI760" s="1" t="s">
        <v>1975</v>
      </c>
      <c r="AJ760" s="1" t="s">
        <v>2341</v>
      </c>
      <c r="AK760" s="1" t="s">
        <v>2342</v>
      </c>
      <c r="AL760" s="1" t="s">
        <v>2328</v>
      </c>
      <c r="AM760" s="1" t="s">
        <v>2124</v>
      </c>
      <c r="AN760" s="1" t="s">
        <v>1950</v>
      </c>
      <c r="AO760" s="1" t="s">
        <v>1951</v>
      </c>
      <c r="AP760" s="1" t="s">
        <v>1952</v>
      </c>
      <c r="AQ760" s="1" t="s">
        <v>1953</v>
      </c>
    </row>
    <row r="761" spans="1:43" x14ac:dyDescent="0.25">
      <c r="A761" s="1" t="s">
        <v>12364</v>
      </c>
      <c r="B761" s="1" t="s">
        <v>13787</v>
      </c>
      <c r="C761" s="1" t="s">
        <v>13795</v>
      </c>
      <c r="D761" s="1">
        <v>-4.2508914879720203</v>
      </c>
      <c r="E761" s="1">
        <v>2.7068507073158901</v>
      </c>
      <c r="F761" s="2">
        <v>7.7408203408928398E-6</v>
      </c>
      <c r="G761" s="2">
        <v>8.7159388000821003E-5</v>
      </c>
      <c r="H761" s="1">
        <v>1.6160000000000001</v>
      </c>
      <c r="I761" s="1">
        <v>1.6619999999999999</v>
      </c>
      <c r="J761" s="1">
        <v>2.7589999999999999</v>
      </c>
      <c r="K761" s="9">
        <f t="shared" si="11"/>
        <v>2.0123333333333333</v>
      </c>
      <c r="L761" s="1">
        <v>64.242000000000004</v>
      </c>
      <c r="M761" s="1">
        <v>33.802</v>
      </c>
      <c r="N761" s="1">
        <v>25.251999999999999</v>
      </c>
      <c r="O761" s="9">
        <v>41.098666666666666</v>
      </c>
      <c r="P761" s="1">
        <v>562</v>
      </c>
      <c r="Q761" s="1" t="s">
        <v>1942</v>
      </c>
      <c r="R761" s="1" t="s">
        <v>1942</v>
      </c>
      <c r="S761" s="1" t="s">
        <v>1942</v>
      </c>
      <c r="T761" s="1" t="s">
        <v>1942</v>
      </c>
      <c r="U761" s="1" t="s">
        <v>1942</v>
      </c>
      <c r="V761" s="1" t="s">
        <v>1942</v>
      </c>
      <c r="W761" s="1" t="s">
        <v>1942</v>
      </c>
      <c r="X761" s="1" t="s">
        <v>1942</v>
      </c>
      <c r="Y761" s="1" t="s">
        <v>1942</v>
      </c>
      <c r="Z761" s="1" t="s">
        <v>1942</v>
      </c>
      <c r="AA761" s="1" t="s">
        <v>1942</v>
      </c>
      <c r="AB761" s="1" t="s">
        <v>1942</v>
      </c>
      <c r="AC761" s="1" t="s">
        <v>1942</v>
      </c>
      <c r="AD761" s="1" t="s">
        <v>1942</v>
      </c>
      <c r="AE761" s="1" t="s">
        <v>1942</v>
      </c>
      <c r="AF761" s="1" t="s">
        <v>1942</v>
      </c>
      <c r="AG761" s="1" t="s">
        <v>1942</v>
      </c>
      <c r="AH761" s="1" t="s">
        <v>1942</v>
      </c>
      <c r="AI761" s="1" t="s">
        <v>1942</v>
      </c>
      <c r="AJ761" s="1" t="s">
        <v>1942</v>
      </c>
      <c r="AK761" s="1" t="s">
        <v>1942</v>
      </c>
      <c r="AL761" s="1" t="s">
        <v>1942</v>
      </c>
      <c r="AM761" s="1" t="s">
        <v>1942</v>
      </c>
      <c r="AN761" s="1" t="s">
        <v>1942</v>
      </c>
      <c r="AO761" s="1" t="s">
        <v>1942</v>
      </c>
      <c r="AP761" s="1" t="s">
        <v>1942</v>
      </c>
      <c r="AQ761" s="1" t="s">
        <v>1942</v>
      </c>
    </row>
    <row r="762" spans="1:43" x14ac:dyDescent="0.25">
      <c r="A762" s="1" t="s">
        <v>12365</v>
      </c>
      <c r="B762" s="1" t="s">
        <v>13787</v>
      </c>
      <c r="C762" s="1" t="s">
        <v>13795</v>
      </c>
      <c r="D762" s="1">
        <v>-8.9527372063394104</v>
      </c>
      <c r="E762" s="1">
        <v>0.436753823614627</v>
      </c>
      <c r="F762" s="2">
        <v>7.7911901464820902E-6</v>
      </c>
      <c r="G762" s="2">
        <v>8.7518962015156295E-5</v>
      </c>
      <c r="H762" s="1">
        <v>0</v>
      </c>
      <c r="I762" s="1">
        <v>0</v>
      </c>
      <c r="J762" s="1">
        <v>0</v>
      </c>
      <c r="K762" s="9">
        <f t="shared" si="11"/>
        <v>0</v>
      </c>
      <c r="L762" s="1">
        <v>2.5830000000000002</v>
      </c>
      <c r="M762" s="1">
        <v>0.25800000000000001</v>
      </c>
      <c r="N762" s="1">
        <v>1.9410000000000001</v>
      </c>
      <c r="O762" s="9">
        <v>1.5940000000000001</v>
      </c>
      <c r="P762" s="1">
        <v>1907</v>
      </c>
      <c r="Q762" s="1" t="s">
        <v>3353</v>
      </c>
      <c r="R762" s="1">
        <v>172</v>
      </c>
      <c r="S762" s="2">
        <v>1.5E-65</v>
      </c>
      <c r="T762" s="1">
        <v>250.57242600000001</v>
      </c>
      <c r="U762" s="1" t="s">
        <v>3354</v>
      </c>
      <c r="V762" s="1" t="s">
        <v>1997</v>
      </c>
      <c r="W762" s="1" t="s">
        <v>3355</v>
      </c>
      <c r="X762" s="1" t="s">
        <v>1942</v>
      </c>
      <c r="Y762" s="1" t="s">
        <v>6999</v>
      </c>
      <c r="Z762" s="1">
        <v>2</v>
      </c>
      <c r="AA762" s="1" t="s">
        <v>12366</v>
      </c>
      <c r="AB762" s="1" t="s">
        <v>1942</v>
      </c>
      <c r="AC762" s="1" t="s">
        <v>1942</v>
      </c>
      <c r="AD762" s="1" t="s">
        <v>1942</v>
      </c>
      <c r="AE762" s="1" t="s">
        <v>1942</v>
      </c>
      <c r="AF762" s="1" t="s">
        <v>1942</v>
      </c>
      <c r="AG762" s="1" t="s">
        <v>1968</v>
      </c>
      <c r="AH762" s="1" t="s">
        <v>1968</v>
      </c>
      <c r="AI762" s="1" t="s">
        <v>1968</v>
      </c>
      <c r="AJ762" s="1" t="s">
        <v>1946</v>
      </c>
      <c r="AK762" s="1" t="s">
        <v>1947</v>
      </c>
      <c r="AL762" s="1" t="s">
        <v>1948</v>
      </c>
      <c r="AM762" s="1" t="s">
        <v>1949</v>
      </c>
      <c r="AN762" s="1" t="s">
        <v>1950</v>
      </c>
      <c r="AO762" s="1" t="s">
        <v>1951</v>
      </c>
      <c r="AP762" s="1" t="s">
        <v>1952</v>
      </c>
      <c r="AQ762" s="1" t="s">
        <v>1953</v>
      </c>
    </row>
    <row r="763" spans="1:43" x14ac:dyDescent="0.25">
      <c r="A763" s="1" t="s">
        <v>12367</v>
      </c>
      <c r="B763" s="1" t="s">
        <v>13787</v>
      </c>
      <c r="C763" s="1" t="s">
        <v>13795</v>
      </c>
      <c r="D763" s="1">
        <v>-4.2569319993077404</v>
      </c>
      <c r="E763" s="1">
        <v>2.51894454560439</v>
      </c>
      <c r="F763" s="2">
        <v>7.8468364888490694E-6</v>
      </c>
      <c r="G763" s="2">
        <v>8.8039882720826801E-5</v>
      </c>
      <c r="H763" s="1">
        <v>0.64400000000000002</v>
      </c>
      <c r="I763" s="1">
        <v>1.5580000000000001</v>
      </c>
      <c r="J763" s="1">
        <v>1.6180000000000001</v>
      </c>
      <c r="K763" s="9">
        <f t="shared" si="11"/>
        <v>1.2733333333333334</v>
      </c>
      <c r="L763" s="1">
        <v>21.047000000000001</v>
      </c>
      <c r="M763" s="1">
        <v>25.315999999999999</v>
      </c>
      <c r="N763" s="1">
        <v>31.916</v>
      </c>
      <c r="O763" s="9">
        <v>26.093</v>
      </c>
      <c r="P763" s="1">
        <v>676</v>
      </c>
      <c r="Q763" s="1" t="s">
        <v>12368</v>
      </c>
      <c r="R763" s="1">
        <v>127</v>
      </c>
      <c r="S763" s="2">
        <v>3.8599999999999998E-21</v>
      </c>
      <c r="T763" s="1">
        <v>111.069587</v>
      </c>
      <c r="U763" s="1" t="s">
        <v>11464</v>
      </c>
      <c r="V763" s="1" t="s">
        <v>1992</v>
      </c>
      <c r="W763" s="1" t="s">
        <v>11465</v>
      </c>
      <c r="X763" s="1" t="s">
        <v>1942</v>
      </c>
      <c r="Y763" s="1" t="s">
        <v>7590</v>
      </c>
      <c r="Z763" s="1" t="s">
        <v>1942</v>
      </c>
      <c r="AA763" s="1" t="s">
        <v>1942</v>
      </c>
      <c r="AB763" s="1" t="s">
        <v>1942</v>
      </c>
      <c r="AC763" s="1" t="s">
        <v>1942</v>
      </c>
      <c r="AD763" s="1" t="s">
        <v>1942</v>
      </c>
      <c r="AE763" s="1" t="s">
        <v>1942</v>
      </c>
      <c r="AF763" s="1" t="s">
        <v>1942</v>
      </c>
      <c r="AG763" s="1" t="s">
        <v>1944</v>
      </c>
      <c r="AH763" s="1" t="s">
        <v>1975</v>
      </c>
      <c r="AI763" s="1" t="s">
        <v>1975</v>
      </c>
      <c r="AJ763" s="1" t="s">
        <v>12000</v>
      </c>
      <c r="AK763" s="1" t="s">
        <v>2108</v>
      </c>
      <c r="AL763" s="1" t="s">
        <v>2109</v>
      </c>
      <c r="AM763" s="1" t="s">
        <v>2042</v>
      </c>
      <c r="AN763" s="1" t="s">
        <v>1950</v>
      </c>
      <c r="AO763" s="1" t="s">
        <v>1951</v>
      </c>
      <c r="AP763" s="1" t="s">
        <v>1952</v>
      </c>
      <c r="AQ763" s="1" t="s">
        <v>1953</v>
      </c>
    </row>
    <row r="764" spans="1:43" x14ac:dyDescent="0.25">
      <c r="A764" s="1" t="s">
        <v>12369</v>
      </c>
      <c r="B764" s="1" t="s">
        <v>13787</v>
      </c>
      <c r="C764" s="1" t="s">
        <v>13795</v>
      </c>
      <c r="D764" s="1">
        <v>-5.0983471370605802</v>
      </c>
      <c r="E764" s="1">
        <v>2.6829331783377501</v>
      </c>
      <c r="F764" s="2">
        <v>8.0536349840402503E-6</v>
      </c>
      <c r="G764" s="2">
        <v>9.0120507677921306E-5</v>
      </c>
      <c r="H764" s="1">
        <v>6.6000000000000003E-2</v>
      </c>
      <c r="I764" s="1">
        <v>5.1999999999999998E-2</v>
      </c>
      <c r="J764" s="1">
        <v>0.251</v>
      </c>
      <c r="K764" s="9">
        <f t="shared" si="11"/>
        <v>0.123</v>
      </c>
      <c r="L764" s="1">
        <v>4.8449999999999998</v>
      </c>
      <c r="M764" s="1">
        <v>1.492</v>
      </c>
      <c r="N764" s="1">
        <v>7.5979999999999999</v>
      </c>
      <c r="O764" s="9">
        <v>4.6449999999999996</v>
      </c>
      <c r="P764" s="1">
        <v>2929</v>
      </c>
      <c r="Q764" s="1" t="s">
        <v>10547</v>
      </c>
      <c r="R764" s="1">
        <v>342</v>
      </c>
      <c r="S764" s="2">
        <v>2.0999999999999999E-111</v>
      </c>
      <c r="T764" s="1">
        <v>395.09007400000002</v>
      </c>
      <c r="U764" s="1" t="s">
        <v>11092</v>
      </c>
      <c r="V764" s="1" t="s">
        <v>1976</v>
      </c>
      <c r="W764" s="1" t="s">
        <v>11093</v>
      </c>
      <c r="X764" s="1" t="s">
        <v>1942</v>
      </c>
      <c r="Y764" s="1" t="s">
        <v>11094</v>
      </c>
      <c r="Z764" s="1" t="s">
        <v>1942</v>
      </c>
      <c r="AA764" s="1" t="s">
        <v>1942</v>
      </c>
      <c r="AB764" s="1" t="s">
        <v>1942</v>
      </c>
      <c r="AC764" s="1" t="s">
        <v>1942</v>
      </c>
      <c r="AD764" s="1" t="s">
        <v>1942</v>
      </c>
      <c r="AE764" s="1" t="s">
        <v>1942</v>
      </c>
      <c r="AF764" s="1" t="s">
        <v>1942</v>
      </c>
      <c r="AG764" s="1" t="s">
        <v>1961</v>
      </c>
      <c r="AH764" s="1" t="s">
        <v>1975</v>
      </c>
      <c r="AI764" s="1" t="s">
        <v>2439</v>
      </c>
      <c r="AJ764" s="1" t="s">
        <v>7726</v>
      </c>
      <c r="AK764" s="1" t="s">
        <v>7727</v>
      </c>
      <c r="AL764" s="1" t="s">
        <v>7728</v>
      </c>
      <c r="AM764" s="1" t="s">
        <v>7729</v>
      </c>
      <c r="AN764" s="1" t="s">
        <v>7730</v>
      </c>
      <c r="AO764" s="1" t="s">
        <v>7600</v>
      </c>
      <c r="AP764" s="1" t="s">
        <v>1952</v>
      </c>
      <c r="AQ764" s="1" t="s">
        <v>1953</v>
      </c>
    </row>
    <row r="765" spans="1:43" x14ac:dyDescent="0.25">
      <c r="A765" s="1" t="s">
        <v>12370</v>
      </c>
      <c r="B765" s="1" t="s">
        <v>13787</v>
      </c>
      <c r="C765" s="1" t="s">
        <v>13795</v>
      </c>
      <c r="D765" s="1">
        <v>-3.9066253947277301</v>
      </c>
      <c r="E765" s="1">
        <v>3.6504975650004301</v>
      </c>
      <c r="F765" s="2">
        <v>8.0752020074152507E-6</v>
      </c>
      <c r="G765" s="2">
        <v>9.0282042107631306E-5</v>
      </c>
      <c r="H765" s="1">
        <v>0.46</v>
      </c>
      <c r="I765" s="1">
        <v>1.4670000000000001</v>
      </c>
      <c r="J765" s="1">
        <v>0.97799999999999998</v>
      </c>
      <c r="K765" s="9">
        <f t="shared" si="11"/>
        <v>0.96833333333333338</v>
      </c>
      <c r="L765" s="1">
        <v>24.96</v>
      </c>
      <c r="M765" s="1">
        <v>8.1940000000000008</v>
      </c>
      <c r="N765" s="1">
        <v>15.808</v>
      </c>
      <c r="O765" s="9">
        <v>16.320666666666668</v>
      </c>
      <c r="P765" s="1">
        <v>1717</v>
      </c>
      <c r="Q765" s="1" t="s">
        <v>7246</v>
      </c>
      <c r="R765" s="1">
        <v>279</v>
      </c>
      <c r="S765" s="2">
        <v>9.0899999999999999E-189</v>
      </c>
      <c r="T765" s="1">
        <v>652.21295499999997</v>
      </c>
      <c r="U765" s="1" t="s">
        <v>7247</v>
      </c>
      <c r="V765" s="1" t="s">
        <v>1942</v>
      </c>
      <c r="W765" s="1" t="s">
        <v>7248</v>
      </c>
      <c r="X765" s="1" t="s">
        <v>2115</v>
      </c>
      <c r="Y765" s="1" t="s">
        <v>3055</v>
      </c>
      <c r="Z765" s="1" t="s">
        <v>1942</v>
      </c>
      <c r="AA765" s="1" t="s">
        <v>1942</v>
      </c>
      <c r="AB765" s="1" t="s">
        <v>1942</v>
      </c>
      <c r="AC765" s="1" t="s">
        <v>1942</v>
      </c>
      <c r="AD765" s="1" t="s">
        <v>1942</v>
      </c>
      <c r="AE765" s="1" t="s">
        <v>1942</v>
      </c>
      <c r="AF765" s="1" t="s">
        <v>1942</v>
      </c>
      <c r="AG765" s="1" t="s">
        <v>1969</v>
      </c>
      <c r="AH765" s="1" t="s">
        <v>1975</v>
      </c>
      <c r="AI765" s="1" t="s">
        <v>1975</v>
      </c>
      <c r="AJ765" s="1" t="s">
        <v>1946</v>
      </c>
      <c r="AK765" s="1" t="s">
        <v>1947</v>
      </c>
      <c r="AL765" s="1" t="s">
        <v>1948</v>
      </c>
      <c r="AM765" s="1" t="s">
        <v>1949</v>
      </c>
      <c r="AN765" s="1" t="s">
        <v>1950</v>
      </c>
      <c r="AO765" s="1" t="s">
        <v>1951</v>
      </c>
      <c r="AP765" s="1" t="s">
        <v>1952</v>
      </c>
      <c r="AQ765" s="1" t="s">
        <v>1953</v>
      </c>
    </row>
    <row r="766" spans="1:43" x14ac:dyDescent="0.25">
      <c r="A766" s="1" t="s">
        <v>12371</v>
      </c>
      <c r="B766" s="1" t="s">
        <v>13787</v>
      </c>
      <c r="C766" s="1" t="s">
        <v>13795</v>
      </c>
      <c r="D766" s="1">
        <v>-5.93161882014076</v>
      </c>
      <c r="E766" s="1">
        <v>5.8921353439994899</v>
      </c>
      <c r="F766" s="2">
        <v>8.2639038961411296E-6</v>
      </c>
      <c r="G766" s="2">
        <v>9.2147623626407497E-5</v>
      </c>
      <c r="H766" s="1">
        <v>0.14399999999999999</v>
      </c>
      <c r="I766" s="1">
        <v>0.312</v>
      </c>
      <c r="J766" s="1">
        <v>3.3610000000000002</v>
      </c>
      <c r="K766" s="9">
        <f t="shared" si="11"/>
        <v>1.2723333333333333</v>
      </c>
      <c r="L766" s="1">
        <v>146.51499999999999</v>
      </c>
      <c r="M766" s="1">
        <v>9.9610000000000003</v>
      </c>
      <c r="N766" s="1">
        <v>108.358</v>
      </c>
      <c r="O766" s="9">
        <v>88.278000000000006</v>
      </c>
      <c r="P766" s="1">
        <v>1606</v>
      </c>
      <c r="Q766" s="1" t="s">
        <v>12372</v>
      </c>
      <c r="R766" s="1">
        <v>279</v>
      </c>
      <c r="S766" s="2">
        <v>1.4400000000000001E-68</v>
      </c>
      <c r="T766" s="1">
        <v>259.23436700000002</v>
      </c>
      <c r="U766" s="1" t="s">
        <v>3317</v>
      </c>
      <c r="V766" s="1" t="s">
        <v>1942</v>
      </c>
      <c r="W766" s="1" t="s">
        <v>3294</v>
      </c>
      <c r="X766" s="1" t="s">
        <v>1942</v>
      </c>
      <c r="Y766" s="1" t="s">
        <v>12373</v>
      </c>
      <c r="Z766" s="1" t="s">
        <v>1942</v>
      </c>
      <c r="AA766" s="1" t="s">
        <v>1942</v>
      </c>
      <c r="AB766" s="1" t="s">
        <v>1942</v>
      </c>
      <c r="AC766" s="1" t="s">
        <v>1942</v>
      </c>
      <c r="AD766" s="1" t="s">
        <v>1942</v>
      </c>
      <c r="AE766" s="1" t="s">
        <v>1942</v>
      </c>
      <c r="AF766" s="1" t="s">
        <v>1942</v>
      </c>
      <c r="AG766" s="1" t="s">
        <v>1961</v>
      </c>
      <c r="AH766" s="1" t="s">
        <v>1961</v>
      </c>
      <c r="AI766" s="1" t="s">
        <v>1975</v>
      </c>
      <c r="AJ766" s="1" t="s">
        <v>1946</v>
      </c>
      <c r="AK766" s="1" t="s">
        <v>1947</v>
      </c>
      <c r="AL766" s="1" t="s">
        <v>1948</v>
      </c>
      <c r="AM766" s="1" t="s">
        <v>1949</v>
      </c>
      <c r="AN766" s="1" t="s">
        <v>1950</v>
      </c>
      <c r="AO766" s="1" t="s">
        <v>1951</v>
      </c>
      <c r="AP766" s="1" t="s">
        <v>1952</v>
      </c>
      <c r="AQ766" s="1" t="s">
        <v>1953</v>
      </c>
    </row>
    <row r="767" spans="1:43" x14ac:dyDescent="0.25">
      <c r="A767" s="1" t="s">
        <v>12374</v>
      </c>
      <c r="B767" s="1" t="s">
        <v>13787</v>
      </c>
      <c r="C767" s="1" t="s">
        <v>13795</v>
      </c>
      <c r="D767" s="1">
        <v>-8.6867934469741908</v>
      </c>
      <c r="E767" s="1">
        <v>0.185905938274186</v>
      </c>
      <c r="F767" s="2">
        <v>8.3351248315645094E-6</v>
      </c>
      <c r="G767" s="2">
        <v>9.2859990019943805E-5</v>
      </c>
      <c r="H767" s="1">
        <v>0</v>
      </c>
      <c r="I767" s="1">
        <v>0</v>
      </c>
      <c r="J767" s="1">
        <v>0</v>
      </c>
      <c r="K767" s="9">
        <f t="shared" si="11"/>
        <v>0</v>
      </c>
      <c r="L767" s="1">
        <v>2.0750000000000002</v>
      </c>
      <c r="M767" s="1">
        <v>1.5</v>
      </c>
      <c r="N767" s="1">
        <v>0.35</v>
      </c>
      <c r="O767" s="9">
        <v>1.3083333333333333</v>
      </c>
      <c r="P767" s="1">
        <v>1933</v>
      </c>
      <c r="Q767" s="1" t="s">
        <v>9399</v>
      </c>
      <c r="R767" s="1">
        <v>519</v>
      </c>
      <c r="S767" s="2">
        <v>1.54E-180</v>
      </c>
      <c r="T767" s="1">
        <v>624.85945700000002</v>
      </c>
      <c r="U767" s="1" t="s">
        <v>2071</v>
      </c>
      <c r="V767" s="1" t="s">
        <v>1942</v>
      </c>
      <c r="W767" s="1" t="s">
        <v>2114</v>
      </c>
      <c r="X767" s="1" t="s">
        <v>2115</v>
      </c>
      <c r="Y767" s="1" t="s">
        <v>1942</v>
      </c>
      <c r="Z767" s="1" t="s">
        <v>1942</v>
      </c>
      <c r="AA767" s="1" t="s">
        <v>1942</v>
      </c>
      <c r="AB767" s="1" t="s">
        <v>1942</v>
      </c>
      <c r="AC767" s="1" t="s">
        <v>1942</v>
      </c>
      <c r="AD767" s="1" t="s">
        <v>1942</v>
      </c>
      <c r="AE767" s="1" t="s">
        <v>1942</v>
      </c>
      <c r="AF767" s="1" t="s">
        <v>1942</v>
      </c>
      <c r="AG767" s="1" t="s">
        <v>1961</v>
      </c>
      <c r="AH767" s="1" t="s">
        <v>1945</v>
      </c>
      <c r="AI767" s="1" t="s">
        <v>1975</v>
      </c>
      <c r="AJ767" s="1" t="s">
        <v>1946</v>
      </c>
      <c r="AK767" s="1" t="s">
        <v>1947</v>
      </c>
      <c r="AL767" s="1" t="s">
        <v>1948</v>
      </c>
      <c r="AM767" s="1" t="s">
        <v>1949</v>
      </c>
      <c r="AN767" s="1" t="s">
        <v>1950</v>
      </c>
      <c r="AO767" s="1" t="s">
        <v>1951</v>
      </c>
      <c r="AP767" s="1" t="s">
        <v>1952</v>
      </c>
      <c r="AQ767" s="1" t="s">
        <v>1953</v>
      </c>
    </row>
    <row r="768" spans="1:43" x14ac:dyDescent="0.25">
      <c r="A768" s="1" t="s">
        <v>12375</v>
      </c>
      <c r="B768" s="1" t="s">
        <v>13787</v>
      </c>
      <c r="C768" s="1" t="s">
        <v>13795</v>
      </c>
      <c r="D768" s="1">
        <v>-5.6407535106227096</v>
      </c>
      <c r="E768" s="1">
        <v>1.6788571150690601</v>
      </c>
      <c r="F768" s="2">
        <v>8.4844668332993094E-6</v>
      </c>
      <c r="G768" s="2">
        <v>9.4357705962481498E-5</v>
      </c>
      <c r="H768" s="1">
        <v>0.28899999999999998</v>
      </c>
      <c r="I768" s="1">
        <v>0</v>
      </c>
      <c r="J768" s="1">
        <v>0.17599999999999999</v>
      </c>
      <c r="K768" s="9">
        <f t="shared" si="11"/>
        <v>0.155</v>
      </c>
      <c r="L768" s="1">
        <v>12.407999999999999</v>
      </c>
      <c r="M768" s="1">
        <v>10.994999999999999</v>
      </c>
      <c r="N768" s="1">
        <v>4.7</v>
      </c>
      <c r="O768" s="9">
        <v>9.3676666666666666</v>
      </c>
      <c r="P768" s="1">
        <v>923</v>
      </c>
      <c r="Q768" s="1" t="s">
        <v>3625</v>
      </c>
      <c r="R768" s="1">
        <v>154</v>
      </c>
      <c r="S768" s="2">
        <v>3.5299999999999998E-96</v>
      </c>
      <c r="T768" s="1">
        <v>344.48610300000001</v>
      </c>
      <c r="U768" s="1" t="s">
        <v>2032</v>
      </c>
      <c r="V768" s="1" t="s">
        <v>1942</v>
      </c>
      <c r="W768" s="1" t="s">
        <v>3218</v>
      </c>
      <c r="X768" s="1" t="s">
        <v>1942</v>
      </c>
      <c r="Y768" s="1" t="s">
        <v>3624</v>
      </c>
      <c r="Z768" s="1" t="s">
        <v>1942</v>
      </c>
      <c r="AA768" s="1" t="s">
        <v>1942</v>
      </c>
      <c r="AB768" s="1" t="s">
        <v>1942</v>
      </c>
      <c r="AC768" s="1" t="s">
        <v>1942</v>
      </c>
      <c r="AD768" s="1" t="s">
        <v>1942</v>
      </c>
      <c r="AE768" s="1" t="s">
        <v>1942</v>
      </c>
      <c r="AF768" s="1" t="s">
        <v>1942</v>
      </c>
      <c r="AG768" s="1" t="s">
        <v>1955</v>
      </c>
      <c r="AH768" s="1" t="s">
        <v>1945</v>
      </c>
      <c r="AI768" s="1" t="s">
        <v>1975</v>
      </c>
      <c r="AJ768" s="1" t="s">
        <v>2035</v>
      </c>
      <c r="AK768" s="1" t="s">
        <v>2036</v>
      </c>
      <c r="AL768" s="1" t="s">
        <v>1948</v>
      </c>
      <c r="AM768" s="1" t="s">
        <v>1949</v>
      </c>
      <c r="AN768" s="1" t="s">
        <v>1950</v>
      </c>
      <c r="AO768" s="1" t="s">
        <v>1951</v>
      </c>
      <c r="AP768" s="1" t="s">
        <v>1952</v>
      </c>
      <c r="AQ768" s="1" t="s">
        <v>1953</v>
      </c>
    </row>
    <row r="769" spans="1:43" x14ac:dyDescent="0.25">
      <c r="A769" s="1" t="s">
        <v>12376</v>
      </c>
      <c r="B769" s="1" t="s">
        <v>13787</v>
      </c>
      <c r="C769" s="1" t="s">
        <v>13795</v>
      </c>
      <c r="D769" s="1">
        <v>-4.1404756378701801</v>
      </c>
      <c r="E769" s="1">
        <v>3.47769651531849</v>
      </c>
      <c r="F769" s="2">
        <v>8.5111544096162394E-6</v>
      </c>
      <c r="G769" s="2">
        <v>9.4599102523504599E-5</v>
      </c>
      <c r="H769" s="1">
        <v>2.1019999999999999</v>
      </c>
      <c r="I769" s="1">
        <v>1.0129999999999999</v>
      </c>
      <c r="J769" s="1">
        <v>1.655</v>
      </c>
      <c r="K769" s="9">
        <f t="shared" si="11"/>
        <v>1.5899999999999999</v>
      </c>
      <c r="L769" s="1">
        <v>48.844000000000001</v>
      </c>
      <c r="M769" s="1">
        <v>9.1280000000000001</v>
      </c>
      <c r="N769" s="1">
        <v>34.951999999999998</v>
      </c>
      <c r="O769" s="9">
        <v>30.974666666666668</v>
      </c>
      <c r="P769" s="1">
        <v>947</v>
      </c>
      <c r="Q769" s="1" t="s">
        <v>1942</v>
      </c>
      <c r="R769" s="1" t="s">
        <v>1942</v>
      </c>
      <c r="S769" s="1" t="s">
        <v>1942</v>
      </c>
      <c r="T769" s="1" t="s">
        <v>1942</v>
      </c>
      <c r="U769" s="1" t="s">
        <v>1942</v>
      </c>
      <c r="V769" s="1" t="s">
        <v>1942</v>
      </c>
      <c r="W769" s="1" t="s">
        <v>1942</v>
      </c>
      <c r="X769" s="1" t="s">
        <v>1942</v>
      </c>
      <c r="Y769" s="1" t="s">
        <v>1942</v>
      </c>
      <c r="Z769" s="1">
        <v>2</v>
      </c>
      <c r="AA769" s="1" t="s">
        <v>12377</v>
      </c>
      <c r="AB769" s="1" t="s">
        <v>1942</v>
      </c>
      <c r="AC769" s="1" t="s">
        <v>1942</v>
      </c>
      <c r="AD769" s="1" t="s">
        <v>1942</v>
      </c>
      <c r="AE769" s="1" t="s">
        <v>1942</v>
      </c>
      <c r="AF769" s="1" t="s">
        <v>1942</v>
      </c>
      <c r="AG769" s="1" t="s">
        <v>1944</v>
      </c>
      <c r="AH769" s="1" t="s">
        <v>1945</v>
      </c>
      <c r="AI769" s="1" t="s">
        <v>1955</v>
      </c>
      <c r="AJ769" s="1" t="s">
        <v>1942</v>
      </c>
      <c r="AK769" s="1" t="s">
        <v>1942</v>
      </c>
      <c r="AL769" s="1" t="s">
        <v>1942</v>
      </c>
      <c r="AM769" s="1" t="s">
        <v>1942</v>
      </c>
      <c r="AN769" s="1" t="s">
        <v>1942</v>
      </c>
      <c r="AO769" s="1" t="s">
        <v>1942</v>
      </c>
      <c r="AP769" s="1" t="s">
        <v>1942</v>
      </c>
      <c r="AQ769" s="1" t="s">
        <v>1942</v>
      </c>
    </row>
    <row r="770" spans="1:43" x14ac:dyDescent="0.25">
      <c r="A770" s="1" t="s">
        <v>12378</v>
      </c>
      <c r="B770" s="1" t="s">
        <v>13787</v>
      </c>
      <c r="C770" s="1" t="s">
        <v>13795</v>
      </c>
      <c r="D770" s="1">
        <v>-4.1214359546111101</v>
      </c>
      <c r="E770" s="1">
        <v>2.6852816142727201</v>
      </c>
      <c r="F770" s="2">
        <v>8.5098116453228805E-6</v>
      </c>
      <c r="G770" s="2">
        <v>9.4599102523504599E-5</v>
      </c>
      <c r="H770" s="1">
        <v>0.88</v>
      </c>
      <c r="I770" s="1">
        <v>0.53200000000000003</v>
      </c>
      <c r="J770" s="1">
        <v>0.48899999999999999</v>
      </c>
      <c r="K770" s="9">
        <f t="shared" si="11"/>
        <v>0.6336666666666666</v>
      </c>
      <c r="L770" s="1">
        <v>17.888000000000002</v>
      </c>
      <c r="M770" s="1">
        <v>9.67</v>
      </c>
      <c r="N770" s="1">
        <v>8.9920000000000009</v>
      </c>
      <c r="O770" s="9">
        <v>12.183333333333332</v>
      </c>
      <c r="P770" s="1">
        <v>1262</v>
      </c>
      <c r="Q770" s="1" t="s">
        <v>12379</v>
      </c>
      <c r="R770" s="1">
        <v>47</v>
      </c>
      <c r="S770" s="2">
        <v>1.7800000000000001E-14</v>
      </c>
      <c r="T770" s="1">
        <v>90.554462999999998</v>
      </c>
      <c r="U770" s="1" t="s">
        <v>12380</v>
      </c>
      <c r="V770" s="1" t="s">
        <v>1942</v>
      </c>
      <c r="W770" s="1" t="s">
        <v>3092</v>
      </c>
      <c r="X770" s="1" t="s">
        <v>1942</v>
      </c>
      <c r="Y770" s="1" t="s">
        <v>1942</v>
      </c>
      <c r="Z770" s="1" t="s">
        <v>1942</v>
      </c>
      <c r="AA770" s="1" t="s">
        <v>1942</v>
      </c>
      <c r="AB770" s="1" t="s">
        <v>1942</v>
      </c>
      <c r="AC770" s="1" t="s">
        <v>1942</v>
      </c>
      <c r="AD770" s="1" t="s">
        <v>1942</v>
      </c>
      <c r="AE770" s="1" t="s">
        <v>1942</v>
      </c>
      <c r="AF770" s="1" t="s">
        <v>1942</v>
      </c>
      <c r="AG770" s="1" t="s">
        <v>1944</v>
      </c>
      <c r="AH770" s="1" t="s">
        <v>1945</v>
      </c>
      <c r="AI770" s="1" t="s">
        <v>1944</v>
      </c>
      <c r="AJ770" s="1" t="s">
        <v>1946</v>
      </c>
      <c r="AK770" s="1" t="s">
        <v>1947</v>
      </c>
      <c r="AL770" s="1" t="s">
        <v>1948</v>
      </c>
      <c r="AM770" s="1" t="s">
        <v>1949</v>
      </c>
      <c r="AN770" s="1" t="s">
        <v>1950</v>
      </c>
      <c r="AO770" s="1" t="s">
        <v>1951</v>
      </c>
      <c r="AP770" s="1" t="s">
        <v>1952</v>
      </c>
      <c r="AQ770" s="1" t="s">
        <v>1953</v>
      </c>
    </row>
    <row r="771" spans="1:43" x14ac:dyDescent="0.25">
      <c r="A771" s="1" t="s">
        <v>12381</v>
      </c>
      <c r="B771" s="1" t="s">
        <v>13787</v>
      </c>
      <c r="C771" s="1" t="s">
        <v>13795</v>
      </c>
      <c r="D771" s="1">
        <v>-8.5651013330571804</v>
      </c>
      <c r="E771" s="1">
        <v>6.8557279377005398E-2</v>
      </c>
      <c r="F771" s="2">
        <v>8.5277483022541503E-6</v>
      </c>
      <c r="G771" s="2">
        <v>9.4755808300558901E-5</v>
      </c>
      <c r="H771" s="1">
        <v>0</v>
      </c>
      <c r="I771" s="1">
        <v>0</v>
      </c>
      <c r="J771" s="1">
        <v>0</v>
      </c>
      <c r="K771" s="9">
        <f t="shared" si="11"/>
        <v>0</v>
      </c>
      <c r="L771" s="1">
        <v>16.677</v>
      </c>
      <c r="M771" s="1">
        <v>5.6520000000000001</v>
      </c>
      <c r="N771" s="1">
        <v>6.423</v>
      </c>
      <c r="O771" s="9">
        <v>9.5840000000000014</v>
      </c>
      <c r="P771" s="1">
        <v>464</v>
      </c>
      <c r="Q771" s="1" t="s">
        <v>3773</v>
      </c>
      <c r="R771" s="1">
        <v>117</v>
      </c>
      <c r="S771" s="2">
        <v>8.1800000000000001E-67</v>
      </c>
      <c r="T771" s="1">
        <v>249.66064299999999</v>
      </c>
      <c r="U771" s="1" t="s">
        <v>12382</v>
      </c>
      <c r="V771" s="1" t="s">
        <v>12383</v>
      </c>
      <c r="W771" s="1" t="s">
        <v>12384</v>
      </c>
      <c r="X771" s="1" t="s">
        <v>1942</v>
      </c>
      <c r="Y771" s="1" t="s">
        <v>1942</v>
      </c>
      <c r="Z771" s="1">
        <v>1</v>
      </c>
      <c r="AA771" s="1" t="s">
        <v>12385</v>
      </c>
      <c r="AB771" s="1" t="s">
        <v>1942</v>
      </c>
      <c r="AC771" s="1" t="s">
        <v>1942</v>
      </c>
      <c r="AD771" s="1" t="s">
        <v>1942</v>
      </c>
      <c r="AE771" s="1" t="s">
        <v>1942</v>
      </c>
      <c r="AF771" s="1" t="s">
        <v>1942</v>
      </c>
      <c r="AG771" s="1" t="s">
        <v>1968</v>
      </c>
      <c r="AH771" s="1" t="s">
        <v>1975</v>
      </c>
      <c r="AI771" s="1" t="s">
        <v>1975</v>
      </c>
      <c r="AJ771" s="1" t="s">
        <v>1946</v>
      </c>
      <c r="AK771" s="1" t="s">
        <v>1947</v>
      </c>
      <c r="AL771" s="1" t="s">
        <v>1948</v>
      </c>
      <c r="AM771" s="1" t="s">
        <v>1949</v>
      </c>
      <c r="AN771" s="1" t="s">
        <v>1950</v>
      </c>
      <c r="AO771" s="1" t="s">
        <v>1951</v>
      </c>
      <c r="AP771" s="1" t="s">
        <v>1952</v>
      </c>
      <c r="AQ771" s="1" t="s">
        <v>1953</v>
      </c>
    </row>
    <row r="772" spans="1:43" x14ac:dyDescent="0.25">
      <c r="A772" s="1" t="s">
        <v>12386</v>
      </c>
      <c r="B772" s="1" t="s">
        <v>13787</v>
      </c>
      <c r="C772" s="1" t="s">
        <v>13795</v>
      </c>
      <c r="D772" s="1">
        <v>-5.3115035386025804</v>
      </c>
      <c r="E772" s="1">
        <v>1.0711405085469501</v>
      </c>
      <c r="F772" s="2">
        <v>8.5739924060796001E-6</v>
      </c>
      <c r="G772" s="2">
        <v>9.5213934967981601E-5</v>
      </c>
      <c r="H772" s="1">
        <v>0.64400000000000002</v>
      </c>
      <c r="I772" s="1">
        <v>0.221</v>
      </c>
      <c r="J772" s="1">
        <v>0.86499999999999999</v>
      </c>
      <c r="K772" s="9">
        <f t="shared" ref="K772:K835" si="12">AVERAGE(H772:J772)</f>
        <v>0.57666666666666666</v>
      </c>
      <c r="L772" s="1">
        <v>17.71</v>
      </c>
      <c r="M772" s="1">
        <v>36.945</v>
      </c>
      <c r="N772" s="1">
        <v>20.669</v>
      </c>
      <c r="O772" s="9">
        <v>25.108000000000001</v>
      </c>
      <c r="P772" s="1">
        <v>418</v>
      </c>
      <c r="Q772" s="1" t="s">
        <v>1942</v>
      </c>
      <c r="R772" s="1" t="s">
        <v>1942</v>
      </c>
      <c r="S772" s="1" t="s">
        <v>1942</v>
      </c>
      <c r="T772" s="1" t="s">
        <v>1942</v>
      </c>
      <c r="U772" s="1" t="s">
        <v>1942</v>
      </c>
      <c r="V772" s="1" t="s">
        <v>1942</v>
      </c>
      <c r="W772" s="1" t="s">
        <v>1942</v>
      </c>
      <c r="X772" s="1" t="s">
        <v>1942</v>
      </c>
      <c r="Y772" s="1" t="s">
        <v>1942</v>
      </c>
      <c r="Z772" s="1" t="s">
        <v>1942</v>
      </c>
      <c r="AA772" s="1" t="s">
        <v>1942</v>
      </c>
      <c r="AB772" s="1" t="s">
        <v>1942</v>
      </c>
      <c r="AC772" s="1" t="s">
        <v>1942</v>
      </c>
      <c r="AD772" s="1" t="s">
        <v>1942</v>
      </c>
      <c r="AE772" s="1" t="s">
        <v>1942</v>
      </c>
      <c r="AF772" s="1" t="s">
        <v>1942</v>
      </c>
      <c r="AG772" s="1" t="s">
        <v>1942</v>
      </c>
      <c r="AH772" s="1" t="s">
        <v>1942</v>
      </c>
      <c r="AI772" s="1" t="s">
        <v>1942</v>
      </c>
      <c r="AJ772" s="1" t="s">
        <v>1942</v>
      </c>
      <c r="AK772" s="1" t="s">
        <v>1942</v>
      </c>
      <c r="AL772" s="1" t="s">
        <v>1942</v>
      </c>
      <c r="AM772" s="1" t="s">
        <v>1942</v>
      </c>
      <c r="AN772" s="1" t="s">
        <v>1942</v>
      </c>
      <c r="AO772" s="1" t="s">
        <v>1942</v>
      </c>
      <c r="AP772" s="1" t="s">
        <v>1942</v>
      </c>
      <c r="AQ772" s="1" t="s">
        <v>1942</v>
      </c>
    </row>
    <row r="773" spans="1:43" x14ac:dyDescent="0.25">
      <c r="A773" s="1" t="s">
        <v>12387</v>
      </c>
      <c r="B773" s="1" t="s">
        <v>13787</v>
      </c>
      <c r="C773" s="1" t="s">
        <v>13795</v>
      </c>
      <c r="D773" s="1">
        <v>-6.8419069688758096</v>
      </c>
      <c r="E773" s="1">
        <v>1.26908119860931</v>
      </c>
      <c r="F773" s="2">
        <v>8.5918118760746896E-6</v>
      </c>
      <c r="G773" s="2">
        <v>9.5350807965158903E-5</v>
      </c>
      <c r="H773" s="1">
        <v>0.158</v>
      </c>
      <c r="I773" s="1">
        <v>0</v>
      </c>
      <c r="J773" s="1">
        <v>0</v>
      </c>
      <c r="K773" s="9">
        <f t="shared" si="12"/>
        <v>5.2666666666666667E-2</v>
      </c>
      <c r="L773" s="1">
        <v>13.052</v>
      </c>
      <c r="M773" s="1">
        <v>1.6759999999999999</v>
      </c>
      <c r="N773" s="1">
        <v>8.7430000000000003</v>
      </c>
      <c r="O773" s="9">
        <v>7.823666666666667</v>
      </c>
      <c r="P773" s="1">
        <v>865</v>
      </c>
      <c r="Q773" s="1" t="s">
        <v>3020</v>
      </c>
      <c r="R773" s="1">
        <v>126</v>
      </c>
      <c r="S773" s="2">
        <v>2.38E-46</v>
      </c>
      <c r="T773" s="1">
        <v>191.30651399999999</v>
      </c>
      <c r="U773" s="1" t="s">
        <v>2074</v>
      </c>
      <c r="V773" s="1" t="s">
        <v>1997</v>
      </c>
      <c r="W773" s="1" t="s">
        <v>2075</v>
      </c>
      <c r="X773" s="1" t="s">
        <v>1942</v>
      </c>
      <c r="Y773" s="1" t="s">
        <v>1942</v>
      </c>
      <c r="Z773" s="1">
        <v>3</v>
      </c>
      <c r="AA773" s="1" t="s">
        <v>12388</v>
      </c>
      <c r="AB773" s="1" t="s">
        <v>1942</v>
      </c>
      <c r="AC773" s="1" t="s">
        <v>1942</v>
      </c>
      <c r="AD773" s="1" t="s">
        <v>1942</v>
      </c>
      <c r="AE773" s="1" t="s">
        <v>1942</v>
      </c>
      <c r="AF773" s="1" t="s">
        <v>1942</v>
      </c>
      <c r="AG773" s="1" t="s">
        <v>1944</v>
      </c>
      <c r="AH773" s="1" t="s">
        <v>1968</v>
      </c>
      <c r="AI773" s="1" t="s">
        <v>1968</v>
      </c>
      <c r="AJ773" s="1" t="s">
        <v>1946</v>
      </c>
      <c r="AK773" s="1" t="s">
        <v>1947</v>
      </c>
      <c r="AL773" s="1" t="s">
        <v>1948</v>
      </c>
      <c r="AM773" s="1" t="s">
        <v>1949</v>
      </c>
      <c r="AN773" s="1" t="s">
        <v>1950</v>
      </c>
      <c r="AO773" s="1" t="s">
        <v>1951</v>
      </c>
      <c r="AP773" s="1" t="s">
        <v>1952</v>
      </c>
      <c r="AQ773" s="1" t="s">
        <v>1953</v>
      </c>
    </row>
    <row r="774" spans="1:43" x14ac:dyDescent="0.25">
      <c r="A774" s="1" t="s">
        <v>12389</v>
      </c>
      <c r="B774" s="1" t="s">
        <v>13787</v>
      </c>
      <c r="C774" s="1" t="s">
        <v>13795</v>
      </c>
      <c r="D774" s="1">
        <v>-3.7206946814015001</v>
      </c>
      <c r="E774" s="1">
        <v>3.1296760375910599</v>
      </c>
      <c r="F774" s="2">
        <v>8.5997018945988306E-6</v>
      </c>
      <c r="G774" s="2">
        <v>9.5387873322128806E-5</v>
      </c>
      <c r="H774" s="1">
        <v>6.883</v>
      </c>
      <c r="I774" s="1">
        <v>4.1680000000000001</v>
      </c>
      <c r="J774" s="1">
        <v>5.4550000000000001</v>
      </c>
      <c r="K774" s="9">
        <f t="shared" si="12"/>
        <v>5.5019999999999998</v>
      </c>
      <c r="L774" s="1">
        <v>85.238</v>
      </c>
      <c r="M774" s="1">
        <v>62.427999999999997</v>
      </c>
      <c r="N774" s="1">
        <v>81.353999999999999</v>
      </c>
      <c r="O774" s="9">
        <v>76.339999999999989</v>
      </c>
      <c r="P774" s="1">
        <v>473</v>
      </c>
      <c r="Q774" s="1" t="s">
        <v>12390</v>
      </c>
      <c r="R774" s="1">
        <v>140</v>
      </c>
      <c r="S774" s="2">
        <v>2.9100000000000002E-62</v>
      </c>
      <c r="T774" s="1">
        <v>236.89567700000001</v>
      </c>
      <c r="U774" s="1" t="s">
        <v>3182</v>
      </c>
      <c r="V774" s="1" t="s">
        <v>1942</v>
      </c>
      <c r="W774" s="1" t="s">
        <v>3183</v>
      </c>
      <c r="X774" s="1" t="s">
        <v>1942</v>
      </c>
      <c r="Y774" s="1" t="s">
        <v>1942</v>
      </c>
      <c r="Z774" s="1" t="s">
        <v>1942</v>
      </c>
      <c r="AA774" s="1" t="s">
        <v>1942</v>
      </c>
      <c r="AB774" s="1" t="s">
        <v>1942</v>
      </c>
      <c r="AC774" s="1" t="s">
        <v>1942</v>
      </c>
      <c r="AD774" s="1" t="s">
        <v>1942</v>
      </c>
      <c r="AE774" s="1" t="s">
        <v>1942</v>
      </c>
      <c r="AF774" s="1" t="s">
        <v>1942</v>
      </c>
      <c r="AG774" s="1" t="s">
        <v>1975</v>
      </c>
      <c r="AH774" s="1" t="s">
        <v>1975</v>
      </c>
      <c r="AI774" s="1" t="s">
        <v>1975</v>
      </c>
      <c r="AJ774" s="1" t="s">
        <v>1946</v>
      </c>
      <c r="AK774" s="1" t="s">
        <v>1947</v>
      </c>
      <c r="AL774" s="1" t="s">
        <v>1948</v>
      </c>
      <c r="AM774" s="1" t="s">
        <v>1949</v>
      </c>
      <c r="AN774" s="1" t="s">
        <v>1950</v>
      </c>
      <c r="AO774" s="1" t="s">
        <v>1951</v>
      </c>
      <c r="AP774" s="1" t="s">
        <v>1952</v>
      </c>
      <c r="AQ774" s="1" t="s">
        <v>1953</v>
      </c>
    </row>
    <row r="775" spans="1:43" x14ac:dyDescent="0.25">
      <c r="A775" s="1" t="s">
        <v>12391</v>
      </c>
      <c r="B775" s="1" t="s">
        <v>13787</v>
      </c>
      <c r="C775" s="1" t="s">
        <v>13795</v>
      </c>
      <c r="D775" s="1">
        <v>-3.93355717534393</v>
      </c>
      <c r="E775" s="1">
        <v>3.8560637023385498</v>
      </c>
      <c r="F775" s="2">
        <v>8.6445004598851393E-6</v>
      </c>
      <c r="G775" s="2">
        <v>9.5689152715236898E-5</v>
      </c>
      <c r="H775" s="1">
        <v>1.1160000000000001</v>
      </c>
      <c r="I775" s="1">
        <v>0.92200000000000004</v>
      </c>
      <c r="J775" s="1">
        <v>0.41399999999999998</v>
      </c>
      <c r="K775" s="9">
        <f t="shared" si="12"/>
        <v>0.81733333333333347</v>
      </c>
      <c r="L775" s="1">
        <v>15.753</v>
      </c>
      <c r="M775" s="1">
        <v>4.8929999999999998</v>
      </c>
      <c r="N775" s="1">
        <v>21.172000000000001</v>
      </c>
      <c r="O775" s="9">
        <v>13.939333333333332</v>
      </c>
      <c r="P775" s="1">
        <v>2213</v>
      </c>
      <c r="Q775" s="1" t="s">
        <v>2775</v>
      </c>
      <c r="R775" s="1">
        <v>433</v>
      </c>
      <c r="S775" s="2">
        <v>8.0400000000000003E-260</v>
      </c>
      <c r="T775" s="1">
        <v>888.36482100000001</v>
      </c>
      <c r="U775" s="1" t="s">
        <v>2057</v>
      </c>
      <c r="V775" s="1" t="s">
        <v>1942</v>
      </c>
      <c r="W775" s="1" t="s">
        <v>9372</v>
      </c>
      <c r="X775" s="1" t="s">
        <v>1942</v>
      </c>
      <c r="Y775" s="1" t="s">
        <v>2779</v>
      </c>
      <c r="Z775" s="1" t="s">
        <v>1942</v>
      </c>
      <c r="AA775" s="1" t="s">
        <v>1942</v>
      </c>
      <c r="AB775" s="1" t="s">
        <v>1942</v>
      </c>
      <c r="AC775" s="1" t="s">
        <v>1942</v>
      </c>
      <c r="AD775" s="1" t="s">
        <v>1942</v>
      </c>
      <c r="AE775" s="1" t="s">
        <v>1942</v>
      </c>
      <c r="AF775" s="1" t="s">
        <v>1942</v>
      </c>
      <c r="AG775" s="1" t="s">
        <v>1961</v>
      </c>
      <c r="AH775" s="1" t="s">
        <v>1945</v>
      </c>
      <c r="AI775" s="1" t="s">
        <v>1955</v>
      </c>
      <c r="AJ775" s="1" t="s">
        <v>1946</v>
      </c>
      <c r="AK775" s="1" t="s">
        <v>1947</v>
      </c>
      <c r="AL775" s="1" t="s">
        <v>1948</v>
      </c>
      <c r="AM775" s="1" t="s">
        <v>1949</v>
      </c>
      <c r="AN775" s="1" t="s">
        <v>1950</v>
      </c>
      <c r="AO775" s="1" t="s">
        <v>1951</v>
      </c>
      <c r="AP775" s="1" t="s">
        <v>1952</v>
      </c>
      <c r="AQ775" s="1" t="s">
        <v>1953</v>
      </c>
    </row>
    <row r="776" spans="1:43" x14ac:dyDescent="0.25">
      <c r="A776" s="1" t="s">
        <v>12392</v>
      </c>
      <c r="B776" s="1" t="s">
        <v>13787</v>
      </c>
      <c r="C776" s="1" t="s">
        <v>13795</v>
      </c>
      <c r="D776" s="1">
        <v>-11.3037781182319</v>
      </c>
      <c r="E776" s="1">
        <v>2.73164765330415</v>
      </c>
      <c r="F776" s="2">
        <v>8.7447129609114895E-6</v>
      </c>
      <c r="G776" s="2">
        <v>9.6629459861058303E-5</v>
      </c>
      <c r="H776" s="1">
        <v>0</v>
      </c>
      <c r="I776" s="1">
        <v>0</v>
      </c>
      <c r="J776" s="1">
        <v>0</v>
      </c>
      <c r="K776" s="9">
        <f t="shared" si="12"/>
        <v>0</v>
      </c>
      <c r="L776" s="1">
        <v>13.602</v>
      </c>
      <c r="M776" s="1">
        <v>0</v>
      </c>
      <c r="N776" s="1">
        <v>6.452</v>
      </c>
      <c r="O776" s="9">
        <v>6.6846666666666676</v>
      </c>
      <c r="P776" s="1">
        <v>2288</v>
      </c>
      <c r="Q776" s="1" t="s">
        <v>12393</v>
      </c>
      <c r="R776" s="1">
        <v>332</v>
      </c>
      <c r="S776" s="2">
        <v>1.0800000000000001E-214</v>
      </c>
      <c r="T776" s="1">
        <v>738.37647400000003</v>
      </c>
      <c r="U776" s="1" t="s">
        <v>2233</v>
      </c>
      <c r="V776" s="1" t="s">
        <v>1997</v>
      </c>
      <c r="W776" s="1" t="s">
        <v>2079</v>
      </c>
      <c r="X776" s="1" t="s">
        <v>2234</v>
      </c>
      <c r="Y776" s="1" t="s">
        <v>2235</v>
      </c>
      <c r="Z776" s="1">
        <v>7</v>
      </c>
      <c r="AA776" s="1" t="s">
        <v>12394</v>
      </c>
      <c r="AB776" s="1" t="s">
        <v>1942</v>
      </c>
      <c r="AC776" s="1" t="s">
        <v>1942</v>
      </c>
      <c r="AD776" s="1" t="s">
        <v>1942</v>
      </c>
      <c r="AE776" s="1" t="s">
        <v>1942</v>
      </c>
      <c r="AF776" s="1" t="s">
        <v>1942</v>
      </c>
      <c r="AG776" s="1" t="s">
        <v>1961</v>
      </c>
      <c r="AH776" s="1" t="s">
        <v>1961</v>
      </c>
      <c r="AI776" s="1" t="s">
        <v>1968</v>
      </c>
      <c r="AJ776" s="1" t="s">
        <v>1946</v>
      </c>
      <c r="AK776" s="1" t="s">
        <v>1947</v>
      </c>
      <c r="AL776" s="1" t="s">
        <v>1948</v>
      </c>
      <c r="AM776" s="1" t="s">
        <v>1949</v>
      </c>
      <c r="AN776" s="1" t="s">
        <v>1950</v>
      </c>
      <c r="AO776" s="1" t="s">
        <v>1951</v>
      </c>
      <c r="AP776" s="1" t="s">
        <v>1952</v>
      </c>
      <c r="AQ776" s="1" t="s">
        <v>1953</v>
      </c>
    </row>
    <row r="777" spans="1:43" x14ac:dyDescent="0.25">
      <c r="A777" s="1" t="s">
        <v>12395</v>
      </c>
      <c r="B777" s="1" t="s">
        <v>13787</v>
      </c>
      <c r="C777" s="1" t="s">
        <v>13795</v>
      </c>
      <c r="D777" s="1">
        <v>-5.5181287681520104</v>
      </c>
      <c r="E777" s="1">
        <v>2.20895214900658</v>
      </c>
      <c r="F777" s="2">
        <v>8.8069891161278398E-6</v>
      </c>
      <c r="G777" s="2">
        <v>9.7261017633445596E-5</v>
      </c>
      <c r="H777" s="1">
        <v>0.158</v>
      </c>
      <c r="I777" s="1">
        <v>0.377</v>
      </c>
      <c r="J777" s="1">
        <v>0.314</v>
      </c>
      <c r="K777" s="9">
        <f t="shared" si="12"/>
        <v>0.28299999999999997</v>
      </c>
      <c r="L777" s="1">
        <v>33.555999999999997</v>
      </c>
      <c r="M777" s="1">
        <v>3.96</v>
      </c>
      <c r="N777" s="1">
        <v>7.24</v>
      </c>
      <c r="O777" s="9">
        <v>14.918666666666667</v>
      </c>
      <c r="P777" s="1">
        <v>874</v>
      </c>
      <c r="Q777" s="1" t="s">
        <v>12396</v>
      </c>
      <c r="R777" s="1">
        <v>266</v>
      </c>
      <c r="S777" s="2">
        <v>2.2800000000000001E-50</v>
      </c>
      <c r="T777" s="1">
        <v>203.615588</v>
      </c>
      <c r="U777" s="1" t="s">
        <v>1970</v>
      </c>
      <c r="V777" s="1" t="s">
        <v>2685</v>
      </c>
      <c r="W777" s="1" t="s">
        <v>2372</v>
      </c>
      <c r="X777" s="1" t="s">
        <v>1942</v>
      </c>
      <c r="Y777" s="1" t="s">
        <v>2700</v>
      </c>
      <c r="Z777" s="1" t="s">
        <v>1942</v>
      </c>
      <c r="AA777" s="1" t="s">
        <v>1942</v>
      </c>
      <c r="AB777" s="1" t="s">
        <v>1942</v>
      </c>
      <c r="AC777" s="1" t="s">
        <v>1942</v>
      </c>
      <c r="AD777" s="1" t="s">
        <v>1942</v>
      </c>
      <c r="AE777" s="1" t="s">
        <v>1942</v>
      </c>
      <c r="AF777" s="1" t="s">
        <v>1942</v>
      </c>
      <c r="AG777" s="1" t="s">
        <v>1961</v>
      </c>
      <c r="AH777" s="1" t="s">
        <v>1975</v>
      </c>
      <c r="AI777" s="1" t="s">
        <v>1961</v>
      </c>
      <c r="AJ777" s="1" t="s">
        <v>12397</v>
      </c>
      <c r="AK777" s="1" t="s">
        <v>12398</v>
      </c>
      <c r="AL777" s="1" t="s">
        <v>2281</v>
      </c>
      <c r="AM777" s="1" t="s">
        <v>1949</v>
      </c>
      <c r="AN777" s="1" t="s">
        <v>1950</v>
      </c>
      <c r="AO777" s="1" t="s">
        <v>1951</v>
      </c>
      <c r="AP777" s="1" t="s">
        <v>1952</v>
      </c>
      <c r="AQ777" s="1" t="s">
        <v>1953</v>
      </c>
    </row>
    <row r="778" spans="1:43" x14ac:dyDescent="0.25">
      <c r="A778" s="1" t="s">
        <v>12399</v>
      </c>
      <c r="B778" s="1" t="s">
        <v>13787</v>
      </c>
      <c r="C778" s="1" t="s">
        <v>13795</v>
      </c>
      <c r="D778" s="1">
        <v>-3.13919907627885</v>
      </c>
      <c r="E778" s="1">
        <v>6.5180716551026903</v>
      </c>
      <c r="F778" s="2">
        <v>8.8548653830358304E-6</v>
      </c>
      <c r="G778" s="2">
        <v>9.7704512603811095E-5</v>
      </c>
      <c r="H778" s="1">
        <v>3.468</v>
      </c>
      <c r="I778" s="1">
        <v>3.7789999999999999</v>
      </c>
      <c r="J778" s="1">
        <v>2.5329999999999999</v>
      </c>
      <c r="K778" s="9">
        <f t="shared" si="12"/>
        <v>3.26</v>
      </c>
      <c r="L778" s="1">
        <v>32.963000000000001</v>
      </c>
      <c r="M778" s="1">
        <v>20.481000000000002</v>
      </c>
      <c r="N778" s="1">
        <v>42.359000000000002</v>
      </c>
      <c r="O778" s="9">
        <v>31.934333333333331</v>
      </c>
      <c r="P778" s="1">
        <v>5418</v>
      </c>
      <c r="Q778" s="1" t="s">
        <v>3366</v>
      </c>
      <c r="R778" s="1">
        <v>898</v>
      </c>
      <c r="S778" s="1">
        <v>0</v>
      </c>
      <c r="T778" s="1">
        <v>2111.0661799999998</v>
      </c>
      <c r="U778" s="1" t="s">
        <v>12400</v>
      </c>
      <c r="V778" s="1" t="s">
        <v>12401</v>
      </c>
      <c r="W778" s="1" t="s">
        <v>12402</v>
      </c>
      <c r="X778" s="1" t="s">
        <v>3369</v>
      </c>
      <c r="Y778" s="1" t="s">
        <v>11969</v>
      </c>
      <c r="Z778" s="1" t="s">
        <v>1942</v>
      </c>
      <c r="AA778" s="1" t="s">
        <v>1942</v>
      </c>
      <c r="AB778" s="1" t="s">
        <v>1942</v>
      </c>
      <c r="AC778" s="1" t="s">
        <v>1942</v>
      </c>
      <c r="AD778" s="1" t="s">
        <v>1942</v>
      </c>
      <c r="AE778" s="1" t="s">
        <v>1942</v>
      </c>
      <c r="AF778" s="1" t="s">
        <v>1942</v>
      </c>
      <c r="AG778" s="1" t="s">
        <v>1961</v>
      </c>
      <c r="AH778" s="1" t="s">
        <v>1961</v>
      </c>
      <c r="AI778" s="1" t="s">
        <v>1969</v>
      </c>
      <c r="AJ778" s="1" t="s">
        <v>1946</v>
      </c>
      <c r="AK778" s="1" t="s">
        <v>1947</v>
      </c>
      <c r="AL778" s="1" t="s">
        <v>1948</v>
      </c>
      <c r="AM778" s="1" t="s">
        <v>1949</v>
      </c>
      <c r="AN778" s="1" t="s">
        <v>1950</v>
      </c>
      <c r="AO778" s="1" t="s">
        <v>1951</v>
      </c>
      <c r="AP778" s="1" t="s">
        <v>1952</v>
      </c>
      <c r="AQ778" s="1" t="s">
        <v>1953</v>
      </c>
    </row>
    <row r="779" spans="1:43" x14ac:dyDescent="0.25">
      <c r="A779" s="1" t="s">
        <v>12403</v>
      </c>
      <c r="B779" s="1" t="s">
        <v>13787</v>
      </c>
      <c r="C779" s="1" t="s">
        <v>13795</v>
      </c>
      <c r="D779" s="1">
        <v>-4.3466690794720799</v>
      </c>
      <c r="E779" s="1">
        <v>4.2376480429029497</v>
      </c>
      <c r="F779" s="2">
        <v>8.8757118234634496E-6</v>
      </c>
      <c r="G779" s="2">
        <v>9.7906087523473204E-5</v>
      </c>
      <c r="H779" s="1">
        <v>0.105</v>
      </c>
      <c r="I779" s="1">
        <v>0.39</v>
      </c>
      <c r="J779" s="1">
        <v>0.76500000000000001</v>
      </c>
      <c r="K779" s="9">
        <f t="shared" si="12"/>
        <v>0.42</v>
      </c>
      <c r="L779" s="1">
        <v>17.21</v>
      </c>
      <c r="M779" s="1">
        <v>8.9779999999999998</v>
      </c>
      <c r="N779" s="1">
        <v>3.3210000000000002</v>
      </c>
      <c r="O779" s="9">
        <v>9.836333333333334</v>
      </c>
      <c r="P779" s="1">
        <v>3977</v>
      </c>
      <c r="Q779" s="1" t="s">
        <v>3653</v>
      </c>
      <c r="R779" s="1">
        <v>1130</v>
      </c>
      <c r="S779" s="2">
        <v>5.6300000000000001E-294</v>
      </c>
      <c r="T779" s="1">
        <v>1001.881838</v>
      </c>
      <c r="U779" s="1" t="s">
        <v>10915</v>
      </c>
      <c r="V779" s="1" t="s">
        <v>2692</v>
      </c>
      <c r="W779" s="1" t="s">
        <v>10916</v>
      </c>
      <c r="X779" s="1" t="s">
        <v>3207</v>
      </c>
      <c r="Y779" s="1" t="s">
        <v>3651</v>
      </c>
      <c r="Z779" s="1">
        <v>1</v>
      </c>
      <c r="AA779" s="1" t="s">
        <v>12404</v>
      </c>
      <c r="AB779" s="1" t="s">
        <v>1942</v>
      </c>
      <c r="AC779" s="1" t="s">
        <v>1942</v>
      </c>
      <c r="AD779" s="1" t="s">
        <v>1942</v>
      </c>
      <c r="AE779" s="1" t="s">
        <v>1942</v>
      </c>
      <c r="AF779" s="1" t="s">
        <v>1942</v>
      </c>
      <c r="AG779" s="1" t="s">
        <v>1955</v>
      </c>
      <c r="AH779" s="1" t="s">
        <v>1945</v>
      </c>
      <c r="AI779" s="1" t="s">
        <v>1975</v>
      </c>
      <c r="AJ779" s="1" t="s">
        <v>1946</v>
      </c>
      <c r="AK779" s="1" t="s">
        <v>1947</v>
      </c>
      <c r="AL779" s="1" t="s">
        <v>1948</v>
      </c>
      <c r="AM779" s="1" t="s">
        <v>1949</v>
      </c>
      <c r="AN779" s="1" t="s">
        <v>1950</v>
      </c>
      <c r="AO779" s="1" t="s">
        <v>1951</v>
      </c>
      <c r="AP779" s="1" t="s">
        <v>1952</v>
      </c>
      <c r="AQ779" s="1" t="s">
        <v>1953</v>
      </c>
    </row>
    <row r="780" spans="1:43" x14ac:dyDescent="0.25">
      <c r="A780" s="1" t="s">
        <v>12405</v>
      </c>
      <c r="B780" s="1" t="s">
        <v>13787</v>
      </c>
      <c r="C780" s="1" t="s">
        <v>13795</v>
      </c>
      <c r="D780" s="1">
        <v>-3.0119805273815401</v>
      </c>
      <c r="E780" s="1">
        <v>6.7610252333379099</v>
      </c>
      <c r="F780" s="2">
        <v>8.9014533758185398E-6</v>
      </c>
      <c r="G780" s="2">
        <v>9.8133032731556605E-5</v>
      </c>
      <c r="H780" s="1">
        <v>13.214</v>
      </c>
      <c r="I780" s="1">
        <v>17.166</v>
      </c>
      <c r="J780" s="1">
        <v>12.529</v>
      </c>
      <c r="K780" s="9">
        <f t="shared" si="12"/>
        <v>14.303000000000003</v>
      </c>
      <c r="L780" s="1">
        <v>136.94399999999999</v>
      </c>
      <c r="M780" s="1">
        <v>117.295</v>
      </c>
      <c r="N780" s="1">
        <v>128.38499999999999</v>
      </c>
      <c r="O780" s="9">
        <v>127.54133333333333</v>
      </c>
      <c r="P780" s="1">
        <v>1778</v>
      </c>
      <c r="Q780" s="1" t="s">
        <v>8259</v>
      </c>
      <c r="R780" s="1">
        <v>269</v>
      </c>
      <c r="S780" s="2">
        <v>1.05E-131</v>
      </c>
      <c r="T780" s="1">
        <v>462.56203599999998</v>
      </c>
      <c r="U780" s="1" t="s">
        <v>11810</v>
      </c>
      <c r="V780" s="1" t="s">
        <v>1942</v>
      </c>
      <c r="W780" s="1" t="s">
        <v>1942</v>
      </c>
      <c r="X780" s="1" t="s">
        <v>1942</v>
      </c>
      <c r="Y780" s="1" t="s">
        <v>12406</v>
      </c>
      <c r="Z780" s="1" t="s">
        <v>1942</v>
      </c>
      <c r="AA780" s="1" t="s">
        <v>1942</v>
      </c>
      <c r="AB780" s="1" t="s">
        <v>1942</v>
      </c>
      <c r="AC780" s="1" t="s">
        <v>1942</v>
      </c>
      <c r="AD780" s="1" t="s">
        <v>1942</v>
      </c>
      <c r="AE780" s="1" t="s">
        <v>1942</v>
      </c>
      <c r="AF780" s="1" t="s">
        <v>1942</v>
      </c>
      <c r="AG780" s="1" t="s">
        <v>1975</v>
      </c>
      <c r="AH780" s="1" t="s">
        <v>1945</v>
      </c>
      <c r="AI780" s="1" t="s">
        <v>1975</v>
      </c>
      <c r="AJ780" s="1" t="s">
        <v>1946</v>
      </c>
      <c r="AK780" s="1" t="s">
        <v>1947</v>
      </c>
      <c r="AL780" s="1" t="s">
        <v>1948</v>
      </c>
      <c r="AM780" s="1" t="s">
        <v>1949</v>
      </c>
      <c r="AN780" s="1" t="s">
        <v>1950</v>
      </c>
      <c r="AO780" s="1" t="s">
        <v>1951</v>
      </c>
      <c r="AP780" s="1" t="s">
        <v>1952</v>
      </c>
      <c r="AQ780" s="1" t="s">
        <v>1953</v>
      </c>
    </row>
    <row r="781" spans="1:43" x14ac:dyDescent="0.25">
      <c r="A781" s="1" t="s">
        <v>12407</v>
      </c>
      <c r="B781" s="1" t="s">
        <v>13787</v>
      </c>
      <c r="C781" s="1" t="s">
        <v>13795</v>
      </c>
      <c r="D781" s="1">
        <v>-4.8960942065003401</v>
      </c>
      <c r="E781" s="1">
        <v>1.92547895286452</v>
      </c>
      <c r="F781" s="2">
        <v>8.9737516863884508E-6</v>
      </c>
      <c r="G781" s="2">
        <v>9.8901368339334599E-5</v>
      </c>
      <c r="H781" s="1">
        <v>0.25</v>
      </c>
      <c r="I781" s="1">
        <v>0.97399999999999998</v>
      </c>
      <c r="J781" s="1">
        <v>1.254</v>
      </c>
      <c r="K781" s="9">
        <f t="shared" si="12"/>
        <v>0.82599999999999996</v>
      </c>
      <c r="L781" s="1">
        <v>30.135000000000002</v>
      </c>
      <c r="M781" s="1">
        <v>16.68</v>
      </c>
      <c r="N781" s="1">
        <v>33.863999999999997</v>
      </c>
      <c r="O781" s="9">
        <v>26.893000000000001</v>
      </c>
      <c r="P781" s="1">
        <v>531</v>
      </c>
      <c r="Q781" s="1" t="s">
        <v>12408</v>
      </c>
      <c r="R781" s="1">
        <v>47</v>
      </c>
      <c r="S781" s="1">
        <v>4.95E-4</v>
      </c>
      <c r="T781" s="1">
        <v>54.994916000000003</v>
      </c>
      <c r="U781" s="1" t="s">
        <v>1942</v>
      </c>
      <c r="V781" s="1" t="s">
        <v>1942</v>
      </c>
      <c r="W781" s="1" t="s">
        <v>1942</v>
      </c>
      <c r="X781" s="1" t="s">
        <v>1942</v>
      </c>
      <c r="Y781" s="1" t="s">
        <v>1942</v>
      </c>
      <c r="Z781" s="1">
        <v>2</v>
      </c>
      <c r="AA781" s="1" t="s">
        <v>12409</v>
      </c>
      <c r="AB781" s="1" t="s">
        <v>1942</v>
      </c>
      <c r="AC781" s="1" t="s">
        <v>1942</v>
      </c>
      <c r="AD781" s="1" t="s">
        <v>1942</v>
      </c>
      <c r="AE781" s="1" t="s">
        <v>1942</v>
      </c>
      <c r="AF781" s="1" t="s">
        <v>1942</v>
      </c>
      <c r="AG781" s="1" t="s">
        <v>1968</v>
      </c>
      <c r="AH781" s="1" t="s">
        <v>1965</v>
      </c>
      <c r="AI781" s="1" t="s">
        <v>1968</v>
      </c>
      <c r="AJ781" s="1" t="s">
        <v>1946</v>
      </c>
      <c r="AK781" s="1" t="s">
        <v>1947</v>
      </c>
      <c r="AL781" s="1" t="s">
        <v>1948</v>
      </c>
      <c r="AM781" s="1" t="s">
        <v>1949</v>
      </c>
      <c r="AN781" s="1" t="s">
        <v>1950</v>
      </c>
      <c r="AO781" s="1" t="s">
        <v>1951</v>
      </c>
      <c r="AP781" s="1" t="s">
        <v>1952</v>
      </c>
      <c r="AQ781" s="1" t="s">
        <v>1953</v>
      </c>
    </row>
    <row r="782" spans="1:43" x14ac:dyDescent="0.25">
      <c r="A782" s="1" t="s">
        <v>12410</v>
      </c>
      <c r="B782" s="1" t="s">
        <v>13787</v>
      </c>
      <c r="C782" s="1" t="s">
        <v>13795</v>
      </c>
      <c r="D782" s="1">
        <v>-6.1218918343899604</v>
      </c>
      <c r="E782" s="1">
        <v>0.120876275228397</v>
      </c>
      <c r="F782" s="2">
        <v>9.0106464859636208E-6</v>
      </c>
      <c r="G782" s="2">
        <v>9.9221612899510702E-5</v>
      </c>
      <c r="H782" s="1">
        <v>0.13100000000000001</v>
      </c>
      <c r="I782" s="1">
        <v>0.13</v>
      </c>
      <c r="J782" s="1">
        <v>0</v>
      </c>
      <c r="K782" s="9">
        <f t="shared" si="12"/>
        <v>8.7000000000000008E-2</v>
      </c>
      <c r="L782" s="1">
        <v>7.851</v>
      </c>
      <c r="M782" s="1">
        <v>9.0109999999999992</v>
      </c>
      <c r="N782" s="1">
        <v>6.3929999999999998</v>
      </c>
      <c r="O782" s="9">
        <v>7.751666666666666</v>
      </c>
      <c r="P782" s="1">
        <v>523</v>
      </c>
      <c r="Q782" s="1" t="s">
        <v>1942</v>
      </c>
      <c r="R782" s="1" t="s">
        <v>1942</v>
      </c>
      <c r="S782" s="1" t="s">
        <v>1942</v>
      </c>
      <c r="T782" s="1" t="s">
        <v>1942</v>
      </c>
      <c r="U782" s="1" t="s">
        <v>1942</v>
      </c>
      <c r="V782" s="1" t="s">
        <v>1942</v>
      </c>
      <c r="W782" s="1" t="s">
        <v>1942</v>
      </c>
      <c r="X782" s="1" t="s">
        <v>1942</v>
      </c>
      <c r="Y782" s="1" t="s">
        <v>1942</v>
      </c>
      <c r="Z782" s="1" t="s">
        <v>1942</v>
      </c>
      <c r="AA782" s="1" t="s">
        <v>1942</v>
      </c>
      <c r="AB782" s="1" t="s">
        <v>1942</v>
      </c>
      <c r="AC782" s="1" t="s">
        <v>1942</v>
      </c>
      <c r="AD782" s="1" t="s">
        <v>1942</v>
      </c>
      <c r="AE782" s="1" t="s">
        <v>1942</v>
      </c>
      <c r="AF782" s="1" t="s">
        <v>1942</v>
      </c>
      <c r="AG782" s="1" t="s">
        <v>1961</v>
      </c>
      <c r="AH782" s="1" t="s">
        <v>1969</v>
      </c>
      <c r="AI782" s="1" t="s">
        <v>1975</v>
      </c>
      <c r="AJ782" s="1" t="s">
        <v>1942</v>
      </c>
      <c r="AK782" s="1" t="s">
        <v>1942</v>
      </c>
      <c r="AL782" s="1" t="s">
        <v>1942</v>
      </c>
      <c r="AM782" s="1" t="s">
        <v>1942</v>
      </c>
      <c r="AN782" s="1" t="s">
        <v>1942</v>
      </c>
      <c r="AO782" s="1" t="s">
        <v>1942</v>
      </c>
      <c r="AP782" s="1" t="s">
        <v>1942</v>
      </c>
      <c r="AQ782" s="1" t="s">
        <v>1942</v>
      </c>
    </row>
    <row r="783" spans="1:43" x14ac:dyDescent="0.25">
      <c r="A783" s="1" t="s">
        <v>12411</v>
      </c>
      <c r="B783" s="1" t="s">
        <v>13787</v>
      </c>
      <c r="C783" s="1" t="s">
        <v>13795</v>
      </c>
      <c r="D783" s="1">
        <v>-5.0638821508521996</v>
      </c>
      <c r="E783" s="1">
        <v>1.38350835887038</v>
      </c>
      <c r="F783" s="2">
        <v>9.0557134643848893E-6</v>
      </c>
      <c r="G783" s="2">
        <v>9.9635025007284997E-5</v>
      </c>
      <c r="H783" s="1">
        <v>0.11799999999999999</v>
      </c>
      <c r="I783" s="1">
        <v>0.42799999999999999</v>
      </c>
      <c r="J783" s="1">
        <v>0.30099999999999999</v>
      </c>
      <c r="K783" s="9">
        <f t="shared" si="12"/>
        <v>0.28233333333333333</v>
      </c>
      <c r="L783" s="1">
        <v>11.874000000000001</v>
      </c>
      <c r="M783" s="1">
        <v>7.5519999999999996</v>
      </c>
      <c r="N783" s="1">
        <v>12.473000000000001</v>
      </c>
      <c r="O783" s="9">
        <v>10.633000000000001</v>
      </c>
      <c r="P783" s="1">
        <v>731</v>
      </c>
      <c r="Q783" s="1" t="s">
        <v>3577</v>
      </c>
      <c r="R783" s="1">
        <v>39</v>
      </c>
      <c r="S783" s="2">
        <v>3.3099999999999999E-14</v>
      </c>
      <c r="T783" s="1">
        <v>88.730896999999999</v>
      </c>
      <c r="U783" s="1" t="s">
        <v>1942</v>
      </c>
      <c r="V783" s="1" t="s">
        <v>1942</v>
      </c>
      <c r="W783" s="1" t="s">
        <v>3578</v>
      </c>
      <c r="X783" s="1" t="s">
        <v>1942</v>
      </c>
      <c r="Y783" s="1" t="s">
        <v>3579</v>
      </c>
      <c r="Z783" s="1" t="s">
        <v>1942</v>
      </c>
      <c r="AA783" s="1" t="s">
        <v>1942</v>
      </c>
      <c r="AB783" s="1" t="s">
        <v>1942</v>
      </c>
      <c r="AC783" s="1" t="s">
        <v>1942</v>
      </c>
      <c r="AD783" s="1" t="s">
        <v>1942</v>
      </c>
      <c r="AE783" s="1" t="s">
        <v>1942</v>
      </c>
      <c r="AF783" s="1" t="s">
        <v>1942</v>
      </c>
      <c r="AG783" s="1" t="s">
        <v>1942</v>
      </c>
      <c r="AH783" s="1" t="s">
        <v>1942</v>
      </c>
      <c r="AI783" s="1" t="s">
        <v>1942</v>
      </c>
      <c r="AJ783" s="1" t="s">
        <v>1946</v>
      </c>
      <c r="AK783" s="1" t="s">
        <v>1947</v>
      </c>
      <c r="AL783" s="1" t="s">
        <v>1948</v>
      </c>
      <c r="AM783" s="1" t="s">
        <v>1949</v>
      </c>
      <c r="AN783" s="1" t="s">
        <v>1950</v>
      </c>
      <c r="AO783" s="1" t="s">
        <v>1951</v>
      </c>
      <c r="AP783" s="1" t="s">
        <v>1952</v>
      </c>
      <c r="AQ783" s="1" t="s">
        <v>1953</v>
      </c>
    </row>
    <row r="784" spans="1:43" x14ac:dyDescent="0.25">
      <c r="A784" s="1" t="s">
        <v>12412</v>
      </c>
      <c r="B784" s="1" t="s">
        <v>13787</v>
      </c>
      <c r="C784" s="1" t="s">
        <v>13795</v>
      </c>
      <c r="D784" s="1">
        <v>-8.6224967698556103</v>
      </c>
      <c r="E784" s="1">
        <v>0.13171108352911201</v>
      </c>
      <c r="F784" s="2">
        <v>9.0586835185274804E-6</v>
      </c>
      <c r="G784" s="2">
        <v>9.9635025007284997E-5</v>
      </c>
      <c r="H784" s="1">
        <v>0</v>
      </c>
      <c r="I784" s="1">
        <v>0</v>
      </c>
      <c r="J784" s="1">
        <v>0</v>
      </c>
      <c r="K784" s="9">
        <f t="shared" si="12"/>
        <v>0</v>
      </c>
      <c r="L784" s="1">
        <v>9.4860000000000007</v>
      </c>
      <c r="M784" s="1">
        <v>3.5089999999999999</v>
      </c>
      <c r="N784" s="1">
        <v>16.960999999999999</v>
      </c>
      <c r="O784" s="9">
        <v>9.9853333333333332</v>
      </c>
      <c r="P784" s="1">
        <v>467</v>
      </c>
      <c r="Q784" s="1" t="s">
        <v>1942</v>
      </c>
      <c r="R784" s="1" t="s">
        <v>1942</v>
      </c>
      <c r="S784" s="1" t="s">
        <v>1942</v>
      </c>
      <c r="T784" s="1" t="s">
        <v>1942</v>
      </c>
      <c r="U784" s="1" t="s">
        <v>1942</v>
      </c>
      <c r="V784" s="1" t="s">
        <v>1942</v>
      </c>
      <c r="W784" s="1" t="s">
        <v>1942</v>
      </c>
      <c r="X784" s="1" t="s">
        <v>1942</v>
      </c>
      <c r="Y784" s="1" t="s">
        <v>1942</v>
      </c>
      <c r="Z784" s="1" t="s">
        <v>1942</v>
      </c>
      <c r="AA784" s="1" t="s">
        <v>1942</v>
      </c>
      <c r="AB784" s="1" t="s">
        <v>1942</v>
      </c>
      <c r="AC784" s="1" t="s">
        <v>1942</v>
      </c>
      <c r="AD784" s="1" t="s">
        <v>1963</v>
      </c>
      <c r="AE784" s="1" t="s">
        <v>2039</v>
      </c>
      <c r="AF784" s="1" t="s">
        <v>1942</v>
      </c>
      <c r="AG784" s="1" t="s">
        <v>1944</v>
      </c>
      <c r="AH784" s="1" t="s">
        <v>1945</v>
      </c>
      <c r="AI784" s="1" t="s">
        <v>1944</v>
      </c>
      <c r="AJ784" s="1" t="s">
        <v>1942</v>
      </c>
      <c r="AK784" s="1" t="s">
        <v>1942</v>
      </c>
      <c r="AL784" s="1" t="s">
        <v>1942</v>
      </c>
      <c r="AM784" s="1" t="s">
        <v>1942</v>
      </c>
      <c r="AN784" s="1" t="s">
        <v>1942</v>
      </c>
      <c r="AO784" s="1" t="s">
        <v>1942</v>
      </c>
      <c r="AP784" s="1" t="s">
        <v>1942</v>
      </c>
      <c r="AQ784" s="1" t="s">
        <v>1942</v>
      </c>
    </row>
    <row r="785" spans="1:43" x14ac:dyDescent="0.25">
      <c r="A785" s="1" t="s">
        <v>10699</v>
      </c>
      <c r="B785" s="1" t="s">
        <v>13787</v>
      </c>
      <c r="C785" s="1" t="s">
        <v>13795</v>
      </c>
      <c r="D785" s="1">
        <v>-5.8743023536883703</v>
      </c>
      <c r="E785" s="1">
        <v>1.4364284271863801</v>
      </c>
      <c r="F785" s="2">
        <v>9.0685958240895602E-6</v>
      </c>
      <c r="G785" s="2">
        <v>9.9715171048956903E-5</v>
      </c>
      <c r="H785" s="1">
        <v>0</v>
      </c>
      <c r="I785" s="1">
        <v>0.104</v>
      </c>
      <c r="J785" s="1">
        <v>2.5000000000000001E-2</v>
      </c>
      <c r="K785" s="9">
        <f t="shared" si="12"/>
        <v>4.3000000000000003E-2</v>
      </c>
      <c r="L785" s="1">
        <v>3.21</v>
      </c>
      <c r="M785" s="1">
        <v>3.359</v>
      </c>
      <c r="N785" s="1">
        <v>2.6640000000000001</v>
      </c>
      <c r="O785" s="9">
        <v>3.077666666666667</v>
      </c>
      <c r="P785" s="1">
        <v>1948</v>
      </c>
      <c r="Q785" s="1" t="s">
        <v>10700</v>
      </c>
      <c r="R785" s="1">
        <v>302</v>
      </c>
      <c r="S785" s="2">
        <v>3.1299999999999999E-67</v>
      </c>
      <c r="T785" s="1">
        <v>255.587234</v>
      </c>
      <c r="U785" s="1" t="s">
        <v>10701</v>
      </c>
      <c r="V785" s="1" t="s">
        <v>10702</v>
      </c>
      <c r="W785" s="1" t="s">
        <v>10703</v>
      </c>
      <c r="X785" s="1" t="s">
        <v>1942</v>
      </c>
      <c r="Y785" s="1" t="s">
        <v>1942</v>
      </c>
      <c r="Z785" s="1" t="s">
        <v>1942</v>
      </c>
      <c r="AA785" s="1" t="s">
        <v>1942</v>
      </c>
      <c r="AB785" s="1" t="s">
        <v>1942</v>
      </c>
      <c r="AC785" s="1" t="s">
        <v>1942</v>
      </c>
      <c r="AD785" s="1" t="s">
        <v>1942</v>
      </c>
      <c r="AE785" s="1" t="s">
        <v>1942</v>
      </c>
      <c r="AF785" s="1" t="s">
        <v>1942</v>
      </c>
      <c r="AG785" s="1" t="s">
        <v>1944</v>
      </c>
      <c r="AH785" s="1" t="s">
        <v>1975</v>
      </c>
      <c r="AI785" s="1" t="s">
        <v>1975</v>
      </c>
      <c r="AJ785" s="1" t="s">
        <v>2298</v>
      </c>
      <c r="AK785" s="1" t="s">
        <v>2299</v>
      </c>
      <c r="AL785" s="1" t="s">
        <v>2300</v>
      </c>
      <c r="AM785" s="1" t="s">
        <v>1949</v>
      </c>
      <c r="AN785" s="1" t="s">
        <v>1950</v>
      </c>
      <c r="AO785" s="1" t="s">
        <v>1951</v>
      </c>
      <c r="AP785" s="1" t="s">
        <v>1952</v>
      </c>
      <c r="AQ785" s="1" t="s">
        <v>1953</v>
      </c>
    </row>
    <row r="786" spans="1:43" x14ac:dyDescent="0.25">
      <c r="A786" s="1" t="s">
        <v>12413</v>
      </c>
      <c r="B786" s="1" t="s">
        <v>13787</v>
      </c>
      <c r="C786" s="1" t="s">
        <v>13795</v>
      </c>
      <c r="D786" s="1">
        <v>-8.9990741114300992</v>
      </c>
      <c r="E786" s="1">
        <v>0.49551645195710098</v>
      </c>
      <c r="F786" s="2">
        <v>9.0784852775093508E-6</v>
      </c>
      <c r="G786" s="2">
        <v>9.9795019494798099E-5</v>
      </c>
      <c r="H786" s="1">
        <v>0</v>
      </c>
      <c r="I786" s="1">
        <v>0</v>
      </c>
      <c r="J786" s="1">
        <v>0</v>
      </c>
      <c r="K786" s="9">
        <f t="shared" si="12"/>
        <v>0</v>
      </c>
      <c r="L786" s="1">
        <v>0.13600000000000001</v>
      </c>
      <c r="M786" s="1">
        <v>0.81699999999999995</v>
      </c>
      <c r="N786" s="1">
        <v>1.6639999999999999</v>
      </c>
      <c r="O786" s="9">
        <v>0.87233333333333329</v>
      </c>
      <c r="P786" s="1">
        <v>3238</v>
      </c>
      <c r="Q786" s="1" t="s">
        <v>12414</v>
      </c>
      <c r="R786" s="1">
        <v>237</v>
      </c>
      <c r="S786" s="2">
        <v>7.1900000000000002E-152</v>
      </c>
      <c r="T786" s="1">
        <v>529.57810600000005</v>
      </c>
      <c r="U786" s="1" t="s">
        <v>12415</v>
      </c>
      <c r="V786" s="1" t="s">
        <v>12416</v>
      </c>
      <c r="W786" s="1" t="s">
        <v>12417</v>
      </c>
      <c r="X786" s="1" t="s">
        <v>1942</v>
      </c>
      <c r="Y786" s="1" t="s">
        <v>3134</v>
      </c>
      <c r="Z786" s="1">
        <v>1</v>
      </c>
      <c r="AA786" s="1" t="s">
        <v>1972</v>
      </c>
      <c r="AB786" s="1" t="s">
        <v>1942</v>
      </c>
      <c r="AC786" s="1" t="s">
        <v>1942</v>
      </c>
      <c r="AD786" s="1" t="s">
        <v>1942</v>
      </c>
      <c r="AE786" s="1" t="s">
        <v>1942</v>
      </c>
      <c r="AF786" s="1" t="s">
        <v>1942</v>
      </c>
      <c r="AG786" s="1" t="s">
        <v>1944</v>
      </c>
      <c r="AH786" s="1" t="s">
        <v>1945</v>
      </c>
      <c r="AI786" s="1" t="s">
        <v>1944</v>
      </c>
      <c r="AJ786" s="1" t="s">
        <v>1946</v>
      </c>
      <c r="AK786" s="1" t="s">
        <v>1947</v>
      </c>
      <c r="AL786" s="1" t="s">
        <v>1948</v>
      </c>
      <c r="AM786" s="1" t="s">
        <v>1949</v>
      </c>
      <c r="AN786" s="1" t="s">
        <v>1950</v>
      </c>
      <c r="AO786" s="1" t="s">
        <v>1951</v>
      </c>
      <c r="AP786" s="1" t="s">
        <v>1952</v>
      </c>
      <c r="AQ786" s="1" t="s">
        <v>1953</v>
      </c>
    </row>
    <row r="787" spans="1:43" x14ac:dyDescent="0.25">
      <c r="A787" s="1" t="s">
        <v>12418</v>
      </c>
      <c r="B787" s="1" t="s">
        <v>13787</v>
      </c>
      <c r="C787" s="1" t="s">
        <v>13795</v>
      </c>
      <c r="D787" s="1">
        <v>-4.1262357489276704</v>
      </c>
      <c r="E787" s="1">
        <v>2.7403260986325799</v>
      </c>
      <c r="F787" s="2">
        <v>9.1981710050267798E-6</v>
      </c>
      <c r="G787" s="1">
        <v>1.00885341500358E-4</v>
      </c>
      <c r="H787" s="1">
        <v>0.42</v>
      </c>
      <c r="I787" s="1">
        <v>0.45400000000000001</v>
      </c>
      <c r="J787" s="1">
        <v>0.21299999999999999</v>
      </c>
      <c r="K787" s="9">
        <f t="shared" si="12"/>
        <v>0.36233333333333334</v>
      </c>
      <c r="L787" s="1">
        <v>8.5540000000000003</v>
      </c>
      <c r="M787" s="1">
        <v>4.1349999999999998</v>
      </c>
      <c r="N787" s="1">
        <v>8.6050000000000004</v>
      </c>
      <c r="O787" s="9">
        <v>7.0979999999999999</v>
      </c>
      <c r="P787" s="1">
        <v>2036</v>
      </c>
      <c r="Q787" s="1" t="s">
        <v>12419</v>
      </c>
      <c r="R787" s="1">
        <v>212</v>
      </c>
      <c r="S787" s="2">
        <v>1.9400000000000001E-66</v>
      </c>
      <c r="T787" s="1">
        <v>253.30777599999999</v>
      </c>
      <c r="U787" s="1" t="s">
        <v>1942</v>
      </c>
      <c r="V787" s="1" t="s">
        <v>1942</v>
      </c>
      <c r="W787" s="1" t="s">
        <v>1942</v>
      </c>
      <c r="X787" s="1" t="s">
        <v>1942</v>
      </c>
      <c r="Y787" s="1" t="s">
        <v>1942</v>
      </c>
      <c r="Z787" s="1">
        <v>1</v>
      </c>
      <c r="AA787" s="1" t="s">
        <v>12420</v>
      </c>
      <c r="AB787" s="1" t="s">
        <v>1942</v>
      </c>
      <c r="AC787" s="1" t="s">
        <v>1942</v>
      </c>
      <c r="AD787" s="1" t="s">
        <v>1963</v>
      </c>
      <c r="AE787" s="1" t="s">
        <v>2101</v>
      </c>
      <c r="AF787" s="1" t="s">
        <v>1942</v>
      </c>
      <c r="AG787" s="1" t="s">
        <v>1944</v>
      </c>
      <c r="AH787" s="1" t="s">
        <v>1961</v>
      </c>
      <c r="AI787" s="1" t="s">
        <v>1944</v>
      </c>
      <c r="AJ787" s="1" t="s">
        <v>1946</v>
      </c>
      <c r="AK787" s="1" t="s">
        <v>1947</v>
      </c>
      <c r="AL787" s="1" t="s">
        <v>1948</v>
      </c>
      <c r="AM787" s="1" t="s">
        <v>1949</v>
      </c>
      <c r="AN787" s="1" t="s">
        <v>1950</v>
      </c>
      <c r="AO787" s="1" t="s">
        <v>1951</v>
      </c>
      <c r="AP787" s="1" t="s">
        <v>1952</v>
      </c>
      <c r="AQ787" s="1" t="s">
        <v>1953</v>
      </c>
    </row>
    <row r="788" spans="1:43" x14ac:dyDescent="0.25">
      <c r="A788" s="1" t="s">
        <v>12421</v>
      </c>
      <c r="B788" s="1" t="s">
        <v>13787</v>
      </c>
      <c r="C788" s="1" t="s">
        <v>13795</v>
      </c>
      <c r="D788" s="1">
        <v>-8.64833950034261</v>
      </c>
      <c r="E788" s="1">
        <v>0.15239853644502099</v>
      </c>
      <c r="F788" s="2">
        <v>9.1977477496214905E-6</v>
      </c>
      <c r="G788" s="1">
        <v>1.00885341500358E-4</v>
      </c>
      <c r="H788" s="1">
        <v>0</v>
      </c>
      <c r="I788" s="1">
        <v>0</v>
      </c>
      <c r="J788" s="1">
        <v>0</v>
      </c>
      <c r="K788" s="9">
        <f t="shared" si="12"/>
        <v>0</v>
      </c>
      <c r="L788" s="1">
        <v>0.92300000000000004</v>
      </c>
      <c r="M788" s="1">
        <v>0.94199999999999995</v>
      </c>
      <c r="N788" s="1">
        <v>0.19700000000000001</v>
      </c>
      <c r="O788" s="9">
        <v>0.68733333333333324</v>
      </c>
      <c r="P788" s="1">
        <v>3322</v>
      </c>
      <c r="Q788" s="1" t="s">
        <v>9237</v>
      </c>
      <c r="R788" s="1">
        <v>660</v>
      </c>
      <c r="S788" s="1">
        <v>0</v>
      </c>
      <c r="T788" s="1">
        <v>1238.0337030000001</v>
      </c>
      <c r="U788" s="1" t="s">
        <v>3917</v>
      </c>
      <c r="V788" s="1" t="s">
        <v>3918</v>
      </c>
      <c r="W788" s="1" t="s">
        <v>9238</v>
      </c>
      <c r="X788" s="1" t="s">
        <v>1942</v>
      </c>
      <c r="Y788" s="1" t="s">
        <v>4546</v>
      </c>
      <c r="Z788" s="1" t="s">
        <v>1942</v>
      </c>
      <c r="AA788" s="1" t="s">
        <v>1942</v>
      </c>
      <c r="AB788" s="1" t="s">
        <v>1942</v>
      </c>
      <c r="AC788" s="1" t="s">
        <v>1942</v>
      </c>
      <c r="AD788" s="1" t="s">
        <v>1942</v>
      </c>
      <c r="AE788" s="1" t="s">
        <v>1942</v>
      </c>
      <c r="AF788" s="1" t="s">
        <v>1942</v>
      </c>
      <c r="AG788" s="1" t="s">
        <v>1975</v>
      </c>
      <c r="AH788" s="1" t="s">
        <v>1945</v>
      </c>
      <c r="AI788" s="1" t="s">
        <v>1975</v>
      </c>
      <c r="AJ788" s="1" t="s">
        <v>1946</v>
      </c>
      <c r="AK788" s="1" t="s">
        <v>1947</v>
      </c>
      <c r="AL788" s="1" t="s">
        <v>1948</v>
      </c>
      <c r="AM788" s="1" t="s">
        <v>1949</v>
      </c>
      <c r="AN788" s="1" t="s">
        <v>1950</v>
      </c>
      <c r="AO788" s="1" t="s">
        <v>1951</v>
      </c>
      <c r="AP788" s="1" t="s">
        <v>1952</v>
      </c>
      <c r="AQ788" s="1" t="s">
        <v>1953</v>
      </c>
    </row>
    <row r="789" spans="1:43" x14ac:dyDescent="0.25">
      <c r="A789" s="1" t="s">
        <v>12422</v>
      </c>
      <c r="B789" s="1" t="s">
        <v>13787</v>
      </c>
      <c r="C789" s="1" t="s">
        <v>13795</v>
      </c>
      <c r="D789" s="1">
        <v>-11.265376590360001</v>
      </c>
      <c r="E789" s="1">
        <v>2.6966976034402301</v>
      </c>
      <c r="F789" s="2">
        <v>9.2924435424383005E-6</v>
      </c>
      <c r="G789" s="1">
        <v>1.01676091414078E-4</v>
      </c>
      <c r="H789" s="1">
        <v>0</v>
      </c>
      <c r="I789" s="1">
        <v>0</v>
      </c>
      <c r="J789" s="1">
        <v>0</v>
      </c>
      <c r="K789" s="9">
        <f t="shared" si="12"/>
        <v>0</v>
      </c>
      <c r="L789" s="1">
        <v>4.633</v>
      </c>
      <c r="M789" s="1">
        <v>8.4440000000000008</v>
      </c>
      <c r="N789" s="1">
        <v>0</v>
      </c>
      <c r="O789" s="9">
        <v>4.3590000000000009</v>
      </c>
      <c r="P789" s="1">
        <v>3205</v>
      </c>
      <c r="Q789" s="1" t="s">
        <v>6000</v>
      </c>
      <c r="R789" s="1">
        <v>848</v>
      </c>
      <c r="S789" s="1">
        <v>0</v>
      </c>
      <c r="T789" s="1">
        <v>1361.124444</v>
      </c>
      <c r="U789" s="1" t="s">
        <v>1970</v>
      </c>
      <c r="V789" s="1" t="s">
        <v>1942</v>
      </c>
      <c r="W789" s="1" t="s">
        <v>2837</v>
      </c>
      <c r="X789" s="1" t="s">
        <v>1942</v>
      </c>
      <c r="Y789" s="1" t="s">
        <v>12423</v>
      </c>
      <c r="Z789" s="1">
        <v>9</v>
      </c>
      <c r="AA789" s="1" t="s">
        <v>12424</v>
      </c>
      <c r="AB789" s="1" t="s">
        <v>1942</v>
      </c>
      <c r="AC789" s="1" t="s">
        <v>1942</v>
      </c>
      <c r="AD789" s="1" t="s">
        <v>1942</v>
      </c>
      <c r="AE789" s="1" t="s">
        <v>1942</v>
      </c>
      <c r="AF789" s="1" t="s">
        <v>1942</v>
      </c>
      <c r="AG789" s="1" t="s">
        <v>1968</v>
      </c>
      <c r="AH789" s="1" t="s">
        <v>1968</v>
      </c>
      <c r="AI789" s="1" t="s">
        <v>1968</v>
      </c>
      <c r="AJ789" s="1" t="s">
        <v>1946</v>
      </c>
      <c r="AK789" s="1" t="s">
        <v>1947</v>
      </c>
      <c r="AL789" s="1" t="s">
        <v>1948</v>
      </c>
      <c r="AM789" s="1" t="s">
        <v>1949</v>
      </c>
      <c r="AN789" s="1" t="s">
        <v>1950</v>
      </c>
      <c r="AO789" s="1" t="s">
        <v>1951</v>
      </c>
      <c r="AP789" s="1" t="s">
        <v>1952</v>
      </c>
      <c r="AQ789" s="1" t="s">
        <v>1953</v>
      </c>
    </row>
    <row r="790" spans="1:43" x14ac:dyDescent="0.25">
      <c r="A790" s="1" t="s">
        <v>12425</v>
      </c>
      <c r="B790" s="1" t="s">
        <v>13787</v>
      </c>
      <c r="C790" s="1" t="s">
        <v>13795</v>
      </c>
      <c r="D790" s="1">
        <v>-8.4813333695812592</v>
      </c>
      <c r="E790" s="1">
        <v>6.4558144515023503E-4</v>
      </c>
      <c r="F790" s="2">
        <v>9.3438866437857403E-6</v>
      </c>
      <c r="G790" s="1">
        <v>1.02150682453753E-4</v>
      </c>
      <c r="H790" s="1">
        <v>0</v>
      </c>
      <c r="I790" s="1">
        <v>0</v>
      </c>
      <c r="J790" s="1">
        <v>0</v>
      </c>
      <c r="K790" s="9">
        <f t="shared" si="12"/>
        <v>0</v>
      </c>
      <c r="L790" s="1">
        <v>5.5389999999999997</v>
      </c>
      <c r="M790" s="1">
        <v>9.17</v>
      </c>
      <c r="N790" s="1">
        <v>2.6930000000000001</v>
      </c>
      <c r="O790" s="9">
        <v>5.8006666666666673</v>
      </c>
      <c r="P790" s="1">
        <v>586</v>
      </c>
      <c r="Q790" s="1" t="s">
        <v>1942</v>
      </c>
      <c r="R790" s="1" t="s">
        <v>1942</v>
      </c>
      <c r="S790" s="1" t="s">
        <v>1942</v>
      </c>
      <c r="T790" s="1" t="s">
        <v>1942</v>
      </c>
      <c r="U790" s="1" t="s">
        <v>1942</v>
      </c>
      <c r="V790" s="1" t="s">
        <v>1942</v>
      </c>
      <c r="W790" s="1" t="s">
        <v>1942</v>
      </c>
      <c r="X790" s="1" t="s">
        <v>1942</v>
      </c>
      <c r="Y790" s="1" t="s">
        <v>1942</v>
      </c>
      <c r="Z790" s="1" t="s">
        <v>1942</v>
      </c>
      <c r="AA790" s="1" t="s">
        <v>1942</v>
      </c>
      <c r="AB790" s="1" t="s">
        <v>1942</v>
      </c>
      <c r="AC790" s="1" t="s">
        <v>1942</v>
      </c>
      <c r="AD790" s="1" t="s">
        <v>1942</v>
      </c>
      <c r="AE790" s="1" t="s">
        <v>1942</v>
      </c>
      <c r="AF790" s="1" t="s">
        <v>1942</v>
      </c>
      <c r="AG790" s="1" t="s">
        <v>1944</v>
      </c>
      <c r="AH790" s="1" t="s">
        <v>1961</v>
      </c>
      <c r="AI790" s="1" t="s">
        <v>1975</v>
      </c>
      <c r="AJ790" s="1" t="s">
        <v>1942</v>
      </c>
      <c r="AK790" s="1" t="s">
        <v>1942</v>
      </c>
      <c r="AL790" s="1" t="s">
        <v>1942</v>
      </c>
      <c r="AM790" s="1" t="s">
        <v>1942</v>
      </c>
      <c r="AN790" s="1" t="s">
        <v>1942</v>
      </c>
      <c r="AO790" s="1" t="s">
        <v>1942</v>
      </c>
      <c r="AP790" s="1" t="s">
        <v>1942</v>
      </c>
      <c r="AQ790" s="1" t="s">
        <v>1942</v>
      </c>
    </row>
    <row r="791" spans="1:43" x14ac:dyDescent="0.25">
      <c r="A791" s="1" t="s">
        <v>12426</v>
      </c>
      <c r="B791" s="1" t="s">
        <v>13787</v>
      </c>
      <c r="C791" s="1" t="s">
        <v>13795</v>
      </c>
      <c r="D791" s="1">
        <v>-3.1702438199688401</v>
      </c>
      <c r="E791" s="1">
        <v>7.0301525192034298</v>
      </c>
      <c r="F791" s="2">
        <v>9.3957767386988293E-6</v>
      </c>
      <c r="G791" s="1">
        <v>1.0262933700288799E-4</v>
      </c>
      <c r="H791" s="1">
        <v>40.231999999999999</v>
      </c>
      <c r="I791" s="1">
        <v>32.67</v>
      </c>
      <c r="J791" s="1">
        <v>20.317</v>
      </c>
      <c r="K791" s="9">
        <f t="shared" si="12"/>
        <v>31.072999999999997</v>
      </c>
      <c r="L791" s="1">
        <v>325.59500000000003</v>
      </c>
      <c r="M791" s="1">
        <v>209.66499999999999</v>
      </c>
      <c r="N791" s="1">
        <v>382.01600000000002</v>
      </c>
      <c r="O791" s="9">
        <v>305.75866666666667</v>
      </c>
      <c r="P791" s="1">
        <v>1034</v>
      </c>
      <c r="Q791" s="1" t="s">
        <v>3362</v>
      </c>
      <c r="R791" s="1">
        <v>140</v>
      </c>
      <c r="S791" s="2">
        <v>3.92E-69</v>
      </c>
      <c r="T791" s="1">
        <v>260.14615099999997</v>
      </c>
      <c r="U791" s="1" t="s">
        <v>2021</v>
      </c>
      <c r="V791" s="1" t="s">
        <v>1942</v>
      </c>
      <c r="W791" s="1" t="s">
        <v>2401</v>
      </c>
      <c r="X791" s="1" t="s">
        <v>1942</v>
      </c>
      <c r="Y791" s="1" t="s">
        <v>2311</v>
      </c>
      <c r="Z791" s="1">
        <v>1</v>
      </c>
      <c r="AA791" s="1" t="s">
        <v>2325</v>
      </c>
      <c r="AB791" s="1" t="s">
        <v>1942</v>
      </c>
      <c r="AC791" s="1" t="s">
        <v>1942</v>
      </c>
      <c r="AD791" s="1" t="s">
        <v>1963</v>
      </c>
      <c r="AE791" s="1" t="s">
        <v>1981</v>
      </c>
      <c r="AF791" s="1" t="s">
        <v>1942</v>
      </c>
      <c r="AG791" s="1" t="s">
        <v>1944</v>
      </c>
      <c r="AH791" s="1" t="s">
        <v>1944</v>
      </c>
      <c r="AI791" s="1" t="s">
        <v>1944</v>
      </c>
      <c r="AJ791" s="1" t="s">
        <v>2519</v>
      </c>
      <c r="AK791" s="1" t="s">
        <v>2520</v>
      </c>
      <c r="AL791" s="1" t="s">
        <v>2521</v>
      </c>
      <c r="AM791" s="1" t="s">
        <v>1949</v>
      </c>
      <c r="AN791" s="1" t="s">
        <v>1950</v>
      </c>
      <c r="AO791" s="1" t="s">
        <v>1951</v>
      </c>
      <c r="AP791" s="1" t="s">
        <v>1952</v>
      </c>
      <c r="AQ791" s="1" t="s">
        <v>1953</v>
      </c>
    </row>
    <row r="792" spans="1:43" x14ac:dyDescent="0.25">
      <c r="A792" s="1" t="s">
        <v>12427</v>
      </c>
      <c r="B792" s="1" t="s">
        <v>13787</v>
      </c>
      <c r="C792" s="1" t="s">
        <v>13795</v>
      </c>
      <c r="D792" s="1">
        <v>-8.4677543378481808</v>
      </c>
      <c r="E792" s="1">
        <v>-9.2210486938529498E-3</v>
      </c>
      <c r="F792" s="2">
        <v>9.4410051182234397E-6</v>
      </c>
      <c r="G792" s="1">
        <v>1.02945717308357E-4</v>
      </c>
      <c r="H792" s="1">
        <v>0</v>
      </c>
      <c r="I792" s="1">
        <v>0</v>
      </c>
      <c r="J792" s="1">
        <v>0</v>
      </c>
      <c r="K792" s="9">
        <f t="shared" si="12"/>
        <v>0</v>
      </c>
      <c r="L792" s="1">
        <v>0.77100000000000002</v>
      </c>
      <c r="M792" s="1">
        <v>0.6</v>
      </c>
      <c r="N792" s="1">
        <v>1.722</v>
      </c>
      <c r="O792" s="9">
        <v>1.0309999999999999</v>
      </c>
      <c r="P792" s="1">
        <v>2040</v>
      </c>
      <c r="Q792" s="1" t="s">
        <v>11021</v>
      </c>
      <c r="R792" s="1">
        <v>35</v>
      </c>
      <c r="S792" s="1">
        <v>8.0599999999999995E-3</v>
      </c>
      <c r="T792" s="1">
        <v>53.171348999999999</v>
      </c>
      <c r="U792" s="1" t="s">
        <v>1942</v>
      </c>
      <c r="V792" s="1" t="s">
        <v>1942</v>
      </c>
      <c r="W792" s="1" t="s">
        <v>1942</v>
      </c>
      <c r="X792" s="1" t="s">
        <v>1942</v>
      </c>
      <c r="Y792" s="1" t="s">
        <v>1942</v>
      </c>
      <c r="Z792" s="1">
        <v>1</v>
      </c>
      <c r="AA792" s="1" t="s">
        <v>2147</v>
      </c>
      <c r="AB792" s="1" t="s">
        <v>1942</v>
      </c>
      <c r="AC792" s="1" t="s">
        <v>1942</v>
      </c>
      <c r="AD792" s="1" t="s">
        <v>1942</v>
      </c>
      <c r="AE792" s="1" t="s">
        <v>1942</v>
      </c>
      <c r="AF792" s="1" t="s">
        <v>1942</v>
      </c>
      <c r="AG792" s="1" t="s">
        <v>2005</v>
      </c>
      <c r="AH792" s="1" t="s">
        <v>1968</v>
      </c>
      <c r="AI792" s="1" t="s">
        <v>1968</v>
      </c>
      <c r="AJ792" s="1" t="s">
        <v>1946</v>
      </c>
      <c r="AK792" s="1" t="s">
        <v>1947</v>
      </c>
      <c r="AL792" s="1" t="s">
        <v>1948</v>
      </c>
      <c r="AM792" s="1" t="s">
        <v>1949</v>
      </c>
      <c r="AN792" s="1" t="s">
        <v>1950</v>
      </c>
      <c r="AO792" s="1" t="s">
        <v>1951</v>
      </c>
      <c r="AP792" s="1" t="s">
        <v>1952</v>
      </c>
      <c r="AQ792" s="1" t="s">
        <v>1953</v>
      </c>
    </row>
    <row r="793" spans="1:43" x14ac:dyDescent="0.25">
      <c r="A793" s="1" t="s">
        <v>12428</v>
      </c>
      <c r="B793" s="1" t="s">
        <v>13787</v>
      </c>
      <c r="C793" s="1" t="s">
        <v>13795</v>
      </c>
      <c r="D793" s="1">
        <v>-3.7358142724463201</v>
      </c>
      <c r="E793" s="1">
        <v>4.2046301846346497</v>
      </c>
      <c r="F793" s="2">
        <v>9.4399924138796299E-6</v>
      </c>
      <c r="G793" s="1">
        <v>1.02945717308357E-4</v>
      </c>
      <c r="H793" s="1">
        <v>2.9159999999999999</v>
      </c>
      <c r="I793" s="1">
        <v>2.9740000000000002</v>
      </c>
      <c r="J793" s="1">
        <v>4.3140000000000001</v>
      </c>
      <c r="K793" s="9">
        <f t="shared" si="12"/>
        <v>3.4013333333333335</v>
      </c>
      <c r="L793" s="1">
        <v>54.756</v>
      </c>
      <c r="M793" s="1">
        <v>15.413</v>
      </c>
      <c r="N793" s="1">
        <v>78.974999999999994</v>
      </c>
      <c r="O793" s="9">
        <v>49.714666666666666</v>
      </c>
      <c r="P793" s="1">
        <v>953</v>
      </c>
      <c r="Q793" s="1" t="s">
        <v>2578</v>
      </c>
      <c r="R793" s="1">
        <v>168</v>
      </c>
      <c r="S793" s="2">
        <v>3.01E-77</v>
      </c>
      <c r="T793" s="1">
        <v>283.85251599999998</v>
      </c>
      <c r="U793" s="1" t="s">
        <v>1942</v>
      </c>
      <c r="V793" s="1" t="s">
        <v>1942</v>
      </c>
      <c r="W793" s="1" t="s">
        <v>1942</v>
      </c>
      <c r="X793" s="1" t="s">
        <v>1942</v>
      </c>
      <c r="Y793" s="1" t="s">
        <v>12429</v>
      </c>
      <c r="Z793" s="1" t="s">
        <v>1942</v>
      </c>
      <c r="AA793" s="1" t="s">
        <v>1942</v>
      </c>
      <c r="AB793" s="1" t="s">
        <v>1942</v>
      </c>
      <c r="AC793" s="1" t="s">
        <v>1942</v>
      </c>
      <c r="AD793" s="1" t="s">
        <v>1942</v>
      </c>
      <c r="AE793" s="1" t="s">
        <v>1942</v>
      </c>
      <c r="AF793" s="1" t="s">
        <v>1942</v>
      </c>
      <c r="AG793" s="1" t="s">
        <v>1961</v>
      </c>
      <c r="AH793" s="1" t="s">
        <v>1961</v>
      </c>
      <c r="AI793" s="1" t="s">
        <v>1975</v>
      </c>
      <c r="AJ793" s="1" t="s">
        <v>1946</v>
      </c>
      <c r="AK793" s="1" t="s">
        <v>1947</v>
      </c>
      <c r="AL793" s="1" t="s">
        <v>1948</v>
      </c>
      <c r="AM793" s="1" t="s">
        <v>1949</v>
      </c>
      <c r="AN793" s="1" t="s">
        <v>1950</v>
      </c>
      <c r="AO793" s="1" t="s">
        <v>1951</v>
      </c>
      <c r="AP793" s="1" t="s">
        <v>1952</v>
      </c>
      <c r="AQ793" s="1" t="s">
        <v>1953</v>
      </c>
    </row>
    <row r="794" spans="1:43" x14ac:dyDescent="0.25">
      <c r="A794" s="1" t="s">
        <v>12430</v>
      </c>
      <c r="B794" s="1" t="s">
        <v>13787</v>
      </c>
      <c r="C794" s="1" t="s">
        <v>13795</v>
      </c>
      <c r="D794" s="1">
        <v>-3.0362548066911899</v>
      </c>
      <c r="E794" s="1">
        <v>6.60615559045885</v>
      </c>
      <c r="F794" s="2">
        <v>9.4701401210944496E-6</v>
      </c>
      <c r="G794" s="1">
        <v>1.03233769132907E-4</v>
      </c>
      <c r="H794" s="1">
        <v>19.952000000000002</v>
      </c>
      <c r="I794" s="1">
        <v>16.14</v>
      </c>
      <c r="J794" s="1">
        <v>13.055</v>
      </c>
      <c r="K794" s="9">
        <f t="shared" si="12"/>
        <v>16.382333333333332</v>
      </c>
      <c r="L794" s="1">
        <v>125.71299999999999</v>
      </c>
      <c r="M794" s="1">
        <v>167.911</v>
      </c>
      <c r="N794" s="1">
        <v>148.273</v>
      </c>
      <c r="O794" s="9">
        <v>147.29900000000001</v>
      </c>
      <c r="P794" s="1">
        <v>1438</v>
      </c>
      <c r="Q794" s="1" t="s">
        <v>12172</v>
      </c>
      <c r="R794" s="1">
        <v>449</v>
      </c>
      <c r="S794" s="2">
        <v>1.8500000000000001E-244</v>
      </c>
      <c r="T794" s="1">
        <v>837.30495800000006</v>
      </c>
      <c r="U794" s="1" t="s">
        <v>5971</v>
      </c>
      <c r="V794" s="1" t="s">
        <v>2420</v>
      </c>
      <c r="W794" s="1" t="s">
        <v>5972</v>
      </c>
      <c r="X794" s="1" t="s">
        <v>5973</v>
      </c>
      <c r="Y794" s="1" t="s">
        <v>5974</v>
      </c>
      <c r="Z794" s="1" t="s">
        <v>1942</v>
      </c>
      <c r="AA794" s="1" t="s">
        <v>1942</v>
      </c>
      <c r="AB794" s="1" t="s">
        <v>1942</v>
      </c>
      <c r="AC794" s="1" t="s">
        <v>1942</v>
      </c>
      <c r="AD794" s="1" t="s">
        <v>1942</v>
      </c>
      <c r="AE794" s="1" t="s">
        <v>1942</v>
      </c>
      <c r="AF794" s="1" t="s">
        <v>1942</v>
      </c>
      <c r="AG794" s="1" t="s">
        <v>1961</v>
      </c>
      <c r="AH794" s="1" t="s">
        <v>1961</v>
      </c>
      <c r="AI794" s="1" t="s">
        <v>1961</v>
      </c>
      <c r="AJ794" s="1" t="s">
        <v>1946</v>
      </c>
      <c r="AK794" s="1" t="s">
        <v>1947</v>
      </c>
      <c r="AL794" s="1" t="s">
        <v>1948</v>
      </c>
      <c r="AM794" s="1" t="s">
        <v>1949</v>
      </c>
      <c r="AN794" s="1" t="s">
        <v>1950</v>
      </c>
      <c r="AO794" s="1" t="s">
        <v>1951</v>
      </c>
      <c r="AP794" s="1" t="s">
        <v>1952</v>
      </c>
      <c r="AQ794" s="1" t="s">
        <v>1953</v>
      </c>
    </row>
    <row r="795" spans="1:43" x14ac:dyDescent="0.25">
      <c r="A795" s="1" t="s">
        <v>12431</v>
      </c>
      <c r="B795" s="1" t="s">
        <v>13787</v>
      </c>
      <c r="C795" s="1" t="s">
        <v>13795</v>
      </c>
      <c r="D795" s="1">
        <v>-5.62434790318538</v>
      </c>
      <c r="E795" s="1">
        <v>1.36519301811227</v>
      </c>
      <c r="F795" s="2">
        <v>9.4940439938598493E-6</v>
      </c>
      <c r="G795" s="1">
        <v>1.03464647587605E-4</v>
      </c>
      <c r="H795" s="1">
        <v>0.48599999999999999</v>
      </c>
      <c r="I795" s="1">
        <v>0</v>
      </c>
      <c r="J795" s="1">
        <v>0.16300000000000001</v>
      </c>
      <c r="K795" s="9">
        <f t="shared" si="12"/>
        <v>0.21633333333333335</v>
      </c>
      <c r="L795" s="1">
        <v>9.0790000000000006</v>
      </c>
      <c r="M795" s="1">
        <v>15.663</v>
      </c>
      <c r="N795" s="1">
        <v>11.4</v>
      </c>
      <c r="O795" s="9">
        <v>12.047333333333334</v>
      </c>
      <c r="P795" s="1">
        <v>671</v>
      </c>
      <c r="Q795" s="1" t="s">
        <v>1942</v>
      </c>
      <c r="R795" s="1" t="s">
        <v>1942</v>
      </c>
      <c r="S795" s="1" t="s">
        <v>1942</v>
      </c>
      <c r="T795" s="1" t="s">
        <v>1942</v>
      </c>
      <c r="U795" s="1" t="s">
        <v>1942</v>
      </c>
      <c r="V795" s="1" t="s">
        <v>1942</v>
      </c>
      <c r="W795" s="1" t="s">
        <v>1942</v>
      </c>
      <c r="X795" s="1" t="s">
        <v>1942</v>
      </c>
      <c r="Y795" s="1" t="s">
        <v>1942</v>
      </c>
      <c r="Z795" s="1" t="s">
        <v>1942</v>
      </c>
      <c r="AA795" s="1" t="s">
        <v>1942</v>
      </c>
      <c r="AB795" s="1" t="s">
        <v>1942</v>
      </c>
      <c r="AC795" s="1" t="s">
        <v>1942</v>
      </c>
      <c r="AD795" s="1" t="s">
        <v>1942</v>
      </c>
      <c r="AE795" s="1" t="s">
        <v>1942</v>
      </c>
      <c r="AF795" s="1" t="s">
        <v>1942</v>
      </c>
      <c r="AG795" s="1" t="s">
        <v>1942</v>
      </c>
      <c r="AH795" s="1" t="s">
        <v>1942</v>
      </c>
      <c r="AI795" s="1" t="s">
        <v>1942</v>
      </c>
      <c r="AJ795" s="1" t="s">
        <v>1942</v>
      </c>
      <c r="AK795" s="1" t="s">
        <v>1942</v>
      </c>
      <c r="AL795" s="1" t="s">
        <v>1942</v>
      </c>
      <c r="AM795" s="1" t="s">
        <v>1942</v>
      </c>
      <c r="AN795" s="1" t="s">
        <v>1942</v>
      </c>
      <c r="AO795" s="1" t="s">
        <v>1942</v>
      </c>
      <c r="AP795" s="1" t="s">
        <v>1942</v>
      </c>
      <c r="AQ795" s="1" t="s">
        <v>1942</v>
      </c>
    </row>
    <row r="796" spans="1:43" x14ac:dyDescent="0.25">
      <c r="A796" s="1" t="s">
        <v>12432</v>
      </c>
      <c r="B796" s="1" t="s">
        <v>13787</v>
      </c>
      <c r="C796" s="1" t="s">
        <v>13795</v>
      </c>
      <c r="D796" s="1">
        <v>-6.3208200473407699</v>
      </c>
      <c r="E796" s="1">
        <v>0.30946357549109599</v>
      </c>
      <c r="F796" s="2">
        <v>9.5202604416583302E-6</v>
      </c>
      <c r="G796" s="1">
        <v>1.0372058844341399E-4</v>
      </c>
      <c r="H796" s="1">
        <v>0</v>
      </c>
      <c r="I796" s="1">
        <v>0</v>
      </c>
      <c r="J796" s="1">
        <v>0.113</v>
      </c>
      <c r="K796" s="9">
        <f t="shared" si="12"/>
        <v>3.7666666666666668E-2</v>
      </c>
      <c r="L796" s="1">
        <v>2.3039999999999998</v>
      </c>
      <c r="M796" s="1">
        <v>4.7850000000000001</v>
      </c>
      <c r="N796" s="1">
        <v>4.9409999999999998</v>
      </c>
      <c r="O796" s="9">
        <v>4.0100000000000007</v>
      </c>
      <c r="P796" s="1">
        <v>835</v>
      </c>
      <c r="Q796" s="1" t="s">
        <v>8144</v>
      </c>
      <c r="R796" s="1">
        <v>66</v>
      </c>
      <c r="S796" s="2">
        <v>6.0099999999999998E-34</v>
      </c>
      <c r="T796" s="1">
        <v>152.555725</v>
      </c>
      <c r="U796" s="1" t="s">
        <v>1942</v>
      </c>
      <c r="V796" s="1" t="s">
        <v>1942</v>
      </c>
      <c r="W796" s="1" t="s">
        <v>1942</v>
      </c>
      <c r="X796" s="1" t="s">
        <v>1942</v>
      </c>
      <c r="Y796" s="1" t="s">
        <v>1942</v>
      </c>
      <c r="Z796" s="1" t="s">
        <v>1942</v>
      </c>
      <c r="AA796" s="1" t="s">
        <v>1942</v>
      </c>
      <c r="AB796" s="1" t="s">
        <v>1942</v>
      </c>
      <c r="AC796" s="1" t="s">
        <v>1942</v>
      </c>
      <c r="AD796" s="1" t="s">
        <v>1942</v>
      </c>
      <c r="AE796" s="1" t="s">
        <v>1942</v>
      </c>
      <c r="AF796" s="1" t="s">
        <v>1942</v>
      </c>
      <c r="AG796" s="1" t="s">
        <v>1975</v>
      </c>
      <c r="AH796" s="1" t="s">
        <v>1945</v>
      </c>
      <c r="AI796" s="1" t="s">
        <v>1975</v>
      </c>
      <c r="AJ796" s="1" t="s">
        <v>1946</v>
      </c>
      <c r="AK796" s="1" t="s">
        <v>1947</v>
      </c>
      <c r="AL796" s="1" t="s">
        <v>1948</v>
      </c>
      <c r="AM796" s="1" t="s">
        <v>1949</v>
      </c>
      <c r="AN796" s="1" t="s">
        <v>1950</v>
      </c>
      <c r="AO796" s="1" t="s">
        <v>1951</v>
      </c>
      <c r="AP796" s="1" t="s">
        <v>1952</v>
      </c>
      <c r="AQ796" s="1" t="s">
        <v>1953</v>
      </c>
    </row>
    <row r="797" spans="1:43" x14ac:dyDescent="0.25">
      <c r="A797" s="1" t="s">
        <v>12433</v>
      </c>
      <c r="B797" s="1" t="s">
        <v>13787</v>
      </c>
      <c r="C797" s="1" t="s">
        <v>13795</v>
      </c>
      <c r="D797" s="1">
        <v>-4.16257585221837</v>
      </c>
      <c r="E797" s="1">
        <v>3.72479086940562</v>
      </c>
      <c r="F797" s="2">
        <v>9.5705942130914003E-6</v>
      </c>
      <c r="G797" s="1">
        <v>1.0423905868052701E-4</v>
      </c>
      <c r="H797" s="1">
        <v>0.67</v>
      </c>
      <c r="I797" s="1">
        <v>0.54500000000000004</v>
      </c>
      <c r="J797" s="1">
        <v>0.125</v>
      </c>
      <c r="K797" s="9">
        <f t="shared" si="12"/>
        <v>0.44666666666666671</v>
      </c>
      <c r="L797" s="1">
        <v>13.907</v>
      </c>
      <c r="M797" s="1">
        <v>8.9779999999999998</v>
      </c>
      <c r="N797" s="1">
        <v>3.8239999999999998</v>
      </c>
      <c r="O797" s="9">
        <v>8.9029999999999987</v>
      </c>
      <c r="P797" s="1">
        <v>3101</v>
      </c>
      <c r="Q797" s="1" t="s">
        <v>3036</v>
      </c>
      <c r="R797" s="1">
        <v>384</v>
      </c>
      <c r="S797" s="2">
        <v>9.4699999999999997E-93</v>
      </c>
      <c r="T797" s="1">
        <v>333.08881200000002</v>
      </c>
      <c r="U797" s="1" t="s">
        <v>3405</v>
      </c>
      <c r="V797" s="1" t="s">
        <v>2875</v>
      </c>
      <c r="W797" s="1" t="s">
        <v>1942</v>
      </c>
      <c r="X797" s="1" t="s">
        <v>1942</v>
      </c>
      <c r="Y797" s="1" t="s">
        <v>1942</v>
      </c>
      <c r="Z797" s="1" t="s">
        <v>1942</v>
      </c>
      <c r="AA797" s="1" t="s">
        <v>1942</v>
      </c>
      <c r="AB797" s="1" t="s">
        <v>1942</v>
      </c>
      <c r="AC797" s="1" t="s">
        <v>1942</v>
      </c>
      <c r="AD797" s="1" t="s">
        <v>1942</v>
      </c>
      <c r="AE797" s="1" t="s">
        <v>1942</v>
      </c>
      <c r="AF797" s="1" t="s">
        <v>1942</v>
      </c>
      <c r="AG797" s="1" t="s">
        <v>1990</v>
      </c>
      <c r="AH797" s="1" t="s">
        <v>1990</v>
      </c>
      <c r="AI797" s="1" t="s">
        <v>1975</v>
      </c>
      <c r="AJ797" s="1" t="s">
        <v>1946</v>
      </c>
      <c r="AK797" s="1" t="s">
        <v>1947</v>
      </c>
      <c r="AL797" s="1" t="s">
        <v>1948</v>
      </c>
      <c r="AM797" s="1" t="s">
        <v>1949</v>
      </c>
      <c r="AN797" s="1" t="s">
        <v>1950</v>
      </c>
      <c r="AO797" s="1" t="s">
        <v>1951</v>
      </c>
      <c r="AP797" s="1" t="s">
        <v>1952</v>
      </c>
      <c r="AQ797" s="1" t="s">
        <v>1953</v>
      </c>
    </row>
    <row r="798" spans="1:43" x14ac:dyDescent="0.25">
      <c r="A798" s="1" t="s">
        <v>12434</v>
      </c>
      <c r="B798" s="1" t="s">
        <v>13787</v>
      </c>
      <c r="C798" s="1" t="s">
        <v>13795</v>
      </c>
      <c r="D798" s="1">
        <v>-4.6044325070177399</v>
      </c>
      <c r="E798" s="1">
        <v>2.2148434097885898</v>
      </c>
      <c r="F798" s="2">
        <v>9.5793875308142396E-6</v>
      </c>
      <c r="G798" s="1">
        <v>1.0430491944747499E-4</v>
      </c>
      <c r="H798" s="1">
        <v>0.26300000000000001</v>
      </c>
      <c r="I798" s="1">
        <v>0.41599999999999998</v>
      </c>
      <c r="J798" s="1">
        <v>0.13800000000000001</v>
      </c>
      <c r="K798" s="9">
        <f t="shared" si="12"/>
        <v>0.27233333333333337</v>
      </c>
      <c r="L798" s="1">
        <v>5.4969999999999999</v>
      </c>
      <c r="M798" s="1">
        <v>11.087</v>
      </c>
      <c r="N798" s="1">
        <v>5.0579999999999998</v>
      </c>
      <c r="O798" s="9">
        <v>7.2139999999999995</v>
      </c>
      <c r="P798" s="1">
        <v>1472</v>
      </c>
      <c r="Q798" s="1" t="s">
        <v>12289</v>
      </c>
      <c r="R798" s="1">
        <v>257</v>
      </c>
      <c r="S798" s="2">
        <v>2.52E-84</v>
      </c>
      <c r="T798" s="1">
        <v>305.27942200000001</v>
      </c>
      <c r="U798" s="1" t="s">
        <v>2021</v>
      </c>
      <c r="V798" s="1" t="s">
        <v>1942</v>
      </c>
      <c r="W798" s="1" t="s">
        <v>2252</v>
      </c>
      <c r="X798" s="1" t="s">
        <v>1942</v>
      </c>
      <c r="Y798" s="1" t="s">
        <v>12435</v>
      </c>
      <c r="Z798" s="1" t="s">
        <v>1942</v>
      </c>
      <c r="AA798" s="1" t="s">
        <v>1942</v>
      </c>
      <c r="AB798" s="1" t="s">
        <v>1942</v>
      </c>
      <c r="AC798" s="1" t="s">
        <v>1942</v>
      </c>
      <c r="AD798" s="1" t="s">
        <v>1942</v>
      </c>
      <c r="AE798" s="1" t="s">
        <v>1942</v>
      </c>
      <c r="AF798" s="1" t="s">
        <v>1942</v>
      </c>
      <c r="AG798" s="1" t="s">
        <v>1990</v>
      </c>
      <c r="AH798" s="1" t="s">
        <v>1961</v>
      </c>
      <c r="AI798" s="1" t="s">
        <v>1975</v>
      </c>
      <c r="AJ798" s="1" t="s">
        <v>1946</v>
      </c>
      <c r="AK798" s="1" t="s">
        <v>1947</v>
      </c>
      <c r="AL798" s="1" t="s">
        <v>1948</v>
      </c>
      <c r="AM798" s="1" t="s">
        <v>1949</v>
      </c>
      <c r="AN798" s="1" t="s">
        <v>1950</v>
      </c>
      <c r="AO798" s="1" t="s">
        <v>1951</v>
      </c>
      <c r="AP798" s="1" t="s">
        <v>1952</v>
      </c>
      <c r="AQ798" s="1" t="s">
        <v>1953</v>
      </c>
    </row>
    <row r="799" spans="1:43" x14ac:dyDescent="0.25">
      <c r="A799" s="1" t="s">
        <v>12436</v>
      </c>
      <c r="B799" s="1" t="s">
        <v>13787</v>
      </c>
      <c r="C799" s="1" t="s">
        <v>13795</v>
      </c>
      <c r="D799" s="1">
        <v>-6.8127541142456298</v>
      </c>
      <c r="E799" s="1">
        <v>1.60363368399698</v>
      </c>
      <c r="F799" s="2">
        <v>9.6303096611003905E-6</v>
      </c>
      <c r="G799" s="1">
        <v>1.0479929244095499E-4</v>
      </c>
      <c r="H799" s="1">
        <v>5.2999999999999999E-2</v>
      </c>
      <c r="I799" s="1">
        <v>0</v>
      </c>
      <c r="J799" s="1">
        <v>0</v>
      </c>
      <c r="K799" s="9">
        <f t="shared" si="12"/>
        <v>1.7666666666666667E-2</v>
      </c>
      <c r="L799" s="1">
        <v>2.431</v>
      </c>
      <c r="M799" s="1">
        <v>0.54200000000000004</v>
      </c>
      <c r="N799" s="1">
        <v>4.3570000000000002</v>
      </c>
      <c r="O799" s="9">
        <v>2.4433333333333334</v>
      </c>
      <c r="P799" s="1">
        <v>2673</v>
      </c>
      <c r="Q799" s="1" t="s">
        <v>12437</v>
      </c>
      <c r="R799" s="1">
        <v>410</v>
      </c>
      <c r="S799" s="2">
        <v>1.3900000000000001E-234</v>
      </c>
      <c r="T799" s="1">
        <v>804.48076000000003</v>
      </c>
      <c r="U799" s="1" t="s">
        <v>12438</v>
      </c>
      <c r="V799" s="1" t="s">
        <v>1997</v>
      </c>
      <c r="W799" s="1" t="s">
        <v>4116</v>
      </c>
      <c r="X799" s="1" t="s">
        <v>1942</v>
      </c>
      <c r="Y799" s="1" t="s">
        <v>5945</v>
      </c>
      <c r="Z799" s="1">
        <v>3</v>
      </c>
      <c r="AA799" s="1" t="s">
        <v>12439</v>
      </c>
      <c r="AB799" s="1" t="s">
        <v>1942</v>
      </c>
      <c r="AC799" s="1" t="s">
        <v>1942</v>
      </c>
      <c r="AD799" s="1" t="s">
        <v>1942</v>
      </c>
      <c r="AE799" s="1" t="s">
        <v>1942</v>
      </c>
      <c r="AF799" s="1" t="s">
        <v>1942</v>
      </c>
      <c r="AG799" s="1" t="s">
        <v>1968</v>
      </c>
      <c r="AH799" s="1" t="s">
        <v>1968</v>
      </c>
      <c r="AI799" s="1" t="s">
        <v>1968</v>
      </c>
      <c r="AJ799" s="1" t="s">
        <v>1946</v>
      </c>
      <c r="AK799" s="1" t="s">
        <v>1947</v>
      </c>
      <c r="AL799" s="1" t="s">
        <v>1948</v>
      </c>
      <c r="AM799" s="1" t="s">
        <v>1949</v>
      </c>
      <c r="AN799" s="1" t="s">
        <v>1950</v>
      </c>
      <c r="AO799" s="1" t="s">
        <v>1951</v>
      </c>
      <c r="AP799" s="1" t="s">
        <v>1952</v>
      </c>
      <c r="AQ799" s="1" t="s">
        <v>1953</v>
      </c>
    </row>
    <row r="800" spans="1:43" x14ac:dyDescent="0.25">
      <c r="A800" s="1" t="s">
        <v>12440</v>
      </c>
      <c r="B800" s="1" t="s">
        <v>13787</v>
      </c>
      <c r="C800" s="1" t="s">
        <v>13795</v>
      </c>
      <c r="D800" s="1">
        <v>-6.4065687802952898</v>
      </c>
      <c r="E800" s="1">
        <v>0.378517828948985</v>
      </c>
      <c r="F800" s="2">
        <v>9.8321614967345204E-6</v>
      </c>
      <c r="G800" s="1">
        <v>1.06701709552903E-4</v>
      </c>
      <c r="H800" s="1">
        <v>0.14399999999999999</v>
      </c>
      <c r="I800" s="1">
        <v>0</v>
      </c>
      <c r="J800" s="1">
        <v>0</v>
      </c>
      <c r="K800" s="9">
        <f t="shared" si="12"/>
        <v>4.7999999999999994E-2</v>
      </c>
      <c r="L800" s="1">
        <v>8.1820000000000004</v>
      </c>
      <c r="M800" s="1">
        <v>2.6339999999999999</v>
      </c>
      <c r="N800" s="1">
        <v>5.766</v>
      </c>
      <c r="O800" s="9">
        <v>5.5273333333333339</v>
      </c>
      <c r="P800" s="1">
        <v>709</v>
      </c>
      <c r="Q800" s="1" t="s">
        <v>1942</v>
      </c>
      <c r="R800" s="1" t="s">
        <v>1942</v>
      </c>
      <c r="S800" s="1" t="s">
        <v>1942</v>
      </c>
      <c r="T800" s="1" t="s">
        <v>1942</v>
      </c>
      <c r="U800" s="1" t="s">
        <v>1942</v>
      </c>
      <c r="V800" s="1" t="s">
        <v>1942</v>
      </c>
      <c r="W800" s="1" t="s">
        <v>1942</v>
      </c>
      <c r="X800" s="1" t="s">
        <v>1942</v>
      </c>
      <c r="Y800" s="1" t="s">
        <v>1942</v>
      </c>
      <c r="Z800" s="1" t="s">
        <v>1942</v>
      </c>
      <c r="AA800" s="1" t="s">
        <v>1942</v>
      </c>
      <c r="AB800" s="1" t="s">
        <v>1942</v>
      </c>
      <c r="AC800" s="1" t="s">
        <v>1942</v>
      </c>
      <c r="AD800" s="1" t="s">
        <v>1942</v>
      </c>
      <c r="AE800" s="1" t="s">
        <v>1942</v>
      </c>
      <c r="AF800" s="1" t="s">
        <v>1942</v>
      </c>
      <c r="AG800" s="1" t="s">
        <v>1961</v>
      </c>
      <c r="AH800" s="1" t="s">
        <v>1975</v>
      </c>
      <c r="AI800" s="1" t="s">
        <v>1975</v>
      </c>
      <c r="AJ800" s="1" t="s">
        <v>1942</v>
      </c>
      <c r="AK800" s="1" t="s">
        <v>1942</v>
      </c>
      <c r="AL800" s="1" t="s">
        <v>1942</v>
      </c>
      <c r="AM800" s="1" t="s">
        <v>1942</v>
      </c>
      <c r="AN800" s="1" t="s">
        <v>1942</v>
      </c>
      <c r="AO800" s="1" t="s">
        <v>1942</v>
      </c>
      <c r="AP800" s="1" t="s">
        <v>1942</v>
      </c>
      <c r="AQ800" s="1" t="s">
        <v>1942</v>
      </c>
    </row>
    <row r="801" spans="1:43" x14ac:dyDescent="0.25">
      <c r="A801" s="1" t="s">
        <v>12441</v>
      </c>
      <c r="B801" s="1" t="s">
        <v>13787</v>
      </c>
      <c r="C801" s="1" t="s">
        <v>13795</v>
      </c>
      <c r="D801" s="1">
        <v>-3.6368093424839398</v>
      </c>
      <c r="E801" s="1">
        <v>4.2488676542166202</v>
      </c>
      <c r="F801" s="2">
        <v>9.8360326797628506E-6</v>
      </c>
      <c r="G801" s="1">
        <v>1.06701709552903E-4</v>
      </c>
      <c r="H801" s="1">
        <v>0.65700000000000003</v>
      </c>
      <c r="I801" s="1">
        <v>1.091</v>
      </c>
      <c r="J801" s="1">
        <v>0.38900000000000001</v>
      </c>
      <c r="K801" s="9">
        <f t="shared" si="12"/>
        <v>0.71233333333333337</v>
      </c>
      <c r="L801" s="1">
        <v>10.24</v>
      </c>
      <c r="M801" s="1">
        <v>4.6100000000000003</v>
      </c>
      <c r="N801" s="1">
        <v>14.743</v>
      </c>
      <c r="O801" s="9">
        <v>9.8643333333333345</v>
      </c>
      <c r="P801" s="1">
        <v>3823</v>
      </c>
      <c r="Q801" s="1" t="s">
        <v>12442</v>
      </c>
      <c r="R801" s="1">
        <v>970</v>
      </c>
      <c r="S801" s="2">
        <v>2.3900000000000002E-233</v>
      </c>
      <c r="T801" s="1">
        <v>800.37773600000003</v>
      </c>
      <c r="U801" s="1" t="s">
        <v>6805</v>
      </c>
      <c r="V801" s="1" t="s">
        <v>1942</v>
      </c>
      <c r="W801" s="1" t="s">
        <v>10900</v>
      </c>
      <c r="X801" s="1" t="s">
        <v>1942</v>
      </c>
      <c r="Y801" s="1" t="s">
        <v>12443</v>
      </c>
      <c r="Z801" s="1" t="s">
        <v>1942</v>
      </c>
      <c r="AA801" s="1" t="s">
        <v>1942</v>
      </c>
      <c r="AB801" s="1" t="s">
        <v>1942</v>
      </c>
      <c r="AC801" s="1" t="s">
        <v>1942</v>
      </c>
      <c r="AD801" s="1" t="s">
        <v>1942</v>
      </c>
      <c r="AE801" s="1" t="s">
        <v>1942</v>
      </c>
      <c r="AF801" s="1" t="s">
        <v>1942</v>
      </c>
      <c r="AG801" s="1" t="s">
        <v>1961</v>
      </c>
      <c r="AH801" s="1" t="s">
        <v>1961</v>
      </c>
      <c r="AI801" s="1" t="s">
        <v>1955</v>
      </c>
      <c r="AJ801" s="1" t="s">
        <v>1946</v>
      </c>
      <c r="AK801" s="1" t="s">
        <v>1947</v>
      </c>
      <c r="AL801" s="1" t="s">
        <v>1948</v>
      </c>
      <c r="AM801" s="1" t="s">
        <v>1949</v>
      </c>
      <c r="AN801" s="1" t="s">
        <v>1950</v>
      </c>
      <c r="AO801" s="1" t="s">
        <v>1951</v>
      </c>
      <c r="AP801" s="1" t="s">
        <v>1952</v>
      </c>
      <c r="AQ801" s="1" t="s">
        <v>1953</v>
      </c>
    </row>
    <row r="802" spans="1:43" x14ac:dyDescent="0.25">
      <c r="A802" s="1" t="s">
        <v>12444</v>
      </c>
      <c r="B802" s="1" t="s">
        <v>13787</v>
      </c>
      <c r="C802" s="1" t="s">
        <v>13795</v>
      </c>
      <c r="D802" s="1">
        <v>-6.5899171914980297</v>
      </c>
      <c r="E802" s="1">
        <v>0.55211252268684197</v>
      </c>
      <c r="F802" s="2">
        <v>9.9505959401441897E-6</v>
      </c>
      <c r="G802" s="1">
        <v>1.07814703716369E-4</v>
      </c>
      <c r="H802" s="1">
        <v>0</v>
      </c>
      <c r="I802" s="1">
        <v>2.5999999999999999E-2</v>
      </c>
      <c r="J802" s="1">
        <v>2.5000000000000001E-2</v>
      </c>
      <c r="K802" s="9">
        <f t="shared" si="12"/>
        <v>1.7000000000000001E-2</v>
      </c>
      <c r="L802" s="1">
        <v>3.633</v>
      </c>
      <c r="M802" s="1">
        <v>0.49199999999999999</v>
      </c>
      <c r="N802" s="1">
        <v>1.5329999999999999</v>
      </c>
      <c r="O802" s="9">
        <v>1.8859999999999999</v>
      </c>
      <c r="P802" s="1">
        <v>1783</v>
      </c>
      <c r="Q802" s="1" t="s">
        <v>12445</v>
      </c>
      <c r="R802" s="1">
        <v>77</v>
      </c>
      <c r="S802" s="2">
        <v>2.69E-22</v>
      </c>
      <c r="T802" s="1">
        <v>116.54028599999999</v>
      </c>
      <c r="U802" s="1" t="s">
        <v>1942</v>
      </c>
      <c r="V802" s="1" t="s">
        <v>1942</v>
      </c>
      <c r="W802" s="1" t="s">
        <v>1942</v>
      </c>
      <c r="X802" s="1" t="s">
        <v>1942</v>
      </c>
      <c r="Y802" s="1" t="s">
        <v>1942</v>
      </c>
      <c r="Z802" s="1" t="s">
        <v>1942</v>
      </c>
      <c r="AA802" s="1" t="s">
        <v>1942</v>
      </c>
      <c r="AB802" s="1" t="s">
        <v>1942</v>
      </c>
      <c r="AC802" s="1" t="s">
        <v>1942</v>
      </c>
      <c r="AD802" s="1" t="s">
        <v>1942</v>
      </c>
      <c r="AE802" s="1" t="s">
        <v>1942</v>
      </c>
      <c r="AF802" s="1" t="s">
        <v>1942</v>
      </c>
      <c r="AG802" s="1" t="s">
        <v>1961</v>
      </c>
      <c r="AH802" s="1" t="s">
        <v>1975</v>
      </c>
      <c r="AI802" s="1" t="s">
        <v>1975</v>
      </c>
      <c r="AJ802" s="1" t="s">
        <v>1946</v>
      </c>
      <c r="AK802" s="1" t="s">
        <v>1947</v>
      </c>
      <c r="AL802" s="1" t="s">
        <v>1948</v>
      </c>
      <c r="AM802" s="1" t="s">
        <v>1949</v>
      </c>
      <c r="AN802" s="1" t="s">
        <v>1950</v>
      </c>
      <c r="AO802" s="1" t="s">
        <v>1951</v>
      </c>
      <c r="AP802" s="1" t="s">
        <v>1952</v>
      </c>
      <c r="AQ802" s="1" t="s">
        <v>1953</v>
      </c>
    </row>
    <row r="803" spans="1:43" x14ac:dyDescent="0.25">
      <c r="A803" s="1" t="s">
        <v>10127</v>
      </c>
      <c r="B803" s="1" t="s">
        <v>13787</v>
      </c>
      <c r="C803" s="1" t="s">
        <v>13795</v>
      </c>
      <c r="D803" s="1">
        <v>-8.9662774582879692</v>
      </c>
      <c r="E803" s="1">
        <v>0.454839651627863</v>
      </c>
      <c r="F803" s="2">
        <v>9.9732863151330599E-6</v>
      </c>
      <c r="G803" s="1">
        <v>1.08005543473749E-4</v>
      </c>
      <c r="H803" s="1">
        <v>0</v>
      </c>
      <c r="I803" s="1">
        <v>0</v>
      </c>
      <c r="J803" s="1">
        <v>0</v>
      </c>
      <c r="K803" s="9">
        <f t="shared" si="12"/>
        <v>0</v>
      </c>
      <c r="L803" s="1">
        <v>10.391999999999999</v>
      </c>
      <c r="M803" s="1">
        <v>1.4419999999999999</v>
      </c>
      <c r="N803" s="1">
        <v>17.472000000000001</v>
      </c>
      <c r="O803" s="9">
        <v>9.7686666666666664</v>
      </c>
      <c r="P803" s="1">
        <v>530</v>
      </c>
      <c r="Q803" s="1" t="s">
        <v>1942</v>
      </c>
      <c r="R803" s="1" t="s">
        <v>1942</v>
      </c>
      <c r="S803" s="1" t="s">
        <v>1942</v>
      </c>
      <c r="T803" s="1" t="s">
        <v>1942</v>
      </c>
      <c r="U803" s="1" t="s">
        <v>1942</v>
      </c>
      <c r="V803" s="1" t="s">
        <v>1942</v>
      </c>
      <c r="W803" s="1" t="s">
        <v>1942</v>
      </c>
      <c r="X803" s="1" t="s">
        <v>1942</v>
      </c>
      <c r="Y803" s="1" t="s">
        <v>1942</v>
      </c>
      <c r="Z803" s="1">
        <v>1</v>
      </c>
      <c r="AA803" s="1" t="s">
        <v>10128</v>
      </c>
      <c r="AB803" s="1" t="s">
        <v>1942</v>
      </c>
      <c r="AC803" s="1" t="s">
        <v>1942</v>
      </c>
      <c r="AD803" s="1" t="s">
        <v>1942</v>
      </c>
      <c r="AE803" s="1" t="s">
        <v>1942</v>
      </c>
      <c r="AF803" s="1" t="s">
        <v>1942</v>
      </c>
      <c r="AG803" s="1" t="s">
        <v>1955</v>
      </c>
      <c r="AH803" s="1" t="s">
        <v>1969</v>
      </c>
      <c r="AI803" s="1" t="s">
        <v>1955</v>
      </c>
      <c r="AJ803" s="1" t="s">
        <v>1942</v>
      </c>
      <c r="AK803" s="1" t="s">
        <v>1942</v>
      </c>
      <c r="AL803" s="1" t="s">
        <v>1942</v>
      </c>
      <c r="AM803" s="1" t="s">
        <v>1942</v>
      </c>
      <c r="AN803" s="1" t="s">
        <v>1942</v>
      </c>
      <c r="AO803" s="1" t="s">
        <v>1942</v>
      </c>
      <c r="AP803" s="1" t="s">
        <v>1942</v>
      </c>
      <c r="AQ803" s="1" t="s">
        <v>1942</v>
      </c>
    </row>
    <row r="804" spans="1:43" x14ac:dyDescent="0.25">
      <c r="A804" s="1" t="s">
        <v>12446</v>
      </c>
      <c r="B804" s="1" t="s">
        <v>13787</v>
      </c>
      <c r="C804" s="1" t="s">
        <v>13795</v>
      </c>
      <c r="D804" s="1">
        <v>-4.76877624577945</v>
      </c>
      <c r="E804" s="1">
        <v>2.5408877167100199</v>
      </c>
      <c r="F804" s="2">
        <v>9.9913467393420706E-6</v>
      </c>
      <c r="G804" s="1">
        <v>1.0817028443941601E-4</v>
      </c>
      <c r="H804" s="1">
        <v>1.996</v>
      </c>
      <c r="I804" s="1">
        <v>0.66200000000000003</v>
      </c>
      <c r="J804" s="1">
        <v>2.9849999999999999</v>
      </c>
      <c r="K804" s="9">
        <f t="shared" si="12"/>
        <v>1.881</v>
      </c>
      <c r="L804" s="1">
        <v>86.956999999999994</v>
      </c>
      <c r="M804" s="1">
        <v>23.341000000000001</v>
      </c>
      <c r="N804" s="1">
        <v>51.095999999999997</v>
      </c>
      <c r="O804" s="9">
        <v>53.798000000000002</v>
      </c>
      <c r="P804" s="1">
        <v>466</v>
      </c>
      <c r="Q804" s="1" t="s">
        <v>1942</v>
      </c>
      <c r="R804" s="1" t="s">
        <v>1942</v>
      </c>
      <c r="S804" s="1" t="s">
        <v>1942</v>
      </c>
      <c r="T804" s="1" t="s">
        <v>1942</v>
      </c>
      <c r="U804" s="1" t="s">
        <v>1942</v>
      </c>
      <c r="V804" s="1" t="s">
        <v>1942</v>
      </c>
      <c r="W804" s="1" t="s">
        <v>1942</v>
      </c>
      <c r="X804" s="1" t="s">
        <v>1942</v>
      </c>
      <c r="Y804" s="1" t="s">
        <v>1942</v>
      </c>
      <c r="Z804" s="1" t="s">
        <v>1942</v>
      </c>
      <c r="AA804" s="1" t="s">
        <v>1942</v>
      </c>
      <c r="AB804" s="1" t="s">
        <v>1942</v>
      </c>
      <c r="AC804" s="1" t="s">
        <v>1942</v>
      </c>
      <c r="AD804" s="1" t="s">
        <v>1942</v>
      </c>
      <c r="AE804" s="1" t="s">
        <v>1942</v>
      </c>
      <c r="AF804" s="1" t="s">
        <v>1942</v>
      </c>
      <c r="AG804" s="1" t="s">
        <v>1969</v>
      </c>
      <c r="AH804" s="1" t="s">
        <v>1961</v>
      </c>
      <c r="AI804" s="1" t="s">
        <v>1975</v>
      </c>
      <c r="AJ804" s="1" t="s">
        <v>1942</v>
      </c>
      <c r="AK804" s="1" t="s">
        <v>1942</v>
      </c>
      <c r="AL804" s="1" t="s">
        <v>1942</v>
      </c>
      <c r="AM804" s="1" t="s">
        <v>1942</v>
      </c>
      <c r="AN804" s="1" t="s">
        <v>1942</v>
      </c>
      <c r="AO804" s="1" t="s">
        <v>1942</v>
      </c>
      <c r="AP804" s="1" t="s">
        <v>1942</v>
      </c>
      <c r="AQ804" s="1" t="s">
        <v>1942</v>
      </c>
    </row>
    <row r="805" spans="1:43" x14ac:dyDescent="0.25">
      <c r="A805" s="1" t="s">
        <v>12447</v>
      </c>
      <c r="B805" s="1" t="s">
        <v>13787</v>
      </c>
      <c r="C805" s="1" t="s">
        <v>13795</v>
      </c>
      <c r="D805" s="1">
        <v>-3.90940761688173</v>
      </c>
      <c r="E805" s="1">
        <v>3.8808623753885398</v>
      </c>
      <c r="F805" s="2">
        <v>1.00493850361569E-5</v>
      </c>
      <c r="G805" s="1">
        <v>1.08674713635593E-4</v>
      </c>
      <c r="H805" s="1">
        <v>0.499</v>
      </c>
      <c r="I805" s="1">
        <v>0.48</v>
      </c>
      <c r="J805" s="1">
        <v>0.79</v>
      </c>
      <c r="K805" s="9">
        <f t="shared" si="12"/>
        <v>0.58966666666666667</v>
      </c>
      <c r="L805" s="1">
        <v>12.679</v>
      </c>
      <c r="M805" s="1">
        <v>2.734</v>
      </c>
      <c r="N805" s="1">
        <v>14.429</v>
      </c>
      <c r="O805" s="9">
        <v>9.9473333333333329</v>
      </c>
      <c r="P805" s="1">
        <v>3050</v>
      </c>
      <c r="Q805" s="1" t="s">
        <v>7446</v>
      </c>
      <c r="R805" s="1">
        <v>718</v>
      </c>
      <c r="S805" s="1">
        <v>0</v>
      </c>
      <c r="T805" s="1">
        <v>1621.4385669999999</v>
      </c>
      <c r="U805" s="1" t="s">
        <v>2220</v>
      </c>
      <c r="V805" s="1" t="s">
        <v>1989</v>
      </c>
      <c r="W805" s="1" t="s">
        <v>1942</v>
      </c>
      <c r="X805" s="1" t="s">
        <v>1942</v>
      </c>
      <c r="Y805" s="1" t="s">
        <v>12260</v>
      </c>
      <c r="Z805" s="1" t="s">
        <v>1942</v>
      </c>
      <c r="AA805" s="1" t="s">
        <v>1942</v>
      </c>
      <c r="AB805" s="1" t="s">
        <v>1942</v>
      </c>
      <c r="AC805" s="1" t="s">
        <v>1942</v>
      </c>
      <c r="AD805" s="1" t="s">
        <v>1942</v>
      </c>
      <c r="AE805" s="1" t="s">
        <v>1942</v>
      </c>
      <c r="AF805" s="1" t="s">
        <v>1942</v>
      </c>
      <c r="AG805" s="1" t="s">
        <v>1955</v>
      </c>
      <c r="AH805" s="1" t="s">
        <v>1975</v>
      </c>
      <c r="AI805" s="1" t="s">
        <v>1975</v>
      </c>
      <c r="AJ805" s="1" t="s">
        <v>1946</v>
      </c>
      <c r="AK805" s="1" t="s">
        <v>1947</v>
      </c>
      <c r="AL805" s="1" t="s">
        <v>1948</v>
      </c>
      <c r="AM805" s="1" t="s">
        <v>1949</v>
      </c>
      <c r="AN805" s="1" t="s">
        <v>1950</v>
      </c>
      <c r="AO805" s="1" t="s">
        <v>1951</v>
      </c>
      <c r="AP805" s="1" t="s">
        <v>1952</v>
      </c>
      <c r="AQ805" s="1" t="s">
        <v>1953</v>
      </c>
    </row>
    <row r="806" spans="1:43" x14ac:dyDescent="0.25">
      <c r="A806" s="1" t="s">
        <v>12448</v>
      </c>
      <c r="B806" s="1" t="s">
        <v>13787</v>
      </c>
      <c r="C806" s="1" t="s">
        <v>13795</v>
      </c>
      <c r="D806" s="1">
        <v>-7.4298265251876199</v>
      </c>
      <c r="E806" s="1">
        <v>0.62060308033232703</v>
      </c>
      <c r="F806" s="2">
        <v>1.0289083585880101E-5</v>
      </c>
      <c r="G806" s="1">
        <v>1.10793622202478E-4</v>
      </c>
      <c r="H806" s="1">
        <v>0.19700000000000001</v>
      </c>
      <c r="I806" s="1">
        <v>0</v>
      </c>
      <c r="J806" s="1">
        <v>0</v>
      </c>
      <c r="K806" s="9">
        <f t="shared" si="12"/>
        <v>6.5666666666666665E-2</v>
      </c>
      <c r="L806" s="1">
        <v>24.875</v>
      </c>
      <c r="M806" s="1">
        <v>4.1180000000000003</v>
      </c>
      <c r="N806" s="1">
        <v>19.8</v>
      </c>
      <c r="O806" s="9">
        <v>16.264333333333337</v>
      </c>
      <c r="P806" s="1">
        <v>439</v>
      </c>
      <c r="Q806" s="1" t="s">
        <v>1942</v>
      </c>
      <c r="R806" s="1" t="s">
        <v>1942</v>
      </c>
      <c r="S806" s="1" t="s">
        <v>1942</v>
      </c>
      <c r="T806" s="1" t="s">
        <v>1942</v>
      </c>
      <c r="U806" s="1" t="s">
        <v>1942</v>
      </c>
      <c r="V806" s="1" t="s">
        <v>1942</v>
      </c>
      <c r="W806" s="1" t="s">
        <v>1942</v>
      </c>
      <c r="X806" s="1" t="s">
        <v>1942</v>
      </c>
      <c r="Y806" s="1" t="s">
        <v>1942</v>
      </c>
      <c r="Z806" s="1" t="s">
        <v>1942</v>
      </c>
      <c r="AA806" s="1" t="s">
        <v>1942</v>
      </c>
      <c r="AB806" s="1" t="s">
        <v>1942</v>
      </c>
      <c r="AC806" s="1" t="s">
        <v>1942</v>
      </c>
      <c r="AD806" s="1" t="s">
        <v>1942</v>
      </c>
      <c r="AE806" s="1" t="s">
        <v>1942</v>
      </c>
      <c r="AF806" s="1" t="s">
        <v>1942</v>
      </c>
      <c r="AG806" s="1" t="s">
        <v>1942</v>
      </c>
      <c r="AH806" s="1" t="s">
        <v>1942</v>
      </c>
      <c r="AI806" s="1" t="s">
        <v>1942</v>
      </c>
      <c r="AJ806" s="1" t="s">
        <v>1942</v>
      </c>
      <c r="AK806" s="1" t="s">
        <v>1942</v>
      </c>
      <c r="AL806" s="1" t="s">
        <v>1942</v>
      </c>
      <c r="AM806" s="1" t="s">
        <v>1942</v>
      </c>
      <c r="AN806" s="1" t="s">
        <v>1942</v>
      </c>
      <c r="AO806" s="1" t="s">
        <v>1942</v>
      </c>
      <c r="AP806" s="1" t="s">
        <v>1942</v>
      </c>
      <c r="AQ806" s="1" t="s">
        <v>1942</v>
      </c>
    </row>
    <row r="807" spans="1:43" x14ac:dyDescent="0.25">
      <c r="A807" s="1" t="s">
        <v>12449</v>
      </c>
      <c r="B807" s="1" t="s">
        <v>13787</v>
      </c>
      <c r="C807" s="1" t="s">
        <v>13795</v>
      </c>
      <c r="D807" s="1">
        <v>-3.0328533513512901</v>
      </c>
      <c r="E807" s="1">
        <v>7.9695719878909399</v>
      </c>
      <c r="F807" s="2">
        <v>1.0322469454454799E-5</v>
      </c>
      <c r="G807" s="1">
        <v>1.1104586457703801E-4</v>
      </c>
      <c r="H807" s="1">
        <v>13.227</v>
      </c>
      <c r="I807" s="1">
        <v>16.608000000000001</v>
      </c>
      <c r="J807" s="1">
        <v>13.62</v>
      </c>
      <c r="K807" s="9">
        <f t="shared" si="12"/>
        <v>14.484999999999999</v>
      </c>
      <c r="L807" s="1">
        <v>136.27500000000001</v>
      </c>
      <c r="M807" s="1">
        <v>100.815</v>
      </c>
      <c r="N807" s="1">
        <v>158.11799999999999</v>
      </c>
      <c r="O807" s="9">
        <v>131.73599999999999</v>
      </c>
      <c r="P807" s="1">
        <v>3656</v>
      </c>
      <c r="Q807" s="1" t="s">
        <v>11098</v>
      </c>
      <c r="R807" s="1">
        <v>230</v>
      </c>
      <c r="S807" s="2">
        <v>2.52E-144</v>
      </c>
      <c r="T807" s="1">
        <v>504.50406600000002</v>
      </c>
      <c r="U807" s="1" t="s">
        <v>11099</v>
      </c>
      <c r="V807" s="1" t="s">
        <v>3098</v>
      </c>
      <c r="W807" s="1" t="s">
        <v>11100</v>
      </c>
      <c r="X807" s="1" t="s">
        <v>1942</v>
      </c>
      <c r="Y807" s="1" t="s">
        <v>11101</v>
      </c>
      <c r="Z807" s="1" t="s">
        <v>1942</v>
      </c>
      <c r="AA807" s="1" t="s">
        <v>1942</v>
      </c>
      <c r="AB807" s="1" t="s">
        <v>1942</v>
      </c>
      <c r="AC807" s="1" t="s">
        <v>1942</v>
      </c>
      <c r="AD807" s="1" t="s">
        <v>1942</v>
      </c>
      <c r="AE807" s="1" t="s">
        <v>1942</v>
      </c>
      <c r="AF807" s="1" t="s">
        <v>1942</v>
      </c>
      <c r="AG807" s="1" t="s">
        <v>1961</v>
      </c>
      <c r="AH807" s="1" t="s">
        <v>1961</v>
      </c>
      <c r="AI807" s="1" t="s">
        <v>1975</v>
      </c>
      <c r="AJ807" s="1" t="s">
        <v>1946</v>
      </c>
      <c r="AK807" s="1" t="s">
        <v>1947</v>
      </c>
      <c r="AL807" s="1" t="s">
        <v>1948</v>
      </c>
      <c r="AM807" s="1" t="s">
        <v>1949</v>
      </c>
      <c r="AN807" s="1" t="s">
        <v>1950</v>
      </c>
      <c r="AO807" s="1" t="s">
        <v>1951</v>
      </c>
      <c r="AP807" s="1" t="s">
        <v>1952</v>
      </c>
      <c r="AQ807" s="1" t="s">
        <v>1953</v>
      </c>
    </row>
    <row r="808" spans="1:43" x14ac:dyDescent="0.25">
      <c r="A808" s="1" t="s">
        <v>12450</v>
      </c>
      <c r="B808" s="1" t="s">
        <v>13787</v>
      </c>
      <c r="C808" s="1" t="s">
        <v>13795</v>
      </c>
      <c r="D808" s="1">
        <v>-3.96091414402418</v>
      </c>
      <c r="E808" s="1">
        <v>6.1666248372813799</v>
      </c>
      <c r="F808" s="2">
        <v>1.04056340058124E-5</v>
      </c>
      <c r="G808" s="1">
        <v>1.11763454159148E-4</v>
      </c>
      <c r="H808" s="1">
        <v>3.2709999999999999</v>
      </c>
      <c r="I808" s="1">
        <v>6.1029999999999998</v>
      </c>
      <c r="J808" s="1">
        <v>4.0380000000000003</v>
      </c>
      <c r="K808" s="9">
        <f t="shared" si="12"/>
        <v>4.4706666666666663</v>
      </c>
      <c r="L808" s="1">
        <v>29.372</v>
      </c>
      <c r="M808" s="1">
        <v>166.55199999999999</v>
      </c>
      <c r="N808" s="1">
        <v>31.587</v>
      </c>
      <c r="O808" s="9">
        <v>75.836999999999989</v>
      </c>
      <c r="P808" s="1">
        <v>2014</v>
      </c>
      <c r="Q808" s="1" t="s">
        <v>1942</v>
      </c>
      <c r="R808" s="1" t="s">
        <v>1942</v>
      </c>
      <c r="S808" s="1" t="s">
        <v>1942</v>
      </c>
      <c r="T808" s="1" t="s">
        <v>1942</v>
      </c>
      <c r="U808" s="1" t="s">
        <v>1942</v>
      </c>
      <c r="V808" s="1" t="s">
        <v>1942</v>
      </c>
      <c r="W808" s="1" t="s">
        <v>1942</v>
      </c>
      <c r="X808" s="1" t="s">
        <v>1942</v>
      </c>
      <c r="Y808" s="1" t="s">
        <v>12451</v>
      </c>
      <c r="Z808" s="1" t="s">
        <v>1942</v>
      </c>
      <c r="AA808" s="1" t="s">
        <v>1942</v>
      </c>
      <c r="AB808" s="1" t="s">
        <v>1942</v>
      </c>
      <c r="AC808" s="1" t="s">
        <v>1942</v>
      </c>
      <c r="AD808" s="1" t="s">
        <v>1942</v>
      </c>
      <c r="AE808" s="1" t="s">
        <v>1942</v>
      </c>
      <c r="AF808" s="1" t="s">
        <v>1942</v>
      </c>
      <c r="AG808" s="1" t="s">
        <v>1961</v>
      </c>
      <c r="AH808" s="1" t="s">
        <v>1961</v>
      </c>
      <c r="AI808" s="1" t="s">
        <v>1975</v>
      </c>
      <c r="AJ808" s="1" t="s">
        <v>1942</v>
      </c>
      <c r="AK808" s="1" t="s">
        <v>1942</v>
      </c>
      <c r="AL808" s="1" t="s">
        <v>1942</v>
      </c>
      <c r="AM808" s="1" t="s">
        <v>1942</v>
      </c>
      <c r="AN808" s="1" t="s">
        <v>1942</v>
      </c>
      <c r="AO808" s="1" t="s">
        <v>1942</v>
      </c>
      <c r="AP808" s="1" t="s">
        <v>1942</v>
      </c>
      <c r="AQ808" s="1" t="s">
        <v>1942</v>
      </c>
    </row>
    <row r="809" spans="1:43" x14ac:dyDescent="0.25">
      <c r="A809" s="1" t="s">
        <v>12452</v>
      </c>
      <c r="B809" s="1" t="s">
        <v>13787</v>
      </c>
      <c r="C809" s="1" t="s">
        <v>13795</v>
      </c>
      <c r="D809" s="1">
        <v>-4.0899863311024296</v>
      </c>
      <c r="E809" s="1">
        <v>2.9479893553449701</v>
      </c>
      <c r="F809" s="2">
        <v>1.0441775346376901E-5</v>
      </c>
      <c r="G809" s="1">
        <v>1.12068233963394E-4</v>
      </c>
      <c r="H809" s="1">
        <v>0.158</v>
      </c>
      <c r="I809" s="1">
        <v>0.51900000000000002</v>
      </c>
      <c r="J809" s="1">
        <v>0.36399999999999999</v>
      </c>
      <c r="K809" s="9">
        <f t="shared" si="12"/>
        <v>0.34699999999999998</v>
      </c>
      <c r="L809" s="1">
        <v>8.9860000000000007</v>
      </c>
      <c r="M809" s="1">
        <v>4.218</v>
      </c>
      <c r="N809" s="1">
        <v>6.7</v>
      </c>
      <c r="O809" s="9">
        <v>6.6346666666666669</v>
      </c>
      <c r="P809" s="1">
        <v>2461</v>
      </c>
      <c r="Q809" s="1" t="s">
        <v>12453</v>
      </c>
      <c r="R809" s="1">
        <v>321</v>
      </c>
      <c r="S809" s="2">
        <v>2.0500000000000001E-190</v>
      </c>
      <c r="T809" s="1">
        <v>657.68365500000004</v>
      </c>
      <c r="U809" s="1" t="s">
        <v>1942</v>
      </c>
      <c r="V809" s="1" t="s">
        <v>1942</v>
      </c>
      <c r="W809" s="1" t="s">
        <v>1942</v>
      </c>
      <c r="X809" s="1" t="s">
        <v>1942</v>
      </c>
      <c r="Y809" s="1" t="s">
        <v>12454</v>
      </c>
      <c r="Z809" s="1" t="s">
        <v>1942</v>
      </c>
      <c r="AA809" s="1" t="s">
        <v>1942</v>
      </c>
      <c r="AB809" s="1" t="s">
        <v>1942</v>
      </c>
      <c r="AC809" s="1" t="s">
        <v>1942</v>
      </c>
      <c r="AD809" s="1" t="s">
        <v>1942</v>
      </c>
      <c r="AE809" s="1" t="s">
        <v>1942</v>
      </c>
      <c r="AF809" s="1" t="s">
        <v>1942</v>
      </c>
      <c r="AG809" s="1" t="s">
        <v>1990</v>
      </c>
      <c r="AH809" s="1" t="s">
        <v>1961</v>
      </c>
      <c r="AI809" s="1" t="s">
        <v>1969</v>
      </c>
      <c r="AJ809" s="1" t="s">
        <v>1946</v>
      </c>
      <c r="AK809" s="1" t="s">
        <v>1947</v>
      </c>
      <c r="AL809" s="1" t="s">
        <v>1948</v>
      </c>
      <c r="AM809" s="1" t="s">
        <v>1949</v>
      </c>
      <c r="AN809" s="1" t="s">
        <v>1950</v>
      </c>
      <c r="AO809" s="1" t="s">
        <v>1951</v>
      </c>
      <c r="AP809" s="1" t="s">
        <v>1952</v>
      </c>
      <c r="AQ809" s="1" t="s">
        <v>1953</v>
      </c>
    </row>
    <row r="810" spans="1:43" x14ac:dyDescent="0.25">
      <c r="A810" s="1" t="s">
        <v>12455</v>
      </c>
      <c r="B810" s="1" t="s">
        <v>13787</v>
      </c>
      <c r="C810" s="1" t="s">
        <v>13795</v>
      </c>
      <c r="D810" s="1">
        <v>-5.3804387109455698</v>
      </c>
      <c r="E810" s="1">
        <v>3.0531057550149301</v>
      </c>
      <c r="F810" s="2">
        <v>1.04628832792229E-5</v>
      </c>
      <c r="G810" s="1">
        <v>1.12219667907825E-4</v>
      </c>
      <c r="H810" s="1">
        <v>0</v>
      </c>
      <c r="I810" s="1">
        <v>0.80500000000000005</v>
      </c>
      <c r="J810" s="1">
        <v>0.40100000000000002</v>
      </c>
      <c r="K810" s="9">
        <f t="shared" si="12"/>
        <v>0.40199999999999997</v>
      </c>
      <c r="L810" s="1">
        <v>23.19</v>
      </c>
      <c r="M810" s="1">
        <v>24.757999999999999</v>
      </c>
      <c r="N810" s="1">
        <v>7.452</v>
      </c>
      <c r="O810" s="9">
        <v>18.466666666666665</v>
      </c>
      <c r="P810" s="1">
        <v>1139</v>
      </c>
      <c r="Q810" s="1" t="s">
        <v>12456</v>
      </c>
      <c r="R810" s="1">
        <v>224</v>
      </c>
      <c r="S810" s="2">
        <v>9.0899999999999994E-127</v>
      </c>
      <c r="T810" s="1">
        <v>446.14993700000002</v>
      </c>
      <c r="U810" s="1" t="s">
        <v>5870</v>
      </c>
      <c r="V810" s="1" t="s">
        <v>1942</v>
      </c>
      <c r="W810" s="1" t="s">
        <v>5871</v>
      </c>
      <c r="X810" s="1" t="s">
        <v>1942</v>
      </c>
      <c r="Y810" s="1" t="s">
        <v>12457</v>
      </c>
      <c r="Z810" s="1" t="s">
        <v>1942</v>
      </c>
      <c r="AA810" s="1" t="s">
        <v>1942</v>
      </c>
      <c r="AB810" s="1" t="s">
        <v>1942</v>
      </c>
      <c r="AC810" s="1" t="s">
        <v>1942</v>
      </c>
      <c r="AD810" s="1" t="s">
        <v>1942</v>
      </c>
      <c r="AE810" s="1" t="s">
        <v>1942</v>
      </c>
      <c r="AF810" s="1" t="s">
        <v>1942</v>
      </c>
      <c r="AG810" s="1" t="s">
        <v>1944</v>
      </c>
      <c r="AH810" s="1" t="s">
        <v>1961</v>
      </c>
      <c r="AI810" s="1" t="s">
        <v>1961</v>
      </c>
      <c r="AJ810" s="1" t="s">
        <v>1946</v>
      </c>
      <c r="AK810" s="1" t="s">
        <v>1947</v>
      </c>
      <c r="AL810" s="1" t="s">
        <v>1948</v>
      </c>
      <c r="AM810" s="1" t="s">
        <v>1949</v>
      </c>
      <c r="AN810" s="1" t="s">
        <v>1950</v>
      </c>
      <c r="AO810" s="1" t="s">
        <v>1951</v>
      </c>
      <c r="AP810" s="1" t="s">
        <v>1952</v>
      </c>
      <c r="AQ810" s="1" t="s">
        <v>1953</v>
      </c>
    </row>
    <row r="811" spans="1:43" x14ac:dyDescent="0.25">
      <c r="A811" s="1" t="s">
        <v>12458</v>
      </c>
      <c r="B811" s="1" t="s">
        <v>13787</v>
      </c>
      <c r="C811" s="1" t="s">
        <v>13795</v>
      </c>
      <c r="D811" s="1">
        <v>-3.06309570772199</v>
      </c>
      <c r="E811" s="1">
        <v>4.5061380431940501</v>
      </c>
      <c r="F811" s="2">
        <v>1.04712394568305E-5</v>
      </c>
      <c r="G811" s="1">
        <v>1.12246401304119E-4</v>
      </c>
      <c r="H811" s="1">
        <v>3.3889999999999998</v>
      </c>
      <c r="I811" s="1">
        <v>3.5449999999999999</v>
      </c>
      <c r="J811" s="1">
        <v>3.7</v>
      </c>
      <c r="K811" s="9">
        <f t="shared" si="12"/>
        <v>3.5446666666666666</v>
      </c>
      <c r="L811" s="1">
        <v>40.298000000000002</v>
      </c>
      <c r="M811" s="1">
        <v>26.375</v>
      </c>
      <c r="N811" s="1">
        <v>32.018000000000001</v>
      </c>
      <c r="O811" s="9">
        <v>32.896999999999998</v>
      </c>
      <c r="P811" s="1">
        <v>1499</v>
      </c>
      <c r="Q811" s="1" t="s">
        <v>12459</v>
      </c>
      <c r="R811" s="1">
        <v>241</v>
      </c>
      <c r="S811" s="2">
        <v>4.8300000000000003E-96</v>
      </c>
      <c r="T811" s="1">
        <v>344.03021100000001</v>
      </c>
      <c r="U811" s="1" t="s">
        <v>3182</v>
      </c>
      <c r="V811" s="1" t="s">
        <v>1942</v>
      </c>
      <c r="W811" s="1" t="s">
        <v>3183</v>
      </c>
      <c r="X811" s="1" t="s">
        <v>1942</v>
      </c>
      <c r="Y811" s="1" t="s">
        <v>1942</v>
      </c>
      <c r="Z811" s="1" t="s">
        <v>1942</v>
      </c>
      <c r="AA811" s="1" t="s">
        <v>1942</v>
      </c>
      <c r="AB811" s="1" t="s">
        <v>1942</v>
      </c>
      <c r="AC811" s="1" t="s">
        <v>1942</v>
      </c>
      <c r="AD811" s="1" t="s">
        <v>1942</v>
      </c>
      <c r="AE811" s="1" t="s">
        <v>1942</v>
      </c>
      <c r="AF811" s="1" t="s">
        <v>1942</v>
      </c>
      <c r="AG811" s="1" t="s">
        <v>1961</v>
      </c>
      <c r="AH811" s="1" t="s">
        <v>1975</v>
      </c>
      <c r="AI811" s="1" t="s">
        <v>1975</v>
      </c>
      <c r="AJ811" s="1" t="s">
        <v>1946</v>
      </c>
      <c r="AK811" s="1" t="s">
        <v>1947</v>
      </c>
      <c r="AL811" s="1" t="s">
        <v>1948</v>
      </c>
      <c r="AM811" s="1" t="s">
        <v>1949</v>
      </c>
      <c r="AN811" s="1" t="s">
        <v>1950</v>
      </c>
      <c r="AO811" s="1" t="s">
        <v>1951</v>
      </c>
      <c r="AP811" s="1" t="s">
        <v>1952</v>
      </c>
      <c r="AQ811" s="1" t="s">
        <v>1953</v>
      </c>
    </row>
    <row r="812" spans="1:43" x14ac:dyDescent="0.25">
      <c r="A812" s="1" t="s">
        <v>12460</v>
      </c>
      <c r="B812" s="1" t="s">
        <v>13787</v>
      </c>
      <c r="C812" s="1" t="s">
        <v>13795</v>
      </c>
      <c r="D812" s="1">
        <v>-3.5092961604819601</v>
      </c>
      <c r="E812" s="1">
        <v>6.3657694834203404</v>
      </c>
      <c r="F812" s="2">
        <v>1.04712867590114E-5</v>
      </c>
      <c r="G812" s="1">
        <v>1.12246401304119E-4</v>
      </c>
      <c r="H812" s="1">
        <v>13.004</v>
      </c>
      <c r="I812" s="1">
        <v>19.451000000000001</v>
      </c>
      <c r="J812" s="1">
        <v>3.9129999999999998</v>
      </c>
      <c r="K812" s="9">
        <f t="shared" si="12"/>
        <v>12.122666666666666</v>
      </c>
      <c r="L812" s="1">
        <v>148.97900000000001</v>
      </c>
      <c r="M812" s="1">
        <v>119.379</v>
      </c>
      <c r="N812" s="1">
        <v>184.64</v>
      </c>
      <c r="O812" s="9">
        <v>150.99933333333334</v>
      </c>
      <c r="P812" s="1">
        <v>1267</v>
      </c>
      <c r="Q812" s="1" t="s">
        <v>12461</v>
      </c>
      <c r="R812" s="1">
        <v>313</v>
      </c>
      <c r="S812" s="2">
        <v>9.1799999999999992E-165</v>
      </c>
      <c r="T812" s="1">
        <v>572.43191899999999</v>
      </c>
      <c r="U812" s="1" t="s">
        <v>3609</v>
      </c>
      <c r="V812" s="1" t="s">
        <v>2250</v>
      </c>
      <c r="W812" s="1" t="s">
        <v>3610</v>
      </c>
      <c r="X812" s="1" t="s">
        <v>1942</v>
      </c>
      <c r="Y812" s="1" t="s">
        <v>12358</v>
      </c>
      <c r="Z812" s="1">
        <v>7</v>
      </c>
      <c r="AA812" s="1" t="s">
        <v>12462</v>
      </c>
      <c r="AB812" s="1" t="s">
        <v>1942</v>
      </c>
      <c r="AC812" s="1" t="s">
        <v>1942</v>
      </c>
      <c r="AD812" s="1" t="s">
        <v>1942</v>
      </c>
      <c r="AE812" s="1" t="s">
        <v>1942</v>
      </c>
      <c r="AF812" s="1" t="s">
        <v>1942</v>
      </c>
      <c r="AG812" s="1" t="s">
        <v>1968</v>
      </c>
      <c r="AH812" s="1" t="s">
        <v>1961</v>
      </c>
      <c r="AI812" s="1" t="s">
        <v>1968</v>
      </c>
      <c r="AJ812" s="1" t="s">
        <v>1946</v>
      </c>
      <c r="AK812" s="1" t="s">
        <v>1947</v>
      </c>
      <c r="AL812" s="1" t="s">
        <v>1948</v>
      </c>
      <c r="AM812" s="1" t="s">
        <v>1949</v>
      </c>
      <c r="AN812" s="1" t="s">
        <v>1950</v>
      </c>
      <c r="AO812" s="1" t="s">
        <v>1951</v>
      </c>
      <c r="AP812" s="1" t="s">
        <v>1952</v>
      </c>
      <c r="AQ812" s="1" t="s">
        <v>1953</v>
      </c>
    </row>
    <row r="813" spans="1:43" x14ac:dyDescent="0.25">
      <c r="A813" s="1" t="s">
        <v>12463</v>
      </c>
      <c r="B813" s="1" t="s">
        <v>13787</v>
      </c>
      <c r="C813" s="1" t="s">
        <v>13795</v>
      </c>
      <c r="D813" s="1">
        <v>-4.1043947630497302</v>
      </c>
      <c r="E813" s="1">
        <v>4.1179865248745902</v>
      </c>
      <c r="F813" s="2">
        <v>1.04760163636011E-5</v>
      </c>
      <c r="G813" s="1">
        <v>1.12265413508241E-4</v>
      </c>
      <c r="H813" s="1">
        <v>3.0739999999999998</v>
      </c>
      <c r="I813" s="1">
        <v>2.4409999999999998</v>
      </c>
      <c r="J813" s="1">
        <v>2.0569999999999999</v>
      </c>
      <c r="K813" s="9">
        <f t="shared" si="12"/>
        <v>2.5239999999999996</v>
      </c>
      <c r="L813" s="1">
        <v>66.891999999999996</v>
      </c>
      <c r="M813" s="1">
        <v>8.1530000000000005</v>
      </c>
      <c r="N813" s="1">
        <v>68.465999999999994</v>
      </c>
      <c r="O813" s="9">
        <v>47.836999999999996</v>
      </c>
      <c r="P813" s="1">
        <v>952</v>
      </c>
      <c r="Q813" s="1" t="s">
        <v>12464</v>
      </c>
      <c r="R813" s="1">
        <v>85</v>
      </c>
      <c r="S813" s="2">
        <v>1.3E-23</v>
      </c>
      <c r="T813" s="1">
        <v>119.731528</v>
      </c>
      <c r="U813" s="1" t="s">
        <v>2724</v>
      </c>
      <c r="V813" s="1" t="s">
        <v>1997</v>
      </c>
      <c r="W813" s="1" t="s">
        <v>1942</v>
      </c>
      <c r="X813" s="1" t="s">
        <v>1942</v>
      </c>
      <c r="Y813" s="1" t="s">
        <v>1942</v>
      </c>
      <c r="Z813" s="1" t="s">
        <v>1942</v>
      </c>
      <c r="AA813" s="1" t="s">
        <v>1942</v>
      </c>
      <c r="AB813" s="1" t="s">
        <v>1942</v>
      </c>
      <c r="AC813" s="1" t="s">
        <v>1942</v>
      </c>
      <c r="AD813" s="1" t="s">
        <v>1942</v>
      </c>
      <c r="AE813" s="1" t="s">
        <v>1942</v>
      </c>
      <c r="AF813" s="1" t="s">
        <v>1942</v>
      </c>
      <c r="AG813" s="1" t="s">
        <v>1961</v>
      </c>
      <c r="AH813" s="1" t="s">
        <v>1975</v>
      </c>
      <c r="AI813" s="1" t="s">
        <v>1955</v>
      </c>
      <c r="AJ813" s="1" t="s">
        <v>1946</v>
      </c>
      <c r="AK813" s="1" t="s">
        <v>1947</v>
      </c>
      <c r="AL813" s="1" t="s">
        <v>1948</v>
      </c>
      <c r="AM813" s="1" t="s">
        <v>1949</v>
      </c>
      <c r="AN813" s="1" t="s">
        <v>1950</v>
      </c>
      <c r="AO813" s="1" t="s">
        <v>1951</v>
      </c>
      <c r="AP813" s="1" t="s">
        <v>1952</v>
      </c>
      <c r="AQ813" s="1" t="s">
        <v>1953</v>
      </c>
    </row>
    <row r="814" spans="1:43" x14ac:dyDescent="0.25">
      <c r="A814" s="1" t="s">
        <v>12465</v>
      </c>
      <c r="B814" s="1" t="s">
        <v>13787</v>
      </c>
      <c r="C814" s="1" t="s">
        <v>13795</v>
      </c>
      <c r="D814" s="1">
        <v>-3.0083614514442298</v>
      </c>
      <c r="E814" s="1">
        <v>6.8315862082394103</v>
      </c>
      <c r="F814" s="2">
        <v>1.04970073908181E-5</v>
      </c>
      <c r="G814" s="1">
        <v>1.12426915875883E-4</v>
      </c>
      <c r="H814" s="1">
        <v>30.276</v>
      </c>
      <c r="I814" s="1">
        <v>26.32</v>
      </c>
      <c r="J814" s="1">
        <v>21.119</v>
      </c>
      <c r="K814" s="9">
        <f t="shared" si="12"/>
        <v>25.905000000000001</v>
      </c>
      <c r="L814" s="1">
        <v>210.036</v>
      </c>
      <c r="M814" s="1">
        <v>262.73200000000003</v>
      </c>
      <c r="N814" s="1">
        <v>211.62899999999999</v>
      </c>
      <c r="O814" s="9">
        <v>228.13233333333335</v>
      </c>
      <c r="P814" s="1">
        <v>1150</v>
      </c>
      <c r="Q814" s="1" t="s">
        <v>7078</v>
      </c>
      <c r="R814" s="1">
        <v>280</v>
      </c>
      <c r="S814" s="2">
        <v>9.9599999999999994E-159</v>
      </c>
      <c r="T814" s="1">
        <v>552.37268700000004</v>
      </c>
      <c r="U814" s="1" t="s">
        <v>1942</v>
      </c>
      <c r="V814" s="1" t="s">
        <v>1942</v>
      </c>
      <c r="W814" s="1" t="s">
        <v>1942</v>
      </c>
      <c r="X814" s="1" t="s">
        <v>1942</v>
      </c>
      <c r="Y814" s="1" t="s">
        <v>2125</v>
      </c>
      <c r="Z814" s="1" t="s">
        <v>1942</v>
      </c>
      <c r="AA814" s="1" t="s">
        <v>1942</v>
      </c>
      <c r="AB814" s="1" t="s">
        <v>1942</v>
      </c>
      <c r="AC814" s="1" t="s">
        <v>1942</v>
      </c>
      <c r="AD814" s="1" t="s">
        <v>1942</v>
      </c>
      <c r="AE814" s="1" t="s">
        <v>1942</v>
      </c>
      <c r="AF814" s="1" t="s">
        <v>1942</v>
      </c>
      <c r="AG814" s="1" t="s">
        <v>1961</v>
      </c>
      <c r="AH814" s="1" t="s">
        <v>1961</v>
      </c>
      <c r="AI814" s="1" t="s">
        <v>1969</v>
      </c>
      <c r="AJ814" s="1" t="s">
        <v>1946</v>
      </c>
      <c r="AK814" s="1" t="s">
        <v>1947</v>
      </c>
      <c r="AL814" s="1" t="s">
        <v>1948</v>
      </c>
      <c r="AM814" s="1" t="s">
        <v>1949</v>
      </c>
      <c r="AN814" s="1" t="s">
        <v>1950</v>
      </c>
      <c r="AO814" s="1" t="s">
        <v>1951</v>
      </c>
      <c r="AP814" s="1" t="s">
        <v>1952</v>
      </c>
      <c r="AQ814" s="1" t="s">
        <v>1953</v>
      </c>
    </row>
    <row r="815" spans="1:43" x14ac:dyDescent="0.25">
      <c r="A815" s="1" t="s">
        <v>12466</v>
      </c>
      <c r="B815" s="1" t="s">
        <v>13787</v>
      </c>
      <c r="C815" s="1" t="s">
        <v>13795</v>
      </c>
      <c r="D815" s="1">
        <v>-4.0566515483337904</v>
      </c>
      <c r="E815" s="1">
        <v>3.09955438843535</v>
      </c>
      <c r="F815" s="2">
        <v>1.05114904253681E-5</v>
      </c>
      <c r="G815" s="1">
        <v>1.1251857239714101E-4</v>
      </c>
      <c r="H815" s="1">
        <v>1.4450000000000001</v>
      </c>
      <c r="I815" s="1">
        <v>0.88300000000000001</v>
      </c>
      <c r="J815" s="1">
        <v>0.627</v>
      </c>
      <c r="K815" s="9">
        <f t="shared" si="12"/>
        <v>0.98499999999999999</v>
      </c>
      <c r="L815" s="1">
        <v>17.370999999999999</v>
      </c>
      <c r="M815" s="1">
        <v>27.425000000000001</v>
      </c>
      <c r="N815" s="1">
        <v>8.8019999999999996</v>
      </c>
      <c r="O815" s="9">
        <v>17.866</v>
      </c>
      <c r="P815" s="1">
        <v>1160</v>
      </c>
      <c r="Q815" s="1" t="s">
        <v>7751</v>
      </c>
      <c r="R815" s="1">
        <v>240</v>
      </c>
      <c r="S815" s="2">
        <v>1.7299999999999999E-133</v>
      </c>
      <c r="T815" s="1">
        <v>468.48862700000001</v>
      </c>
      <c r="U815" s="1" t="s">
        <v>1942</v>
      </c>
      <c r="V815" s="1" t="s">
        <v>1997</v>
      </c>
      <c r="W815" s="1" t="s">
        <v>1942</v>
      </c>
      <c r="X815" s="1" t="s">
        <v>1942</v>
      </c>
      <c r="Y815" s="1" t="s">
        <v>2174</v>
      </c>
      <c r="Z815" s="1">
        <v>3</v>
      </c>
      <c r="AA815" s="1" t="s">
        <v>12467</v>
      </c>
      <c r="AB815" s="1" t="s">
        <v>1942</v>
      </c>
      <c r="AC815" s="1" t="s">
        <v>1942</v>
      </c>
      <c r="AD815" s="1" t="s">
        <v>1942</v>
      </c>
      <c r="AE815" s="1" t="s">
        <v>1942</v>
      </c>
      <c r="AF815" s="1" t="s">
        <v>1942</v>
      </c>
      <c r="AG815" s="1" t="s">
        <v>1968</v>
      </c>
      <c r="AH815" s="1" t="s">
        <v>1968</v>
      </c>
      <c r="AI815" s="1" t="s">
        <v>1968</v>
      </c>
      <c r="AJ815" s="1" t="s">
        <v>1946</v>
      </c>
      <c r="AK815" s="1" t="s">
        <v>1947</v>
      </c>
      <c r="AL815" s="1" t="s">
        <v>1948</v>
      </c>
      <c r="AM815" s="1" t="s">
        <v>1949</v>
      </c>
      <c r="AN815" s="1" t="s">
        <v>1950</v>
      </c>
      <c r="AO815" s="1" t="s">
        <v>1951</v>
      </c>
      <c r="AP815" s="1" t="s">
        <v>1952</v>
      </c>
      <c r="AQ815" s="1" t="s">
        <v>1953</v>
      </c>
    </row>
    <row r="816" spans="1:43" x14ac:dyDescent="0.25">
      <c r="A816" s="1" t="s">
        <v>12468</v>
      </c>
      <c r="B816" s="1" t="s">
        <v>13787</v>
      </c>
      <c r="C816" s="1" t="s">
        <v>13795</v>
      </c>
      <c r="D816" s="1">
        <v>-3.4851635447089699</v>
      </c>
      <c r="E816" s="1">
        <v>3.9935243453961999</v>
      </c>
      <c r="F816" s="2">
        <v>1.0607616380360901E-5</v>
      </c>
      <c r="G816" s="1">
        <v>1.13483566904149E-4</v>
      </c>
      <c r="H816" s="1">
        <v>0.55200000000000005</v>
      </c>
      <c r="I816" s="1">
        <v>0.53200000000000003</v>
      </c>
      <c r="J816" s="1">
        <v>0.80300000000000005</v>
      </c>
      <c r="K816" s="9">
        <f t="shared" si="12"/>
        <v>0.629</v>
      </c>
      <c r="L816" s="1">
        <v>5.5730000000000004</v>
      </c>
      <c r="M816" s="1">
        <v>12.462</v>
      </c>
      <c r="N816" s="1">
        <v>5.32</v>
      </c>
      <c r="O816" s="9">
        <v>7.7850000000000001</v>
      </c>
      <c r="P816" s="1">
        <v>3970</v>
      </c>
      <c r="Q816" s="1" t="s">
        <v>11978</v>
      </c>
      <c r="R816" s="1">
        <v>528</v>
      </c>
      <c r="S816" s="1">
        <v>0</v>
      </c>
      <c r="T816" s="1">
        <v>1184.2384910000001</v>
      </c>
      <c r="U816" s="1" t="s">
        <v>9318</v>
      </c>
      <c r="V816" s="1" t="s">
        <v>9319</v>
      </c>
      <c r="W816" s="1" t="s">
        <v>9320</v>
      </c>
      <c r="X816" s="1" t="s">
        <v>1942</v>
      </c>
      <c r="Y816" s="1" t="s">
        <v>9321</v>
      </c>
      <c r="Z816" s="1" t="s">
        <v>1942</v>
      </c>
      <c r="AA816" s="1" t="s">
        <v>1942</v>
      </c>
      <c r="AB816" s="1" t="s">
        <v>1942</v>
      </c>
      <c r="AC816" s="1" t="s">
        <v>1942</v>
      </c>
      <c r="AD816" s="1" t="s">
        <v>1942</v>
      </c>
      <c r="AE816" s="1" t="s">
        <v>1942</v>
      </c>
      <c r="AF816" s="1" t="s">
        <v>1942</v>
      </c>
      <c r="AG816" s="1" t="s">
        <v>1955</v>
      </c>
      <c r="AH816" s="1" t="s">
        <v>1945</v>
      </c>
      <c r="AI816" s="1" t="s">
        <v>1955</v>
      </c>
      <c r="AJ816" s="1" t="s">
        <v>1946</v>
      </c>
      <c r="AK816" s="1" t="s">
        <v>1947</v>
      </c>
      <c r="AL816" s="1" t="s">
        <v>1948</v>
      </c>
      <c r="AM816" s="1" t="s">
        <v>1949</v>
      </c>
      <c r="AN816" s="1" t="s">
        <v>1950</v>
      </c>
      <c r="AO816" s="1" t="s">
        <v>1951</v>
      </c>
      <c r="AP816" s="1" t="s">
        <v>1952</v>
      </c>
      <c r="AQ816" s="1" t="s">
        <v>1953</v>
      </c>
    </row>
    <row r="817" spans="1:43" x14ac:dyDescent="0.25">
      <c r="A817" s="1" t="s">
        <v>12469</v>
      </c>
      <c r="B817" s="1" t="s">
        <v>13787</v>
      </c>
      <c r="C817" s="1" t="s">
        <v>13795</v>
      </c>
      <c r="D817" s="1">
        <v>-7.0542440566396296</v>
      </c>
      <c r="E817" s="1">
        <v>0.27162403972082</v>
      </c>
      <c r="F817" s="2">
        <v>1.0686277411346801E-5</v>
      </c>
      <c r="G817" s="1">
        <v>1.14164312181586E-4</v>
      </c>
      <c r="H817" s="1">
        <v>0</v>
      </c>
      <c r="I817" s="1">
        <v>0</v>
      </c>
      <c r="J817" s="1">
        <v>0.05</v>
      </c>
      <c r="K817" s="9">
        <f t="shared" si="12"/>
        <v>1.6666666666666666E-2</v>
      </c>
      <c r="L817" s="1">
        <v>3.8370000000000002</v>
      </c>
      <c r="M817" s="1">
        <v>1.5669999999999999</v>
      </c>
      <c r="N817" s="1">
        <v>4.9039999999999999</v>
      </c>
      <c r="O817" s="9">
        <v>3.4359999999999999</v>
      </c>
      <c r="P817" s="1">
        <v>921</v>
      </c>
      <c r="Q817" s="1" t="s">
        <v>1942</v>
      </c>
      <c r="R817" s="1" t="s">
        <v>1942</v>
      </c>
      <c r="S817" s="1" t="s">
        <v>1942</v>
      </c>
      <c r="T817" s="1" t="s">
        <v>1942</v>
      </c>
      <c r="U817" s="1" t="s">
        <v>1942</v>
      </c>
      <c r="V817" s="1" t="s">
        <v>1942</v>
      </c>
      <c r="W817" s="1" t="s">
        <v>1942</v>
      </c>
      <c r="X817" s="1" t="s">
        <v>1942</v>
      </c>
      <c r="Y817" s="1" t="s">
        <v>1942</v>
      </c>
      <c r="Z817" s="1" t="s">
        <v>1942</v>
      </c>
      <c r="AA817" s="1" t="s">
        <v>1942</v>
      </c>
      <c r="AB817" s="1" t="s">
        <v>1942</v>
      </c>
      <c r="AC817" s="1" t="s">
        <v>1942</v>
      </c>
      <c r="AD817" s="1" t="s">
        <v>1942</v>
      </c>
      <c r="AE817" s="1" t="s">
        <v>1942</v>
      </c>
      <c r="AF817" s="1" t="s">
        <v>1942</v>
      </c>
      <c r="AG817" s="1" t="s">
        <v>1961</v>
      </c>
      <c r="AH817" s="1" t="s">
        <v>1975</v>
      </c>
      <c r="AI817" s="1" t="s">
        <v>1975</v>
      </c>
      <c r="AJ817" s="1" t="s">
        <v>1942</v>
      </c>
      <c r="AK817" s="1" t="s">
        <v>1942</v>
      </c>
      <c r="AL817" s="1" t="s">
        <v>1942</v>
      </c>
      <c r="AM817" s="1" t="s">
        <v>1942</v>
      </c>
      <c r="AN817" s="1" t="s">
        <v>1942</v>
      </c>
      <c r="AO817" s="1" t="s">
        <v>1942</v>
      </c>
      <c r="AP817" s="1" t="s">
        <v>1942</v>
      </c>
      <c r="AQ817" s="1" t="s">
        <v>1942</v>
      </c>
    </row>
    <row r="818" spans="1:43" x14ac:dyDescent="0.25">
      <c r="A818" s="1" t="s">
        <v>12470</v>
      </c>
      <c r="B818" s="1" t="s">
        <v>13787</v>
      </c>
      <c r="C818" s="1" t="s">
        <v>13795</v>
      </c>
      <c r="D818" s="1">
        <v>-11.520273207874601</v>
      </c>
      <c r="E818" s="1">
        <v>2.9518693973227301</v>
      </c>
      <c r="F818" s="2">
        <v>1.0760604842498699E-5</v>
      </c>
      <c r="G818" s="1">
        <v>1.1489373385247601E-4</v>
      </c>
      <c r="H818" s="1">
        <v>0</v>
      </c>
      <c r="I818" s="1">
        <v>0</v>
      </c>
      <c r="J818" s="1">
        <v>0</v>
      </c>
      <c r="K818" s="9">
        <f t="shared" si="12"/>
        <v>0</v>
      </c>
      <c r="L818" s="1">
        <v>0</v>
      </c>
      <c r="M818" s="1">
        <v>9.1449999999999996</v>
      </c>
      <c r="N818" s="1">
        <v>0.65700000000000003</v>
      </c>
      <c r="O818" s="9">
        <v>3.2673333333333332</v>
      </c>
      <c r="P818" s="1">
        <v>4811</v>
      </c>
      <c r="Q818" s="1" t="s">
        <v>3465</v>
      </c>
      <c r="R818" s="1">
        <v>706</v>
      </c>
      <c r="S818" s="1">
        <v>0</v>
      </c>
      <c r="T818" s="1">
        <v>1353.374286</v>
      </c>
      <c r="U818" s="1" t="s">
        <v>1942</v>
      </c>
      <c r="V818" s="1" t="s">
        <v>5779</v>
      </c>
      <c r="W818" s="1" t="s">
        <v>10982</v>
      </c>
      <c r="X818" s="1" t="s">
        <v>1942</v>
      </c>
      <c r="Y818" s="1" t="s">
        <v>10983</v>
      </c>
      <c r="Z818" s="1" t="s">
        <v>1942</v>
      </c>
      <c r="AA818" s="1" t="s">
        <v>1942</v>
      </c>
      <c r="AB818" s="1" t="s">
        <v>1942</v>
      </c>
      <c r="AC818" s="1" t="s">
        <v>1942</v>
      </c>
      <c r="AD818" s="1" t="s">
        <v>1942</v>
      </c>
      <c r="AE818" s="1" t="s">
        <v>1942</v>
      </c>
      <c r="AF818" s="1" t="s">
        <v>1942</v>
      </c>
      <c r="AG818" s="1" t="s">
        <v>2005</v>
      </c>
      <c r="AH818" s="1" t="s">
        <v>2005</v>
      </c>
      <c r="AI818" s="1" t="s">
        <v>1944</v>
      </c>
      <c r="AJ818" s="1" t="s">
        <v>1946</v>
      </c>
      <c r="AK818" s="1" t="s">
        <v>1947</v>
      </c>
      <c r="AL818" s="1" t="s">
        <v>1948</v>
      </c>
      <c r="AM818" s="1" t="s">
        <v>1949</v>
      </c>
      <c r="AN818" s="1" t="s">
        <v>1950</v>
      </c>
      <c r="AO818" s="1" t="s">
        <v>1951</v>
      </c>
      <c r="AP818" s="1" t="s">
        <v>1952</v>
      </c>
      <c r="AQ818" s="1" t="s">
        <v>1953</v>
      </c>
    </row>
    <row r="819" spans="1:43" x14ac:dyDescent="0.25">
      <c r="A819" s="1" t="s">
        <v>12471</v>
      </c>
      <c r="B819" s="1" t="s">
        <v>13787</v>
      </c>
      <c r="C819" s="1" t="s">
        <v>13795</v>
      </c>
      <c r="D819" s="1">
        <v>-6.5129384434776796</v>
      </c>
      <c r="E819" s="1">
        <v>2.77593759864265</v>
      </c>
      <c r="F819" s="2">
        <v>1.0921670942119399E-5</v>
      </c>
      <c r="G819" s="1">
        <v>1.16449786836258E-4</v>
      </c>
      <c r="H819" s="1">
        <v>0.13100000000000001</v>
      </c>
      <c r="I819" s="1">
        <v>0</v>
      </c>
      <c r="J819" s="1">
        <v>6.3E-2</v>
      </c>
      <c r="K819" s="9">
        <f t="shared" si="12"/>
        <v>6.4666666666666664E-2</v>
      </c>
      <c r="L819" s="1">
        <v>4.6920000000000002</v>
      </c>
      <c r="M819" s="1">
        <v>0.55900000000000005</v>
      </c>
      <c r="N819" s="1">
        <v>13.903</v>
      </c>
      <c r="O819" s="9">
        <v>6.3846666666666669</v>
      </c>
      <c r="P819" s="1">
        <v>2349</v>
      </c>
      <c r="Q819" s="1" t="s">
        <v>3334</v>
      </c>
      <c r="R819" s="1">
        <v>96</v>
      </c>
      <c r="S819" s="2">
        <v>8.2599999999999996E-53</v>
      </c>
      <c r="T819" s="1">
        <v>212.73342099999999</v>
      </c>
      <c r="U819" s="1" t="s">
        <v>11501</v>
      </c>
      <c r="V819" s="1" t="s">
        <v>11502</v>
      </c>
      <c r="W819" s="1" t="s">
        <v>11503</v>
      </c>
      <c r="X819" s="1" t="s">
        <v>1942</v>
      </c>
      <c r="Y819" s="1" t="s">
        <v>1942</v>
      </c>
      <c r="Z819" s="1" t="s">
        <v>1942</v>
      </c>
      <c r="AA819" s="1" t="s">
        <v>1942</v>
      </c>
      <c r="AB819" s="1" t="s">
        <v>1942</v>
      </c>
      <c r="AC819" s="1" t="s">
        <v>1942</v>
      </c>
      <c r="AD819" s="1" t="s">
        <v>1963</v>
      </c>
      <c r="AE819" s="1" t="s">
        <v>2148</v>
      </c>
      <c r="AF819" s="1" t="s">
        <v>1942</v>
      </c>
      <c r="AG819" s="1" t="s">
        <v>1961</v>
      </c>
      <c r="AH819" s="1" t="s">
        <v>1955</v>
      </c>
      <c r="AI819" s="1" t="s">
        <v>1961</v>
      </c>
      <c r="AJ819" s="1" t="s">
        <v>2603</v>
      </c>
      <c r="AK819" s="1" t="s">
        <v>2604</v>
      </c>
      <c r="AL819" s="1" t="s">
        <v>2605</v>
      </c>
      <c r="AM819" s="1" t="s">
        <v>2279</v>
      </c>
      <c r="AN819" s="1" t="s">
        <v>1950</v>
      </c>
      <c r="AO819" s="1" t="s">
        <v>1951</v>
      </c>
      <c r="AP819" s="1" t="s">
        <v>1952</v>
      </c>
      <c r="AQ819" s="1" t="s">
        <v>1953</v>
      </c>
    </row>
    <row r="820" spans="1:43" x14ac:dyDescent="0.25">
      <c r="A820" s="1" t="s">
        <v>12472</v>
      </c>
      <c r="B820" s="1" t="s">
        <v>13787</v>
      </c>
      <c r="C820" s="1" t="s">
        <v>13795</v>
      </c>
      <c r="D820" s="1">
        <v>-4.3743846643588098</v>
      </c>
      <c r="E820" s="1">
        <v>2.5333708242954498</v>
      </c>
      <c r="F820" s="2">
        <v>1.0987768430768699E-5</v>
      </c>
      <c r="G820" s="1">
        <v>1.16990316016867E-4</v>
      </c>
      <c r="H820" s="1">
        <v>0.35499999999999998</v>
      </c>
      <c r="I820" s="1">
        <v>0.35099999999999998</v>
      </c>
      <c r="J820" s="1">
        <v>0.16300000000000001</v>
      </c>
      <c r="K820" s="9">
        <f t="shared" si="12"/>
        <v>0.28966666666666668</v>
      </c>
      <c r="L820" s="1">
        <v>11.121</v>
      </c>
      <c r="M820" s="1">
        <v>3.234</v>
      </c>
      <c r="N820" s="1">
        <v>5.875</v>
      </c>
      <c r="O820" s="9">
        <v>6.7433333333333332</v>
      </c>
      <c r="P820" s="1">
        <v>1910</v>
      </c>
      <c r="Q820" s="1" t="s">
        <v>1942</v>
      </c>
      <c r="R820" s="1" t="s">
        <v>1942</v>
      </c>
      <c r="S820" s="1" t="s">
        <v>1942</v>
      </c>
      <c r="T820" s="1" t="s">
        <v>1942</v>
      </c>
      <c r="U820" s="1" t="s">
        <v>1942</v>
      </c>
      <c r="V820" s="1" t="s">
        <v>1942</v>
      </c>
      <c r="W820" s="1" t="s">
        <v>1942</v>
      </c>
      <c r="X820" s="1" t="s">
        <v>1942</v>
      </c>
      <c r="Y820" s="1" t="s">
        <v>1942</v>
      </c>
      <c r="Z820" s="1">
        <v>1</v>
      </c>
      <c r="AA820" s="1" t="s">
        <v>12473</v>
      </c>
      <c r="AB820" s="1" t="s">
        <v>1942</v>
      </c>
      <c r="AC820" s="1" t="s">
        <v>1942</v>
      </c>
      <c r="AD820" s="1" t="s">
        <v>1942</v>
      </c>
      <c r="AE820" s="1" t="s">
        <v>1942</v>
      </c>
      <c r="AF820" s="1" t="s">
        <v>1942</v>
      </c>
      <c r="AG820" s="1" t="s">
        <v>1968</v>
      </c>
      <c r="AH820" s="1" t="s">
        <v>1968</v>
      </c>
      <c r="AI820" s="1" t="s">
        <v>1968</v>
      </c>
      <c r="AJ820" s="1" t="s">
        <v>1942</v>
      </c>
      <c r="AK820" s="1" t="s">
        <v>1942</v>
      </c>
      <c r="AL820" s="1" t="s">
        <v>1942</v>
      </c>
      <c r="AM820" s="1" t="s">
        <v>1942</v>
      </c>
      <c r="AN820" s="1" t="s">
        <v>1942</v>
      </c>
      <c r="AO820" s="1" t="s">
        <v>1942</v>
      </c>
      <c r="AP820" s="1" t="s">
        <v>1942</v>
      </c>
      <c r="AQ820" s="1" t="s">
        <v>1942</v>
      </c>
    </row>
    <row r="821" spans="1:43" x14ac:dyDescent="0.25">
      <c r="A821" s="1" t="s">
        <v>12474</v>
      </c>
      <c r="B821" s="1" t="s">
        <v>13787</v>
      </c>
      <c r="C821" s="1" t="s">
        <v>13795</v>
      </c>
      <c r="D821" s="1">
        <v>-6.1178304439764197</v>
      </c>
      <c r="E821" s="1">
        <v>1.8398779073637499</v>
      </c>
      <c r="F821" s="2">
        <v>1.10063150472182E-5</v>
      </c>
      <c r="G821" s="1">
        <v>1.1715494371589101E-4</v>
      </c>
      <c r="H821" s="1">
        <v>3.9E-2</v>
      </c>
      <c r="I821" s="1">
        <v>1.2999999999999999E-2</v>
      </c>
      <c r="J821" s="1">
        <v>3.7999999999999999E-2</v>
      </c>
      <c r="K821" s="9">
        <f t="shared" si="12"/>
        <v>0.03</v>
      </c>
      <c r="L821" s="1">
        <v>3.4220000000000002</v>
      </c>
      <c r="M821" s="1">
        <v>0.22500000000000001</v>
      </c>
      <c r="N821" s="1">
        <v>3.496</v>
      </c>
      <c r="O821" s="9">
        <v>2.3810000000000002</v>
      </c>
      <c r="P821" s="1">
        <v>3212</v>
      </c>
      <c r="Q821" s="1" t="s">
        <v>1942</v>
      </c>
      <c r="R821" s="1" t="s">
        <v>1942</v>
      </c>
      <c r="S821" s="1" t="s">
        <v>1942</v>
      </c>
      <c r="T821" s="1" t="s">
        <v>1942</v>
      </c>
      <c r="U821" s="1" t="s">
        <v>1942</v>
      </c>
      <c r="V821" s="1" t="s">
        <v>1942</v>
      </c>
      <c r="W821" s="1" t="s">
        <v>1942</v>
      </c>
      <c r="X821" s="1" t="s">
        <v>1942</v>
      </c>
      <c r="Y821" s="1" t="s">
        <v>1942</v>
      </c>
      <c r="Z821" s="1">
        <v>1</v>
      </c>
      <c r="AA821" s="1" t="s">
        <v>12475</v>
      </c>
      <c r="AB821" s="1" t="s">
        <v>1942</v>
      </c>
      <c r="AC821" s="1" t="s">
        <v>1942</v>
      </c>
      <c r="AD821" s="1" t="s">
        <v>1942</v>
      </c>
      <c r="AE821" s="1" t="s">
        <v>1942</v>
      </c>
      <c r="AF821" s="1" t="s">
        <v>1942</v>
      </c>
      <c r="AG821" s="1" t="s">
        <v>1961</v>
      </c>
      <c r="AH821" s="1" t="s">
        <v>1961</v>
      </c>
      <c r="AI821" s="1" t="s">
        <v>1975</v>
      </c>
      <c r="AJ821" s="1" t="s">
        <v>1942</v>
      </c>
      <c r="AK821" s="1" t="s">
        <v>1942</v>
      </c>
      <c r="AL821" s="1" t="s">
        <v>1942</v>
      </c>
      <c r="AM821" s="1" t="s">
        <v>1942</v>
      </c>
      <c r="AN821" s="1" t="s">
        <v>1942</v>
      </c>
      <c r="AO821" s="1" t="s">
        <v>1942</v>
      </c>
      <c r="AP821" s="1" t="s">
        <v>1942</v>
      </c>
      <c r="AQ821" s="1" t="s">
        <v>1942</v>
      </c>
    </row>
    <row r="822" spans="1:43" x14ac:dyDescent="0.25">
      <c r="A822" s="1" t="s">
        <v>12476</v>
      </c>
      <c r="B822" s="1" t="s">
        <v>13787</v>
      </c>
      <c r="C822" s="1" t="s">
        <v>13795</v>
      </c>
      <c r="D822" s="1">
        <v>-6.4331579764240798</v>
      </c>
      <c r="E822" s="1">
        <v>0.408573559581347</v>
      </c>
      <c r="F822" s="2">
        <v>1.1100447178047699E-5</v>
      </c>
      <c r="G822" s="1">
        <v>1.1795855718384799E-4</v>
      </c>
      <c r="H822" s="1">
        <v>0</v>
      </c>
      <c r="I822" s="1">
        <v>1.2999999999999999E-2</v>
      </c>
      <c r="J822" s="1">
        <v>0</v>
      </c>
      <c r="K822" s="9">
        <f t="shared" si="12"/>
        <v>4.3333333333333331E-3</v>
      </c>
      <c r="L822" s="1">
        <v>1.0669999999999999</v>
      </c>
      <c r="M822" s="1">
        <v>0.28299999999999997</v>
      </c>
      <c r="N822" s="1">
        <v>0.54700000000000004</v>
      </c>
      <c r="O822" s="9">
        <v>0.6323333333333333</v>
      </c>
      <c r="P822" s="1">
        <v>4282</v>
      </c>
      <c r="Q822" s="1" t="s">
        <v>7386</v>
      </c>
      <c r="R822" s="1">
        <v>574</v>
      </c>
      <c r="S822" s="2">
        <v>2.5399999999999999E-306</v>
      </c>
      <c r="T822" s="1">
        <v>1042.912084</v>
      </c>
      <c r="U822" s="1" t="s">
        <v>2021</v>
      </c>
      <c r="V822" s="1" t="s">
        <v>1982</v>
      </c>
      <c r="W822" s="1" t="s">
        <v>12477</v>
      </c>
      <c r="X822" s="1" t="s">
        <v>1942</v>
      </c>
      <c r="Y822" s="1" t="s">
        <v>12478</v>
      </c>
      <c r="Z822" s="1">
        <v>1</v>
      </c>
      <c r="AA822" s="1" t="s">
        <v>12479</v>
      </c>
      <c r="AB822" s="1" t="s">
        <v>1942</v>
      </c>
      <c r="AC822" s="1" t="s">
        <v>1942</v>
      </c>
      <c r="AD822" s="1" t="s">
        <v>1942</v>
      </c>
      <c r="AE822" s="1" t="s">
        <v>1942</v>
      </c>
      <c r="AF822" s="1" t="s">
        <v>1942</v>
      </c>
      <c r="AG822" s="1" t="s">
        <v>1955</v>
      </c>
      <c r="AH822" s="1" t="s">
        <v>1945</v>
      </c>
      <c r="AI822" s="1" t="s">
        <v>1955</v>
      </c>
      <c r="AJ822" s="1" t="s">
        <v>1946</v>
      </c>
      <c r="AK822" s="1" t="s">
        <v>1947</v>
      </c>
      <c r="AL822" s="1" t="s">
        <v>1948</v>
      </c>
      <c r="AM822" s="1" t="s">
        <v>1949</v>
      </c>
      <c r="AN822" s="1" t="s">
        <v>1950</v>
      </c>
      <c r="AO822" s="1" t="s">
        <v>1951</v>
      </c>
      <c r="AP822" s="1" t="s">
        <v>1952</v>
      </c>
      <c r="AQ822" s="1" t="s">
        <v>1953</v>
      </c>
    </row>
    <row r="823" spans="1:43" x14ac:dyDescent="0.25">
      <c r="A823" s="1" t="s">
        <v>12480</v>
      </c>
      <c r="B823" s="1" t="s">
        <v>13787</v>
      </c>
      <c r="C823" s="1" t="s">
        <v>13795</v>
      </c>
      <c r="D823" s="1">
        <v>-3.5946762163978301</v>
      </c>
      <c r="E823" s="1">
        <v>3.6177286765029</v>
      </c>
      <c r="F823" s="2">
        <v>1.11351249602615E-5</v>
      </c>
      <c r="G823" s="1">
        <v>1.1822781964377101E-4</v>
      </c>
      <c r="H823" s="1">
        <v>0.73599999999999999</v>
      </c>
      <c r="I823" s="1">
        <v>0.83099999999999996</v>
      </c>
      <c r="J823" s="1">
        <v>0.89</v>
      </c>
      <c r="K823" s="9">
        <f t="shared" si="12"/>
        <v>0.81899999999999995</v>
      </c>
      <c r="L823" s="1">
        <v>12.459</v>
      </c>
      <c r="M823" s="1">
        <v>5.5019999999999998</v>
      </c>
      <c r="N823" s="1">
        <v>15.21</v>
      </c>
      <c r="O823" s="9">
        <v>11.057</v>
      </c>
      <c r="P823" s="1">
        <v>2310</v>
      </c>
      <c r="Q823" s="1" t="s">
        <v>12481</v>
      </c>
      <c r="R823" s="1">
        <v>452</v>
      </c>
      <c r="S823" s="2">
        <v>5.5699999999999998E-287</v>
      </c>
      <c r="T823" s="1">
        <v>978.63136399999996</v>
      </c>
      <c r="U823" s="1" t="s">
        <v>12482</v>
      </c>
      <c r="V823" s="1" t="s">
        <v>1976</v>
      </c>
      <c r="W823" s="1" t="s">
        <v>2493</v>
      </c>
      <c r="X823" s="1" t="s">
        <v>1942</v>
      </c>
      <c r="Y823" s="1" t="s">
        <v>3189</v>
      </c>
      <c r="Z823" s="1" t="s">
        <v>1942</v>
      </c>
      <c r="AA823" s="1" t="s">
        <v>1942</v>
      </c>
      <c r="AB823" s="1" t="s">
        <v>1942</v>
      </c>
      <c r="AC823" s="1" t="s">
        <v>1942</v>
      </c>
      <c r="AD823" s="1" t="s">
        <v>1942</v>
      </c>
      <c r="AE823" s="1" t="s">
        <v>1942</v>
      </c>
      <c r="AF823" s="1" t="s">
        <v>1942</v>
      </c>
      <c r="AG823" s="1" t="s">
        <v>1975</v>
      </c>
      <c r="AH823" s="1" t="s">
        <v>1975</v>
      </c>
      <c r="AI823" s="1" t="s">
        <v>1975</v>
      </c>
      <c r="AJ823" s="1" t="s">
        <v>1946</v>
      </c>
      <c r="AK823" s="1" t="s">
        <v>1947</v>
      </c>
      <c r="AL823" s="1" t="s">
        <v>1948</v>
      </c>
      <c r="AM823" s="1" t="s">
        <v>1949</v>
      </c>
      <c r="AN823" s="1" t="s">
        <v>1950</v>
      </c>
      <c r="AO823" s="1" t="s">
        <v>1951</v>
      </c>
      <c r="AP823" s="1" t="s">
        <v>1952</v>
      </c>
      <c r="AQ823" s="1" t="s">
        <v>1953</v>
      </c>
    </row>
    <row r="824" spans="1:43" x14ac:dyDescent="0.25">
      <c r="A824" s="1" t="s">
        <v>12483</v>
      </c>
      <c r="B824" s="1" t="s">
        <v>13787</v>
      </c>
      <c r="C824" s="1" t="s">
        <v>13795</v>
      </c>
      <c r="D824" s="1">
        <v>-2.9470569577892198</v>
      </c>
      <c r="E824" s="1">
        <v>5.3338648007235498</v>
      </c>
      <c r="F824" s="2">
        <v>1.1148045100464899E-5</v>
      </c>
      <c r="G824" s="1">
        <v>1.1833191863347E-4</v>
      </c>
      <c r="H824" s="1">
        <v>2.496</v>
      </c>
      <c r="I824" s="1">
        <v>2.9089999999999998</v>
      </c>
      <c r="J824" s="1">
        <v>2.383</v>
      </c>
      <c r="K824" s="9">
        <f t="shared" si="12"/>
        <v>2.5959999999999996</v>
      </c>
      <c r="L824" s="1">
        <v>24.484999999999999</v>
      </c>
      <c r="M824" s="1">
        <v>19.463999999999999</v>
      </c>
      <c r="N824" s="1">
        <v>22.908999999999999</v>
      </c>
      <c r="O824" s="9">
        <v>22.286000000000001</v>
      </c>
      <c r="P824" s="1">
        <v>3469</v>
      </c>
      <c r="Q824" s="1" t="s">
        <v>7170</v>
      </c>
      <c r="R824" s="1">
        <v>718</v>
      </c>
      <c r="S824" s="1">
        <v>0</v>
      </c>
      <c r="T824" s="1">
        <v>1690.734095</v>
      </c>
      <c r="U824" s="1" t="s">
        <v>3978</v>
      </c>
      <c r="V824" s="1" t="s">
        <v>1992</v>
      </c>
      <c r="W824" s="1" t="s">
        <v>2737</v>
      </c>
      <c r="X824" s="1" t="s">
        <v>1942</v>
      </c>
      <c r="Y824" s="1" t="s">
        <v>6295</v>
      </c>
      <c r="Z824" s="1">
        <v>1</v>
      </c>
      <c r="AA824" s="1" t="s">
        <v>3252</v>
      </c>
      <c r="AB824" s="1" t="s">
        <v>1942</v>
      </c>
      <c r="AC824" s="1" t="s">
        <v>1942</v>
      </c>
      <c r="AD824" s="1" t="s">
        <v>1942</v>
      </c>
      <c r="AE824" s="1" t="s">
        <v>1942</v>
      </c>
      <c r="AF824" s="1" t="s">
        <v>1942</v>
      </c>
      <c r="AG824" s="1" t="s">
        <v>1968</v>
      </c>
      <c r="AH824" s="1" t="s">
        <v>1961</v>
      </c>
      <c r="AI824" s="1" t="s">
        <v>1944</v>
      </c>
      <c r="AJ824" s="1" t="s">
        <v>1946</v>
      </c>
      <c r="AK824" s="1" t="s">
        <v>1947</v>
      </c>
      <c r="AL824" s="1" t="s">
        <v>1948</v>
      </c>
      <c r="AM824" s="1" t="s">
        <v>1949</v>
      </c>
      <c r="AN824" s="1" t="s">
        <v>1950</v>
      </c>
      <c r="AO824" s="1" t="s">
        <v>1951</v>
      </c>
      <c r="AP824" s="1" t="s">
        <v>1952</v>
      </c>
      <c r="AQ824" s="1" t="s">
        <v>1953</v>
      </c>
    </row>
    <row r="825" spans="1:43" x14ac:dyDescent="0.25">
      <c r="A825" s="1" t="s">
        <v>12484</v>
      </c>
      <c r="B825" s="1" t="s">
        <v>13787</v>
      </c>
      <c r="C825" s="1" t="s">
        <v>13795</v>
      </c>
      <c r="D825" s="1">
        <v>-8.6257767272373496</v>
      </c>
      <c r="E825" s="1">
        <v>0.12507846314236901</v>
      </c>
      <c r="F825" s="2">
        <v>1.1299748053108501E-5</v>
      </c>
      <c r="G825" s="1">
        <v>1.1974138708398701E-4</v>
      </c>
      <c r="H825" s="1">
        <v>0</v>
      </c>
      <c r="I825" s="1">
        <v>0</v>
      </c>
      <c r="J825" s="1">
        <v>0</v>
      </c>
      <c r="K825" s="9">
        <f t="shared" si="12"/>
        <v>0</v>
      </c>
      <c r="L825" s="1">
        <v>1.101</v>
      </c>
      <c r="M825" s="1">
        <v>0.183</v>
      </c>
      <c r="N825" s="1">
        <v>0.51100000000000001</v>
      </c>
      <c r="O825" s="9">
        <v>0.59833333333333327</v>
      </c>
      <c r="P825" s="1">
        <v>3809</v>
      </c>
      <c r="Q825" s="1" t="s">
        <v>10961</v>
      </c>
      <c r="R825" s="1">
        <v>411</v>
      </c>
      <c r="S825" s="2">
        <v>4.3199999999999996E-143</v>
      </c>
      <c r="T825" s="1">
        <v>500.40104100000002</v>
      </c>
      <c r="U825" s="1" t="s">
        <v>12485</v>
      </c>
      <c r="V825" s="1" t="s">
        <v>1989</v>
      </c>
      <c r="W825" s="1" t="s">
        <v>12486</v>
      </c>
      <c r="X825" s="1" t="s">
        <v>1942</v>
      </c>
      <c r="Y825" s="1" t="s">
        <v>2103</v>
      </c>
      <c r="Z825" s="1" t="s">
        <v>1942</v>
      </c>
      <c r="AA825" s="1" t="s">
        <v>1942</v>
      </c>
      <c r="AB825" s="1" t="s">
        <v>1942</v>
      </c>
      <c r="AC825" s="1" t="s">
        <v>1942</v>
      </c>
      <c r="AD825" s="1" t="s">
        <v>1942</v>
      </c>
      <c r="AE825" s="1" t="s">
        <v>1942</v>
      </c>
      <c r="AF825" s="1" t="s">
        <v>1942</v>
      </c>
      <c r="AG825" s="1" t="s">
        <v>1975</v>
      </c>
      <c r="AH825" s="1" t="s">
        <v>1961</v>
      </c>
      <c r="AI825" s="1" t="s">
        <v>1975</v>
      </c>
      <c r="AJ825" s="1" t="s">
        <v>1946</v>
      </c>
      <c r="AK825" s="1" t="s">
        <v>1947</v>
      </c>
      <c r="AL825" s="1" t="s">
        <v>1948</v>
      </c>
      <c r="AM825" s="1" t="s">
        <v>1949</v>
      </c>
      <c r="AN825" s="1" t="s">
        <v>1950</v>
      </c>
      <c r="AO825" s="1" t="s">
        <v>1951</v>
      </c>
      <c r="AP825" s="1" t="s">
        <v>1952</v>
      </c>
      <c r="AQ825" s="1" t="s">
        <v>1953</v>
      </c>
    </row>
    <row r="826" spans="1:43" x14ac:dyDescent="0.25">
      <c r="A826" s="1" t="s">
        <v>12487</v>
      </c>
      <c r="B826" s="1" t="s">
        <v>13787</v>
      </c>
      <c r="C826" s="1" t="s">
        <v>13795</v>
      </c>
      <c r="D826" s="1">
        <v>-4.6687477148426604</v>
      </c>
      <c r="E826" s="1">
        <v>1.96401054391973</v>
      </c>
      <c r="F826" s="2">
        <v>1.14963922640349E-5</v>
      </c>
      <c r="G826" s="1">
        <v>1.2165546999046601E-4</v>
      </c>
      <c r="H826" s="1">
        <v>0.35499999999999998</v>
      </c>
      <c r="I826" s="1">
        <v>0.79200000000000004</v>
      </c>
      <c r="J826" s="1">
        <v>0.30099999999999999</v>
      </c>
      <c r="K826" s="9">
        <f t="shared" si="12"/>
        <v>0.48266666666666663</v>
      </c>
      <c r="L826" s="1">
        <v>15.33</v>
      </c>
      <c r="M826" s="1">
        <v>8.1440000000000001</v>
      </c>
      <c r="N826" s="1">
        <v>17.027000000000001</v>
      </c>
      <c r="O826" s="9">
        <v>13.500333333333336</v>
      </c>
      <c r="P826" s="1">
        <v>811</v>
      </c>
      <c r="Q826" s="1" t="s">
        <v>1942</v>
      </c>
      <c r="R826" s="1" t="s">
        <v>1942</v>
      </c>
      <c r="S826" s="1" t="s">
        <v>1942</v>
      </c>
      <c r="T826" s="1" t="s">
        <v>1942</v>
      </c>
      <c r="U826" s="1" t="s">
        <v>1942</v>
      </c>
      <c r="V826" s="1" t="s">
        <v>1942</v>
      </c>
      <c r="W826" s="1" t="s">
        <v>1942</v>
      </c>
      <c r="X826" s="1" t="s">
        <v>1942</v>
      </c>
      <c r="Y826" s="1" t="s">
        <v>1942</v>
      </c>
      <c r="Z826" s="1">
        <v>1</v>
      </c>
      <c r="AA826" s="1" t="s">
        <v>12488</v>
      </c>
      <c r="AB826" s="1" t="s">
        <v>1942</v>
      </c>
      <c r="AC826" s="1" t="s">
        <v>1942</v>
      </c>
      <c r="AD826" s="1" t="s">
        <v>1942</v>
      </c>
      <c r="AE826" s="1" t="s">
        <v>1942</v>
      </c>
      <c r="AF826" s="1" t="s">
        <v>1942</v>
      </c>
      <c r="AG826" s="1" t="s">
        <v>1961</v>
      </c>
      <c r="AH826" s="1" t="s">
        <v>1961</v>
      </c>
      <c r="AI826" s="1" t="s">
        <v>1955</v>
      </c>
      <c r="AJ826" s="1" t="s">
        <v>1942</v>
      </c>
      <c r="AK826" s="1" t="s">
        <v>1942</v>
      </c>
      <c r="AL826" s="1" t="s">
        <v>1942</v>
      </c>
      <c r="AM826" s="1" t="s">
        <v>1942</v>
      </c>
      <c r="AN826" s="1" t="s">
        <v>1942</v>
      </c>
      <c r="AO826" s="1" t="s">
        <v>1942</v>
      </c>
      <c r="AP826" s="1" t="s">
        <v>1942</v>
      </c>
      <c r="AQ826" s="1" t="s">
        <v>1942</v>
      </c>
    </row>
    <row r="827" spans="1:43" x14ac:dyDescent="0.25">
      <c r="A827" s="1" t="s">
        <v>12489</v>
      </c>
      <c r="B827" s="1" t="s">
        <v>13787</v>
      </c>
      <c r="C827" s="1" t="s">
        <v>13795</v>
      </c>
      <c r="D827" s="1">
        <v>-3.1197703180663998</v>
      </c>
      <c r="E827" s="1">
        <v>6.7594927999418504</v>
      </c>
      <c r="F827" s="2">
        <v>1.1506676901654599E-5</v>
      </c>
      <c r="G827" s="1">
        <v>1.21696486228889E-4</v>
      </c>
      <c r="H827" s="1">
        <v>6.6459999999999999</v>
      </c>
      <c r="I827" s="1">
        <v>7.4139999999999997</v>
      </c>
      <c r="J827" s="1">
        <v>8.98</v>
      </c>
      <c r="K827" s="9">
        <f t="shared" si="12"/>
        <v>7.68</v>
      </c>
      <c r="L827" s="1">
        <v>91.284999999999997</v>
      </c>
      <c r="M827" s="1">
        <v>42.454999999999998</v>
      </c>
      <c r="N827" s="1">
        <v>90.031999999999996</v>
      </c>
      <c r="O827" s="9">
        <v>74.590666666666664</v>
      </c>
      <c r="P827" s="1">
        <v>2882</v>
      </c>
      <c r="Q827" s="1" t="s">
        <v>12490</v>
      </c>
      <c r="R827" s="1">
        <v>544</v>
      </c>
      <c r="S827" s="2" t="s">
        <v>12491</v>
      </c>
      <c r="T827" s="1">
        <v>1057.956508</v>
      </c>
      <c r="U827" s="1" t="s">
        <v>2110</v>
      </c>
      <c r="V827" s="1" t="s">
        <v>2111</v>
      </c>
      <c r="W827" s="1" t="s">
        <v>3841</v>
      </c>
      <c r="X827" s="1" t="s">
        <v>1942</v>
      </c>
      <c r="Y827" s="1" t="s">
        <v>12492</v>
      </c>
      <c r="Z827" s="1" t="s">
        <v>1942</v>
      </c>
      <c r="AA827" s="1" t="s">
        <v>1942</v>
      </c>
      <c r="AB827" s="1" t="s">
        <v>1942</v>
      </c>
      <c r="AC827" s="1" t="s">
        <v>1942</v>
      </c>
      <c r="AD827" s="1" t="s">
        <v>1942</v>
      </c>
      <c r="AE827" s="1" t="s">
        <v>1942</v>
      </c>
      <c r="AF827" s="1" t="s">
        <v>1942</v>
      </c>
      <c r="AG827" s="1" t="s">
        <v>1975</v>
      </c>
      <c r="AH827" s="1" t="s">
        <v>1975</v>
      </c>
      <c r="AI827" s="1" t="s">
        <v>1975</v>
      </c>
      <c r="AJ827" s="1" t="s">
        <v>1946</v>
      </c>
      <c r="AK827" s="1" t="s">
        <v>1947</v>
      </c>
      <c r="AL827" s="1" t="s">
        <v>1948</v>
      </c>
      <c r="AM827" s="1" t="s">
        <v>1949</v>
      </c>
      <c r="AN827" s="1" t="s">
        <v>1950</v>
      </c>
      <c r="AO827" s="1" t="s">
        <v>1951</v>
      </c>
      <c r="AP827" s="1" t="s">
        <v>1952</v>
      </c>
      <c r="AQ827" s="1" t="s">
        <v>1953</v>
      </c>
    </row>
    <row r="828" spans="1:43" x14ac:dyDescent="0.25">
      <c r="A828" s="1" t="s">
        <v>12493</v>
      </c>
      <c r="B828" s="1" t="s">
        <v>13787</v>
      </c>
      <c r="C828" s="1" t="s">
        <v>13795</v>
      </c>
      <c r="D828" s="1">
        <v>-6.1728950362956398</v>
      </c>
      <c r="E828" s="1">
        <v>0.99005505601274202</v>
      </c>
      <c r="F828" s="2">
        <v>1.1543277107267801E-5</v>
      </c>
      <c r="G828" s="1">
        <v>1.2199687370875E-4</v>
      </c>
      <c r="H828" s="1">
        <v>6.6000000000000003E-2</v>
      </c>
      <c r="I828" s="1">
        <v>0</v>
      </c>
      <c r="J828" s="1">
        <v>0</v>
      </c>
      <c r="K828" s="9">
        <f t="shared" si="12"/>
        <v>2.2000000000000002E-2</v>
      </c>
      <c r="L828" s="1">
        <v>1.389</v>
      </c>
      <c r="M828" s="1">
        <v>1.9590000000000001</v>
      </c>
      <c r="N828" s="1">
        <v>2.2770000000000001</v>
      </c>
      <c r="O828" s="9">
        <v>1.875</v>
      </c>
      <c r="P828" s="1">
        <v>2264</v>
      </c>
      <c r="Q828" s="1" t="s">
        <v>12494</v>
      </c>
      <c r="R828" s="1">
        <v>507</v>
      </c>
      <c r="S828" s="2">
        <v>2.6199999999999999E-296</v>
      </c>
      <c r="T828" s="1">
        <v>1009.631995</v>
      </c>
      <c r="U828" s="1" t="s">
        <v>12495</v>
      </c>
      <c r="V828" s="1" t="s">
        <v>1942</v>
      </c>
      <c r="W828" s="1" t="s">
        <v>1942</v>
      </c>
      <c r="X828" s="1" t="s">
        <v>1942</v>
      </c>
      <c r="Y828" s="1" t="s">
        <v>3763</v>
      </c>
      <c r="Z828" s="1">
        <v>1</v>
      </c>
      <c r="AA828" s="1" t="s">
        <v>2265</v>
      </c>
      <c r="AB828" s="1" t="s">
        <v>1942</v>
      </c>
      <c r="AC828" s="1" t="s">
        <v>1942</v>
      </c>
      <c r="AD828" s="1" t="s">
        <v>1942</v>
      </c>
      <c r="AE828" s="1" t="s">
        <v>1942</v>
      </c>
      <c r="AF828" s="1" t="s">
        <v>1942</v>
      </c>
      <c r="AG828" s="1" t="s">
        <v>1968</v>
      </c>
      <c r="AH828" s="1" t="s">
        <v>1968</v>
      </c>
      <c r="AI828" s="1" t="s">
        <v>1944</v>
      </c>
      <c r="AJ828" s="1" t="s">
        <v>1946</v>
      </c>
      <c r="AK828" s="1" t="s">
        <v>1947</v>
      </c>
      <c r="AL828" s="1" t="s">
        <v>1948</v>
      </c>
      <c r="AM828" s="1" t="s">
        <v>1949</v>
      </c>
      <c r="AN828" s="1" t="s">
        <v>1950</v>
      </c>
      <c r="AO828" s="1" t="s">
        <v>1951</v>
      </c>
      <c r="AP828" s="1" t="s">
        <v>1952</v>
      </c>
      <c r="AQ828" s="1" t="s">
        <v>1953</v>
      </c>
    </row>
    <row r="829" spans="1:43" x14ac:dyDescent="0.25">
      <c r="A829" s="1" t="s">
        <v>12496</v>
      </c>
      <c r="B829" s="1" t="s">
        <v>13787</v>
      </c>
      <c r="C829" s="1" t="s">
        <v>13795</v>
      </c>
      <c r="D829" s="1">
        <v>-3.7346371244224499</v>
      </c>
      <c r="E829" s="1">
        <v>3.38280038780377</v>
      </c>
      <c r="F829" s="2">
        <v>1.16135224347445E-5</v>
      </c>
      <c r="G829" s="1">
        <v>1.2262162039176E-4</v>
      </c>
      <c r="H829" s="1">
        <v>10.244999999999999</v>
      </c>
      <c r="I829" s="1">
        <v>3.766</v>
      </c>
      <c r="J829" s="1">
        <v>7.8879999999999999</v>
      </c>
      <c r="K829" s="9">
        <f t="shared" si="12"/>
        <v>7.299666666666667</v>
      </c>
      <c r="L829" s="1">
        <v>81.596000000000004</v>
      </c>
      <c r="M829" s="1">
        <v>80.983999999999995</v>
      </c>
      <c r="N829" s="1">
        <v>142.12</v>
      </c>
      <c r="O829" s="9">
        <v>101.56666666666666</v>
      </c>
      <c r="P829" s="1">
        <v>451</v>
      </c>
      <c r="Q829" s="1" t="s">
        <v>1942</v>
      </c>
      <c r="R829" s="1" t="s">
        <v>1942</v>
      </c>
      <c r="S829" s="1" t="s">
        <v>1942</v>
      </c>
      <c r="T829" s="1" t="s">
        <v>1942</v>
      </c>
      <c r="U829" s="1" t="s">
        <v>1942</v>
      </c>
      <c r="V829" s="1" t="s">
        <v>1942</v>
      </c>
      <c r="W829" s="1" t="s">
        <v>1942</v>
      </c>
      <c r="X829" s="1" t="s">
        <v>1942</v>
      </c>
      <c r="Y829" s="1" t="s">
        <v>1942</v>
      </c>
      <c r="Z829" s="1" t="s">
        <v>1942</v>
      </c>
      <c r="AA829" s="1" t="s">
        <v>1942</v>
      </c>
      <c r="AB829" s="1" t="s">
        <v>1942</v>
      </c>
      <c r="AC829" s="1" t="s">
        <v>1942</v>
      </c>
      <c r="AD829" s="1" t="s">
        <v>1942</v>
      </c>
      <c r="AE829" s="1" t="s">
        <v>1942</v>
      </c>
      <c r="AF829" s="1" t="s">
        <v>1942</v>
      </c>
      <c r="AG829" s="1" t="s">
        <v>1942</v>
      </c>
      <c r="AH829" s="1" t="s">
        <v>1942</v>
      </c>
      <c r="AI829" s="1" t="s">
        <v>1942</v>
      </c>
      <c r="AJ829" s="1" t="s">
        <v>1942</v>
      </c>
      <c r="AK829" s="1" t="s">
        <v>1942</v>
      </c>
      <c r="AL829" s="1" t="s">
        <v>1942</v>
      </c>
      <c r="AM829" s="1" t="s">
        <v>1942</v>
      </c>
      <c r="AN829" s="1" t="s">
        <v>1942</v>
      </c>
      <c r="AO829" s="1" t="s">
        <v>1942</v>
      </c>
      <c r="AP829" s="1" t="s">
        <v>1942</v>
      </c>
      <c r="AQ829" s="1" t="s">
        <v>1942</v>
      </c>
    </row>
    <row r="830" spans="1:43" x14ac:dyDescent="0.25">
      <c r="A830" s="1" t="s">
        <v>12497</v>
      </c>
      <c r="B830" s="1" t="s">
        <v>13787</v>
      </c>
      <c r="C830" s="1" t="s">
        <v>13795</v>
      </c>
      <c r="D830" s="1">
        <v>-3.27059977859874</v>
      </c>
      <c r="E830" s="1">
        <v>4.3742982838033697</v>
      </c>
      <c r="F830" s="2">
        <v>1.1687946570211301E-5</v>
      </c>
      <c r="G830" s="1">
        <v>1.23099423957308E-4</v>
      </c>
      <c r="H830" s="1">
        <v>1.524</v>
      </c>
      <c r="I830" s="1">
        <v>1.571</v>
      </c>
      <c r="J830" s="1">
        <v>1.2170000000000001</v>
      </c>
      <c r="K830" s="9">
        <f t="shared" si="12"/>
        <v>1.4373333333333331</v>
      </c>
      <c r="L830" s="1">
        <v>10.477</v>
      </c>
      <c r="M830" s="1">
        <v>22.974</v>
      </c>
      <c r="N830" s="1">
        <v>12.239000000000001</v>
      </c>
      <c r="O830" s="9">
        <v>15.229999999999999</v>
      </c>
      <c r="P830" s="1">
        <v>2701</v>
      </c>
      <c r="Q830" s="1" t="s">
        <v>9137</v>
      </c>
      <c r="R830" s="1">
        <v>343</v>
      </c>
      <c r="S830" s="2">
        <v>5.0299999999999999E-186</v>
      </c>
      <c r="T830" s="1">
        <v>643.09512199999995</v>
      </c>
      <c r="U830" s="1" t="s">
        <v>2544</v>
      </c>
      <c r="V830" s="1" t="s">
        <v>2250</v>
      </c>
      <c r="W830" s="1" t="s">
        <v>9138</v>
      </c>
      <c r="X830" s="1" t="s">
        <v>1942</v>
      </c>
      <c r="Y830" s="1" t="s">
        <v>2999</v>
      </c>
      <c r="Z830" s="1">
        <v>7</v>
      </c>
      <c r="AA830" s="1" t="s">
        <v>12498</v>
      </c>
      <c r="AB830" s="1" t="s">
        <v>1942</v>
      </c>
      <c r="AC830" s="1" t="s">
        <v>1942</v>
      </c>
      <c r="AD830" s="1" t="s">
        <v>1942</v>
      </c>
      <c r="AE830" s="1" t="s">
        <v>1942</v>
      </c>
      <c r="AF830" s="1" t="s">
        <v>1942</v>
      </c>
      <c r="AG830" s="1" t="s">
        <v>1968</v>
      </c>
      <c r="AH830" s="1" t="s">
        <v>1961</v>
      </c>
      <c r="AI830" s="1" t="s">
        <v>1968</v>
      </c>
      <c r="AJ830" s="1" t="s">
        <v>1946</v>
      </c>
      <c r="AK830" s="1" t="s">
        <v>1947</v>
      </c>
      <c r="AL830" s="1" t="s">
        <v>1948</v>
      </c>
      <c r="AM830" s="1" t="s">
        <v>1949</v>
      </c>
      <c r="AN830" s="1" t="s">
        <v>1950</v>
      </c>
      <c r="AO830" s="1" t="s">
        <v>1951</v>
      </c>
      <c r="AP830" s="1" t="s">
        <v>1952</v>
      </c>
      <c r="AQ830" s="1" t="s">
        <v>1953</v>
      </c>
    </row>
    <row r="831" spans="1:43" x14ac:dyDescent="0.25">
      <c r="A831" s="1" t="s">
        <v>12499</v>
      </c>
      <c r="B831" s="1" t="s">
        <v>13787</v>
      </c>
      <c r="C831" s="1" t="s">
        <v>13795</v>
      </c>
      <c r="D831" s="1">
        <v>-3.69011736119612</v>
      </c>
      <c r="E831" s="1">
        <v>3.8843583669014499</v>
      </c>
      <c r="F831" s="2">
        <v>1.17350545742286E-5</v>
      </c>
      <c r="G831" s="1">
        <v>1.2347838486051501E-4</v>
      </c>
      <c r="H831" s="1">
        <v>8.5250000000000004</v>
      </c>
      <c r="I831" s="1">
        <v>6.7130000000000001</v>
      </c>
      <c r="J831" s="1">
        <v>5.28</v>
      </c>
      <c r="K831" s="9">
        <f t="shared" si="12"/>
        <v>6.8393333333333333</v>
      </c>
      <c r="L831" s="1">
        <v>116.43899999999999</v>
      </c>
      <c r="M831" s="1">
        <v>33.435000000000002</v>
      </c>
      <c r="N831" s="1">
        <v>131.589</v>
      </c>
      <c r="O831" s="9">
        <v>93.820999999999984</v>
      </c>
      <c r="P831" s="1">
        <v>554</v>
      </c>
      <c r="Q831" s="1" t="s">
        <v>1942</v>
      </c>
      <c r="R831" s="1" t="s">
        <v>1942</v>
      </c>
      <c r="S831" s="1" t="s">
        <v>1942</v>
      </c>
      <c r="T831" s="1" t="s">
        <v>1942</v>
      </c>
      <c r="U831" s="1" t="s">
        <v>1942</v>
      </c>
      <c r="V831" s="1" t="s">
        <v>1942</v>
      </c>
      <c r="W831" s="1" t="s">
        <v>1942</v>
      </c>
      <c r="X831" s="1" t="s">
        <v>1942</v>
      </c>
      <c r="Y831" s="1" t="s">
        <v>2027</v>
      </c>
      <c r="Z831" s="1" t="s">
        <v>1942</v>
      </c>
      <c r="AA831" s="1" t="s">
        <v>1942</v>
      </c>
      <c r="AB831" s="1" t="s">
        <v>1942</v>
      </c>
      <c r="AC831" s="1" t="s">
        <v>1942</v>
      </c>
      <c r="AD831" s="1" t="s">
        <v>1942</v>
      </c>
      <c r="AE831" s="1" t="s">
        <v>1942</v>
      </c>
      <c r="AF831" s="1" t="s">
        <v>1942</v>
      </c>
      <c r="AG831" s="1" t="s">
        <v>1944</v>
      </c>
      <c r="AH831" s="1" t="s">
        <v>1975</v>
      </c>
      <c r="AI831" s="1" t="s">
        <v>1975</v>
      </c>
      <c r="AJ831" s="1" t="s">
        <v>1942</v>
      </c>
      <c r="AK831" s="1" t="s">
        <v>1942</v>
      </c>
      <c r="AL831" s="1" t="s">
        <v>1942</v>
      </c>
      <c r="AM831" s="1" t="s">
        <v>1942</v>
      </c>
      <c r="AN831" s="1" t="s">
        <v>1942</v>
      </c>
      <c r="AO831" s="1" t="s">
        <v>1942</v>
      </c>
      <c r="AP831" s="1" t="s">
        <v>1942</v>
      </c>
      <c r="AQ831" s="1" t="s">
        <v>1942</v>
      </c>
    </row>
    <row r="832" spans="1:43" x14ac:dyDescent="0.25">
      <c r="A832" s="1" t="s">
        <v>12500</v>
      </c>
      <c r="B832" s="1" t="s">
        <v>13787</v>
      </c>
      <c r="C832" s="1" t="s">
        <v>13795</v>
      </c>
      <c r="D832" s="1">
        <v>-2.9182365096329801</v>
      </c>
      <c r="E832" s="1">
        <v>6.3188064056794397</v>
      </c>
      <c r="F832" s="2">
        <v>1.1749607206560999E-5</v>
      </c>
      <c r="G832" s="1">
        <v>1.2356299904011701E-4</v>
      </c>
      <c r="H832" s="1">
        <v>8.59</v>
      </c>
      <c r="I832" s="1">
        <v>7.9989999999999997</v>
      </c>
      <c r="J832" s="1">
        <v>8.2899999999999991</v>
      </c>
      <c r="K832" s="9">
        <f t="shared" si="12"/>
        <v>8.2929999999999993</v>
      </c>
      <c r="L832" s="1">
        <v>68.221999999999994</v>
      </c>
      <c r="M832" s="1">
        <v>71.256</v>
      </c>
      <c r="N832" s="1">
        <v>68.603999999999999</v>
      </c>
      <c r="O832" s="9">
        <v>69.36066666666666</v>
      </c>
      <c r="P832" s="1">
        <v>2293</v>
      </c>
      <c r="Q832" s="1" t="s">
        <v>12501</v>
      </c>
      <c r="R832" s="1">
        <v>466</v>
      </c>
      <c r="S832" s="2">
        <v>4.9299999999999999E-203</v>
      </c>
      <c r="T832" s="1">
        <v>699.62568499999998</v>
      </c>
      <c r="U832" s="1" t="s">
        <v>2057</v>
      </c>
      <c r="V832" s="1" t="s">
        <v>1942</v>
      </c>
      <c r="W832" s="1" t="s">
        <v>12502</v>
      </c>
      <c r="X832" s="1" t="s">
        <v>1942</v>
      </c>
      <c r="Y832" s="1" t="s">
        <v>12503</v>
      </c>
      <c r="Z832" s="1" t="s">
        <v>1942</v>
      </c>
      <c r="AA832" s="1" t="s">
        <v>1942</v>
      </c>
      <c r="AB832" s="1" t="s">
        <v>1942</v>
      </c>
      <c r="AC832" s="1" t="s">
        <v>1942</v>
      </c>
      <c r="AD832" s="1" t="s">
        <v>1942</v>
      </c>
      <c r="AE832" s="1" t="s">
        <v>1942</v>
      </c>
      <c r="AF832" s="1" t="s">
        <v>1942</v>
      </c>
      <c r="AG832" s="1" t="s">
        <v>1961</v>
      </c>
      <c r="AH832" s="1" t="s">
        <v>1975</v>
      </c>
      <c r="AI832" s="1" t="s">
        <v>1975</v>
      </c>
      <c r="AJ832" s="1" t="s">
        <v>1946</v>
      </c>
      <c r="AK832" s="1" t="s">
        <v>1947</v>
      </c>
      <c r="AL832" s="1" t="s">
        <v>1948</v>
      </c>
      <c r="AM832" s="1" t="s">
        <v>1949</v>
      </c>
      <c r="AN832" s="1" t="s">
        <v>1950</v>
      </c>
      <c r="AO832" s="1" t="s">
        <v>1951</v>
      </c>
      <c r="AP832" s="1" t="s">
        <v>1952</v>
      </c>
      <c r="AQ832" s="1" t="s">
        <v>1953</v>
      </c>
    </row>
    <row r="833" spans="1:43" x14ac:dyDescent="0.25">
      <c r="A833" s="1" t="s">
        <v>91</v>
      </c>
      <c r="B833" s="1" t="s">
        <v>13787</v>
      </c>
      <c r="C833" s="1" t="s">
        <v>13795</v>
      </c>
      <c r="D833" s="1">
        <v>-5.6043594726197199</v>
      </c>
      <c r="E833" s="1">
        <v>1.16925149308244</v>
      </c>
      <c r="F833" s="2">
        <v>1.17514824648596E-5</v>
      </c>
      <c r="G833" s="1">
        <v>1.2356299904011701E-4</v>
      </c>
      <c r="H833" s="1">
        <v>2.5999999999999999E-2</v>
      </c>
      <c r="I833" s="1">
        <v>5.1999999999999998E-2</v>
      </c>
      <c r="J833" s="1">
        <v>3.7999999999999999E-2</v>
      </c>
      <c r="K833" s="9">
        <f t="shared" si="12"/>
        <v>3.8666666666666662E-2</v>
      </c>
      <c r="L833" s="1">
        <v>5.0819999999999999</v>
      </c>
      <c r="M833" s="1">
        <v>1.3919999999999999</v>
      </c>
      <c r="N833" s="1">
        <v>1.379</v>
      </c>
      <c r="O833" s="9">
        <v>2.6176666666666666</v>
      </c>
      <c r="P833" s="1">
        <v>1949</v>
      </c>
      <c r="Q833" s="1" t="s">
        <v>12504</v>
      </c>
      <c r="R833" s="1">
        <v>181</v>
      </c>
      <c r="S833" s="2">
        <v>2.42E-116</v>
      </c>
      <c r="T833" s="1">
        <v>411.50217300000003</v>
      </c>
      <c r="U833" s="1" t="s">
        <v>3182</v>
      </c>
      <c r="V833" s="1" t="s">
        <v>1942</v>
      </c>
      <c r="W833" s="1" t="s">
        <v>3183</v>
      </c>
      <c r="X833" s="1" t="s">
        <v>1942</v>
      </c>
      <c r="Y833" s="1" t="s">
        <v>4331</v>
      </c>
      <c r="Z833" s="1" t="s">
        <v>1942</v>
      </c>
      <c r="AA833" s="1" t="s">
        <v>1942</v>
      </c>
      <c r="AB833" s="1" t="s">
        <v>1942</v>
      </c>
      <c r="AC833" s="1" t="s">
        <v>1942</v>
      </c>
      <c r="AD833" s="1" t="s">
        <v>1942</v>
      </c>
      <c r="AE833" s="1" t="s">
        <v>1942</v>
      </c>
      <c r="AF833" s="1" t="s">
        <v>1942</v>
      </c>
      <c r="AG833" s="1" t="s">
        <v>1944</v>
      </c>
      <c r="AH833" s="1" t="s">
        <v>1975</v>
      </c>
      <c r="AI833" s="1" t="s">
        <v>1955</v>
      </c>
      <c r="AJ833" s="1" t="s">
        <v>2298</v>
      </c>
      <c r="AK833" s="1" t="s">
        <v>2299</v>
      </c>
      <c r="AL833" s="1" t="s">
        <v>2300</v>
      </c>
      <c r="AM833" s="1" t="s">
        <v>1949</v>
      </c>
      <c r="AN833" s="1" t="s">
        <v>1950</v>
      </c>
      <c r="AO833" s="1" t="s">
        <v>1951</v>
      </c>
      <c r="AP833" s="1" t="s">
        <v>1952</v>
      </c>
      <c r="AQ833" s="1" t="s">
        <v>1953</v>
      </c>
    </row>
    <row r="834" spans="1:43" x14ac:dyDescent="0.25">
      <c r="A834" s="1" t="s">
        <v>12505</v>
      </c>
      <c r="B834" s="1" t="s">
        <v>13787</v>
      </c>
      <c r="C834" s="1" t="s">
        <v>13795</v>
      </c>
      <c r="D834" s="1">
        <v>-5.1184065142965096</v>
      </c>
      <c r="E834" s="1">
        <v>3.7496237976609401</v>
      </c>
      <c r="F834" s="2">
        <v>1.1950626654589E-5</v>
      </c>
      <c r="G834" s="1">
        <v>1.2534461466849999E-4</v>
      </c>
      <c r="H834" s="1">
        <v>0.56499999999999995</v>
      </c>
      <c r="I834" s="1">
        <v>0</v>
      </c>
      <c r="J834" s="1">
        <v>0.48899999999999999</v>
      </c>
      <c r="K834" s="9">
        <f t="shared" si="12"/>
        <v>0.35133333333333328</v>
      </c>
      <c r="L834" s="1">
        <v>14.686</v>
      </c>
      <c r="M834" s="1">
        <v>7.6520000000000001</v>
      </c>
      <c r="N834" s="1">
        <v>18.661999999999999</v>
      </c>
      <c r="O834" s="9">
        <v>13.666666666666666</v>
      </c>
      <c r="P834" s="1">
        <v>2172</v>
      </c>
      <c r="Q834" s="1" t="s">
        <v>3407</v>
      </c>
      <c r="R834" s="1">
        <v>66</v>
      </c>
      <c r="S834" s="2">
        <v>1.04E-27</v>
      </c>
      <c r="T834" s="1">
        <v>134.32006000000001</v>
      </c>
      <c r="U834" s="1" t="s">
        <v>2199</v>
      </c>
      <c r="V834" s="1" t="s">
        <v>2362</v>
      </c>
      <c r="W834" s="1" t="s">
        <v>5735</v>
      </c>
      <c r="X834" s="1" t="s">
        <v>1942</v>
      </c>
      <c r="Y834" s="1" t="s">
        <v>1942</v>
      </c>
      <c r="Z834" s="1" t="s">
        <v>1942</v>
      </c>
      <c r="AA834" s="1" t="s">
        <v>1942</v>
      </c>
      <c r="AB834" s="1" t="s">
        <v>1942</v>
      </c>
      <c r="AC834" s="1" t="s">
        <v>1942</v>
      </c>
      <c r="AD834" s="1" t="s">
        <v>1942</v>
      </c>
      <c r="AE834" s="1" t="s">
        <v>1942</v>
      </c>
      <c r="AF834" s="1" t="s">
        <v>1942</v>
      </c>
      <c r="AG834" s="1" t="s">
        <v>1990</v>
      </c>
      <c r="AH834" s="1" t="s">
        <v>1944</v>
      </c>
      <c r="AI834" s="1" t="s">
        <v>1975</v>
      </c>
      <c r="AJ834" s="1" t="s">
        <v>1946</v>
      </c>
      <c r="AK834" s="1" t="s">
        <v>1947</v>
      </c>
      <c r="AL834" s="1" t="s">
        <v>1948</v>
      </c>
      <c r="AM834" s="1" t="s">
        <v>1949</v>
      </c>
      <c r="AN834" s="1" t="s">
        <v>1950</v>
      </c>
      <c r="AO834" s="1" t="s">
        <v>1951</v>
      </c>
      <c r="AP834" s="1" t="s">
        <v>1952</v>
      </c>
      <c r="AQ834" s="1" t="s">
        <v>1953</v>
      </c>
    </row>
    <row r="835" spans="1:43" x14ac:dyDescent="0.25">
      <c r="A835" s="1" t="s">
        <v>12506</v>
      </c>
      <c r="B835" s="1" t="s">
        <v>13787</v>
      </c>
      <c r="C835" s="1" t="s">
        <v>13795</v>
      </c>
      <c r="D835" s="1">
        <v>-4.6301110518293296</v>
      </c>
      <c r="E835" s="1">
        <v>3.0173151249150498</v>
      </c>
      <c r="F835" s="2">
        <v>1.2057739078000901E-5</v>
      </c>
      <c r="G835" s="1">
        <v>1.2622405524900701E-4</v>
      </c>
      <c r="H835" s="1">
        <v>0.499</v>
      </c>
      <c r="I835" s="1">
        <v>1.143</v>
      </c>
      <c r="J835" s="1">
        <v>0.1</v>
      </c>
      <c r="K835" s="9">
        <f t="shared" si="12"/>
        <v>0.58066666666666666</v>
      </c>
      <c r="L835" s="1">
        <v>15.635</v>
      </c>
      <c r="M835" s="1">
        <v>10.345000000000001</v>
      </c>
      <c r="N835" s="1">
        <v>21.923999999999999</v>
      </c>
      <c r="O835" s="9">
        <v>15.967999999999998</v>
      </c>
      <c r="P835" s="1">
        <v>1231</v>
      </c>
      <c r="Q835" s="1" t="s">
        <v>12507</v>
      </c>
      <c r="R835" s="1">
        <v>151</v>
      </c>
      <c r="S835" s="2">
        <v>7.5300000000000001E-30</v>
      </c>
      <c r="T835" s="1">
        <v>140.24665100000001</v>
      </c>
      <c r="U835" s="1" t="s">
        <v>2416</v>
      </c>
      <c r="V835" s="1" t="s">
        <v>1976</v>
      </c>
      <c r="W835" s="1" t="s">
        <v>2417</v>
      </c>
      <c r="X835" s="1" t="s">
        <v>1942</v>
      </c>
      <c r="Y835" s="1" t="s">
        <v>1942</v>
      </c>
      <c r="Z835" s="1" t="s">
        <v>1942</v>
      </c>
      <c r="AA835" s="1" t="s">
        <v>1942</v>
      </c>
      <c r="AB835" s="1" t="s">
        <v>1942</v>
      </c>
      <c r="AC835" s="1" t="s">
        <v>1942</v>
      </c>
      <c r="AD835" s="1" t="s">
        <v>1942</v>
      </c>
      <c r="AE835" s="1" t="s">
        <v>1942</v>
      </c>
      <c r="AF835" s="1" t="s">
        <v>1942</v>
      </c>
      <c r="AG835" s="1" t="s">
        <v>1955</v>
      </c>
      <c r="AH835" s="1" t="s">
        <v>1961</v>
      </c>
      <c r="AI835" s="1" t="s">
        <v>1955</v>
      </c>
      <c r="AJ835" s="1" t="s">
        <v>1946</v>
      </c>
      <c r="AK835" s="1" t="s">
        <v>1947</v>
      </c>
      <c r="AL835" s="1" t="s">
        <v>1948</v>
      </c>
      <c r="AM835" s="1" t="s">
        <v>1949</v>
      </c>
      <c r="AN835" s="1" t="s">
        <v>1950</v>
      </c>
      <c r="AO835" s="1" t="s">
        <v>1951</v>
      </c>
      <c r="AP835" s="1" t="s">
        <v>1952</v>
      </c>
      <c r="AQ835" s="1" t="s">
        <v>1953</v>
      </c>
    </row>
    <row r="836" spans="1:43" x14ac:dyDescent="0.25">
      <c r="A836" s="1" t="s">
        <v>12508</v>
      </c>
      <c r="B836" s="1" t="s">
        <v>13787</v>
      </c>
      <c r="C836" s="1" t="s">
        <v>13795</v>
      </c>
      <c r="D836" s="1">
        <v>-2.9682090893261099</v>
      </c>
      <c r="E836" s="1">
        <v>5.8371916447724796</v>
      </c>
      <c r="F836" s="2">
        <v>1.2160325807866099E-5</v>
      </c>
      <c r="G836" s="1">
        <v>1.27122767370478E-4</v>
      </c>
      <c r="H836" s="1">
        <v>3.8879999999999999</v>
      </c>
      <c r="I836" s="1">
        <v>4.077</v>
      </c>
      <c r="J836" s="1">
        <v>3.4860000000000002</v>
      </c>
      <c r="K836" s="9">
        <f t="shared" ref="K836:K899" si="13">AVERAGE(H836:J836)</f>
        <v>3.8170000000000002</v>
      </c>
      <c r="L836" s="1">
        <v>25.841000000000001</v>
      </c>
      <c r="M836" s="1">
        <v>38.737000000000002</v>
      </c>
      <c r="N836" s="1">
        <v>34.235999999999997</v>
      </c>
      <c r="O836" s="9">
        <v>32.937999999999995</v>
      </c>
      <c r="P836" s="1">
        <v>3319</v>
      </c>
      <c r="Q836" s="1" t="s">
        <v>12509</v>
      </c>
      <c r="R836" s="1">
        <v>195</v>
      </c>
      <c r="S836" s="2">
        <v>9.4699999999999997E-93</v>
      </c>
      <c r="T836" s="1">
        <v>333.08881200000002</v>
      </c>
      <c r="U836" s="1" t="s">
        <v>1942</v>
      </c>
      <c r="V836" s="1" t="s">
        <v>1997</v>
      </c>
      <c r="W836" s="1" t="s">
        <v>1942</v>
      </c>
      <c r="X836" s="1" t="s">
        <v>1942</v>
      </c>
      <c r="Y836" s="1" t="s">
        <v>2831</v>
      </c>
      <c r="Z836" s="1">
        <v>4</v>
      </c>
      <c r="AA836" s="1" t="s">
        <v>12510</v>
      </c>
      <c r="AB836" s="1" t="s">
        <v>1942</v>
      </c>
      <c r="AC836" s="1" t="s">
        <v>1942</v>
      </c>
      <c r="AD836" s="1" t="s">
        <v>1942</v>
      </c>
      <c r="AE836" s="1" t="s">
        <v>1942</v>
      </c>
      <c r="AF836" s="1" t="s">
        <v>1942</v>
      </c>
      <c r="AG836" s="1" t="s">
        <v>1968</v>
      </c>
      <c r="AH836" s="1" t="s">
        <v>1968</v>
      </c>
      <c r="AI836" s="1" t="s">
        <v>1955</v>
      </c>
      <c r="AJ836" s="1" t="s">
        <v>1946</v>
      </c>
      <c r="AK836" s="1" t="s">
        <v>1947</v>
      </c>
      <c r="AL836" s="1" t="s">
        <v>1948</v>
      </c>
      <c r="AM836" s="1" t="s">
        <v>1949</v>
      </c>
      <c r="AN836" s="1" t="s">
        <v>1950</v>
      </c>
      <c r="AO836" s="1" t="s">
        <v>1951</v>
      </c>
      <c r="AP836" s="1" t="s">
        <v>1952</v>
      </c>
      <c r="AQ836" s="1" t="s">
        <v>1953</v>
      </c>
    </row>
    <row r="837" spans="1:43" x14ac:dyDescent="0.25">
      <c r="A837" s="1" t="s">
        <v>12511</v>
      </c>
      <c r="B837" s="1" t="s">
        <v>13787</v>
      </c>
      <c r="C837" s="1" t="s">
        <v>13795</v>
      </c>
      <c r="D837" s="1">
        <v>-4.0009112693336801</v>
      </c>
      <c r="E837" s="1">
        <v>3.5768019734594998</v>
      </c>
      <c r="F837" s="2">
        <v>1.22871295153318E-5</v>
      </c>
      <c r="G837" s="1">
        <v>1.28130942301699E-4</v>
      </c>
      <c r="H837" s="1">
        <v>0.35499999999999998</v>
      </c>
      <c r="I837" s="1">
        <v>1.234</v>
      </c>
      <c r="J837" s="1">
        <v>0.99099999999999999</v>
      </c>
      <c r="K837" s="9">
        <f t="shared" si="13"/>
        <v>0.86</v>
      </c>
      <c r="L837" s="1">
        <v>21.504000000000001</v>
      </c>
      <c r="M837" s="1">
        <v>6.085</v>
      </c>
      <c r="N837" s="1">
        <v>18.501000000000001</v>
      </c>
      <c r="O837" s="9">
        <v>15.363333333333335</v>
      </c>
      <c r="P837" s="1">
        <v>1730</v>
      </c>
      <c r="Q837" s="1" t="s">
        <v>9302</v>
      </c>
      <c r="R837" s="1">
        <v>434</v>
      </c>
      <c r="S837" s="2">
        <v>2.2299999999999999E-215</v>
      </c>
      <c r="T837" s="1">
        <v>740.65593200000001</v>
      </c>
      <c r="U837" s="1" t="s">
        <v>12512</v>
      </c>
      <c r="V837" s="1" t="s">
        <v>12513</v>
      </c>
      <c r="W837" s="1" t="s">
        <v>9305</v>
      </c>
      <c r="X837" s="1" t="s">
        <v>1942</v>
      </c>
      <c r="Y837" s="1" t="s">
        <v>2999</v>
      </c>
      <c r="Z837" s="1">
        <v>6</v>
      </c>
      <c r="AA837" s="1" t="s">
        <v>12514</v>
      </c>
      <c r="AB837" s="1" t="s">
        <v>1942</v>
      </c>
      <c r="AC837" s="1" t="s">
        <v>1942</v>
      </c>
      <c r="AD837" s="1" t="s">
        <v>1942</v>
      </c>
      <c r="AE837" s="1" t="s">
        <v>1942</v>
      </c>
      <c r="AF837" s="1" t="s">
        <v>1942</v>
      </c>
      <c r="AG837" s="1" t="s">
        <v>1968</v>
      </c>
      <c r="AH837" s="1" t="s">
        <v>1945</v>
      </c>
      <c r="AI837" s="1" t="s">
        <v>1968</v>
      </c>
      <c r="AJ837" s="1" t="s">
        <v>1946</v>
      </c>
      <c r="AK837" s="1" t="s">
        <v>1947</v>
      </c>
      <c r="AL837" s="1" t="s">
        <v>1948</v>
      </c>
      <c r="AM837" s="1" t="s">
        <v>1949</v>
      </c>
      <c r="AN837" s="1" t="s">
        <v>1950</v>
      </c>
      <c r="AO837" s="1" t="s">
        <v>1951</v>
      </c>
      <c r="AP837" s="1" t="s">
        <v>1952</v>
      </c>
      <c r="AQ837" s="1" t="s">
        <v>1953</v>
      </c>
    </row>
    <row r="838" spans="1:43" x14ac:dyDescent="0.25">
      <c r="A838" s="1" t="s">
        <v>12515</v>
      </c>
      <c r="B838" s="1" t="s">
        <v>13787</v>
      </c>
      <c r="C838" s="1" t="s">
        <v>13795</v>
      </c>
      <c r="D838" s="1">
        <v>-5.5622278006932904</v>
      </c>
      <c r="E838" s="1">
        <v>1.1312871920976399</v>
      </c>
      <c r="F838" s="2">
        <v>1.2298251318932001E-5</v>
      </c>
      <c r="G838" s="1">
        <v>1.2821171749704001E-4</v>
      </c>
      <c r="H838" s="1">
        <v>0.25</v>
      </c>
      <c r="I838" s="1">
        <v>0.377</v>
      </c>
      <c r="J838" s="1">
        <v>0.251</v>
      </c>
      <c r="K838" s="9">
        <f t="shared" si="13"/>
        <v>0.29266666666666669</v>
      </c>
      <c r="L838" s="1">
        <v>22.3</v>
      </c>
      <c r="M838" s="1">
        <v>5.3179999999999996</v>
      </c>
      <c r="N838" s="1">
        <v>18.29</v>
      </c>
      <c r="O838" s="9">
        <v>15.302666666666667</v>
      </c>
      <c r="P838" s="1">
        <v>535</v>
      </c>
      <c r="Q838" s="1" t="s">
        <v>1942</v>
      </c>
      <c r="R838" s="1" t="s">
        <v>1942</v>
      </c>
      <c r="S838" s="1" t="s">
        <v>1942</v>
      </c>
      <c r="T838" s="1" t="s">
        <v>1942</v>
      </c>
      <c r="U838" s="1" t="s">
        <v>1942</v>
      </c>
      <c r="V838" s="1" t="s">
        <v>1942</v>
      </c>
      <c r="W838" s="1" t="s">
        <v>1942</v>
      </c>
      <c r="X838" s="1" t="s">
        <v>1942</v>
      </c>
      <c r="Y838" s="1" t="s">
        <v>1942</v>
      </c>
      <c r="Z838" s="1" t="s">
        <v>1942</v>
      </c>
      <c r="AA838" s="1" t="s">
        <v>1942</v>
      </c>
      <c r="AB838" s="1" t="s">
        <v>1942</v>
      </c>
      <c r="AC838" s="1" t="s">
        <v>1942</v>
      </c>
      <c r="AD838" s="1" t="s">
        <v>1942</v>
      </c>
      <c r="AE838" s="1" t="s">
        <v>1942</v>
      </c>
      <c r="AF838" s="1" t="s">
        <v>1942</v>
      </c>
      <c r="AG838" s="1" t="s">
        <v>1942</v>
      </c>
      <c r="AH838" s="1" t="s">
        <v>1942</v>
      </c>
      <c r="AI838" s="1" t="s">
        <v>1942</v>
      </c>
      <c r="AJ838" s="1" t="s">
        <v>1942</v>
      </c>
      <c r="AK838" s="1" t="s">
        <v>1942</v>
      </c>
      <c r="AL838" s="1" t="s">
        <v>1942</v>
      </c>
      <c r="AM838" s="1" t="s">
        <v>1942</v>
      </c>
      <c r="AN838" s="1" t="s">
        <v>1942</v>
      </c>
      <c r="AO838" s="1" t="s">
        <v>1942</v>
      </c>
      <c r="AP838" s="1" t="s">
        <v>1942</v>
      </c>
      <c r="AQ838" s="1" t="s">
        <v>1942</v>
      </c>
    </row>
    <row r="839" spans="1:43" x14ac:dyDescent="0.25">
      <c r="A839" s="1" t="s">
        <v>12516</v>
      </c>
      <c r="B839" s="1" t="s">
        <v>13787</v>
      </c>
      <c r="C839" s="1" t="s">
        <v>13795</v>
      </c>
      <c r="D839" s="1">
        <v>-4.7212463051818796</v>
      </c>
      <c r="E839" s="1">
        <v>1.94983409854914</v>
      </c>
      <c r="F839" s="2">
        <v>1.2476771032291E-5</v>
      </c>
      <c r="G839" s="1">
        <v>1.2971674980437399E-4</v>
      </c>
      <c r="H839" s="1">
        <v>1.1819999999999999</v>
      </c>
      <c r="I839" s="1">
        <v>0.64900000000000002</v>
      </c>
      <c r="J839" s="1">
        <v>0.53900000000000003</v>
      </c>
      <c r="K839" s="9">
        <f t="shared" si="13"/>
        <v>0.79</v>
      </c>
      <c r="L839" s="1">
        <v>22.978000000000002</v>
      </c>
      <c r="M839" s="1">
        <v>11.478999999999999</v>
      </c>
      <c r="N839" s="1">
        <v>32.383000000000003</v>
      </c>
      <c r="O839" s="9">
        <v>22.28</v>
      </c>
      <c r="P839" s="1">
        <v>592</v>
      </c>
      <c r="Q839" s="1" t="s">
        <v>5934</v>
      </c>
      <c r="R839" s="1">
        <v>144</v>
      </c>
      <c r="S839" s="2">
        <v>8.5799999999999998E-70</v>
      </c>
      <c r="T839" s="1">
        <v>260.60204199999998</v>
      </c>
      <c r="U839" s="1" t="s">
        <v>1970</v>
      </c>
      <c r="V839" s="1" t="s">
        <v>1942</v>
      </c>
      <c r="W839" s="1" t="s">
        <v>5935</v>
      </c>
      <c r="X839" s="1" t="s">
        <v>1942</v>
      </c>
      <c r="Y839" s="1" t="s">
        <v>2573</v>
      </c>
      <c r="Z839" s="1" t="s">
        <v>1942</v>
      </c>
      <c r="AA839" s="1" t="s">
        <v>1942</v>
      </c>
      <c r="AB839" s="1" t="s">
        <v>1942</v>
      </c>
      <c r="AC839" s="1" t="s">
        <v>1942</v>
      </c>
      <c r="AD839" s="1" t="s">
        <v>1942</v>
      </c>
      <c r="AE839" s="1" t="s">
        <v>1942</v>
      </c>
      <c r="AF839" s="1" t="s">
        <v>1942</v>
      </c>
      <c r="AG839" s="1" t="s">
        <v>1961</v>
      </c>
      <c r="AH839" s="1" t="s">
        <v>1961</v>
      </c>
      <c r="AI839" s="1" t="s">
        <v>1961</v>
      </c>
      <c r="AJ839" s="1" t="s">
        <v>1946</v>
      </c>
      <c r="AK839" s="1" t="s">
        <v>1947</v>
      </c>
      <c r="AL839" s="1" t="s">
        <v>1948</v>
      </c>
      <c r="AM839" s="1" t="s">
        <v>1949</v>
      </c>
      <c r="AN839" s="1" t="s">
        <v>1950</v>
      </c>
      <c r="AO839" s="1" t="s">
        <v>1951</v>
      </c>
      <c r="AP839" s="1" t="s">
        <v>1952</v>
      </c>
      <c r="AQ839" s="1" t="s">
        <v>1953</v>
      </c>
    </row>
    <row r="840" spans="1:43" x14ac:dyDescent="0.25">
      <c r="A840" s="1" t="s">
        <v>12517</v>
      </c>
      <c r="B840" s="1" t="s">
        <v>13787</v>
      </c>
      <c r="C840" s="1" t="s">
        <v>13795</v>
      </c>
      <c r="D840" s="1">
        <v>-4.1349149014954998</v>
      </c>
      <c r="E840" s="1">
        <v>2.5424093858810699</v>
      </c>
      <c r="F840" s="2">
        <v>1.2750905387476799E-5</v>
      </c>
      <c r="G840" s="1">
        <v>1.3213277918444201E-4</v>
      </c>
      <c r="H840" s="1">
        <v>5.5170000000000003</v>
      </c>
      <c r="I840" s="1">
        <v>2.35</v>
      </c>
      <c r="J840" s="1">
        <v>2.1190000000000002</v>
      </c>
      <c r="K840" s="9">
        <f t="shared" si="13"/>
        <v>3.3286666666666669</v>
      </c>
      <c r="L840" s="1">
        <v>59.726999999999997</v>
      </c>
      <c r="M840" s="1">
        <v>60.985999999999997</v>
      </c>
      <c r="N840" s="1">
        <v>62.976999999999997</v>
      </c>
      <c r="O840" s="9">
        <v>61.23</v>
      </c>
      <c r="P840" s="1">
        <v>438</v>
      </c>
      <c r="Q840" s="1" t="s">
        <v>1942</v>
      </c>
      <c r="R840" s="1" t="s">
        <v>1942</v>
      </c>
      <c r="S840" s="1" t="s">
        <v>1942</v>
      </c>
      <c r="T840" s="1" t="s">
        <v>1942</v>
      </c>
      <c r="U840" s="1" t="s">
        <v>1942</v>
      </c>
      <c r="V840" s="1" t="s">
        <v>1942</v>
      </c>
      <c r="W840" s="1" t="s">
        <v>1942</v>
      </c>
      <c r="X840" s="1" t="s">
        <v>1942</v>
      </c>
      <c r="Y840" s="1" t="s">
        <v>1942</v>
      </c>
      <c r="Z840" s="1" t="s">
        <v>1942</v>
      </c>
      <c r="AA840" s="1" t="s">
        <v>1942</v>
      </c>
      <c r="AB840" s="1" t="s">
        <v>1942</v>
      </c>
      <c r="AC840" s="1" t="s">
        <v>1942</v>
      </c>
      <c r="AD840" s="1" t="s">
        <v>1942</v>
      </c>
      <c r="AE840" s="1" t="s">
        <v>1942</v>
      </c>
      <c r="AF840" s="1" t="s">
        <v>1942</v>
      </c>
      <c r="AG840" s="1" t="s">
        <v>1942</v>
      </c>
      <c r="AH840" s="1" t="s">
        <v>1942</v>
      </c>
      <c r="AI840" s="1" t="s">
        <v>1942</v>
      </c>
      <c r="AJ840" s="1" t="s">
        <v>1942</v>
      </c>
      <c r="AK840" s="1" t="s">
        <v>1942</v>
      </c>
      <c r="AL840" s="1" t="s">
        <v>1942</v>
      </c>
      <c r="AM840" s="1" t="s">
        <v>1942</v>
      </c>
      <c r="AN840" s="1" t="s">
        <v>1942</v>
      </c>
      <c r="AO840" s="1" t="s">
        <v>1942</v>
      </c>
      <c r="AP840" s="1" t="s">
        <v>1942</v>
      </c>
      <c r="AQ840" s="1" t="s">
        <v>1942</v>
      </c>
    </row>
    <row r="841" spans="1:43" x14ac:dyDescent="0.25">
      <c r="A841" s="1" t="s">
        <v>12518</v>
      </c>
      <c r="B841" s="1" t="s">
        <v>13787</v>
      </c>
      <c r="C841" s="1" t="s">
        <v>13795</v>
      </c>
      <c r="D841" s="1">
        <v>-8.1515093430407699</v>
      </c>
      <c r="E841" s="1">
        <v>-0.30225119415876101</v>
      </c>
      <c r="F841" s="2">
        <v>1.28119629190845E-5</v>
      </c>
      <c r="G841" s="1">
        <v>1.3265690831622401E-4</v>
      </c>
      <c r="H841" s="1">
        <v>0</v>
      </c>
      <c r="I841" s="1">
        <v>0</v>
      </c>
      <c r="J841" s="1">
        <v>0</v>
      </c>
      <c r="K841" s="9">
        <f t="shared" si="13"/>
        <v>0</v>
      </c>
      <c r="L841" s="1">
        <v>0.373</v>
      </c>
      <c r="M841" s="1">
        <v>0.46700000000000003</v>
      </c>
      <c r="N841" s="1">
        <v>0.38700000000000001</v>
      </c>
      <c r="O841" s="9">
        <v>0.40900000000000003</v>
      </c>
      <c r="P841" s="1">
        <v>3875</v>
      </c>
      <c r="Q841" s="1" t="s">
        <v>12519</v>
      </c>
      <c r="R841" s="1">
        <v>638</v>
      </c>
      <c r="S841" s="1">
        <v>0</v>
      </c>
      <c r="T841" s="1">
        <v>1163.7233670000001</v>
      </c>
      <c r="U841" s="1" t="s">
        <v>12520</v>
      </c>
      <c r="V841" s="1" t="s">
        <v>2580</v>
      </c>
      <c r="W841" s="1" t="s">
        <v>12521</v>
      </c>
      <c r="X841" s="1" t="s">
        <v>1942</v>
      </c>
      <c r="Y841" s="1" t="s">
        <v>12522</v>
      </c>
      <c r="Z841" s="1" t="s">
        <v>1942</v>
      </c>
      <c r="AA841" s="1" t="s">
        <v>1942</v>
      </c>
      <c r="AB841" s="1" t="s">
        <v>1942</v>
      </c>
      <c r="AC841" s="1" t="s">
        <v>1942</v>
      </c>
      <c r="AD841" s="1" t="s">
        <v>1942</v>
      </c>
      <c r="AE841" s="1" t="s">
        <v>1942</v>
      </c>
      <c r="AF841" s="1" t="s">
        <v>1942</v>
      </c>
      <c r="AG841" s="1" t="s">
        <v>1961</v>
      </c>
      <c r="AH841" s="1" t="s">
        <v>1961</v>
      </c>
      <c r="AI841" s="1" t="s">
        <v>1975</v>
      </c>
      <c r="AJ841" s="1" t="s">
        <v>1946</v>
      </c>
      <c r="AK841" s="1" t="s">
        <v>1947</v>
      </c>
      <c r="AL841" s="1" t="s">
        <v>1948</v>
      </c>
      <c r="AM841" s="1" t="s">
        <v>1949</v>
      </c>
      <c r="AN841" s="1" t="s">
        <v>1950</v>
      </c>
      <c r="AO841" s="1" t="s">
        <v>1951</v>
      </c>
      <c r="AP841" s="1" t="s">
        <v>1952</v>
      </c>
      <c r="AQ841" s="1" t="s">
        <v>1953</v>
      </c>
    </row>
    <row r="842" spans="1:43" x14ac:dyDescent="0.25">
      <c r="A842" s="1" t="s">
        <v>12523</v>
      </c>
      <c r="B842" s="1" t="s">
        <v>13787</v>
      </c>
      <c r="C842" s="1" t="s">
        <v>13795</v>
      </c>
      <c r="D842" s="1">
        <v>-4.4138280768153999</v>
      </c>
      <c r="E842" s="1">
        <v>2.7831855002850299</v>
      </c>
      <c r="F842" s="2">
        <v>1.2833105445739501E-5</v>
      </c>
      <c r="G842" s="1">
        <v>1.3280340918903001E-4</v>
      </c>
      <c r="H842" s="1">
        <v>0.60399999999999998</v>
      </c>
      <c r="I842" s="1">
        <v>1.1950000000000001</v>
      </c>
      <c r="J842" s="1">
        <v>0.46400000000000002</v>
      </c>
      <c r="K842" s="9">
        <f t="shared" si="13"/>
        <v>0.7543333333333333</v>
      </c>
      <c r="L842" s="1">
        <v>11.019</v>
      </c>
      <c r="M842" s="1">
        <v>32.835000000000001</v>
      </c>
      <c r="N842" s="1">
        <v>9.4809999999999999</v>
      </c>
      <c r="O842" s="9">
        <v>17.778333333333332</v>
      </c>
      <c r="P842" s="1">
        <v>991</v>
      </c>
      <c r="Q842" s="1" t="s">
        <v>12461</v>
      </c>
      <c r="R842" s="1">
        <v>160</v>
      </c>
      <c r="S842" s="2">
        <v>3.6700000000000001E-15</v>
      </c>
      <c r="T842" s="1">
        <v>92.378029999999995</v>
      </c>
      <c r="U842" s="1" t="s">
        <v>1942</v>
      </c>
      <c r="V842" s="1" t="s">
        <v>1942</v>
      </c>
      <c r="W842" s="1" t="s">
        <v>1942</v>
      </c>
      <c r="X842" s="1" t="s">
        <v>1942</v>
      </c>
      <c r="Y842" s="1" t="s">
        <v>1942</v>
      </c>
      <c r="Z842" s="1">
        <v>2</v>
      </c>
      <c r="AA842" s="1" t="s">
        <v>12524</v>
      </c>
      <c r="AB842" s="1" t="s">
        <v>1942</v>
      </c>
      <c r="AC842" s="1" t="s">
        <v>1942</v>
      </c>
      <c r="AD842" s="1" t="s">
        <v>1942</v>
      </c>
      <c r="AE842" s="1" t="s">
        <v>1942</v>
      </c>
      <c r="AF842" s="1" t="s">
        <v>1942</v>
      </c>
      <c r="AG842" s="1" t="s">
        <v>1955</v>
      </c>
      <c r="AH842" s="1" t="s">
        <v>1955</v>
      </c>
      <c r="AI842" s="1" t="s">
        <v>1955</v>
      </c>
      <c r="AJ842" s="1" t="s">
        <v>1946</v>
      </c>
      <c r="AK842" s="1" t="s">
        <v>1947</v>
      </c>
      <c r="AL842" s="1" t="s">
        <v>1948</v>
      </c>
      <c r="AM842" s="1" t="s">
        <v>1949</v>
      </c>
      <c r="AN842" s="1" t="s">
        <v>1950</v>
      </c>
      <c r="AO842" s="1" t="s">
        <v>1951</v>
      </c>
      <c r="AP842" s="1" t="s">
        <v>1952</v>
      </c>
      <c r="AQ842" s="1" t="s">
        <v>1953</v>
      </c>
    </row>
    <row r="843" spans="1:43" x14ac:dyDescent="0.25">
      <c r="A843" s="1" t="s">
        <v>12525</v>
      </c>
      <c r="B843" s="1" t="s">
        <v>13787</v>
      </c>
      <c r="C843" s="1" t="s">
        <v>13795</v>
      </c>
      <c r="D843" s="1">
        <v>-3.6152849785621601</v>
      </c>
      <c r="E843" s="1">
        <v>3.9329071644136202</v>
      </c>
      <c r="F843" s="2">
        <v>1.2866682915391001E-5</v>
      </c>
      <c r="G843" s="1">
        <v>1.3304213189317601E-4</v>
      </c>
      <c r="H843" s="1">
        <v>6.7510000000000003</v>
      </c>
      <c r="I843" s="1">
        <v>7.8819999999999997</v>
      </c>
      <c r="J843" s="1">
        <v>4.2770000000000001</v>
      </c>
      <c r="K843" s="9">
        <f t="shared" si="13"/>
        <v>6.3033333333333337</v>
      </c>
      <c r="L843" s="1">
        <v>94.503</v>
      </c>
      <c r="M843" s="1">
        <v>33.627000000000002</v>
      </c>
      <c r="N843" s="1">
        <v>119.93300000000001</v>
      </c>
      <c r="O843" s="9">
        <v>82.687666666666658</v>
      </c>
      <c r="P843" s="1">
        <v>604</v>
      </c>
      <c r="Q843" s="1" t="s">
        <v>1942</v>
      </c>
      <c r="R843" s="1" t="s">
        <v>1942</v>
      </c>
      <c r="S843" s="1" t="s">
        <v>1942</v>
      </c>
      <c r="T843" s="1" t="s">
        <v>1942</v>
      </c>
      <c r="U843" s="1" t="s">
        <v>1942</v>
      </c>
      <c r="V843" s="1" t="s">
        <v>1942</v>
      </c>
      <c r="W843" s="1" t="s">
        <v>1942</v>
      </c>
      <c r="X843" s="1" t="s">
        <v>1942</v>
      </c>
      <c r="Y843" s="1" t="s">
        <v>12526</v>
      </c>
      <c r="Z843" s="1" t="s">
        <v>1942</v>
      </c>
      <c r="AA843" s="1" t="s">
        <v>1942</v>
      </c>
      <c r="AB843" s="1" t="s">
        <v>1942</v>
      </c>
      <c r="AC843" s="1" t="s">
        <v>1942</v>
      </c>
      <c r="AD843" s="1" t="s">
        <v>1942</v>
      </c>
      <c r="AE843" s="1" t="s">
        <v>1942</v>
      </c>
      <c r="AF843" s="1" t="s">
        <v>1942</v>
      </c>
      <c r="AG843" s="1" t="s">
        <v>1944</v>
      </c>
      <c r="AH843" s="1" t="s">
        <v>1975</v>
      </c>
      <c r="AI843" s="1" t="s">
        <v>1975</v>
      </c>
      <c r="AJ843" s="1" t="s">
        <v>1942</v>
      </c>
      <c r="AK843" s="1" t="s">
        <v>1942</v>
      </c>
      <c r="AL843" s="1" t="s">
        <v>1942</v>
      </c>
      <c r="AM843" s="1" t="s">
        <v>1942</v>
      </c>
      <c r="AN843" s="1" t="s">
        <v>1942</v>
      </c>
      <c r="AO843" s="1" t="s">
        <v>1942</v>
      </c>
      <c r="AP843" s="1" t="s">
        <v>1942</v>
      </c>
      <c r="AQ843" s="1" t="s">
        <v>1942</v>
      </c>
    </row>
    <row r="844" spans="1:43" x14ac:dyDescent="0.25">
      <c r="A844" s="1" t="s">
        <v>12527</v>
      </c>
      <c r="B844" s="1" t="s">
        <v>13787</v>
      </c>
      <c r="C844" s="1" t="s">
        <v>13795</v>
      </c>
      <c r="D844" s="1">
        <v>-8.1333558736813405</v>
      </c>
      <c r="E844" s="1">
        <v>-0.32040814578577098</v>
      </c>
      <c r="F844" s="2">
        <v>1.2904144315895501E-5</v>
      </c>
      <c r="G844" s="1">
        <v>1.33356869924734E-4</v>
      </c>
      <c r="H844" s="1">
        <v>0</v>
      </c>
      <c r="I844" s="1">
        <v>0</v>
      </c>
      <c r="J844" s="1">
        <v>0</v>
      </c>
      <c r="K844" s="9">
        <f t="shared" si="13"/>
        <v>0</v>
      </c>
      <c r="L844" s="1">
        <v>0.53400000000000003</v>
      </c>
      <c r="M844" s="1">
        <v>0.5</v>
      </c>
      <c r="N844" s="1">
        <v>0.51100000000000001</v>
      </c>
      <c r="O844" s="9">
        <v>0.51500000000000001</v>
      </c>
      <c r="P844" s="1">
        <v>3088</v>
      </c>
      <c r="Q844" s="1" t="s">
        <v>12528</v>
      </c>
      <c r="R844" s="1">
        <v>586</v>
      </c>
      <c r="S844" s="2">
        <v>8.6400000000000006E-123</v>
      </c>
      <c r="T844" s="1">
        <v>432.92908</v>
      </c>
      <c r="U844" s="1" t="s">
        <v>12529</v>
      </c>
      <c r="V844" s="1" t="s">
        <v>1942</v>
      </c>
      <c r="W844" s="1" t="s">
        <v>12530</v>
      </c>
      <c r="X844" s="1" t="s">
        <v>1942</v>
      </c>
      <c r="Y844" s="1" t="s">
        <v>3828</v>
      </c>
      <c r="Z844" s="1" t="s">
        <v>1942</v>
      </c>
      <c r="AA844" s="1" t="s">
        <v>1942</v>
      </c>
      <c r="AB844" s="1" t="s">
        <v>1942</v>
      </c>
      <c r="AC844" s="1" t="s">
        <v>1942</v>
      </c>
      <c r="AD844" s="1" t="s">
        <v>1942</v>
      </c>
      <c r="AE844" s="1" t="s">
        <v>1942</v>
      </c>
      <c r="AF844" s="1" t="s">
        <v>1942</v>
      </c>
      <c r="AG844" s="1" t="s">
        <v>1969</v>
      </c>
      <c r="AH844" s="1" t="s">
        <v>1961</v>
      </c>
      <c r="AI844" s="1" t="s">
        <v>1975</v>
      </c>
      <c r="AJ844" s="1" t="s">
        <v>1946</v>
      </c>
      <c r="AK844" s="1" t="s">
        <v>1947</v>
      </c>
      <c r="AL844" s="1" t="s">
        <v>1948</v>
      </c>
      <c r="AM844" s="1" t="s">
        <v>1949</v>
      </c>
      <c r="AN844" s="1" t="s">
        <v>1950</v>
      </c>
      <c r="AO844" s="1" t="s">
        <v>1951</v>
      </c>
      <c r="AP844" s="1" t="s">
        <v>1952</v>
      </c>
      <c r="AQ844" s="1" t="s">
        <v>1953</v>
      </c>
    </row>
    <row r="845" spans="1:43" x14ac:dyDescent="0.25">
      <c r="A845" s="1" t="s">
        <v>12531</v>
      </c>
      <c r="B845" s="1" t="s">
        <v>13787</v>
      </c>
      <c r="C845" s="1" t="s">
        <v>13795</v>
      </c>
      <c r="D845" s="1">
        <v>-11.0302773366307</v>
      </c>
      <c r="E845" s="1">
        <v>2.4627997131225401</v>
      </c>
      <c r="F845" s="2">
        <v>1.29768804321107E-5</v>
      </c>
      <c r="G845" s="1">
        <v>1.33926342916068E-4</v>
      </c>
      <c r="H845" s="1">
        <v>0</v>
      </c>
      <c r="I845" s="1">
        <v>0</v>
      </c>
      <c r="J845" s="1">
        <v>0</v>
      </c>
      <c r="K845" s="9">
        <f t="shared" si="13"/>
        <v>0</v>
      </c>
      <c r="L845" s="1">
        <v>33.023000000000003</v>
      </c>
      <c r="M845" s="1">
        <v>0</v>
      </c>
      <c r="N845" s="1">
        <v>38.512999999999998</v>
      </c>
      <c r="O845" s="9">
        <v>23.845333333333333</v>
      </c>
      <c r="P845" s="1">
        <v>723</v>
      </c>
      <c r="Q845" s="1" t="s">
        <v>1942</v>
      </c>
      <c r="R845" s="1" t="s">
        <v>1942</v>
      </c>
      <c r="S845" s="1" t="s">
        <v>1942</v>
      </c>
      <c r="T845" s="1" t="s">
        <v>1942</v>
      </c>
      <c r="U845" s="1" t="s">
        <v>1942</v>
      </c>
      <c r="V845" s="1" t="s">
        <v>1942</v>
      </c>
      <c r="W845" s="1" t="s">
        <v>1942</v>
      </c>
      <c r="X845" s="1" t="s">
        <v>1942</v>
      </c>
      <c r="Y845" s="1" t="s">
        <v>2468</v>
      </c>
      <c r="Z845" s="1" t="s">
        <v>1942</v>
      </c>
      <c r="AA845" s="1" t="s">
        <v>1942</v>
      </c>
      <c r="AB845" s="1" t="s">
        <v>1942</v>
      </c>
      <c r="AC845" s="1" t="s">
        <v>1942</v>
      </c>
      <c r="AD845" s="1" t="s">
        <v>1942</v>
      </c>
      <c r="AE845" s="1" t="s">
        <v>1942</v>
      </c>
      <c r="AF845" s="1" t="s">
        <v>1942</v>
      </c>
      <c r="AG845" s="1" t="s">
        <v>1961</v>
      </c>
      <c r="AH845" s="1" t="s">
        <v>1975</v>
      </c>
      <c r="AI845" s="1" t="s">
        <v>1975</v>
      </c>
      <c r="AJ845" s="1" t="s">
        <v>1942</v>
      </c>
      <c r="AK845" s="1" t="s">
        <v>1942</v>
      </c>
      <c r="AL845" s="1" t="s">
        <v>1942</v>
      </c>
      <c r="AM845" s="1" t="s">
        <v>1942</v>
      </c>
      <c r="AN845" s="1" t="s">
        <v>1942</v>
      </c>
      <c r="AO845" s="1" t="s">
        <v>1942</v>
      </c>
      <c r="AP845" s="1" t="s">
        <v>1942</v>
      </c>
      <c r="AQ845" s="1" t="s">
        <v>1942</v>
      </c>
    </row>
    <row r="846" spans="1:43" x14ac:dyDescent="0.25">
      <c r="A846" s="1" t="s">
        <v>12532</v>
      </c>
      <c r="B846" s="1" t="s">
        <v>13787</v>
      </c>
      <c r="C846" s="1" t="s">
        <v>13795</v>
      </c>
      <c r="D846" s="1">
        <v>-4.7885644484953902</v>
      </c>
      <c r="E846" s="1">
        <v>2.5619466106423201</v>
      </c>
      <c r="F846" s="2">
        <v>1.3053078361033E-5</v>
      </c>
      <c r="G846" s="1">
        <v>1.3464791003300501E-4</v>
      </c>
      <c r="H846" s="1">
        <v>0.17100000000000001</v>
      </c>
      <c r="I846" s="1">
        <v>0.104</v>
      </c>
      <c r="J846" s="1">
        <v>0.30099999999999999</v>
      </c>
      <c r="K846" s="9">
        <f t="shared" si="13"/>
        <v>0.19200000000000003</v>
      </c>
      <c r="L846" s="1">
        <v>6.0220000000000002</v>
      </c>
      <c r="M846" s="1">
        <v>1.6339999999999999</v>
      </c>
      <c r="N846" s="1">
        <v>10.006</v>
      </c>
      <c r="O846" s="9">
        <v>5.8873333333333333</v>
      </c>
      <c r="P846" s="1">
        <v>2180</v>
      </c>
      <c r="Q846" s="1" t="s">
        <v>12533</v>
      </c>
      <c r="R846" s="1">
        <v>17</v>
      </c>
      <c r="S846" s="1">
        <v>1.6400000000000001E-2</v>
      </c>
      <c r="T846" s="1">
        <v>52.259566</v>
      </c>
      <c r="U846" s="1" t="s">
        <v>1942</v>
      </c>
      <c r="V846" s="1" t="s">
        <v>1942</v>
      </c>
      <c r="W846" s="1" t="s">
        <v>1942</v>
      </c>
      <c r="X846" s="1" t="s">
        <v>1942</v>
      </c>
      <c r="Y846" s="1" t="s">
        <v>1942</v>
      </c>
      <c r="Z846" s="1">
        <v>1</v>
      </c>
      <c r="AA846" s="1" t="s">
        <v>2302</v>
      </c>
      <c r="AB846" s="1" t="s">
        <v>1942</v>
      </c>
      <c r="AC846" s="1" t="s">
        <v>1942</v>
      </c>
      <c r="AD846" s="1" t="s">
        <v>1942</v>
      </c>
      <c r="AE846" s="1" t="s">
        <v>1942</v>
      </c>
      <c r="AF846" s="1" t="s">
        <v>1942</v>
      </c>
      <c r="AG846" s="1" t="s">
        <v>1944</v>
      </c>
      <c r="AH846" s="1" t="s">
        <v>1944</v>
      </c>
      <c r="AI846" s="1" t="s">
        <v>1975</v>
      </c>
      <c r="AJ846" s="1" t="s">
        <v>12534</v>
      </c>
      <c r="AK846" s="1" t="s">
        <v>12535</v>
      </c>
      <c r="AL846" s="1" t="s">
        <v>12536</v>
      </c>
      <c r="AM846" s="1" t="s">
        <v>2388</v>
      </c>
      <c r="AN846" s="1" t="s">
        <v>2389</v>
      </c>
      <c r="AO846" s="1" t="s">
        <v>1956</v>
      </c>
      <c r="AP846" s="1" t="s">
        <v>1957</v>
      </c>
      <c r="AQ846" s="1" t="s">
        <v>1953</v>
      </c>
    </row>
    <row r="847" spans="1:43" x14ac:dyDescent="0.25">
      <c r="A847" s="1" t="s">
        <v>12537</v>
      </c>
      <c r="B847" s="1" t="s">
        <v>13787</v>
      </c>
      <c r="C847" s="1" t="s">
        <v>13795</v>
      </c>
      <c r="D847" s="1">
        <v>-3.5926218046374898</v>
      </c>
      <c r="E847" s="1">
        <v>3.6518615746626599</v>
      </c>
      <c r="F847" s="2">
        <v>1.31061450739453E-5</v>
      </c>
      <c r="G847" s="1">
        <v>1.35022557780009E-4</v>
      </c>
      <c r="H847" s="1">
        <v>4.6760000000000002</v>
      </c>
      <c r="I847" s="1">
        <v>4.9080000000000004</v>
      </c>
      <c r="J847" s="1">
        <v>3.4609999999999999</v>
      </c>
      <c r="K847" s="9">
        <f t="shared" si="13"/>
        <v>4.3483333333333336</v>
      </c>
      <c r="L847" s="1">
        <v>69.966999999999999</v>
      </c>
      <c r="M847" s="1">
        <v>25.957999999999998</v>
      </c>
      <c r="N847" s="1">
        <v>73.414000000000001</v>
      </c>
      <c r="O847" s="9">
        <v>56.446333333333335</v>
      </c>
      <c r="P847" s="1">
        <v>674</v>
      </c>
      <c r="Q847" s="1" t="s">
        <v>1942</v>
      </c>
      <c r="R847" s="1" t="s">
        <v>1942</v>
      </c>
      <c r="S847" s="1" t="s">
        <v>1942</v>
      </c>
      <c r="T847" s="1" t="s">
        <v>1942</v>
      </c>
      <c r="U847" s="1" t="s">
        <v>1942</v>
      </c>
      <c r="V847" s="1" t="s">
        <v>1942</v>
      </c>
      <c r="W847" s="1" t="s">
        <v>1942</v>
      </c>
      <c r="X847" s="1" t="s">
        <v>1942</v>
      </c>
      <c r="Y847" s="1" t="s">
        <v>1942</v>
      </c>
      <c r="Z847" s="1" t="s">
        <v>1942</v>
      </c>
      <c r="AA847" s="1" t="s">
        <v>1942</v>
      </c>
      <c r="AB847" s="1" t="s">
        <v>1942</v>
      </c>
      <c r="AC847" s="1" t="s">
        <v>1942</v>
      </c>
      <c r="AD847" s="1" t="s">
        <v>1942</v>
      </c>
      <c r="AE847" s="1" t="s">
        <v>1942</v>
      </c>
      <c r="AF847" s="1" t="s">
        <v>1942</v>
      </c>
      <c r="AG847" s="1" t="s">
        <v>1969</v>
      </c>
      <c r="AH847" s="1" t="s">
        <v>1975</v>
      </c>
      <c r="AI847" s="1" t="s">
        <v>1975</v>
      </c>
      <c r="AJ847" s="1" t="s">
        <v>1942</v>
      </c>
      <c r="AK847" s="1" t="s">
        <v>1942</v>
      </c>
      <c r="AL847" s="1" t="s">
        <v>1942</v>
      </c>
      <c r="AM847" s="1" t="s">
        <v>1942</v>
      </c>
      <c r="AN847" s="1" t="s">
        <v>1942</v>
      </c>
      <c r="AO847" s="1" t="s">
        <v>1942</v>
      </c>
      <c r="AP847" s="1" t="s">
        <v>1942</v>
      </c>
      <c r="AQ847" s="1" t="s">
        <v>1942</v>
      </c>
    </row>
    <row r="848" spans="1:43" x14ac:dyDescent="0.25">
      <c r="A848" s="1" t="s">
        <v>12538</v>
      </c>
      <c r="B848" s="1" t="s">
        <v>13787</v>
      </c>
      <c r="C848" s="1" t="s">
        <v>13795</v>
      </c>
      <c r="D848" s="1">
        <v>-3.5376638654320001</v>
      </c>
      <c r="E848" s="1">
        <v>3.8818937706014598</v>
      </c>
      <c r="F848" s="2">
        <v>1.3198447188793201E-5</v>
      </c>
      <c r="G848" s="1">
        <v>1.3588067925811301E-4</v>
      </c>
      <c r="H848" s="1">
        <v>0.68300000000000005</v>
      </c>
      <c r="I848" s="1">
        <v>0.53200000000000003</v>
      </c>
      <c r="J848" s="1">
        <v>0.79</v>
      </c>
      <c r="K848" s="9">
        <f t="shared" si="13"/>
        <v>0.66833333333333333</v>
      </c>
      <c r="L848" s="1">
        <v>10.968</v>
      </c>
      <c r="M848" s="1">
        <v>3.6509999999999998</v>
      </c>
      <c r="N848" s="1">
        <v>11.654999999999999</v>
      </c>
      <c r="O848" s="9">
        <v>8.7580000000000009</v>
      </c>
      <c r="P848" s="1">
        <v>3369</v>
      </c>
      <c r="Q848" s="1" t="s">
        <v>11675</v>
      </c>
      <c r="R848" s="1">
        <v>696</v>
      </c>
      <c r="S848" s="2">
        <v>3.9400000000000003E-173</v>
      </c>
      <c r="T848" s="1">
        <v>600.241309</v>
      </c>
      <c r="U848" s="1" t="s">
        <v>1970</v>
      </c>
      <c r="V848" s="1" t="s">
        <v>1942</v>
      </c>
      <c r="W848" s="1" t="s">
        <v>1971</v>
      </c>
      <c r="X848" s="1" t="s">
        <v>1942</v>
      </c>
      <c r="Y848" s="1" t="s">
        <v>2556</v>
      </c>
      <c r="Z848" s="1">
        <v>1</v>
      </c>
      <c r="AA848" s="1" t="s">
        <v>11676</v>
      </c>
      <c r="AB848" s="1" t="s">
        <v>1942</v>
      </c>
      <c r="AC848" s="1" t="s">
        <v>1942</v>
      </c>
      <c r="AD848" s="1" t="s">
        <v>1942</v>
      </c>
      <c r="AE848" s="1" t="s">
        <v>1942</v>
      </c>
      <c r="AF848" s="1" t="s">
        <v>1942</v>
      </c>
      <c r="AG848" s="1" t="s">
        <v>1968</v>
      </c>
      <c r="AH848" s="1" t="s">
        <v>1975</v>
      </c>
      <c r="AI848" s="1" t="s">
        <v>1975</v>
      </c>
      <c r="AJ848" s="1" t="s">
        <v>2643</v>
      </c>
      <c r="AK848" s="1" t="s">
        <v>2644</v>
      </c>
      <c r="AL848" s="1" t="s">
        <v>2645</v>
      </c>
      <c r="AM848" s="1" t="s">
        <v>2646</v>
      </c>
      <c r="AN848" s="1" t="s">
        <v>1950</v>
      </c>
      <c r="AO848" s="1" t="s">
        <v>1951</v>
      </c>
      <c r="AP848" s="1" t="s">
        <v>1952</v>
      </c>
      <c r="AQ848" s="1" t="s">
        <v>1953</v>
      </c>
    </row>
    <row r="849" spans="1:43" x14ac:dyDescent="0.25">
      <c r="A849" s="1" t="s">
        <v>12539</v>
      </c>
      <c r="B849" s="1" t="s">
        <v>13787</v>
      </c>
      <c r="C849" s="1" t="s">
        <v>13795</v>
      </c>
      <c r="D849" s="1">
        <v>-6.1501639502229599</v>
      </c>
      <c r="E849" s="1">
        <v>1.25973852100123</v>
      </c>
      <c r="F849" s="2">
        <v>1.33148797632099E-5</v>
      </c>
      <c r="G849" s="1">
        <v>1.3685678444572301E-4</v>
      </c>
      <c r="H849" s="1">
        <v>0</v>
      </c>
      <c r="I849" s="1">
        <v>0.156</v>
      </c>
      <c r="J849" s="1">
        <v>0</v>
      </c>
      <c r="K849" s="9">
        <f t="shared" si="13"/>
        <v>5.1999999999999998E-2</v>
      </c>
      <c r="L849" s="1">
        <v>6.1740000000000004</v>
      </c>
      <c r="M849" s="1">
        <v>3.1840000000000002</v>
      </c>
      <c r="N849" s="1">
        <v>4.6710000000000003</v>
      </c>
      <c r="O849" s="9">
        <v>4.676333333333333</v>
      </c>
      <c r="P849" s="1">
        <v>1253</v>
      </c>
      <c r="Q849" s="1" t="s">
        <v>12540</v>
      </c>
      <c r="R849" s="1">
        <v>299</v>
      </c>
      <c r="S849" s="2">
        <v>2.3900000000000002E-171</v>
      </c>
      <c r="T849" s="1">
        <v>594.31471799999997</v>
      </c>
      <c r="U849" s="1" t="s">
        <v>12541</v>
      </c>
      <c r="V849" s="1" t="s">
        <v>12542</v>
      </c>
      <c r="W849" s="1" t="s">
        <v>3059</v>
      </c>
      <c r="X849" s="1" t="s">
        <v>1942</v>
      </c>
      <c r="Y849" s="1" t="s">
        <v>12543</v>
      </c>
      <c r="Z849" s="1" t="s">
        <v>1942</v>
      </c>
      <c r="AA849" s="1" t="s">
        <v>1942</v>
      </c>
      <c r="AB849" s="1" t="s">
        <v>1942</v>
      </c>
      <c r="AC849" s="1" t="s">
        <v>1942</v>
      </c>
      <c r="AD849" s="1" t="s">
        <v>1942</v>
      </c>
      <c r="AE849" s="1" t="s">
        <v>1942</v>
      </c>
      <c r="AF849" s="1" t="s">
        <v>1942</v>
      </c>
      <c r="AG849" s="1" t="s">
        <v>1969</v>
      </c>
      <c r="AH849" s="1" t="s">
        <v>1975</v>
      </c>
      <c r="AI849" s="1" t="s">
        <v>1975</v>
      </c>
      <c r="AJ849" s="1" t="s">
        <v>1946</v>
      </c>
      <c r="AK849" s="1" t="s">
        <v>1947</v>
      </c>
      <c r="AL849" s="1" t="s">
        <v>1948</v>
      </c>
      <c r="AM849" s="1" t="s">
        <v>1949</v>
      </c>
      <c r="AN849" s="1" t="s">
        <v>1950</v>
      </c>
      <c r="AO849" s="1" t="s">
        <v>1951</v>
      </c>
      <c r="AP849" s="1" t="s">
        <v>1952</v>
      </c>
      <c r="AQ849" s="1" t="s">
        <v>1953</v>
      </c>
    </row>
    <row r="850" spans="1:43" x14ac:dyDescent="0.25">
      <c r="A850" s="1" t="s">
        <v>12544</v>
      </c>
      <c r="B850" s="1" t="s">
        <v>13787</v>
      </c>
      <c r="C850" s="1" t="s">
        <v>13795</v>
      </c>
      <c r="D850" s="1">
        <v>-6.2781703086011396</v>
      </c>
      <c r="E850" s="1">
        <v>0.27039990041269801</v>
      </c>
      <c r="F850" s="2">
        <v>1.34555288799348E-5</v>
      </c>
      <c r="G850" s="1">
        <v>1.38040932288234E-4</v>
      </c>
      <c r="H850" s="1">
        <v>0</v>
      </c>
      <c r="I850" s="1">
        <v>0</v>
      </c>
      <c r="J850" s="1">
        <v>0.05</v>
      </c>
      <c r="K850" s="9">
        <f t="shared" si="13"/>
        <v>1.6666666666666666E-2</v>
      </c>
      <c r="L850" s="1">
        <v>0.84699999999999998</v>
      </c>
      <c r="M850" s="1">
        <v>1.992</v>
      </c>
      <c r="N850" s="1">
        <v>1.8680000000000001</v>
      </c>
      <c r="O850" s="9">
        <v>1.569</v>
      </c>
      <c r="P850" s="1">
        <v>1677</v>
      </c>
      <c r="Q850" s="1" t="s">
        <v>12545</v>
      </c>
      <c r="R850" s="1">
        <v>420</v>
      </c>
      <c r="S850" s="2">
        <v>1.1099999999999999E-266</v>
      </c>
      <c r="T850" s="1">
        <v>911.159403</v>
      </c>
      <c r="U850" s="1" t="s">
        <v>3374</v>
      </c>
      <c r="V850" s="1" t="s">
        <v>1976</v>
      </c>
      <c r="W850" s="1" t="s">
        <v>2582</v>
      </c>
      <c r="X850" s="1" t="s">
        <v>1942</v>
      </c>
      <c r="Y850" s="1" t="s">
        <v>2581</v>
      </c>
      <c r="Z850" s="1" t="s">
        <v>1942</v>
      </c>
      <c r="AA850" s="1" t="s">
        <v>1942</v>
      </c>
      <c r="AB850" s="1" t="s">
        <v>1942</v>
      </c>
      <c r="AC850" s="1" t="s">
        <v>1942</v>
      </c>
      <c r="AD850" s="1" t="s">
        <v>1942</v>
      </c>
      <c r="AE850" s="1" t="s">
        <v>1942</v>
      </c>
      <c r="AF850" s="1" t="s">
        <v>1942</v>
      </c>
      <c r="AG850" s="1" t="s">
        <v>1975</v>
      </c>
      <c r="AH850" s="1" t="s">
        <v>1975</v>
      </c>
      <c r="AI850" s="1" t="s">
        <v>1990</v>
      </c>
      <c r="AJ850" s="1" t="s">
        <v>1946</v>
      </c>
      <c r="AK850" s="1" t="s">
        <v>1947</v>
      </c>
      <c r="AL850" s="1" t="s">
        <v>1948</v>
      </c>
      <c r="AM850" s="1" t="s">
        <v>1949</v>
      </c>
      <c r="AN850" s="1" t="s">
        <v>1950</v>
      </c>
      <c r="AO850" s="1" t="s">
        <v>1951</v>
      </c>
      <c r="AP850" s="1" t="s">
        <v>1952</v>
      </c>
      <c r="AQ850" s="1" t="s">
        <v>1953</v>
      </c>
    </row>
    <row r="851" spans="1:43" x14ac:dyDescent="0.25">
      <c r="A851" s="1" t="s">
        <v>12546</v>
      </c>
      <c r="B851" s="1" t="s">
        <v>13787</v>
      </c>
      <c r="C851" s="1" t="s">
        <v>13795</v>
      </c>
      <c r="D851" s="1">
        <v>-4.94937543486789</v>
      </c>
      <c r="E851" s="1">
        <v>2.4905361189914998</v>
      </c>
      <c r="F851" s="2">
        <v>1.36058434113752E-5</v>
      </c>
      <c r="G851" s="1">
        <v>1.3928202881957399E-4</v>
      </c>
      <c r="H851" s="1">
        <v>0.19700000000000001</v>
      </c>
      <c r="I851" s="1">
        <v>0.13</v>
      </c>
      <c r="J851" s="1">
        <v>0.13800000000000001</v>
      </c>
      <c r="K851" s="9">
        <f t="shared" si="13"/>
        <v>0.155</v>
      </c>
      <c r="L851" s="1">
        <v>10.433999999999999</v>
      </c>
      <c r="M851" s="1">
        <v>0.98399999999999999</v>
      </c>
      <c r="N851" s="1">
        <v>5.226</v>
      </c>
      <c r="O851" s="9">
        <v>5.5479999999999992</v>
      </c>
      <c r="P851" s="1">
        <v>2251</v>
      </c>
      <c r="Q851" s="1" t="s">
        <v>1942</v>
      </c>
      <c r="R851" s="1" t="s">
        <v>1942</v>
      </c>
      <c r="S851" s="1" t="s">
        <v>1942</v>
      </c>
      <c r="T851" s="1" t="s">
        <v>1942</v>
      </c>
      <c r="U851" s="1" t="s">
        <v>1942</v>
      </c>
      <c r="V851" s="1" t="s">
        <v>1942</v>
      </c>
      <c r="W851" s="1" t="s">
        <v>1942</v>
      </c>
      <c r="X851" s="1" t="s">
        <v>1942</v>
      </c>
      <c r="Y851" s="1" t="s">
        <v>1942</v>
      </c>
      <c r="Z851" s="1" t="s">
        <v>1942</v>
      </c>
      <c r="AA851" s="1" t="s">
        <v>1942</v>
      </c>
      <c r="AB851" s="1" t="s">
        <v>1942</v>
      </c>
      <c r="AC851" s="1" t="s">
        <v>1942</v>
      </c>
      <c r="AD851" s="1" t="s">
        <v>1942</v>
      </c>
      <c r="AE851" s="1" t="s">
        <v>1942</v>
      </c>
      <c r="AF851" s="1" t="s">
        <v>1942</v>
      </c>
      <c r="AG851" s="1" t="s">
        <v>1969</v>
      </c>
      <c r="AH851" s="1" t="s">
        <v>1975</v>
      </c>
      <c r="AI851" s="1" t="s">
        <v>1975</v>
      </c>
      <c r="AJ851" s="1" t="s">
        <v>1942</v>
      </c>
      <c r="AK851" s="1" t="s">
        <v>1942</v>
      </c>
      <c r="AL851" s="1" t="s">
        <v>1942</v>
      </c>
      <c r="AM851" s="1" t="s">
        <v>1942</v>
      </c>
      <c r="AN851" s="1" t="s">
        <v>1942</v>
      </c>
      <c r="AO851" s="1" t="s">
        <v>1942</v>
      </c>
      <c r="AP851" s="1" t="s">
        <v>1942</v>
      </c>
      <c r="AQ851" s="1" t="s">
        <v>1942</v>
      </c>
    </row>
    <row r="852" spans="1:43" x14ac:dyDescent="0.25">
      <c r="A852" s="1" t="s">
        <v>12547</v>
      </c>
      <c r="B852" s="1" t="s">
        <v>13787</v>
      </c>
      <c r="C852" s="1" t="s">
        <v>13795</v>
      </c>
      <c r="D852" s="1">
        <v>-3.0711766834712799</v>
      </c>
      <c r="E852" s="1">
        <v>9.9309624744456606</v>
      </c>
      <c r="F852" s="2">
        <v>1.36414130254922E-5</v>
      </c>
      <c r="G852" s="1">
        <v>1.39608522041275E-4</v>
      </c>
      <c r="H852" s="1">
        <v>123.41500000000001</v>
      </c>
      <c r="I852" s="1">
        <v>168.71199999999999</v>
      </c>
      <c r="J852" s="1">
        <v>95.376000000000005</v>
      </c>
      <c r="K852" s="9">
        <f t="shared" si="13"/>
        <v>129.16766666666669</v>
      </c>
      <c r="L852" s="1">
        <v>906.48699999999997</v>
      </c>
      <c r="M852" s="1">
        <v>1467.2919999999999</v>
      </c>
      <c r="N852" s="1">
        <v>1194.9179999999999</v>
      </c>
      <c r="O852" s="9">
        <v>1189.5656666666666</v>
      </c>
      <c r="P852" s="1">
        <v>1722</v>
      </c>
      <c r="Q852" s="1" t="s">
        <v>7620</v>
      </c>
      <c r="R852" s="1">
        <v>358</v>
      </c>
      <c r="S852" s="2">
        <v>2.0699999999999999E-197</v>
      </c>
      <c r="T852" s="1">
        <v>680.93412799999999</v>
      </c>
      <c r="U852" s="1" t="s">
        <v>7587</v>
      </c>
      <c r="V852" s="1" t="s">
        <v>12548</v>
      </c>
      <c r="W852" s="1" t="s">
        <v>7589</v>
      </c>
      <c r="X852" s="1" t="s">
        <v>1942</v>
      </c>
      <c r="Y852" s="1" t="s">
        <v>2700</v>
      </c>
      <c r="Z852" s="1" t="s">
        <v>1942</v>
      </c>
      <c r="AA852" s="1" t="s">
        <v>1942</v>
      </c>
      <c r="AB852" s="1" t="s">
        <v>1942</v>
      </c>
      <c r="AC852" s="1" t="s">
        <v>1942</v>
      </c>
      <c r="AD852" s="1" t="s">
        <v>1942</v>
      </c>
      <c r="AE852" s="1" t="s">
        <v>1942</v>
      </c>
      <c r="AF852" s="1" t="s">
        <v>1942</v>
      </c>
      <c r="AG852" s="1" t="s">
        <v>1961</v>
      </c>
      <c r="AH852" s="1" t="s">
        <v>1961</v>
      </c>
      <c r="AI852" s="1" t="s">
        <v>1961</v>
      </c>
      <c r="AJ852" s="1" t="s">
        <v>1946</v>
      </c>
      <c r="AK852" s="1" t="s">
        <v>1947</v>
      </c>
      <c r="AL852" s="1" t="s">
        <v>1948</v>
      </c>
      <c r="AM852" s="1" t="s">
        <v>1949</v>
      </c>
      <c r="AN852" s="1" t="s">
        <v>1950</v>
      </c>
      <c r="AO852" s="1" t="s">
        <v>1951</v>
      </c>
      <c r="AP852" s="1" t="s">
        <v>1952</v>
      </c>
      <c r="AQ852" s="1" t="s">
        <v>1953</v>
      </c>
    </row>
    <row r="853" spans="1:43" x14ac:dyDescent="0.25">
      <c r="A853" s="1" t="s">
        <v>12549</v>
      </c>
      <c r="B853" s="1" t="s">
        <v>13787</v>
      </c>
      <c r="C853" s="1" t="s">
        <v>13795</v>
      </c>
      <c r="D853" s="1">
        <v>-10.0239105303705</v>
      </c>
      <c r="E853" s="1">
        <v>1.48088244614293</v>
      </c>
      <c r="F853" s="2">
        <v>1.36690859959791E-5</v>
      </c>
      <c r="G853" s="1">
        <v>1.39854045539141E-4</v>
      </c>
      <c r="H853" s="1">
        <v>0</v>
      </c>
      <c r="I853" s="1">
        <v>0</v>
      </c>
      <c r="J853" s="1">
        <v>0</v>
      </c>
      <c r="K853" s="9">
        <f t="shared" si="13"/>
        <v>0</v>
      </c>
      <c r="L853" s="1">
        <v>1.2529999999999999</v>
      </c>
      <c r="M853" s="1">
        <v>17.213999999999999</v>
      </c>
      <c r="N853" s="1">
        <v>0.35799999999999998</v>
      </c>
      <c r="O853" s="9">
        <v>6.2749999999999995</v>
      </c>
      <c r="P853" s="1">
        <v>1114</v>
      </c>
      <c r="Q853" s="1" t="s">
        <v>10800</v>
      </c>
      <c r="R853" s="1">
        <v>293</v>
      </c>
      <c r="S853" s="2">
        <v>1.58E-132</v>
      </c>
      <c r="T853" s="1">
        <v>465.29738600000002</v>
      </c>
      <c r="U853" s="1" t="s">
        <v>10801</v>
      </c>
      <c r="V853" s="1" t="s">
        <v>10802</v>
      </c>
      <c r="W853" s="1" t="s">
        <v>2568</v>
      </c>
      <c r="X853" s="1" t="s">
        <v>2569</v>
      </c>
      <c r="Y853" s="1" t="s">
        <v>2126</v>
      </c>
      <c r="Z853" s="1" t="s">
        <v>1942</v>
      </c>
      <c r="AA853" s="1" t="s">
        <v>1942</v>
      </c>
      <c r="AB853" s="1" t="s">
        <v>1942</v>
      </c>
      <c r="AC853" s="1" t="s">
        <v>1942</v>
      </c>
      <c r="AD853" s="1" t="s">
        <v>1942</v>
      </c>
      <c r="AE853" s="1" t="s">
        <v>1942</v>
      </c>
      <c r="AF853" s="1" t="s">
        <v>1942</v>
      </c>
      <c r="AG853" s="1" t="s">
        <v>1968</v>
      </c>
      <c r="AH853" s="1" t="s">
        <v>2005</v>
      </c>
      <c r="AI853" s="1" t="s">
        <v>1944</v>
      </c>
      <c r="AJ853" s="1" t="s">
        <v>1946</v>
      </c>
      <c r="AK853" s="1" t="s">
        <v>1947</v>
      </c>
      <c r="AL853" s="1" t="s">
        <v>1948</v>
      </c>
      <c r="AM853" s="1" t="s">
        <v>1949</v>
      </c>
      <c r="AN853" s="1" t="s">
        <v>1950</v>
      </c>
      <c r="AO853" s="1" t="s">
        <v>1951</v>
      </c>
      <c r="AP853" s="1" t="s">
        <v>1952</v>
      </c>
      <c r="AQ853" s="1" t="s">
        <v>1953</v>
      </c>
    </row>
    <row r="854" spans="1:43" x14ac:dyDescent="0.25">
      <c r="A854" s="1" t="s">
        <v>12550</v>
      </c>
      <c r="B854" s="1" t="s">
        <v>13787</v>
      </c>
      <c r="C854" s="1" t="s">
        <v>13795</v>
      </c>
      <c r="D854" s="1">
        <v>-3.3201474048982602</v>
      </c>
      <c r="E854" s="1">
        <v>5.2822059273054602</v>
      </c>
      <c r="F854" s="2">
        <v>1.3701300248600399E-5</v>
      </c>
      <c r="G854" s="1">
        <v>1.4010815351146901E-4</v>
      </c>
      <c r="H854" s="1">
        <v>3.0339999999999998</v>
      </c>
      <c r="I854" s="1">
        <v>3.181</v>
      </c>
      <c r="J854" s="1">
        <v>3.2480000000000002</v>
      </c>
      <c r="K854" s="9">
        <f t="shared" si="13"/>
        <v>3.1543333333333337</v>
      </c>
      <c r="L854" s="1">
        <v>16.863</v>
      </c>
      <c r="M854" s="1">
        <v>59.093000000000004</v>
      </c>
      <c r="N854" s="1">
        <v>27.34</v>
      </c>
      <c r="O854" s="9">
        <v>34.432000000000002</v>
      </c>
      <c r="P854" s="1">
        <v>2287</v>
      </c>
      <c r="Q854" s="1" t="s">
        <v>7886</v>
      </c>
      <c r="R854" s="1">
        <v>471</v>
      </c>
      <c r="S854" s="2">
        <v>2.21E-270</v>
      </c>
      <c r="T854" s="1">
        <v>923.46847700000001</v>
      </c>
      <c r="U854" s="1" t="s">
        <v>7887</v>
      </c>
      <c r="V854" s="1" t="s">
        <v>7888</v>
      </c>
      <c r="W854" s="1" t="s">
        <v>7889</v>
      </c>
      <c r="X854" s="1" t="s">
        <v>3856</v>
      </c>
      <c r="Y854" s="1" t="s">
        <v>12551</v>
      </c>
      <c r="Z854" s="1" t="s">
        <v>1942</v>
      </c>
      <c r="AA854" s="1" t="s">
        <v>1942</v>
      </c>
      <c r="AB854" s="1" t="s">
        <v>1942</v>
      </c>
      <c r="AC854" s="1" t="s">
        <v>1942</v>
      </c>
      <c r="AD854" s="1" t="s">
        <v>1942</v>
      </c>
      <c r="AE854" s="1" t="s">
        <v>1942</v>
      </c>
      <c r="AF854" s="1" t="s">
        <v>1942</v>
      </c>
      <c r="AG854" s="1" t="s">
        <v>1961</v>
      </c>
      <c r="AH854" s="1" t="s">
        <v>1961</v>
      </c>
      <c r="AI854" s="1" t="s">
        <v>1975</v>
      </c>
      <c r="AJ854" s="1" t="s">
        <v>1946</v>
      </c>
      <c r="AK854" s="1" t="s">
        <v>1947</v>
      </c>
      <c r="AL854" s="1" t="s">
        <v>1948</v>
      </c>
      <c r="AM854" s="1" t="s">
        <v>1949</v>
      </c>
      <c r="AN854" s="1" t="s">
        <v>1950</v>
      </c>
      <c r="AO854" s="1" t="s">
        <v>1951</v>
      </c>
      <c r="AP854" s="1" t="s">
        <v>1952</v>
      </c>
      <c r="AQ854" s="1" t="s">
        <v>1953</v>
      </c>
    </row>
    <row r="855" spans="1:43" x14ac:dyDescent="0.25">
      <c r="A855" s="1" t="s">
        <v>12552</v>
      </c>
      <c r="B855" s="1" t="s">
        <v>13787</v>
      </c>
      <c r="C855" s="1" t="s">
        <v>13795</v>
      </c>
      <c r="D855" s="1">
        <v>-5.0970024705841803</v>
      </c>
      <c r="E855" s="1">
        <v>2.0410273308804001</v>
      </c>
      <c r="F855" s="2">
        <v>1.37340172386909E-5</v>
      </c>
      <c r="G855" s="1">
        <v>1.4036712613246501E-4</v>
      </c>
      <c r="H855" s="1">
        <v>0.47299999999999998</v>
      </c>
      <c r="I855" s="1">
        <v>0.36399999999999999</v>
      </c>
      <c r="J855" s="1">
        <v>0.30099999999999999</v>
      </c>
      <c r="K855" s="9">
        <f t="shared" si="13"/>
        <v>0.3793333333333333</v>
      </c>
      <c r="L855" s="1">
        <v>26.382999999999999</v>
      </c>
      <c r="M855" s="1">
        <v>3.109</v>
      </c>
      <c r="N855" s="1">
        <v>14.173</v>
      </c>
      <c r="O855" s="9">
        <v>14.555</v>
      </c>
      <c r="P855" s="1">
        <v>811</v>
      </c>
      <c r="Q855" s="1" t="s">
        <v>1942</v>
      </c>
      <c r="R855" s="1" t="s">
        <v>1942</v>
      </c>
      <c r="S855" s="1" t="s">
        <v>1942</v>
      </c>
      <c r="T855" s="1" t="s">
        <v>1942</v>
      </c>
      <c r="U855" s="1" t="s">
        <v>1942</v>
      </c>
      <c r="V855" s="1" t="s">
        <v>1942</v>
      </c>
      <c r="W855" s="1" t="s">
        <v>1942</v>
      </c>
      <c r="X855" s="1" t="s">
        <v>1942</v>
      </c>
      <c r="Y855" s="1" t="s">
        <v>1942</v>
      </c>
      <c r="Z855" s="1" t="s">
        <v>1942</v>
      </c>
      <c r="AA855" s="1" t="s">
        <v>1942</v>
      </c>
      <c r="AB855" s="1" t="s">
        <v>1942</v>
      </c>
      <c r="AC855" s="1" t="s">
        <v>1942</v>
      </c>
      <c r="AD855" s="1" t="s">
        <v>1942</v>
      </c>
      <c r="AE855" s="1" t="s">
        <v>1942</v>
      </c>
      <c r="AF855" s="1" t="s">
        <v>1942</v>
      </c>
      <c r="AG855" s="1" t="s">
        <v>1942</v>
      </c>
      <c r="AH855" s="1" t="s">
        <v>1942</v>
      </c>
      <c r="AI855" s="1" t="s">
        <v>1942</v>
      </c>
      <c r="AJ855" s="1" t="s">
        <v>1942</v>
      </c>
      <c r="AK855" s="1" t="s">
        <v>1942</v>
      </c>
      <c r="AL855" s="1" t="s">
        <v>1942</v>
      </c>
      <c r="AM855" s="1" t="s">
        <v>1942</v>
      </c>
      <c r="AN855" s="1" t="s">
        <v>1942</v>
      </c>
      <c r="AO855" s="1" t="s">
        <v>1942</v>
      </c>
      <c r="AP855" s="1" t="s">
        <v>1942</v>
      </c>
      <c r="AQ855" s="1" t="s">
        <v>1942</v>
      </c>
    </row>
    <row r="856" spans="1:43" x14ac:dyDescent="0.25">
      <c r="A856" s="1" t="s">
        <v>12553</v>
      </c>
      <c r="B856" s="1" t="s">
        <v>13787</v>
      </c>
      <c r="C856" s="1" t="s">
        <v>13795</v>
      </c>
      <c r="D856" s="1">
        <v>-8.6190688903327004</v>
      </c>
      <c r="E856" s="1">
        <v>0.13747312133946099</v>
      </c>
      <c r="F856" s="2">
        <v>1.3786009258858E-5</v>
      </c>
      <c r="G856" s="1">
        <v>1.4070917646927399E-4</v>
      </c>
      <c r="H856" s="1">
        <v>0</v>
      </c>
      <c r="I856" s="1">
        <v>0</v>
      </c>
      <c r="J856" s="1">
        <v>0</v>
      </c>
      <c r="K856" s="9">
        <f t="shared" si="13"/>
        <v>0</v>
      </c>
      <c r="L856" s="1">
        <v>0.33</v>
      </c>
      <c r="M856" s="1">
        <v>1.609</v>
      </c>
      <c r="N856" s="1">
        <v>2.036</v>
      </c>
      <c r="O856" s="9">
        <v>1.325</v>
      </c>
      <c r="P856" s="1">
        <v>1764</v>
      </c>
      <c r="Q856" s="1" t="s">
        <v>1942</v>
      </c>
      <c r="R856" s="1" t="s">
        <v>1942</v>
      </c>
      <c r="S856" s="1" t="s">
        <v>1942</v>
      </c>
      <c r="T856" s="1" t="s">
        <v>1942</v>
      </c>
      <c r="U856" s="1" t="s">
        <v>1942</v>
      </c>
      <c r="V856" s="1" t="s">
        <v>1942</v>
      </c>
      <c r="W856" s="1" t="s">
        <v>1942</v>
      </c>
      <c r="X856" s="1" t="s">
        <v>1942</v>
      </c>
      <c r="Y856" s="1" t="s">
        <v>12554</v>
      </c>
      <c r="Z856" s="1">
        <v>1</v>
      </c>
      <c r="AA856" s="1" t="s">
        <v>3801</v>
      </c>
      <c r="AB856" s="1" t="s">
        <v>1942</v>
      </c>
      <c r="AC856" s="1" t="s">
        <v>1942</v>
      </c>
      <c r="AD856" s="1" t="s">
        <v>1942</v>
      </c>
      <c r="AE856" s="1" t="s">
        <v>1942</v>
      </c>
      <c r="AF856" s="1" t="s">
        <v>1942</v>
      </c>
      <c r="AG856" s="1" t="s">
        <v>1961</v>
      </c>
      <c r="AH856" s="1" t="s">
        <v>1945</v>
      </c>
      <c r="AI856" s="1" t="s">
        <v>1955</v>
      </c>
      <c r="AJ856" s="1" t="s">
        <v>1942</v>
      </c>
      <c r="AK856" s="1" t="s">
        <v>1942</v>
      </c>
      <c r="AL856" s="1" t="s">
        <v>1942</v>
      </c>
      <c r="AM856" s="1" t="s">
        <v>1942</v>
      </c>
      <c r="AN856" s="1" t="s">
        <v>1942</v>
      </c>
      <c r="AO856" s="1" t="s">
        <v>1942</v>
      </c>
      <c r="AP856" s="1" t="s">
        <v>1942</v>
      </c>
      <c r="AQ856" s="1" t="s">
        <v>1942</v>
      </c>
    </row>
    <row r="857" spans="1:43" x14ac:dyDescent="0.25">
      <c r="A857" s="1" t="s">
        <v>12555</v>
      </c>
      <c r="B857" s="1" t="s">
        <v>13787</v>
      </c>
      <c r="C857" s="1" t="s">
        <v>13795</v>
      </c>
      <c r="D857" s="1">
        <v>-8.40399769185656</v>
      </c>
      <c r="E857" s="1">
        <v>-8.0169636497493202E-2</v>
      </c>
      <c r="F857" s="2">
        <v>1.40286591747937E-5</v>
      </c>
      <c r="G857" s="1">
        <v>1.4287863952788601E-4</v>
      </c>
      <c r="H857" s="1">
        <v>0</v>
      </c>
      <c r="I857" s="1">
        <v>0</v>
      </c>
      <c r="J857" s="1">
        <v>0</v>
      </c>
      <c r="K857" s="9">
        <f t="shared" si="13"/>
        <v>0</v>
      </c>
      <c r="L857" s="1">
        <v>0.80500000000000005</v>
      </c>
      <c r="M857" s="1">
        <v>0.192</v>
      </c>
      <c r="N857" s="1">
        <v>0.43099999999999999</v>
      </c>
      <c r="O857" s="9">
        <v>0.47600000000000003</v>
      </c>
      <c r="P857" s="1">
        <v>4065</v>
      </c>
      <c r="Q857" s="1" t="s">
        <v>11952</v>
      </c>
      <c r="R857" s="1">
        <v>303</v>
      </c>
      <c r="S857" s="2">
        <v>4.4600000000000003E-133</v>
      </c>
      <c r="T857" s="1">
        <v>467.12095199999999</v>
      </c>
      <c r="U857" s="1" t="s">
        <v>11953</v>
      </c>
      <c r="V857" s="1" t="s">
        <v>1976</v>
      </c>
      <c r="W857" s="1" t="s">
        <v>11954</v>
      </c>
      <c r="X857" s="1" t="s">
        <v>1942</v>
      </c>
      <c r="Y857" s="1" t="s">
        <v>11955</v>
      </c>
      <c r="Z857" s="1" t="s">
        <v>1942</v>
      </c>
      <c r="AA857" s="1" t="s">
        <v>1942</v>
      </c>
      <c r="AB857" s="1" t="s">
        <v>1942</v>
      </c>
      <c r="AC857" s="1" t="s">
        <v>1942</v>
      </c>
      <c r="AD857" s="1" t="s">
        <v>1942</v>
      </c>
      <c r="AE857" s="1" t="s">
        <v>1942</v>
      </c>
      <c r="AF857" s="1" t="s">
        <v>1942</v>
      </c>
      <c r="AG857" s="1" t="s">
        <v>1955</v>
      </c>
      <c r="AH857" s="1" t="s">
        <v>1969</v>
      </c>
      <c r="AI857" s="1" t="s">
        <v>1955</v>
      </c>
      <c r="AJ857" s="1" t="s">
        <v>1946</v>
      </c>
      <c r="AK857" s="1" t="s">
        <v>1947</v>
      </c>
      <c r="AL857" s="1" t="s">
        <v>1948</v>
      </c>
      <c r="AM857" s="1" t="s">
        <v>1949</v>
      </c>
      <c r="AN857" s="1" t="s">
        <v>1950</v>
      </c>
      <c r="AO857" s="1" t="s">
        <v>1951</v>
      </c>
      <c r="AP857" s="1" t="s">
        <v>1952</v>
      </c>
      <c r="AQ857" s="1" t="s">
        <v>1953</v>
      </c>
    </row>
    <row r="858" spans="1:43" x14ac:dyDescent="0.25">
      <c r="A858" s="1" t="s">
        <v>12556</v>
      </c>
      <c r="B858" s="1" t="s">
        <v>13787</v>
      </c>
      <c r="C858" s="1" t="s">
        <v>13795</v>
      </c>
      <c r="D858" s="1">
        <v>-10.9974122812828</v>
      </c>
      <c r="E858" s="1">
        <v>2.43089214621163</v>
      </c>
      <c r="F858" s="2">
        <v>1.40471088229939E-5</v>
      </c>
      <c r="G858" s="1">
        <v>1.43028189273053E-4</v>
      </c>
      <c r="H858" s="1">
        <v>0</v>
      </c>
      <c r="I858" s="1">
        <v>0</v>
      </c>
      <c r="J858" s="1">
        <v>0</v>
      </c>
      <c r="K858" s="9">
        <f t="shared" si="13"/>
        <v>0</v>
      </c>
      <c r="L858" s="1">
        <v>6.8860000000000001</v>
      </c>
      <c r="M858" s="1">
        <v>9.0030000000000001</v>
      </c>
      <c r="N858" s="1">
        <v>0</v>
      </c>
      <c r="O858" s="9">
        <v>5.2963333333333331</v>
      </c>
      <c r="P858" s="1">
        <v>2286</v>
      </c>
      <c r="Q858" s="1" t="s">
        <v>12557</v>
      </c>
      <c r="R858" s="1">
        <v>86</v>
      </c>
      <c r="S858" s="2">
        <v>3.6300000000000002E-15</v>
      </c>
      <c r="T858" s="1">
        <v>93.745705000000001</v>
      </c>
      <c r="U858" s="1" t="s">
        <v>1942</v>
      </c>
      <c r="V858" s="1" t="s">
        <v>1942</v>
      </c>
      <c r="W858" s="1" t="s">
        <v>1942</v>
      </c>
      <c r="X858" s="1" t="s">
        <v>1942</v>
      </c>
      <c r="Y858" s="1" t="s">
        <v>1942</v>
      </c>
      <c r="Z858" s="1" t="s">
        <v>1942</v>
      </c>
      <c r="AA858" s="1" t="s">
        <v>1942</v>
      </c>
      <c r="AB858" s="1" t="s">
        <v>1942</v>
      </c>
      <c r="AC858" s="1" t="s">
        <v>1942</v>
      </c>
      <c r="AD858" s="1" t="s">
        <v>1942</v>
      </c>
      <c r="AE858" s="1" t="s">
        <v>1942</v>
      </c>
      <c r="AF858" s="1" t="s">
        <v>1942</v>
      </c>
      <c r="AG858" s="1" t="s">
        <v>1975</v>
      </c>
      <c r="AH858" s="1" t="s">
        <v>1975</v>
      </c>
      <c r="AI858" s="1" t="s">
        <v>1975</v>
      </c>
      <c r="AJ858" s="1" t="s">
        <v>2107</v>
      </c>
      <c r="AK858" s="1" t="s">
        <v>2108</v>
      </c>
      <c r="AL858" s="1" t="s">
        <v>2109</v>
      </c>
      <c r="AM858" s="1" t="s">
        <v>2042</v>
      </c>
      <c r="AN858" s="1" t="s">
        <v>1950</v>
      </c>
      <c r="AO858" s="1" t="s">
        <v>1951</v>
      </c>
      <c r="AP858" s="1" t="s">
        <v>1952</v>
      </c>
      <c r="AQ858" s="1" t="s">
        <v>1953</v>
      </c>
    </row>
    <row r="859" spans="1:43" x14ac:dyDescent="0.25">
      <c r="A859" s="1" t="s">
        <v>12558</v>
      </c>
      <c r="B859" s="1" t="s">
        <v>13787</v>
      </c>
      <c r="C859" s="1" t="s">
        <v>13795</v>
      </c>
      <c r="D859" s="1">
        <v>-4.4164846905174597</v>
      </c>
      <c r="E859" s="1">
        <v>3.0147566270822099</v>
      </c>
      <c r="F859" s="2">
        <v>1.4059516486448899E-5</v>
      </c>
      <c r="G859" s="1">
        <v>1.4303947941035199E-4</v>
      </c>
      <c r="H859" s="1">
        <v>0.53900000000000003</v>
      </c>
      <c r="I859" s="1">
        <v>0.77900000000000003</v>
      </c>
      <c r="J859" s="1">
        <v>0.47699999999999998</v>
      </c>
      <c r="K859" s="9">
        <f t="shared" si="13"/>
        <v>0.59833333333333327</v>
      </c>
      <c r="L859" s="1">
        <v>13.728999999999999</v>
      </c>
      <c r="M859" s="1">
        <v>3.3679999999999999</v>
      </c>
      <c r="N859" s="1">
        <v>24.61</v>
      </c>
      <c r="O859" s="9">
        <v>13.902333333333331</v>
      </c>
      <c r="P859" s="1">
        <v>1366</v>
      </c>
      <c r="Q859" s="1" t="s">
        <v>2303</v>
      </c>
      <c r="R859" s="1">
        <v>112</v>
      </c>
      <c r="S859" s="2">
        <v>4.0800000000000004E-43</v>
      </c>
      <c r="T859" s="1">
        <v>182.188682</v>
      </c>
      <c r="U859" s="1" t="s">
        <v>12559</v>
      </c>
      <c r="V859" s="1" t="s">
        <v>1997</v>
      </c>
      <c r="W859" s="1" t="s">
        <v>12560</v>
      </c>
      <c r="X859" s="1" t="s">
        <v>1942</v>
      </c>
      <c r="Y859" s="1" t="s">
        <v>1942</v>
      </c>
      <c r="Z859" s="1">
        <v>1</v>
      </c>
      <c r="AA859" s="1" t="s">
        <v>2642</v>
      </c>
      <c r="AB859" s="1" t="s">
        <v>1942</v>
      </c>
      <c r="AC859" s="1" t="s">
        <v>1942</v>
      </c>
      <c r="AD859" s="1" t="s">
        <v>1942</v>
      </c>
      <c r="AE859" s="1" t="s">
        <v>1942</v>
      </c>
      <c r="AF859" s="1" t="s">
        <v>1942</v>
      </c>
      <c r="AG859" s="1" t="s">
        <v>1961</v>
      </c>
      <c r="AH859" s="1" t="s">
        <v>1944</v>
      </c>
      <c r="AI859" s="1" t="s">
        <v>1975</v>
      </c>
      <c r="AJ859" s="1" t="s">
        <v>1946</v>
      </c>
      <c r="AK859" s="1" t="s">
        <v>1947</v>
      </c>
      <c r="AL859" s="1" t="s">
        <v>1948</v>
      </c>
      <c r="AM859" s="1" t="s">
        <v>1949</v>
      </c>
      <c r="AN859" s="1" t="s">
        <v>1950</v>
      </c>
      <c r="AO859" s="1" t="s">
        <v>1951</v>
      </c>
      <c r="AP859" s="1" t="s">
        <v>1952</v>
      </c>
      <c r="AQ859" s="1" t="s">
        <v>1953</v>
      </c>
    </row>
    <row r="860" spans="1:43" x14ac:dyDescent="0.25">
      <c r="A860" s="1" t="s">
        <v>12561</v>
      </c>
      <c r="B860" s="1" t="s">
        <v>13787</v>
      </c>
      <c r="C860" s="1" t="s">
        <v>13795</v>
      </c>
      <c r="D860" s="1">
        <v>-10.983963522892299</v>
      </c>
      <c r="E860" s="1">
        <v>2.4221021011512001</v>
      </c>
      <c r="F860" s="2">
        <v>1.40674528888994E-5</v>
      </c>
      <c r="G860" s="1">
        <v>1.43053204468991E-4</v>
      </c>
      <c r="H860" s="1">
        <v>0</v>
      </c>
      <c r="I860" s="1">
        <v>0</v>
      </c>
      <c r="J860" s="1">
        <v>0</v>
      </c>
      <c r="K860" s="9">
        <f t="shared" si="13"/>
        <v>0</v>
      </c>
      <c r="L860" s="1">
        <v>0</v>
      </c>
      <c r="M860" s="1">
        <v>2.1419999999999999</v>
      </c>
      <c r="N860" s="1">
        <v>12.363</v>
      </c>
      <c r="O860" s="9">
        <v>4.835</v>
      </c>
      <c r="P860" s="1">
        <v>2397</v>
      </c>
      <c r="Q860" s="1" t="s">
        <v>12562</v>
      </c>
      <c r="R860" s="1">
        <v>539</v>
      </c>
      <c r="S860" s="2">
        <v>1.08E-245</v>
      </c>
      <c r="T860" s="1">
        <v>841.40798299999994</v>
      </c>
      <c r="U860" s="1" t="s">
        <v>3054</v>
      </c>
      <c r="V860" s="1" t="s">
        <v>1942</v>
      </c>
      <c r="W860" s="1" t="s">
        <v>12563</v>
      </c>
      <c r="X860" s="1" t="s">
        <v>1942</v>
      </c>
      <c r="Y860" s="1" t="s">
        <v>8654</v>
      </c>
      <c r="Z860" s="1" t="s">
        <v>1942</v>
      </c>
      <c r="AA860" s="1" t="s">
        <v>1942</v>
      </c>
      <c r="AB860" s="1" t="s">
        <v>1942</v>
      </c>
      <c r="AC860" s="1" t="s">
        <v>1942</v>
      </c>
      <c r="AD860" s="1" t="s">
        <v>1942</v>
      </c>
      <c r="AE860" s="1" t="s">
        <v>1942</v>
      </c>
      <c r="AF860" s="1" t="s">
        <v>1942</v>
      </c>
      <c r="AG860" s="1" t="s">
        <v>1955</v>
      </c>
      <c r="AH860" s="1" t="s">
        <v>1945</v>
      </c>
      <c r="AI860" s="1" t="s">
        <v>1975</v>
      </c>
      <c r="AJ860" s="1" t="s">
        <v>1946</v>
      </c>
      <c r="AK860" s="1" t="s">
        <v>1947</v>
      </c>
      <c r="AL860" s="1" t="s">
        <v>1948</v>
      </c>
      <c r="AM860" s="1" t="s">
        <v>1949</v>
      </c>
      <c r="AN860" s="1" t="s">
        <v>1950</v>
      </c>
      <c r="AO860" s="1" t="s">
        <v>1951</v>
      </c>
      <c r="AP860" s="1" t="s">
        <v>1952</v>
      </c>
      <c r="AQ860" s="1" t="s">
        <v>1953</v>
      </c>
    </row>
    <row r="861" spans="1:43" x14ac:dyDescent="0.25">
      <c r="A861" s="1" t="s">
        <v>12564</v>
      </c>
      <c r="B861" s="1" t="s">
        <v>13787</v>
      </c>
      <c r="C861" s="1" t="s">
        <v>13795</v>
      </c>
      <c r="D861" s="1">
        <v>-3.1625180940705899</v>
      </c>
      <c r="E861" s="1">
        <v>5.2668680184446401</v>
      </c>
      <c r="F861" s="2">
        <v>1.40683988175487E-5</v>
      </c>
      <c r="G861" s="1">
        <v>1.43053204468991E-4</v>
      </c>
      <c r="H861" s="1">
        <v>2.5089999999999999</v>
      </c>
      <c r="I861" s="1">
        <v>2.532</v>
      </c>
      <c r="J861" s="1">
        <v>2.3580000000000001</v>
      </c>
      <c r="K861" s="9">
        <f t="shared" si="13"/>
        <v>2.4663333333333335</v>
      </c>
      <c r="L861" s="1">
        <v>17.175999999999998</v>
      </c>
      <c r="M861" s="1">
        <v>38.978999999999999</v>
      </c>
      <c r="N861" s="1">
        <v>16.779</v>
      </c>
      <c r="O861" s="9">
        <v>24.311333333333334</v>
      </c>
      <c r="P861" s="1">
        <v>3082</v>
      </c>
      <c r="Q861" s="1" t="s">
        <v>2780</v>
      </c>
      <c r="R861" s="1">
        <v>596</v>
      </c>
      <c r="S861" s="2">
        <v>1.5800000000000001E-287</v>
      </c>
      <c r="T861" s="1">
        <v>980.45493099999999</v>
      </c>
      <c r="U861" s="1" t="s">
        <v>1970</v>
      </c>
      <c r="V861" s="1" t="s">
        <v>2028</v>
      </c>
      <c r="W861" s="1" t="s">
        <v>8464</v>
      </c>
      <c r="X861" s="1" t="s">
        <v>1942</v>
      </c>
      <c r="Y861" s="1" t="s">
        <v>10193</v>
      </c>
      <c r="Z861" s="1" t="s">
        <v>1942</v>
      </c>
      <c r="AA861" s="1" t="s">
        <v>1942</v>
      </c>
      <c r="AB861" s="1" t="s">
        <v>1942</v>
      </c>
      <c r="AC861" s="1" t="s">
        <v>1942</v>
      </c>
      <c r="AD861" s="1" t="s">
        <v>1942</v>
      </c>
      <c r="AE861" s="1" t="s">
        <v>1942</v>
      </c>
      <c r="AF861" s="1" t="s">
        <v>1942</v>
      </c>
      <c r="AG861" s="1" t="s">
        <v>1968</v>
      </c>
      <c r="AH861" s="1" t="s">
        <v>1945</v>
      </c>
      <c r="AI861" s="1" t="s">
        <v>1968</v>
      </c>
      <c r="AJ861" s="1" t="s">
        <v>1946</v>
      </c>
      <c r="AK861" s="1" t="s">
        <v>1947</v>
      </c>
      <c r="AL861" s="1" t="s">
        <v>1948</v>
      </c>
      <c r="AM861" s="1" t="s">
        <v>1949</v>
      </c>
      <c r="AN861" s="1" t="s">
        <v>1950</v>
      </c>
      <c r="AO861" s="1" t="s">
        <v>1951</v>
      </c>
      <c r="AP861" s="1" t="s">
        <v>1952</v>
      </c>
      <c r="AQ861" s="1" t="s">
        <v>1953</v>
      </c>
    </row>
    <row r="862" spans="1:43" x14ac:dyDescent="0.25">
      <c r="A862" s="1" t="s">
        <v>12565</v>
      </c>
      <c r="B862" s="1" t="s">
        <v>13787</v>
      </c>
      <c r="C862" s="1" t="s">
        <v>13795</v>
      </c>
      <c r="D862" s="1">
        <v>-8.1263963786362492</v>
      </c>
      <c r="E862" s="1">
        <v>-0.32461368038718802</v>
      </c>
      <c r="F862" s="2">
        <v>1.41343455597786E-5</v>
      </c>
      <c r="G862" s="1">
        <v>1.4366820732844099E-4</v>
      </c>
      <c r="H862" s="1">
        <v>0</v>
      </c>
      <c r="I862" s="1">
        <v>0</v>
      </c>
      <c r="J862" s="1">
        <v>0</v>
      </c>
      <c r="K862" s="9">
        <f t="shared" si="13"/>
        <v>0</v>
      </c>
      <c r="L862" s="1">
        <v>1.33</v>
      </c>
      <c r="M862" s="1">
        <v>1.7509999999999999</v>
      </c>
      <c r="N862" s="1">
        <v>1.613</v>
      </c>
      <c r="O862" s="9">
        <v>1.5646666666666667</v>
      </c>
      <c r="P862" s="1">
        <v>1194</v>
      </c>
      <c r="Q862" s="1" t="s">
        <v>3653</v>
      </c>
      <c r="R862" s="1">
        <v>293</v>
      </c>
      <c r="S862" s="2">
        <v>2.5799999999999999E-26</v>
      </c>
      <c r="T862" s="1">
        <v>128.84935999999999</v>
      </c>
      <c r="U862" s="1" t="s">
        <v>2639</v>
      </c>
      <c r="V862" s="1" t="s">
        <v>1942</v>
      </c>
      <c r="W862" s="1" t="s">
        <v>2640</v>
      </c>
      <c r="X862" s="1" t="s">
        <v>1942</v>
      </c>
      <c r="Y862" s="1" t="s">
        <v>1942</v>
      </c>
      <c r="Z862" s="1">
        <v>1</v>
      </c>
      <c r="AA862" s="1" t="s">
        <v>2675</v>
      </c>
      <c r="AB862" s="1" t="s">
        <v>1942</v>
      </c>
      <c r="AC862" s="1" t="s">
        <v>1942</v>
      </c>
      <c r="AD862" s="1" t="s">
        <v>2025</v>
      </c>
      <c r="AE862" s="1" t="s">
        <v>1964</v>
      </c>
      <c r="AF862" s="1" t="s">
        <v>1942</v>
      </c>
      <c r="AG862" s="1" t="s">
        <v>1944</v>
      </c>
      <c r="AH862" s="1" t="s">
        <v>1944</v>
      </c>
      <c r="AI862" s="1" t="s">
        <v>1975</v>
      </c>
      <c r="AJ862" s="1" t="s">
        <v>1946</v>
      </c>
      <c r="AK862" s="1" t="s">
        <v>1947</v>
      </c>
      <c r="AL862" s="1" t="s">
        <v>1948</v>
      </c>
      <c r="AM862" s="1" t="s">
        <v>1949</v>
      </c>
      <c r="AN862" s="1" t="s">
        <v>1950</v>
      </c>
      <c r="AO862" s="1" t="s">
        <v>1951</v>
      </c>
      <c r="AP862" s="1" t="s">
        <v>1952</v>
      </c>
      <c r="AQ862" s="1" t="s">
        <v>1953</v>
      </c>
    </row>
    <row r="863" spans="1:43" x14ac:dyDescent="0.25">
      <c r="A863" s="1" t="s">
        <v>12566</v>
      </c>
      <c r="B863" s="1" t="s">
        <v>13787</v>
      </c>
      <c r="C863" s="1" t="s">
        <v>13795</v>
      </c>
      <c r="D863" s="1">
        <v>-8.3836354525372503</v>
      </c>
      <c r="E863" s="1">
        <v>-9.6779957075388695E-2</v>
      </c>
      <c r="F863" s="2">
        <v>1.4146347365412599E-5</v>
      </c>
      <c r="G863" s="1">
        <v>1.4371090376504399E-4</v>
      </c>
      <c r="H863" s="1">
        <v>0</v>
      </c>
      <c r="I863" s="1">
        <v>0</v>
      </c>
      <c r="J863" s="1">
        <v>0</v>
      </c>
      <c r="K863" s="9">
        <f t="shared" si="13"/>
        <v>0</v>
      </c>
      <c r="L863" s="1">
        <v>1.0249999999999999</v>
      </c>
      <c r="M863" s="1">
        <v>0.71699999999999997</v>
      </c>
      <c r="N863" s="1">
        <v>0.27</v>
      </c>
      <c r="O863" s="9">
        <v>0.67066666666666663</v>
      </c>
      <c r="P863" s="1">
        <v>2891</v>
      </c>
      <c r="Q863" s="1" t="s">
        <v>12567</v>
      </c>
      <c r="R863" s="1">
        <v>654</v>
      </c>
      <c r="S863" s="2">
        <v>4.0200000000000002E-94</v>
      </c>
      <c r="T863" s="1">
        <v>337.64772799999997</v>
      </c>
      <c r="U863" s="1" t="s">
        <v>1942</v>
      </c>
      <c r="V863" s="1" t="s">
        <v>1942</v>
      </c>
      <c r="W863" s="1" t="s">
        <v>1942</v>
      </c>
      <c r="X863" s="1" t="s">
        <v>1942</v>
      </c>
      <c r="Y863" s="1" t="s">
        <v>3240</v>
      </c>
      <c r="Z863" s="1" t="s">
        <v>1942</v>
      </c>
      <c r="AA863" s="1" t="s">
        <v>1942</v>
      </c>
      <c r="AB863" s="1" t="s">
        <v>1942</v>
      </c>
      <c r="AC863" s="1" t="s">
        <v>1942</v>
      </c>
      <c r="AD863" s="1" t="s">
        <v>1942</v>
      </c>
      <c r="AE863" s="1" t="s">
        <v>1942</v>
      </c>
      <c r="AF863" s="1" t="s">
        <v>1942</v>
      </c>
      <c r="AG863" s="1" t="s">
        <v>1955</v>
      </c>
      <c r="AH863" s="1" t="s">
        <v>1955</v>
      </c>
      <c r="AI863" s="1" t="s">
        <v>1975</v>
      </c>
      <c r="AJ863" s="1" t="s">
        <v>2659</v>
      </c>
      <c r="AK863" s="1" t="s">
        <v>2660</v>
      </c>
      <c r="AL863" s="1" t="s">
        <v>2661</v>
      </c>
      <c r="AM863" s="1" t="s">
        <v>2662</v>
      </c>
      <c r="AN863" s="1" t="s">
        <v>2098</v>
      </c>
      <c r="AO863" s="1" t="s">
        <v>1951</v>
      </c>
      <c r="AP863" s="1" t="s">
        <v>1952</v>
      </c>
      <c r="AQ863" s="1" t="s">
        <v>1953</v>
      </c>
    </row>
    <row r="864" spans="1:43" x14ac:dyDescent="0.25">
      <c r="A864" s="1" t="s">
        <v>12568</v>
      </c>
      <c r="B864" s="1" t="s">
        <v>13787</v>
      </c>
      <c r="C864" s="1" t="s">
        <v>13795</v>
      </c>
      <c r="D864" s="1">
        <v>-8.7379624663530606</v>
      </c>
      <c r="E864" s="1">
        <v>0.23547396389518499</v>
      </c>
      <c r="F864" s="2">
        <v>1.41716761035482E-5</v>
      </c>
      <c r="G864" s="1">
        <v>1.4387224986277901E-4</v>
      </c>
      <c r="H864" s="1">
        <v>0</v>
      </c>
      <c r="I864" s="1">
        <v>0</v>
      </c>
      <c r="J864" s="1">
        <v>0</v>
      </c>
      <c r="K864" s="9">
        <f t="shared" si="13"/>
        <v>0</v>
      </c>
      <c r="L864" s="1">
        <v>0.58399999999999996</v>
      </c>
      <c r="M864" s="1">
        <v>6.7000000000000004E-2</v>
      </c>
      <c r="N864" s="1">
        <v>0.58399999999999996</v>
      </c>
      <c r="O864" s="9">
        <v>0.41166666666666663</v>
      </c>
      <c r="P864" s="1">
        <v>5669</v>
      </c>
      <c r="Q864" s="1" t="s">
        <v>12569</v>
      </c>
      <c r="R864" s="1">
        <v>162</v>
      </c>
      <c r="S864" s="2">
        <v>1.08E-75</v>
      </c>
      <c r="T864" s="1">
        <v>282.02894900000001</v>
      </c>
      <c r="U864" s="1" t="s">
        <v>1942</v>
      </c>
      <c r="V864" s="1" t="s">
        <v>1942</v>
      </c>
      <c r="W864" s="1" t="s">
        <v>1942</v>
      </c>
      <c r="X864" s="1" t="s">
        <v>1942</v>
      </c>
      <c r="Y864" s="1" t="s">
        <v>1942</v>
      </c>
      <c r="Z864" s="1">
        <v>1</v>
      </c>
      <c r="AA864" s="1" t="s">
        <v>12570</v>
      </c>
      <c r="AB864" s="1" t="s">
        <v>1942</v>
      </c>
      <c r="AC864" s="1" t="s">
        <v>1942</v>
      </c>
      <c r="AD864" s="1" t="s">
        <v>1942</v>
      </c>
      <c r="AE864" s="1" t="s">
        <v>1942</v>
      </c>
      <c r="AF864" s="1" t="s">
        <v>1942</v>
      </c>
      <c r="AG864" s="1" t="s">
        <v>1961</v>
      </c>
      <c r="AH864" s="1" t="s">
        <v>2053</v>
      </c>
      <c r="AI864" s="1" t="s">
        <v>1975</v>
      </c>
      <c r="AJ864" s="1" t="s">
        <v>1946</v>
      </c>
      <c r="AK864" s="1" t="s">
        <v>1947</v>
      </c>
      <c r="AL864" s="1" t="s">
        <v>1948</v>
      </c>
      <c r="AM864" s="1" t="s">
        <v>1949</v>
      </c>
      <c r="AN864" s="1" t="s">
        <v>1950</v>
      </c>
      <c r="AO864" s="1" t="s">
        <v>1951</v>
      </c>
      <c r="AP864" s="1" t="s">
        <v>1952</v>
      </c>
      <c r="AQ864" s="1" t="s">
        <v>1953</v>
      </c>
    </row>
    <row r="865" spans="1:43" x14ac:dyDescent="0.25">
      <c r="A865" s="1" t="s">
        <v>12571</v>
      </c>
      <c r="B865" s="1" t="s">
        <v>13787</v>
      </c>
      <c r="C865" s="1" t="s">
        <v>13795</v>
      </c>
      <c r="D865" s="1">
        <v>-5.5728306949988404</v>
      </c>
      <c r="E865" s="1">
        <v>2.7004083504013399</v>
      </c>
      <c r="F865" s="2">
        <v>1.42764683612804E-5</v>
      </c>
      <c r="G865" s="1">
        <v>1.44665419395162E-4</v>
      </c>
      <c r="H865" s="1">
        <v>0.21</v>
      </c>
      <c r="I865" s="1">
        <v>0</v>
      </c>
      <c r="J865" s="1">
        <v>0.21299999999999999</v>
      </c>
      <c r="K865" s="9">
        <f t="shared" si="13"/>
        <v>0.14099999999999999</v>
      </c>
      <c r="L865" s="1">
        <v>13.585000000000001</v>
      </c>
      <c r="M865" s="1">
        <v>1.9670000000000001</v>
      </c>
      <c r="N865" s="1">
        <v>7.3129999999999997</v>
      </c>
      <c r="O865" s="9">
        <v>7.621666666666667</v>
      </c>
      <c r="P865" s="1">
        <v>1949</v>
      </c>
      <c r="Q865" s="1" t="s">
        <v>11133</v>
      </c>
      <c r="R865" s="1">
        <v>325</v>
      </c>
      <c r="S865" s="2">
        <v>2.0799999999999999E-104</v>
      </c>
      <c r="T865" s="1">
        <v>371.83960100000002</v>
      </c>
      <c r="U865" s="1" t="s">
        <v>1942</v>
      </c>
      <c r="V865" s="1" t="s">
        <v>1942</v>
      </c>
      <c r="W865" s="1" t="s">
        <v>1942</v>
      </c>
      <c r="X865" s="1" t="s">
        <v>1942</v>
      </c>
      <c r="Y865" s="1" t="s">
        <v>1942</v>
      </c>
      <c r="Z865" s="1">
        <v>1</v>
      </c>
      <c r="AA865" s="1" t="s">
        <v>12572</v>
      </c>
      <c r="AB865" s="1" t="s">
        <v>1942</v>
      </c>
      <c r="AC865" s="1" t="s">
        <v>1942</v>
      </c>
      <c r="AD865" s="1" t="s">
        <v>1963</v>
      </c>
      <c r="AE865" s="1" t="s">
        <v>2101</v>
      </c>
      <c r="AF865" s="1" t="s">
        <v>1942</v>
      </c>
      <c r="AG865" s="1" t="s">
        <v>1968</v>
      </c>
      <c r="AH865" s="1" t="s">
        <v>1968</v>
      </c>
      <c r="AI865" s="1" t="s">
        <v>2005</v>
      </c>
      <c r="AJ865" s="1" t="s">
        <v>1946</v>
      </c>
      <c r="AK865" s="1" t="s">
        <v>1947</v>
      </c>
      <c r="AL865" s="1" t="s">
        <v>1948</v>
      </c>
      <c r="AM865" s="1" t="s">
        <v>1949</v>
      </c>
      <c r="AN865" s="1" t="s">
        <v>1950</v>
      </c>
      <c r="AO865" s="1" t="s">
        <v>1951</v>
      </c>
      <c r="AP865" s="1" t="s">
        <v>1952</v>
      </c>
      <c r="AQ865" s="1" t="s">
        <v>1953</v>
      </c>
    </row>
    <row r="866" spans="1:43" x14ac:dyDescent="0.25">
      <c r="A866" s="1" t="s">
        <v>12573</v>
      </c>
      <c r="B866" s="1" t="s">
        <v>13787</v>
      </c>
      <c r="C866" s="1" t="s">
        <v>13795</v>
      </c>
      <c r="D866" s="1">
        <v>-6.4082484703020697</v>
      </c>
      <c r="E866" s="1">
        <v>0.39008125059854198</v>
      </c>
      <c r="F866" s="2">
        <v>1.4448148938903001E-5</v>
      </c>
      <c r="G866" s="1">
        <v>1.46210031588222E-4</v>
      </c>
      <c r="H866" s="1">
        <v>0</v>
      </c>
      <c r="I866" s="1">
        <v>0.221</v>
      </c>
      <c r="J866" s="1">
        <v>0</v>
      </c>
      <c r="K866" s="9">
        <f t="shared" si="13"/>
        <v>7.3666666666666672E-2</v>
      </c>
      <c r="L866" s="1">
        <v>9.9090000000000007</v>
      </c>
      <c r="M866" s="1">
        <v>3.3839999999999999</v>
      </c>
      <c r="N866" s="1">
        <v>13.779</v>
      </c>
      <c r="O866" s="9">
        <v>9.0240000000000009</v>
      </c>
      <c r="P866" s="1">
        <v>536</v>
      </c>
      <c r="Q866" s="1" t="s">
        <v>12574</v>
      </c>
      <c r="R866" s="1">
        <v>23</v>
      </c>
      <c r="S866" s="2">
        <v>7.6299999999999998E-6</v>
      </c>
      <c r="T866" s="1">
        <v>60.921506999999998</v>
      </c>
      <c r="U866" s="1" t="s">
        <v>1942</v>
      </c>
      <c r="V866" s="1" t="s">
        <v>1942</v>
      </c>
      <c r="W866" s="1" t="s">
        <v>1942</v>
      </c>
      <c r="X866" s="1" t="s">
        <v>1942</v>
      </c>
      <c r="Y866" s="1" t="s">
        <v>1942</v>
      </c>
      <c r="Z866" s="1" t="s">
        <v>1942</v>
      </c>
      <c r="AA866" s="1" t="s">
        <v>1942</v>
      </c>
      <c r="AB866" s="1" t="s">
        <v>1942</v>
      </c>
      <c r="AC866" s="1" t="s">
        <v>1942</v>
      </c>
      <c r="AD866" s="1" t="s">
        <v>1942</v>
      </c>
      <c r="AE866" s="1" t="s">
        <v>1942</v>
      </c>
      <c r="AF866" s="1" t="s">
        <v>1942</v>
      </c>
      <c r="AG866" s="1" t="s">
        <v>1942</v>
      </c>
      <c r="AH866" s="1" t="s">
        <v>1942</v>
      </c>
      <c r="AI866" s="1" t="s">
        <v>1942</v>
      </c>
      <c r="AJ866" s="1" t="s">
        <v>1946</v>
      </c>
      <c r="AK866" s="1" t="s">
        <v>1947</v>
      </c>
      <c r="AL866" s="1" t="s">
        <v>1948</v>
      </c>
      <c r="AM866" s="1" t="s">
        <v>1949</v>
      </c>
      <c r="AN866" s="1" t="s">
        <v>1950</v>
      </c>
      <c r="AO866" s="1" t="s">
        <v>1951</v>
      </c>
      <c r="AP866" s="1" t="s">
        <v>1952</v>
      </c>
      <c r="AQ866" s="1" t="s">
        <v>1953</v>
      </c>
    </row>
    <row r="867" spans="1:43" x14ac:dyDescent="0.25">
      <c r="A867" s="1" t="s">
        <v>12575</v>
      </c>
      <c r="B867" s="1" t="s">
        <v>13787</v>
      </c>
      <c r="C867" s="1" t="s">
        <v>13795</v>
      </c>
      <c r="D867" s="1">
        <v>-3.41567959095212</v>
      </c>
      <c r="E867" s="1">
        <v>5.33243365900758</v>
      </c>
      <c r="F867" s="2">
        <v>1.4486754280199901E-5</v>
      </c>
      <c r="G867" s="1">
        <v>1.46483610438688E-4</v>
      </c>
      <c r="H867" s="1">
        <v>1.077</v>
      </c>
      <c r="I867" s="1">
        <v>1.091</v>
      </c>
      <c r="J867" s="1">
        <v>0.99099999999999999</v>
      </c>
      <c r="K867" s="9">
        <f t="shared" si="13"/>
        <v>1.0530000000000002</v>
      </c>
      <c r="L867" s="1">
        <v>15.77</v>
      </c>
      <c r="M867" s="1">
        <v>3.851</v>
      </c>
      <c r="N867" s="1">
        <v>18.100000000000001</v>
      </c>
      <c r="O867" s="9">
        <v>12.573666666666668</v>
      </c>
      <c r="P867" s="1">
        <v>6155</v>
      </c>
      <c r="Q867" s="1" t="s">
        <v>1942</v>
      </c>
      <c r="R867" s="1" t="s">
        <v>1942</v>
      </c>
      <c r="S867" s="1" t="s">
        <v>1942</v>
      </c>
      <c r="T867" s="1" t="s">
        <v>1942</v>
      </c>
      <c r="U867" s="1" t="s">
        <v>1942</v>
      </c>
      <c r="V867" s="1" t="s">
        <v>1942</v>
      </c>
      <c r="W867" s="1" t="s">
        <v>1942</v>
      </c>
      <c r="X867" s="1" t="s">
        <v>1942</v>
      </c>
      <c r="Y867" s="1" t="s">
        <v>1942</v>
      </c>
      <c r="Z867" s="1">
        <v>1</v>
      </c>
      <c r="AA867" s="1" t="s">
        <v>12576</v>
      </c>
      <c r="AB867" s="1" t="s">
        <v>1942</v>
      </c>
      <c r="AC867" s="1" t="s">
        <v>1942</v>
      </c>
      <c r="AD867" s="1" t="s">
        <v>1942</v>
      </c>
      <c r="AE867" s="1" t="s">
        <v>1942</v>
      </c>
      <c r="AF867" s="1" t="s">
        <v>1942</v>
      </c>
      <c r="AG867" s="1" t="s">
        <v>1961</v>
      </c>
      <c r="AH867" s="1" t="s">
        <v>1975</v>
      </c>
      <c r="AI867" s="1" t="s">
        <v>1955</v>
      </c>
      <c r="AJ867" s="1" t="s">
        <v>1942</v>
      </c>
      <c r="AK867" s="1" t="s">
        <v>1942</v>
      </c>
      <c r="AL867" s="1" t="s">
        <v>1942</v>
      </c>
      <c r="AM867" s="1" t="s">
        <v>1942</v>
      </c>
      <c r="AN867" s="1" t="s">
        <v>1942</v>
      </c>
      <c r="AO867" s="1" t="s">
        <v>1942</v>
      </c>
      <c r="AP867" s="1" t="s">
        <v>1942</v>
      </c>
      <c r="AQ867" s="1" t="s">
        <v>1942</v>
      </c>
    </row>
    <row r="868" spans="1:43" x14ac:dyDescent="0.25">
      <c r="A868" s="1" t="s">
        <v>12577</v>
      </c>
      <c r="B868" s="1" t="s">
        <v>13787</v>
      </c>
      <c r="C868" s="1" t="s">
        <v>13795</v>
      </c>
      <c r="D868" s="1">
        <v>-6.46029188829473</v>
      </c>
      <c r="E868" s="1">
        <v>0.43459902213864099</v>
      </c>
      <c r="F868" s="2">
        <v>1.4529240875831801E-5</v>
      </c>
      <c r="G868" s="1">
        <v>1.4679596680585699E-4</v>
      </c>
      <c r="H868" s="1">
        <v>0</v>
      </c>
      <c r="I868" s="1">
        <v>0.19500000000000001</v>
      </c>
      <c r="J868" s="1">
        <v>0</v>
      </c>
      <c r="K868" s="9">
        <f t="shared" si="13"/>
        <v>6.5000000000000002E-2</v>
      </c>
      <c r="L868" s="1">
        <v>10.18</v>
      </c>
      <c r="M868" s="1">
        <v>2.2509999999999999</v>
      </c>
      <c r="N868" s="1">
        <v>7.0279999999999996</v>
      </c>
      <c r="O868" s="9">
        <v>6.4863333333333335</v>
      </c>
      <c r="P868" s="1">
        <v>659</v>
      </c>
      <c r="Q868" s="1" t="s">
        <v>1942</v>
      </c>
      <c r="R868" s="1" t="s">
        <v>1942</v>
      </c>
      <c r="S868" s="1" t="s">
        <v>1942</v>
      </c>
      <c r="T868" s="1" t="s">
        <v>1942</v>
      </c>
      <c r="U868" s="1" t="s">
        <v>1942</v>
      </c>
      <c r="V868" s="1" t="s">
        <v>1942</v>
      </c>
      <c r="W868" s="1" t="s">
        <v>1942</v>
      </c>
      <c r="X868" s="1" t="s">
        <v>1942</v>
      </c>
      <c r="Y868" s="1" t="s">
        <v>1942</v>
      </c>
      <c r="Z868" s="1" t="s">
        <v>1942</v>
      </c>
      <c r="AA868" s="1" t="s">
        <v>1942</v>
      </c>
      <c r="AB868" s="1" t="s">
        <v>1942</v>
      </c>
      <c r="AC868" s="1" t="s">
        <v>1942</v>
      </c>
      <c r="AD868" s="1" t="s">
        <v>1942</v>
      </c>
      <c r="AE868" s="1" t="s">
        <v>1942</v>
      </c>
      <c r="AF868" s="1" t="s">
        <v>1942</v>
      </c>
      <c r="AG868" s="1" t="s">
        <v>1944</v>
      </c>
      <c r="AH868" s="1" t="s">
        <v>1961</v>
      </c>
      <c r="AI868" s="1" t="s">
        <v>1961</v>
      </c>
      <c r="AJ868" s="1" t="s">
        <v>1942</v>
      </c>
      <c r="AK868" s="1" t="s">
        <v>1942</v>
      </c>
      <c r="AL868" s="1" t="s">
        <v>1942</v>
      </c>
      <c r="AM868" s="1" t="s">
        <v>1942</v>
      </c>
      <c r="AN868" s="1" t="s">
        <v>1942</v>
      </c>
      <c r="AO868" s="1" t="s">
        <v>1942</v>
      </c>
      <c r="AP868" s="1" t="s">
        <v>1942</v>
      </c>
      <c r="AQ868" s="1" t="s">
        <v>1942</v>
      </c>
    </row>
    <row r="869" spans="1:43" x14ac:dyDescent="0.25">
      <c r="A869" s="1" t="s">
        <v>12578</v>
      </c>
      <c r="B869" s="1" t="s">
        <v>13787</v>
      </c>
      <c r="C869" s="1" t="s">
        <v>13795</v>
      </c>
      <c r="D869" s="1">
        <v>-8.44598789338621</v>
      </c>
      <c r="E869" s="1">
        <v>-3.8915792826847401E-2</v>
      </c>
      <c r="F869" s="2">
        <v>1.48399161908353E-5</v>
      </c>
      <c r="G869" s="1">
        <v>1.4941812752166899E-4</v>
      </c>
      <c r="H869" s="1">
        <v>0</v>
      </c>
      <c r="I869" s="1">
        <v>0</v>
      </c>
      <c r="J869" s="1">
        <v>0</v>
      </c>
      <c r="K869" s="9">
        <f t="shared" si="13"/>
        <v>0</v>
      </c>
      <c r="L869" s="1">
        <v>0.86399999999999999</v>
      </c>
      <c r="M869" s="1">
        <v>0.183</v>
      </c>
      <c r="N869" s="1">
        <v>0.65700000000000003</v>
      </c>
      <c r="O869" s="9">
        <v>0.56799999999999995</v>
      </c>
      <c r="P869" s="1">
        <v>3512</v>
      </c>
      <c r="Q869" s="1" t="s">
        <v>12579</v>
      </c>
      <c r="R869" s="1">
        <v>313</v>
      </c>
      <c r="S869" s="2">
        <v>1.4499999999999999E-107</v>
      </c>
      <c r="T869" s="1">
        <v>382.325108</v>
      </c>
      <c r="U869" s="1" t="s">
        <v>1942</v>
      </c>
      <c r="V869" s="1" t="s">
        <v>1942</v>
      </c>
      <c r="W869" s="1" t="s">
        <v>2228</v>
      </c>
      <c r="X869" s="1" t="s">
        <v>1942</v>
      </c>
      <c r="Y869" s="1" t="s">
        <v>12580</v>
      </c>
      <c r="Z869" s="1" t="s">
        <v>1942</v>
      </c>
      <c r="AA869" s="1" t="s">
        <v>1942</v>
      </c>
      <c r="AB869" s="1" t="s">
        <v>1942</v>
      </c>
      <c r="AC869" s="1" t="s">
        <v>1942</v>
      </c>
      <c r="AD869" s="1" t="s">
        <v>1942</v>
      </c>
      <c r="AE869" s="1" t="s">
        <v>1942</v>
      </c>
      <c r="AF869" s="1" t="s">
        <v>1942</v>
      </c>
      <c r="AG869" s="1" t="s">
        <v>1969</v>
      </c>
      <c r="AH869" s="1" t="s">
        <v>1961</v>
      </c>
      <c r="AI869" s="1" t="s">
        <v>1975</v>
      </c>
      <c r="AJ869" s="1" t="s">
        <v>2603</v>
      </c>
      <c r="AK869" s="1" t="s">
        <v>2604</v>
      </c>
      <c r="AL869" s="1" t="s">
        <v>2605</v>
      </c>
      <c r="AM869" s="1" t="s">
        <v>2279</v>
      </c>
      <c r="AN869" s="1" t="s">
        <v>1950</v>
      </c>
      <c r="AO869" s="1" t="s">
        <v>1951</v>
      </c>
      <c r="AP869" s="1" t="s">
        <v>1952</v>
      </c>
      <c r="AQ869" s="1" t="s">
        <v>1953</v>
      </c>
    </row>
    <row r="870" spans="1:43" x14ac:dyDescent="0.25">
      <c r="A870" s="1" t="s">
        <v>12581</v>
      </c>
      <c r="B870" s="1" t="s">
        <v>13787</v>
      </c>
      <c r="C870" s="1" t="s">
        <v>13795</v>
      </c>
      <c r="D870" s="1">
        <v>-4.54045962582678</v>
      </c>
      <c r="E870" s="1">
        <v>2.4462978457265399</v>
      </c>
      <c r="F870" s="2">
        <v>1.49066826672011E-5</v>
      </c>
      <c r="G870" s="1">
        <v>1.5001083757753799E-4</v>
      </c>
      <c r="H870" s="1">
        <v>5.2999999999999999E-2</v>
      </c>
      <c r="I870" s="1">
        <v>6.5000000000000002E-2</v>
      </c>
      <c r="J870" s="1">
        <v>0.21299999999999999</v>
      </c>
      <c r="K870" s="9">
        <f t="shared" si="13"/>
        <v>0.11033333333333332</v>
      </c>
      <c r="L870" s="1">
        <v>3.3029999999999999</v>
      </c>
      <c r="M870" s="1">
        <v>2.0339999999999998</v>
      </c>
      <c r="N870" s="1">
        <v>3.3650000000000002</v>
      </c>
      <c r="O870" s="9">
        <v>2.9006666666666665</v>
      </c>
      <c r="P870" s="1">
        <v>3835</v>
      </c>
      <c r="Q870" s="1" t="s">
        <v>7710</v>
      </c>
      <c r="R870" s="1">
        <v>395</v>
      </c>
      <c r="S870" s="2">
        <v>7.4199999999999994E-142</v>
      </c>
      <c r="T870" s="1">
        <v>496.29801700000002</v>
      </c>
      <c r="U870" s="1" t="s">
        <v>12582</v>
      </c>
      <c r="V870" s="1" t="s">
        <v>12583</v>
      </c>
      <c r="W870" s="1" t="s">
        <v>12584</v>
      </c>
      <c r="X870" s="1" t="s">
        <v>1942</v>
      </c>
      <c r="Y870" s="1" t="s">
        <v>1942</v>
      </c>
      <c r="Z870" s="1" t="s">
        <v>1942</v>
      </c>
      <c r="AA870" s="1" t="s">
        <v>1942</v>
      </c>
      <c r="AB870" s="1" t="s">
        <v>1942</v>
      </c>
      <c r="AC870" s="1" t="s">
        <v>1942</v>
      </c>
      <c r="AD870" s="1" t="s">
        <v>1963</v>
      </c>
      <c r="AE870" s="1" t="s">
        <v>2368</v>
      </c>
      <c r="AF870" s="1" t="s">
        <v>1942</v>
      </c>
      <c r="AG870" s="1" t="s">
        <v>2005</v>
      </c>
      <c r="AH870" s="1" t="s">
        <v>1961</v>
      </c>
      <c r="AI870" s="1" t="s">
        <v>1944</v>
      </c>
      <c r="AJ870" s="1" t="s">
        <v>1946</v>
      </c>
      <c r="AK870" s="1" t="s">
        <v>1947</v>
      </c>
      <c r="AL870" s="1" t="s">
        <v>1948</v>
      </c>
      <c r="AM870" s="1" t="s">
        <v>1949</v>
      </c>
      <c r="AN870" s="1" t="s">
        <v>1950</v>
      </c>
      <c r="AO870" s="1" t="s">
        <v>1951</v>
      </c>
      <c r="AP870" s="1" t="s">
        <v>1952</v>
      </c>
      <c r="AQ870" s="1" t="s">
        <v>1953</v>
      </c>
    </row>
    <row r="871" spans="1:43" x14ac:dyDescent="0.25">
      <c r="A871" s="1" t="s">
        <v>12585</v>
      </c>
      <c r="B871" s="1" t="s">
        <v>13787</v>
      </c>
      <c r="C871" s="1" t="s">
        <v>13795</v>
      </c>
      <c r="D871" s="1">
        <v>-11.1731006842454</v>
      </c>
      <c r="E871" s="1">
        <v>2.6008266661656898</v>
      </c>
      <c r="F871" s="2">
        <v>1.4996319377296701E-5</v>
      </c>
      <c r="G871" s="1">
        <v>1.5079301393443201E-4</v>
      </c>
      <c r="H871" s="1">
        <v>0</v>
      </c>
      <c r="I871" s="1">
        <v>0</v>
      </c>
      <c r="J871" s="1">
        <v>0</v>
      </c>
      <c r="K871" s="9">
        <f t="shared" si="13"/>
        <v>0</v>
      </c>
      <c r="L871" s="1">
        <v>19.878</v>
      </c>
      <c r="M871" s="1">
        <v>8.0000000000000002E-3</v>
      </c>
      <c r="N871" s="1">
        <v>5.1749999999999998</v>
      </c>
      <c r="O871" s="9">
        <v>8.3536666666666672</v>
      </c>
      <c r="P871" s="1">
        <v>1750</v>
      </c>
      <c r="Q871" s="1" t="s">
        <v>12586</v>
      </c>
      <c r="R871" s="1">
        <v>276</v>
      </c>
      <c r="S871" s="2">
        <v>3.3200000000000001E-147</v>
      </c>
      <c r="T871" s="1">
        <v>514.07779000000005</v>
      </c>
      <c r="U871" s="1" t="s">
        <v>2021</v>
      </c>
      <c r="V871" s="1" t="s">
        <v>1942</v>
      </c>
      <c r="W871" s="1" t="s">
        <v>2079</v>
      </c>
      <c r="X871" s="1" t="s">
        <v>1942</v>
      </c>
      <c r="Y871" s="1" t="s">
        <v>1942</v>
      </c>
      <c r="Z871" s="1" t="s">
        <v>1942</v>
      </c>
      <c r="AA871" s="1" t="s">
        <v>1942</v>
      </c>
      <c r="AB871" s="1" t="s">
        <v>1942</v>
      </c>
      <c r="AC871" s="1" t="s">
        <v>1942</v>
      </c>
      <c r="AD871" s="1" t="s">
        <v>1942</v>
      </c>
      <c r="AE871" s="1" t="s">
        <v>1942</v>
      </c>
      <c r="AF871" s="1" t="s">
        <v>1942</v>
      </c>
      <c r="AG871" s="1" t="s">
        <v>1961</v>
      </c>
      <c r="AH871" s="1" t="s">
        <v>1961</v>
      </c>
      <c r="AI871" s="1" t="s">
        <v>1975</v>
      </c>
      <c r="AJ871" s="1" t="s">
        <v>1946</v>
      </c>
      <c r="AK871" s="1" t="s">
        <v>1947</v>
      </c>
      <c r="AL871" s="1" t="s">
        <v>1948</v>
      </c>
      <c r="AM871" s="1" t="s">
        <v>1949</v>
      </c>
      <c r="AN871" s="1" t="s">
        <v>1950</v>
      </c>
      <c r="AO871" s="1" t="s">
        <v>1951</v>
      </c>
      <c r="AP871" s="1" t="s">
        <v>1952</v>
      </c>
      <c r="AQ871" s="1" t="s">
        <v>1953</v>
      </c>
    </row>
    <row r="872" spans="1:43" x14ac:dyDescent="0.25">
      <c r="A872" s="1" t="s">
        <v>12587</v>
      </c>
      <c r="B872" s="1" t="s">
        <v>13787</v>
      </c>
      <c r="C872" s="1" t="s">
        <v>13795</v>
      </c>
      <c r="D872" s="1">
        <v>-3.8344561844177201</v>
      </c>
      <c r="E872" s="1">
        <v>3.4794641396224502</v>
      </c>
      <c r="F872" s="2">
        <v>1.5153193507114401E-5</v>
      </c>
      <c r="G872" s="1">
        <v>1.5224950693298899E-4</v>
      </c>
      <c r="H872" s="1">
        <v>2.194</v>
      </c>
      <c r="I872" s="1">
        <v>2.766</v>
      </c>
      <c r="J872" s="1">
        <v>1.9059999999999999</v>
      </c>
      <c r="K872" s="9">
        <f t="shared" si="13"/>
        <v>2.2886666666666664</v>
      </c>
      <c r="L872" s="1">
        <v>17.463999999999999</v>
      </c>
      <c r="M872" s="1">
        <v>64.978999999999999</v>
      </c>
      <c r="N872" s="1">
        <v>23.632000000000001</v>
      </c>
      <c r="O872" s="9">
        <v>35.358333333333334</v>
      </c>
      <c r="P872" s="1">
        <v>846</v>
      </c>
      <c r="Q872" s="1" t="s">
        <v>12588</v>
      </c>
      <c r="R872" s="1">
        <v>103</v>
      </c>
      <c r="S872" s="2">
        <v>1.71E-66</v>
      </c>
      <c r="T872" s="1">
        <v>251.940101</v>
      </c>
      <c r="U872" s="1" t="s">
        <v>2259</v>
      </c>
      <c r="V872" s="1" t="s">
        <v>1942</v>
      </c>
      <c r="W872" s="1" t="s">
        <v>1942</v>
      </c>
      <c r="X872" s="1" t="s">
        <v>1942</v>
      </c>
      <c r="Y872" s="1" t="s">
        <v>12589</v>
      </c>
      <c r="Z872" s="1" t="s">
        <v>1942</v>
      </c>
      <c r="AA872" s="1" t="s">
        <v>1942</v>
      </c>
      <c r="AB872" s="1" t="s">
        <v>1942</v>
      </c>
      <c r="AC872" s="1" t="s">
        <v>1942</v>
      </c>
      <c r="AD872" s="1" t="s">
        <v>1942</v>
      </c>
      <c r="AE872" s="1" t="s">
        <v>1942</v>
      </c>
      <c r="AF872" s="1" t="s">
        <v>1942</v>
      </c>
      <c r="AG872" s="1" t="s">
        <v>1961</v>
      </c>
      <c r="AH872" s="1" t="s">
        <v>1961</v>
      </c>
      <c r="AI872" s="1" t="s">
        <v>1975</v>
      </c>
      <c r="AJ872" s="1" t="s">
        <v>2298</v>
      </c>
      <c r="AK872" s="1" t="s">
        <v>2299</v>
      </c>
      <c r="AL872" s="1" t="s">
        <v>2300</v>
      </c>
      <c r="AM872" s="1" t="s">
        <v>1949</v>
      </c>
      <c r="AN872" s="1" t="s">
        <v>1950</v>
      </c>
      <c r="AO872" s="1" t="s">
        <v>1951</v>
      </c>
      <c r="AP872" s="1" t="s">
        <v>1952</v>
      </c>
      <c r="AQ872" s="1" t="s">
        <v>1953</v>
      </c>
    </row>
    <row r="873" spans="1:43" x14ac:dyDescent="0.25">
      <c r="A873" s="1" t="s">
        <v>12590</v>
      </c>
      <c r="B873" s="1" t="s">
        <v>13787</v>
      </c>
      <c r="C873" s="1" t="s">
        <v>13795</v>
      </c>
      <c r="D873" s="1">
        <v>-5.3277546036818997</v>
      </c>
      <c r="E873" s="1">
        <v>1.38073527592723</v>
      </c>
      <c r="F873" s="2">
        <v>1.51815854419164E-5</v>
      </c>
      <c r="G873" s="1">
        <v>1.52494428325454E-4</v>
      </c>
      <c r="H873" s="1">
        <v>0.21</v>
      </c>
      <c r="I873" s="1">
        <v>5.1999999999999998E-2</v>
      </c>
      <c r="J873" s="1">
        <v>0.17599999999999999</v>
      </c>
      <c r="K873" s="9">
        <f t="shared" si="13"/>
        <v>0.14599999999999999</v>
      </c>
      <c r="L873" s="1">
        <v>9.3330000000000002</v>
      </c>
      <c r="M873" s="1">
        <v>8.0359999999999996</v>
      </c>
      <c r="N873" s="1">
        <v>2.5110000000000001</v>
      </c>
      <c r="O873" s="9">
        <v>6.626666666666666</v>
      </c>
      <c r="P873" s="1">
        <v>1019</v>
      </c>
      <c r="Q873" s="1" t="s">
        <v>1942</v>
      </c>
      <c r="R873" s="1" t="s">
        <v>1942</v>
      </c>
      <c r="S873" s="1" t="s">
        <v>1942</v>
      </c>
      <c r="T873" s="1" t="s">
        <v>1942</v>
      </c>
      <c r="U873" s="1" t="s">
        <v>1942</v>
      </c>
      <c r="V873" s="1" t="s">
        <v>1942</v>
      </c>
      <c r="W873" s="1" t="s">
        <v>1942</v>
      </c>
      <c r="X873" s="1" t="s">
        <v>1942</v>
      </c>
      <c r="Y873" s="1" t="s">
        <v>1942</v>
      </c>
      <c r="Z873" s="1" t="s">
        <v>1942</v>
      </c>
      <c r="AA873" s="1" t="s">
        <v>1942</v>
      </c>
      <c r="AB873" s="1" t="s">
        <v>1942</v>
      </c>
      <c r="AC873" s="1" t="s">
        <v>1942</v>
      </c>
      <c r="AD873" s="1" t="s">
        <v>1942</v>
      </c>
      <c r="AE873" s="1" t="s">
        <v>1942</v>
      </c>
      <c r="AF873" s="1" t="s">
        <v>1942</v>
      </c>
      <c r="AG873" s="1" t="s">
        <v>1969</v>
      </c>
      <c r="AH873" s="1" t="s">
        <v>1975</v>
      </c>
      <c r="AI873" s="1" t="s">
        <v>1975</v>
      </c>
      <c r="AJ873" s="1" t="s">
        <v>1942</v>
      </c>
      <c r="AK873" s="1" t="s">
        <v>1942</v>
      </c>
      <c r="AL873" s="1" t="s">
        <v>1942</v>
      </c>
      <c r="AM873" s="1" t="s">
        <v>1942</v>
      </c>
      <c r="AN873" s="1" t="s">
        <v>1942</v>
      </c>
      <c r="AO873" s="1" t="s">
        <v>1942</v>
      </c>
      <c r="AP873" s="1" t="s">
        <v>1942</v>
      </c>
      <c r="AQ873" s="1" t="s">
        <v>1942</v>
      </c>
    </row>
    <row r="874" spans="1:43" x14ac:dyDescent="0.25">
      <c r="A874" s="1" t="s">
        <v>12591</v>
      </c>
      <c r="B874" s="1" t="s">
        <v>13787</v>
      </c>
      <c r="C874" s="1" t="s">
        <v>13795</v>
      </c>
      <c r="D874" s="1">
        <v>-4.6833226175408704</v>
      </c>
      <c r="E874" s="1">
        <v>2.1915352190501198</v>
      </c>
      <c r="F874" s="2">
        <v>1.5222877307434E-5</v>
      </c>
      <c r="G874" s="1">
        <v>1.5282835243432099E-4</v>
      </c>
      <c r="H874" s="1">
        <v>0.35499999999999998</v>
      </c>
      <c r="I874" s="1">
        <v>0.441</v>
      </c>
      <c r="J874" s="1">
        <v>0.314</v>
      </c>
      <c r="K874" s="9">
        <f t="shared" si="13"/>
        <v>0.37000000000000005</v>
      </c>
      <c r="L874" s="1">
        <v>9.6890000000000001</v>
      </c>
      <c r="M874" s="1">
        <v>3.609</v>
      </c>
      <c r="N874" s="1">
        <v>18.106999999999999</v>
      </c>
      <c r="O874" s="9">
        <v>10.468333333333334</v>
      </c>
      <c r="P874" s="1">
        <v>1091</v>
      </c>
      <c r="Q874" s="1" t="s">
        <v>12592</v>
      </c>
      <c r="R874" s="1">
        <v>43</v>
      </c>
      <c r="S874" s="2">
        <v>6.51E-18</v>
      </c>
      <c r="T874" s="1">
        <v>101.495862</v>
      </c>
      <c r="U874" s="1" t="s">
        <v>11501</v>
      </c>
      <c r="V874" s="1" t="s">
        <v>11502</v>
      </c>
      <c r="W874" s="1" t="s">
        <v>11503</v>
      </c>
      <c r="X874" s="1" t="s">
        <v>1942</v>
      </c>
      <c r="Y874" s="1" t="s">
        <v>1942</v>
      </c>
      <c r="Z874" s="1" t="s">
        <v>1942</v>
      </c>
      <c r="AA874" s="1" t="s">
        <v>1942</v>
      </c>
      <c r="AB874" s="1" t="s">
        <v>1942</v>
      </c>
      <c r="AC874" s="1" t="s">
        <v>1942</v>
      </c>
      <c r="AD874" s="1" t="s">
        <v>1942</v>
      </c>
      <c r="AE874" s="1" t="s">
        <v>1942</v>
      </c>
      <c r="AF874" s="1" t="s">
        <v>1942</v>
      </c>
      <c r="AG874" s="1" t="s">
        <v>1944</v>
      </c>
      <c r="AH874" s="1" t="s">
        <v>1975</v>
      </c>
      <c r="AI874" s="1" t="s">
        <v>1975</v>
      </c>
      <c r="AJ874" s="1" t="s">
        <v>2427</v>
      </c>
      <c r="AK874" s="1" t="s">
        <v>2428</v>
      </c>
      <c r="AL874" s="1" t="s">
        <v>2151</v>
      </c>
      <c r="AM874" s="1" t="s">
        <v>2042</v>
      </c>
      <c r="AN874" s="1" t="s">
        <v>1950</v>
      </c>
      <c r="AO874" s="1" t="s">
        <v>1951</v>
      </c>
      <c r="AP874" s="1" t="s">
        <v>1952</v>
      </c>
      <c r="AQ874" s="1" t="s">
        <v>1953</v>
      </c>
    </row>
    <row r="875" spans="1:43" x14ac:dyDescent="0.25">
      <c r="A875" s="1" t="s">
        <v>12593</v>
      </c>
      <c r="B875" s="1" t="s">
        <v>13787</v>
      </c>
      <c r="C875" s="1" t="s">
        <v>13795</v>
      </c>
      <c r="D875" s="1">
        <v>-5.6635965316307297</v>
      </c>
      <c r="E875" s="1">
        <v>1.94774654017003</v>
      </c>
      <c r="F875" s="2">
        <v>1.5220360098898599E-5</v>
      </c>
      <c r="G875" s="1">
        <v>1.5282835243432099E-4</v>
      </c>
      <c r="H875" s="1">
        <v>0.82699999999999996</v>
      </c>
      <c r="I875" s="1">
        <v>0.16900000000000001</v>
      </c>
      <c r="J875" s="1">
        <v>0.99099999999999999</v>
      </c>
      <c r="K875" s="9">
        <f t="shared" si="13"/>
        <v>0.66233333333333333</v>
      </c>
      <c r="L875" s="1">
        <v>75.125</v>
      </c>
      <c r="M875" s="1">
        <v>10.303000000000001</v>
      </c>
      <c r="N875" s="1">
        <v>21.698</v>
      </c>
      <c r="O875" s="9">
        <v>35.708666666666666</v>
      </c>
      <c r="P875" s="1">
        <v>467</v>
      </c>
      <c r="Q875" s="1" t="s">
        <v>1942</v>
      </c>
      <c r="R875" s="1" t="s">
        <v>1942</v>
      </c>
      <c r="S875" s="1" t="s">
        <v>1942</v>
      </c>
      <c r="T875" s="1" t="s">
        <v>1942</v>
      </c>
      <c r="U875" s="1" t="s">
        <v>1942</v>
      </c>
      <c r="V875" s="1" t="s">
        <v>1942</v>
      </c>
      <c r="W875" s="1" t="s">
        <v>1942</v>
      </c>
      <c r="X875" s="1" t="s">
        <v>1942</v>
      </c>
      <c r="Y875" s="1" t="s">
        <v>1942</v>
      </c>
      <c r="Z875" s="1" t="s">
        <v>1942</v>
      </c>
      <c r="AA875" s="1" t="s">
        <v>1942</v>
      </c>
      <c r="AB875" s="1" t="s">
        <v>1942</v>
      </c>
      <c r="AC875" s="1" t="s">
        <v>1942</v>
      </c>
      <c r="AD875" s="1" t="s">
        <v>1963</v>
      </c>
      <c r="AE875" s="1" t="s">
        <v>2039</v>
      </c>
      <c r="AF875" s="1" t="s">
        <v>1942</v>
      </c>
      <c r="AG875" s="1" t="s">
        <v>1944</v>
      </c>
      <c r="AH875" s="1" t="s">
        <v>1945</v>
      </c>
      <c r="AI875" s="1" t="s">
        <v>1944</v>
      </c>
      <c r="AJ875" s="1" t="s">
        <v>1942</v>
      </c>
      <c r="AK875" s="1" t="s">
        <v>1942</v>
      </c>
      <c r="AL875" s="1" t="s">
        <v>1942</v>
      </c>
      <c r="AM875" s="1" t="s">
        <v>1942</v>
      </c>
      <c r="AN875" s="1" t="s">
        <v>1942</v>
      </c>
      <c r="AO875" s="1" t="s">
        <v>1942</v>
      </c>
      <c r="AP875" s="1" t="s">
        <v>1942</v>
      </c>
      <c r="AQ875" s="1" t="s">
        <v>1942</v>
      </c>
    </row>
    <row r="876" spans="1:43" x14ac:dyDescent="0.25">
      <c r="A876" s="1" t="s">
        <v>12594</v>
      </c>
      <c r="B876" s="1" t="s">
        <v>13787</v>
      </c>
      <c r="C876" s="1" t="s">
        <v>13795</v>
      </c>
      <c r="D876" s="1">
        <v>-7.3314185971113304</v>
      </c>
      <c r="E876" s="1">
        <v>1.7410957273727801</v>
      </c>
      <c r="F876" s="2">
        <v>1.52330485592048E-5</v>
      </c>
      <c r="G876" s="1">
        <v>1.5288892077440001E-4</v>
      </c>
      <c r="H876" s="1">
        <v>3.9E-2</v>
      </c>
      <c r="I876" s="1">
        <v>0</v>
      </c>
      <c r="J876" s="1">
        <v>0</v>
      </c>
      <c r="K876" s="9">
        <f t="shared" si="13"/>
        <v>1.2999999999999999E-2</v>
      </c>
      <c r="L876" s="1">
        <v>6.0220000000000002</v>
      </c>
      <c r="M876" s="1">
        <v>0.2</v>
      </c>
      <c r="N876" s="1">
        <v>1.679</v>
      </c>
      <c r="O876" s="9">
        <v>2.633666666666667</v>
      </c>
      <c r="P876" s="1">
        <v>2838</v>
      </c>
      <c r="Q876" s="1" t="s">
        <v>1942</v>
      </c>
      <c r="R876" s="1" t="s">
        <v>1942</v>
      </c>
      <c r="S876" s="1" t="s">
        <v>1942</v>
      </c>
      <c r="T876" s="1" t="s">
        <v>1942</v>
      </c>
      <c r="U876" s="1" t="s">
        <v>1942</v>
      </c>
      <c r="V876" s="1" t="s">
        <v>1942</v>
      </c>
      <c r="W876" s="1" t="s">
        <v>1942</v>
      </c>
      <c r="X876" s="1" t="s">
        <v>1942</v>
      </c>
      <c r="Y876" s="1" t="s">
        <v>12008</v>
      </c>
      <c r="Z876" s="1">
        <v>1</v>
      </c>
      <c r="AA876" s="1" t="s">
        <v>2934</v>
      </c>
      <c r="AB876" s="1" t="s">
        <v>1942</v>
      </c>
      <c r="AC876" s="1" t="s">
        <v>1942</v>
      </c>
      <c r="AD876" s="1" t="s">
        <v>1942</v>
      </c>
      <c r="AE876" s="1" t="s">
        <v>1942</v>
      </c>
      <c r="AF876" s="1" t="s">
        <v>1942</v>
      </c>
      <c r="AG876" s="1" t="s">
        <v>1968</v>
      </c>
      <c r="AH876" s="1" t="s">
        <v>1945</v>
      </c>
      <c r="AI876" s="1" t="s">
        <v>1975</v>
      </c>
      <c r="AJ876" s="1" t="s">
        <v>1942</v>
      </c>
      <c r="AK876" s="1" t="s">
        <v>1942</v>
      </c>
      <c r="AL876" s="1" t="s">
        <v>1942</v>
      </c>
      <c r="AM876" s="1" t="s">
        <v>1942</v>
      </c>
      <c r="AN876" s="1" t="s">
        <v>1942</v>
      </c>
      <c r="AO876" s="1" t="s">
        <v>1942</v>
      </c>
      <c r="AP876" s="1" t="s">
        <v>1942</v>
      </c>
      <c r="AQ876" s="1" t="s">
        <v>1942</v>
      </c>
    </row>
    <row r="877" spans="1:43" x14ac:dyDescent="0.25">
      <c r="A877" s="1" t="s">
        <v>12595</v>
      </c>
      <c r="B877" s="1" t="s">
        <v>13787</v>
      </c>
      <c r="C877" s="1" t="s">
        <v>13795</v>
      </c>
      <c r="D877" s="1">
        <v>-3.1674811398749898</v>
      </c>
      <c r="E877" s="1">
        <v>4.9553381155398197</v>
      </c>
      <c r="F877" s="2">
        <v>1.53144105993992E-5</v>
      </c>
      <c r="G877" s="1">
        <v>1.53542716160352E-4</v>
      </c>
      <c r="H877" s="1">
        <v>3.94</v>
      </c>
      <c r="I877" s="1">
        <v>5.4279999999999999</v>
      </c>
      <c r="J877" s="1">
        <v>1.931</v>
      </c>
      <c r="K877" s="9">
        <f t="shared" si="13"/>
        <v>3.7663333333333333</v>
      </c>
      <c r="L877" s="1">
        <v>47.963000000000001</v>
      </c>
      <c r="M877" s="1">
        <v>32.159999999999997</v>
      </c>
      <c r="N877" s="1">
        <v>32.250999999999998</v>
      </c>
      <c r="O877" s="9">
        <v>37.457999999999998</v>
      </c>
      <c r="P877" s="1">
        <v>1760</v>
      </c>
      <c r="Q877" s="1" t="s">
        <v>12596</v>
      </c>
      <c r="R877" s="1">
        <v>495</v>
      </c>
      <c r="S877" s="2">
        <v>1.76E-178</v>
      </c>
      <c r="T877" s="1">
        <v>618.02108299999998</v>
      </c>
      <c r="U877" s="1" t="s">
        <v>2032</v>
      </c>
      <c r="V877" s="1" t="s">
        <v>1942</v>
      </c>
      <c r="W877" s="1" t="s">
        <v>2230</v>
      </c>
      <c r="X877" s="1" t="s">
        <v>1942</v>
      </c>
      <c r="Y877" s="1" t="s">
        <v>2231</v>
      </c>
      <c r="Z877" s="1">
        <v>1</v>
      </c>
      <c r="AA877" s="1" t="s">
        <v>2284</v>
      </c>
      <c r="AB877" s="1" t="s">
        <v>1942</v>
      </c>
      <c r="AC877" s="1" t="s">
        <v>1942</v>
      </c>
      <c r="AD877" s="1" t="s">
        <v>1942</v>
      </c>
      <c r="AE877" s="1" t="s">
        <v>1942</v>
      </c>
      <c r="AF877" s="1" t="s">
        <v>1942</v>
      </c>
      <c r="AG877" s="1" t="s">
        <v>2005</v>
      </c>
      <c r="AH877" s="1" t="s">
        <v>1968</v>
      </c>
      <c r="AI877" s="1" t="s">
        <v>1968</v>
      </c>
      <c r="AJ877" s="1" t="s">
        <v>1946</v>
      </c>
      <c r="AK877" s="1" t="s">
        <v>1947</v>
      </c>
      <c r="AL877" s="1" t="s">
        <v>1948</v>
      </c>
      <c r="AM877" s="1" t="s">
        <v>1949</v>
      </c>
      <c r="AN877" s="1" t="s">
        <v>1950</v>
      </c>
      <c r="AO877" s="1" t="s">
        <v>1951</v>
      </c>
      <c r="AP877" s="1" t="s">
        <v>1952</v>
      </c>
      <c r="AQ877" s="1" t="s">
        <v>1953</v>
      </c>
    </row>
    <row r="878" spans="1:43" x14ac:dyDescent="0.25">
      <c r="A878" s="1" t="s">
        <v>12597</v>
      </c>
      <c r="B878" s="1" t="s">
        <v>13787</v>
      </c>
      <c r="C878" s="1" t="s">
        <v>13795</v>
      </c>
      <c r="D878" s="1">
        <v>-8.0742870873348593</v>
      </c>
      <c r="E878" s="1">
        <v>-0.37463379030194299</v>
      </c>
      <c r="F878" s="2">
        <v>1.5495692696442002E-5</v>
      </c>
      <c r="G878" s="1">
        <v>1.5487129287320301E-4</v>
      </c>
      <c r="H878" s="1">
        <v>0</v>
      </c>
      <c r="I878" s="1">
        <v>0</v>
      </c>
      <c r="J878" s="1">
        <v>0</v>
      </c>
      <c r="K878" s="9">
        <f t="shared" si="13"/>
        <v>0</v>
      </c>
      <c r="L878" s="1">
        <v>0.373</v>
      </c>
      <c r="M878" s="1">
        <v>0.39200000000000002</v>
      </c>
      <c r="N878" s="1">
        <v>0.28499999999999998</v>
      </c>
      <c r="O878" s="9">
        <v>0.35000000000000003</v>
      </c>
      <c r="P878" s="1">
        <v>4218</v>
      </c>
      <c r="Q878" s="1" t="s">
        <v>6703</v>
      </c>
      <c r="R878" s="1">
        <v>1339</v>
      </c>
      <c r="S878" s="1">
        <v>0</v>
      </c>
      <c r="T878" s="1">
        <v>2861.9196999999999</v>
      </c>
      <c r="U878" s="1" t="s">
        <v>1942</v>
      </c>
      <c r="V878" s="1" t="s">
        <v>1942</v>
      </c>
      <c r="W878" s="1" t="s">
        <v>1942</v>
      </c>
      <c r="X878" s="1" t="s">
        <v>1942</v>
      </c>
      <c r="Y878" s="1" t="s">
        <v>12598</v>
      </c>
      <c r="Z878" s="1">
        <v>1</v>
      </c>
      <c r="AA878" s="1" t="s">
        <v>12599</v>
      </c>
      <c r="AB878" s="1" t="s">
        <v>1942</v>
      </c>
      <c r="AC878" s="1" t="s">
        <v>1942</v>
      </c>
      <c r="AD878" s="1" t="s">
        <v>1942</v>
      </c>
      <c r="AE878" s="1" t="s">
        <v>1942</v>
      </c>
      <c r="AF878" s="1" t="s">
        <v>1942</v>
      </c>
      <c r="AG878" s="1" t="s">
        <v>1961</v>
      </c>
      <c r="AH878" s="1" t="s">
        <v>1961</v>
      </c>
      <c r="AI878" s="1" t="s">
        <v>1944</v>
      </c>
      <c r="AJ878" s="1" t="s">
        <v>1946</v>
      </c>
      <c r="AK878" s="1" t="s">
        <v>1947</v>
      </c>
      <c r="AL878" s="1" t="s">
        <v>1948</v>
      </c>
      <c r="AM878" s="1" t="s">
        <v>1949</v>
      </c>
      <c r="AN878" s="1" t="s">
        <v>1950</v>
      </c>
      <c r="AO878" s="1" t="s">
        <v>1951</v>
      </c>
      <c r="AP878" s="1" t="s">
        <v>1952</v>
      </c>
      <c r="AQ878" s="1" t="s">
        <v>1953</v>
      </c>
    </row>
    <row r="879" spans="1:43" x14ac:dyDescent="0.25">
      <c r="A879" s="1" t="s">
        <v>12600</v>
      </c>
      <c r="B879" s="1" t="s">
        <v>13787</v>
      </c>
      <c r="C879" s="1" t="s">
        <v>13795</v>
      </c>
      <c r="D879" s="1">
        <v>-2.9932033975100798</v>
      </c>
      <c r="E879" s="1">
        <v>7.2610676467857402</v>
      </c>
      <c r="F879" s="2">
        <v>1.5630194453723402E-5</v>
      </c>
      <c r="G879" s="1">
        <v>1.5592833074808501E-4</v>
      </c>
      <c r="H879" s="1">
        <v>25.18</v>
      </c>
      <c r="I879" s="1">
        <v>27.553999999999998</v>
      </c>
      <c r="J879" s="1">
        <v>23.815999999999999</v>
      </c>
      <c r="K879" s="9">
        <f t="shared" si="13"/>
        <v>25.516666666666666</v>
      </c>
      <c r="L879" s="1">
        <v>246.1</v>
      </c>
      <c r="M879" s="1">
        <v>145.904</v>
      </c>
      <c r="N879" s="1">
        <v>280.93400000000003</v>
      </c>
      <c r="O879" s="9">
        <v>224.3126666666667</v>
      </c>
      <c r="P879" s="1">
        <v>1481</v>
      </c>
      <c r="Q879" s="1" t="s">
        <v>8603</v>
      </c>
      <c r="R879" s="1">
        <v>170</v>
      </c>
      <c r="S879" s="2">
        <v>3.8199999999999999E-90</v>
      </c>
      <c r="T879" s="1">
        <v>324.42687100000001</v>
      </c>
      <c r="U879" s="1" t="s">
        <v>1942</v>
      </c>
      <c r="V879" s="1" t="s">
        <v>1997</v>
      </c>
      <c r="W879" s="1" t="s">
        <v>1942</v>
      </c>
      <c r="X879" s="1" t="s">
        <v>1942</v>
      </c>
      <c r="Y879" s="1" t="s">
        <v>2831</v>
      </c>
      <c r="Z879" s="1">
        <v>4</v>
      </c>
      <c r="AA879" s="1" t="s">
        <v>12601</v>
      </c>
      <c r="AB879" s="1" t="s">
        <v>1942</v>
      </c>
      <c r="AC879" s="1" t="s">
        <v>1942</v>
      </c>
      <c r="AD879" s="1" t="s">
        <v>1942</v>
      </c>
      <c r="AE879" s="1" t="s">
        <v>1942</v>
      </c>
      <c r="AF879" s="1" t="s">
        <v>1942</v>
      </c>
      <c r="AG879" s="1" t="s">
        <v>1968</v>
      </c>
      <c r="AH879" s="1" t="s">
        <v>1968</v>
      </c>
      <c r="AI879" s="1" t="s">
        <v>1968</v>
      </c>
      <c r="AJ879" s="1" t="s">
        <v>1946</v>
      </c>
      <c r="AK879" s="1" t="s">
        <v>1947</v>
      </c>
      <c r="AL879" s="1" t="s">
        <v>1948</v>
      </c>
      <c r="AM879" s="1" t="s">
        <v>1949</v>
      </c>
      <c r="AN879" s="1" t="s">
        <v>1950</v>
      </c>
      <c r="AO879" s="1" t="s">
        <v>1951</v>
      </c>
      <c r="AP879" s="1" t="s">
        <v>1952</v>
      </c>
      <c r="AQ879" s="1" t="s">
        <v>1953</v>
      </c>
    </row>
    <row r="880" spans="1:43" x14ac:dyDescent="0.25">
      <c r="A880" s="1" t="s">
        <v>12602</v>
      </c>
      <c r="B880" s="1" t="s">
        <v>13787</v>
      </c>
      <c r="C880" s="1" t="s">
        <v>13795</v>
      </c>
      <c r="D880" s="1">
        <v>-3.6614842717721401</v>
      </c>
      <c r="E880" s="1">
        <v>3.4513844240420601</v>
      </c>
      <c r="F880" s="2">
        <v>1.5776565797579801E-5</v>
      </c>
      <c r="G880" s="1">
        <v>1.57099683383923E-4</v>
      </c>
      <c r="H880" s="1">
        <v>2.3639999999999999</v>
      </c>
      <c r="I880" s="1">
        <v>1.857</v>
      </c>
      <c r="J880" s="1">
        <v>2.4079999999999999</v>
      </c>
      <c r="K880" s="9">
        <f t="shared" si="13"/>
        <v>2.2096666666666667</v>
      </c>
      <c r="L880" s="1">
        <v>45.040999999999997</v>
      </c>
      <c r="M880" s="1">
        <v>13.478999999999999</v>
      </c>
      <c r="N880" s="1">
        <v>34.076000000000001</v>
      </c>
      <c r="O880" s="9">
        <v>30.865333333333336</v>
      </c>
      <c r="P880" s="1">
        <v>921</v>
      </c>
      <c r="Q880" s="1" t="s">
        <v>12603</v>
      </c>
      <c r="R880" s="1">
        <v>37</v>
      </c>
      <c r="S880" s="2">
        <v>9.05E-9</v>
      </c>
      <c r="T880" s="1">
        <v>71.407015000000001</v>
      </c>
      <c r="U880" s="1" t="s">
        <v>1991</v>
      </c>
      <c r="V880" s="1" t="s">
        <v>1992</v>
      </c>
      <c r="W880" s="1" t="s">
        <v>1993</v>
      </c>
      <c r="X880" s="1" t="s">
        <v>1942</v>
      </c>
      <c r="Y880" s="1" t="s">
        <v>1942</v>
      </c>
      <c r="Z880" s="1">
        <v>1</v>
      </c>
      <c r="AA880" s="1" t="s">
        <v>2069</v>
      </c>
      <c r="AB880" s="1" t="s">
        <v>1942</v>
      </c>
      <c r="AC880" s="1" t="s">
        <v>1942</v>
      </c>
      <c r="AD880" s="1" t="s">
        <v>1942</v>
      </c>
      <c r="AE880" s="1" t="s">
        <v>1942</v>
      </c>
      <c r="AF880" s="1" t="s">
        <v>1942</v>
      </c>
      <c r="AG880" s="1" t="s">
        <v>1969</v>
      </c>
      <c r="AH880" s="1" t="s">
        <v>1975</v>
      </c>
      <c r="AI880" s="1" t="s">
        <v>1975</v>
      </c>
      <c r="AJ880" s="1" t="s">
        <v>1946</v>
      </c>
      <c r="AK880" s="1" t="s">
        <v>1947</v>
      </c>
      <c r="AL880" s="1" t="s">
        <v>1948</v>
      </c>
      <c r="AM880" s="1" t="s">
        <v>1949</v>
      </c>
      <c r="AN880" s="1" t="s">
        <v>1950</v>
      </c>
      <c r="AO880" s="1" t="s">
        <v>1951</v>
      </c>
      <c r="AP880" s="1" t="s">
        <v>1952</v>
      </c>
      <c r="AQ880" s="1" t="s">
        <v>1953</v>
      </c>
    </row>
    <row r="881" spans="1:43" x14ac:dyDescent="0.25">
      <c r="A881" s="1" t="s">
        <v>12604</v>
      </c>
      <c r="B881" s="1" t="s">
        <v>13787</v>
      </c>
      <c r="C881" s="1" t="s">
        <v>13795</v>
      </c>
      <c r="D881" s="1">
        <v>-3.04497692419887</v>
      </c>
      <c r="E881" s="1">
        <v>6.2254543086639798</v>
      </c>
      <c r="F881" s="2">
        <v>1.5956869243531301E-5</v>
      </c>
      <c r="G881" s="1">
        <v>1.5852104028252E-4</v>
      </c>
      <c r="H881" s="1">
        <v>3.7040000000000002</v>
      </c>
      <c r="I881" s="1">
        <v>4.3369999999999997</v>
      </c>
      <c r="J881" s="1">
        <v>3.7</v>
      </c>
      <c r="K881" s="9">
        <f t="shared" si="13"/>
        <v>3.9136666666666664</v>
      </c>
      <c r="L881" s="1">
        <v>45.253</v>
      </c>
      <c r="M881" s="1">
        <v>19.347999999999999</v>
      </c>
      <c r="N881" s="1">
        <v>43.716999999999999</v>
      </c>
      <c r="O881" s="9">
        <v>36.106000000000002</v>
      </c>
      <c r="P881" s="1">
        <v>3982</v>
      </c>
      <c r="Q881" s="1" t="s">
        <v>9317</v>
      </c>
      <c r="R881" s="1">
        <v>532</v>
      </c>
      <c r="S881" s="1">
        <v>0</v>
      </c>
      <c r="T881" s="1">
        <v>1193.8122149999999</v>
      </c>
      <c r="U881" s="1" t="s">
        <v>9318</v>
      </c>
      <c r="V881" s="1" t="s">
        <v>9319</v>
      </c>
      <c r="W881" s="1" t="s">
        <v>9320</v>
      </c>
      <c r="X881" s="1" t="s">
        <v>1942</v>
      </c>
      <c r="Y881" s="1" t="s">
        <v>9321</v>
      </c>
      <c r="Z881" s="1" t="s">
        <v>1942</v>
      </c>
      <c r="AA881" s="1" t="s">
        <v>1942</v>
      </c>
      <c r="AB881" s="1" t="s">
        <v>1942</v>
      </c>
      <c r="AC881" s="1" t="s">
        <v>1942</v>
      </c>
      <c r="AD881" s="1" t="s">
        <v>1942</v>
      </c>
      <c r="AE881" s="1" t="s">
        <v>1942</v>
      </c>
      <c r="AF881" s="1" t="s">
        <v>1942</v>
      </c>
      <c r="AG881" s="1" t="s">
        <v>1975</v>
      </c>
      <c r="AH881" s="1" t="s">
        <v>1945</v>
      </c>
      <c r="AI881" s="1" t="s">
        <v>1969</v>
      </c>
      <c r="AJ881" s="1" t="s">
        <v>1946</v>
      </c>
      <c r="AK881" s="1" t="s">
        <v>1947</v>
      </c>
      <c r="AL881" s="1" t="s">
        <v>1948</v>
      </c>
      <c r="AM881" s="1" t="s">
        <v>1949</v>
      </c>
      <c r="AN881" s="1" t="s">
        <v>1950</v>
      </c>
      <c r="AO881" s="1" t="s">
        <v>1951</v>
      </c>
      <c r="AP881" s="1" t="s">
        <v>1952</v>
      </c>
      <c r="AQ881" s="1" t="s">
        <v>1953</v>
      </c>
    </row>
    <row r="882" spans="1:43" x14ac:dyDescent="0.25">
      <c r="A882" s="1" t="s">
        <v>12605</v>
      </c>
      <c r="B882" s="1" t="s">
        <v>13787</v>
      </c>
      <c r="C882" s="1" t="s">
        <v>13795</v>
      </c>
      <c r="D882" s="1">
        <v>-8.4864290822796402</v>
      </c>
      <c r="E882" s="1">
        <v>-5.22942050887915E-3</v>
      </c>
      <c r="F882" s="2">
        <v>1.5969002214320801E-5</v>
      </c>
      <c r="G882" s="1">
        <v>1.5860008763014899E-4</v>
      </c>
      <c r="H882" s="1">
        <v>0</v>
      </c>
      <c r="I882" s="1">
        <v>0</v>
      </c>
      <c r="J882" s="1">
        <v>0</v>
      </c>
      <c r="K882" s="9">
        <f t="shared" si="13"/>
        <v>0</v>
      </c>
      <c r="L882" s="1">
        <v>0.98199999999999998</v>
      </c>
      <c r="M882" s="1">
        <v>0.17499999999999999</v>
      </c>
      <c r="N882" s="1">
        <v>0.48199999999999998</v>
      </c>
      <c r="O882" s="9">
        <v>0.54633333333333334</v>
      </c>
      <c r="P882" s="1">
        <v>3755</v>
      </c>
      <c r="Q882" s="1" t="s">
        <v>12606</v>
      </c>
      <c r="R882" s="1">
        <v>181</v>
      </c>
      <c r="S882" s="1">
        <v>7.51E-2</v>
      </c>
      <c r="T882" s="1">
        <v>50.891891000000001</v>
      </c>
      <c r="U882" s="1" t="s">
        <v>1942</v>
      </c>
      <c r="V882" s="1" t="s">
        <v>1942</v>
      </c>
      <c r="W882" s="1" t="s">
        <v>1942</v>
      </c>
      <c r="X882" s="1" t="s">
        <v>1942</v>
      </c>
      <c r="Y882" s="1" t="s">
        <v>12607</v>
      </c>
      <c r="Z882" s="1" t="s">
        <v>1942</v>
      </c>
      <c r="AA882" s="1" t="s">
        <v>1942</v>
      </c>
      <c r="AB882" s="1" t="s">
        <v>1942</v>
      </c>
      <c r="AC882" s="1" t="s">
        <v>1942</v>
      </c>
      <c r="AD882" s="1" t="s">
        <v>1942</v>
      </c>
      <c r="AE882" s="1" t="s">
        <v>1942</v>
      </c>
      <c r="AF882" s="1" t="s">
        <v>1942</v>
      </c>
      <c r="AG882" s="1" t="s">
        <v>1961</v>
      </c>
      <c r="AH882" s="1" t="s">
        <v>1961</v>
      </c>
      <c r="AI882" s="1" t="s">
        <v>1975</v>
      </c>
      <c r="AJ882" s="1" t="s">
        <v>2345</v>
      </c>
      <c r="AK882" s="1" t="s">
        <v>2108</v>
      </c>
      <c r="AL882" s="1" t="s">
        <v>2109</v>
      </c>
      <c r="AM882" s="1" t="s">
        <v>2042</v>
      </c>
      <c r="AN882" s="1" t="s">
        <v>1950</v>
      </c>
      <c r="AO882" s="1" t="s">
        <v>1951</v>
      </c>
      <c r="AP882" s="1" t="s">
        <v>1952</v>
      </c>
      <c r="AQ882" s="1" t="s">
        <v>1953</v>
      </c>
    </row>
    <row r="883" spans="1:43" x14ac:dyDescent="0.25">
      <c r="A883" s="1" t="s">
        <v>12608</v>
      </c>
      <c r="B883" s="1" t="s">
        <v>13787</v>
      </c>
      <c r="C883" s="1" t="s">
        <v>13795</v>
      </c>
      <c r="D883" s="1">
        <v>-6.0817143284717199</v>
      </c>
      <c r="E883" s="1">
        <v>1.18594676032366</v>
      </c>
      <c r="F883" s="2">
        <v>1.5976712051664001E-5</v>
      </c>
      <c r="G883" s="1">
        <v>1.5863517568892699E-4</v>
      </c>
      <c r="H883" s="1">
        <v>7.9000000000000001E-2</v>
      </c>
      <c r="I883" s="1">
        <v>0</v>
      </c>
      <c r="J883" s="1">
        <v>0</v>
      </c>
      <c r="K883" s="9">
        <f t="shared" si="13"/>
        <v>2.6333333333333334E-2</v>
      </c>
      <c r="L883" s="1">
        <v>1.575</v>
      </c>
      <c r="M883" s="1">
        <v>2.242</v>
      </c>
      <c r="N883" s="1">
        <v>2.1970000000000001</v>
      </c>
      <c r="O883" s="9">
        <v>2.0046666666666666</v>
      </c>
      <c r="P883" s="1">
        <v>2421</v>
      </c>
      <c r="Q883" s="1" t="s">
        <v>12609</v>
      </c>
      <c r="R883" s="1">
        <v>427</v>
      </c>
      <c r="S883" s="2">
        <v>2.1200000000000002E-273</v>
      </c>
      <c r="T883" s="1">
        <v>933.49809300000004</v>
      </c>
      <c r="U883" s="1" t="s">
        <v>12610</v>
      </c>
      <c r="V883" s="1" t="s">
        <v>3106</v>
      </c>
      <c r="W883" s="1" t="s">
        <v>12611</v>
      </c>
      <c r="X883" s="1" t="s">
        <v>1942</v>
      </c>
      <c r="Y883" s="1" t="s">
        <v>12612</v>
      </c>
      <c r="Z883" s="1">
        <v>7</v>
      </c>
      <c r="AA883" s="1" t="s">
        <v>12613</v>
      </c>
      <c r="AB883" s="1" t="s">
        <v>1942</v>
      </c>
      <c r="AC883" s="1" t="s">
        <v>1942</v>
      </c>
      <c r="AD883" s="1" t="s">
        <v>1942</v>
      </c>
      <c r="AE883" s="1" t="s">
        <v>1942</v>
      </c>
      <c r="AF883" s="1" t="s">
        <v>1942</v>
      </c>
      <c r="AG883" s="1" t="s">
        <v>1968</v>
      </c>
      <c r="AH883" s="1" t="s">
        <v>1961</v>
      </c>
      <c r="AI883" s="1" t="s">
        <v>1968</v>
      </c>
      <c r="AJ883" s="1" t="s">
        <v>1946</v>
      </c>
      <c r="AK883" s="1" t="s">
        <v>1947</v>
      </c>
      <c r="AL883" s="1" t="s">
        <v>1948</v>
      </c>
      <c r="AM883" s="1" t="s">
        <v>1949</v>
      </c>
      <c r="AN883" s="1" t="s">
        <v>1950</v>
      </c>
      <c r="AO883" s="1" t="s">
        <v>1951</v>
      </c>
      <c r="AP883" s="1" t="s">
        <v>1952</v>
      </c>
      <c r="AQ883" s="1" t="s">
        <v>1953</v>
      </c>
    </row>
    <row r="884" spans="1:43" x14ac:dyDescent="0.25">
      <c r="A884" s="1" t="s">
        <v>12614</v>
      </c>
      <c r="B884" s="1" t="s">
        <v>13787</v>
      </c>
      <c r="C884" s="1" t="s">
        <v>13795</v>
      </c>
      <c r="D884" s="1">
        <v>-8.1697182504619903</v>
      </c>
      <c r="E884" s="1">
        <v>-0.28750930807346198</v>
      </c>
      <c r="F884" s="2">
        <v>1.6104743744402501E-5</v>
      </c>
      <c r="G884" s="1">
        <v>1.59781103100487E-4</v>
      </c>
      <c r="H884" s="1">
        <v>0</v>
      </c>
      <c r="I884" s="1">
        <v>0</v>
      </c>
      <c r="J884" s="1">
        <v>0</v>
      </c>
      <c r="K884" s="9">
        <f t="shared" si="13"/>
        <v>0</v>
      </c>
      <c r="L884" s="1">
        <v>1.5920000000000001</v>
      </c>
      <c r="M884" s="1">
        <v>2.0670000000000002</v>
      </c>
      <c r="N884" s="1">
        <v>0.95599999999999996</v>
      </c>
      <c r="O884" s="9">
        <v>1.5383333333333333</v>
      </c>
      <c r="P884" s="1">
        <v>1229</v>
      </c>
      <c r="Q884" s="1" t="s">
        <v>12615</v>
      </c>
      <c r="R884" s="1">
        <v>155</v>
      </c>
      <c r="S884" s="2">
        <v>1.01E-34</v>
      </c>
      <c r="T884" s="1">
        <v>155.74696700000001</v>
      </c>
      <c r="U884" s="1" t="s">
        <v>3917</v>
      </c>
      <c r="V884" s="1" t="s">
        <v>3918</v>
      </c>
      <c r="W884" s="1" t="s">
        <v>3919</v>
      </c>
      <c r="X884" s="1" t="s">
        <v>1942</v>
      </c>
      <c r="Y884" s="1" t="s">
        <v>1942</v>
      </c>
      <c r="Z884" s="1">
        <v>1</v>
      </c>
      <c r="AA884" s="1" t="s">
        <v>12616</v>
      </c>
      <c r="AB884" s="1" t="s">
        <v>1942</v>
      </c>
      <c r="AC884" s="1" t="s">
        <v>1942</v>
      </c>
      <c r="AD884" s="1" t="s">
        <v>1942</v>
      </c>
      <c r="AE884" s="1" t="s">
        <v>1942</v>
      </c>
      <c r="AF884" s="1" t="s">
        <v>1942</v>
      </c>
      <c r="AG884" s="1" t="s">
        <v>1961</v>
      </c>
      <c r="AH884" s="1" t="s">
        <v>1975</v>
      </c>
      <c r="AI884" s="1" t="s">
        <v>1975</v>
      </c>
      <c r="AJ884" s="1" t="s">
        <v>1946</v>
      </c>
      <c r="AK884" s="1" t="s">
        <v>1947</v>
      </c>
      <c r="AL884" s="1" t="s">
        <v>1948</v>
      </c>
      <c r="AM884" s="1" t="s">
        <v>1949</v>
      </c>
      <c r="AN884" s="1" t="s">
        <v>1950</v>
      </c>
      <c r="AO884" s="1" t="s">
        <v>1951</v>
      </c>
      <c r="AP884" s="1" t="s">
        <v>1952</v>
      </c>
      <c r="AQ884" s="1" t="s">
        <v>1953</v>
      </c>
    </row>
    <row r="885" spans="1:43" x14ac:dyDescent="0.25">
      <c r="A885" s="1" t="s">
        <v>12617</v>
      </c>
      <c r="B885" s="1" t="s">
        <v>13787</v>
      </c>
      <c r="C885" s="1" t="s">
        <v>13795</v>
      </c>
      <c r="D885" s="1">
        <v>-6.4169080922228696</v>
      </c>
      <c r="E885" s="1">
        <v>3.46547750372426</v>
      </c>
      <c r="F885" s="2">
        <v>1.61316201702509E-5</v>
      </c>
      <c r="G885" s="1">
        <v>1.60005955196124E-4</v>
      </c>
      <c r="H885" s="1">
        <v>0</v>
      </c>
      <c r="I885" s="1">
        <v>0</v>
      </c>
      <c r="J885" s="1">
        <v>0.22600000000000001</v>
      </c>
      <c r="K885" s="9">
        <f t="shared" si="13"/>
        <v>7.5333333333333335E-2</v>
      </c>
      <c r="L885" s="1">
        <v>3.1680000000000001</v>
      </c>
      <c r="M885" s="1">
        <v>6.16</v>
      </c>
      <c r="N885" s="1">
        <v>12.837999999999999</v>
      </c>
      <c r="O885" s="9">
        <v>7.3886666666666656</v>
      </c>
      <c r="P885" s="1">
        <v>3157</v>
      </c>
      <c r="Q885" s="1" t="s">
        <v>3523</v>
      </c>
      <c r="R885" s="1">
        <v>509</v>
      </c>
      <c r="S885" s="1">
        <v>0</v>
      </c>
      <c r="T885" s="1">
        <v>1158.2526680000001</v>
      </c>
      <c r="U885" s="1" t="s">
        <v>12618</v>
      </c>
      <c r="V885" s="1" t="s">
        <v>12619</v>
      </c>
      <c r="W885" s="1" t="s">
        <v>12620</v>
      </c>
      <c r="X885" s="1" t="s">
        <v>1942</v>
      </c>
      <c r="Y885" s="1" t="s">
        <v>3526</v>
      </c>
      <c r="Z885" s="1" t="s">
        <v>1942</v>
      </c>
      <c r="AA885" s="1" t="s">
        <v>1942</v>
      </c>
      <c r="AB885" s="1" t="s">
        <v>1942</v>
      </c>
      <c r="AC885" s="1" t="s">
        <v>1942</v>
      </c>
      <c r="AD885" s="1" t="s">
        <v>1942</v>
      </c>
      <c r="AE885" s="1" t="s">
        <v>1942</v>
      </c>
      <c r="AF885" s="1" t="s">
        <v>1942</v>
      </c>
      <c r="AG885" s="1" t="s">
        <v>1961</v>
      </c>
      <c r="AH885" s="1" t="s">
        <v>1961</v>
      </c>
      <c r="AI885" s="1" t="s">
        <v>1961</v>
      </c>
      <c r="AJ885" s="1" t="s">
        <v>1946</v>
      </c>
      <c r="AK885" s="1" t="s">
        <v>1947</v>
      </c>
      <c r="AL885" s="1" t="s">
        <v>1948</v>
      </c>
      <c r="AM885" s="1" t="s">
        <v>1949</v>
      </c>
      <c r="AN885" s="1" t="s">
        <v>1950</v>
      </c>
      <c r="AO885" s="1" t="s">
        <v>1951</v>
      </c>
      <c r="AP885" s="1" t="s">
        <v>1952</v>
      </c>
      <c r="AQ885" s="1" t="s">
        <v>1953</v>
      </c>
    </row>
    <row r="886" spans="1:43" x14ac:dyDescent="0.25">
      <c r="A886" s="1" t="s">
        <v>12621</v>
      </c>
      <c r="B886" s="1" t="s">
        <v>13787</v>
      </c>
      <c r="C886" s="1" t="s">
        <v>13795</v>
      </c>
      <c r="D886" s="1">
        <v>-3.0670780453431798</v>
      </c>
      <c r="E886" s="1">
        <v>4.4972491496359801</v>
      </c>
      <c r="F886" s="2">
        <v>1.6165653008617999E-5</v>
      </c>
      <c r="G886" s="1">
        <v>1.6025981091472201E-4</v>
      </c>
      <c r="H886" s="1">
        <v>1.9570000000000001</v>
      </c>
      <c r="I886" s="1">
        <v>1.208</v>
      </c>
      <c r="J886" s="1">
        <v>1.5680000000000001</v>
      </c>
      <c r="K886" s="9">
        <f t="shared" si="13"/>
        <v>1.5776666666666668</v>
      </c>
      <c r="L886" s="1">
        <v>14.525</v>
      </c>
      <c r="M886" s="1">
        <v>11.52</v>
      </c>
      <c r="N886" s="1">
        <v>18.143999999999998</v>
      </c>
      <c r="O886" s="9">
        <v>14.729666666666667</v>
      </c>
      <c r="P886" s="1">
        <v>2993</v>
      </c>
      <c r="Q886" s="1" t="s">
        <v>7937</v>
      </c>
      <c r="R886" s="1">
        <v>639</v>
      </c>
      <c r="S886" s="1">
        <v>0</v>
      </c>
      <c r="T886" s="1">
        <v>1148.6789429999999</v>
      </c>
      <c r="U886" s="1" t="s">
        <v>1942</v>
      </c>
      <c r="V886" s="1" t="s">
        <v>1942</v>
      </c>
      <c r="W886" s="1" t="s">
        <v>2014</v>
      </c>
      <c r="X886" s="1" t="s">
        <v>1942</v>
      </c>
      <c r="Y886" s="1" t="s">
        <v>7939</v>
      </c>
      <c r="Z886" s="1" t="s">
        <v>1942</v>
      </c>
      <c r="AA886" s="1" t="s">
        <v>1942</v>
      </c>
      <c r="AB886" s="1" t="s">
        <v>1942</v>
      </c>
      <c r="AC886" s="1" t="s">
        <v>1942</v>
      </c>
      <c r="AD886" s="1" t="s">
        <v>1942</v>
      </c>
      <c r="AE886" s="1" t="s">
        <v>1942</v>
      </c>
      <c r="AF886" s="1" t="s">
        <v>1942</v>
      </c>
      <c r="AG886" s="1" t="s">
        <v>1975</v>
      </c>
      <c r="AH886" s="1" t="s">
        <v>1975</v>
      </c>
      <c r="AI886" s="1" t="s">
        <v>1969</v>
      </c>
      <c r="AJ886" s="1" t="s">
        <v>1946</v>
      </c>
      <c r="AK886" s="1" t="s">
        <v>1947</v>
      </c>
      <c r="AL886" s="1" t="s">
        <v>1948</v>
      </c>
      <c r="AM886" s="1" t="s">
        <v>1949</v>
      </c>
      <c r="AN886" s="1" t="s">
        <v>1950</v>
      </c>
      <c r="AO886" s="1" t="s">
        <v>1951</v>
      </c>
      <c r="AP886" s="1" t="s">
        <v>1952</v>
      </c>
      <c r="AQ886" s="1" t="s">
        <v>1953</v>
      </c>
    </row>
    <row r="887" spans="1:43" x14ac:dyDescent="0.25">
      <c r="A887" s="1" t="s">
        <v>12622</v>
      </c>
      <c r="B887" s="1" t="s">
        <v>13787</v>
      </c>
      <c r="C887" s="1" t="s">
        <v>13795</v>
      </c>
      <c r="D887" s="1">
        <v>-8.4523984121623492</v>
      </c>
      <c r="E887" s="1">
        <v>-2.1383253707496601E-2</v>
      </c>
      <c r="F887" s="2">
        <v>1.62899293653702E-5</v>
      </c>
      <c r="G887" s="1">
        <v>1.6129741288339601E-4</v>
      </c>
      <c r="H887" s="1">
        <v>0</v>
      </c>
      <c r="I887" s="1">
        <v>0</v>
      </c>
      <c r="J887" s="1">
        <v>0</v>
      </c>
      <c r="K887" s="9">
        <f t="shared" si="13"/>
        <v>0</v>
      </c>
      <c r="L887" s="1">
        <v>0.66900000000000004</v>
      </c>
      <c r="M887" s="1">
        <v>2.0009999999999999</v>
      </c>
      <c r="N887" s="1">
        <v>0.54</v>
      </c>
      <c r="O887" s="9">
        <v>1.07</v>
      </c>
      <c r="P887" s="1">
        <v>1951</v>
      </c>
      <c r="Q887" s="1" t="s">
        <v>3675</v>
      </c>
      <c r="R887" s="1">
        <v>433</v>
      </c>
      <c r="S887" s="2">
        <v>4.0999999999999999E-294</v>
      </c>
      <c r="T887" s="1">
        <v>1002.337729</v>
      </c>
      <c r="U887" s="1" t="s">
        <v>2132</v>
      </c>
      <c r="V887" s="1" t="s">
        <v>1942</v>
      </c>
      <c r="W887" s="1" t="s">
        <v>2133</v>
      </c>
      <c r="X887" s="1" t="s">
        <v>1942</v>
      </c>
      <c r="Y887" s="1" t="s">
        <v>12623</v>
      </c>
      <c r="Z887" s="1" t="s">
        <v>1942</v>
      </c>
      <c r="AA887" s="1" t="s">
        <v>1942</v>
      </c>
      <c r="AB887" s="1" t="s">
        <v>1942</v>
      </c>
      <c r="AC887" s="1" t="s">
        <v>1942</v>
      </c>
      <c r="AD887" s="1" t="s">
        <v>1942</v>
      </c>
      <c r="AE887" s="1" t="s">
        <v>1942</v>
      </c>
      <c r="AF887" s="1" t="s">
        <v>1942</v>
      </c>
      <c r="AG887" s="1" t="s">
        <v>1944</v>
      </c>
      <c r="AH887" s="1" t="s">
        <v>1944</v>
      </c>
      <c r="AI887" s="1" t="s">
        <v>1944</v>
      </c>
      <c r="AJ887" s="1" t="s">
        <v>1946</v>
      </c>
      <c r="AK887" s="1" t="s">
        <v>1947</v>
      </c>
      <c r="AL887" s="1" t="s">
        <v>1948</v>
      </c>
      <c r="AM887" s="1" t="s">
        <v>1949</v>
      </c>
      <c r="AN887" s="1" t="s">
        <v>1950</v>
      </c>
      <c r="AO887" s="1" t="s">
        <v>1951</v>
      </c>
      <c r="AP887" s="1" t="s">
        <v>1952</v>
      </c>
      <c r="AQ887" s="1" t="s">
        <v>1953</v>
      </c>
    </row>
    <row r="888" spans="1:43" x14ac:dyDescent="0.25">
      <c r="A888" s="1" t="s">
        <v>12624</v>
      </c>
      <c r="B888" s="1" t="s">
        <v>13787</v>
      </c>
      <c r="C888" s="1" t="s">
        <v>13795</v>
      </c>
      <c r="D888" s="1">
        <v>-5.1481538831996696</v>
      </c>
      <c r="E888" s="1">
        <v>0.74355237469382096</v>
      </c>
      <c r="F888" s="2">
        <v>1.6296241136660499E-5</v>
      </c>
      <c r="G888" s="1">
        <v>1.6130178319760999E-4</v>
      </c>
      <c r="H888" s="1">
        <v>0.48599999999999999</v>
      </c>
      <c r="I888" s="1">
        <v>0.48</v>
      </c>
      <c r="J888" s="1">
        <v>0.72699999999999998</v>
      </c>
      <c r="K888" s="9">
        <f t="shared" si="13"/>
        <v>0.56433333333333335</v>
      </c>
      <c r="L888" s="1">
        <v>17.413</v>
      </c>
      <c r="M888" s="1">
        <v>26.257999999999999</v>
      </c>
      <c r="N888" s="1">
        <v>22.07</v>
      </c>
      <c r="O888" s="9">
        <v>21.913666666666668</v>
      </c>
      <c r="P888" s="1">
        <v>401</v>
      </c>
      <c r="Q888" s="1" t="s">
        <v>7070</v>
      </c>
      <c r="R888" s="1">
        <v>88</v>
      </c>
      <c r="S888" s="2">
        <v>1.14E-37</v>
      </c>
      <c r="T888" s="1">
        <v>162.12944999999999</v>
      </c>
      <c r="U888" s="1" t="s">
        <v>2152</v>
      </c>
      <c r="V888" s="1" t="s">
        <v>2153</v>
      </c>
      <c r="W888" s="1" t="s">
        <v>2154</v>
      </c>
      <c r="X888" s="1" t="s">
        <v>1942</v>
      </c>
      <c r="Y888" s="1" t="s">
        <v>1942</v>
      </c>
      <c r="Z888" s="1" t="s">
        <v>1942</v>
      </c>
      <c r="AA888" s="1" t="s">
        <v>1942</v>
      </c>
      <c r="AB888" s="1" t="s">
        <v>1942</v>
      </c>
      <c r="AC888" s="1" t="s">
        <v>1942</v>
      </c>
      <c r="AD888" s="1" t="s">
        <v>1942</v>
      </c>
      <c r="AE888" s="1" t="s">
        <v>1942</v>
      </c>
      <c r="AF888" s="1" t="s">
        <v>1942</v>
      </c>
      <c r="AG888" s="1" t="s">
        <v>1944</v>
      </c>
      <c r="AH888" s="1" t="s">
        <v>1975</v>
      </c>
      <c r="AI888" s="1" t="s">
        <v>1961</v>
      </c>
      <c r="AJ888" s="1" t="s">
        <v>1946</v>
      </c>
      <c r="AK888" s="1" t="s">
        <v>1947</v>
      </c>
      <c r="AL888" s="1" t="s">
        <v>1948</v>
      </c>
      <c r="AM888" s="1" t="s">
        <v>1949</v>
      </c>
      <c r="AN888" s="1" t="s">
        <v>1950</v>
      </c>
      <c r="AO888" s="1" t="s">
        <v>1951</v>
      </c>
      <c r="AP888" s="1" t="s">
        <v>1952</v>
      </c>
      <c r="AQ888" s="1" t="s">
        <v>1953</v>
      </c>
    </row>
    <row r="889" spans="1:43" x14ac:dyDescent="0.25">
      <c r="A889" s="1" t="s">
        <v>12625</v>
      </c>
      <c r="B889" s="1" t="s">
        <v>13787</v>
      </c>
      <c r="C889" s="1" t="s">
        <v>13795</v>
      </c>
      <c r="D889" s="1">
        <v>-3.14093574225133</v>
      </c>
      <c r="E889" s="1">
        <v>5.4998363796674701</v>
      </c>
      <c r="F889" s="2">
        <v>1.6307902952316299E-5</v>
      </c>
      <c r="G889" s="1">
        <v>1.61333119621261E-4</v>
      </c>
      <c r="H889" s="1">
        <v>5.32</v>
      </c>
      <c r="I889" s="1">
        <v>4.6749999999999998</v>
      </c>
      <c r="J889" s="1">
        <v>4.6399999999999997</v>
      </c>
      <c r="K889" s="9">
        <f t="shared" si="13"/>
        <v>4.8783333333333339</v>
      </c>
      <c r="L889" s="1">
        <v>28.212</v>
      </c>
      <c r="M889" s="1">
        <v>75.498999999999995</v>
      </c>
      <c r="N889" s="1">
        <v>37.579000000000001</v>
      </c>
      <c r="O889" s="9">
        <v>47.096666666666664</v>
      </c>
      <c r="P889" s="1">
        <v>1969</v>
      </c>
      <c r="Q889" s="1" t="s">
        <v>2681</v>
      </c>
      <c r="R889" s="1">
        <v>586</v>
      </c>
      <c r="S889" s="2">
        <v>1.0599999999999999E-293</v>
      </c>
      <c r="T889" s="1">
        <v>1000.970054</v>
      </c>
      <c r="U889" s="1" t="s">
        <v>2666</v>
      </c>
      <c r="V889" s="1" t="s">
        <v>1997</v>
      </c>
      <c r="W889" s="1" t="s">
        <v>2497</v>
      </c>
      <c r="X889" s="1" t="s">
        <v>1942</v>
      </c>
      <c r="Y889" s="1" t="s">
        <v>5107</v>
      </c>
      <c r="Z889" s="1">
        <v>6</v>
      </c>
      <c r="AA889" s="1" t="s">
        <v>12626</v>
      </c>
      <c r="AB889" s="1" t="s">
        <v>1942</v>
      </c>
      <c r="AC889" s="1" t="s">
        <v>1942</v>
      </c>
      <c r="AD889" s="1" t="s">
        <v>1942</v>
      </c>
      <c r="AE889" s="1" t="s">
        <v>1942</v>
      </c>
      <c r="AF889" s="1" t="s">
        <v>1942</v>
      </c>
      <c r="AG889" s="1" t="s">
        <v>1968</v>
      </c>
      <c r="AH889" s="1" t="s">
        <v>1961</v>
      </c>
      <c r="AI889" s="1" t="s">
        <v>1968</v>
      </c>
      <c r="AJ889" s="1" t="s">
        <v>1946</v>
      </c>
      <c r="AK889" s="1" t="s">
        <v>1947</v>
      </c>
      <c r="AL889" s="1" t="s">
        <v>1948</v>
      </c>
      <c r="AM889" s="1" t="s">
        <v>1949</v>
      </c>
      <c r="AN889" s="1" t="s">
        <v>1950</v>
      </c>
      <c r="AO889" s="1" t="s">
        <v>1951</v>
      </c>
      <c r="AP889" s="1" t="s">
        <v>1952</v>
      </c>
      <c r="AQ889" s="1" t="s">
        <v>1953</v>
      </c>
    </row>
    <row r="890" spans="1:43" x14ac:dyDescent="0.25">
      <c r="A890" s="1" t="s">
        <v>12627</v>
      </c>
      <c r="B890" s="1" t="s">
        <v>13787</v>
      </c>
      <c r="C890" s="1" t="s">
        <v>13795</v>
      </c>
      <c r="D890" s="1">
        <v>-4.2760689924029904</v>
      </c>
      <c r="E890" s="1">
        <v>3.6170455919329898</v>
      </c>
      <c r="F890" s="2">
        <v>1.6654571500839501E-5</v>
      </c>
      <c r="G890" s="1">
        <v>1.64249278377144E-4</v>
      </c>
      <c r="H890" s="1">
        <v>1.2869999999999999</v>
      </c>
      <c r="I890" s="1">
        <v>0.247</v>
      </c>
      <c r="J890" s="1">
        <v>0.16300000000000001</v>
      </c>
      <c r="K890" s="9">
        <f t="shared" si="13"/>
        <v>0.56566666666666665</v>
      </c>
      <c r="L890" s="1">
        <v>8.6140000000000008</v>
      </c>
      <c r="M890" s="1">
        <v>11.537000000000001</v>
      </c>
      <c r="N890" s="1">
        <v>16.376999999999999</v>
      </c>
      <c r="O890" s="9">
        <v>12.176000000000002</v>
      </c>
      <c r="P890" s="1">
        <v>2156</v>
      </c>
      <c r="Q890" s="1" t="s">
        <v>3721</v>
      </c>
      <c r="R890" s="1">
        <v>551</v>
      </c>
      <c r="S890" s="2">
        <v>1.6700000000000001E-236</v>
      </c>
      <c r="T890" s="1">
        <v>810.86324300000001</v>
      </c>
      <c r="U890" s="1" t="s">
        <v>12070</v>
      </c>
      <c r="V890" s="1" t="s">
        <v>2319</v>
      </c>
      <c r="W890" s="1" t="s">
        <v>3589</v>
      </c>
      <c r="X890" s="1" t="s">
        <v>1942</v>
      </c>
      <c r="Y890" s="1" t="s">
        <v>12071</v>
      </c>
      <c r="Z890" s="1">
        <v>1</v>
      </c>
      <c r="AA890" s="1" t="s">
        <v>2309</v>
      </c>
      <c r="AB890" s="1" t="s">
        <v>1942</v>
      </c>
      <c r="AC890" s="1" t="s">
        <v>1942</v>
      </c>
      <c r="AD890" s="1" t="s">
        <v>1942</v>
      </c>
      <c r="AE890" s="1" t="s">
        <v>1942</v>
      </c>
      <c r="AF890" s="1" t="s">
        <v>1942</v>
      </c>
      <c r="AG890" s="1" t="s">
        <v>1944</v>
      </c>
      <c r="AH890" s="1" t="s">
        <v>1944</v>
      </c>
      <c r="AI890" s="1" t="s">
        <v>2005</v>
      </c>
      <c r="AJ890" s="1" t="s">
        <v>1946</v>
      </c>
      <c r="AK890" s="1" t="s">
        <v>1947</v>
      </c>
      <c r="AL890" s="1" t="s">
        <v>1948</v>
      </c>
      <c r="AM890" s="1" t="s">
        <v>1949</v>
      </c>
      <c r="AN890" s="1" t="s">
        <v>1950</v>
      </c>
      <c r="AO890" s="1" t="s">
        <v>1951</v>
      </c>
      <c r="AP890" s="1" t="s">
        <v>1952</v>
      </c>
      <c r="AQ890" s="1" t="s">
        <v>1953</v>
      </c>
    </row>
    <row r="891" spans="1:43" x14ac:dyDescent="0.25">
      <c r="A891" s="1" t="s">
        <v>12628</v>
      </c>
      <c r="B891" s="1" t="s">
        <v>13787</v>
      </c>
      <c r="C891" s="1" t="s">
        <v>13795</v>
      </c>
      <c r="D891" s="1">
        <v>-8.2328017556673796</v>
      </c>
      <c r="E891" s="1">
        <v>-0.22314889523326101</v>
      </c>
      <c r="F891" s="2">
        <v>1.67395397210392E-5</v>
      </c>
      <c r="G891" s="1">
        <v>1.6495873872998101E-4</v>
      </c>
      <c r="H891" s="1">
        <v>0</v>
      </c>
      <c r="I891" s="1">
        <v>0</v>
      </c>
      <c r="J891" s="1">
        <v>0</v>
      </c>
      <c r="K891" s="9">
        <f t="shared" si="13"/>
        <v>0</v>
      </c>
      <c r="L891" s="1">
        <v>0.745</v>
      </c>
      <c r="M891" s="1">
        <v>1.851</v>
      </c>
      <c r="N891" s="1">
        <v>1.4159999999999999</v>
      </c>
      <c r="O891" s="9">
        <v>1.3373333333333335</v>
      </c>
      <c r="P891" s="1">
        <v>1429</v>
      </c>
      <c r="Q891" s="1" t="s">
        <v>6741</v>
      </c>
      <c r="R891" s="1">
        <v>395</v>
      </c>
      <c r="S891" s="2">
        <v>8.9100000000000003E-144</v>
      </c>
      <c r="T891" s="1">
        <v>502.680499</v>
      </c>
      <c r="U891" s="1" t="s">
        <v>12629</v>
      </c>
      <c r="V891" s="1" t="s">
        <v>2730</v>
      </c>
      <c r="W891" s="1" t="s">
        <v>2694</v>
      </c>
      <c r="X891" s="1" t="s">
        <v>2971</v>
      </c>
      <c r="Y891" s="1" t="s">
        <v>2695</v>
      </c>
      <c r="Z891" s="1">
        <v>1</v>
      </c>
      <c r="AA891" s="1" t="s">
        <v>4798</v>
      </c>
      <c r="AB891" s="1" t="s">
        <v>1942</v>
      </c>
      <c r="AC891" s="1" t="s">
        <v>1942</v>
      </c>
      <c r="AD891" s="1" t="s">
        <v>1942</v>
      </c>
      <c r="AE891" s="1" t="s">
        <v>1942</v>
      </c>
      <c r="AF891" s="1" t="s">
        <v>1942</v>
      </c>
      <c r="AG891" s="1" t="s">
        <v>1961</v>
      </c>
      <c r="AH891" s="1" t="s">
        <v>1945</v>
      </c>
      <c r="AI891" s="1" t="s">
        <v>1975</v>
      </c>
      <c r="AJ891" s="1" t="s">
        <v>1946</v>
      </c>
      <c r="AK891" s="1" t="s">
        <v>1947</v>
      </c>
      <c r="AL891" s="1" t="s">
        <v>1948</v>
      </c>
      <c r="AM891" s="1" t="s">
        <v>1949</v>
      </c>
      <c r="AN891" s="1" t="s">
        <v>1950</v>
      </c>
      <c r="AO891" s="1" t="s">
        <v>1951</v>
      </c>
      <c r="AP891" s="1" t="s">
        <v>1952</v>
      </c>
      <c r="AQ891" s="1" t="s">
        <v>1953</v>
      </c>
    </row>
    <row r="892" spans="1:43" x14ac:dyDescent="0.25">
      <c r="A892" s="1" t="s">
        <v>12630</v>
      </c>
      <c r="B892" s="1" t="s">
        <v>13787</v>
      </c>
      <c r="C892" s="1" t="s">
        <v>13795</v>
      </c>
      <c r="D892" s="1">
        <v>-3.3515372017172602</v>
      </c>
      <c r="E892" s="1">
        <v>3.7496490407040901</v>
      </c>
      <c r="F892" s="2">
        <v>1.6770423833012401E-5</v>
      </c>
      <c r="G892" s="1">
        <v>1.6513454154886599E-4</v>
      </c>
      <c r="H892" s="1">
        <v>1.222</v>
      </c>
      <c r="I892" s="1">
        <v>1.3109999999999999</v>
      </c>
      <c r="J892" s="1">
        <v>0.96599999999999997</v>
      </c>
      <c r="K892" s="9">
        <f t="shared" si="13"/>
        <v>1.1663333333333332</v>
      </c>
      <c r="L892" s="1">
        <v>8.2319999999999993</v>
      </c>
      <c r="M892" s="1">
        <v>16.254999999999999</v>
      </c>
      <c r="N892" s="1">
        <v>14.757</v>
      </c>
      <c r="O892" s="9">
        <v>13.081333333333333</v>
      </c>
      <c r="P892" s="1">
        <v>2110</v>
      </c>
      <c r="Q892" s="1" t="s">
        <v>12631</v>
      </c>
      <c r="R892" s="1">
        <v>395</v>
      </c>
      <c r="S892" s="2">
        <v>4.5499999999999998E-178</v>
      </c>
      <c r="T892" s="1">
        <v>616.65340800000001</v>
      </c>
      <c r="U892" s="1" t="s">
        <v>12632</v>
      </c>
      <c r="V892" s="1" t="s">
        <v>1942</v>
      </c>
      <c r="W892" s="1" t="s">
        <v>12633</v>
      </c>
      <c r="X892" s="1" t="s">
        <v>1942</v>
      </c>
      <c r="Y892" s="1" t="s">
        <v>12634</v>
      </c>
      <c r="Z892" s="1" t="s">
        <v>1942</v>
      </c>
      <c r="AA892" s="1" t="s">
        <v>1942</v>
      </c>
      <c r="AB892" s="1" t="s">
        <v>1942</v>
      </c>
      <c r="AC892" s="1" t="s">
        <v>1942</v>
      </c>
      <c r="AD892" s="1" t="s">
        <v>1942</v>
      </c>
      <c r="AE892" s="1" t="s">
        <v>1942</v>
      </c>
      <c r="AF892" s="1" t="s">
        <v>1942</v>
      </c>
      <c r="AG892" s="1" t="s">
        <v>1961</v>
      </c>
      <c r="AH892" s="1" t="s">
        <v>1961</v>
      </c>
      <c r="AI892" s="1" t="s">
        <v>1975</v>
      </c>
      <c r="AJ892" s="1" t="s">
        <v>1946</v>
      </c>
      <c r="AK892" s="1" t="s">
        <v>1947</v>
      </c>
      <c r="AL892" s="1" t="s">
        <v>1948</v>
      </c>
      <c r="AM892" s="1" t="s">
        <v>1949</v>
      </c>
      <c r="AN892" s="1" t="s">
        <v>1950</v>
      </c>
      <c r="AO892" s="1" t="s">
        <v>1951</v>
      </c>
      <c r="AP892" s="1" t="s">
        <v>1952</v>
      </c>
      <c r="AQ892" s="1" t="s">
        <v>1953</v>
      </c>
    </row>
    <row r="893" spans="1:43" x14ac:dyDescent="0.25">
      <c r="A893" s="1" t="s">
        <v>12635</v>
      </c>
      <c r="B893" s="1" t="s">
        <v>13787</v>
      </c>
      <c r="C893" s="1" t="s">
        <v>13795</v>
      </c>
      <c r="D893" s="1">
        <v>-5.4689947413847904</v>
      </c>
      <c r="E893" s="1">
        <v>0.84513624957120503</v>
      </c>
      <c r="F893" s="2">
        <v>1.6824405615399399E-5</v>
      </c>
      <c r="G893" s="1">
        <v>1.6558022826308801E-4</v>
      </c>
      <c r="H893" s="1">
        <v>9.1999999999999998E-2</v>
      </c>
      <c r="I893" s="1">
        <v>0.27300000000000002</v>
      </c>
      <c r="J893" s="1">
        <v>0.17599999999999999</v>
      </c>
      <c r="K893" s="9">
        <f t="shared" si="13"/>
        <v>0.18033333333333332</v>
      </c>
      <c r="L893" s="1">
        <v>9.3840000000000003</v>
      </c>
      <c r="M893" s="1">
        <v>4.7009999999999996</v>
      </c>
      <c r="N893" s="1">
        <v>13.56</v>
      </c>
      <c r="O893" s="9">
        <v>9.2150000000000016</v>
      </c>
      <c r="P893" s="1">
        <v>631</v>
      </c>
      <c r="Q893" s="1" t="s">
        <v>1942</v>
      </c>
      <c r="R893" s="1" t="s">
        <v>1942</v>
      </c>
      <c r="S893" s="1" t="s">
        <v>1942</v>
      </c>
      <c r="T893" s="1" t="s">
        <v>1942</v>
      </c>
      <c r="U893" s="1" t="s">
        <v>1942</v>
      </c>
      <c r="V893" s="1" t="s">
        <v>1942</v>
      </c>
      <c r="W893" s="1" t="s">
        <v>1942</v>
      </c>
      <c r="X893" s="1" t="s">
        <v>1942</v>
      </c>
      <c r="Y893" s="1" t="s">
        <v>1942</v>
      </c>
      <c r="Z893" s="1" t="s">
        <v>1942</v>
      </c>
      <c r="AA893" s="1" t="s">
        <v>1942</v>
      </c>
      <c r="AB893" s="1" t="s">
        <v>1942</v>
      </c>
      <c r="AC893" s="1" t="s">
        <v>1942</v>
      </c>
      <c r="AD893" s="1" t="s">
        <v>1942</v>
      </c>
      <c r="AE893" s="1" t="s">
        <v>1942</v>
      </c>
      <c r="AF893" s="1" t="s">
        <v>1942</v>
      </c>
      <c r="AG893" s="1" t="s">
        <v>1944</v>
      </c>
      <c r="AH893" s="1" t="s">
        <v>1975</v>
      </c>
      <c r="AI893" s="1" t="s">
        <v>1969</v>
      </c>
      <c r="AJ893" s="1" t="s">
        <v>1942</v>
      </c>
      <c r="AK893" s="1" t="s">
        <v>1942</v>
      </c>
      <c r="AL893" s="1" t="s">
        <v>1942</v>
      </c>
      <c r="AM893" s="1" t="s">
        <v>1942</v>
      </c>
      <c r="AN893" s="1" t="s">
        <v>1942</v>
      </c>
      <c r="AO893" s="1" t="s">
        <v>1942</v>
      </c>
      <c r="AP893" s="1" t="s">
        <v>1942</v>
      </c>
      <c r="AQ893" s="1" t="s">
        <v>1942</v>
      </c>
    </row>
    <row r="894" spans="1:43" x14ac:dyDescent="0.25">
      <c r="A894" s="1" t="s">
        <v>12636</v>
      </c>
      <c r="B894" s="1" t="s">
        <v>13787</v>
      </c>
      <c r="C894" s="1" t="s">
        <v>13795</v>
      </c>
      <c r="D894" s="1">
        <v>-10.501461106625401</v>
      </c>
      <c r="E894" s="1">
        <v>1.94812749960799</v>
      </c>
      <c r="F894" s="2">
        <v>1.6875527345459801E-5</v>
      </c>
      <c r="G894" s="1">
        <v>1.66040324625186E-4</v>
      </c>
      <c r="H894" s="1">
        <v>0</v>
      </c>
      <c r="I894" s="1">
        <v>0</v>
      </c>
      <c r="J894" s="1">
        <v>0</v>
      </c>
      <c r="K894" s="9">
        <f t="shared" si="13"/>
        <v>0</v>
      </c>
      <c r="L894" s="1">
        <v>0</v>
      </c>
      <c r="M894" s="1">
        <v>8.9280000000000008</v>
      </c>
      <c r="N894" s="1">
        <v>7.6849999999999996</v>
      </c>
      <c r="O894" s="9">
        <v>5.5376666666666665</v>
      </c>
      <c r="P894" s="1">
        <v>1597</v>
      </c>
      <c r="Q894" s="1" t="s">
        <v>12637</v>
      </c>
      <c r="R894" s="1">
        <v>460</v>
      </c>
      <c r="S894" s="2">
        <v>1.3399999999999999E-237</v>
      </c>
      <c r="T894" s="1">
        <v>814.51037599999995</v>
      </c>
      <c r="U894" s="1" t="s">
        <v>2032</v>
      </c>
      <c r="V894" s="1" t="s">
        <v>1942</v>
      </c>
      <c r="W894" s="1" t="s">
        <v>12638</v>
      </c>
      <c r="X894" s="1" t="s">
        <v>1942</v>
      </c>
      <c r="Y894" s="1" t="s">
        <v>12639</v>
      </c>
      <c r="Z894" s="1">
        <v>4</v>
      </c>
      <c r="AA894" s="1" t="s">
        <v>12640</v>
      </c>
      <c r="AB894" s="1" t="s">
        <v>1942</v>
      </c>
      <c r="AC894" s="1" t="s">
        <v>1942</v>
      </c>
      <c r="AD894" s="1" t="s">
        <v>1942</v>
      </c>
      <c r="AE894" s="1" t="s">
        <v>1942</v>
      </c>
      <c r="AF894" s="1" t="s">
        <v>1942</v>
      </c>
      <c r="AG894" s="1" t="s">
        <v>1968</v>
      </c>
      <c r="AH894" s="1" t="s">
        <v>2498</v>
      </c>
      <c r="AI894" s="1" t="s">
        <v>1968</v>
      </c>
      <c r="AJ894" s="1" t="s">
        <v>1946</v>
      </c>
      <c r="AK894" s="1" t="s">
        <v>1947</v>
      </c>
      <c r="AL894" s="1" t="s">
        <v>1948</v>
      </c>
      <c r="AM894" s="1" t="s">
        <v>1949</v>
      </c>
      <c r="AN894" s="1" t="s">
        <v>1950</v>
      </c>
      <c r="AO894" s="1" t="s">
        <v>1951</v>
      </c>
      <c r="AP894" s="1" t="s">
        <v>1952</v>
      </c>
      <c r="AQ894" s="1" t="s">
        <v>1953</v>
      </c>
    </row>
    <row r="895" spans="1:43" x14ac:dyDescent="0.25">
      <c r="A895" s="1" t="s">
        <v>12641</v>
      </c>
      <c r="B895" s="1" t="s">
        <v>13787</v>
      </c>
      <c r="C895" s="1" t="s">
        <v>13795</v>
      </c>
      <c r="D895" s="1">
        <v>-3.2095083637809201</v>
      </c>
      <c r="E895" s="1">
        <v>6.74833262591814</v>
      </c>
      <c r="F895" s="2">
        <v>1.68976280462875E-5</v>
      </c>
      <c r="G895" s="1">
        <v>1.6620126708128601E-4</v>
      </c>
      <c r="H895" s="1">
        <v>13.319000000000001</v>
      </c>
      <c r="I895" s="1">
        <v>10.635</v>
      </c>
      <c r="J895" s="1">
        <v>14.297000000000001</v>
      </c>
      <c r="K895" s="9">
        <f t="shared" si="13"/>
        <v>12.750333333333336</v>
      </c>
      <c r="L895" s="1">
        <v>184.14500000000001</v>
      </c>
      <c r="M895" s="1">
        <v>55.808999999999997</v>
      </c>
      <c r="N895" s="1">
        <v>154.827</v>
      </c>
      <c r="O895" s="9">
        <v>131.59366666666668</v>
      </c>
      <c r="P895" s="1">
        <v>1751</v>
      </c>
      <c r="Q895" s="1" t="s">
        <v>12642</v>
      </c>
      <c r="R895" s="1">
        <v>88</v>
      </c>
      <c r="S895" s="2">
        <v>2.06E-53</v>
      </c>
      <c r="T895" s="1">
        <v>214.10109600000001</v>
      </c>
      <c r="U895" s="1" t="s">
        <v>10989</v>
      </c>
      <c r="V895" s="1" t="s">
        <v>1942</v>
      </c>
      <c r="W895" s="1" t="s">
        <v>10392</v>
      </c>
      <c r="X895" s="1" t="s">
        <v>1942</v>
      </c>
      <c r="Y895" s="1" t="s">
        <v>12643</v>
      </c>
      <c r="Z895" s="1">
        <v>2</v>
      </c>
      <c r="AA895" s="1" t="s">
        <v>12644</v>
      </c>
      <c r="AB895" s="1" t="s">
        <v>1942</v>
      </c>
      <c r="AC895" s="1" t="s">
        <v>1942</v>
      </c>
      <c r="AD895" s="1" t="s">
        <v>1942</v>
      </c>
      <c r="AE895" s="1" t="s">
        <v>1942</v>
      </c>
      <c r="AF895" s="1" t="s">
        <v>1942</v>
      </c>
      <c r="AG895" s="1" t="s">
        <v>1968</v>
      </c>
      <c r="AH895" s="1" t="s">
        <v>1945</v>
      </c>
      <c r="AI895" s="1" t="s">
        <v>1968</v>
      </c>
      <c r="AJ895" s="1" t="s">
        <v>1946</v>
      </c>
      <c r="AK895" s="1" t="s">
        <v>1947</v>
      </c>
      <c r="AL895" s="1" t="s">
        <v>1948</v>
      </c>
      <c r="AM895" s="1" t="s">
        <v>1949</v>
      </c>
      <c r="AN895" s="1" t="s">
        <v>1950</v>
      </c>
      <c r="AO895" s="1" t="s">
        <v>1951</v>
      </c>
      <c r="AP895" s="1" t="s">
        <v>1952</v>
      </c>
      <c r="AQ895" s="1" t="s">
        <v>1953</v>
      </c>
    </row>
    <row r="896" spans="1:43" x14ac:dyDescent="0.25">
      <c r="A896" s="1" t="s">
        <v>12645</v>
      </c>
      <c r="B896" s="1" t="s">
        <v>13787</v>
      </c>
      <c r="C896" s="1" t="s">
        <v>13795</v>
      </c>
      <c r="D896" s="1">
        <v>-6.3346348468764004</v>
      </c>
      <c r="E896" s="1">
        <v>0.31953870719839</v>
      </c>
      <c r="F896" s="2">
        <v>1.6900637022247198E-5</v>
      </c>
      <c r="G896" s="1">
        <v>1.6620126708128601E-4</v>
      </c>
      <c r="H896" s="1">
        <v>0</v>
      </c>
      <c r="I896" s="1">
        <v>0.26</v>
      </c>
      <c r="J896" s="1">
        <v>0</v>
      </c>
      <c r="K896" s="9">
        <f t="shared" si="13"/>
        <v>8.666666666666667E-2</v>
      </c>
      <c r="L896" s="1">
        <v>10.866</v>
      </c>
      <c r="M896" s="1">
        <v>3.3759999999999999</v>
      </c>
      <c r="N896" s="1">
        <v>12.079000000000001</v>
      </c>
      <c r="O896" s="9">
        <v>8.7736666666666654</v>
      </c>
      <c r="P896" s="1">
        <v>528</v>
      </c>
      <c r="Q896" s="1" t="s">
        <v>1942</v>
      </c>
      <c r="R896" s="1" t="s">
        <v>1942</v>
      </c>
      <c r="S896" s="1" t="s">
        <v>1942</v>
      </c>
      <c r="T896" s="1" t="s">
        <v>1942</v>
      </c>
      <c r="U896" s="1" t="s">
        <v>1942</v>
      </c>
      <c r="V896" s="1" t="s">
        <v>1942</v>
      </c>
      <c r="W896" s="1" t="s">
        <v>1942</v>
      </c>
      <c r="X896" s="1" t="s">
        <v>1942</v>
      </c>
      <c r="Y896" s="1" t="s">
        <v>1942</v>
      </c>
      <c r="Z896" s="1" t="s">
        <v>1942</v>
      </c>
      <c r="AA896" s="1" t="s">
        <v>1942</v>
      </c>
      <c r="AB896" s="1" t="s">
        <v>1942</v>
      </c>
      <c r="AC896" s="1" t="s">
        <v>1942</v>
      </c>
      <c r="AD896" s="1" t="s">
        <v>1942</v>
      </c>
      <c r="AE896" s="1" t="s">
        <v>1942</v>
      </c>
      <c r="AF896" s="1" t="s">
        <v>1942</v>
      </c>
      <c r="AG896" s="1" t="s">
        <v>1942</v>
      </c>
      <c r="AH896" s="1" t="s">
        <v>1942</v>
      </c>
      <c r="AI896" s="1" t="s">
        <v>1942</v>
      </c>
      <c r="AJ896" s="1" t="s">
        <v>1942</v>
      </c>
      <c r="AK896" s="1" t="s">
        <v>1942</v>
      </c>
      <c r="AL896" s="1" t="s">
        <v>1942</v>
      </c>
      <c r="AM896" s="1" t="s">
        <v>1942</v>
      </c>
      <c r="AN896" s="1" t="s">
        <v>1942</v>
      </c>
      <c r="AO896" s="1" t="s">
        <v>1942</v>
      </c>
      <c r="AP896" s="1" t="s">
        <v>1942</v>
      </c>
      <c r="AQ896" s="1" t="s">
        <v>1942</v>
      </c>
    </row>
    <row r="897" spans="1:43" x14ac:dyDescent="0.25">
      <c r="A897" s="1" t="s">
        <v>12646</v>
      </c>
      <c r="B897" s="1" t="s">
        <v>13787</v>
      </c>
      <c r="C897" s="1" t="s">
        <v>13795</v>
      </c>
      <c r="D897" s="1">
        <v>-6.7979018500556396</v>
      </c>
      <c r="E897" s="1">
        <v>3.2385693031840503E-2</v>
      </c>
      <c r="F897" s="2">
        <v>1.7078235219945899E-5</v>
      </c>
      <c r="G897" s="1">
        <v>1.6773061686535401E-4</v>
      </c>
      <c r="H897" s="1">
        <v>0</v>
      </c>
      <c r="I897" s="1">
        <v>0</v>
      </c>
      <c r="J897" s="1">
        <v>0</v>
      </c>
      <c r="K897" s="9">
        <f t="shared" si="13"/>
        <v>0</v>
      </c>
      <c r="L897" s="1">
        <v>0.313</v>
      </c>
      <c r="M897" s="1">
        <v>0.25</v>
      </c>
      <c r="N897" s="1">
        <v>0.219</v>
      </c>
      <c r="O897" s="9">
        <v>0.26066666666666666</v>
      </c>
      <c r="P897" s="1">
        <v>7605</v>
      </c>
      <c r="Q897" s="1" t="s">
        <v>12647</v>
      </c>
      <c r="R897" s="1">
        <v>466</v>
      </c>
      <c r="S897" s="2">
        <v>7.2700000000000002E-128</v>
      </c>
      <c r="T897" s="1">
        <v>449.79707000000002</v>
      </c>
      <c r="U897" s="1" t="s">
        <v>12648</v>
      </c>
      <c r="V897" s="1" t="s">
        <v>12649</v>
      </c>
      <c r="W897" s="1" t="s">
        <v>12650</v>
      </c>
      <c r="X897" s="1" t="s">
        <v>1942</v>
      </c>
      <c r="Y897" s="1" t="s">
        <v>12651</v>
      </c>
      <c r="Z897" s="1" t="s">
        <v>1942</v>
      </c>
      <c r="AA897" s="1" t="s">
        <v>1942</v>
      </c>
      <c r="AB897" s="1" t="s">
        <v>1942</v>
      </c>
      <c r="AC897" s="1" t="s">
        <v>1942</v>
      </c>
      <c r="AD897" s="1" t="s">
        <v>1942</v>
      </c>
      <c r="AE897" s="1" t="s">
        <v>1942</v>
      </c>
      <c r="AF897" s="1" t="s">
        <v>1942</v>
      </c>
      <c r="AG897" s="1" t="s">
        <v>1944</v>
      </c>
      <c r="AH897" s="1" t="s">
        <v>1944</v>
      </c>
      <c r="AI897" s="1" t="s">
        <v>1955</v>
      </c>
      <c r="AJ897" s="1" t="s">
        <v>2643</v>
      </c>
      <c r="AK897" s="1" t="s">
        <v>2644</v>
      </c>
      <c r="AL897" s="1" t="s">
        <v>2645</v>
      </c>
      <c r="AM897" s="1" t="s">
        <v>2646</v>
      </c>
      <c r="AN897" s="1" t="s">
        <v>1950</v>
      </c>
      <c r="AO897" s="1" t="s">
        <v>1951</v>
      </c>
      <c r="AP897" s="1" t="s">
        <v>1952</v>
      </c>
      <c r="AQ897" s="1" t="s">
        <v>1953</v>
      </c>
    </row>
    <row r="898" spans="1:43" x14ac:dyDescent="0.25">
      <c r="A898" s="1" t="s">
        <v>12652</v>
      </c>
      <c r="B898" s="1" t="s">
        <v>13787</v>
      </c>
      <c r="C898" s="1" t="s">
        <v>13795</v>
      </c>
      <c r="D898" s="1">
        <v>-8.0306909068115502</v>
      </c>
      <c r="E898" s="1">
        <v>-0.41463228149074199</v>
      </c>
      <c r="F898" s="2">
        <v>1.7154929957606099E-5</v>
      </c>
      <c r="G898" s="1">
        <v>1.6839676527783E-4</v>
      </c>
      <c r="H898" s="1">
        <v>0</v>
      </c>
      <c r="I898" s="1">
        <v>0</v>
      </c>
      <c r="J898" s="1">
        <v>0</v>
      </c>
      <c r="K898" s="9">
        <f t="shared" si="13"/>
        <v>0</v>
      </c>
      <c r="L898" s="1">
        <v>0.70299999999999996</v>
      </c>
      <c r="M898" s="1">
        <v>0.58399999999999996</v>
      </c>
      <c r="N898" s="1">
        <v>0.60599999999999998</v>
      </c>
      <c r="O898" s="9">
        <v>0.63099999999999989</v>
      </c>
      <c r="P898" s="1">
        <v>2419</v>
      </c>
      <c r="Q898" s="1" t="s">
        <v>12653</v>
      </c>
      <c r="R898" s="1">
        <v>693</v>
      </c>
      <c r="S898" s="2">
        <v>3.09E-129</v>
      </c>
      <c r="T898" s="1">
        <v>454.35598599999997</v>
      </c>
      <c r="U898" s="1" t="s">
        <v>2346</v>
      </c>
      <c r="V898" s="1" t="s">
        <v>1942</v>
      </c>
      <c r="W898" s="1" t="s">
        <v>2076</v>
      </c>
      <c r="X898" s="1" t="s">
        <v>1942</v>
      </c>
      <c r="Y898" s="1" t="s">
        <v>12654</v>
      </c>
      <c r="Z898" s="1" t="s">
        <v>1942</v>
      </c>
      <c r="AA898" s="1" t="s">
        <v>1942</v>
      </c>
      <c r="AB898" s="1" t="s">
        <v>1942</v>
      </c>
      <c r="AC898" s="1" t="s">
        <v>1942</v>
      </c>
      <c r="AD898" s="1" t="s">
        <v>1942</v>
      </c>
      <c r="AE898" s="1" t="s">
        <v>1942</v>
      </c>
      <c r="AF898" s="1" t="s">
        <v>1942</v>
      </c>
      <c r="AG898" s="1" t="s">
        <v>1961</v>
      </c>
      <c r="AH898" s="1" t="s">
        <v>1961</v>
      </c>
      <c r="AI898" s="1" t="s">
        <v>1975</v>
      </c>
      <c r="AJ898" s="1" t="s">
        <v>1946</v>
      </c>
      <c r="AK898" s="1" t="s">
        <v>1947</v>
      </c>
      <c r="AL898" s="1" t="s">
        <v>1948</v>
      </c>
      <c r="AM898" s="1" t="s">
        <v>1949</v>
      </c>
      <c r="AN898" s="1" t="s">
        <v>1950</v>
      </c>
      <c r="AO898" s="1" t="s">
        <v>1951</v>
      </c>
      <c r="AP898" s="1" t="s">
        <v>1952</v>
      </c>
      <c r="AQ898" s="1" t="s">
        <v>1953</v>
      </c>
    </row>
    <row r="899" spans="1:43" x14ac:dyDescent="0.25">
      <c r="A899" s="1" t="s">
        <v>12655</v>
      </c>
      <c r="B899" s="1" t="s">
        <v>13787</v>
      </c>
      <c r="C899" s="1" t="s">
        <v>13795</v>
      </c>
      <c r="D899" s="1">
        <v>-3.50979851683319</v>
      </c>
      <c r="E899" s="1">
        <v>3.1428577439279999</v>
      </c>
      <c r="F899" s="2">
        <v>1.7206223105483399E-5</v>
      </c>
      <c r="G899" s="1">
        <v>1.6871504477120199E-4</v>
      </c>
      <c r="H899" s="1">
        <v>4.1369999999999996</v>
      </c>
      <c r="I899" s="1">
        <v>3.0640000000000001</v>
      </c>
      <c r="J899" s="1">
        <v>3.1850000000000001</v>
      </c>
      <c r="K899" s="9">
        <f t="shared" si="13"/>
        <v>3.4619999999999997</v>
      </c>
      <c r="L899" s="1">
        <v>41.728999999999999</v>
      </c>
      <c r="M899" s="1">
        <v>36.527999999999999</v>
      </c>
      <c r="N899" s="1">
        <v>49.286000000000001</v>
      </c>
      <c r="O899" s="9">
        <v>42.514333333333333</v>
      </c>
      <c r="P899" s="1">
        <v>643</v>
      </c>
      <c r="Q899" s="1" t="s">
        <v>1942</v>
      </c>
      <c r="R899" s="1" t="s">
        <v>1942</v>
      </c>
      <c r="S899" s="1" t="s">
        <v>1942</v>
      </c>
      <c r="T899" s="1" t="s">
        <v>1942</v>
      </c>
      <c r="U899" s="1" t="s">
        <v>1942</v>
      </c>
      <c r="V899" s="1" t="s">
        <v>1942</v>
      </c>
      <c r="W899" s="1" t="s">
        <v>1942</v>
      </c>
      <c r="X899" s="1" t="s">
        <v>1942</v>
      </c>
      <c r="Y899" s="1" t="s">
        <v>1942</v>
      </c>
      <c r="Z899" s="1" t="s">
        <v>1942</v>
      </c>
      <c r="AA899" s="1" t="s">
        <v>1942</v>
      </c>
      <c r="AB899" s="1" t="s">
        <v>1942</v>
      </c>
      <c r="AC899" s="1" t="s">
        <v>1942</v>
      </c>
      <c r="AD899" s="1" t="s">
        <v>1942</v>
      </c>
      <c r="AE899" s="1" t="s">
        <v>1942</v>
      </c>
      <c r="AF899" s="1" t="s">
        <v>1942</v>
      </c>
      <c r="AG899" s="1" t="s">
        <v>1942</v>
      </c>
      <c r="AH899" s="1" t="s">
        <v>1942</v>
      </c>
      <c r="AI899" s="1" t="s">
        <v>1942</v>
      </c>
      <c r="AJ899" s="1" t="s">
        <v>1942</v>
      </c>
      <c r="AK899" s="1" t="s">
        <v>1942</v>
      </c>
      <c r="AL899" s="1" t="s">
        <v>1942</v>
      </c>
      <c r="AM899" s="1" t="s">
        <v>1942</v>
      </c>
      <c r="AN899" s="1" t="s">
        <v>1942</v>
      </c>
      <c r="AO899" s="1" t="s">
        <v>1942</v>
      </c>
      <c r="AP899" s="1" t="s">
        <v>1942</v>
      </c>
      <c r="AQ899" s="1" t="s">
        <v>1942</v>
      </c>
    </row>
    <row r="900" spans="1:43" x14ac:dyDescent="0.25">
      <c r="A900" s="1" t="s">
        <v>12656</v>
      </c>
      <c r="B900" s="1" t="s">
        <v>13787</v>
      </c>
      <c r="C900" s="1" t="s">
        <v>13795</v>
      </c>
      <c r="D900" s="1">
        <v>-4.0787545556286</v>
      </c>
      <c r="E900" s="1">
        <v>2.2881870397437001</v>
      </c>
      <c r="F900" s="2">
        <v>1.7424852777830201E-5</v>
      </c>
      <c r="G900" s="1">
        <v>1.7021051534187501E-4</v>
      </c>
      <c r="H900" s="1">
        <v>1.077</v>
      </c>
      <c r="I900" s="1">
        <v>0.90900000000000003</v>
      </c>
      <c r="J900" s="1">
        <v>0.71499999999999997</v>
      </c>
      <c r="K900" s="9">
        <f t="shared" ref="K900:K963" si="14">AVERAGE(H900:J900)</f>
        <v>0.90033333333333332</v>
      </c>
      <c r="L900" s="1">
        <v>17.777999999999999</v>
      </c>
      <c r="M900" s="1">
        <v>12.537000000000001</v>
      </c>
      <c r="N900" s="1">
        <v>19.72</v>
      </c>
      <c r="O900" s="9">
        <v>16.678333333333331</v>
      </c>
      <c r="P900" s="1">
        <v>810</v>
      </c>
      <c r="Q900" s="1" t="s">
        <v>7958</v>
      </c>
      <c r="R900" s="1">
        <v>30</v>
      </c>
      <c r="S900" s="2">
        <v>1.26E-5</v>
      </c>
      <c r="T900" s="1">
        <v>60.921506999999998</v>
      </c>
      <c r="U900" s="1" t="s">
        <v>1942</v>
      </c>
      <c r="V900" s="1" t="s">
        <v>1942</v>
      </c>
      <c r="W900" s="1" t="s">
        <v>1942</v>
      </c>
      <c r="X900" s="1" t="s">
        <v>1942</v>
      </c>
      <c r="Y900" s="1" t="s">
        <v>1942</v>
      </c>
      <c r="Z900" s="1">
        <v>3</v>
      </c>
      <c r="AA900" s="1" t="s">
        <v>12657</v>
      </c>
      <c r="AB900" s="1" t="s">
        <v>1942</v>
      </c>
      <c r="AC900" s="1" t="s">
        <v>1942</v>
      </c>
      <c r="AD900" s="1" t="s">
        <v>1942</v>
      </c>
      <c r="AE900" s="1" t="s">
        <v>1942</v>
      </c>
      <c r="AF900" s="1" t="s">
        <v>1942</v>
      </c>
      <c r="AG900" s="1" t="s">
        <v>1944</v>
      </c>
      <c r="AH900" s="1" t="s">
        <v>1945</v>
      </c>
      <c r="AI900" s="1" t="s">
        <v>1944</v>
      </c>
      <c r="AJ900" s="1" t="s">
        <v>1946</v>
      </c>
      <c r="AK900" s="1" t="s">
        <v>1947</v>
      </c>
      <c r="AL900" s="1" t="s">
        <v>1948</v>
      </c>
      <c r="AM900" s="1" t="s">
        <v>1949</v>
      </c>
      <c r="AN900" s="1" t="s">
        <v>1950</v>
      </c>
      <c r="AO900" s="1" t="s">
        <v>1951</v>
      </c>
      <c r="AP900" s="1" t="s">
        <v>1952</v>
      </c>
      <c r="AQ900" s="1" t="s">
        <v>1953</v>
      </c>
    </row>
    <row r="901" spans="1:43" x14ac:dyDescent="0.25">
      <c r="A901" s="1" t="s">
        <v>12658</v>
      </c>
      <c r="B901" s="1" t="s">
        <v>13787</v>
      </c>
      <c r="C901" s="1" t="s">
        <v>13795</v>
      </c>
      <c r="D901" s="1">
        <v>-4.1939936718414703</v>
      </c>
      <c r="E901" s="1">
        <v>2.8293548404495601</v>
      </c>
      <c r="F901" s="2">
        <v>1.7609704215531399E-5</v>
      </c>
      <c r="G901" s="1">
        <v>1.7188356628158999E-4</v>
      </c>
      <c r="H901" s="1">
        <v>0.80100000000000005</v>
      </c>
      <c r="I901" s="1">
        <v>1.5449999999999999</v>
      </c>
      <c r="J901" s="1">
        <v>0.48899999999999999</v>
      </c>
      <c r="K901" s="9">
        <f t="shared" si="14"/>
        <v>0.94499999999999995</v>
      </c>
      <c r="L901" s="1">
        <v>26.603000000000002</v>
      </c>
      <c r="M901" s="1">
        <v>8.3529999999999998</v>
      </c>
      <c r="N901" s="1">
        <v>22.26</v>
      </c>
      <c r="O901" s="9">
        <v>19.072000000000003</v>
      </c>
      <c r="P901" s="1">
        <v>968</v>
      </c>
      <c r="Q901" s="1" t="s">
        <v>12659</v>
      </c>
      <c r="R901" s="1">
        <v>268</v>
      </c>
      <c r="S901" s="2">
        <v>4.25E-64</v>
      </c>
      <c r="T901" s="1">
        <v>245.10172700000001</v>
      </c>
      <c r="U901" s="1" t="s">
        <v>12660</v>
      </c>
      <c r="V901" s="1" t="s">
        <v>12661</v>
      </c>
      <c r="W901" s="1" t="s">
        <v>2781</v>
      </c>
      <c r="X901" s="1" t="s">
        <v>1942</v>
      </c>
      <c r="Y901" s="1" t="s">
        <v>12662</v>
      </c>
      <c r="Z901" s="1">
        <v>1</v>
      </c>
      <c r="AA901" s="1" t="s">
        <v>2059</v>
      </c>
      <c r="AB901" s="1" t="s">
        <v>1942</v>
      </c>
      <c r="AC901" s="1" t="s">
        <v>1942</v>
      </c>
      <c r="AD901" s="1" t="s">
        <v>1942</v>
      </c>
      <c r="AE901" s="1" t="s">
        <v>1942</v>
      </c>
      <c r="AF901" s="1" t="s">
        <v>1942</v>
      </c>
      <c r="AG901" s="1" t="s">
        <v>1944</v>
      </c>
      <c r="AH901" s="1" t="s">
        <v>1944</v>
      </c>
      <c r="AI901" s="1" t="s">
        <v>2005</v>
      </c>
      <c r="AJ901" s="1" t="s">
        <v>1946</v>
      </c>
      <c r="AK901" s="1" t="s">
        <v>1947</v>
      </c>
      <c r="AL901" s="1" t="s">
        <v>1948</v>
      </c>
      <c r="AM901" s="1" t="s">
        <v>1949</v>
      </c>
      <c r="AN901" s="1" t="s">
        <v>1950</v>
      </c>
      <c r="AO901" s="1" t="s">
        <v>1951</v>
      </c>
      <c r="AP901" s="1" t="s">
        <v>1952</v>
      </c>
      <c r="AQ901" s="1" t="s">
        <v>1953</v>
      </c>
    </row>
    <row r="902" spans="1:43" x14ac:dyDescent="0.25">
      <c r="A902" s="1" t="s">
        <v>12663</v>
      </c>
      <c r="B902" s="1" t="s">
        <v>13787</v>
      </c>
      <c r="C902" s="1" t="s">
        <v>13795</v>
      </c>
      <c r="D902" s="1">
        <v>-3.4167994889272699</v>
      </c>
      <c r="E902" s="1">
        <v>4.7888934702819501</v>
      </c>
      <c r="F902" s="2">
        <v>1.7663988011960501E-5</v>
      </c>
      <c r="G902" s="1">
        <v>1.7223635448170699E-4</v>
      </c>
      <c r="H902" s="1">
        <v>3.3889999999999998</v>
      </c>
      <c r="I902" s="1">
        <v>3.1549999999999998</v>
      </c>
      <c r="J902" s="1">
        <v>3.6619999999999999</v>
      </c>
      <c r="K902" s="9">
        <f t="shared" si="14"/>
        <v>3.4019999999999997</v>
      </c>
      <c r="L902" s="1">
        <v>37.756999999999998</v>
      </c>
      <c r="M902" s="1">
        <v>13.654</v>
      </c>
      <c r="N902" s="1">
        <v>68.575000000000003</v>
      </c>
      <c r="O902" s="9">
        <v>39.995333333333335</v>
      </c>
      <c r="P902" s="1">
        <v>1524</v>
      </c>
      <c r="Q902" s="1" t="s">
        <v>12664</v>
      </c>
      <c r="R902" s="1">
        <v>298</v>
      </c>
      <c r="S902" s="2">
        <v>2.1600000000000001E-163</v>
      </c>
      <c r="T902" s="1">
        <v>567.87300300000004</v>
      </c>
      <c r="U902" s="1" t="s">
        <v>11272</v>
      </c>
      <c r="V902" s="1" t="s">
        <v>1989</v>
      </c>
      <c r="W902" s="1" t="s">
        <v>2102</v>
      </c>
      <c r="X902" s="1" t="s">
        <v>1942</v>
      </c>
      <c r="Y902" s="1" t="s">
        <v>2136</v>
      </c>
      <c r="Z902" s="1">
        <v>1</v>
      </c>
      <c r="AA902" s="1" t="s">
        <v>12665</v>
      </c>
      <c r="AB902" s="1" t="s">
        <v>1942</v>
      </c>
      <c r="AC902" s="1" t="s">
        <v>1942</v>
      </c>
      <c r="AD902" s="1" t="s">
        <v>1963</v>
      </c>
      <c r="AE902" s="1" t="s">
        <v>2026</v>
      </c>
      <c r="AF902" s="1" t="s">
        <v>1942</v>
      </c>
      <c r="AG902" s="1" t="s">
        <v>3299</v>
      </c>
      <c r="AH902" s="1" t="s">
        <v>1945</v>
      </c>
      <c r="AI902" s="1" t="s">
        <v>1944</v>
      </c>
      <c r="AJ902" s="1" t="s">
        <v>1946</v>
      </c>
      <c r="AK902" s="1" t="s">
        <v>1947</v>
      </c>
      <c r="AL902" s="1" t="s">
        <v>1948</v>
      </c>
      <c r="AM902" s="1" t="s">
        <v>1949</v>
      </c>
      <c r="AN902" s="1" t="s">
        <v>1950</v>
      </c>
      <c r="AO902" s="1" t="s">
        <v>1951</v>
      </c>
      <c r="AP902" s="1" t="s">
        <v>1952</v>
      </c>
      <c r="AQ902" s="1" t="s">
        <v>1953</v>
      </c>
    </row>
    <row r="903" spans="1:43" x14ac:dyDescent="0.25">
      <c r="A903" s="1" t="s">
        <v>12666</v>
      </c>
      <c r="B903" s="1" t="s">
        <v>13787</v>
      </c>
      <c r="C903" s="1" t="s">
        <v>13795</v>
      </c>
      <c r="D903" s="1">
        <v>-3.0267070386621202</v>
      </c>
      <c r="E903" s="1">
        <v>7.6683763263661699</v>
      </c>
      <c r="F903" s="2">
        <v>1.7668786551216398E-5</v>
      </c>
      <c r="G903" s="1">
        <v>1.7223892310796901E-4</v>
      </c>
      <c r="H903" s="1">
        <v>13.739000000000001</v>
      </c>
      <c r="I903" s="1">
        <v>11.829000000000001</v>
      </c>
      <c r="J903" s="1">
        <v>15.752000000000001</v>
      </c>
      <c r="K903" s="9">
        <f t="shared" si="14"/>
        <v>13.773333333333333</v>
      </c>
      <c r="L903" s="1">
        <v>159.541</v>
      </c>
      <c r="M903" s="1">
        <v>74.882000000000005</v>
      </c>
      <c r="N903" s="1">
        <v>142.58000000000001</v>
      </c>
      <c r="O903" s="9">
        <v>125.66766666666668</v>
      </c>
      <c r="P903" s="1">
        <v>3166</v>
      </c>
      <c r="Q903" s="1" t="s">
        <v>8987</v>
      </c>
      <c r="R903" s="1">
        <v>804</v>
      </c>
      <c r="S903" s="1">
        <v>0</v>
      </c>
      <c r="T903" s="1">
        <v>1841.1783339999999</v>
      </c>
      <c r="U903" s="1" t="s">
        <v>11916</v>
      </c>
      <c r="V903" s="1" t="s">
        <v>8421</v>
      </c>
      <c r="W903" s="1" t="s">
        <v>2507</v>
      </c>
      <c r="X903" s="1" t="s">
        <v>1942</v>
      </c>
      <c r="Y903" s="1" t="s">
        <v>7821</v>
      </c>
      <c r="Z903" s="1" t="s">
        <v>1942</v>
      </c>
      <c r="AA903" s="1" t="s">
        <v>1942</v>
      </c>
      <c r="AB903" s="1" t="s">
        <v>1942</v>
      </c>
      <c r="AC903" s="1" t="s">
        <v>1942</v>
      </c>
      <c r="AD903" s="1" t="s">
        <v>1942</v>
      </c>
      <c r="AE903" s="1" t="s">
        <v>1942</v>
      </c>
      <c r="AF903" s="1" t="s">
        <v>1942</v>
      </c>
      <c r="AG903" s="1" t="s">
        <v>1961</v>
      </c>
      <c r="AH903" s="1" t="s">
        <v>1961</v>
      </c>
      <c r="AI903" s="1" t="s">
        <v>1961</v>
      </c>
      <c r="AJ903" s="1" t="s">
        <v>1946</v>
      </c>
      <c r="AK903" s="1" t="s">
        <v>1947</v>
      </c>
      <c r="AL903" s="1" t="s">
        <v>1948</v>
      </c>
      <c r="AM903" s="1" t="s">
        <v>1949</v>
      </c>
      <c r="AN903" s="1" t="s">
        <v>1950</v>
      </c>
      <c r="AO903" s="1" t="s">
        <v>1951</v>
      </c>
      <c r="AP903" s="1" t="s">
        <v>1952</v>
      </c>
      <c r="AQ903" s="1" t="s">
        <v>1953</v>
      </c>
    </row>
    <row r="904" spans="1:43" x14ac:dyDescent="0.25">
      <c r="A904" s="1" t="s">
        <v>12667</v>
      </c>
      <c r="B904" s="1" t="s">
        <v>13787</v>
      </c>
      <c r="C904" s="1" t="s">
        <v>13795</v>
      </c>
      <c r="D904" s="1">
        <v>-6.1746119050401296</v>
      </c>
      <c r="E904" s="1">
        <v>1.00298094357489</v>
      </c>
      <c r="F904" s="2">
        <v>1.7894081828922001E-5</v>
      </c>
      <c r="G904" s="1">
        <v>1.7394403219366E-4</v>
      </c>
      <c r="H904" s="1">
        <v>0</v>
      </c>
      <c r="I904" s="1">
        <v>3.9E-2</v>
      </c>
      <c r="J904" s="1">
        <v>0</v>
      </c>
      <c r="K904" s="9">
        <f t="shared" si="14"/>
        <v>1.2999999999999999E-2</v>
      </c>
      <c r="L904" s="1">
        <v>0.76200000000000001</v>
      </c>
      <c r="M904" s="1">
        <v>1.2170000000000001</v>
      </c>
      <c r="N904" s="1">
        <v>1.905</v>
      </c>
      <c r="O904" s="9">
        <v>1.2946666666666669</v>
      </c>
      <c r="P904" s="1">
        <v>3173</v>
      </c>
      <c r="Q904" s="1" t="s">
        <v>1942</v>
      </c>
      <c r="R904" s="1" t="s">
        <v>1942</v>
      </c>
      <c r="S904" s="1" t="s">
        <v>1942</v>
      </c>
      <c r="T904" s="1" t="s">
        <v>1942</v>
      </c>
      <c r="U904" s="1" t="s">
        <v>1942</v>
      </c>
      <c r="V904" s="1" t="s">
        <v>1942</v>
      </c>
      <c r="W904" s="1" t="s">
        <v>1942</v>
      </c>
      <c r="X904" s="1" t="s">
        <v>1942</v>
      </c>
      <c r="Y904" s="1" t="s">
        <v>1942</v>
      </c>
      <c r="Z904" s="1" t="s">
        <v>1942</v>
      </c>
      <c r="AA904" s="1" t="s">
        <v>1942</v>
      </c>
      <c r="AB904" s="1" t="s">
        <v>1942</v>
      </c>
      <c r="AC904" s="1" t="s">
        <v>1942</v>
      </c>
      <c r="AD904" s="1" t="s">
        <v>1942</v>
      </c>
      <c r="AE904" s="1" t="s">
        <v>1942</v>
      </c>
      <c r="AF904" s="1" t="s">
        <v>1942</v>
      </c>
      <c r="AG904" s="1" t="s">
        <v>1961</v>
      </c>
      <c r="AH904" s="1" t="s">
        <v>1961</v>
      </c>
      <c r="AI904" s="1" t="s">
        <v>1955</v>
      </c>
      <c r="AJ904" s="1" t="s">
        <v>1942</v>
      </c>
      <c r="AK904" s="1" t="s">
        <v>1942</v>
      </c>
      <c r="AL904" s="1" t="s">
        <v>1942</v>
      </c>
      <c r="AM904" s="1" t="s">
        <v>1942</v>
      </c>
      <c r="AN904" s="1" t="s">
        <v>1942</v>
      </c>
      <c r="AO904" s="1" t="s">
        <v>1942</v>
      </c>
      <c r="AP904" s="1" t="s">
        <v>1942</v>
      </c>
      <c r="AQ904" s="1" t="s">
        <v>1942</v>
      </c>
    </row>
    <row r="905" spans="1:43" x14ac:dyDescent="0.25">
      <c r="A905" s="1" t="s">
        <v>12668</v>
      </c>
      <c r="B905" s="1" t="s">
        <v>13787</v>
      </c>
      <c r="C905" s="1" t="s">
        <v>13795</v>
      </c>
      <c r="D905" s="1">
        <v>-8.9096516390926297</v>
      </c>
      <c r="E905" s="1">
        <v>0.39436594889887699</v>
      </c>
      <c r="F905" s="2">
        <v>1.79173145675882E-5</v>
      </c>
      <c r="G905" s="1">
        <v>1.7403623784205399E-4</v>
      </c>
      <c r="H905" s="1">
        <v>0</v>
      </c>
      <c r="I905" s="1">
        <v>0</v>
      </c>
      <c r="J905" s="1">
        <v>0</v>
      </c>
      <c r="K905" s="9">
        <f t="shared" si="14"/>
        <v>0</v>
      </c>
      <c r="L905" s="1">
        <v>2.1339999999999999</v>
      </c>
      <c r="M905" s="1">
        <v>1.409</v>
      </c>
      <c r="N905" s="1">
        <v>0.124</v>
      </c>
      <c r="O905" s="9">
        <v>1.2223333333333335</v>
      </c>
      <c r="P905" s="1">
        <v>2368</v>
      </c>
      <c r="Q905" s="1" t="s">
        <v>12669</v>
      </c>
      <c r="R905" s="1">
        <v>306</v>
      </c>
      <c r="S905" s="2">
        <v>4.28E-167</v>
      </c>
      <c r="T905" s="1">
        <v>580.18207700000005</v>
      </c>
      <c r="U905" s="1" t="s">
        <v>12670</v>
      </c>
      <c r="V905" s="1" t="s">
        <v>1942</v>
      </c>
      <c r="W905" s="1" t="s">
        <v>12671</v>
      </c>
      <c r="X905" s="1" t="s">
        <v>1942</v>
      </c>
      <c r="Y905" s="1" t="s">
        <v>12672</v>
      </c>
      <c r="Z905" s="1" t="s">
        <v>1942</v>
      </c>
      <c r="AA905" s="1" t="s">
        <v>1942</v>
      </c>
      <c r="AB905" s="1" t="s">
        <v>1942</v>
      </c>
      <c r="AC905" s="1" t="s">
        <v>1942</v>
      </c>
      <c r="AD905" s="1" t="s">
        <v>1942</v>
      </c>
      <c r="AE905" s="1" t="s">
        <v>1942</v>
      </c>
      <c r="AF905" s="1" t="s">
        <v>1942</v>
      </c>
      <c r="AG905" s="1" t="s">
        <v>1955</v>
      </c>
      <c r="AH905" s="1" t="s">
        <v>1975</v>
      </c>
      <c r="AI905" s="1" t="s">
        <v>1975</v>
      </c>
      <c r="AJ905" s="1" t="s">
        <v>1946</v>
      </c>
      <c r="AK905" s="1" t="s">
        <v>1947</v>
      </c>
      <c r="AL905" s="1" t="s">
        <v>1948</v>
      </c>
      <c r="AM905" s="1" t="s">
        <v>1949</v>
      </c>
      <c r="AN905" s="1" t="s">
        <v>1950</v>
      </c>
      <c r="AO905" s="1" t="s">
        <v>1951</v>
      </c>
      <c r="AP905" s="1" t="s">
        <v>1952</v>
      </c>
      <c r="AQ905" s="1" t="s">
        <v>1953</v>
      </c>
    </row>
    <row r="906" spans="1:43" x14ac:dyDescent="0.25">
      <c r="A906" s="1" t="s">
        <v>12673</v>
      </c>
      <c r="B906" s="1" t="s">
        <v>13787</v>
      </c>
      <c r="C906" s="1" t="s">
        <v>13795</v>
      </c>
      <c r="D906" s="1">
        <v>-5.8253910890887601</v>
      </c>
      <c r="E906" s="1">
        <v>0.95024322507040504</v>
      </c>
      <c r="F906" s="2">
        <v>1.79966817688672E-5</v>
      </c>
      <c r="G906" s="1">
        <v>1.74677702949538E-4</v>
      </c>
      <c r="H906" s="1">
        <v>0</v>
      </c>
      <c r="I906" s="1">
        <v>0.45400000000000001</v>
      </c>
      <c r="J906" s="1">
        <v>0.30099999999999999</v>
      </c>
      <c r="K906" s="9">
        <f t="shared" si="14"/>
        <v>0.25166666666666665</v>
      </c>
      <c r="L906" s="1">
        <v>11.670999999999999</v>
      </c>
      <c r="M906" s="1">
        <v>8.3109999999999999</v>
      </c>
      <c r="N906" s="1">
        <v>28.536000000000001</v>
      </c>
      <c r="O906" s="9">
        <v>16.172666666666668</v>
      </c>
      <c r="P906" s="1">
        <v>489</v>
      </c>
      <c r="Q906" s="1" t="s">
        <v>12674</v>
      </c>
      <c r="R906" s="1">
        <v>81</v>
      </c>
      <c r="S906" s="2">
        <v>4.7799999999999998E-13</v>
      </c>
      <c r="T906" s="1">
        <v>84.171980000000005</v>
      </c>
      <c r="U906" s="1" t="s">
        <v>3070</v>
      </c>
      <c r="V906" s="1" t="s">
        <v>1942</v>
      </c>
      <c r="W906" s="1" t="s">
        <v>2729</v>
      </c>
      <c r="X906" s="1" t="s">
        <v>1942</v>
      </c>
      <c r="Y906" s="1" t="s">
        <v>1942</v>
      </c>
      <c r="Z906" s="1" t="s">
        <v>1942</v>
      </c>
      <c r="AA906" s="1" t="s">
        <v>1942</v>
      </c>
      <c r="AB906" s="1" t="s">
        <v>1942</v>
      </c>
      <c r="AC906" s="1" t="s">
        <v>1942</v>
      </c>
      <c r="AD906" s="1" t="s">
        <v>1942</v>
      </c>
      <c r="AE906" s="1" t="s">
        <v>1942</v>
      </c>
      <c r="AF906" s="1" t="s">
        <v>1942</v>
      </c>
      <c r="AG906" s="1" t="s">
        <v>1969</v>
      </c>
      <c r="AH906" s="1" t="s">
        <v>1961</v>
      </c>
      <c r="AI906" s="1" t="s">
        <v>1975</v>
      </c>
      <c r="AJ906" s="1" t="s">
        <v>6814</v>
      </c>
      <c r="AK906" s="1" t="s">
        <v>6815</v>
      </c>
      <c r="AL906" s="1" t="s">
        <v>3102</v>
      </c>
      <c r="AM906" s="1" t="s">
        <v>3103</v>
      </c>
      <c r="AN906" s="1" t="s">
        <v>1942</v>
      </c>
      <c r="AO906" s="1" t="s">
        <v>2206</v>
      </c>
      <c r="AP906" s="1" t="s">
        <v>2207</v>
      </c>
      <c r="AQ906" s="1" t="s">
        <v>1953</v>
      </c>
    </row>
    <row r="907" spans="1:43" x14ac:dyDescent="0.25">
      <c r="A907" s="1" t="s">
        <v>12675</v>
      </c>
      <c r="B907" s="1" t="s">
        <v>13787</v>
      </c>
      <c r="C907" s="1" t="s">
        <v>13795</v>
      </c>
      <c r="D907" s="1">
        <v>-8.2613346824678704</v>
      </c>
      <c r="E907" s="1">
        <v>-0.19616287032093199</v>
      </c>
      <c r="F907" s="2">
        <v>1.79971524169026E-5</v>
      </c>
      <c r="G907" s="1">
        <v>1.74677702949538E-4</v>
      </c>
      <c r="H907" s="1">
        <v>0</v>
      </c>
      <c r="I907" s="1">
        <v>0</v>
      </c>
      <c r="J907" s="1">
        <v>0</v>
      </c>
      <c r="K907" s="9">
        <f t="shared" si="14"/>
        <v>0</v>
      </c>
      <c r="L907" s="1">
        <v>0.45700000000000002</v>
      </c>
      <c r="M907" s="1">
        <v>1.3420000000000001</v>
      </c>
      <c r="N907" s="1">
        <v>1.131</v>
      </c>
      <c r="O907" s="9">
        <v>0.97666666666666668</v>
      </c>
      <c r="P907" s="1">
        <v>1848</v>
      </c>
      <c r="Q907" s="1" t="s">
        <v>12676</v>
      </c>
      <c r="R907" s="1">
        <v>133</v>
      </c>
      <c r="S907" s="2">
        <v>2.3899999999999999E-30</v>
      </c>
      <c r="T907" s="1">
        <v>142.52610899999999</v>
      </c>
      <c r="U907" s="1" t="s">
        <v>2413</v>
      </c>
      <c r="V907" s="1" t="s">
        <v>1942</v>
      </c>
      <c r="W907" s="1" t="s">
        <v>12677</v>
      </c>
      <c r="X907" s="1" t="s">
        <v>1942</v>
      </c>
      <c r="Y907" s="1" t="s">
        <v>1942</v>
      </c>
      <c r="Z907" s="1">
        <v>1</v>
      </c>
      <c r="AA907" s="1" t="s">
        <v>12678</v>
      </c>
      <c r="AB907" s="1" t="s">
        <v>1942</v>
      </c>
      <c r="AC907" s="1" t="s">
        <v>1942</v>
      </c>
      <c r="AD907" s="1" t="s">
        <v>1942</v>
      </c>
      <c r="AE907" s="1" t="s">
        <v>1942</v>
      </c>
      <c r="AF907" s="1" t="s">
        <v>1942</v>
      </c>
      <c r="AG907" s="1" t="s">
        <v>2170</v>
      </c>
      <c r="AH907" s="1" t="s">
        <v>1961</v>
      </c>
      <c r="AI907" s="1" t="s">
        <v>1961</v>
      </c>
      <c r="AJ907" s="1" t="s">
        <v>12679</v>
      </c>
      <c r="AK907" s="1" t="s">
        <v>12680</v>
      </c>
      <c r="AL907" s="1" t="s">
        <v>12681</v>
      </c>
      <c r="AM907" s="1" t="s">
        <v>12682</v>
      </c>
      <c r="AN907" s="1" t="s">
        <v>2098</v>
      </c>
      <c r="AO907" s="1" t="s">
        <v>1951</v>
      </c>
      <c r="AP907" s="1" t="s">
        <v>1952</v>
      </c>
      <c r="AQ907" s="1" t="s">
        <v>1953</v>
      </c>
    </row>
    <row r="908" spans="1:43" x14ac:dyDescent="0.25">
      <c r="A908" s="1" t="s">
        <v>12683</v>
      </c>
      <c r="B908" s="1" t="s">
        <v>13787</v>
      </c>
      <c r="C908" s="1" t="s">
        <v>13795</v>
      </c>
      <c r="D908" s="1">
        <v>-3.9965999889988</v>
      </c>
      <c r="E908" s="1">
        <v>5.2490712376677298</v>
      </c>
      <c r="F908" s="2">
        <v>1.8006122648993799E-5</v>
      </c>
      <c r="G908" s="1">
        <v>1.74720115504889E-4</v>
      </c>
      <c r="H908" s="1">
        <v>1.208</v>
      </c>
      <c r="I908" s="1">
        <v>2.649</v>
      </c>
      <c r="J908" s="1">
        <v>0.188</v>
      </c>
      <c r="K908" s="9">
        <f t="shared" si="14"/>
        <v>1.3483333333333334</v>
      </c>
      <c r="L908" s="1">
        <v>27.847999999999999</v>
      </c>
      <c r="M908" s="1">
        <v>16.413</v>
      </c>
      <c r="N908" s="1">
        <v>27.062000000000001</v>
      </c>
      <c r="O908" s="9">
        <v>23.774333333333331</v>
      </c>
      <c r="P908" s="1">
        <v>3281</v>
      </c>
      <c r="Q908" s="1" t="s">
        <v>3259</v>
      </c>
      <c r="R908" s="1">
        <v>358</v>
      </c>
      <c r="S908" s="2">
        <v>1.4999999999999999E-128</v>
      </c>
      <c r="T908" s="1">
        <v>452.076528</v>
      </c>
      <c r="U908" s="1" t="s">
        <v>1942</v>
      </c>
      <c r="V908" s="1" t="s">
        <v>1997</v>
      </c>
      <c r="W908" s="1" t="s">
        <v>1942</v>
      </c>
      <c r="X908" s="1" t="s">
        <v>1942</v>
      </c>
      <c r="Y908" s="1" t="s">
        <v>1942</v>
      </c>
      <c r="Z908" s="1">
        <v>1</v>
      </c>
      <c r="AA908" s="1" t="s">
        <v>12684</v>
      </c>
      <c r="AB908" s="1" t="s">
        <v>1942</v>
      </c>
      <c r="AC908" s="1" t="s">
        <v>1942</v>
      </c>
      <c r="AD908" s="1" t="s">
        <v>1942</v>
      </c>
      <c r="AE908" s="1" t="s">
        <v>1942</v>
      </c>
      <c r="AF908" s="1" t="s">
        <v>1942</v>
      </c>
      <c r="AG908" s="1" t="s">
        <v>1968</v>
      </c>
      <c r="AH908" s="1" t="s">
        <v>1968</v>
      </c>
      <c r="AI908" s="1" t="s">
        <v>1975</v>
      </c>
      <c r="AJ908" s="1" t="s">
        <v>1946</v>
      </c>
      <c r="AK908" s="1" t="s">
        <v>1947</v>
      </c>
      <c r="AL908" s="1" t="s">
        <v>1948</v>
      </c>
      <c r="AM908" s="1" t="s">
        <v>1949</v>
      </c>
      <c r="AN908" s="1" t="s">
        <v>1950</v>
      </c>
      <c r="AO908" s="1" t="s">
        <v>1951</v>
      </c>
      <c r="AP908" s="1" t="s">
        <v>1952</v>
      </c>
      <c r="AQ908" s="1" t="s">
        <v>1953</v>
      </c>
    </row>
    <row r="909" spans="1:43" x14ac:dyDescent="0.25">
      <c r="A909" s="1" t="s">
        <v>12685</v>
      </c>
      <c r="B909" s="1" t="s">
        <v>13787</v>
      </c>
      <c r="C909" s="1" t="s">
        <v>13795</v>
      </c>
      <c r="D909" s="1">
        <v>-4.6577234153624696</v>
      </c>
      <c r="E909" s="1">
        <v>1.2099517186906401</v>
      </c>
      <c r="F909" s="2">
        <v>1.8012169516584E-5</v>
      </c>
      <c r="G909" s="1">
        <v>1.7473414714440401E-4</v>
      </c>
      <c r="H909" s="1">
        <v>0.13100000000000001</v>
      </c>
      <c r="I909" s="1">
        <v>0.156</v>
      </c>
      <c r="J909" s="1">
        <v>7.4999999999999997E-2</v>
      </c>
      <c r="K909" s="9">
        <f t="shared" si="14"/>
        <v>0.12066666666666669</v>
      </c>
      <c r="L909" s="1">
        <v>3.3029999999999999</v>
      </c>
      <c r="M909" s="1">
        <v>3.0680000000000001</v>
      </c>
      <c r="N909" s="1">
        <v>4.0869999999999997</v>
      </c>
      <c r="O909" s="9">
        <v>3.4860000000000002</v>
      </c>
      <c r="P909" s="1">
        <v>1501</v>
      </c>
      <c r="Q909" s="1" t="s">
        <v>1942</v>
      </c>
      <c r="R909" s="1" t="s">
        <v>1942</v>
      </c>
      <c r="S909" s="1" t="s">
        <v>1942</v>
      </c>
      <c r="T909" s="1" t="s">
        <v>1942</v>
      </c>
      <c r="U909" s="1" t="s">
        <v>1942</v>
      </c>
      <c r="V909" s="1" t="s">
        <v>1942</v>
      </c>
      <c r="W909" s="1" t="s">
        <v>1942</v>
      </c>
      <c r="X909" s="1" t="s">
        <v>1942</v>
      </c>
      <c r="Y909" s="1" t="s">
        <v>1942</v>
      </c>
      <c r="Z909" s="1">
        <v>1</v>
      </c>
      <c r="AA909" s="1" t="s">
        <v>12686</v>
      </c>
      <c r="AB909" s="1" t="s">
        <v>1942</v>
      </c>
      <c r="AC909" s="1" t="s">
        <v>1942</v>
      </c>
      <c r="AD909" s="1" t="s">
        <v>1942</v>
      </c>
      <c r="AE909" s="1" t="s">
        <v>1942</v>
      </c>
      <c r="AF909" s="1" t="s">
        <v>1942</v>
      </c>
      <c r="AG909" s="1" t="s">
        <v>1955</v>
      </c>
      <c r="AH909" s="1" t="s">
        <v>1961</v>
      </c>
      <c r="AI909" s="1" t="s">
        <v>1955</v>
      </c>
      <c r="AJ909" s="1" t="s">
        <v>1942</v>
      </c>
      <c r="AK909" s="1" t="s">
        <v>1942</v>
      </c>
      <c r="AL909" s="1" t="s">
        <v>1942</v>
      </c>
      <c r="AM909" s="1" t="s">
        <v>1942</v>
      </c>
      <c r="AN909" s="1" t="s">
        <v>1942</v>
      </c>
      <c r="AO909" s="1" t="s">
        <v>1942</v>
      </c>
      <c r="AP909" s="1" t="s">
        <v>1942</v>
      </c>
      <c r="AQ909" s="1" t="s">
        <v>1942</v>
      </c>
    </row>
    <row r="910" spans="1:43" x14ac:dyDescent="0.25">
      <c r="A910" s="1" t="s">
        <v>12687</v>
      </c>
      <c r="B910" s="1" t="s">
        <v>13787</v>
      </c>
      <c r="C910" s="1" t="s">
        <v>13795</v>
      </c>
      <c r="D910" s="1">
        <v>-3.3372597933842498</v>
      </c>
      <c r="E910" s="1">
        <v>4.0603961994294799</v>
      </c>
      <c r="F910" s="2">
        <v>1.8051917651352201E-5</v>
      </c>
      <c r="G910" s="1">
        <v>1.75075020551764E-4</v>
      </c>
      <c r="H910" s="1">
        <v>1.8260000000000001</v>
      </c>
      <c r="I910" s="1">
        <v>1.74</v>
      </c>
      <c r="J910" s="1">
        <v>1.706</v>
      </c>
      <c r="K910" s="9">
        <f t="shared" si="14"/>
        <v>1.7573333333333334</v>
      </c>
      <c r="L910" s="1">
        <v>28.135999999999999</v>
      </c>
      <c r="M910" s="1">
        <v>8.8190000000000008</v>
      </c>
      <c r="N910" s="1">
        <v>22.486000000000001</v>
      </c>
      <c r="O910" s="9">
        <v>19.813666666666666</v>
      </c>
      <c r="P910" s="1">
        <v>1805</v>
      </c>
      <c r="Q910" s="1" t="s">
        <v>1942</v>
      </c>
      <c r="R910" s="1" t="s">
        <v>1942</v>
      </c>
      <c r="S910" s="1" t="s">
        <v>1942</v>
      </c>
      <c r="T910" s="1" t="s">
        <v>1942</v>
      </c>
      <c r="U910" s="1" t="s">
        <v>1942</v>
      </c>
      <c r="V910" s="1" t="s">
        <v>1942</v>
      </c>
      <c r="W910" s="1" t="s">
        <v>1942</v>
      </c>
      <c r="X910" s="1" t="s">
        <v>1942</v>
      </c>
      <c r="Y910" s="1" t="s">
        <v>1942</v>
      </c>
      <c r="Z910" s="1">
        <v>1</v>
      </c>
      <c r="AA910" s="1" t="s">
        <v>12688</v>
      </c>
      <c r="AB910" s="1" t="s">
        <v>1942</v>
      </c>
      <c r="AC910" s="1" t="s">
        <v>1942</v>
      </c>
      <c r="AD910" s="1" t="s">
        <v>1942</v>
      </c>
      <c r="AE910" s="1" t="s">
        <v>1942</v>
      </c>
      <c r="AF910" s="1" t="s">
        <v>1942</v>
      </c>
      <c r="AG910" s="1" t="s">
        <v>1944</v>
      </c>
      <c r="AH910" s="1" t="s">
        <v>1945</v>
      </c>
      <c r="AI910" s="1" t="s">
        <v>1975</v>
      </c>
      <c r="AJ910" s="1" t="s">
        <v>1942</v>
      </c>
      <c r="AK910" s="1" t="s">
        <v>1942</v>
      </c>
      <c r="AL910" s="1" t="s">
        <v>1942</v>
      </c>
      <c r="AM910" s="1" t="s">
        <v>1942</v>
      </c>
      <c r="AN910" s="1" t="s">
        <v>1942</v>
      </c>
      <c r="AO910" s="1" t="s">
        <v>1942</v>
      </c>
      <c r="AP910" s="1" t="s">
        <v>1942</v>
      </c>
      <c r="AQ910" s="1" t="s">
        <v>1942</v>
      </c>
    </row>
    <row r="911" spans="1:43" x14ac:dyDescent="0.25">
      <c r="A911" s="1" t="s">
        <v>12689</v>
      </c>
      <c r="B911" s="1" t="s">
        <v>13787</v>
      </c>
      <c r="C911" s="1" t="s">
        <v>13795</v>
      </c>
      <c r="D911" s="1">
        <v>-4.4244984968443504</v>
      </c>
      <c r="E911" s="1">
        <v>3.20542056930796</v>
      </c>
      <c r="F911" s="2">
        <v>1.8070586861447999E-5</v>
      </c>
      <c r="G911" s="1">
        <v>1.75166620319279E-4</v>
      </c>
      <c r="H911" s="1">
        <v>0.13100000000000001</v>
      </c>
      <c r="I911" s="1">
        <v>0.623</v>
      </c>
      <c r="J911" s="1">
        <v>8.7999999999999995E-2</v>
      </c>
      <c r="K911" s="9">
        <f t="shared" si="14"/>
        <v>0.28066666666666668</v>
      </c>
      <c r="L911" s="1">
        <v>4.1920000000000002</v>
      </c>
      <c r="M911" s="1">
        <v>6.1349999999999998</v>
      </c>
      <c r="N911" s="1">
        <v>9.24</v>
      </c>
      <c r="O911" s="9">
        <v>6.5223333333333331</v>
      </c>
      <c r="P911" s="1">
        <v>2921</v>
      </c>
      <c r="Q911" s="1" t="s">
        <v>11978</v>
      </c>
      <c r="R911" s="1">
        <v>84</v>
      </c>
      <c r="S911" s="2">
        <v>6.5800000000000001E-48</v>
      </c>
      <c r="T911" s="1">
        <v>198.14488900000001</v>
      </c>
      <c r="U911" s="1" t="s">
        <v>9318</v>
      </c>
      <c r="V911" s="1" t="s">
        <v>9319</v>
      </c>
      <c r="W911" s="1" t="s">
        <v>9320</v>
      </c>
      <c r="X911" s="1" t="s">
        <v>1942</v>
      </c>
      <c r="Y911" s="1" t="s">
        <v>9321</v>
      </c>
      <c r="Z911" s="1" t="s">
        <v>1942</v>
      </c>
      <c r="AA911" s="1" t="s">
        <v>1942</v>
      </c>
      <c r="AB911" s="1" t="s">
        <v>1942</v>
      </c>
      <c r="AC911" s="1" t="s">
        <v>1942</v>
      </c>
      <c r="AD911" s="1" t="s">
        <v>1942</v>
      </c>
      <c r="AE911" s="1" t="s">
        <v>1942</v>
      </c>
      <c r="AF911" s="1" t="s">
        <v>1942</v>
      </c>
      <c r="AG911" s="1" t="s">
        <v>1944</v>
      </c>
      <c r="AH911" s="1" t="s">
        <v>1961</v>
      </c>
      <c r="AI911" s="1" t="s">
        <v>1975</v>
      </c>
      <c r="AJ911" s="1" t="s">
        <v>1946</v>
      </c>
      <c r="AK911" s="1" t="s">
        <v>1947</v>
      </c>
      <c r="AL911" s="1" t="s">
        <v>1948</v>
      </c>
      <c r="AM911" s="1" t="s">
        <v>1949</v>
      </c>
      <c r="AN911" s="1" t="s">
        <v>1950</v>
      </c>
      <c r="AO911" s="1" t="s">
        <v>1951</v>
      </c>
      <c r="AP911" s="1" t="s">
        <v>1952</v>
      </c>
      <c r="AQ911" s="1" t="s">
        <v>1953</v>
      </c>
    </row>
    <row r="912" spans="1:43" x14ac:dyDescent="0.25">
      <c r="A912" s="1" t="s">
        <v>12690</v>
      </c>
      <c r="B912" s="1" t="s">
        <v>13787</v>
      </c>
      <c r="C912" s="1" t="s">
        <v>13795</v>
      </c>
      <c r="D912" s="1">
        <v>-8.5437011329703996</v>
      </c>
      <c r="E912" s="1">
        <v>5.8418908394734299E-2</v>
      </c>
      <c r="F912" s="2">
        <v>1.8080954251094998E-5</v>
      </c>
      <c r="G912" s="1">
        <v>1.75222393851069E-4</v>
      </c>
      <c r="H912" s="1">
        <v>0</v>
      </c>
      <c r="I912" s="1">
        <v>0</v>
      </c>
      <c r="J912" s="1">
        <v>0</v>
      </c>
      <c r="K912" s="9">
        <f t="shared" si="14"/>
        <v>0</v>
      </c>
      <c r="L912" s="1">
        <v>3.024</v>
      </c>
      <c r="M912" s="1">
        <v>0.84199999999999997</v>
      </c>
      <c r="N912" s="1">
        <v>5.4589999999999996</v>
      </c>
      <c r="O912" s="9">
        <v>3.1083333333333329</v>
      </c>
      <c r="P912" s="1">
        <v>885</v>
      </c>
      <c r="Q912" s="1" t="s">
        <v>12691</v>
      </c>
      <c r="R912" s="1">
        <v>196</v>
      </c>
      <c r="S912" s="2">
        <v>8.4899999999999998E-24</v>
      </c>
      <c r="T912" s="1">
        <v>120.18741900000001</v>
      </c>
      <c r="U912" s="1" t="s">
        <v>1942</v>
      </c>
      <c r="V912" s="1" t="s">
        <v>1942</v>
      </c>
      <c r="W912" s="1" t="s">
        <v>1942</v>
      </c>
      <c r="X912" s="1" t="s">
        <v>1942</v>
      </c>
      <c r="Y912" s="1" t="s">
        <v>1942</v>
      </c>
      <c r="Z912" s="1" t="s">
        <v>1942</v>
      </c>
      <c r="AA912" s="1" t="s">
        <v>1942</v>
      </c>
      <c r="AB912" s="1" t="s">
        <v>1942</v>
      </c>
      <c r="AC912" s="1" t="s">
        <v>1942</v>
      </c>
      <c r="AD912" s="1" t="s">
        <v>1942</v>
      </c>
      <c r="AE912" s="1" t="s">
        <v>1942</v>
      </c>
      <c r="AF912" s="1" t="s">
        <v>1942</v>
      </c>
      <c r="AG912" s="1" t="s">
        <v>1975</v>
      </c>
      <c r="AH912" s="1" t="s">
        <v>1975</v>
      </c>
      <c r="AI912" s="1" t="s">
        <v>1975</v>
      </c>
      <c r="AJ912" s="1" t="s">
        <v>1946</v>
      </c>
      <c r="AK912" s="1" t="s">
        <v>1947</v>
      </c>
      <c r="AL912" s="1" t="s">
        <v>1948</v>
      </c>
      <c r="AM912" s="1" t="s">
        <v>1949</v>
      </c>
      <c r="AN912" s="1" t="s">
        <v>1950</v>
      </c>
      <c r="AO912" s="1" t="s">
        <v>1951</v>
      </c>
      <c r="AP912" s="1" t="s">
        <v>1952</v>
      </c>
      <c r="AQ912" s="1" t="s">
        <v>1953</v>
      </c>
    </row>
    <row r="913" spans="1:43" x14ac:dyDescent="0.25">
      <c r="A913" s="1" t="s">
        <v>12692</v>
      </c>
      <c r="B913" s="1" t="s">
        <v>13787</v>
      </c>
      <c r="C913" s="1" t="s">
        <v>13795</v>
      </c>
      <c r="D913" s="1">
        <v>-5.2568174749875798</v>
      </c>
      <c r="E913" s="1">
        <v>0.84734335268061201</v>
      </c>
      <c r="F913" s="2">
        <v>1.82713927070933E-5</v>
      </c>
      <c r="G913" s="1">
        <v>1.7675222201291301E-4</v>
      </c>
      <c r="H913" s="1">
        <v>2.5999999999999999E-2</v>
      </c>
      <c r="I913" s="1">
        <v>0.13</v>
      </c>
      <c r="J913" s="1">
        <v>7.4999999999999997E-2</v>
      </c>
      <c r="K913" s="9">
        <f t="shared" si="14"/>
        <v>7.6999999999999999E-2</v>
      </c>
      <c r="L913" s="1">
        <v>3.2010000000000001</v>
      </c>
      <c r="M913" s="1">
        <v>3.76</v>
      </c>
      <c r="N913" s="1">
        <v>2.6640000000000001</v>
      </c>
      <c r="O913" s="9">
        <v>3.2083333333333335</v>
      </c>
      <c r="P913" s="1">
        <v>1314</v>
      </c>
      <c r="Q913" s="1" t="s">
        <v>7372</v>
      </c>
      <c r="R913" s="1">
        <v>350</v>
      </c>
      <c r="S913" s="2">
        <v>8.4599999999999997E-233</v>
      </c>
      <c r="T913" s="1">
        <v>798.554169</v>
      </c>
      <c r="U913" s="1" t="s">
        <v>3445</v>
      </c>
      <c r="V913" s="1" t="s">
        <v>1942</v>
      </c>
      <c r="W913" s="1" t="s">
        <v>3541</v>
      </c>
      <c r="X913" s="1" t="s">
        <v>1942</v>
      </c>
      <c r="Y913" s="1" t="s">
        <v>2647</v>
      </c>
      <c r="Z913" s="1" t="s">
        <v>1942</v>
      </c>
      <c r="AA913" s="1" t="s">
        <v>1942</v>
      </c>
      <c r="AB913" s="1" t="s">
        <v>1942</v>
      </c>
      <c r="AC913" s="1" t="s">
        <v>1942</v>
      </c>
      <c r="AD913" s="1" t="s">
        <v>1942</v>
      </c>
      <c r="AE913" s="1" t="s">
        <v>1942</v>
      </c>
      <c r="AF913" s="1" t="s">
        <v>1942</v>
      </c>
      <c r="AG913" s="1" t="s">
        <v>1944</v>
      </c>
      <c r="AH913" s="1" t="s">
        <v>1945</v>
      </c>
      <c r="AI913" s="1" t="s">
        <v>1975</v>
      </c>
      <c r="AJ913" s="1" t="s">
        <v>1946</v>
      </c>
      <c r="AK913" s="1" t="s">
        <v>1947</v>
      </c>
      <c r="AL913" s="1" t="s">
        <v>1948</v>
      </c>
      <c r="AM913" s="1" t="s">
        <v>1949</v>
      </c>
      <c r="AN913" s="1" t="s">
        <v>1950</v>
      </c>
      <c r="AO913" s="1" t="s">
        <v>1951</v>
      </c>
      <c r="AP913" s="1" t="s">
        <v>1952</v>
      </c>
      <c r="AQ913" s="1" t="s">
        <v>1953</v>
      </c>
    </row>
    <row r="914" spans="1:43" x14ac:dyDescent="0.25">
      <c r="A914" s="1" t="s">
        <v>12693</v>
      </c>
      <c r="B914" s="1" t="s">
        <v>13787</v>
      </c>
      <c r="C914" s="1" t="s">
        <v>13795</v>
      </c>
      <c r="D914" s="1">
        <v>-8.1014227155625207</v>
      </c>
      <c r="E914" s="1">
        <v>-0.355234004304464</v>
      </c>
      <c r="F914" s="2">
        <v>1.8385952752684599E-5</v>
      </c>
      <c r="G914" s="1">
        <v>1.7758903855396999E-4</v>
      </c>
      <c r="H914" s="1">
        <v>0</v>
      </c>
      <c r="I914" s="1">
        <v>0</v>
      </c>
      <c r="J914" s="1">
        <v>0</v>
      </c>
      <c r="K914" s="9">
        <f t="shared" si="14"/>
        <v>0</v>
      </c>
      <c r="L914" s="1">
        <v>1.3720000000000001</v>
      </c>
      <c r="M914" s="1">
        <v>0.625</v>
      </c>
      <c r="N914" s="1">
        <v>0.82499999999999996</v>
      </c>
      <c r="O914" s="9">
        <v>0.94066666666666665</v>
      </c>
      <c r="P914" s="1">
        <v>1818</v>
      </c>
      <c r="Q914" s="1" t="s">
        <v>4680</v>
      </c>
      <c r="R914" s="1">
        <v>354</v>
      </c>
      <c r="S914" s="2">
        <v>3.4899999999999999E-120</v>
      </c>
      <c r="T914" s="1">
        <v>424.26713899999999</v>
      </c>
      <c r="U914" s="1" t="s">
        <v>12694</v>
      </c>
      <c r="V914" s="1" t="s">
        <v>12695</v>
      </c>
      <c r="W914" s="1" t="s">
        <v>1942</v>
      </c>
      <c r="X914" s="1" t="s">
        <v>1942</v>
      </c>
      <c r="Y914" s="1" t="s">
        <v>1942</v>
      </c>
      <c r="Z914" s="1" t="s">
        <v>1942</v>
      </c>
      <c r="AA914" s="1" t="s">
        <v>1942</v>
      </c>
      <c r="AB914" s="1" t="s">
        <v>1942</v>
      </c>
      <c r="AC914" s="1" t="s">
        <v>1942</v>
      </c>
      <c r="AD914" s="1" t="s">
        <v>1942</v>
      </c>
      <c r="AE914" s="1" t="s">
        <v>1942</v>
      </c>
      <c r="AF914" s="1" t="s">
        <v>1942</v>
      </c>
      <c r="AG914" s="1" t="s">
        <v>1961</v>
      </c>
      <c r="AH914" s="1" t="s">
        <v>1961</v>
      </c>
      <c r="AI914" s="1" t="s">
        <v>1975</v>
      </c>
      <c r="AJ914" s="1" t="s">
        <v>1946</v>
      </c>
      <c r="AK914" s="1" t="s">
        <v>1947</v>
      </c>
      <c r="AL914" s="1" t="s">
        <v>1948</v>
      </c>
      <c r="AM914" s="1" t="s">
        <v>1949</v>
      </c>
      <c r="AN914" s="1" t="s">
        <v>1950</v>
      </c>
      <c r="AO914" s="1" t="s">
        <v>1951</v>
      </c>
      <c r="AP914" s="1" t="s">
        <v>1952</v>
      </c>
      <c r="AQ914" s="1" t="s">
        <v>1953</v>
      </c>
    </row>
    <row r="915" spans="1:43" x14ac:dyDescent="0.25">
      <c r="A915" s="1" t="s">
        <v>12696</v>
      </c>
      <c r="B915" s="1" t="s">
        <v>13787</v>
      </c>
      <c r="C915" s="1" t="s">
        <v>13795</v>
      </c>
      <c r="D915" s="1">
        <v>-5.5986342319187496</v>
      </c>
      <c r="E915" s="1">
        <v>0.96435749509496704</v>
      </c>
      <c r="F915" s="2">
        <v>1.83943193491799E-5</v>
      </c>
      <c r="G915" s="1">
        <v>1.7762467698004099E-4</v>
      </c>
      <c r="H915" s="1">
        <v>6.6000000000000003E-2</v>
      </c>
      <c r="I915" s="1">
        <v>2.5999999999999999E-2</v>
      </c>
      <c r="J915" s="1">
        <v>3.7999999999999999E-2</v>
      </c>
      <c r="K915" s="9">
        <f t="shared" si="14"/>
        <v>4.3333333333333335E-2</v>
      </c>
      <c r="L915" s="1">
        <v>2.2869999999999999</v>
      </c>
      <c r="M915" s="1">
        <v>0.94199999999999995</v>
      </c>
      <c r="N915" s="1">
        <v>4.1970000000000001</v>
      </c>
      <c r="O915" s="9">
        <v>2.4753333333333334</v>
      </c>
      <c r="P915" s="1">
        <v>1753</v>
      </c>
      <c r="Q915" s="1" t="s">
        <v>12697</v>
      </c>
      <c r="R915" s="1">
        <v>67</v>
      </c>
      <c r="S915" s="2">
        <v>3.7499999999999997E-9</v>
      </c>
      <c r="T915" s="1">
        <v>73.686473000000007</v>
      </c>
      <c r="U915" s="1" t="s">
        <v>1942</v>
      </c>
      <c r="V915" s="1" t="s">
        <v>1942</v>
      </c>
      <c r="W915" s="1" t="s">
        <v>1942</v>
      </c>
      <c r="X915" s="1" t="s">
        <v>1942</v>
      </c>
      <c r="Y915" s="1" t="s">
        <v>1942</v>
      </c>
      <c r="Z915" s="1" t="s">
        <v>1942</v>
      </c>
      <c r="AA915" s="1" t="s">
        <v>1942</v>
      </c>
      <c r="AB915" s="1" t="s">
        <v>1942</v>
      </c>
      <c r="AC915" s="1" t="s">
        <v>1942</v>
      </c>
      <c r="AD915" s="1" t="s">
        <v>1942</v>
      </c>
      <c r="AE915" s="1" t="s">
        <v>1942</v>
      </c>
      <c r="AF915" s="1" t="s">
        <v>1942</v>
      </c>
      <c r="AG915" s="1" t="s">
        <v>1975</v>
      </c>
      <c r="AH915" s="1" t="s">
        <v>1945</v>
      </c>
      <c r="AI915" s="1" t="s">
        <v>1961</v>
      </c>
      <c r="AJ915" s="1" t="s">
        <v>1946</v>
      </c>
      <c r="AK915" s="1" t="s">
        <v>1947</v>
      </c>
      <c r="AL915" s="1" t="s">
        <v>1948</v>
      </c>
      <c r="AM915" s="1" t="s">
        <v>1949</v>
      </c>
      <c r="AN915" s="1" t="s">
        <v>1950</v>
      </c>
      <c r="AO915" s="1" t="s">
        <v>1951</v>
      </c>
      <c r="AP915" s="1" t="s">
        <v>1952</v>
      </c>
      <c r="AQ915" s="1" t="s">
        <v>1953</v>
      </c>
    </row>
    <row r="916" spans="1:43" x14ac:dyDescent="0.25">
      <c r="A916" s="1" t="s">
        <v>12698</v>
      </c>
      <c r="B916" s="1" t="s">
        <v>13787</v>
      </c>
      <c r="C916" s="1" t="s">
        <v>13795</v>
      </c>
      <c r="D916" s="1">
        <v>-3.6567869833266702</v>
      </c>
      <c r="E916" s="1">
        <v>3.3263189070983601</v>
      </c>
      <c r="F916" s="2">
        <v>1.8704658850521801E-5</v>
      </c>
      <c r="G916" s="1">
        <v>1.80072050312792E-4</v>
      </c>
      <c r="H916" s="1">
        <v>0.97199999999999998</v>
      </c>
      <c r="I916" s="1">
        <v>1.26</v>
      </c>
      <c r="J916" s="1">
        <v>1.2669999999999999</v>
      </c>
      <c r="K916" s="9">
        <f t="shared" si="14"/>
        <v>1.1663333333333334</v>
      </c>
      <c r="L916" s="1">
        <v>24.655000000000001</v>
      </c>
      <c r="M916" s="1">
        <v>7.6609999999999996</v>
      </c>
      <c r="N916" s="1">
        <v>16.684000000000001</v>
      </c>
      <c r="O916" s="9">
        <v>16.333333333333332</v>
      </c>
      <c r="P916" s="1">
        <v>1407</v>
      </c>
      <c r="Q916" s="1" t="s">
        <v>7765</v>
      </c>
      <c r="R916" s="1">
        <v>215</v>
      </c>
      <c r="S916" s="2">
        <v>1.25E-126</v>
      </c>
      <c r="T916" s="1">
        <v>445.69404500000002</v>
      </c>
      <c r="U916" s="1" t="s">
        <v>1942</v>
      </c>
      <c r="V916" s="1" t="s">
        <v>1997</v>
      </c>
      <c r="W916" s="1" t="s">
        <v>1942</v>
      </c>
      <c r="X916" s="1" t="s">
        <v>1942</v>
      </c>
      <c r="Y916" s="1" t="s">
        <v>2174</v>
      </c>
      <c r="Z916" s="1">
        <v>4</v>
      </c>
      <c r="AA916" s="1" t="s">
        <v>11994</v>
      </c>
      <c r="AB916" s="1" t="s">
        <v>1942</v>
      </c>
      <c r="AC916" s="1" t="s">
        <v>1942</v>
      </c>
      <c r="AD916" s="1" t="s">
        <v>1942</v>
      </c>
      <c r="AE916" s="1" t="s">
        <v>1942</v>
      </c>
      <c r="AF916" s="1" t="s">
        <v>1942</v>
      </c>
      <c r="AG916" s="1" t="s">
        <v>1968</v>
      </c>
      <c r="AH916" s="1" t="s">
        <v>1968</v>
      </c>
      <c r="AI916" s="1" t="s">
        <v>1968</v>
      </c>
      <c r="AJ916" s="1" t="s">
        <v>1946</v>
      </c>
      <c r="AK916" s="1" t="s">
        <v>1947</v>
      </c>
      <c r="AL916" s="1" t="s">
        <v>1948</v>
      </c>
      <c r="AM916" s="1" t="s">
        <v>1949</v>
      </c>
      <c r="AN916" s="1" t="s">
        <v>1950</v>
      </c>
      <c r="AO916" s="1" t="s">
        <v>1951</v>
      </c>
      <c r="AP916" s="1" t="s">
        <v>1952</v>
      </c>
      <c r="AQ916" s="1" t="s">
        <v>1953</v>
      </c>
    </row>
    <row r="917" spans="1:43" x14ac:dyDescent="0.25">
      <c r="A917" s="1" t="s">
        <v>12699</v>
      </c>
      <c r="B917" s="1" t="s">
        <v>13787</v>
      </c>
      <c r="C917" s="1" t="s">
        <v>13795</v>
      </c>
      <c r="D917" s="1">
        <v>-8.1106728241969392</v>
      </c>
      <c r="E917" s="1">
        <v>-0.34441353007374198</v>
      </c>
      <c r="F917" s="2">
        <v>1.8723244918164901E-5</v>
      </c>
      <c r="G917" s="1">
        <v>1.80205301253671E-4</v>
      </c>
      <c r="H917" s="1">
        <v>0</v>
      </c>
      <c r="I917" s="1">
        <v>0</v>
      </c>
      <c r="J917" s="1">
        <v>0</v>
      </c>
      <c r="K917" s="9">
        <f t="shared" si="14"/>
        <v>0</v>
      </c>
      <c r="L917" s="1">
        <v>2.778</v>
      </c>
      <c r="M917" s="1">
        <v>1.3839999999999999</v>
      </c>
      <c r="N917" s="1">
        <v>2.5760000000000001</v>
      </c>
      <c r="O917" s="9">
        <v>2.246</v>
      </c>
      <c r="P917" s="1">
        <v>905</v>
      </c>
      <c r="Q917" s="1" t="s">
        <v>12700</v>
      </c>
      <c r="R917" s="1">
        <v>297</v>
      </c>
      <c r="S917" s="2">
        <v>1.27E-171</v>
      </c>
      <c r="T917" s="1">
        <v>595.22650099999998</v>
      </c>
      <c r="U917" s="1" t="s">
        <v>2396</v>
      </c>
      <c r="V917" s="1" t="s">
        <v>1997</v>
      </c>
      <c r="W917" s="1" t="s">
        <v>2397</v>
      </c>
      <c r="X917" s="1" t="s">
        <v>1942</v>
      </c>
      <c r="Y917" s="1" t="s">
        <v>1942</v>
      </c>
      <c r="Z917" s="1">
        <v>5</v>
      </c>
      <c r="AA917" s="1" t="s">
        <v>12701</v>
      </c>
      <c r="AB917" s="1" t="s">
        <v>1942</v>
      </c>
      <c r="AC917" s="1" t="s">
        <v>1942</v>
      </c>
      <c r="AD917" s="1" t="s">
        <v>1942</v>
      </c>
      <c r="AE917" s="1" t="s">
        <v>1942</v>
      </c>
      <c r="AF917" s="1" t="s">
        <v>1942</v>
      </c>
      <c r="AG917" s="1" t="s">
        <v>1968</v>
      </c>
      <c r="AH917" s="1" t="s">
        <v>1968</v>
      </c>
      <c r="AI917" s="1" t="s">
        <v>1968</v>
      </c>
      <c r="AJ917" s="1" t="s">
        <v>1998</v>
      </c>
      <c r="AK917" s="1" t="s">
        <v>1999</v>
      </c>
      <c r="AL917" s="1" t="s">
        <v>2000</v>
      </c>
      <c r="AM917" s="1" t="s">
        <v>1949</v>
      </c>
      <c r="AN917" s="1" t="s">
        <v>1950</v>
      </c>
      <c r="AO917" s="1" t="s">
        <v>1951</v>
      </c>
      <c r="AP917" s="1" t="s">
        <v>1952</v>
      </c>
      <c r="AQ917" s="1" t="s">
        <v>1953</v>
      </c>
    </row>
    <row r="918" spans="1:43" x14ac:dyDescent="0.25">
      <c r="A918" s="1" t="s">
        <v>12702</v>
      </c>
      <c r="B918" s="1" t="s">
        <v>13787</v>
      </c>
      <c r="C918" s="1" t="s">
        <v>13795</v>
      </c>
      <c r="D918" s="1">
        <v>-3.1504520566797201</v>
      </c>
      <c r="E918" s="1">
        <v>4.0110468696616</v>
      </c>
      <c r="F918" s="2">
        <v>1.87763551883577E-5</v>
      </c>
      <c r="G918" s="1">
        <v>1.8067068500092099E-4</v>
      </c>
      <c r="H918" s="1">
        <v>4.335</v>
      </c>
      <c r="I918" s="1">
        <v>2.9350000000000001</v>
      </c>
      <c r="J918" s="1">
        <v>2.3079999999999998</v>
      </c>
      <c r="K918" s="9">
        <f t="shared" si="14"/>
        <v>3.1926666666666663</v>
      </c>
      <c r="L918" s="1">
        <v>35.351999999999997</v>
      </c>
      <c r="M918" s="1">
        <v>29.600999999999999</v>
      </c>
      <c r="N918" s="1">
        <v>28.798999999999999</v>
      </c>
      <c r="O918" s="9">
        <v>31.250666666666671</v>
      </c>
      <c r="P918" s="1">
        <v>1189</v>
      </c>
      <c r="Q918" s="1" t="s">
        <v>3520</v>
      </c>
      <c r="R918" s="1">
        <v>205</v>
      </c>
      <c r="S918" s="2">
        <v>3.9799999999999997E-118</v>
      </c>
      <c r="T918" s="1">
        <v>417.428764</v>
      </c>
      <c r="U918" s="1" t="s">
        <v>1942</v>
      </c>
      <c r="V918" s="1" t="s">
        <v>1997</v>
      </c>
      <c r="W918" s="1" t="s">
        <v>1942</v>
      </c>
      <c r="X918" s="1" t="s">
        <v>1942</v>
      </c>
      <c r="Y918" s="1" t="s">
        <v>2225</v>
      </c>
      <c r="Z918" s="1">
        <v>5</v>
      </c>
      <c r="AA918" s="1" t="s">
        <v>12703</v>
      </c>
      <c r="AB918" s="1" t="s">
        <v>1942</v>
      </c>
      <c r="AC918" s="1" t="s">
        <v>1942</v>
      </c>
      <c r="AD918" s="1" t="s">
        <v>1942</v>
      </c>
      <c r="AE918" s="1" t="s">
        <v>1942</v>
      </c>
      <c r="AF918" s="1" t="s">
        <v>1942</v>
      </c>
      <c r="AG918" s="1" t="s">
        <v>1968</v>
      </c>
      <c r="AH918" s="1" t="s">
        <v>1968</v>
      </c>
      <c r="AI918" s="1" t="s">
        <v>1968</v>
      </c>
      <c r="AJ918" s="1" t="s">
        <v>1946</v>
      </c>
      <c r="AK918" s="1" t="s">
        <v>1947</v>
      </c>
      <c r="AL918" s="1" t="s">
        <v>1948</v>
      </c>
      <c r="AM918" s="1" t="s">
        <v>1949</v>
      </c>
      <c r="AN918" s="1" t="s">
        <v>1950</v>
      </c>
      <c r="AO918" s="1" t="s">
        <v>1951</v>
      </c>
      <c r="AP918" s="1" t="s">
        <v>1952</v>
      </c>
      <c r="AQ918" s="1" t="s">
        <v>1953</v>
      </c>
    </row>
    <row r="919" spans="1:43" x14ac:dyDescent="0.25">
      <c r="A919" s="1" t="s">
        <v>12704</v>
      </c>
      <c r="B919" s="1" t="s">
        <v>13787</v>
      </c>
      <c r="C919" s="1" t="s">
        <v>13795</v>
      </c>
      <c r="D919" s="1">
        <v>-4.8087777014315298</v>
      </c>
      <c r="E919" s="1">
        <v>1.61479489366013</v>
      </c>
      <c r="F919" s="2">
        <v>1.8828925495521301E-5</v>
      </c>
      <c r="G919" s="1">
        <v>1.81130638651065E-4</v>
      </c>
      <c r="H919" s="1">
        <v>9.1999999999999998E-2</v>
      </c>
      <c r="I919" s="1">
        <v>9.0999999999999998E-2</v>
      </c>
      <c r="J919" s="1">
        <v>0.20100000000000001</v>
      </c>
      <c r="K919" s="9">
        <f t="shared" si="14"/>
        <v>0.128</v>
      </c>
      <c r="L919" s="1">
        <v>5.649</v>
      </c>
      <c r="M919" s="1">
        <v>1.9419999999999999</v>
      </c>
      <c r="N919" s="1">
        <v>4.3940000000000001</v>
      </c>
      <c r="O919" s="9">
        <v>3.9949999999999997</v>
      </c>
      <c r="P919" s="1">
        <v>1728</v>
      </c>
      <c r="Q919" s="1" t="s">
        <v>12705</v>
      </c>
      <c r="R919" s="1">
        <v>190</v>
      </c>
      <c r="S919" s="2">
        <v>1.19E-75</v>
      </c>
      <c r="T919" s="1">
        <v>280.20538299999998</v>
      </c>
      <c r="U919" s="1" t="s">
        <v>11953</v>
      </c>
      <c r="V919" s="1" t="s">
        <v>3154</v>
      </c>
      <c r="W919" s="1" t="s">
        <v>12706</v>
      </c>
      <c r="X919" s="1" t="s">
        <v>1942</v>
      </c>
      <c r="Y919" s="1" t="s">
        <v>12707</v>
      </c>
      <c r="Z919" s="1">
        <v>1</v>
      </c>
      <c r="AA919" s="1" t="s">
        <v>2265</v>
      </c>
      <c r="AB919" s="1" t="s">
        <v>1942</v>
      </c>
      <c r="AC919" s="1" t="s">
        <v>1942</v>
      </c>
      <c r="AD919" s="1" t="s">
        <v>1963</v>
      </c>
      <c r="AE919" s="1" t="s">
        <v>2148</v>
      </c>
      <c r="AF919" s="1" t="s">
        <v>1942</v>
      </c>
      <c r="AG919" s="1" t="s">
        <v>1944</v>
      </c>
      <c r="AH919" s="1" t="s">
        <v>1965</v>
      </c>
      <c r="AI919" s="1" t="s">
        <v>1944</v>
      </c>
      <c r="AJ919" s="1" t="s">
        <v>1946</v>
      </c>
      <c r="AK919" s="1" t="s">
        <v>1947</v>
      </c>
      <c r="AL919" s="1" t="s">
        <v>1948</v>
      </c>
      <c r="AM919" s="1" t="s">
        <v>1949</v>
      </c>
      <c r="AN919" s="1" t="s">
        <v>1950</v>
      </c>
      <c r="AO919" s="1" t="s">
        <v>1951</v>
      </c>
      <c r="AP919" s="1" t="s">
        <v>1952</v>
      </c>
      <c r="AQ919" s="1" t="s">
        <v>1953</v>
      </c>
    </row>
    <row r="920" spans="1:43" x14ac:dyDescent="0.25">
      <c r="A920" s="1" t="s">
        <v>12708</v>
      </c>
      <c r="B920" s="1" t="s">
        <v>13787</v>
      </c>
      <c r="C920" s="1" t="s">
        <v>13795</v>
      </c>
      <c r="D920" s="1">
        <v>-8.3667873595958309</v>
      </c>
      <c r="E920" s="1">
        <v>-9.9155210875322003E-2</v>
      </c>
      <c r="F920" s="2">
        <v>1.89948917277814E-5</v>
      </c>
      <c r="G920" s="1">
        <v>1.8254225529590399E-4</v>
      </c>
      <c r="H920" s="1">
        <v>0</v>
      </c>
      <c r="I920" s="1">
        <v>0</v>
      </c>
      <c r="J920" s="1">
        <v>0</v>
      </c>
      <c r="K920" s="9">
        <f t="shared" si="14"/>
        <v>0</v>
      </c>
      <c r="L920" s="1">
        <v>0.61</v>
      </c>
      <c r="M920" s="1">
        <v>2.1920000000000002</v>
      </c>
      <c r="N920" s="1">
        <v>0.86099999999999999</v>
      </c>
      <c r="O920" s="9">
        <v>1.2210000000000001</v>
      </c>
      <c r="P920" s="1">
        <v>1656</v>
      </c>
      <c r="Q920" s="1" t="s">
        <v>3458</v>
      </c>
      <c r="R920" s="1">
        <v>396</v>
      </c>
      <c r="S920" s="2">
        <v>1.4999999999999999E-128</v>
      </c>
      <c r="T920" s="1">
        <v>452.076528</v>
      </c>
      <c r="U920" s="1" t="s">
        <v>12709</v>
      </c>
      <c r="V920" s="1" t="s">
        <v>12710</v>
      </c>
      <c r="W920" s="1" t="s">
        <v>12711</v>
      </c>
      <c r="X920" s="1" t="s">
        <v>1942</v>
      </c>
      <c r="Y920" s="1" t="s">
        <v>2891</v>
      </c>
      <c r="Z920" s="1" t="s">
        <v>1942</v>
      </c>
      <c r="AA920" s="1" t="s">
        <v>1942</v>
      </c>
      <c r="AB920" s="1" t="s">
        <v>1942</v>
      </c>
      <c r="AC920" s="1" t="s">
        <v>1942</v>
      </c>
      <c r="AD920" s="1" t="s">
        <v>1942</v>
      </c>
      <c r="AE920" s="1" t="s">
        <v>1942</v>
      </c>
      <c r="AF920" s="1" t="s">
        <v>1942</v>
      </c>
      <c r="AG920" s="1" t="s">
        <v>1961</v>
      </c>
      <c r="AH920" s="1" t="s">
        <v>1961</v>
      </c>
      <c r="AI920" s="1" t="s">
        <v>1955</v>
      </c>
      <c r="AJ920" s="1" t="s">
        <v>2035</v>
      </c>
      <c r="AK920" s="1" t="s">
        <v>2036</v>
      </c>
      <c r="AL920" s="1" t="s">
        <v>1948</v>
      </c>
      <c r="AM920" s="1" t="s">
        <v>1949</v>
      </c>
      <c r="AN920" s="1" t="s">
        <v>1950</v>
      </c>
      <c r="AO920" s="1" t="s">
        <v>1951</v>
      </c>
      <c r="AP920" s="1" t="s">
        <v>1952</v>
      </c>
      <c r="AQ920" s="1" t="s">
        <v>1953</v>
      </c>
    </row>
    <row r="921" spans="1:43" x14ac:dyDescent="0.25">
      <c r="A921" s="1" t="s">
        <v>12712</v>
      </c>
      <c r="B921" s="1" t="s">
        <v>13787</v>
      </c>
      <c r="C921" s="1" t="s">
        <v>13795</v>
      </c>
      <c r="D921" s="1">
        <v>-3.9279725100713598</v>
      </c>
      <c r="E921" s="1">
        <v>2.5781922150340999</v>
      </c>
      <c r="F921" s="2">
        <v>1.9003656226007999E-5</v>
      </c>
      <c r="G921" s="1">
        <v>1.82580283280434E-4</v>
      </c>
      <c r="H921" s="1">
        <v>4.4000000000000004</v>
      </c>
      <c r="I921" s="1">
        <v>4.181</v>
      </c>
      <c r="J921" s="1">
        <v>4.8529999999999998</v>
      </c>
      <c r="K921" s="9">
        <f t="shared" si="14"/>
        <v>4.4779999999999998</v>
      </c>
      <c r="L921" s="1">
        <v>72.498999999999995</v>
      </c>
      <c r="M921" s="1">
        <v>45.722999999999999</v>
      </c>
      <c r="N921" s="1">
        <v>94.28</v>
      </c>
      <c r="O921" s="9">
        <v>70.834000000000003</v>
      </c>
      <c r="P921" s="1">
        <v>415</v>
      </c>
      <c r="Q921" s="1" t="s">
        <v>1942</v>
      </c>
      <c r="R921" s="1" t="s">
        <v>1942</v>
      </c>
      <c r="S921" s="1" t="s">
        <v>1942</v>
      </c>
      <c r="T921" s="1" t="s">
        <v>1942</v>
      </c>
      <c r="U921" s="1" t="s">
        <v>1942</v>
      </c>
      <c r="V921" s="1" t="s">
        <v>1942</v>
      </c>
      <c r="W921" s="1" t="s">
        <v>1942</v>
      </c>
      <c r="X921" s="1" t="s">
        <v>1942</v>
      </c>
      <c r="Y921" s="1" t="s">
        <v>1942</v>
      </c>
      <c r="Z921" s="1" t="s">
        <v>1942</v>
      </c>
      <c r="AA921" s="1" t="s">
        <v>1942</v>
      </c>
      <c r="AB921" s="1" t="s">
        <v>1942</v>
      </c>
      <c r="AC921" s="1" t="s">
        <v>1942</v>
      </c>
      <c r="AD921" s="1" t="s">
        <v>1942</v>
      </c>
      <c r="AE921" s="1" t="s">
        <v>1942</v>
      </c>
      <c r="AF921" s="1" t="s">
        <v>1942</v>
      </c>
      <c r="AG921" s="1" t="s">
        <v>1944</v>
      </c>
      <c r="AH921" s="1" t="s">
        <v>1945</v>
      </c>
      <c r="AI921" s="1" t="s">
        <v>1944</v>
      </c>
      <c r="AJ921" s="1" t="s">
        <v>1942</v>
      </c>
      <c r="AK921" s="1" t="s">
        <v>1942</v>
      </c>
      <c r="AL921" s="1" t="s">
        <v>1942</v>
      </c>
      <c r="AM921" s="1" t="s">
        <v>1942</v>
      </c>
      <c r="AN921" s="1" t="s">
        <v>1942</v>
      </c>
      <c r="AO921" s="1" t="s">
        <v>1942</v>
      </c>
      <c r="AP921" s="1" t="s">
        <v>1942</v>
      </c>
      <c r="AQ921" s="1" t="s">
        <v>1942</v>
      </c>
    </row>
    <row r="922" spans="1:43" x14ac:dyDescent="0.25">
      <c r="A922" s="1" t="s">
        <v>12713</v>
      </c>
      <c r="B922" s="1" t="s">
        <v>13787</v>
      </c>
      <c r="C922" s="1" t="s">
        <v>13795</v>
      </c>
      <c r="D922" s="1">
        <v>-6.32465258897167</v>
      </c>
      <c r="E922" s="1">
        <v>2.33776839099172</v>
      </c>
      <c r="F922" s="2">
        <v>1.9035862764453399E-5</v>
      </c>
      <c r="G922" s="1">
        <v>1.8284345774688301E-4</v>
      </c>
      <c r="H922" s="1">
        <v>0.17100000000000001</v>
      </c>
      <c r="I922" s="1">
        <v>0</v>
      </c>
      <c r="J922" s="1">
        <v>0</v>
      </c>
      <c r="K922" s="9">
        <f t="shared" si="14"/>
        <v>5.7000000000000002E-2</v>
      </c>
      <c r="L922" s="1">
        <v>7.758</v>
      </c>
      <c r="M922" s="1">
        <v>1.609</v>
      </c>
      <c r="N922" s="1">
        <v>5.6630000000000003</v>
      </c>
      <c r="O922" s="9">
        <v>5.0100000000000007</v>
      </c>
      <c r="P922" s="1">
        <v>2261</v>
      </c>
      <c r="Q922" s="1" t="s">
        <v>3353</v>
      </c>
      <c r="R922" s="1">
        <v>480</v>
      </c>
      <c r="S922" s="2">
        <v>7.3400000000000004E-166</v>
      </c>
      <c r="T922" s="1">
        <v>576.07905200000005</v>
      </c>
      <c r="U922" s="1" t="s">
        <v>3354</v>
      </c>
      <c r="V922" s="1" t="s">
        <v>1997</v>
      </c>
      <c r="W922" s="1" t="s">
        <v>3355</v>
      </c>
      <c r="X922" s="1" t="s">
        <v>1942</v>
      </c>
      <c r="Y922" s="1" t="s">
        <v>10968</v>
      </c>
      <c r="Z922" s="1">
        <v>8</v>
      </c>
      <c r="AA922" s="1" t="s">
        <v>12714</v>
      </c>
      <c r="AB922" s="1" t="s">
        <v>1942</v>
      </c>
      <c r="AC922" s="1" t="s">
        <v>1942</v>
      </c>
      <c r="AD922" s="1" t="s">
        <v>1942</v>
      </c>
      <c r="AE922" s="1" t="s">
        <v>1942</v>
      </c>
      <c r="AF922" s="1" t="s">
        <v>1942</v>
      </c>
      <c r="AG922" s="1" t="s">
        <v>1968</v>
      </c>
      <c r="AH922" s="1" t="s">
        <v>1961</v>
      </c>
      <c r="AI922" s="1" t="s">
        <v>1955</v>
      </c>
      <c r="AJ922" s="1" t="s">
        <v>1946</v>
      </c>
      <c r="AK922" s="1" t="s">
        <v>1947</v>
      </c>
      <c r="AL922" s="1" t="s">
        <v>1948</v>
      </c>
      <c r="AM922" s="1" t="s">
        <v>1949</v>
      </c>
      <c r="AN922" s="1" t="s">
        <v>1950</v>
      </c>
      <c r="AO922" s="1" t="s">
        <v>1951</v>
      </c>
      <c r="AP922" s="1" t="s">
        <v>1952</v>
      </c>
      <c r="AQ922" s="1" t="s">
        <v>1953</v>
      </c>
    </row>
    <row r="923" spans="1:43" x14ac:dyDescent="0.25">
      <c r="A923" s="1" t="s">
        <v>12715</v>
      </c>
      <c r="B923" s="1" t="s">
        <v>13787</v>
      </c>
      <c r="C923" s="1" t="s">
        <v>13795</v>
      </c>
      <c r="D923" s="1">
        <v>-2.9656945778290198</v>
      </c>
      <c r="E923" s="1">
        <v>6.1945387053084602</v>
      </c>
      <c r="F923" s="2">
        <v>1.9050624061042601E-5</v>
      </c>
      <c r="G923" s="1">
        <v>1.82938976286811E-4</v>
      </c>
      <c r="H923" s="1">
        <v>8.3409999999999993</v>
      </c>
      <c r="I923" s="1">
        <v>9.2449999999999992</v>
      </c>
      <c r="J923" s="1">
        <v>6.8979999999999997</v>
      </c>
      <c r="K923" s="9">
        <f t="shared" si="14"/>
        <v>8.1613333333333333</v>
      </c>
      <c r="L923" s="1">
        <v>56.305999999999997</v>
      </c>
      <c r="M923" s="1">
        <v>97.906000000000006</v>
      </c>
      <c r="N923" s="1">
        <v>56.101999999999997</v>
      </c>
      <c r="O923" s="9">
        <v>70.10466666666666</v>
      </c>
      <c r="P923" s="1">
        <v>2104</v>
      </c>
      <c r="Q923" s="1" t="s">
        <v>12716</v>
      </c>
      <c r="R923" s="1">
        <v>609</v>
      </c>
      <c r="S923" s="2" t="s">
        <v>12717</v>
      </c>
      <c r="T923" s="1">
        <v>1067.530233</v>
      </c>
      <c r="U923" s="1" t="s">
        <v>12718</v>
      </c>
      <c r="V923" s="1" t="s">
        <v>1997</v>
      </c>
      <c r="W923" s="1" t="s">
        <v>3518</v>
      </c>
      <c r="X923" s="1" t="s">
        <v>1942</v>
      </c>
      <c r="Y923" s="1" t="s">
        <v>11055</v>
      </c>
      <c r="Z923" s="1" t="s">
        <v>1942</v>
      </c>
      <c r="AA923" s="1" t="s">
        <v>1942</v>
      </c>
      <c r="AB923" s="1" t="s">
        <v>1942</v>
      </c>
      <c r="AC923" s="1" t="s">
        <v>1942</v>
      </c>
      <c r="AD923" s="1" t="s">
        <v>1963</v>
      </c>
      <c r="AE923" s="1" t="s">
        <v>1973</v>
      </c>
      <c r="AF923" s="1" t="s">
        <v>1942</v>
      </c>
      <c r="AG923" s="1" t="s">
        <v>2005</v>
      </c>
      <c r="AH923" s="1" t="s">
        <v>1961</v>
      </c>
      <c r="AI923" s="1" t="s">
        <v>1975</v>
      </c>
      <c r="AJ923" s="1" t="s">
        <v>1946</v>
      </c>
      <c r="AK923" s="1" t="s">
        <v>1947</v>
      </c>
      <c r="AL923" s="1" t="s">
        <v>1948</v>
      </c>
      <c r="AM923" s="1" t="s">
        <v>1949</v>
      </c>
      <c r="AN923" s="1" t="s">
        <v>1950</v>
      </c>
      <c r="AO923" s="1" t="s">
        <v>1951</v>
      </c>
      <c r="AP923" s="1" t="s">
        <v>1952</v>
      </c>
      <c r="AQ923" s="1" t="s">
        <v>1953</v>
      </c>
    </row>
    <row r="924" spans="1:43" x14ac:dyDescent="0.25">
      <c r="A924" s="1" t="s">
        <v>12719</v>
      </c>
      <c r="B924" s="1" t="s">
        <v>13787</v>
      </c>
      <c r="C924" s="1" t="s">
        <v>13795</v>
      </c>
      <c r="D924" s="1">
        <v>-8.1245951338619893</v>
      </c>
      <c r="E924" s="1">
        <v>-0.33535885659776699</v>
      </c>
      <c r="F924" s="2">
        <v>1.9068118094073401E-5</v>
      </c>
      <c r="G924" s="1">
        <v>1.8296818016544101E-4</v>
      </c>
      <c r="H924" s="1">
        <v>0</v>
      </c>
      <c r="I924" s="1">
        <v>0</v>
      </c>
      <c r="J924" s="1">
        <v>0</v>
      </c>
      <c r="K924" s="9">
        <f t="shared" si="14"/>
        <v>0</v>
      </c>
      <c r="L924" s="1">
        <v>0.42299999999999999</v>
      </c>
      <c r="M924" s="1">
        <v>0.192</v>
      </c>
      <c r="N924" s="1">
        <v>0.20399999999999999</v>
      </c>
      <c r="O924" s="9">
        <v>0.27299999999999996</v>
      </c>
      <c r="P924" s="1">
        <v>5683</v>
      </c>
      <c r="Q924" s="1" t="s">
        <v>3703</v>
      </c>
      <c r="R924" s="1">
        <v>485</v>
      </c>
      <c r="S924" s="2">
        <v>1.91E-296</v>
      </c>
      <c r="T924" s="1">
        <v>1010.087887</v>
      </c>
      <c r="U924" s="1" t="s">
        <v>3704</v>
      </c>
      <c r="V924" s="1" t="s">
        <v>3106</v>
      </c>
      <c r="W924" s="1" t="s">
        <v>3705</v>
      </c>
      <c r="X924" s="1" t="s">
        <v>1942</v>
      </c>
      <c r="Y924" s="1" t="s">
        <v>3706</v>
      </c>
      <c r="Z924" s="1">
        <v>7</v>
      </c>
      <c r="AA924" s="1" t="s">
        <v>12720</v>
      </c>
      <c r="AB924" s="1" t="s">
        <v>1942</v>
      </c>
      <c r="AC924" s="1" t="s">
        <v>1942</v>
      </c>
      <c r="AD924" s="1" t="s">
        <v>1942</v>
      </c>
      <c r="AE924" s="1" t="s">
        <v>1942</v>
      </c>
      <c r="AF924" s="1" t="s">
        <v>1942</v>
      </c>
      <c r="AG924" s="1" t="s">
        <v>1968</v>
      </c>
      <c r="AH924" s="1" t="s">
        <v>1975</v>
      </c>
      <c r="AI924" s="1" t="s">
        <v>1968</v>
      </c>
      <c r="AJ924" s="1" t="s">
        <v>1946</v>
      </c>
      <c r="AK924" s="1" t="s">
        <v>1947</v>
      </c>
      <c r="AL924" s="1" t="s">
        <v>1948</v>
      </c>
      <c r="AM924" s="1" t="s">
        <v>1949</v>
      </c>
      <c r="AN924" s="1" t="s">
        <v>1950</v>
      </c>
      <c r="AO924" s="1" t="s">
        <v>1951</v>
      </c>
      <c r="AP924" s="1" t="s">
        <v>1952</v>
      </c>
      <c r="AQ924" s="1" t="s">
        <v>1953</v>
      </c>
    </row>
    <row r="925" spans="1:43" x14ac:dyDescent="0.25">
      <c r="A925" s="1" t="s">
        <v>12721</v>
      </c>
      <c r="B925" s="1" t="s">
        <v>13787</v>
      </c>
      <c r="C925" s="1" t="s">
        <v>13795</v>
      </c>
      <c r="D925" s="1">
        <v>-4.7407079374804404</v>
      </c>
      <c r="E925" s="1">
        <v>1.46994657035322</v>
      </c>
      <c r="F925" s="2">
        <v>1.9111387317679601E-5</v>
      </c>
      <c r="G925" s="1">
        <v>1.8333704949183001E-4</v>
      </c>
      <c r="H925" s="1">
        <v>0.81399999999999995</v>
      </c>
      <c r="I925" s="1">
        <v>1.623</v>
      </c>
      <c r="J925" s="1">
        <v>0.81499999999999995</v>
      </c>
      <c r="K925" s="9">
        <f t="shared" si="14"/>
        <v>1.0839999999999999</v>
      </c>
      <c r="L925" s="1">
        <v>38.807000000000002</v>
      </c>
      <c r="M925" s="1">
        <v>18.446999999999999</v>
      </c>
      <c r="N925" s="1">
        <v>34.622999999999998</v>
      </c>
      <c r="O925" s="9">
        <v>30.625666666666671</v>
      </c>
      <c r="P925" s="1">
        <v>429</v>
      </c>
      <c r="Q925" s="1" t="s">
        <v>1942</v>
      </c>
      <c r="R925" s="1" t="s">
        <v>1942</v>
      </c>
      <c r="S925" s="1" t="s">
        <v>1942</v>
      </c>
      <c r="T925" s="1" t="s">
        <v>1942</v>
      </c>
      <c r="U925" s="1" t="s">
        <v>1942</v>
      </c>
      <c r="V925" s="1" t="s">
        <v>1942</v>
      </c>
      <c r="W925" s="1" t="s">
        <v>1942</v>
      </c>
      <c r="X925" s="1" t="s">
        <v>1942</v>
      </c>
      <c r="Y925" s="1" t="s">
        <v>1942</v>
      </c>
      <c r="Z925" s="1" t="s">
        <v>1942</v>
      </c>
      <c r="AA925" s="1" t="s">
        <v>1942</v>
      </c>
      <c r="AB925" s="1" t="s">
        <v>1942</v>
      </c>
      <c r="AC925" s="1" t="s">
        <v>1942</v>
      </c>
      <c r="AD925" s="1" t="s">
        <v>1942</v>
      </c>
      <c r="AE925" s="1" t="s">
        <v>1942</v>
      </c>
      <c r="AF925" s="1" t="s">
        <v>1942</v>
      </c>
      <c r="AG925" s="1" t="s">
        <v>1944</v>
      </c>
      <c r="AH925" s="1" t="s">
        <v>1961</v>
      </c>
      <c r="AI925" s="1" t="s">
        <v>1955</v>
      </c>
      <c r="AJ925" s="1" t="s">
        <v>1942</v>
      </c>
      <c r="AK925" s="1" t="s">
        <v>1942</v>
      </c>
      <c r="AL925" s="1" t="s">
        <v>1942</v>
      </c>
      <c r="AM925" s="1" t="s">
        <v>1942</v>
      </c>
      <c r="AN925" s="1" t="s">
        <v>1942</v>
      </c>
      <c r="AO925" s="1" t="s">
        <v>1942</v>
      </c>
      <c r="AP925" s="1" t="s">
        <v>1942</v>
      </c>
      <c r="AQ925" s="1" t="s">
        <v>1942</v>
      </c>
    </row>
    <row r="926" spans="1:43" x14ac:dyDescent="0.25">
      <c r="A926" s="1" t="s">
        <v>12722</v>
      </c>
      <c r="B926" s="1" t="s">
        <v>13787</v>
      </c>
      <c r="C926" s="1" t="s">
        <v>13795</v>
      </c>
      <c r="D926" s="1">
        <v>-2.8395144527918199</v>
      </c>
      <c r="E926" s="1">
        <v>6.30644213114899</v>
      </c>
      <c r="F926" s="2">
        <v>1.9178701893577698E-5</v>
      </c>
      <c r="G926" s="1">
        <v>1.83936343236411E-4</v>
      </c>
      <c r="H926" s="1">
        <v>17.652999999999999</v>
      </c>
      <c r="I926" s="1">
        <v>17.425999999999998</v>
      </c>
      <c r="J926" s="1">
        <v>16.63</v>
      </c>
      <c r="K926" s="9">
        <f t="shared" si="14"/>
        <v>17.236333333333331</v>
      </c>
      <c r="L926" s="1">
        <v>142.22900000000001</v>
      </c>
      <c r="M926" s="1">
        <v>120.63800000000001</v>
      </c>
      <c r="N926" s="1">
        <v>144.36099999999999</v>
      </c>
      <c r="O926" s="9">
        <v>135.74266666666668</v>
      </c>
      <c r="P926" s="1">
        <v>1287</v>
      </c>
      <c r="Q926" s="1" t="s">
        <v>1942</v>
      </c>
      <c r="R926" s="1" t="s">
        <v>1942</v>
      </c>
      <c r="S926" s="1" t="s">
        <v>1942</v>
      </c>
      <c r="T926" s="1" t="s">
        <v>1942</v>
      </c>
      <c r="U926" s="1" t="s">
        <v>1942</v>
      </c>
      <c r="V926" s="1" t="s">
        <v>1942</v>
      </c>
      <c r="W926" s="1" t="s">
        <v>1942</v>
      </c>
      <c r="X926" s="1" t="s">
        <v>1942</v>
      </c>
      <c r="Y926" s="1" t="s">
        <v>1942</v>
      </c>
      <c r="Z926" s="1">
        <v>1</v>
      </c>
      <c r="AA926" s="1" t="s">
        <v>2585</v>
      </c>
      <c r="AB926" s="1" t="s">
        <v>1942</v>
      </c>
      <c r="AC926" s="1" t="s">
        <v>1942</v>
      </c>
      <c r="AD926" s="1" t="s">
        <v>1942</v>
      </c>
      <c r="AE926" s="1" t="s">
        <v>1942</v>
      </c>
      <c r="AF926" s="1" t="s">
        <v>1942</v>
      </c>
      <c r="AG926" s="1" t="s">
        <v>1955</v>
      </c>
      <c r="AH926" s="1" t="s">
        <v>1961</v>
      </c>
      <c r="AI926" s="1" t="s">
        <v>1975</v>
      </c>
      <c r="AJ926" s="1" t="s">
        <v>1942</v>
      </c>
      <c r="AK926" s="1" t="s">
        <v>1942</v>
      </c>
      <c r="AL926" s="1" t="s">
        <v>1942</v>
      </c>
      <c r="AM926" s="1" t="s">
        <v>1942</v>
      </c>
      <c r="AN926" s="1" t="s">
        <v>1942</v>
      </c>
      <c r="AO926" s="1" t="s">
        <v>1942</v>
      </c>
      <c r="AP926" s="1" t="s">
        <v>1942</v>
      </c>
      <c r="AQ926" s="1" t="s">
        <v>1942</v>
      </c>
    </row>
    <row r="927" spans="1:43" x14ac:dyDescent="0.25">
      <c r="A927" s="1" t="s">
        <v>12723</v>
      </c>
      <c r="B927" s="1" t="s">
        <v>13787</v>
      </c>
      <c r="C927" s="1" t="s">
        <v>13795</v>
      </c>
      <c r="D927" s="1">
        <v>-10.620467890639301</v>
      </c>
      <c r="E927" s="1">
        <v>2.0648817416402299</v>
      </c>
      <c r="F927" s="2">
        <v>1.9212176229073101E-5</v>
      </c>
      <c r="G927" s="1">
        <v>1.8416437178293E-4</v>
      </c>
      <c r="H927" s="1">
        <v>0</v>
      </c>
      <c r="I927" s="1">
        <v>0</v>
      </c>
      <c r="J927" s="1">
        <v>0</v>
      </c>
      <c r="K927" s="9">
        <f t="shared" si="14"/>
        <v>0</v>
      </c>
      <c r="L927" s="1">
        <v>0</v>
      </c>
      <c r="M927" s="1">
        <v>8.5440000000000005</v>
      </c>
      <c r="N927" s="1">
        <v>2.6059999999999999</v>
      </c>
      <c r="O927" s="9">
        <v>3.7166666666666668</v>
      </c>
      <c r="P927" s="1">
        <v>2415</v>
      </c>
      <c r="Q927" s="1" t="s">
        <v>12724</v>
      </c>
      <c r="R927" s="1">
        <v>151</v>
      </c>
      <c r="S927" s="2">
        <v>1.5799999999999999E-101</v>
      </c>
      <c r="T927" s="1">
        <v>362.26587699999999</v>
      </c>
      <c r="U927" s="1" t="s">
        <v>2021</v>
      </c>
      <c r="V927" s="1" t="s">
        <v>1942</v>
      </c>
      <c r="W927" s="1" t="s">
        <v>3163</v>
      </c>
      <c r="X927" s="1" t="s">
        <v>1985</v>
      </c>
      <c r="Y927" s="1" t="s">
        <v>1986</v>
      </c>
      <c r="Z927" s="1" t="s">
        <v>1942</v>
      </c>
      <c r="AA927" s="1" t="s">
        <v>1942</v>
      </c>
      <c r="AB927" s="1" t="s">
        <v>1942</v>
      </c>
      <c r="AC927" s="1" t="s">
        <v>1942</v>
      </c>
      <c r="AD927" s="1" t="s">
        <v>1942</v>
      </c>
      <c r="AE927" s="1" t="s">
        <v>1942</v>
      </c>
      <c r="AF927" s="1" t="s">
        <v>1942</v>
      </c>
      <c r="AG927" s="1" t="s">
        <v>1961</v>
      </c>
      <c r="AH927" s="1" t="s">
        <v>1961</v>
      </c>
      <c r="AI927" s="1" t="s">
        <v>1955</v>
      </c>
      <c r="AJ927" s="1" t="s">
        <v>1946</v>
      </c>
      <c r="AK927" s="1" t="s">
        <v>1947</v>
      </c>
      <c r="AL927" s="1" t="s">
        <v>1948</v>
      </c>
      <c r="AM927" s="1" t="s">
        <v>1949</v>
      </c>
      <c r="AN927" s="1" t="s">
        <v>1950</v>
      </c>
      <c r="AO927" s="1" t="s">
        <v>1951</v>
      </c>
      <c r="AP927" s="1" t="s">
        <v>1952</v>
      </c>
      <c r="AQ927" s="1" t="s">
        <v>1953</v>
      </c>
    </row>
    <row r="928" spans="1:43" x14ac:dyDescent="0.25">
      <c r="A928" s="1" t="s">
        <v>12725</v>
      </c>
      <c r="B928" s="1" t="s">
        <v>13787</v>
      </c>
      <c r="C928" s="1" t="s">
        <v>13795</v>
      </c>
      <c r="D928" s="1">
        <v>-3.2295376714079098</v>
      </c>
      <c r="E928" s="1">
        <v>7.5163545181225802</v>
      </c>
      <c r="F928" s="2">
        <v>1.9227488744072802E-5</v>
      </c>
      <c r="G928" s="1">
        <v>1.8426464673508501E-4</v>
      </c>
      <c r="H928" s="1">
        <v>10.218999999999999</v>
      </c>
      <c r="I928" s="1">
        <v>15.712</v>
      </c>
      <c r="J928" s="1">
        <v>6.81</v>
      </c>
      <c r="K928" s="9">
        <f t="shared" si="14"/>
        <v>10.913666666666666</v>
      </c>
      <c r="L928" s="1">
        <v>79.724000000000004</v>
      </c>
      <c r="M928" s="1">
        <v>176.39699999999999</v>
      </c>
      <c r="N928" s="1">
        <v>80.718999999999994</v>
      </c>
      <c r="O928" s="9">
        <v>112.27999999999999</v>
      </c>
      <c r="P928" s="1">
        <v>3184</v>
      </c>
      <c r="Q928" s="1" t="s">
        <v>12726</v>
      </c>
      <c r="R928" s="1">
        <v>487</v>
      </c>
      <c r="S928" s="2">
        <v>5.5699999999999998E-132</v>
      </c>
      <c r="T928" s="1">
        <v>463.47381899999999</v>
      </c>
      <c r="U928" s="1" t="s">
        <v>12727</v>
      </c>
      <c r="V928" s="1" t="s">
        <v>3450</v>
      </c>
      <c r="W928" s="1" t="s">
        <v>2602</v>
      </c>
      <c r="X928" s="1" t="s">
        <v>1942</v>
      </c>
      <c r="Y928" s="1" t="s">
        <v>12728</v>
      </c>
      <c r="Z928" s="1" t="s">
        <v>1942</v>
      </c>
      <c r="AA928" s="1" t="s">
        <v>1942</v>
      </c>
      <c r="AB928" s="1" t="s">
        <v>1942</v>
      </c>
      <c r="AC928" s="1" t="s">
        <v>1942</v>
      </c>
      <c r="AD928" s="1" t="s">
        <v>1963</v>
      </c>
      <c r="AE928" s="1" t="s">
        <v>2049</v>
      </c>
      <c r="AF928" s="1" t="s">
        <v>1942</v>
      </c>
      <c r="AG928" s="1" t="s">
        <v>2170</v>
      </c>
      <c r="AH928" s="1" t="s">
        <v>1961</v>
      </c>
      <c r="AI928" s="1" t="s">
        <v>1944</v>
      </c>
      <c r="AJ928" s="1" t="s">
        <v>1946</v>
      </c>
      <c r="AK928" s="1" t="s">
        <v>1947</v>
      </c>
      <c r="AL928" s="1" t="s">
        <v>1948</v>
      </c>
      <c r="AM928" s="1" t="s">
        <v>1949</v>
      </c>
      <c r="AN928" s="1" t="s">
        <v>1950</v>
      </c>
      <c r="AO928" s="1" t="s">
        <v>1951</v>
      </c>
      <c r="AP928" s="1" t="s">
        <v>1952</v>
      </c>
      <c r="AQ928" s="1" t="s">
        <v>1953</v>
      </c>
    </row>
    <row r="929" spans="1:43" x14ac:dyDescent="0.25">
      <c r="A929" s="1" t="s">
        <v>12729</v>
      </c>
      <c r="B929" s="1" t="s">
        <v>13787</v>
      </c>
      <c r="C929" s="1" t="s">
        <v>13795</v>
      </c>
      <c r="D929" s="1">
        <v>-5.1921023690714696</v>
      </c>
      <c r="E929" s="1">
        <v>1.25819416392957</v>
      </c>
      <c r="F929" s="2">
        <v>1.9353090253451799E-5</v>
      </c>
      <c r="G929" s="1">
        <v>1.8537478303552301E-4</v>
      </c>
      <c r="H929" s="1">
        <v>0.105</v>
      </c>
      <c r="I929" s="1">
        <v>0.26</v>
      </c>
      <c r="J929" s="1">
        <v>7.4999999999999997E-2</v>
      </c>
      <c r="K929" s="9">
        <f t="shared" si="14"/>
        <v>0.14666666666666667</v>
      </c>
      <c r="L929" s="1">
        <v>7.5289999999999999</v>
      </c>
      <c r="M929" s="1">
        <v>2.3170000000000002</v>
      </c>
      <c r="N929" s="1">
        <v>7.0279999999999996</v>
      </c>
      <c r="O929" s="9">
        <v>5.6246666666666663</v>
      </c>
      <c r="P929" s="1">
        <v>1075</v>
      </c>
      <c r="Q929" s="1" t="s">
        <v>1942</v>
      </c>
      <c r="R929" s="1" t="s">
        <v>1942</v>
      </c>
      <c r="S929" s="1" t="s">
        <v>1942</v>
      </c>
      <c r="T929" s="1" t="s">
        <v>1942</v>
      </c>
      <c r="U929" s="1" t="s">
        <v>1942</v>
      </c>
      <c r="V929" s="1" t="s">
        <v>1942</v>
      </c>
      <c r="W929" s="1" t="s">
        <v>1942</v>
      </c>
      <c r="X929" s="1" t="s">
        <v>1942</v>
      </c>
      <c r="Y929" s="1" t="s">
        <v>1942</v>
      </c>
      <c r="Z929" s="1" t="s">
        <v>1942</v>
      </c>
      <c r="AA929" s="1" t="s">
        <v>1942</v>
      </c>
      <c r="AB929" s="1" t="s">
        <v>1942</v>
      </c>
      <c r="AC929" s="1" t="s">
        <v>1942</v>
      </c>
      <c r="AD929" s="1" t="s">
        <v>1942</v>
      </c>
      <c r="AE929" s="1" t="s">
        <v>1942</v>
      </c>
      <c r="AF929" s="1" t="s">
        <v>1942</v>
      </c>
      <c r="AG929" s="1" t="s">
        <v>1944</v>
      </c>
      <c r="AH929" s="1" t="s">
        <v>1944</v>
      </c>
      <c r="AI929" s="1" t="s">
        <v>1968</v>
      </c>
      <c r="AJ929" s="1" t="s">
        <v>1942</v>
      </c>
      <c r="AK929" s="1" t="s">
        <v>1942</v>
      </c>
      <c r="AL929" s="1" t="s">
        <v>1942</v>
      </c>
      <c r="AM929" s="1" t="s">
        <v>1942</v>
      </c>
      <c r="AN929" s="1" t="s">
        <v>1942</v>
      </c>
      <c r="AO929" s="1" t="s">
        <v>1942</v>
      </c>
      <c r="AP929" s="1" t="s">
        <v>1942</v>
      </c>
      <c r="AQ929" s="1" t="s">
        <v>1942</v>
      </c>
    </row>
    <row r="930" spans="1:43" x14ac:dyDescent="0.25">
      <c r="A930" s="1" t="s">
        <v>12730</v>
      </c>
      <c r="B930" s="1" t="s">
        <v>13787</v>
      </c>
      <c r="C930" s="1" t="s">
        <v>13795</v>
      </c>
      <c r="D930" s="1">
        <v>-4.4650699670295602</v>
      </c>
      <c r="E930" s="1">
        <v>2.2175662031570398</v>
      </c>
      <c r="F930" s="2">
        <v>1.9438051925101601E-5</v>
      </c>
      <c r="G930" s="1">
        <v>1.8604782612485801E-4</v>
      </c>
      <c r="H930" s="1">
        <v>0.27600000000000002</v>
      </c>
      <c r="I930" s="1">
        <v>0.61</v>
      </c>
      <c r="J930" s="1">
        <v>0.15</v>
      </c>
      <c r="K930" s="9">
        <f t="shared" si="14"/>
        <v>0.34533333333333333</v>
      </c>
      <c r="L930" s="1">
        <v>9.0370000000000008</v>
      </c>
      <c r="M930" s="1">
        <v>5.0430000000000001</v>
      </c>
      <c r="N930" s="1">
        <v>11.042</v>
      </c>
      <c r="O930" s="9">
        <v>8.3740000000000006</v>
      </c>
      <c r="P930" s="1">
        <v>1315</v>
      </c>
      <c r="Q930" s="1" t="s">
        <v>12731</v>
      </c>
      <c r="R930" s="1">
        <v>225</v>
      </c>
      <c r="S930" s="2">
        <v>7.6499999999999998E-132</v>
      </c>
      <c r="T930" s="1">
        <v>463.01792699999999</v>
      </c>
      <c r="U930" s="1" t="s">
        <v>2720</v>
      </c>
      <c r="V930" s="1" t="s">
        <v>2721</v>
      </c>
      <c r="W930" s="1" t="s">
        <v>12732</v>
      </c>
      <c r="X930" s="1" t="s">
        <v>1942</v>
      </c>
      <c r="Y930" s="1" t="s">
        <v>5232</v>
      </c>
      <c r="Z930" s="1" t="s">
        <v>1942</v>
      </c>
      <c r="AA930" s="1" t="s">
        <v>1942</v>
      </c>
      <c r="AB930" s="1" t="s">
        <v>1942</v>
      </c>
      <c r="AC930" s="1" t="s">
        <v>1942</v>
      </c>
      <c r="AD930" s="1" t="s">
        <v>1942</v>
      </c>
      <c r="AE930" s="1" t="s">
        <v>1942</v>
      </c>
      <c r="AF930" s="1" t="s">
        <v>1942</v>
      </c>
      <c r="AG930" s="1" t="s">
        <v>1975</v>
      </c>
      <c r="AH930" s="1" t="s">
        <v>1975</v>
      </c>
      <c r="AI930" s="1" t="s">
        <v>1975</v>
      </c>
      <c r="AJ930" s="1" t="s">
        <v>1946</v>
      </c>
      <c r="AK930" s="1" t="s">
        <v>1947</v>
      </c>
      <c r="AL930" s="1" t="s">
        <v>1948</v>
      </c>
      <c r="AM930" s="1" t="s">
        <v>1949</v>
      </c>
      <c r="AN930" s="1" t="s">
        <v>1950</v>
      </c>
      <c r="AO930" s="1" t="s">
        <v>1951</v>
      </c>
      <c r="AP930" s="1" t="s">
        <v>1952</v>
      </c>
      <c r="AQ930" s="1" t="s">
        <v>1953</v>
      </c>
    </row>
    <row r="931" spans="1:43" x14ac:dyDescent="0.25">
      <c r="A931" s="1" t="s">
        <v>12733</v>
      </c>
      <c r="B931" s="1" t="s">
        <v>13787</v>
      </c>
      <c r="C931" s="1" t="s">
        <v>13795</v>
      </c>
      <c r="D931" s="1">
        <v>-5.3951773061598702</v>
      </c>
      <c r="E931" s="1">
        <v>1.70042174862938</v>
      </c>
      <c r="F931" s="2">
        <v>1.9553250119340201E-5</v>
      </c>
      <c r="G931" s="1">
        <v>1.86961955257407E-4</v>
      </c>
      <c r="H931" s="1">
        <v>0.13100000000000001</v>
      </c>
      <c r="I931" s="1">
        <v>0.27300000000000002</v>
      </c>
      <c r="J931" s="1">
        <v>0</v>
      </c>
      <c r="K931" s="9">
        <f t="shared" si="14"/>
        <v>0.13466666666666668</v>
      </c>
      <c r="L931" s="1">
        <v>5.9960000000000004</v>
      </c>
      <c r="M931" s="1">
        <v>9.4779999999999998</v>
      </c>
      <c r="N931" s="1">
        <v>4.5250000000000004</v>
      </c>
      <c r="O931" s="9">
        <v>6.6663333333333341</v>
      </c>
      <c r="P931" s="1">
        <v>1196</v>
      </c>
      <c r="Q931" s="1" t="s">
        <v>12379</v>
      </c>
      <c r="R931" s="1">
        <v>47</v>
      </c>
      <c r="S931" s="2">
        <v>1.6700000000000001E-14</v>
      </c>
      <c r="T931" s="1">
        <v>90.554462999999998</v>
      </c>
      <c r="U931" s="1" t="s">
        <v>12380</v>
      </c>
      <c r="V931" s="1" t="s">
        <v>1942</v>
      </c>
      <c r="W931" s="1" t="s">
        <v>3092</v>
      </c>
      <c r="X931" s="1" t="s">
        <v>1942</v>
      </c>
      <c r="Y931" s="1" t="s">
        <v>1942</v>
      </c>
      <c r="Z931" s="1" t="s">
        <v>1942</v>
      </c>
      <c r="AA931" s="1" t="s">
        <v>1942</v>
      </c>
      <c r="AB931" s="1" t="s">
        <v>1942</v>
      </c>
      <c r="AC931" s="1" t="s">
        <v>1942</v>
      </c>
      <c r="AD931" s="1" t="s">
        <v>1942</v>
      </c>
      <c r="AE931" s="1" t="s">
        <v>1942</v>
      </c>
      <c r="AF931" s="1" t="s">
        <v>1942</v>
      </c>
      <c r="AG931" s="1" t="s">
        <v>1944</v>
      </c>
      <c r="AH931" s="1" t="s">
        <v>1945</v>
      </c>
      <c r="AI931" s="1" t="s">
        <v>1944</v>
      </c>
      <c r="AJ931" s="1" t="s">
        <v>1946</v>
      </c>
      <c r="AK931" s="1" t="s">
        <v>1947</v>
      </c>
      <c r="AL931" s="1" t="s">
        <v>1948</v>
      </c>
      <c r="AM931" s="1" t="s">
        <v>1949</v>
      </c>
      <c r="AN931" s="1" t="s">
        <v>1950</v>
      </c>
      <c r="AO931" s="1" t="s">
        <v>1951</v>
      </c>
      <c r="AP931" s="1" t="s">
        <v>1952</v>
      </c>
      <c r="AQ931" s="1" t="s">
        <v>1953</v>
      </c>
    </row>
    <row r="932" spans="1:43" x14ac:dyDescent="0.25">
      <c r="A932" s="1" t="s">
        <v>12734</v>
      </c>
      <c r="B932" s="1" t="s">
        <v>13787</v>
      </c>
      <c r="C932" s="1" t="s">
        <v>13795</v>
      </c>
      <c r="D932" s="1">
        <v>-8.0196081314907399</v>
      </c>
      <c r="E932" s="1">
        <v>-0.42401149574171398</v>
      </c>
      <c r="F932" s="2">
        <v>1.9594030118966199E-5</v>
      </c>
      <c r="G932" s="1">
        <v>1.87210482990746E-4</v>
      </c>
      <c r="H932" s="1">
        <v>0</v>
      </c>
      <c r="I932" s="1">
        <v>0</v>
      </c>
      <c r="J932" s="1">
        <v>0</v>
      </c>
      <c r="K932" s="9">
        <f t="shared" si="14"/>
        <v>0</v>
      </c>
      <c r="L932" s="1">
        <v>1.135</v>
      </c>
      <c r="M932" s="1">
        <v>0.84199999999999997</v>
      </c>
      <c r="N932" s="1">
        <v>1.212</v>
      </c>
      <c r="O932" s="9">
        <v>1.0629999999999999</v>
      </c>
      <c r="P932" s="1">
        <v>1535</v>
      </c>
      <c r="Q932" s="1" t="s">
        <v>9965</v>
      </c>
      <c r="R932" s="1">
        <v>338</v>
      </c>
      <c r="S932" s="2">
        <v>3.6699999999999998E-186</v>
      </c>
      <c r="T932" s="1">
        <v>643.55101400000001</v>
      </c>
      <c r="U932" s="1" t="s">
        <v>9966</v>
      </c>
      <c r="V932" s="1" t="s">
        <v>9967</v>
      </c>
      <c r="W932" s="1" t="s">
        <v>9968</v>
      </c>
      <c r="X932" s="1" t="s">
        <v>1942</v>
      </c>
      <c r="Y932" s="1" t="s">
        <v>3667</v>
      </c>
      <c r="Z932" s="1" t="s">
        <v>1942</v>
      </c>
      <c r="AA932" s="1" t="s">
        <v>1942</v>
      </c>
      <c r="AB932" s="1" t="s">
        <v>1942</v>
      </c>
      <c r="AC932" s="1" t="s">
        <v>1942</v>
      </c>
      <c r="AD932" s="1" t="s">
        <v>1963</v>
      </c>
      <c r="AE932" s="1" t="s">
        <v>2146</v>
      </c>
      <c r="AF932" s="1" t="s">
        <v>1942</v>
      </c>
      <c r="AG932" s="1" t="s">
        <v>1944</v>
      </c>
      <c r="AH932" s="1" t="s">
        <v>1945</v>
      </c>
      <c r="AI932" s="1" t="s">
        <v>1955</v>
      </c>
      <c r="AJ932" s="1" t="s">
        <v>1946</v>
      </c>
      <c r="AK932" s="1" t="s">
        <v>1947</v>
      </c>
      <c r="AL932" s="1" t="s">
        <v>1948</v>
      </c>
      <c r="AM932" s="1" t="s">
        <v>1949</v>
      </c>
      <c r="AN932" s="1" t="s">
        <v>1950</v>
      </c>
      <c r="AO932" s="1" t="s">
        <v>1951</v>
      </c>
      <c r="AP932" s="1" t="s">
        <v>1952</v>
      </c>
      <c r="AQ932" s="1" t="s">
        <v>1953</v>
      </c>
    </row>
    <row r="933" spans="1:43" x14ac:dyDescent="0.25">
      <c r="A933" s="1" t="s">
        <v>12735</v>
      </c>
      <c r="B933" s="1" t="s">
        <v>13787</v>
      </c>
      <c r="C933" s="1" t="s">
        <v>13795</v>
      </c>
      <c r="D933" s="1">
        <v>-8.2949882210268697</v>
      </c>
      <c r="E933" s="1">
        <v>-0.17276828395278199</v>
      </c>
      <c r="F933" s="2">
        <v>1.9772540352292401E-5</v>
      </c>
      <c r="G933" s="1">
        <v>1.886313263099E-4</v>
      </c>
      <c r="H933" s="1">
        <v>0</v>
      </c>
      <c r="I933" s="1">
        <v>0</v>
      </c>
      <c r="J933" s="1">
        <v>0</v>
      </c>
      <c r="K933" s="9">
        <f t="shared" si="14"/>
        <v>0</v>
      </c>
      <c r="L933" s="1">
        <v>0.39</v>
      </c>
      <c r="M933" s="1">
        <v>0.53300000000000003</v>
      </c>
      <c r="N933" s="1">
        <v>0.153</v>
      </c>
      <c r="O933" s="9">
        <v>0.35866666666666669</v>
      </c>
      <c r="P933" s="1">
        <v>4865</v>
      </c>
      <c r="Q933" s="1" t="s">
        <v>6804</v>
      </c>
      <c r="R933" s="1">
        <v>837</v>
      </c>
      <c r="S933" s="2">
        <v>1.3899999999999999E-265</v>
      </c>
      <c r="T933" s="1">
        <v>907.51226899999995</v>
      </c>
      <c r="U933" s="1" t="s">
        <v>6805</v>
      </c>
      <c r="V933" s="1" t="s">
        <v>1942</v>
      </c>
      <c r="W933" s="1" t="s">
        <v>6806</v>
      </c>
      <c r="X933" s="1" t="s">
        <v>1942</v>
      </c>
      <c r="Y933" s="1" t="s">
        <v>3828</v>
      </c>
      <c r="Z933" s="1" t="s">
        <v>1942</v>
      </c>
      <c r="AA933" s="1" t="s">
        <v>1942</v>
      </c>
      <c r="AB933" s="1" t="s">
        <v>1942</v>
      </c>
      <c r="AC933" s="1" t="s">
        <v>1942</v>
      </c>
      <c r="AD933" s="1" t="s">
        <v>1942</v>
      </c>
      <c r="AE933" s="1" t="s">
        <v>1942</v>
      </c>
      <c r="AF933" s="1" t="s">
        <v>1942</v>
      </c>
      <c r="AG933" s="1" t="s">
        <v>1975</v>
      </c>
      <c r="AH933" s="1" t="s">
        <v>1945</v>
      </c>
      <c r="AI933" s="1" t="s">
        <v>1975</v>
      </c>
      <c r="AJ933" s="1" t="s">
        <v>1946</v>
      </c>
      <c r="AK933" s="1" t="s">
        <v>1947</v>
      </c>
      <c r="AL933" s="1" t="s">
        <v>1948</v>
      </c>
      <c r="AM933" s="1" t="s">
        <v>1949</v>
      </c>
      <c r="AN933" s="1" t="s">
        <v>1950</v>
      </c>
      <c r="AO933" s="1" t="s">
        <v>1951</v>
      </c>
      <c r="AP933" s="1" t="s">
        <v>1952</v>
      </c>
      <c r="AQ933" s="1" t="s">
        <v>1953</v>
      </c>
    </row>
    <row r="934" spans="1:43" x14ac:dyDescent="0.25">
      <c r="A934" s="1" t="s">
        <v>12736</v>
      </c>
      <c r="B934" s="1" t="s">
        <v>13787</v>
      </c>
      <c r="C934" s="1" t="s">
        <v>13795</v>
      </c>
      <c r="D934" s="1">
        <v>-5.4781199143477801</v>
      </c>
      <c r="E934" s="1">
        <v>1.8824084507896399</v>
      </c>
      <c r="F934" s="2">
        <v>1.9792214599405499E-5</v>
      </c>
      <c r="G934" s="1">
        <v>1.8872420744936501E-4</v>
      </c>
      <c r="H934" s="1">
        <v>0.53900000000000003</v>
      </c>
      <c r="I934" s="1">
        <v>0.28599999999999998</v>
      </c>
      <c r="J934" s="1">
        <v>0.1</v>
      </c>
      <c r="K934" s="9">
        <f t="shared" si="14"/>
        <v>0.30833333333333329</v>
      </c>
      <c r="L934" s="1">
        <v>19.285</v>
      </c>
      <c r="M934" s="1">
        <v>2.734</v>
      </c>
      <c r="N934" s="1">
        <v>20.289000000000001</v>
      </c>
      <c r="O934" s="9">
        <v>14.102666666666666</v>
      </c>
      <c r="P934" s="1">
        <v>768</v>
      </c>
      <c r="Q934" s="1" t="s">
        <v>11608</v>
      </c>
      <c r="R934" s="1">
        <v>137</v>
      </c>
      <c r="S934" s="2">
        <v>6.9699999999999998E-71</v>
      </c>
      <c r="T934" s="1">
        <v>264.70506699999999</v>
      </c>
      <c r="U934" s="1" t="s">
        <v>3182</v>
      </c>
      <c r="V934" s="1" t="s">
        <v>1942</v>
      </c>
      <c r="W934" s="1" t="s">
        <v>3183</v>
      </c>
      <c r="X934" s="1" t="s">
        <v>1942</v>
      </c>
      <c r="Y934" s="1" t="s">
        <v>1942</v>
      </c>
      <c r="Z934" s="1" t="s">
        <v>1942</v>
      </c>
      <c r="AA934" s="1" t="s">
        <v>1942</v>
      </c>
      <c r="AB934" s="1" t="s">
        <v>1942</v>
      </c>
      <c r="AC934" s="1" t="s">
        <v>1942</v>
      </c>
      <c r="AD934" s="1" t="s">
        <v>1942</v>
      </c>
      <c r="AE934" s="1" t="s">
        <v>1942</v>
      </c>
      <c r="AF934" s="1" t="s">
        <v>1942</v>
      </c>
      <c r="AG934" s="1" t="s">
        <v>1944</v>
      </c>
      <c r="AH934" s="1" t="s">
        <v>1944</v>
      </c>
      <c r="AI934" s="1" t="s">
        <v>1975</v>
      </c>
      <c r="AJ934" s="1" t="s">
        <v>1946</v>
      </c>
      <c r="AK934" s="1" t="s">
        <v>1947</v>
      </c>
      <c r="AL934" s="1" t="s">
        <v>1948</v>
      </c>
      <c r="AM934" s="1" t="s">
        <v>1949</v>
      </c>
      <c r="AN934" s="1" t="s">
        <v>1950</v>
      </c>
      <c r="AO934" s="1" t="s">
        <v>1951</v>
      </c>
      <c r="AP934" s="1" t="s">
        <v>1952</v>
      </c>
      <c r="AQ934" s="1" t="s">
        <v>1953</v>
      </c>
    </row>
    <row r="935" spans="1:43" x14ac:dyDescent="0.25">
      <c r="A935" s="1" t="s">
        <v>12737</v>
      </c>
      <c r="B935" s="1" t="s">
        <v>13787</v>
      </c>
      <c r="C935" s="1" t="s">
        <v>13795</v>
      </c>
      <c r="D935" s="1">
        <v>-8.0372357811289401</v>
      </c>
      <c r="E935" s="1">
        <v>-0.406147941226917</v>
      </c>
      <c r="F935" s="2">
        <v>1.9846385148159699E-5</v>
      </c>
      <c r="G935" s="1">
        <v>1.8909830946862999E-4</v>
      </c>
      <c r="H935" s="1">
        <v>0</v>
      </c>
      <c r="I935" s="1">
        <v>0</v>
      </c>
      <c r="J935" s="1">
        <v>0</v>
      </c>
      <c r="K935" s="9">
        <f t="shared" si="14"/>
        <v>0</v>
      </c>
      <c r="L935" s="1">
        <v>4.133</v>
      </c>
      <c r="M935" s="1">
        <v>6.2190000000000003</v>
      </c>
      <c r="N935" s="1">
        <v>3.919</v>
      </c>
      <c r="O935" s="9">
        <v>4.7570000000000006</v>
      </c>
      <c r="P935" s="1">
        <v>550</v>
      </c>
      <c r="Q935" s="1" t="s">
        <v>1942</v>
      </c>
      <c r="R935" s="1" t="s">
        <v>1942</v>
      </c>
      <c r="S935" s="1" t="s">
        <v>1942</v>
      </c>
      <c r="T935" s="1" t="s">
        <v>1942</v>
      </c>
      <c r="U935" s="1" t="s">
        <v>1942</v>
      </c>
      <c r="V935" s="1" t="s">
        <v>1942</v>
      </c>
      <c r="W935" s="1" t="s">
        <v>1942</v>
      </c>
      <c r="X935" s="1" t="s">
        <v>1942</v>
      </c>
      <c r="Y935" s="1" t="s">
        <v>1942</v>
      </c>
      <c r="Z935" s="1" t="s">
        <v>1942</v>
      </c>
      <c r="AA935" s="1" t="s">
        <v>1942</v>
      </c>
      <c r="AB935" s="1" t="s">
        <v>1942</v>
      </c>
      <c r="AC935" s="1" t="s">
        <v>1942</v>
      </c>
      <c r="AD935" s="1" t="s">
        <v>1942</v>
      </c>
      <c r="AE935" s="1" t="s">
        <v>1942</v>
      </c>
      <c r="AF935" s="1" t="s">
        <v>1942</v>
      </c>
      <c r="AG935" s="1" t="s">
        <v>1942</v>
      </c>
      <c r="AH935" s="1" t="s">
        <v>1942</v>
      </c>
      <c r="AI935" s="1" t="s">
        <v>1942</v>
      </c>
      <c r="AJ935" s="1" t="s">
        <v>1942</v>
      </c>
      <c r="AK935" s="1" t="s">
        <v>1942</v>
      </c>
      <c r="AL935" s="1" t="s">
        <v>1942</v>
      </c>
      <c r="AM935" s="1" t="s">
        <v>1942</v>
      </c>
      <c r="AN935" s="1" t="s">
        <v>1942</v>
      </c>
      <c r="AO935" s="1" t="s">
        <v>1942</v>
      </c>
      <c r="AP935" s="1" t="s">
        <v>1942</v>
      </c>
      <c r="AQ935" s="1" t="s">
        <v>1942</v>
      </c>
    </row>
    <row r="936" spans="1:43" x14ac:dyDescent="0.25">
      <c r="A936" s="1" t="s">
        <v>12738</v>
      </c>
      <c r="B936" s="1" t="s">
        <v>13787</v>
      </c>
      <c r="C936" s="1" t="s">
        <v>13795</v>
      </c>
      <c r="D936" s="1">
        <v>-5.0917001071605803</v>
      </c>
      <c r="E936" s="1">
        <v>0.86263781140937601</v>
      </c>
      <c r="F936" s="2">
        <v>2.0209803066383201E-5</v>
      </c>
      <c r="G936" s="1">
        <v>1.9212718664785101E-4</v>
      </c>
      <c r="H936" s="1">
        <v>0.59099999999999997</v>
      </c>
      <c r="I936" s="1">
        <v>0.50600000000000001</v>
      </c>
      <c r="J936" s="1">
        <v>0.27600000000000002</v>
      </c>
      <c r="K936" s="9">
        <f t="shared" si="14"/>
        <v>0.45766666666666667</v>
      </c>
      <c r="L936" s="1">
        <v>25.577999999999999</v>
      </c>
      <c r="M936" s="1">
        <v>8.9939999999999998</v>
      </c>
      <c r="N936" s="1">
        <v>19.763999999999999</v>
      </c>
      <c r="O936" s="9">
        <v>18.111999999999998</v>
      </c>
      <c r="P936" s="1">
        <v>448</v>
      </c>
      <c r="Q936" s="1" t="s">
        <v>3582</v>
      </c>
      <c r="R936" s="1">
        <v>95</v>
      </c>
      <c r="S936" s="2">
        <v>3.8399999999999998E-44</v>
      </c>
      <c r="T936" s="1">
        <v>182.64457300000001</v>
      </c>
      <c r="U936" s="1" t="s">
        <v>3583</v>
      </c>
      <c r="V936" s="1" t="s">
        <v>1942</v>
      </c>
      <c r="W936" s="1" t="s">
        <v>3584</v>
      </c>
      <c r="X936" s="1" t="s">
        <v>1942</v>
      </c>
      <c r="Y936" s="1" t="s">
        <v>3588</v>
      </c>
      <c r="Z936" s="1" t="s">
        <v>1942</v>
      </c>
      <c r="AA936" s="1" t="s">
        <v>1942</v>
      </c>
      <c r="AB936" s="1" t="s">
        <v>1942</v>
      </c>
      <c r="AC936" s="1" t="s">
        <v>1942</v>
      </c>
      <c r="AD936" s="1" t="s">
        <v>1942</v>
      </c>
      <c r="AE936" s="1" t="s">
        <v>1942</v>
      </c>
      <c r="AF936" s="1" t="s">
        <v>1942</v>
      </c>
      <c r="AG936" s="1" t="s">
        <v>1955</v>
      </c>
      <c r="AH936" s="1" t="s">
        <v>1945</v>
      </c>
      <c r="AI936" s="1" t="s">
        <v>1955</v>
      </c>
      <c r="AJ936" s="1" t="s">
        <v>1946</v>
      </c>
      <c r="AK936" s="1" t="s">
        <v>1947</v>
      </c>
      <c r="AL936" s="1" t="s">
        <v>1948</v>
      </c>
      <c r="AM936" s="1" t="s">
        <v>1949</v>
      </c>
      <c r="AN936" s="1" t="s">
        <v>1950</v>
      </c>
      <c r="AO936" s="1" t="s">
        <v>1951</v>
      </c>
      <c r="AP936" s="1" t="s">
        <v>1952</v>
      </c>
      <c r="AQ936" s="1" t="s">
        <v>1953</v>
      </c>
    </row>
    <row r="937" spans="1:43" x14ac:dyDescent="0.25">
      <c r="A937" s="1" t="s">
        <v>12739</v>
      </c>
      <c r="B937" s="1" t="s">
        <v>13787</v>
      </c>
      <c r="C937" s="1" t="s">
        <v>13795</v>
      </c>
      <c r="D937" s="1">
        <v>-5.6495957221503401</v>
      </c>
      <c r="E937" s="1">
        <v>1.00830937879265</v>
      </c>
      <c r="F937" s="2">
        <v>2.0265348091171599E-5</v>
      </c>
      <c r="G937" s="1">
        <v>1.9241441378865199E-4</v>
      </c>
      <c r="H937" s="1">
        <v>0.52500000000000002</v>
      </c>
      <c r="I937" s="1">
        <v>0.13</v>
      </c>
      <c r="J937" s="1">
        <v>0.125</v>
      </c>
      <c r="K937" s="9">
        <f t="shared" si="14"/>
        <v>0.26</v>
      </c>
      <c r="L937" s="1">
        <v>21.623000000000001</v>
      </c>
      <c r="M937" s="1">
        <v>5.6349999999999998</v>
      </c>
      <c r="N937" s="1">
        <v>17.151</v>
      </c>
      <c r="O937" s="9">
        <v>14.803000000000003</v>
      </c>
      <c r="P937" s="1">
        <v>520</v>
      </c>
      <c r="Q937" s="1" t="s">
        <v>1942</v>
      </c>
      <c r="R937" s="1" t="s">
        <v>1942</v>
      </c>
      <c r="S937" s="1" t="s">
        <v>1942</v>
      </c>
      <c r="T937" s="1" t="s">
        <v>1942</v>
      </c>
      <c r="U937" s="1" t="s">
        <v>1942</v>
      </c>
      <c r="V937" s="1" t="s">
        <v>1942</v>
      </c>
      <c r="W937" s="1" t="s">
        <v>1942</v>
      </c>
      <c r="X937" s="1" t="s">
        <v>1942</v>
      </c>
      <c r="Y937" s="1" t="s">
        <v>1942</v>
      </c>
      <c r="Z937" s="1" t="s">
        <v>1942</v>
      </c>
      <c r="AA937" s="1" t="s">
        <v>1942</v>
      </c>
      <c r="AB937" s="1" t="s">
        <v>1942</v>
      </c>
      <c r="AC937" s="1" t="s">
        <v>1942</v>
      </c>
      <c r="AD937" s="1" t="s">
        <v>1942</v>
      </c>
      <c r="AE937" s="1" t="s">
        <v>1942</v>
      </c>
      <c r="AF937" s="1" t="s">
        <v>1942</v>
      </c>
      <c r="AG937" s="1" t="s">
        <v>1942</v>
      </c>
      <c r="AH937" s="1" t="s">
        <v>1942</v>
      </c>
      <c r="AI937" s="1" t="s">
        <v>1942</v>
      </c>
      <c r="AJ937" s="1" t="s">
        <v>1942</v>
      </c>
      <c r="AK937" s="1" t="s">
        <v>1942</v>
      </c>
      <c r="AL937" s="1" t="s">
        <v>1942</v>
      </c>
      <c r="AM937" s="1" t="s">
        <v>1942</v>
      </c>
      <c r="AN937" s="1" t="s">
        <v>1942</v>
      </c>
      <c r="AO937" s="1" t="s">
        <v>1942</v>
      </c>
      <c r="AP937" s="1" t="s">
        <v>1942</v>
      </c>
      <c r="AQ937" s="1" t="s">
        <v>1942</v>
      </c>
    </row>
    <row r="938" spans="1:43" x14ac:dyDescent="0.25">
      <c r="A938" s="1" t="s">
        <v>12740</v>
      </c>
      <c r="B938" s="1" t="s">
        <v>13787</v>
      </c>
      <c r="C938" s="1" t="s">
        <v>13795</v>
      </c>
      <c r="D938" s="1">
        <v>-4.0872119772962501</v>
      </c>
      <c r="E938" s="1">
        <v>2.6581343976569598</v>
      </c>
      <c r="F938" s="2">
        <v>2.0350014195822801E-5</v>
      </c>
      <c r="G938" s="1">
        <v>1.9307349216666399E-4</v>
      </c>
      <c r="H938" s="1">
        <v>7.9000000000000001E-2</v>
      </c>
      <c r="I938" s="1">
        <v>0.29899999999999999</v>
      </c>
      <c r="J938" s="1">
        <v>0.314</v>
      </c>
      <c r="K938" s="9">
        <f t="shared" si="14"/>
        <v>0.23066666666666666</v>
      </c>
      <c r="L938" s="1">
        <v>4.3029999999999999</v>
      </c>
      <c r="M938" s="1">
        <v>4.8099999999999996</v>
      </c>
      <c r="N938" s="1">
        <v>4.2549999999999999</v>
      </c>
      <c r="O938" s="9">
        <v>4.4559999999999995</v>
      </c>
      <c r="P938" s="1">
        <v>2906</v>
      </c>
      <c r="Q938" s="1" t="s">
        <v>3675</v>
      </c>
      <c r="R938" s="1">
        <v>249</v>
      </c>
      <c r="S938" s="2">
        <v>2.3900000000000002E-171</v>
      </c>
      <c r="T938" s="1">
        <v>594.31471799999997</v>
      </c>
      <c r="U938" s="1" t="s">
        <v>2132</v>
      </c>
      <c r="V938" s="1" t="s">
        <v>1942</v>
      </c>
      <c r="W938" s="1" t="s">
        <v>2133</v>
      </c>
      <c r="X938" s="1" t="s">
        <v>1942</v>
      </c>
      <c r="Y938" s="1" t="s">
        <v>12623</v>
      </c>
      <c r="Z938" s="1" t="s">
        <v>1942</v>
      </c>
      <c r="AA938" s="1" t="s">
        <v>1942</v>
      </c>
      <c r="AB938" s="1" t="s">
        <v>1942</v>
      </c>
      <c r="AC938" s="1" t="s">
        <v>1942</v>
      </c>
      <c r="AD938" s="1" t="s">
        <v>1942</v>
      </c>
      <c r="AE938" s="1" t="s">
        <v>1942</v>
      </c>
      <c r="AF938" s="1" t="s">
        <v>1942</v>
      </c>
      <c r="AG938" s="1" t="s">
        <v>1944</v>
      </c>
      <c r="AH938" s="1" t="s">
        <v>1944</v>
      </c>
      <c r="AI938" s="1" t="s">
        <v>1944</v>
      </c>
      <c r="AJ938" s="1" t="s">
        <v>1946</v>
      </c>
      <c r="AK938" s="1" t="s">
        <v>1947</v>
      </c>
      <c r="AL938" s="1" t="s">
        <v>1948</v>
      </c>
      <c r="AM938" s="1" t="s">
        <v>1949</v>
      </c>
      <c r="AN938" s="1" t="s">
        <v>1950</v>
      </c>
      <c r="AO938" s="1" t="s">
        <v>1951</v>
      </c>
      <c r="AP938" s="1" t="s">
        <v>1952</v>
      </c>
      <c r="AQ938" s="1" t="s">
        <v>1953</v>
      </c>
    </row>
    <row r="939" spans="1:43" x14ac:dyDescent="0.25">
      <c r="A939" s="1" t="s">
        <v>12741</v>
      </c>
      <c r="B939" s="1" t="s">
        <v>13787</v>
      </c>
      <c r="C939" s="1" t="s">
        <v>13795</v>
      </c>
      <c r="D939" s="1">
        <v>-8.1247406561389806</v>
      </c>
      <c r="E939" s="1">
        <v>-0.32767813105038002</v>
      </c>
      <c r="F939" s="2">
        <v>2.0368199675555101E-5</v>
      </c>
      <c r="G939" s="1">
        <v>1.93149526960776E-4</v>
      </c>
      <c r="H939" s="1">
        <v>0</v>
      </c>
      <c r="I939" s="1">
        <v>0</v>
      </c>
      <c r="J939" s="1">
        <v>0</v>
      </c>
      <c r="K939" s="9">
        <f t="shared" si="14"/>
        <v>0</v>
      </c>
      <c r="L939" s="1">
        <v>0.61799999999999999</v>
      </c>
      <c r="M939" s="1">
        <v>0.36699999999999999</v>
      </c>
      <c r="N939" s="1">
        <v>0.89</v>
      </c>
      <c r="O939" s="9">
        <v>0.625</v>
      </c>
      <c r="P939" s="1">
        <v>2602</v>
      </c>
      <c r="Q939" s="1" t="s">
        <v>2617</v>
      </c>
      <c r="R939" s="1">
        <v>326</v>
      </c>
      <c r="S939" s="2">
        <v>4.5899999999999998E-123</v>
      </c>
      <c r="T939" s="1">
        <v>433.84086300000001</v>
      </c>
      <c r="U939" s="1" t="s">
        <v>1942</v>
      </c>
      <c r="V939" s="1" t="s">
        <v>1942</v>
      </c>
      <c r="W939" s="1" t="s">
        <v>2228</v>
      </c>
      <c r="X939" s="1" t="s">
        <v>1942</v>
      </c>
      <c r="Y939" s="1" t="s">
        <v>1942</v>
      </c>
      <c r="Z939" s="1" t="s">
        <v>1942</v>
      </c>
      <c r="AA939" s="1" t="s">
        <v>1942</v>
      </c>
      <c r="AB939" s="1" t="s">
        <v>1942</v>
      </c>
      <c r="AC939" s="1" t="s">
        <v>1942</v>
      </c>
      <c r="AD939" s="1" t="s">
        <v>1942</v>
      </c>
      <c r="AE939" s="1" t="s">
        <v>1942</v>
      </c>
      <c r="AF939" s="1" t="s">
        <v>1942</v>
      </c>
      <c r="AG939" s="1" t="s">
        <v>1975</v>
      </c>
      <c r="AH939" s="1" t="s">
        <v>2170</v>
      </c>
      <c r="AI939" s="1" t="s">
        <v>1975</v>
      </c>
      <c r="AJ939" s="1" t="s">
        <v>1946</v>
      </c>
      <c r="AK939" s="1" t="s">
        <v>1947</v>
      </c>
      <c r="AL939" s="1" t="s">
        <v>1948</v>
      </c>
      <c r="AM939" s="1" t="s">
        <v>1949</v>
      </c>
      <c r="AN939" s="1" t="s">
        <v>1950</v>
      </c>
      <c r="AO939" s="1" t="s">
        <v>1951</v>
      </c>
      <c r="AP939" s="1" t="s">
        <v>1952</v>
      </c>
      <c r="AQ939" s="1" t="s">
        <v>1953</v>
      </c>
    </row>
    <row r="940" spans="1:43" x14ac:dyDescent="0.25">
      <c r="A940" s="1" t="s">
        <v>12742</v>
      </c>
      <c r="B940" s="1" t="s">
        <v>13787</v>
      </c>
      <c r="C940" s="1" t="s">
        <v>13795</v>
      </c>
      <c r="D940" s="1">
        <v>-8.3333617960779005</v>
      </c>
      <c r="E940" s="1">
        <v>-0.136092833913836</v>
      </c>
      <c r="F940" s="2">
        <v>2.0436088961927501E-5</v>
      </c>
      <c r="G940" s="1">
        <v>1.9355167648006099E-4</v>
      </c>
      <c r="H940" s="1">
        <v>0</v>
      </c>
      <c r="I940" s="1">
        <v>0</v>
      </c>
      <c r="J940" s="1">
        <v>0</v>
      </c>
      <c r="K940" s="9">
        <f t="shared" si="14"/>
        <v>0</v>
      </c>
      <c r="L940" s="1">
        <v>1.88</v>
      </c>
      <c r="M940" s="1">
        <v>0.80900000000000005</v>
      </c>
      <c r="N940" s="1">
        <v>3.306</v>
      </c>
      <c r="O940" s="9">
        <v>1.9983333333333333</v>
      </c>
      <c r="P940" s="1">
        <v>1106</v>
      </c>
      <c r="Q940" s="1" t="s">
        <v>8500</v>
      </c>
      <c r="R940" s="1">
        <v>62</v>
      </c>
      <c r="S940" s="2">
        <v>7.6099999999999999E-14</v>
      </c>
      <c r="T940" s="1">
        <v>88.275004999999993</v>
      </c>
      <c r="U940" s="1" t="s">
        <v>1942</v>
      </c>
      <c r="V940" s="1" t="s">
        <v>1942</v>
      </c>
      <c r="W940" s="1" t="s">
        <v>1942</v>
      </c>
      <c r="X940" s="1" t="s">
        <v>1942</v>
      </c>
      <c r="Y940" s="1" t="s">
        <v>1942</v>
      </c>
      <c r="Z940" s="1">
        <v>2</v>
      </c>
      <c r="AA940" s="1" t="s">
        <v>2411</v>
      </c>
      <c r="AB940" s="1" t="s">
        <v>1942</v>
      </c>
      <c r="AC940" s="1" t="s">
        <v>1942</v>
      </c>
      <c r="AD940" s="1" t="s">
        <v>1942</v>
      </c>
      <c r="AE940" s="1" t="s">
        <v>1942</v>
      </c>
      <c r="AF940" s="1" t="s">
        <v>1942</v>
      </c>
      <c r="AG940" s="1" t="s">
        <v>1944</v>
      </c>
      <c r="AH940" s="1" t="s">
        <v>1961</v>
      </c>
      <c r="AI940" s="1" t="s">
        <v>1955</v>
      </c>
      <c r="AJ940" s="1" t="s">
        <v>1946</v>
      </c>
      <c r="AK940" s="1" t="s">
        <v>1947</v>
      </c>
      <c r="AL940" s="1" t="s">
        <v>1948</v>
      </c>
      <c r="AM940" s="1" t="s">
        <v>1949</v>
      </c>
      <c r="AN940" s="1" t="s">
        <v>1950</v>
      </c>
      <c r="AO940" s="1" t="s">
        <v>1951</v>
      </c>
      <c r="AP940" s="1" t="s">
        <v>1952</v>
      </c>
      <c r="AQ940" s="1" t="s">
        <v>1953</v>
      </c>
    </row>
    <row r="941" spans="1:43" x14ac:dyDescent="0.25">
      <c r="A941" s="1" t="s">
        <v>12743</v>
      </c>
      <c r="B941" s="1" t="s">
        <v>13787</v>
      </c>
      <c r="C941" s="1" t="s">
        <v>13795</v>
      </c>
      <c r="D941" s="1">
        <v>-3.2396280379818401</v>
      </c>
      <c r="E941" s="1">
        <v>4.72944279202635</v>
      </c>
      <c r="F941" s="2">
        <v>2.0494334875220599E-5</v>
      </c>
      <c r="G941" s="1">
        <v>1.9400656635742801E-4</v>
      </c>
      <c r="H941" s="1">
        <v>4.4130000000000003</v>
      </c>
      <c r="I941" s="1">
        <v>4.2720000000000002</v>
      </c>
      <c r="J941" s="1">
        <v>4.452</v>
      </c>
      <c r="K941" s="9">
        <f t="shared" si="14"/>
        <v>4.3790000000000004</v>
      </c>
      <c r="L941" s="1">
        <v>21.335000000000001</v>
      </c>
      <c r="M941" s="1">
        <v>74.606999999999999</v>
      </c>
      <c r="N941" s="1">
        <v>39.207000000000001</v>
      </c>
      <c r="O941" s="9">
        <v>45.049666666666667</v>
      </c>
      <c r="P941" s="1">
        <v>1314</v>
      </c>
      <c r="Q941" s="1" t="s">
        <v>12744</v>
      </c>
      <c r="R941" s="1">
        <v>367</v>
      </c>
      <c r="S941" s="2">
        <v>1.0800000000000001E-214</v>
      </c>
      <c r="T941" s="1">
        <v>738.37647400000003</v>
      </c>
      <c r="U941" s="1" t="s">
        <v>11283</v>
      </c>
      <c r="V941" s="1" t="s">
        <v>11284</v>
      </c>
      <c r="W941" s="1" t="s">
        <v>12745</v>
      </c>
      <c r="X941" s="1" t="s">
        <v>3856</v>
      </c>
      <c r="Y941" s="1" t="s">
        <v>12746</v>
      </c>
      <c r="Z941" s="1" t="s">
        <v>1942</v>
      </c>
      <c r="AA941" s="1" t="s">
        <v>1942</v>
      </c>
      <c r="AB941" s="1" t="s">
        <v>1942</v>
      </c>
      <c r="AC941" s="1" t="s">
        <v>1942</v>
      </c>
      <c r="AD941" s="1" t="s">
        <v>1942</v>
      </c>
      <c r="AE941" s="1" t="s">
        <v>1942</v>
      </c>
      <c r="AF941" s="1" t="s">
        <v>1942</v>
      </c>
      <c r="AG941" s="1" t="s">
        <v>1961</v>
      </c>
      <c r="AH941" s="1" t="s">
        <v>1945</v>
      </c>
      <c r="AI941" s="1" t="s">
        <v>1961</v>
      </c>
      <c r="AJ941" s="1" t="s">
        <v>1998</v>
      </c>
      <c r="AK941" s="1" t="s">
        <v>1999</v>
      </c>
      <c r="AL941" s="1" t="s">
        <v>2000</v>
      </c>
      <c r="AM941" s="1" t="s">
        <v>1949</v>
      </c>
      <c r="AN941" s="1" t="s">
        <v>1950</v>
      </c>
      <c r="AO941" s="1" t="s">
        <v>1951</v>
      </c>
      <c r="AP941" s="1" t="s">
        <v>1952</v>
      </c>
      <c r="AQ941" s="1" t="s">
        <v>1953</v>
      </c>
    </row>
    <row r="942" spans="1:43" x14ac:dyDescent="0.25">
      <c r="A942" s="1" t="s">
        <v>12747</v>
      </c>
      <c r="B942" s="1" t="s">
        <v>13787</v>
      </c>
      <c r="C942" s="1" t="s">
        <v>13795</v>
      </c>
      <c r="D942" s="1">
        <v>-10.7889585738862</v>
      </c>
      <c r="E942" s="1">
        <v>2.22457544125864</v>
      </c>
      <c r="F942" s="2">
        <v>2.0616988637085701E-5</v>
      </c>
      <c r="G942" s="1">
        <v>1.9507040643943101E-4</v>
      </c>
      <c r="H942" s="1">
        <v>0</v>
      </c>
      <c r="I942" s="1">
        <v>0</v>
      </c>
      <c r="J942" s="1">
        <v>0</v>
      </c>
      <c r="K942" s="9">
        <f t="shared" si="14"/>
        <v>0</v>
      </c>
      <c r="L942" s="1">
        <v>28.585000000000001</v>
      </c>
      <c r="M942" s="1">
        <v>0</v>
      </c>
      <c r="N942" s="1">
        <v>35.265000000000001</v>
      </c>
      <c r="O942" s="9">
        <v>21.283333333333335</v>
      </c>
      <c r="P942" s="1">
        <v>698</v>
      </c>
      <c r="Q942" s="1" t="s">
        <v>12748</v>
      </c>
      <c r="R942" s="1">
        <v>221</v>
      </c>
      <c r="S942" s="2">
        <v>1.57E-58</v>
      </c>
      <c r="T942" s="1">
        <v>227.77784500000001</v>
      </c>
      <c r="U942" s="1" t="s">
        <v>2639</v>
      </c>
      <c r="V942" s="1" t="s">
        <v>1942</v>
      </c>
      <c r="W942" s="1" t="s">
        <v>12749</v>
      </c>
      <c r="X942" s="1" t="s">
        <v>1942</v>
      </c>
      <c r="Y942" s="1" t="s">
        <v>1942</v>
      </c>
      <c r="Z942" s="1" t="s">
        <v>1942</v>
      </c>
      <c r="AA942" s="1" t="s">
        <v>1942</v>
      </c>
      <c r="AB942" s="1" t="s">
        <v>1942</v>
      </c>
      <c r="AC942" s="1" t="s">
        <v>1942</v>
      </c>
      <c r="AD942" s="1" t="s">
        <v>1942</v>
      </c>
      <c r="AE942" s="1" t="s">
        <v>1942</v>
      </c>
      <c r="AF942" s="1" t="s">
        <v>1942</v>
      </c>
      <c r="AG942" s="1" t="s">
        <v>1990</v>
      </c>
      <c r="AH942" s="1" t="s">
        <v>1975</v>
      </c>
      <c r="AI942" s="1" t="s">
        <v>1975</v>
      </c>
      <c r="AJ942" s="1" t="s">
        <v>1946</v>
      </c>
      <c r="AK942" s="1" t="s">
        <v>1947</v>
      </c>
      <c r="AL942" s="1" t="s">
        <v>1948</v>
      </c>
      <c r="AM942" s="1" t="s">
        <v>1949</v>
      </c>
      <c r="AN942" s="1" t="s">
        <v>1950</v>
      </c>
      <c r="AO942" s="1" t="s">
        <v>1951</v>
      </c>
      <c r="AP942" s="1" t="s">
        <v>1952</v>
      </c>
      <c r="AQ942" s="1" t="s">
        <v>1953</v>
      </c>
    </row>
    <row r="943" spans="1:43" x14ac:dyDescent="0.25">
      <c r="A943" s="1" t="s">
        <v>12750</v>
      </c>
      <c r="B943" s="1" t="s">
        <v>13787</v>
      </c>
      <c r="C943" s="1" t="s">
        <v>13795</v>
      </c>
      <c r="D943" s="1">
        <v>-6.2142018170105597</v>
      </c>
      <c r="E943" s="1">
        <v>0.67677592923585095</v>
      </c>
      <c r="F943" s="2">
        <v>2.0654251424443699E-5</v>
      </c>
      <c r="G943" s="1">
        <v>1.9532565110780501E-4</v>
      </c>
      <c r="H943" s="1">
        <v>0</v>
      </c>
      <c r="I943" s="1">
        <v>5.1999999999999998E-2</v>
      </c>
      <c r="J943" s="1">
        <v>0</v>
      </c>
      <c r="K943" s="9">
        <f t="shared" si="14"/>
        <v>1.7333333333333333E-2</v>
      </c>
      <c r="L943" s="1">
        <v>3.3879999999999999</v>
      </c>
      <c r="M943" s="1">
        <v>0.96699999999999997</v>
      </c>
      <c r="N943" s="1">
        <v>1.62</v>
      </c>
      <c r="O943" s="9">
        <v>1.9916666666666665</v>
      </c>
      <c r="P943" s="1">
        <v>1819</v>
      </c>
      <c r="Q943" s="1" t="s">
        <v>1942</v>
      </c>
      <c r="R943" s="1" t="s">
        <v>1942</v>
      </c>
      <c r="S943" s="1" t="s">
        <v>1942</v>
      </c>
      <c r="T943" s="1" t="s">
        <v>1942</v>
      </c>
      <c r="U943" s="1" t="s">
        <v>1942</v>
      </c>
      <c r="V943" s="1" t="s">
        <v>1942</v>
      </c>
      <c r="W943" s="1" t="s">
        <v>1942</v>
      </c>
      <c r="X943" s="1" t="s">
        <v>1942</v>
      </c>
      <c r="Y943" s="1" t="s">
        <v>1942</v>
      </c>
      <c r="Z943" s="1" t="s">
        <v>1942</v>
      </c>
      <c r="AA943" s="1" t="s">
        <v>1942</v>
      </c>
      <c r="AB943" s="1" t="s">
        <v>1942</v>
      </c>
      <c r="AC943" s="1" t="s">
        <v>1942</v>
      </c>
      <c r="AD943" s="1" t="s">
        <v>1942</v>
      </c>
      <c r="AE943" s="1" t="s">
        <v>1942</v>
      </c>
      <c r="AF943" s="1" t="s">
        <v>1942</v>
      </c>
      <c r="AG943" s="1" t="s">
        <v>1944</v>
      </c>
      <c r="AH943" s="1" t="s">
        <v>1969</v>
      </c>
      <c r="AI943" s="1" t="s">
        <v>1975</v>
      </c>
      <c r="AJ943" s="1" t="s">
        <v>1942</v>
      </c>
      <c r="AK943" s="1" t="s">
        <v>1942</v>
      </c>
      <c r="AL943" s="1" t="s">
        <v>1942</v>
      </c>
      <c r="AM943" s="1" t="s">
        <v>1942</v>
      </c>
      <c r="AN943" s="1" t="s">
        <v>1942</v>
      </c>
      <c r="AO943" s="1" t="s">
        <v>1942</v>
      </c>
      <c r="AP943" s="1" t="s">
        <v>1942</v>
      </c>
      <c r="AQ943" s="1" t="s">
        <v>1942</v>
      </c>
    </row>
    <row r="944" spans="1:43" x14ac:dyDescent="0.25">
      <c r="A944" s="1" t="s">
        <v>12751</v>
      </c>
      <c r="B944" s="1" t="s">
        <v>13787</v>
      </c>
      <c r="C944" s="1" t="s">
        <v>13795</v>
      </c>
      <c r="D944" s="1">
        <v>-10.8886679154938</v>
      </c>
      <c r="E944" s="1">
        <v>2.3198863256342999</v>
      </c>
      <c r="F944" s="2">
        <v>2.0910394731584799E-5</v>
      </c>
      <c r="G944" s="1">
        <v>1.9750208443443401E-4</v>
      </c>
      <c r="H944" s="1">
        <v>0</v>
      </c>
      <c r="I944" s="1">
        <v>0</v>
      </c>
      <c r="J944" s="1">
        <v>0</v>
      </c>
      <c r="K944" s="9">
        <f t="shared" si="14"/>
        <v>0</v>
      </c>
      <c r="L944" s="1">
        <v>6.5129999999999999</v>
      </c>
      <c r="M944" s="1">
        <v>2.476</v>
      </c>
      <c r="N944" s="1">
        <v>0</v>
      </c>
      <c r="O944" s="9">
        <v>2.9963333333333337</v>
      </c>
      <c r="P944" s="1">
        <v>3660</v>
      </c>
      <c r="Q944" s="1" t="s">
        <v>11142</v>
      </c>
      <c r="R944" s="1">
        <v>765</v>
      </c>
      <c r="S944" s="2">
        <v>2.87E-235</v>
      </c>
      <c r="T944" s="1">
        <v>806.76021900000001</v>
      </c>
      <c r="U944" s="1" t="s">
        <v>1942</v>
      </c>
      <c r="V944" s="1" t="s">
        <v>1942</v>
      </c>
      <c r="W944" s="1" t="s">
        <v>2014</v>
      </c>
      <c r="X944" s="1" t="s">
        <v>1942</v>
      </c>
      <c r="Y944" s="1" t="s">
        <v>11318</v>
      </c>
      <c r="Z944" s="1" t="s">
        <v>1942</v>
      </c>
      <c r="AA944" s="1" t="s">
        <v>1942</v>
      </c>
      <c r="AB944" s="1" t="s">
        <v>1942</v>
      </c>
      <c r="AC944" s="1" t="s">
        <v>1942</v>
      </c>
      <c r="AD944" s="1" t="s">
        <v>1942</v>
      </c>
      <c r="AE944" s="1" t="s">
        <v>1942</v>
      </c>
      <c r="AF944" s="1" t="s">
        <v>1942</v>
      </c>
      <c r="AG944" s="1" t="s">
        <v>1975</v>
      </c>
      <c r="AH944" s="1" t="s">
        <v>1945</v>
      </c>
      <c r="AI944" s="1" t="s">
        <v>1975</v>
      </c>
      <c r="AJ944" s="1" t="s">
        <v>1946</v>
      </c>
      <c r="AK944" s="1" t="s">
        <v>1947</v>
      </c>
      <c r="AL944" s="1" t="s">
        <v>1948</v>
      </c>
      <c r="AM944" s="1" t="s">
        <v>1949</v>
      </c>
      <c r="AN944" s="1" t="s">
        <v>1950</v>
      </c>
      <c r="AO944" s="1" t="s">
        <v>1951</v>
      </c>
      <c r="AP944" s="1" t="s">
        <v>1952</v>
      </c>
      <c r="AQ944" s="1" t="s">
        <v>1953</v>
      </c>
    </row>
    <row r="945" spans="1:43" x14ac:dyDescent="0.25">
      <c r="A945" s="1" t="s">
        <v>12752</v>
      </c>
      <c r="B945" s="1" t="s">
        <v>13787</v>
      </c>
      <c r="C945" s="1" t="s">
        <v>13795</v>
      </c>
      <c r="D945" s="1">
        <v>-4.3127542706330999</v>
      </c>
      <c r="E945" s="1">
        <v>2.8390919278867601</v>
      </c>
      <c r="F945" s="2">
        <v>2.0948339791476799E-5</v>
      </c>
      <c r="G945" s="1">
        <v>1.9776211706201799E-4</v>
      </c>
      <c r="H945" s="1">
        <v>5.0960000000000001</v>
      </c>
      <c r="I945" s="1">
        <v>1.649</v>
      </c>
      <c r="J945" s="1">
        <v>5.7690000000000001</v>
      </c>
      <c r="K945" s="9">
        <f t="shared" si="14"/>
        <v>4.1713333333333331</v>
      </c>
      <c r="L945" s="1">
        <v>113.771</v>
      </c>
      <c r="M945" s="1">
        <v>30.975999999999999</v>
      </c>
      <c r="N945" s="1">
        <v>109.146</v>
      </c>
      <c r="O945" s="9">
        <v>84.631000000000014</v>
      </c>
      <c r="P945" s="1">
        <v>417</v>
      </c>
      <c r="Q945" s="1" t="s">
        <v>1942</v>
      </c>
      <c r="R945" s="1" t="s">
        <v>1942</v>
      </c>
      <c r="S945" s="1" t="s">
        <v>1942</v>
      </c>
      <c r="T945" s="1" t="s">
        <v>1942</v>
      </c>
      <c r="U945" s="1" t="s">
        <v>1942</v>
      </c>
      <c r="V945" s="1" t="s">
        <v>1942</v>
      </c>
      <c r="W945" s="1" t="s">
        <v>1942</v>
      </c>
      <c r="X945" s="1" t="s">
        <v>1942</v>
      </c>
      <c r="Y945" s="1" t="s">
        <v>1942</v>
      </c>
      <c r="Z945" s="1" t="s">
        <v>1942</v>
      </c>
      <c r="AA945" s="1" t="s">
        <v>1942</v>
      </c>
      <c r="AB945" s="1" t="s">
        <v>1942</v>
      </c>
      <c r="AC945" s="1" t="s">
        <v>1942</v>
      </c>
      <c r="AD945" s="1" t="s">
        <v>1942</v>
      </c>
      <c r="AE945" s="1" t="s">
        <v>1942</v>
      </c>
      <c r="AF945" s="1" t="s">
        <v>1942</v>
      </c>
      <c r="AG945" s="1" t="s">
        <v>1944</v>
      </c>
      <c r="AH945" s="1" t="s">
        <v>1975</v>
      </c>
      <c r="AI945" s="1" t="s">
        <v>1975</v>
      </c>
      <c r="AJ945" s="1" t="s">
        <v>1942</v>
      </c>
      <c r="AK945" s="1" t="s">
        <v>1942</v>
      </c>
      <c r="AL945" s="1" t="s">
        <v>1942</v>
      </c>
      <c r="AM945" s="1" t="s">
        <v>1942</v>
      </c>
      <c r="AN945" s="1" t="s">
        <v>1942</v>
      </c>
      <c r="AO945" s="1" t="s">
        <v>1942</v>
      </c>
      <c r="AP945" s="1" t="s">
        <v>1942</v>
      </c>
      <c r="AQ945" s="1" t="s">
        <v>1942</v>
      </c>
    </row>
    <row r="946" spans="1:43" x14ac:dyDescent="0.25">
      <c r="A946" s="1" t="s">
        <v>12753</v>
      </c>
      <c r="B946" s="1" t="s">
        <v>13787</v>
      </c>
      <c r="C946" s="1" t="s">
        <v>13795</v>
      </c>
      <c r="D946" s="1">
        <v>-5.8548314296103596</v>
      </c>
      <c r="E946" s="1">
        <v>0.33906032802724501</v>
      </c>
      <c r="F946" s="2">
        <v>2.1003959695346499E-5</v>
      </c>
      <c r="G946" s="1">
        <v>1.9823791880456301E-4</v>
      </c>
      <c r="H946" s="1">
        <v>5.2999999999999999E-2</v>
      </c>
      <c r="I946" s="1">
        <v>0.104</v>
      </c>
      <c r="J946" s="1">
        <v>0</v>
      </c>
      <c r="K946" s="9">
        <f t="shared" si="14"/>
        <v>5.2333333333333336E-2</v>
      </c>
      <c r="L946" s="1">
        <v>5.2679999999999998</v>
      </c>
      <c r="M946" s="1">
        <v>1.7090000000000001</v>
      </c>
      <c r="N946" s="1">
        <v>4.8099999999999996</v>
      </c>
      <c r="O946" s="9">
        <v>3.9289999999999998</v>
      </c>
      <c r="P946" s="1">
        <v>868</v>
      </c>
      <c r="Q946" s="1" t="s">
        <v>12754</v>
      </c>
      <c r="R946" s="1">
        <v>133</v>
      </c>
      <c r="S946" s="2">
        <v>1.11E-22</v>
      </c>
      <c r="T946" s="1">
        <v>116.54028599999999</v>
      </c>
      <c r="U946" s="1" t="s">
        <v>1942</v>
      </c>
      <c r="V946" s="1" t="s">
        <v>1942</v>
      </c>
      <c r="W946" s="1" t="s">
        <v>1942</v>
      </c>
      <c r="X946" s="1" t="s">
        <v>1942</v>
      </c>
      <c r="Y946" s="1" t="s">
        <v>1942</v>
      </c>
      <c r="Z946" s="1" t="s">
        <v>1942</v>
      </c>
      <c r="AA946" s="1" t="s">
        <v>1942</v>
      </c>
      <c r="AB946" s="1" t="s">
        <v>1942</v>
      </c>
      <c r="AC946" s="1" t="s">
        <v>1942</v>
      </c>
      <c r="AD946" s="1" t="s">
        <v>1942</v>
      </c>
      <c r="AE946" s="1" t="s">
        <v>1942</v>
      </c>
      <c r="AF946" s="1" t="s">
        <v>1942</v>
      </c>
      <c r="AG946" s="1" t="s">
        <v>1961</v>
      </c>
      <c r="AH946" s="1" t="s">
        <v>1990</v>
      </c>
      <c r="AI946" s="1" t="s">
        <v>1961</v>
      </c>
      <c r="AJ946" s="1" t="s">
        <v>12755</v>
      </c>
      <c r="AK946" s="1" t="s">
        <v>12756</v>
      </c>
      <c r="AL946" s="1" t="s">
        <v>12757</v>
      </c>
      <c r="AM946" s="1" t="s">
        <v>1942</v>
      </c>
      <c r="AN946" s="1" t="s">
        <v>1942</v>
      </c>
      <c r="AO946" s="1" t="s">
        <v>1942</v>
      </c>
      <c r="AP946" s="1" t="s">
        <v>1942</v>
      </c>
      <c r="AQ946" s="1" t="s">
        <v>3427</v>
      </c>
    </row>
    <row r="947" spans="1:43" x14ac:dyDescent="0.25">
      <c r="A947" s="1" t="s">
        <v>12758</v>
      </c>
      <c r="B947" s="1" t="s">
        <v>13787</v>
      </c>
      <c r="C947" s="1" t="s">
        <v>13795</v>
      </c>
      <c r="D947" s="1">
        <v>-3.5795463421654001</v>
      </c>
      <c r="E947" s="1">
        <v>3.7845695742480499</v>
      </c>
      <c r="F947" s="2">
        <v>2.1136394338467901E-5</v>
      </c>
      <c r="G947" s="1">
        <v>1.99339240273323E-4</v>
      </c>
      <c r="H947" s="1">
        <v>1.681</v>
      </c>
      <c r="I947" s="1">
        <v>2.0259999999999998</v>
      </c>
      <c r="J947" s="1">
        <v>0.65200000000000002</v>
      </c>
      <c r="K947" s="9">
        <f t="shared" si="14"/>
        <v>1.4530000000000001</v>
      </c>
      <c r="L947" s="1">
        <v>10.706</v>
      </c>
      <c r="M947" s="1">
        <v>21.873000000000001</v>
      </c>
      <c r="N947" s="1">
        <v>24.164999999999999</v>
      </c>
      <c r="O947" s="9">
        <v>18.914666666666665</v>
      </c>
      <c r="P947" s="1">
        <v>1588</v>
      </c>
      <c r="Q947" s="1" t="s">
        <v>7246</v>
      </c>
      <c r="R947" s="1">
        <v>258</v>
      </c>
      <c r="S947" s="2">
        <v>7.49E-180</v>
      </c>
      <c r="T947" s="1">
        <v>622.57999900000004</v>
      </c>
      <c r="U947" s="1" t="s">
        <v>7247</v>
      </c>
      <c r="V947" s="1" t="s">
        <v>1942</v>
      </c>
      <c r="W947" s="1" t="s">
        <v>7248</v>
      </c>
      <c r="X947" s="1" t="s">
        <v>2115</v>
      </c>
      <c r="Y947" s="1" t="s">
        <v>3055</v>
      </c>
      <c r="Z947" s="1">
        <v>1</v>
      </c>
      <c r="AA947" s="1" t="s">
        <v>5743</v>
      </c>
      <c r="AB947" s="1" t="s">
        <v>1942</v>
      </c>
      <c r="AC947" s="1" t="s">
        <v>1942</v>
      </c>
      <c r="AD947" s="1" t="s">
        <v>1942</v>
      </c>
      <c r="AE947" s="1" t="s">
        <v>1942</v>
      </c>
      <c r="AF947" s="1" t="s">
        <v>1942</v>
      </c>
      <c r="AG947" s="1" t="s">
        <v>1961</v>
      </c>
      <c r="AH947" s="1" t="s">
        <v>1945</v>
      </c>
      <c r="AI947" s="1" t="s">
        <v>1969</v>
      </c>
      <c r="AJ947" s="1" t="s">
        <v>1946</v>
      </c>
      <c r="AK947" s="1" t="s">
        <v>1947</v>
      </c>
      <c r="AL947" s="1" t="s">
        <v>1948</v>
      </c>
      <c r="AM947" s="1" t="s">
        <v>1949</v>
      </c>
      <c r="AN947" s="1" t="s">
        <v>1950</v>
      </c>
      <c r="AO947" s="1" t="s">
        <v>1951</v>
      </c>
      <c r="AP947" s="1" t="s">
        <v>1952</v>
      </c>
      <c r="AQ947" s="1" t="s">
        <v>1953</v>
      </c>
    </row>
    <row r="948" spans="1:43" x14ac:dyDescent="0.25">
      <c r="A948" s="1" t="s">
        <v>12759</v>
      </c>
      <c r="B948" s="1" t="s">
        <v>13787</v>
      </c>
      <c r="C948" s="1" t="s">
        <v>13795</v>
      </c>
      <c r="D948" s="1">
        <v>-7.7138336996163899</v>
      </c>
      <c r="E948" s="1">
        <v>8.9311252436643809</v>
      </c>
      <c r="F948" s="2">
        <v>2.1184179830793098E-5</v>
      </c>
      <c r="G948" s="1">
        <v>1.9974030928343801E-4</v>
      </c>
      <c r="H948" s="1">
        <v>0</v>
      </c>
      <c r="I948" s="1">
        <v>3.7269999999999999</v>
      </c>
      <c r="J948" s="1">
        <v>0.22600000000000001</v>
      </c>
      <c r="K948" s="9">
        <f t="shared" si="14"/>
        <v>1.3176666666666665</v>
      </c>
      <c r="L948" s="1">
        <v>197.679</v>
      </c>
      <c r="M948" s="1">
        <v>39.720999999999997</v>
      </c>
      <c r="N948" s="1">
        <v>673.67200000000003</v>
      </c>
      <c r="O948" s="9">
        <v>303.69066666666669</v>
      </c>
      <c r="P948" s="1">
        <v>3438</v>
      </c>
      <c r="Q948" s="1" t="s">
        <v>2915</v>
      </c>
      <c r="R948" s="1">
        <v>858</v>
      </c>
      <c r="S948" s="2">
        <v>1.1800000000000001E-153</v>
      </c>
      <c r="T948" s="1">
        <v>535.50469699999996</v>
      </c>
      <c r="U948" s="1" t="s">
        <v>10963</v>
      </c>
      <c r="V948" s="1" t="s">
        <v>10964</v>
      </c>
      <c r="W948" s="1" t="s">
        <v>10965</v>
      </c>
      <c r="X948" s="1" t="s">
        <v>1942</v>
      </c>
      <c r="Y948" s="1" t="s">
        <v>2556</v>
      </c>
      <c r="Z948" s="1">
        <v>1</v>
      </c>
      <c r="AA948" s="1" t="s">
        <v>5743</v>
      </c>
      <c r="AB948" s="1" t="s">
        <v>1942</v>
      </c>
      <c r="AC948" s="1" t="s">
        <v>1942</v>
      </c>
      <c r="AD948" s="1" t="s">
        <v>1942</v>
      </c>
      <c r="AE948" s="1" t="s">
        <v>1942</v>
      </c>
      <c r="AF948" s="1" t="s">
        <v>1942</v>
      </c>
      <c r="AG948" s="1" t="s">
        <v>1968</v>
      </c>
      <c r="AH948" s="1" t="s">
        <v>1975</v>
      </c>
      <c r="AI948" s="1" t="s">
        <v>1975</v>
      </c>
      <c r="AJ948" s="1" t="s">
        <v>1946</v>
      </c>
      <c r="AK948" s="1" t="s">
        <v>1947</v>
      </c>
      <c r="AL948" s="1" t="s">
        <v>1948</v>
      </c>
      <c r="AM948" s="1" t="s">
        <v>1949</v>
      </c>
      <c r="AN948" s="1" t="s">
        <v>1950</v>
      </c>
      <c r="AO948" s="1" t="s">
        <v>1951</v>
      </c>
      <c r="AP948" s="1" t="s">
        <v>1952</v>
      </c>
      <c r="AQ948" s="1" t="s">
        <v>1953</v>
      </c>
    </row>
    <row r="949" spans="1:43" x14ac:dyDescent="0.25">
      <c r="A949" s="1" t="s">
        <v>12760</v>
      </c>
      <c r="B949" s="1" t="s">
        <v>13787</v>
      </c>
      <c r="C949" s="1" t="s">
        <v>13795</v>
      </c>
      <c r="D949" s="1">
        <v>-6.4351316999452299</v>
      </c>
      <c r="E949" s="1">
        <v>0.39996525033436903</v>
      </c>
      <c r="F949" s="2">
        <v>2.1215462988370701E-5</v>
      </c>
      <c r="G949" s="1">
        <v>1.9998562145329699E-4</v>
      </c>
      <c r="H949" s="1">
        <v>9.1999999999999998E-2</v>
      </c>
      <c r="I949" s="1">
        <v>0</v>
      </c>
      <c r="J949" s="1">
        <v>0</v>
      </c>
      <c r="K949" s="9">
        <f t="shared" si="14"/>
        <v>3.0666666666666665E-2</v>
      </c>
      <c r="L949" s="1">
        <v>7.7750000000000004</v>
      </c>
      <c r="M949" s="1">
        <v>1.6259999999999999</v>
      </c>
      <c r="N949" s="1">
        <v>2.4159999999999999</v>
      </c>
      <c r="O949" s="9">
        <v>3.9390000000000001</v>
      </c>
      <c r="P949" s="1">
        <v>912</v>
      </c>
      <c r="Q949" s="1" t="s">
        <v>12761</v>
      </c>
      <c r="R949" s="1">
        <v>77</v>
      </c>
      <c r="S949" s="2">
        <v>3.6199999999999997E-29</v>
      </c>
      <c r="T949" s="1">
        <v>137.511301</v>
      </c>
      <c r="U949" s="1" t="s">
        <v>1942</v>
      </c>
      <c r="V949" s="1" t="s">
        <v>1942</v>
      </c>
      <c r="W949" s="1" t="s">
        <v>1942</v>
      </c>
      <c r="X949" s="1" t="s">
        <v>1942</v>
      </c>
      <c r="Y949" s="1" t="s">
        <v>1942</v>
      </c>
      <c r="Z949" s="1" t="s">
        <v>1942</v>
      </c>
      <c r="AA949" s="1" t="s">
        <v>1942</v>
      </c>
      <c r="AB949" s="1" t="s">
        <v>1942</v>
      </c>
      <c r="AC949" s="1" t="s">
        <v>1942</v>
      </c>
      <c r="AD949" s="1" t="s">
        <v>1942</v>
      </c>
      <c r="AE949" s="1" t="s">
        <v>1942</v>
      </c>
      <c r="AF949" s="1" t="s">
        <v>1942</v>
      </c>
      <c r="AG949" s="1" t="s">
        <v>1969</v>
      </c>
      <c r="AH949" s="1" t="s">
        <v>1975</v>
      </c>
      <c r="AI949" s="1" t="s">
        <v>1975</v>
      </c>
      <c r="AJ949" s="1" t="s">
        <v>1946</v>
      </c>
      <c r="AK949" s="1" t="s">
        <v>1947</v>
      </c>
      <c r="AL949" s="1" t="s">
        <v>1948</v>
      </c>
      <c r="AM949" s="1" t="s">
        <v>1949</v>
      </c>
      <c r="AN949" s="1" t="s">
        <v>1950</v>
      </c>
      <c r="AO949" s="1" t="s">
        <v>1951</v>
      </c>
      <c r="AP949" s="1" t="s">
        <v>1952</v>
      </c>
      <c r="AQ949" s="1" t="s">
        <v>1953</v>
      </c>
    </row>
    <row r="950" spans="1:43" x14ac:dyDescent="0.25">
      <c r="A950" s="1" t="s">
        <v>12762</v>
      </c>
      <c r="B950" s="1" t="s">
        <v>13787</v>
      </c>
      <c r="C950" s="1" t="s">
        <v>13795</v>
      </c>
      <c r="D950" s="1">
        <v>-3.0473655531796799</v>
      </c>
      <c r="E950" s="1">
        <v>4.4565476933839898</v>
      </c>
      <c r="F950" s="2">
        <v>2.1476698967068898E-5</v>
      </c>
      <c r="G950" s="1">
        <v>2.02097014388085E-4</v>
      </c>
      <c r="H950" s="1">
        <v>10.547000000000001</v>
      </c>
      <c r="I950" s="1">
        <v>10.868</v>
      </c>
      <c r="J950" s="1">
        <v>7.7249999999999996</v>
      </c>
      <c r="K950" s="9">
        <f t="shared" si="14"/>
        <v>9.7133333333333329</v>
      </c>
      <c r="L950" s="1">
        <v>65.596999999999994</v>
      </c>
      <c r="M950" s="1">
        <v>74.682000000000002</v>
      </c>
      <c r="N950" s="1">
        <v>119.04300000000001</v>
      </c>
      <c r="O950" s="9">
        <v>86.440666666666672</v>
      </c>
      <c r="P950" s="1">
        <v>715</v>
      </c>
      <c r="Q950" s="1" t="s">
        <v>12763</v>
      </c>
      <c r="R950" s="1">
        <v>216</v>
      </c>
      <c r="S950" s="2">
        <v>2.5199999999999999E-62</v>
      </c>
      <c r="T950" s="1">
        <v>239.17513600000001</v>
      </c>
      <c r="U950" s="1" t="s">
        <v>2639</v>
      </c>
      <c r="V950" s="1" t="s">
        <v>1942</v>
      </c>
      <c r="W950" s="1" t="s">
        <v>2640</v>
      </c>
      <c r="X950" s="1" t="s">
        <v>1942</v>
      </c>
      <c r="Y950" s="1" t="s">
        <v>1942</v>
      </c>
      <c r="Z950" s="1" t="s">
        <v>1942</v>
      </c>
      <c r="AA950" s="1" t="s">
        <v>1942</v>
      </c>
      <c r="AB950" s="1" t="s">
        <v>1942</v>
      </c>
      <c r="AC950" s="1" t="s">
        <v>1942</v>
      </c>
      <c r="AD950" s="1" t="s">
        <v>1942</v>
      </c>
      <c r="AE950" s="1" t="s">
        <v>1942</v>
      </c>
      <c r="AF950" s="1" t="s">
        <v>1942</v>
      </c>
      <c r="AG950" s="1" t="s">
        <v>1961</v>
      </c>
      <c r="AH950" s="1" t="s">
        <v>1961</v>
      </c>
      <c r="AI950" s="1" t="s">
        <v>1975</v>
      </c>
      <c r="AJ950" s="1" t="s">
        <v>2298</v>
      </c>
      <c r="AK950" s="1" t="s">
        <v>2299</v>
      </c>
      <c r="AL950" s="1" t="s">
        <v>2300</v>
      </c>
      <c r="AM950" s="1" t="s">
        <v>1949</v>
      </c>
      <c r="AN950" s="1" t="s">
        <v>1950</v>
      </c>
      <c r="AO950" s="1" t="s">
        <v>1951</v>
      </c>
      <c r="AP950" s="1" t="s">
        <v>1952</v>
      </c>
      <c r="AQ950" s="1" t="s">
        <v>1953</v>
      </c>
    </row>
    <row r="951" spans="1:43" x14ac:dyDescent="0.25">
      <c r="A951" s="1" t="s">
        <v>12764</v>
      </c>
      <c r="B951" s="1" t="s">
        <v>13787</v>
      </c>
      <c r="C951" s="1" t="s">
        <v>13795</v>
      </c>
      <c r="D951" s="1">
        <v>-6.3542446154028598</v>
      </c>
      <c r="E951" s="1">
        <v>0.325947307483756</v>
      </c>
      <c r="F951" s="2">
        <v>2.16805255633067E-5</v>
      </c>
      <c r="G951" s="1">
        <v>2.03762603407282E-4</v>
      </c>
      <c r="H951" s="1">
        <v>0.44700000000000001</v>
      </c>
      <c r="I951" s="1">
        <v>0</v>
      </c>
      <c r="J951" s="1">
        <v>0</v>
      </c>
      <c r="K951" s="9">
        <f t="shared" si="14"/>
        <v>0.14899999999999999</v>
      </c>
      <c r="L951" s="1">
        <v>25.324000000000002</v>
      </c>
      <c r="M951" s="1">
        <v>5.86</v>
      </c>
      <c r="N951" s="1">
        <v>13.4</v>
      </c>
      <c r="O951" s="9">
        <v>14.861333333333334</v>
      </c>
      <c r="P951" s="1">
        <v>415</v>
      </c>
      <c r="Q951" s="1" t="s">
        <v>1942</v>
      </c>
      <c r="R951" s="1" t="s">
        <v>1942</v>
      </c>
      <c r="S951" s="1" t="s">
        <v>1942</v>
      </c>
      <c r="T951" s="1" t="s">
        <v>1942</v>
      </c>
      <c r="U951" s="1" t="s">
        <v>1942</v>
      </c>
      <c r="V951" s="1" t="s">
        <v>1942</v>
      </c>
      <c r="W951" s="1" t="s">
        <v>1942</v>
      </c>
      <c r="X951" s="1" t="s">
        <v>1942</v>
      </c>
      <c r="Y951" s="1" t="s">
        <v>1942</v>
      </c>
      <c r="Z951" s="1" t="s">
        <v>1942</v>
      </c>
      <c r="AA951" s="1" t="s">
        <v>1942</v>
      </c>
      <c r="AB951" s="1" t="s">
        <v>1942</v>
      </c>
      <c r="AC951" s="1" t="s">
        <v>1942</v>
      </c>
      <c r="AD951" s="1" t="s">
        <v>1942</v>
      </c>
      <c r="AE951" s="1" t="s">
        <v>1942</v>
      </c>
      <c r="AF951" s="1" t="s">
        <v>1942</v>
      </c>
      <c r="AG951" s="1" t="s">
        <v>1942</v>
      </c>
      <c r="AH951" s="1" t="s">
        <v>1942</v>
      </c>
      <c r="AI951" s="1" t="s">
        <v>1942</v>
      </c>
      <c r="AJ951" s="1" t="s">
        <v>1942</v>
      </c>
      <c r="AK951" s="1" t="s">
        <v>1942</v>
      </c>
      <c r="AL951" s="1" t="s">
        <v>1942</v>
      </c>
      <c r="AM951" s="1" t="s">
        <v>1942</v>
      </c>
      <c r="AN951" s="1" t="s">
        <v>1942</v>
      </c>
      <c r="AO951" s="1" t="s">
        <v>1942</v>
      </c>
      <c r="AP951" s="1" t="s">
        <v>1942</v>
      </c>
      <c r="AQ951" s="1" t="s">
        <v>1942</v>
      </c>
    </row>
    <row r="952" spans="1:43" x14ac:dyDescent="0.25">
      <c r="A952" s="1" t="s">
        <v>12765</v>
      </c>
      <c r="B952" s="1" t="s">
        <v>13787</v>
      </c>
      <c r="C952" s="1" t="s">
        <v>13795</v>
      </c>
      <c r="D952" s="1">
        <v>-3.2479539055478601</v>
      </c>
      <c r="E952" s="1">
        <v>5.9068476129713803</v>
      </c>
      <c r="F952" s="2">
        <v>2.2146365522008499E-5</v>
      </c>
      <c r="G952" s="1">
        <v>2.0742214948467599E-4</v>
      </c>
      <c r="H952" s="1">
        <v>4.5839999999999996</v>
      </c>
      <c r="I952" s="1">
        <v>3.766</v>
      </c>
      <c r="J952" s="1">
        <v>4.4269999999999996</v>
      </c>
      <c r="K952" s="9">
        <f t="shared" si="14"/>
        <v>4.2589999999999995</v>
      </c>
      <c r="L952" s="1">
        <v>18.074000000000002</v>
      </c>
      <c r="M952" s="1">
        <v>70.897000000000006</v>
      </c>
      <c r="N952" s="1">
        <v>43.688000000000002</v>
      </c>
      <c r="O952" s="9">
        <v>44.219666666666662</v>
      </c>
      <c r="P952" s="1">
        <v>2678</v>
      </c>
      <c r="Q952" s="1" t="s">
        <v>8488</v>
      </c>
      <c r="R952" s="1">
        <v>719</v>
      </c>
      <c r="S952" s="1">
        <v>0</v>
      </c>
      <c r="T952" s="1">
        <v>1489.6858850000001</v>
      </c>
      <c r="U952" s="1" t="s">
        <v>12766</v>
      </c>
      <c r="V952" s="1" t="s">
        <v>8021</v>
      </c>
      <c r="W952" s="1" t="s">
        <v>8491</v>
      </c>
      <c r="X952" s="1" t="s">
        <v>4947</v>
      </c>
      <c r="Y952" s="1" t="s">
        <v>8687</v>
      </c>
      <c r="Z952" s="1" t="s">
        <v>1942</v>
      </c>
      <c r="AA952" s="1" t="s">
        <v>1942</v>
      </c>
      <c r="AB952" s="1" t="s">
        <v>1942</v>
      </c>
      <c r="AC952" s="1" t="s">
        <v>1942</v>
      </c>
      <c r="AD952" s="1" t="s">
        <v>1942</v>
      </c>
      <c r="AE952" s="1" t="s">
        <v>1942</v>
      </c>
      <c r="AF952" s="1" t="s">
        <v>1942</v>
      </c>
      <c r="AG952" s="1" t="s">
        <v>1975</v>
      </c>
      <c r="AH952" s="1" t="s">
        <v>1961</v>
      </c>
      <c r="AI952" s="1" t="s">
        <v>1975</v>
      </c>
      <c r="AJ952" s="1" t="s">
        <v>1946</v>
      </c>
      <c r="AK952" s="1" t="s">
        <v>1947</v>
      </c>
      <c r="AL952" s="1" t="s">
        <v>1948</v>
      </c>
      <c r="AM952" s="1" t="s">
        <v>1949</v>
      </c>
      <c r="AN952" s="1" t="s">
        <v>1950</v>
      </c>
      <c r="AO952" s="1" t="s">
        <v>1951</v>
      </c>
      <c r="AP952" s="1" t="s">
        <v>1952</v>
      </c>
      <c r="AQ952" s="1" t="s">
        <v>1953</v>
      </c>
    </row>
    <row r="953" spans="1:43" x14ac:dyDescent="0.25">
      <c r="A953" s="1" t="s">
        <v>12767</v>
      </c>
      <c r="B953" s="1" t="s">
        <v>13787</v>
      </c>
      <c r="C953" s="1" t="s">
        <v>13795</v>
      </c>
      <c r="D953" s="1">
        <v>-4.8922094644904401</v>
      </c>
      <c r="E953" s="1">
        <v>0.50370535018364304</v>
      </c>
      <c r="F953" s="2">
        <v>2.2169585001703899E-5</v>
      </c>
      <c r="G953" s="1">
        <v>2.0758842918632001E-4</v>
      </c>
      <c r="H953" s="1">
        <v>0.26300000000000001</v>
      </c>
      <c r="I953" s="1">
        <v>0.16900000000000001</v>
      </c>
      <c r="J953" s="1">
        <v>0.17599999999999999</v>
      </c>
      <c r="K953" s="9">
        <f t="shared" si="14"/>
        <v>0.20266666666666669</v>
      </c>
      <c r="L953" s="1">
        <v>7.335</v>
      </c>
      <c r="M953" s="1">
        <v>5.46</v>
      </c>
      <c r="N953" s="1">
        <v>6.05</v>
      </c>
      <c r="O953" s="9">
        <v>6.2816666666666663</v>
      </c>
      <c r="P953" s="1">
        <v>680</v>
      </c>
      <c r="Q953" s="1" t="s">
        <v>11251</v>
      </c>
      <c r="R953" s="1">
        <v>108</v>
      </c>
      <c r="S953" s="2">
        <v>6.0399999999999999E-58</v>
      </c>
      <c r="T953" s="1">
        <v>225.95427799999999</v>
      </c>
      <c r="U953" s="1" t="s">
        <v>11252</v>
      </c>
      <c r="V953" s="1" t="s">
        <v>2011</v>
      </c>
      <c r="W953" s="1" t="s">
        <v>11253</v>
      </c>
      <c r="X953" s="1" t="s">
        <v>1942</v>
      </c>
      <c r="Y953" s="1" t="s">
        <v>1942</v>
      </c>
      <c r="Z953" s="1" t="s">
        <v>1942</v>
      </c>
      <c r="AA953" s="1" t="s">
        <v>1942</v>
      </c>
      <c r="AB953" s="1" t="s">
        <v>1942</v>
      </c>
      <c r="AC953" s="1" t="s">
        <v>1942</v>
      </c>
      <c r="AD953" s="1" t="s">
        <v>1942</v>
      </c>
      <c r="AE953" s="1" t="s">
        <v>1942</v>
      </c>
      <c r="AF953" s="1" t="s">
        <v>1942</v>
      </c>
      <c r="AG953" s="1" t="s">
        <v>1969</v>
      </c>
      <c r="AH953" s="1" t="s">
        <v>1961</v>
      </c>
      <c r="AI953" s="1" t="s">
        <v>1969</v>
      </c>
      <c r="AJ953" s="1" t="s">
        <v>1946</v>
      </c>
      <c r="AK953" s="1" t="s">
        <v>1947</v>
      </c>
      <c r="AL953" s="1" t="s">
        <v>1948</v>
      </c>
      <c r="AM953" s="1" t="s">
        <v>1949</v>
      </c>
      <c r="AN953" s="1" t="s">
        <v>1950</v>
      </c>
      <c r="AO953" s="1" t="s">
        <v>1951</v>
      </c>
      <c r="AP953" s="1" t="s">
        <v>1952</v>
      </c>
      <c r="AQ953" s="1" t="s">
        <v>1953</v>
      </c>
    </row>
    <row r="954" spans="1:43" x14ac:dyDescent="0.25">
      <c r="A954" s="1" t="s">
        <v>12768</v>
      </c>
      <c r="B954" s="1" t="s">
        <v>13787</v>
      </c>
      <c r="C954" s="1" t="s">
        <v>13795</v>
      </c>
      <c r="D954" s="1">
        <v>-8.1286268048757009</v>
      </c>
      <c r="E954" s="1">
        <v>-0.32717356202483699</v>
      </c>
      <c r="F954" s="2">
        <v>2.22932413922252E-5</v>
      </c>
      <c r="G954" s="1">
        <v>2.0848929200574301E-4</v>
      </c>
      <c r="H954" s="1">
        <v>0</v>
      </c>
      <c r="I954" s="1">
        <v>0</v>
      </c>
      <c r="J954" s="1">
        <v>0</v>
      </c>
      <c r="K954" s="9">
        <f t="shared" si="14"/>
        <v>0</v>
      </c>
      <c r="L954" s="1">
        <v>0.84699999999999998</v>
      </c>
      <c r="M954" s="1">
        <v>0.34200000000000003</v>
      </c>
      <c r="N954" s="1">
        <v>0.88300000000000001</v>
      </c>
      <c r="O954" s="9">
        <v>0.69066666666666665</v>
      </c>
      <c r="P954" s="1">
        <v>2392</v>
      </c>
      <c r="Q954" s="1" t="s">
        <v>10374</v>
      </c>
      <c r="R954" s="1">
        <v>581</v>
      </c>
      <c r="S954" s="2">
        <v>7.4900000000000005E-304</v>
      </c>
      <c r="T954" s="1">
        <v>1034.7060349999999</v>
      </c>
      <c r="U954" s="1" t="s">
        <v>10375</v>
      </c>
      <c r="V954" s="1" t="s">
        <v>10376</v>
      </c>
      <c r="W954" s="1" t="s">
        <v>5089</v>
      </c>
      <c r="X954" s="1" t="s">
        <v>10377</v>
      </c>
      <c r="Y954" s="1" t="s">
        <v>1942</v>
      </c>
      <c r="Z954" s="1" t="s">
        <v>1942</v>
      </c>
      <c r="AA954" s="1" t="s">
        <v>1942</v>
      </c>
      <c r="AB954" s="1" t="s">
        <v>1942</v>
      </c>
      <c r="AC954" s="1" t="s">
        <v>1942</v>
      </c>
      <c r="AD954" s="1" t="s">
        <v>1942</v>
      </c>
      <c r="AE954" s="1" t="s">
        <v>1942</v>
      </c>
      <c r="AF954" s="1" t="s">
        <v>1942</v>
      </c>
      <c r="AG954" s="1" t="s">
        <v>1961</v>
      </c>
      <c r="AH954" s="1" t="s">
        <v>1961</v>
      </c>
      <c r="AI954" s="1" t="s">
        <v>1955</v>
      </c>
      <c r="AJ954" s="1" t="s">
        <v>1946</v>
      </c>
      <c r="AK954" s="1" t="s">
        <v>1947</v>
      </c>
      <c r="AL954" s="1" t="s">
        <v>1948</v>
      </c>
      <c r="AM954" s="1" t="s">
        <v>1949</v>
      </c>
      <c r="AN954" s="1" t="s">
        <v>1950</v>
      </c>
      <c r="AO954" s="1" t="s">
        <v>1951</v>
      </c>
      <c r="AP954" s="1" t="s">
        <v>1952</v>
      </c>
      <c r="AQ954" s="1" t="s">
        <v>1953</v>
      </c>
    </row>
    <row r="955" spans="1:43" x14ac:dyDescent="0.25">
      <c r="A955" s="1" t="s">
        <v>12769</v>
      </c>
      <c r="B955" s="1" t="s">
        <v>13787</v>
      </c>
      <c r="C955" s="1" t="s">
        <v>13795</v>
      </c>
      <c r="D955" s="1">
        <v>-4.1914878241122597</v>
      </c>
      <c r="E955" s="1">
        <v>2.95558834817334</v>
      </c>
      <c r="F955" s="2">
        <v>2.2357466252408501E-5</v>
      </c>
      <c r="G955" s="1">
        <v>2.08935583366196E-4</v>
      </c>
      <c r="H955" s="1">
        <v>0.67</v>
      </c>
      <c r="I955" s="1">
        <v>0.39</v>
      </c>
      <c r="J955" s="1">
        <v>0.66500000000000004</v>
      </c>
      <c r="K955" s="9">
        <f t="shared" si="14"/>
        <v>0.57500000000000007</v>
      </c>
      <c r="L955" s="1">
        <v>16.88</v>
      </c>
      <c r="M955" s="1">
        <v>3.1179999999999999</v>
      </c>
      <c r="N955" s="1">
        <v>15.231999999999999</v>
      </c>
      <c r="O955" s="9">
        <v>11.743333333333332</v>
      </c>
      <c r="P955" s="1">
        <v>1519</v>
      </c>
      <c r="Q955" s="1" t="s">
        <v>12770</v>
      </c>
      <c r="R955" s="1">
        <v>45</v>
      </c>
      <c r="S955" s="1">
        <v>2.12E-2</v>
      </c>
      <c r="T955" s="1">
        <v>51.347783</v>
      </c>
      <c r="U955" s="1" t="s">
        <v>1942</v>
      </c>
      <c r="V955" s="1" t="s">
        <v>1942</v>
      </c>
      <c r="W955" s="1" t="s">
        <v>1942</v>
      </c>
      <c r="X955" s="1" t="s">
        <v>1942</v>
      </c>
      <c r="Y955" s="1" t="s">
        <v>1942</v>
      </c>
      <c r="Z955" s="1">
        <v>1</v>
      </c>
      <c r="AA955" s="1" t="s">
        <v>12771</v>
      </c>
      <c r="AB955" s="1" t="s">
        <v>1942</v>
      </c>
      <c r="AC955" s="1" t="s">
        <v>1942</v>
      </c>
      <c r="AD955" s="1" t="s">
        <v>1942</v>
      </c>
      <c r="AE955" s="1" t="s">
        <v>1942</v>
      </c>
      <c r="AF955" s="1" t="s">
        <v>1942</v>
      </c>
      <c r="AG955" s="1" t="s">
        <v>1955</v>
      </c>
      <c r="AH955" s="1" t="s">
        <v>1969</v>
      </c>
      <c r="AI955" s="1" t="s">
        <v>1975</v>
      </c>
      <c r="AJ955" s="1" t="s">
        <v>12772</v>
      </c>
      <c r="AK955" s="1" t="s">
        <v>3417</v>
      </c>
      <c r="AL955" s="1" t="s">
        <v>3418</v>
      </c>
      <c r="AM955" s="1" t="s">
        <v>3419</v>
      </c>
      <c r="AN955" s="1" t="s">
        <v>1942</v>
      </c>
      <c r="AO955" s="1" t="s">
        <v>1942</v>
      </c>
      <c r="AP955" s="1" t="s">
        <v>1942</v>
      </c>
      <c r="AQ955" s="1" t="s">
        <v>1953</v>
      </c>
    </row>
    <row r="956" spans="1:43" x14ac:dyDescent="0.25">
      <c r="A956" s="1" t="s">
        <v>12773</v>
      </c>
      <c r="B956" s="1" t="s">
        <v>13787</v>
      </c>
      <c r="C956" s="1" t="s">
        <v>13795</v>
      </c>
      <c r="D956" s="1">
        <v>-3.0798969383887198</v>
      </c>
      <c r="E956" s="1">
        <v>4.3238165255031502</v>
      </c>
      <c r="F956" s="2">
        <v>2.2538497025459801E-5</v>
      </c>
      <c r="G956" s="1">
        <v>2.10316849761655E-4</v>
      </c>
      <c r="H956" s="1">
        <v>4.0590000000000002</v>
      </c>
      <c r="I956" s="1">
        <v>8.7260000000000009</v>
      </c>
      <c r="J956" s="1">
        <v>5.6310000000000002</v>
      </c>
      <c r="K956" s="9">
        <f t="shared" si="14"/>
        <v>6.1386666666666665</v>
      </c>
      <c r="L956" s="1">
        <v>62.869</v>
      </c>
      <c r="M956" s="1">
        <v>50.673999999999999</v>
      </c>
      <c r="N956" s="1">
        <v>56.094999999999999</v>
      </c>
      <c r="O956" s="9">
        <v>56.545999999999999</v>
      </c>
      <c r="P956" s="1">
        <v>896</v>
      </c>
      <c r="Q956" s="1" t="s">
        <v>7559</v>
      </c>
      <c r="R956" s="1">
        <v>270</v>
      </c>
      <c r="S956" s="2">
        <v>1.1999999999999999E-74</v>
      </c>
      <c r="T956" s="1">
        <v>276.10235799999998</v>
      </c>
      <c r="U956" s="1" t="s">
        <v>1942</v>
      </c>
      <c r="V956" s="1" t="s">
        <v>1942</v>
      </c>
      <c r="W956" s="1" t="s">
        <v>1942</v>
      </c>
      <c r="X956" s="1" t="s">
        <v>1942</v>
      </c>
      <c r="Y956" s="1" t="s">
        <v>2532</v>
      </c>
      <c r="Z956" s="1" t="s">
        <v>1942</v>
      </c>
      <c r="AA956" s="1" t="s">
        <v>1942</v>
      </c>
      <c r="AB956" s="1" t="s">
        <v>1942</v>
      </c>
      <c r="AC956" s="1" t="s">
        <v>1942</v>
      </c>
      <c r="AD956" s="1" t="s">
        <v>1942</v>
      </c>
      <c r="AE956" s="1" t="s">
        <v>1942</v>
      </c>
      <c r="AF956" s="1" t="s">
        <v>1942</v>
      </c>
      <c r="AG956" s="1" t="s">
        <v>1955</v>
      </c>
      <c r="AH956" s="1" t="s">
        <v>1945</v>
      </c>
      <c r="AI956" s="1" t="s">
        <v>1975</v>
      </c>
      <c r="AJ956" s="1" t="s">
        <v>1946</v>
      </c>
      <c r="AK956" s="1" t="s">
        <v>1947</v>
      </c>
      <c r="AL956" s="1" t="s">
        <v>1948</v>
      </c>
      <c r="AM956" s="1" t="s">
        <v>1949</v>
      </c>
      <c r="AN956" s="1" t="s">
        <v>1950</v>
      </c>
      <c r="AO956" s="1" t="s">
        <v>1951</v>
      </c>
      <c r="AP956" s="1" t="s">
        <v>1952</v>
      </c>
      <c r="AQ956" s="1" t="s">
        <v>1953</v>
      </c>
    </row>
    <row r="957" spans="1:43" x14ac:dyDescent="0.25">
      <c r="A957" s="1" t="s">
        <v>12774</v>
      </c>
      <c r="B957" s="1" t="s">
        <v>13787</v>
      </c>
      <c r="C957" s="1" t="s">
        <v>13795</v>
      </c>
      <c r="D957" s="1">
        <v>-8.2646180275260104</v>
      </c>
      <c r="E957" s="1">
        <v>-0.20890727799935099</v>
      </c>
      <c r="F957" s="2">
        <v>2.2602437219717101E-5</v>
      </c>
      <c r="G957" s="1">
        <v>2.1086169569335201E-4</v>
      </c>
      <c r="H957" s="1">
        <v>0</v>
      </c>
      <c r="I957" s="1">
        <v>0</v>
      </c>
      <c r="J957" s="1">
        <v>0</v>
      </c>
      <c r="K957" s="9">
        <f t="shared" si="14"/>
        <v>0</v>
      </c>
      <c r="L957" s="1">
        <v>0.66100000000000003</v>
      </c>
      <c r="M957" s="1">
        <v>0.158</v>
      </c>
      <c r="N957" s="1">
        <v>0.38</v>
      </c>
      <c r="O957" s="9">
        <v>0.39966666666666667</v>
      </c>
      <c r="P957" s="1">
        <v>4285</v>
      </c>
      <c r="Q957" s="1" t="s">
        <v>11307</v>
      </c>
      <c r="R957" s="1">
        <v>375</v>
      </c>
      <c r="S957" s="2">
        <v>2.0300000000000002E-152</v>
      </c>
      <c r="T957" s="1">
        <v>531.40167199999996</v>
      </c>
      <c r="U957" s="1" t="s">
        <v>11308</v>
      </c>
      <c r="V957" s="1" t="s">
        <v>3529</v>
      </c>
      <c r="W957" s="1" t="s">
        <v>11309</v>
      </c>
      <c r="X957" s="1" t="s">
        <v>1942</v>
      </c>
      <c r="Y957" s="1" t="s">
        <v>11310</v>
      </c>
      <c r="Z957" s="1" t="s">
        <v>1942</v>
      </c>
      <c r="AA957" s="1" t="s">
        <v>1942</v>
      </c>
      <c r="AB957" s="1" t="s">
        <v>1942</v>
      </c>
      <c r="AC957" s="1" t="s">
        <v>1942</v>
      </c>
      <c r="AD957" s="1" t="s">
        <v>1942</v>
      </c>
      <c r="AE957" s="1" t="s">
        <v>1942</v>
      </c>
      <c r="AF957" s="1" t="s">
        <v>1942</v>
      </c>
      <c r="AG957" s="1" t="s">
        <v>1969</v>
      </c>
      <c r="AH957" s="1" t="s">
        <v>1975</v>
      </c>
      <c r="AI957" s="1" t="s">
        <v>1975</v>
      </c>
      <c r="AJ957" s="1" t="s">
        <v>1946</v>
      </c>
      <c r="AK957" s="1" t="s">
        <v>1947</v>
      </c>
      <c r="AL957" s="1" t="s">
        <v>1948</v>
      </c>
      <c r="AM957" s="1" t="s">
        <v>1949</v>
      </c>
      <c r="AN957" s="1" t="s">
        <v>1950</v>
      </c>
      <c r="AO957" s="1" t="s">
        <v>1951</v>
      </c>
      <c r="AP957" s="1" t="s">
        <v>1952</v>
      </c>
      <c r="AQ957" s="1" t="s">
        <v>1953</v>
      </c>
    </row>
    <row r="958" spans="1:43" x14ac:dyDescent="0.25">
      <c r="A958" s="1" t="s">
        <v>12775</v>
      </c>
      <c r="B958" s="1" t="s">
        <v>13787</v>
      </c>
      <c r="C958" s="1" t="s">
        <v>13795</v>
      </c>
      <c r="D958" s="1">
        <v>-8.2740513580950594</v>
      </c>
      <c r="E958" s="1">
        <v>-0.186799901489272</v>
      </c>
      <c r="F958" s="2">
        <v>2.2637098136411398E-5</v>
      </c>
      <c r="G958" s="1">
        <v>2.11029541021789E-4</v>
      </c>
      <c r="H958" s="1">
        <v>0</v>
      </c>
      <c r="I958" s="1">
        <v>0</v>
      </c>
      <c r="J958" s="1">
        <v>0</v>
      </c>
      <c r="K958" s="9">
        <f t="shared" si="14"/>
        <v>0</v>
      </c>
      <c r="L958" s="1">
        <v>0.373</v>
      </c>
      <c r="M958" s="1">
        <v>0.98399999999999999</v>
      </c>
      <c r="N958" s="1">
        <v>0.307</v>
      </c>
      <c r="O958" s="9">
        <v>0.55466666666666664</v>
      </c>
      <c r="P958" s="1">
        <v>3118</v>
      </c>
      <c r="Q958" s="1" t="s">
        <v>1942</v>
      </c>
      <c r="R958" s="1" t="s">
        <v>1942</v>
      </c>
      <c r="S958" s="1" t="s">
        <v>1942</v>
      </c>
      <c r="T958" s="1" t="s">
        <v>1942</v>
      </c>
      <c r="U958" s="1" t="s">
        <v>1942</v>
      </c>
      <c r="V958" s="1" t="s">
        <v>1942</v>
      </c>
      <c r="W958" s="1" t="s">
        <v>1942</v>
      </c>
      <c r="X958" s="1" t="s">
        <v>1942</v>
      </c>
      <c r="Y958" s="1" t="s">
        <v>1942</v>
      </c>
      <c r="Z958" s="1">
        <v>2</v>
      </c>
      <c r="AA958" s="1" t="s">
        <v>12776</v>
      </c>
      <c r="AB958" s="1" t="s">
        <v>1942</v>
      </c>
      <c r="AC958" s="1" t="s">
        <v>1942</v>
      </c>
      <c r="AD958" s="1" t="s">
        <v>1942</v>
      </c>
      <c r="AE958" s="1" t="s">
        <v>1942</v>
      </c>
      <c r="AF958" s="1" t="s">
        <v>1942</v>
      </c>
      <c r="AG958" s="1" t="s">
        <v>1944</v>
      </c>
      <c r="AH958" s="1" t="s">
        <v>1944</v>
      </c>
      <c r="AI958" s="1" t="s">
        <v>1975</v>
      </c>
      <c r="AJ958" s="1" t="s">
        <v>1942</v>
      </c>
      <c r="AK958" s="1" t="s">
        <v>1942</v>
      </c>
      <c r="AL958" s="1" t="s">
        <v>1942</v>
      </c>
      <c r="AM958" s="1" t="s">
        <v>1942</v>
      </c>
      <c r="AN958" s="1" t="s">
        <v>1942</v>
      </c>
      <c r="AO958" s="1" t="s">
        <v>1942</v>
      </c>
      <c r="AP958" s="1" t="s">
        <v>1942</v>
      </c>
      <c r="AQ958" s="1" t="s">
        <v>1942</v>
      </c>
    </row>
    <row r="959" spans="1:43" x14ac:dyDescent="0.25">
      <c r="A959" s="1" t="s">
        <v>12777</v>
      </c>
      <c r="B959" s="1" t="s">
        <v>13787</v>
      </c>
      <c r="C959" s="1" t="s">
        <v>13795</v>
      </c>
      <c r="D959" s="1">
        <v>-2.9232256918180699</v>
      </c>
      <c r="E959" s="1">
        <v>4.5925537209511997</v>
      </c>
      <c r="F959" s="2">
        <v>2.2877251599441101E-5</v>
      </c>
      <c r="G959" s="1">
        <v>2.12954690807641E-4</v>
      </c>
      <c r="H959" s="1">
        <v>1.5760000000000001</v>
      </c>
      <c r="I959" s="1">
        <v>2.0910000000000002</v>
      </c>
      <c r="J959" s="1">
        <v>1.706</v>
      </c>
      <c r="K959" s="9">
        <f t="shared" si="14"/>
        <v>1.7910000000000001</v>
      </c>
      <c r="L959" s="1">
        <v>16.939</v>
      </c>
      <c r="M959" s="1">
        <v>11.929</v>
      </c>
      <c r="N959" s="1">
        <v>16.428999999999998</v>
      </c>
      <c r="O959" s="9">
        <v>15.098999999999998</v>
      </c>
      <c r="P959" s="1">
        <v>3087</v>
      </c>
      <c r="Q959" s="1" t="s">
        <v>12778</v>
      </c>
      <c r="R959" s="1">
        <v>203</v>
      </c>
      <c r="S959" s="2">
        <v>7.2700000000000002E-128</v>
      </c>
      <c r="T959" s="1">
        <v>449.79707000000002</v>
      </c>
      <c r="U959" s="1" t="s">
        <v>2021</v>
      </c>
      <c r="V959" s="1" t="s">
        <v>1942</v>
      </c>
      <c r="W959" s="1" t="s">
        <v>2487</v>
      </c>
      <c r="X959" s="1" t="s">
        <v>1942</v>
      </c>
      <c r="Y959" s="1" t="s">
        <v>12779</v>
      </c>
      <c r="Z959" s="1" t="s">
        <v>1942</v>
      </c>
      <c r="AA959" s="1" t="s">
        <v>1942</v>
      </c>
      <c r="AB959" s="1" t="s">
        <v>1942</v>
      </c>
      <c r="AC959" s="1" t="s">
        <v>1942</v>
      </c>
      <c r="AD959" s="1" t="s">
        <v>1942</v>
      </c>
      <c r="AE959" s="1" t="s">
        <v>1942</v>
      </c>
      <c r="AF959" s="1" t="s">
        <v>1942</v>
      </c>
      <c r="AG959" s="1" t="s">
        <v>1955</v>
      </c>
      <c r="AH959" s="1" t="s">
        <v>1961</v>
      </c>
      <c r="AI959" s="1" t="s">
        <v>1975</v>
      </c>
      <c r="AJ959" s="1" t="s">
        <v>1946</v>
      </c>
      <c r="AK959" s="1" t="s">
        <v>1947</v>
      </c>
      <c r="AL959" s="1" t="s">
        <v>1948</v>
      </c>
      <c r="AM959" s="1" t="s">
        <v>1949</v>
      </c>
      <c r="AN959" s="1" t="s">
        <v>1950</v>
      </c>
      <c r="AO959" s="1" t="s">
        <v>1951</v>
      </c>
      <c r="AP959" s="1" t="s">
        <v>1952</v>
      </c>
      <c r="AQ959" s="1" t="s">
        <v>1953</v>
      </c>
    </row>
    <row r="960" spans="1:43" x14ac:dyDescent="0.25">
      <c r="A960" s="1" t="s">
        <v>12780</v>
      </c>
      <c r="B960" s="1" t="s">
        <v>13787</v>
      </c>
      <c r="C960" s="1" t="s">
        <v>13795</v>
      </c>
      <c r="D960" s="1">
        <v>-10.795264338354</v>
      </c>
      <c r="E960" s="1">
        <v>2.2366084927591299</v>
      </c>
      <c r="F960" s="2">
        <v>2.2924286854291401E-5</v>
      </c>
      <c r="G960" s="1">
        <v>2.1328796924035599E-4</v>
      </c>
      <c r="H960" s="1">
        <v>0</v>
      </c>
      <c r="I960" s="1">
        <v>0</v>
      </c>
      <c r="J960" s="1">
        <v>0</v>
      </c>
      <c r="K960" s="9">
        <f t="shared" si="14"/>
        <v>0</v>
      </c>
      <c r="L960" s="1">
        <v>0</v>
      </c>
      <c r="M960" s="1">
        <v>8.1280000000000001</v>
      </c>
      <c r="N960" s="1">
        <v>1.1599999999999999</v>
      </c>
      <c r="O960" s="9">
        <v>3.0960000000000001</v>
      </c>
      <c r="P960" s="1">
        <v>3168</v>
      </c>
      <c r="Q960" s="1" t="s">
        <v>7515</v>
      </c>
      <c r="R960" s="1">
        <v>423</v>
      </c>
      <c r="S960" s="2">
        <v>5.9200000000000002E-236</v>
      </c>
      <c r="T960" s="1">
        <v>809.03967699999998</v>
      </c>
      <c r="U960" s="1" t="s">
        <v>1942</v>
      </c>
      <c r="V960" s="1" t="s">
        <v>1942</v>
      </c>
      <c r="W960" s="1" t="s">
        <v>1942</v>
      </c>
      <c r="X960" s="1" t="s">
        <v>1942</v>
      </c>
      <c r="Y960" s="1" t="s">
        <v>7516</v>
      </c>
      <c r="Z960" s="1">
        <v>1</v>
      </c>
      <c r="AA960" s="1" t="s">
        <v>11075</v>
      </c>
      <c r="AB960" s="1" t="s">
        <v>1942</v>
      </c>
      <c r="AC960" s="1" t="s">
        <v>1942</v>
      </c>
      <c r="AD960" s="1" t="s">
        <v>1942</v>
      </c>
      <c r="AE960" s="1" t="s">
        <v>1942</v>
      </c>
      <c r="AF960" s="1" t="s">
        <v>1942</v>
      </c>
      <c r="AG960" s="1" t="s">
        <v>1955</v>
      </c>
      <c r="AH960" s="1" t="s">
        <v>1945</v>
      </c>
      <c r="AI960" s="1" t="s">
        <v>1955</v>
      </c>
      <c r="AJ960" s="1" t="s">
        <v>1946</v>
      </c>
      <c r="AK960" s="1" t="s">
        <v>1947</v>
      </c>
      <c r="AL960" s="1" t="s">
        <v>1948</v>
      </c>
      <c r="AM960" s="1" t="s">
        <v>1949</v>
      </c>
      <c r="AN960" s="1" t="s">
        <v>1950</v>
      </c>
      <c r="AO960" s="1" t="s">
        <v>1951</v>
      </c>
      <c r="AP960" s="1" t="s">
        <v>1952</v>
      </c>
      <c r="AQ960" s="1" t="s">
        <v>1953</v>
      </c>
    </row>
    <row r="961" spans="1:43" x14ac:dyDescent="0.25">
      <c r="A961" s="1" t="s">
        <v>12781</v>
      </c>
      <c r="B961" s="1" t="s">
        <v>13787</v>
      </c>
      <c r="C961" s="1" t="s">
        <v>13795</v>
      </c>
      <c r="D961" s="1">
        <v>-5.2249167355777901</v>
      </c>
      <c r="E961" s="1">
        <v>2.0066247344479802</v>
      </c>
      <c r="F961" s="2">
        <v>2.31844374050321E-5</v>
      </c>
      <c r="G961" s="1">
        <v>2.1528649100384199E-4</v>
      </c>
      <c r="H961" s="1">
        <v>0.48599999999999999</v>
      </c>
      <c r="I961" s="1">
        <v>0</v>
      </c>
      <c r="J961" s="1">
        <v>0.45100000000000001</v>
      </c>
      <c r="K961" s="9">
        <f t="shared" si="14"/>
        <v>0.31233333333333335</v>
      </c>
      <c r="L961" s="1">
        <v>17.998000000000001</v>
      </c>
      <c r="M961" s="1">
        <v>7.1859999999999999</v>
      </c>
      <c r="N961" s="1">
        <v>15.108000000000001</v>
      </c>
      <c r="O961" s="9">
        <v>13.430666666666667</v>
      </c>
      <c r="P961" s="1">
        <v>840</v>
      </c>
      <c r="Q961" s="1" t="s">
        <v>1942</v>
      </c>
      <c r="R961" s="1" t="s">
        <v>1942</v>
      </c>
      <c r="S961" s="1" t="s">
        <v>1942</v>
      </c>
      <c r="T961" s="1" t="s">
        <v>1942</v>
      </c>
      <c r="U961" s="1" t="s">
        <v>1942</v>
      </c>
      <c r="V961" s="1" t="s">
        <v>1942</v>
      </c>
      <c r="W961" s="1" t="s">
        <v>1942</v>
      </c>
      <c r="X961" s="1" t="s">
        <v>1942</v>
      </c>
      <c r="Y961" s="1" t="s">
        <v>1942</v>
      </c>
      <c r="Z961" s="1" t="s">
        <v>1942</v>
      </c>
      <c r="AA961" s="1" t="s">
        <v>1942</v>
      </c>
      <c r="AB961" s="1" t="s">
        <v>1942</v>
      </c>
      <c r="AC961" s="1" t="s">
        <v>1942</v>
      </c>
      <c r="AD961" s="1" t="s">
        <v>1942</v>
      </c>
      <c r="AE961" s="1" t="s">
        <v>1942</v>
      </c>
      <c r="AF961" s="1" t="s">
        <v>1942</v>
      </c>
      <c r="AG961" s="1" t="s">
        <v>1961</v>
      </c>
      <c r="AH961" s="1" t="s">
        <v>1955</v>
      </c>
      <c r="AI961" s="1" t="s">
        <v>1955</v>
      </c>
      <c r="AJ961" s="1" t="s">
        <v>1942</v>
      </c>
      <c r="AK961" s="1" t="s">
        <v>1942</v>
      </c>
      <c r="AL961" s="1" t="s">
        <v>1942</v>
      </c>
      <c r="AM961" s="1" t="s">
        <v>1942</v>
      </c>
      <c r="AN961" s="1" t="s">
        <v>1942</v>
      </c>
      <c r="AO961" s="1" t="s">
        <v>1942</v>
      </c>
      <c r="AP961" s="1" t="s">
        <v>1942</v>
      </c>
      <c r="AQ961" s="1" t="s">
        <v>1942</v>
      </c>
    </row>
    <row r="962" spans="1:43" x14ac:dyDescent="0.25">
      <c r="A962" s="1" t="s">
        <v>12782</v>
      </c>
      <c r="B962" s="1" t="s">
        <v>13787</v>
      </c>
      <c r="C962" s="1" t="s">
        <v>13795</v>
      </c>
      <c r="D962" s="1">
        <v>-4.5926230460395603</v>
      </c>
      <c r="E962" s="1">
        <v>2.0517688100277498</v>
      </c>
      <c r="F962" s="2">
        <v>2.3406382897349599E-5</v>
      </c>
      <c r="G962" s="1">
        <v>2.17082055203526E-4</v>
      </c>
      <c r="H962" s="1">
        <v>0.158</v>
      </c>
      <c r="I962" s="1">
        <v>7.8E-2</v>
      </c>
      <c r="J962" s="1">
        <v>0.113</v>
      </c>
      <c r="K962" s="9">
        <f t="shared" si="14"/>
        <v>0.11633333333333333</v>
      </c>
      <c r="L962" s="1">
        <v>3.5489999999999999</v>
      </c>
      <c r="M962" s="1">
        <v>1.117</v>
      </c>
      <c r="N962" s="1">
        <v>5.0069999999999997</v>
      </c>
      <c r="O962" s="9">
        <v>3.2243333333333335</v>
      </c>
      <c r="P962" s="1">
        <v>2704</v>
      </c>
      <c r="Q962" s="1" t="s">
        <v>12783</v>
      </c>
      <c r="R962" s="1">
        <v>520</v>
      </c>
      <c r="S962" s="2">
        <v>3.3500000000000002E-123</v>
      </c>
      <c r="T962" s="1">
        <v>434.29675500000002</v>
      </c>
      <c r="U962" s="1" t="s">
        <v>2051</v>
      </c>
      <c r="V962" s="1" t="s">
        <v>1942</v>
      </c>
      <c r="W962" s="1" t="s">
        <v>2874</v>
      </c>
      <c r="X962" s="1" t="s">
        <v>1942</v>
      </c>
      <c r="Y962" s="1" t="s">
        <v>1942</v>
      </c>
      <c r="Z962" s="1" t="s">
        <v>1942</v>
      </c>
      <c r="AA962" s="1" t="s">
        <v>1942</v>
      </c>
      <c r="AB962" s="1" t="s">
        <v>1942</v>
      </c>
      <c r="AC962" s="1" t="s">
        <v>1942</v>
      </c>
      <c r="AD962" s="1" t="s">
        <v>1942</v>
      </c>
      <c r="AE962" s="1" t="s">
        <v>1942</v>
      </c>
      <c r="AF962" s="1" t="s">
        <v>1942</v>
      </c>
      <c r="AG962" s="1" t="s">
        <v>1961</v>
      </c>
      <c r="AH962" s="1" t="s">
        <v>1961</v>
      </c>
      <c r="AI962" s="1" t="s">
        <v>1961</v>
      </c>
      <c r="AJ962" s="1" t="s">
        <v>2455</v>
      </c>
      <c r="AK962" s="1" t="s">
        <v>2456</v>
      </c>
      <c r="AL962" s="1" t="s">
        <v>2457</v>
      </c>
      <c r="AM962" s="1" t="s">
        <v>2124</v>
      </c>
      <c r="AN962" s="1" t="s">
        <v>1950</v>
      </c>
      <c r="AO962" s="1" t="s">
        <v>1951</v>
      </c>
      <c r="AP962" s="1" t="s">
        <v>1952</v>
      </c>
      <c r="AQ962" s="1" t="s">
        <v>1953</v>
      </c>
    </row>
    <row r="963" spans="1:43" x14ac:dyDescent="0.25">
      <c r="A963" s="1" t="s">
        <v>12784</v>
      </c>
      <c r="B963" s="1" t="s">
        <v>13787</v>
      </c>
      <c r="C963" s="1" t="s">
        <v>13795</v>
      </c>
      <c r="D963" s="1">
        <v>-3.286597513057</v>
      </c>
      <c r="E963" s="1">
        <v>3.4857160078184699</v>
      </c>
      <c r="F963" s="2">
        <v>2.3424064078314501E-5</v>
      </c>
      <c r="G963" s="1">
        <v>2.17193000398024E-4</v>
      </c>
      <c r="H963" s="1">
        <v>1.524</v>
      </c>
      <c r="I963" s="1">
        <v>2.415</v>
      </c>
      <c r="J963" s="1">
        <v>1.931</v>
      </c>
      <c r="K963" s="9">
        <f t="shared" si="14"/>
        <v>1.9566666666666668</v>
      </c>
      <c r="L963" s="1">
        <v>21.774999999999999</v>
      </c>
      <c r="M963" s="1">
        <v>18.789000000000001</v>
      </c>
      <c r="N963" s="1">
        <v>22.434999999999999</v>
      </c>
      <c r="O963" s="9">
        <v>20.999666666666666</v>
      </c>
      <c r="P963" s="1">
        <v>1226</v>
      </c>
      <c r="Q963" s="1" t="s">
        <v>12785</v>
      </c>
      <c r="R963" s="1">
        <v>44</v>
      </c>
      <c r="S963" s="1">
        <v>9.4300000000000004E-4</v>
      </c>
      <c r="T963" s="1">
        <v>55.450808000000002</v>
      </c>
      <c r="U963" s="1" t="s">
        <v>1942</v>
      </c>
      <c r="V963" s="1" t="s">
        <v>1942</v>
      </c>
      <c r="W963" s="1" t="s">
        <v>1942</v>
      </c>
      <c r="X963" s="1" t="s">
        <v>1942</v>
      </c>
      <c r="Y963" s="1" t="s">
        <v>1942</v>
      </c>
      <c r="Z963" s="1" t="s">
        <v>1942</v>
      </c>
      <c r="AA963" s="1" t="s">
        <v>1942</v>
      </c>
      <c r="AB963" s="1" t="s">
        <v>1942</v>
      </c>
      <c r="AC963" s="1" t="s">
        <v>1942</v>
      </c>
      <c r="AD963" s="1" t="s">
        <v>1942</v>
      </c>
      <c r="AE963" s="1" t="s">
        <v>1942</v>
      </c>
      <c r="AF963" s="1" t="s">
        <v>1942</v>
      </c>
      <c r="AG963" s="1" t="s">
        <v>1961</v>
      </c>
      <c r="AH963" s="1" t="s">
        <v>1961</v>
      </c>
      <c r="AI963" s="1" t="s">
        <v>1975</v>
      </c>
      <c r="AJ963" s="1" t="s">
        <v>12786</v>
      </c>
      <c r="AK963" s="1" t="s">
        <v>2163</v>
      </c>
      <c r="AL963" s="1" t="s">
        <v>2164</v>
      </c>
      <c r="AM963" s="1" t="s">
        <v>2165</v>
      </c>
      <c r="AN963" s="1" t="s">
        <v>2166</v>
      </c>
      <c r="AO963" s="1" t="s">
        <v>2167</v>
      </c>
      <c r="AP963" s="1" t="s">
        <v>1957</v>
      </c>
      <c r="AQ963" s="1" t="s">
        <v>1953</v>
      </c>
    </row>
    <row r="964" spans="1:43" x14ac:dyDescent="0.25">
      <c r="A964" s="1" t="s">
        <v>12787</v>
      </c>
      <c r="B964" s="1" t="s">
        <v>13787</v>
      </c>
      <c r="C964" s="1" t="s">
        <v>13795</v>
      </c>
      <c r="D964" s="1">
        <v>-3.3422777684716301</v>
      </c>
      <c r="E964" s="1">
        <v>4.5679960222383702</v>
      </c>
      <c r="F964" s="2">
        <v>2.3658376469572899E-5</v>
      </c>
      <c r="G964" s="1">
        <v>2.1861836494839601E-4</v>
      </c>
      <c r="H964" s="1">
        <v>3.7170000000000001</v>
      </c>
      <c r="I964" s="1">
        <v>2.6880000000000002</v>
      </c>
      <c r="J964" s="1">
        <v>3.976</v>
      </c>
      <c r="K964" s="9">
        <f t="shared" ref="K964:K1027" si="15">AVERAGE(H964:J964)</f>
        <v>3.4603333333333333</v>
      </c>
      <c r="L964" s="1">
        <v>48.395000000000003</v>
      </c>
      <c r="M964" s="1">
        <v>13.679</v>
      </c>
      <c r="N964" s="1">
        <v>54.81</v>
      </c>
      <c r="O964" s="9">
        <v>38.961333333333336</v>
      </c>
      <c r="P964" s="1">
        <v>1375</v>
      </c>
      <c r="Q964" s="1" t="s">
        <v>12606</v>
      </c>
      <c r="R964" s="1">
        <v>181</v>
      </c>
      <c r="S964" s="1">
        <v>2.63E-2</v>
      </c>
      <c r="T964" s="1">
        <v>50.891891000000001</v>
      </c>
      <c r="U964" s="1" t="s">
        <v>1942</v>
      </c>
      <c r="V964" s="1" t="s">
        <v>1942</v>
      </c>
      <c r="W964" s="1" t="s">
        <v>1942</v>
      </c>
      <c r="X964" s="1" t="s">
        <v>1942</v>
      </c>
      <c r="Y964" s="1" t="s">
        <v>12788</v>
      </c>
      <c r="Z964" s="1" t="s">
        <v>1942</v>
      </c>
      <c r="AA964" s="1" t="s">
        <v>1942</v>
      </c>
      <c r="AB964" s="1" t="s">
        <v>1942</v>
      </c>
      <c r="AC964" s="1" t="s">
        <v>1942</v>
      </c>
      <c r="AD964" s="1" t="s">
        <v>1942</v>
      </c>
      <c r="AE964" s="1" t="s">
        <v>1942</v>
      </c>
      <c r="AF964" s="1" t="s">
        <v>1942</v>
      </c>
      <c r="AG964" s="1" t="s">
        <v>1961</v>
      </c>
      <c r="AH964" s="1" t="s">
        <v>1961</v>
      </c>
      <c r="AI964" s="1" t="s">
        <v>1975</v>
      </c>
      <c r="AJ964" s="1" t="s">
        <v>2345</v>
      </c>
      <c r="AK964" s="1" t="s">
        <v>2108</v>
      </c>
      <c r="AL964" s="1" t="s">
        <v>2109</v>
      </c>
      <c r="AM964" s="1" t="s">
        <v>2042</v>
      </c>
      <c r="AN964" s="1" t="s">
        <v>1950</v>
      </c>
      <c r="AO964" s="1" t="s">
        <v>1951</v>
      </c>
      <c r="AP964" s="1" t="s">
        <v>1952</v>
      </c>
      <c r="AQ964" s="1" t="s">
        <v>1953</v>
      </c>
    </row>
    <row r="965" spans="1:43" x14ac:dyDescent="0.25">
      <c r="A965" s="1" t="s">
        <v>12789</v>
      </c>
      <c r="B965" s="1" t="s">
        <v>13787</v>
      </c>
      <c r="C965" s="1" t="s">
        <v>13795</v>
      </c>
      <c r="D965" s="1">
        <v>-3.56950566497849</v>
      </c>
      <c r="E965" s="1">
        <v>3.5493355248303802</v>
      </c>
      <c r="F965" s="2">
        <v>2.3697821240592E-5</v>
      </c>
      <c r="G965" s="1">
        <v>2.18823134669692E-4</v>
      </c>
      <c r="H965" s="1">
        <v>0.91900000000000004</v>
      </c>
      <c r="I965" s="1">
        <v>1.26</v>
      </c>
      <c r="J965" s="1">
        <v>0.82799999999999996</v>
      </c>
      <c r="K965" s="9">
        <f t="shared" si="15"/>
        <v>1.0023333333333333</v>
      </c>
      <c r="L965" s="1">
        <v>14.888999999999999</v>
      </c>
      <c r="M965" s="1">
        <v>5.6769999999999996</v>
      </c>
      <c r="N965" s="1">
        <v>19.012</v>
      </c>
      <c r="O965" s="9">
        <v>13.192666666666668</v>
      </c>
      <c r="P965" s="1">
        <v>1896</v>
      </c>
      <c r="Q965" s="1" t="s">
        <v>9332</v>
      </c>
      <c r="R965" s="1">
        <v>75</v>
      </c>
      <c r="S965" s="2">
        <v>4.4799999999999999E-26</v>
      </c>
      <c r="T965" s="1">
        <v>128.84935999999999</v>
      </c>
      <c r="U965" s="1" t="s">
        <v>1942</v>
      </c>
      <c r="V965" s="1" t="s">
        <v>1942</v>
      </c>
      <c r="W965" s="1" t="s">
        <v>2712</v>
      </c>
      <c r="X965" s="1" t="s">
        <v>1942</v>
      </c>
      <c r="Y965" s="1" t="s">
        <v>1942</v>
      </c>
      <c r="Z965" s="1">
        <v>1</v>
      </c>
      <c r="AA965" s="1" t="s">
        <v>2147</v>
      </c>
      <c r="AB965" s="1" t="s">
        <v>1942</v>
      </c>
      <c r="AC965" s="1" t="s">
        <v>1942</v>
      </c>
      <c r="AD965" s="1" t="s">
        <v>1942</v>
      </c>
      <c r="AE965" s="1" t="s">
        <v>1942</v>
      </c>
      <c r="AF965" s="1" t="s">
        <v>1942</v>
      </c>
      <c r="AG965" s="1" t="s">
        <v>1944</v>
      </c>
      <c r="AH965" s="1" t="s">
        <v>1945</v>
      </c>
      <c r="AI965" s="1" t="s">
        <v>1955</v>
      </c>
      <c r="AJ965" s="1" t="s">
        <v>1946</v>
      </c>
      <c r="AK965" s="1" t="s">
        <v>1947</v>
      </c>
      <c r="AL965" s="1" t="s">
        <v>1948</v>
      </c>
      <c r="AM965" s="1" t="s">
        <v>1949</v>
      </c>
      <c r="AN965" s="1" t="s">
        <v>1950</v>
      </c>
      <c r="AO965" s="1" t="s">
        <v>1951</v>
      </c>
      <c r="AP965" s="1" t="s">
        <v>1952</v>
      </c>
      <c r="AQ965" s="1" t="s">
        <v>1953</v>
      </c>
    </row>
    <row r="966" spans="1:43" x14ac:dyDescent="0.25">
      <c r="A966" s="1" t="s">
        <v>12790</v>
      </c>
      <c r="B966" s="1" t="s">
        <v>13787</v>
      </c>
      <c r="C966" s="1" t="s">
        <v>13795</v>
      </c>
      <c r="D966" s="1">
        <v>-4.0109878199560498</v>
      </c>
      <c r="E966" s="1">
        <v>2.3446067524910199</v>
      </c>
      <c r="F966" s="2">
        <v>2.3783465359899899E-5</v>
      </c>
      <c r="G966" s="1">
        <v>2.1945389477736601E-4</v>
      </c>
      <c r="H966" s="1">
        <v>0.28899999999999998</v>
      </c>
      <c r="I966" s="1">
        <v>0.221</v>
      </c>
      <c r="J966" s="1">
        <v>0.439</v>
      </c>
      <c r="K966" s="9">
        <f t="shared" si="15"/>
        <v>0.31633333333333336</v>
      </c>
      <c r="L966" s="1">
        <v>6.649</v>
      </c>
      <c r="M966" s="1">
        <v>4.1929999999999996</v>
      </c>
      <c r="N966" s="1">
        <v>6.2469999999999999</v>
      </c>
      <c r="O966" s="9">
        <v>5.6963333333333326</v>
      </c>
      <c r="P966" s="1">
        <v>1928</v>
      </c>
      <c r="Q966" s="1" t="s">
        <v>11073</v>
      </c>
      <c r="R966" s="1">
        <v>33</v>
      </c>
      <c r="S966" s="2">
        <v>2.6800000000000002E-7</v>
      </c>
      <c r="T966" s="1">
        <v>67.759882000000005</v>
      </c>
      <c r="U966" s="1" t="s">
        <v>1942</v>
      </c>
      <c r="V966" s="1" t="s">
        <v>1942</v>
      </c>
      <c r="W966" s="1" t="s">
        <v>1942</v>
      </c>
      <c r="X966" s="1" t="s">
        <v>1942</v>
      </c>
      <c r="Y966" s="1" t="s">
        <v>1942</v>
      </c>
      <c r="Z966" s="1" t="s">
        <v>1942</v>
      </c>
      <c r="AA966" s="1" t="s">
        <v>1942</v>
      </c>
      <c r="AB966" s="1" t="s">
        <v>1942</v>
      </c>
      <c r="AC966" s="1" t="s">
        <v>1942</v>
      </c>
      <c r="AD966" s="1" t="s">
        <v>1942</v>
      </c>
      <c r="AE966" s="1" t="s">
        <v>1942</v>
      </c>
      <c r="AF966" s="1" t="s">
        <v>1942</v>
      </c>
      <c r="AG966" s="1" t="s">
        <v>1961</v>
      </c>
      <c r="AH966" s="1" t="s">
        <v>1961</v>
      </c>
      <c r="AI966" s="1" t="s">
        <v>1955</v>
      </c>
      <c r="AJ966" s="1" t="s">
        <v>1946</v>
      </c>
      <c r="AK966" s="1" t="s">
        <v>1947</v>
      </c>
      <c r="AL966" s="1" t="s">
        <v>1948</v>
      </c>
      <c r="AM966" s="1" t="s">
        <v>1949</v>
      </c>
      <c r="AN966" s="1" t="s">
        <v>1950</v>
      </c>
      <c r="AO966" s="1" t="s">
        <v>1951</v>
      </c>
      <c r="AP966" s="1" t="s">
        <v>1952</v>
      </c>
      <c r="AQ966" s="1" t="s">
        <v>1953</v>
      </c>
    </row>
    <row r="967" spans="1:43" x14ac:dyDescent="0.25">
      <c r="A967" s="1" t="s">
        <v>12791</v>
      </c>
      <c r="B967" s="1" t="s">
        <v>13787</v>
      </c>
      <c r="C967" s="1" t="s">
        <v>13795</v>
      </c>
      <c r="D967" s="1">
        <v>-8.0563373973672299</v>
      </c>
      <c r="E967" s="1">
        <v>-0.38694886834610998</v>
      </c>
      <c r="F967" s="2">
        <v>2.38960284671704E-5</v>
      </c>
      <c r="G967" s="1">
        <v>2.20278462416181E-4</v>
      </c>
      <c r="H967" s="1">
        <v>0</v>
      </c>
      <c r="I967" s="1">
        <v>0</v>
      </c>
      <c r="J967" s="1">
        <v>0</v>
      </c>
      <c r="K967" s="9">
        <f t="shared" si="15"/>
        <v>0</v>
      </c>
      <c r="L967" s="1">
        <v>0.152</v>
      </c>
      <c r="M967" s="1">
        <v>0.29199999999999998</v>
      </c>
      <c r="N967" s="1">
        <v>0.13900000000000001</v>
      </c>
      <c r="O967" s="9">
        <v>0.19433333333333333</v>
      </c>
      <c r="P967" s="1">
        <v>7341</v>
      </c>
      <c r="Q967" s="1" t="s">
        <v>2927</v>
      </c>
      <c r="R967" s="1">
        <v>835</v>
      </c>
      <c r="S967" s="1">
        <v>0</v>
      </c>
      <c r="T967" s="1">
        <v>1316.447064</v>
      </c>
      <c r="U967" s="1" t="s">
        <v>1942</v>
      </c>
      <c r="V967" s="1" t="s">
        <v>1997</v>
      </c>
      <c r="W967" s="1" t="s">
        <v>2507</v>
      </c>
      <c r="X967" s="1" t="s">
        <v>1942</v>
      </c>
      <c r="Y967" s="1" t="s">
        <v>11236</v>
      </c>
      <c r="Z967" s="1" t="s">
        <v>1942</v>
      </c>
      <c r="AA967" s="1" t="s">
        <v>1942</v>
      </c>
      <c r="AB967" s="1" t="s">
        <v>1942</v>
      </c>
      <c r="AC967" s="1" t="s">
        <v>1942</v>
      </c>
      <c r="AD967" s="1" t="s">
        <v>1942</v>
      </c>
      <c r="AE967" s="1" t="s">
        <v>1942</v>
      </c>
      <c r="AF967" s="1" t="s">
        <v>1942</v>
      </c>
      <c r="AG967" s="1" t="s">
        <v>1975</v>
      </c>
      <c r="AH967" s="1" t="s">
        <v>1975</v>
      </c>
      <c r="AI967" s="1" t="s">
        <v>1975</v>
      </c>
      <c r="AJ967" s="1" t="s">
        <v>1946</v>
      </c>
      <c r="AK967" s="1" t="s">
        <v>1947</v>
      </c>
      <c r="AL967" s="1" t="s">
        <v>1948</v>
      </c>
      <c r="AM967" s="1" t="s">
        <v>1949</v>
      </c>
      <c r="AN967" s="1" t="s">
        <v>1950</v>
      </c>
      <c r="AO967" s="1" t="s">
        <v>1951</v>
      </c>
      <c r="AP967" s="1" t="s">
        <v>1952</v>
      </c>
      <c r="AQ967" s="1" t="s">
        <v>1953</v>
      </c>
    </row>
    <row r="968" spans="1:43" x14ac:dyDescent="0.25">
      <c r="A968" s="1" t="s">
        <v>12792</v>
      </c>
      <c r="B968" s="1" t="s">
        <v>13787</v>
      </c>
      <c r="C968" s="1" t="s">
        <v>13795</v>
      </c>
      <c r="D968" s="1">
        <v>-2.9354091662856199</v>
      </c>
      <c r="E968" s="1">
        <v>5.7309190815394802</v>
      </c>
      <c r="F968" s="2">
        <v>2.40905252362043E-5</v>
      </c>
      <c r="G968" s="1">
        <v>2.2180219586565001E-4</v>
      </c>
      <c r="H968" s="1">
        <v>12.163</v>
      </c>
      <c r="I968" s="1">
        <v>12.725</v>
      </c>
      <c r="J968" s="1">
        <v>11.776</v>
      </c>
      <c r="K968" s="9">
        <f t="shared" si="15"/>
        <v>12.221333333333334</v>
      </c>
      <c r="L968" s="1">
        <v>122.842</v>
      </c>
      <c r="M968" s="1">
        <v>59.402000000000001</v>
      </c>
      <c r="N968" s="1">
        <v>126.83</v>
      </c>
      <c r="O968" s="9">
        <v>103.02466666666668</v>
      </c>
      <c r="P968" s="1">
        <v>1178</v>
      </c>
      <c r="Q968" s="1" t="s">
        <v>8826</v>
      </c>
      <c r="R968" s="1">
        <v>299</v>
      </c>
      <c r="S968" s="2">
        <v>4.4799999999999998E-73</v>
      </c>
      <c r="T968" s="1">
        <v>271.99933299999998</v>
      </c>
      <c r="U968" s="1" t="s">
        <v>1942</v>
      </c>
      <c r="V968" s="1" t="s">
        <v>1942</v>
      </c>
      <c r="W968" s="1" t="s">
        <v>3188</v>
      </c>
      <c r="X968" s="1" t="s">
        <v>1942</v>
      </c>
      <c r="Y968" s="1" t="s">
        <v>1942</v>
      </c>
      <c r="Z968" s="1" t="s">
        <v>1942</v>
      </c>
      <c r="AA968" s="1" t="s">
        <v>1942</v>
      </c>
      <c r="AB968" s="1" t="s">
        <v>1942</v>
      </c>
      <c r="AC968" s="1" t="s">
        <v>1942</v>
      </c>
      <c r="AD968" s="1" t="s">
        <v>1942</v>
      </c>
      <c r="AE968" s="1" t="s">
        <v>1942</v>
      </c>
      <c r="AF968" s="1" t="s">
        <v>1942</v>
      </c>
      <c r="AG968" s="1" t="s">
        <v>1975</v>
      </c>
      <c r="AH968" s="1" t="s">
        <v>1975</v>
      </c>
      <c r="AI968" s="1" t="s">
        <v>1975</v>
      </c>
      <c r="AJ968" s="1" t="s">
        <v>2298</v>
      </c>
      <c r="AK968" s="1" t="s">
        <v>2299</v>
      </c>
      <c r="AL968" s="1" t="s">
        <v>2300</v>
      </c>
      <c r="AM968" s="1" t="s">
        <v>1949</v>
      </c>
      <c r="AN968" s="1" t="s">
        <v>1950</v>
      </c>
      <c r="AO968" s="1" t="s">
        <v>1951</v>
      </c>
      <c r="AP968" s="1" t="s">
        <v>1952</v>
      </c>
      <c r="AQ968" s="1" t="s">
        <v>1953</v>
      </c>
    </row>
    <row r="969" spans="1:43" x14ac:dyDescent="0.25">
      <c r="A969" s="1" t="s">
        <v>12793</v>
      </c>
      <c r="B969" s="1" t="s">
        <v>13787</v>
      </c>
      <c r="C969" s="1" t="s">
        <v>13795</v>
      </c>
      <c r="D969" s="1">
        <v>-3.3430831234335199</v>
      </c>
      <c r="E969" s="1">
        <v>3.9677603684649401</v>
      </c>
      <c r="F969" s="2">
        <v>2.41304500916714E-5</v>
      </c>
      <c r="G969" s="1">
        <v>2.22115938931553E-4</v>
      </c>
      <c r="H969" s="1">
        <v>3.835</v>
      </c>
      <c r="I969" s="1">
        <v>6.5570000000000004</v>
      </c>
      <c r="J969" s="1">
        <v>3.9</v>
      </c>
      <c r="K969" s="9">
        <f t="shared" si="15"/>
        <v>4.7640000000000002</v>
      </c>
      <c r="L969" s="1">
        <v>33.624000000000002</v>
      </c>
      <c r="M969" s="1">
        <v>83.009</v>
      </c>
      <c r="N969" s="1">
        <v>40.002000000000002</v>
      </c>
      <c r="O969" s="9">
        <v>52.211666666666673</v>
      </c>
      <c r="P969" s="1">
        <v>805</v>
      </c>
      <c r="Q969" s="1" t="s">
        <v>1942</v>
      </c>
      <c r="R969" s="1" t="s">
        <v>1942</v>
      </c>
      <c r="S969" s="1" t="s">
        <v>1942</v>
      </c>
      <c r="T969" s="1" t="s">
        <v>1942</v>
      </c>
      <c r="U969" s="1" t="s">
        <v>1942</v>
      </c>
      <c r="V969" s="1" t="s">
        <v>1942</v>
      </c>
      <c r="W969" s="1" t="s">
        <v>1942</v>
      </c>
      <c r="X969" s="1" t="s">
        <v>1942</v>
      </c>
      <c r="Y969" s="1" t="s">
        <v>1942</v>
      </c>
      <c r="Z969" s="1" t="s">
        <v>1942</v>
      </c>
      <c r="AA969" s="1" t="s">
        <v>1942</v>
      </c>
      <c r="AB969" s="1" t="s">
        <v>1942</v>
      </c>
      <c r="AC969" s="1" t="s">
        <v>1942</v>
      </c>
      <c r="AD969" s="1" t="s">
        <v>1942</v>
      </c>
      <c r="AE969" s="1" t="s">
        <v>1942</v>
      </c>
      <c r="AF969" s="1" t="s">
        <v>1942</v>
      </c>
      <c r="AG969" s="1" t="s">
        <v>1944</v>
      </c>
      <c r="AH969" s="1" t="s">
        <v>1944</v>
      </c>
      <c r="AI969" s="1" t="s">
        <v>1955</v>
      </c>
      <c r="AJ969" s="1" t="s">
        <v>1942</v>
      </c>
      <c r="AK969" s="1" t="s">
        <v>1942</v>
      </c>
      <c r="AL969" s="1" t="s">
        <v>1942</v>
      </c>
      <c r="AM969" s="1" t="s">
        <v>1942</v>
      </c>
      <c r="AN969" s="1" t="s">
        <v>1942</v>
      </c>
      <c r="AO969" s="1" t="s">
        <v>1942</v>
      </c>
      <c r="AP969" s="1" t="s">
        <v>1942</v>
      </c>
      <c r="AQ969" s="1" t="s">
        <v>1942</v>
      </c>
    </row>
    <row r="970" spans="1:43" x14ac:dyDescent="0.25">
      <c r="A970" s="1" t="s">
        <v>12794</v>
      </c>
      <c r="B970" s="1" t="s">
        <v>13787</v>
      </c>
      <c r="C970" s="1" t="s">
        <v>13795</v>
      </c>
      <c r="D970" s="1">
        <v>-8.1953639381824797</v>
      </c>
      <c r="E970" s="1">
        <v>-0.262619272229759</v>
      </c>
      <c r="F970" s="2">
        <v>2.41968617147961E-5</v>
      </c>
      <c r="G970" s="1">
        <v>2.2267327624575701E-4</v>
      </c>
      <c r="H970" s="1">
        <v>0</v>
      </c>
      <c r="I970" s="1">
        <v>0</v>
      </c>
      <c r="J970" s="1">
        <v>0</v>
      </c>
      <c r="K970" s="9">
        <f t="shared" si="15"/>
        <v>0</v>
      </c>
      <c r="L970" s="1">
        <v>3.3119999999999998</v>
      </c>
      <c r="M970" s="1">
        <v>1.726</v>
      </c>
      <c r="N970" s="1">
        <v>6.0069999999999997</v>
      </c>
      <c r="O970" s="9">
        <v>3.6816666666666666</v>
      </c>
      <c r="P970" s="1">
        <v>678</v>
      </c>
      <c r="Q970" s="1" t="s">
        <v>12795</v>
      </c>
      <c r="R970" s="1">
        <v>185</v>
      </c>
      <c r="S970" s="2">
        <v>3.7600000000000002E-20</v>
      </c>
      <c r="T970" s="1">
        <v>107.878345</v>
      </c>
      <c r="U970" s="1" t="s">
        <v>1942</v>
      </c>
      <c r="V970" s="1" t="s">
        <v>1942</v>
      </c>
      <c r="W970" s="1" t="s">
        <v>1942</v>
      </c>
      <c r="X970" s="1" t="s">
        <v>1942</v>
      </c>
      <c r="Y970" s="1" t="s">
        <v>1942</v>
      </c>
      <c r="Z970" s="1" t="s">
        <v>1942</v>
      </c>
      <c r="AA970" s="1" t="s">
        <v>1942</v>
      </c>
      <c r="AB970" s="1" t="s">
        <v>1942</v>
      </c>
      <c r="AC970" s="1" t="s">
        <v>1942</v>
      </c>
      <c r="AD970" s="1" t="s">
        <v>1942</v>
      </c>
      <c r="AE970" s="1" t="s">
        <v>1942</v>
      </c>
      <c r="AF970" s="1" t="s">
        <v>1942</v>
      </c>
      <c r="AG970" s="1" t="s">
        <v>1969</v>
      </c>
      <c r="AH970" s="1" t="s">
        <v>1961</v>
      </c>
      <c r="AI970" s="1" t="s">
        <v>1975</v>
      </c>
      <c r="AJ970" s="1" t="s">
        <v>2920</v>
      </c>
      <c r="AK970" s="1" t="s">
        <v>2921</v>
      </c>
      <c r="AL970" s="1" t="s">
        <v>2328</v>
      </c>
      <c r="AM970" s="1" t="s">
        <v>2124</v>
      </c>
      <c r="AN970" s="1" t="s">
        <v>1950</v>
      </c>
      <c r="AO970" s="1" t="s">
        <v>1951</v>
      </c>
      <c r="AP970" s="1" t="s">
        <v>1952</v>
      </c>
      <c r="AQ970" s="1" t="s">
        <v>1953</v>
      </c>
    </row>
    <row r="971" spans="1:43" x14ac:dyDescent="0.25">
      <c r="A971" s="1" t="s">
        <v>12796</v>
      </c>
      <c r="B971" s="1" t="s">
        <v>13787</v>
      </c>
      <c r="C971" s="1" t="s">
        <v>13795</v>
      </c>
      <c r="D971" s="1">
        <v>-6.2201715636630901</v>
      </c>
      <c r="E971" s="1">
        <v>0.20792980627379501</v>
      </c>
      <c r="F971" s="2">
        <v>2.4231783587034901E-5</v>
      </c>
      <c r="G971" s="1">
        <v>2.2288663328941599E-4</v>
      </c>
      <c r="H971" s="1">
        <v>0</v>
      </c>
      <c r="I971" s="1">
        <v>6.5000000000000002E-2</v>
      </c>
      <c r="J971" s="1">
        <v>6.3E-2</v>
      </c>
      <c r="K971" s="9">
        <f t="shared" si="15"/>
        <v>4.2666666666666665E-2</v>
      </c>
      <c r="L971" s="1">
        <v>6.8860000000000001</v>
      </c>
      <c r="M971" s="1">
        <v>1.2090000000000001</v>
      </c>
      <c r="N971" s="1">
        <v>5.3860000000000001</v>
      </c>
      <c r="O971" s="9">
        <v>4.4936666666666669</v>
      </c>
      <c r="P971" s="1">
        <v>747</v>
      </c>
      <c r="Q971" s="1" t="s">
        <v>1942</v>
      </c>
      <c r="R971" s="1" t="s">
        <v>1942</v>
      </c>
      <c r="S971" s="1" t="s">
        <v>1942</v>
      </c>
      <c r="T971" s="1" t="s">
        <v>1942</v>
      </c>
      <c r="U971" s="1" t="s">
        <v>1942</v>
      </c>
      <c r="V971" s="1" t="s">
        <v>1942</v>
      </c>
      <c r="W971" s="1" t="s">
        <v>1942</v>
      </c>
      <c r="X971" s="1" t="s">
        <v>1942</v>
      </c>
      <c r="Y971" s="1" t="s">
        <v>1942</v>
      </c>
      <c r="Z971" s="1" t="s">
        <v>1942</v>
      </c>
      <c r="AA971" s="1" t="s">
        <v>1942</v>
      </c>
      <c r="AB971" s="1" t="s">
        <v>1942</v>
      </c>
      <c r="AC971" s="1" t="s">
        <v>1942</v>
      </c>
      <c r="AD971" s="1" t="s">
        <v>1942</v>
      </c>
      <c r="AE971" s="1" t="s">
        <v>1942</v>
      </c>
      <c r="AF971" s="1" t="s">
        <v>1942</v>
      </c>
      <c r="AG971" s="1" t="s">
        <v>1961</v>
      </c>
      <c r="AH971" s="1" t="s">
        <v>1975</v>
      </c>
      <c r="AI971" s="1" t="s">
        <v>1975</v>
      </c>
      <c r="AJ971" s="1" t="s">
        <v>1942</v>
      </c>
      <c r="AK971" s="1" t="s">
        <v>1942</v>
      </c>
      <c r="AL971" s="1" t="s">
        <v>1942</v>
      </c>
      <c r="AM971" s="1" t="s">
        <v>1942</v>
      </c>
      <c r="AN971" s="1" t="s">
        <v>1942</v>
      </c>
      <c r="AO971" s="1" t="s">
        <v>1942</v>
      </c>
      <c r="AP971" s="1" t="s">
        <v>1942</v>
      </c>
      <c r="AQ971" s="1" t="s">
        <v>1942</v>
      </c>
    </row>
    <row r="972" spans="1:43" x14ac:dyDescent="0.25">
      <c r="A972" s="1" t="s">
        <v>12797</v>
      </c>
      <c r="B972" s="1" t="s">
        <v>13787</v>
      </c>
      <c r="C972" s="1" t="s">
        <v>13795</v>
      </c>
      <c r="D972" s="1">
        <v>-4.7794025629149104</v>
      </c>
      <c r="E972" s="1">
        <v>1.7383075739818601</v>
      </c>
      <c r="F972" s="2">
        <v>2.42407417007675E-5</v>
      </c>
      <c r="G972" s="1">
        <v>2.2291504335434601E-4</v>
      </c>
      <c r="H972" s="1">
        <v>0.95899999999999996</v>
      </c>
      <c r="I972" s="1">
        <v>0.156</v>
      </c>
      <c r="J972" s="1">
        <v>0.38900000000000001</v>
      </c>
      <c r="K972" s="9">
        <f t="shared" si="15"/>
        <v>0.5013333333333333</v>
      </c>
      <c r="L972" s="1">
        <v>12.205</v>
      </c>
      <c r="M972" s="1">
        <v>11.103</v>
      </c>
      <c r="N972" s="1">
        <v>22.120999999999999</v>
      </c>
      <c r="O972" s="9">
        <v>15.143000000000001</v>
      </c>
      <c r="P972" s="1">
        <v>680</v>
      </c>
      <c r="Q972" s="1" t="s">
        <v>1942</v>
      </c>
      <c r="R972" s="1" t="s">
        <v>1942</v>
      </c>
      <c r="S972" s="1" t="s">
        <v>1942</v>
      </c>
      <c r="T972" s="1" t="s">
        <v>1942</v>
      </c>
      <c r="U972" s="1" t="s">
        <v>1942</v>
      </c>
      <c r="V972" s="1" t="s">
        <v>1942</v>
      </c>
      <c r="W972" s="1" t="s">
        <v>1942</v>
      </c>
      <c r="X972" s="1" t="s">
        <v>1942</v>
      </c>
      <c r="Y972" s="1" t="s">
        <v>1942</v>
      </c>
      <c r="Z972" s="1" t="s">
        <v>1942</v>
      </c>
      <c r="AA972" s="1" t="s">
        <v>1942</v>
      </c>
      <c r="AB972" s="1" t="s">
        <v>1942</v>
      </c>
      <c r="AC972" s="1" t="s">
        <v>1942</v>
      </c>
      <c r="AD972" s="1" t="s">
        <v>1942</v>
      </c>
      <c r="AE972" s="1" t="s">
        <v>1942</v>
      </c>
      <c r="AF972" s="1" t="s">
        <v>1942</v>
      </c>
      <c r="AG972" s="1" t="s">
        <v>1955</v>
      </c>
      <c r="AH972" s="1" t="s">
        <v>2589</v>
      </c>
      <c r="AI972" s="1" t="s">
        <v>1955</v>
      </c>
      <c r="AJ972" s="1" t="s">
        <v>1942</v>
      </c>
      <c r="AK972" s="1" t="s">
        <v>1942</v>
      </c>
      <c r="AL972" s="1" t="s">
        <v>1942</v>
      </c>
      <c r="AM972" s="1" t="s">
        <v>1942</v>
      </c>
      <c r="AN972" s="1" t="s">
        <v>1942</v>
      </c>
      <c r="AO972" s="1" t="s">
        <v>1942</v>
      </c>
      <c r="AP972" s="1" t="s">
        <v>1942</v>
      </c>
      <c r="AQ972" s="1" t="s">
        <v>1942</v>
      </c>
    </row>
    <row r="973" spans="1:43" x14ac:dyDescent="0.25">
      <c r="A973" s="1" t="s">
        <v>12798</v>
      </c>
      <c r="B973" s="1" t="s">
        <v>13787</v>
      </c>
      <c r="C973" s="1" t="s">
        <v>13795</v>
      </c>
      <c r="D973" s="1">
        <v>-8.5598734836814003</v>
      </c>
      <c r="E973" s="1">
        <v>8.1975481648551798E-2</v>
      </c>
      <c r="F973" s="2">
        <v>2.42580694353281E-5</v>
      </c>
      <c r="G973" s="1">
        <v>2.2302038709376101E-4</v>
      </c>
      <c r="H973" s="1">
        <v>0</v>
      </c>
      <c r="I973" s="1">
        <v>0</v>
      </c>
      <c r="J973" s="1">
        <v>0</v>
      </c>
      <c r="K973" s="9">
        <f t="shared" si="15"/>
        <v>0</v>
      </c>
      <c r="L973" s="1">
        <v>0.20300000000000001</v>
      </c>
      <c r="M973" s="1">
        <v>0.41699999999999998</v>
      </c>
      <c r="N973" s="1">
        <v>1.3280000000000001</v>
      </c>
      <c r="O973" s="9">
        <v>0.64933333333333332</v>
      </c>
      <c r="P973" s="1">
        <v>3216</v>
      </c>
      <c r="Q973" s="1" t="s">
        <v>11073</v>
      </c>
      <c r="R973" s="1">
        <v>133</v>
      </c>
      <c r="S973" s="2">
        <v>1.5300000000000001E-79</v>
      </c>
      <c r="T973" s="1">
        <v>292.51445699999999</v>
      </c>
      <c r="U973" s="1" t="s">
        <v>11403</v>
      </c>
      <c r="V973" s="1" t="s">
        <v>11404</v>
      </c>
      <c r="W973" s="1" t="s">
        <v>11405</v>
      </c>
      <c r="X973" s="1" t="s">
        <v>1942</v>
      </c>
      <c r="Y973" s="1" t="s">
        <v>3212</v>
      </c>
      <c r="Z973" s="1" t="s">
        <v>1942</v>
      </c>
      <c r="AA973" s="1" t="s">
        <v>1942</v>
      </c>
      <c r="AB973" s="1" t="s">
        <v>1942</v>
      </c>
      <c r="AC973" s="1" t="s">
        <v>1942</v>
      </c>
      <c r="AD973" s="1" t="s">
        <v>1942</v>
      </c>
      <c r="AE973" s="1" t="s">
        <v>1942</v>
      </c>
      <c r="AF973" s="1" t="s">
        <v>1942</v>
      </c>
      <c r="AG973" s="1" t="s">
        <v>1961</v>
      </c>
      <c r="AH973" s="1" t="s">
        <v>1945</v>
      </c>
      <c r="AI973" s="1" t="s">
        <v>1975</v>
      </c>
      <c r="AJ973" s="1" t="s">
        <v>1946</v>
      </c>
      <c r="AK973" s="1" t="s">
        <v>1947</v>
      </c>
      <c r="AL973" s="1" t="s">
        <v>1948</v>
      </c>
      <c r="AM973" s="1" t="s">
        <v>1949</v>
      </c>
      <c r="AN973" s="1" t="s">
        <v>1950</v>
      </c>
      <c r="AO973" s="1" t="s">
        <v>1951</v>
      </c>
      <c r="AP973" s="1" t="s">
        <v>1952</v>
      </c>
      <c r="AQ973" s="1" t="s">
        <v>1953</v>
      </c>
    </row>
    <row r="974" spans="1:43" x14ac:dyDescent="0.25">
      <c r="A974" s="1" t="s">
        <v>12799</v>
      </c>
      <c r="B974" s="1" t="s">
        <v>13787</v>
      </c>
      <c r="C974" s="1" t="s">
        <v>13795</v>
      </c>
      <c r="D974" s="1">
        <v>-3.02800826366505</v>
      </c>
      <c r="E974" s="1">
        <v>4.5272558035193198</v>
      </c>
      <c r="F974" s="2">
        <v>2.4459408742706701E-5</v>
      </c>
      <c r="G974" s="1">
        <v>2.2454529481248699E-4</v>
      </c>
      <c r="H974" s="1">
        <v>1.038</v>
      </c>
      <c r="I974" s="1">
        <v>1.454</v>
      </c>
      <c r="J974" s="1">
        <v>2.157</v>
      </c>
      <c r="K974" s="9">
        <f t="shared" si="15"/>
        <v>1.5496666666666667</v>
      </c>
      <c r="L974" s="1">
        <v>13.026</v>
      </c>
      <c r="M974" s="1">
        <v>14.587999999999999</v>
      </c>
      <c r="N974" s="1">
        <v>14.597</v>
      </c>
      <c r="O974" s="9">
        <v>14.070333333333332</v>
      </c>
      <c r="P974" s="1">
        <v>3166</v>
      </c>
      <c r="Q974" s="1" t="s">
        <v>3477</v>
      </c>
      <c r="R974" s="1">
        <v>861</v>
      </c>
      <c r="S974" s="1">
        <v>0</v>
      </c>
      <c r="T974" s="1">
        <v>1762.7649730000001</v>
      </c>
      <c r="U974" s="1" t="s">
        <v>1942</v>
      </c>
      <c r="V974" s="1" t="s">
        <v>1997</v>
      </c>
      <c r="W974" s="1" t="s">
        <v>3578</v>
      </c>
      <c r="X974" s="1" t="s">
        <v>1942</v>
      </c>
      <c r="Y974" s="1" t="s">
        <v>2882</v>
      </c>
      <c r="Z974" s="1">
        <v>2</v>
      </c>
      <c r="AA974" s="1" t="s">
        <v>12800</v>
      </c>
      <c r="AB974" s="1" t="s">
        <v>1942</v>
      </c>
      <c r="AC974" s="1" t="s">
        <v>1942</v>
      </c>
      <c r="AD974" s="1" t="s">
        <v>1942</v>
      </c>
      <c r="AE974" s="1" t="s">
        <v>1942</v>
      </c>
      <c r="AF974" s="1" t="s">
        <v>1942</v>
      </c>
      <c r="AG974" s="1" t="s">
        <v>2005</v>
      </c>
      <c r="AH974" s="1" t="s">
        <v>1968</v>
      </c>
      <c r="AI974" s="1" t="s">
        <v>1968</v>
      </c>
      <c r="AJ974" s="1" t="s">
        <v>1946</v>
      </c>
      <c r="AK974" s="1" t="s">
        <v>1947</v>
      </c>
      <c r="AL974" s="1" t="s">
        <v>1948</v>
      </c>
      <c r="AM974" s="1" t="s">
        <v>1949</v>
      </c>
      <c r="AN974" s="1" t="s">
        <v>1950</v>
      </c>
      <c r="AO974" s="1" t="s">
        <v>1951</v>
      </c>
      <c r="AP974" s="1" t="s">
        <v>1952</v>
      </c>
      <c r="AQ974" s="1" t="s">
        <v>1953</v>
      </c>
    </row>
    <row r="975" spans="1:43" x14ac:dyDescent="0.25">
      <c r="A975" s="1" t="s">
        <v>12801</v>
      </c>
      <c r="B975" s="1" t="s">
        <v>13787</v>
      </c>
      <c r="C975" s="1" t="s">
        <v>13795</v>
      </c>
      <c r="D975" s="1">
        <v>-5.4164471388914404</v>
      </c>
      <c r="E975" s="1">
        <v>1.32483065198276</v>
      </c>
      <c r="F975" s="2">
        <v>2.4577543249293801E-5</v>
      </c>
      <c r="G975" s="1">
        <v>2.25466307986697E-4</v>
      </c>
      <c r="H975" s="1">
        <v>0.69599999999999995</v>
      </c>
      <c r="I975" s="1">
        <v>0</v>
      </c>
      <c r="J975" s="1">
        <v>1.405</v>
      </c>
      <c r="K975" s="9">
        <f t="shared" si="15"/>
        <v>0.70033333333333336</v>
      </c>
      <c r="L975" s="1">
        <v>32.777000000000001</v>
      </c>
      <c r="M975" s="1">
        <v>17.422000000000001</v>
      </c>
      <c r="N975" s="1">
        <v>46.301000000000002</v>
      </c>
      <c r="O975" s="9">
        <v>32.166666666666664</v>
      </c>
      <c r="P975" s="1">
        <v>406</v>
      </c>
      <c r="Q975" s="1" t="s">
        <v>1942</v>
      </c>
      <c r="R975" s="1" t="s">
        <v>1942</v>
      </c>
      <c r="S975" s="1" t="s">
        <v>1942</v>
      </c>
      <c r="T975" s="1" t="s">
        <v>1942</v>
      </c>
      <c r="U975" s="1" t="s">
        <v>1942</v>
      </c>
      <c r="V975" s="1" t="s">
        <v>1942</v>
      </c>
      <c r="W975" s="1" t="s">
        <v>1942</v>
      </c>
      <c r="X975" s="1" t="s">
        <v>1942</v>
      </c>
      <c r="Y975" s="1" t="s">
        <v>1942</v>
      </c>
      <c r="Z975" s="1" t="s">
        <v>1942</v>
      </c>
      <c r="AA975" s="1" t="s">
        <v>1942</v>
      </c>
      <c r="AB975" s="1" t="s">
        <v>1942</v>
      </c>
      <c r="AC975" s="1" t="s">
        <v>1942</v>
      </c>
      <c r="AD975" s="1" t="s">
        <v>1942</v>
      </c>
      <c r="AE975" s="1" t="s">
        <v>1942</v>
      </c>
      <c r="AF975" s="1" t="s">
        <v>1942</v>
      </c>
      <c r="AG975" s="1" t="s">
        <v>1942</v>
      </c>
      <c r="AH975" s="1" t="s">
        <v>1942</v>
      </c>
      <c r="AI975" s="1" t="s">
        <v>1942</v>
      </c>
      <c r="AJ975" s="1" t="s">
        <v>1942</v>
      </c>
      <c r="AK975" s="1" t="s">
        <v>1942</v>
      </c>
      <c r="AL975" s="1" t="s">
        <v>1942</v>
      </c>
      <c r="AM975" s="1" t="s">
        <v>1942</v>
      </c>
      <c r="AN975" s="1" t="s">
        <v>1942</v>
      </c>
      <c r="AO975" s="1" t="s">
        <v>1942</v>
      </c>
      <c r="AP975" s="1" t="s">
        <v>1942</v>
      </c>
      <c r="AQ975" s="1" t="s">
        <v>1942</v>
      </c>
    </row>
    <row r="976" spans="1:43" x14ac:dyDescent="0.25">
      <c r="A976" s="1" t="s">
        <v>12802</v>
      </c>
      <c r="B976" s="1" t="s">
        <v>13787</v>
      </c>
      <c r="C976" s="1" t="s">
        <v>13795</v>
      </c>
      <c r="D976" s="1">
        <v>-3.60189623751767</v>
      </c>
      <c r="E976" s="1">
        <v>3.31230721170264</v>
      </c>
      <c r="F976" s="2">
        <v>2.4590089093510899E-5</v>
      </c>
      <c r="G976" s="1">
        <v>2.25526924337708E-4</v>
      </c>
      <c r="H976" s="1">
        <v>0.67</v>
      </c>
      <c r="I976" s="1">
        <v>1.48</v>
      </c>
      <c r="J976" s="1">
        <v>1.028</v>
      </c>
      <c r="K976" s="9">
        <f t="shared" si="15"/>
        <v>1.0593333333333332</v>
      </c>
      <c r="L976" s="1">
        <v>8.7739999999999991</v>
      </c>
      <c r="M976" s="1">
        <v>19.831</v>
      </c>
      <c r="N976" s="1">
        <v>13.683999999999999</v>
      </c>
      <c r="O976" s="9">
        <v>14.096333333333332</v>
      </c>
      <c r="P976" s="1">
        <v>1545</v>
      </c>
      <c r="Q976" s="1" t="s">
        <v>3458</v>
      </c>
      <c r="R976" s="1">
        <v>398</v>
      </c>
      <c r="S976" s="2">
        <v>3.1200000000000001E-167</v>
      </c>
      <c r="T976" s="1">
        <v>580.637969</v>
      </c>
      <c r="U976" s="1" t="s">
        <v>12709</v>
      </c>
      <c r="V976" s="1" t="s">
        <v>12710</v>
      </c>
      <c r="W976" s="1" t="s">
        <v>12711</v>
      </c>
      <c r="X976" s="1" t="s">
        <v>1942</v>
      </c>
      <c r="Y976" s="1" t="s">
        <v>2891</v>
      </c>
      <c r="Z976" s="1" t="s">
        <v>1942</v>
      </c>
      <c r="AA976" s="1" t="s">
        <v>1942</v>
      </c>
      <c r="AB976" s="1" t="s">
        <v>1942</v>
      </c>
      <c r="AC976" s="1" t="s">
        <v>1942</v>
      </c>
      <c r="AD976" s="1" t="s">
        <v>1942</v>
      </c>
      <c r="AE976" s="1" t="s">
        <v>1942</v>
      </c>
      <c r="AF976" s="1" t="s">
        <v>1942</v>
      </c>
      <c r="AG976" s="1" t="s">
        <v>1961</v>
      </c>
      <c r="AH976" s="1" t="s">
        <v>1961</v>
      </c>
      <c r="AI976" s="1" t="s">
        <v>1975</v>
      </c>
      <c r="AJ976" s="1" t="s">
        <v>2035</v>
      </c>
      <c r="AK976" s="1" t="s">
        <v>2036</v>
      </c>
      <c r="AL976" s="1" t="s">
        <v>1948</v>
      </c>
      <c r="AM976" s="1" t="s">
        <v>1949</v>
      </c>
      <c r="AN976" s="1" t="s">
        <v>1950</v>
      </c>
      <c r="AO976" s="1" t="s">
        <v>1951</v>
      </c>
      <c r="AP976" s="1" t="s">
        <v>1952</v>
      </c>
      <c r="AQ976" s="1" t="s">
        <v>1953</v>
      </c>
    </row>
    <row r="977" spans="1:43" x14ac:dyDescent="0.25">
      <c r="A977" s="1" t="s">
        <v>12803</v>
      </c>
      <c r="B977" s="1" t="s">
        <v>13787</v>
      </c>
      <c r="C977" s="1" t="s">
        <v>13795</v>
      </c>
      <c r="D977" s="1">
        <v>-8.1504927102767795</v>
      </c>
      <c r="E977" s="1">
        <v>-0.31146605603703198</v>
      </c>
      <c r="F977" s="2">
        <v>2.4781477366209399E-5</v>
      </c>
      <c r="G977" s="1">
        <v>2.2700813528491801E-4</v>
      </c>
      <c r="H977" s="1">
        <v>0</v>
      </c>
      <c r="I977" s="1">
        <v>0</v>
      </c>
      <c r="J977" s="1">
        <v>0</v>
      </c>
      <c r="K977" s="9">
        <f t="shared" si="15"/>
        <v>0</v>
      </c>
      <c r="L977" s="1">
        <v>9.6980000000000004</v>
      </c>
      <c r="M977" s="1">
        <v>7.5940000000000003</v>
      </c>
      <c r="N977" s="1">
        <v>3.2040000000000002</v>
      </c>
      <c r="O977" s="9">
        <v>6.8320000000000007</v>
      </c>
      <c r="P977" s="1">
        <v>479</v>
      </c>
      <c r="Q977" s="1" t="s">
        <v>12804</v>
      </c>
      <c r="R977" s="1">
        <v>91</v>
      </c>
      <c r="S977" s="2">
        <v>5.5499999999999997E-36</v>
      </c>
      <c r="T977" s="1">
        <v>157.57053300000001</v>
      </c>
      <c r="U977" s="1" t="s">
        <v>1942</v>
      </c>
      <c r="V977" s="1" t="s">
        <v>1942</v>
      </c>
      <c r="W977" s="1" t="s">
        <v>2492</v>
      </c>
      <c r="X977" s="1" t="s">
        <v>1942</v>
      </c>
      <c r="Y977" s="1" t="s">
        <v>1942</v>
      </c>
      <c r="Z977" s="1" t="s">
        <v>1942</v>
      </c>
      <c r="AA977" s="1" t="s">
        <v>1942</v>
      </c>
      <c r="AB977" s="1" t="s">
        <v>1942</v>
      </c>
      <c r="AC977" s="1" t="s">
        <v>1942</v>
      </c>
      <c r="AD977" s="1" t="s">
        <v>1942</v>
      </c>
      <c r="AE977" s="1" t="s">
        <v>1942</v>
      </c>
      <c r="AF977" s="1" t="s">
        <v>1942</v>
      </c>
      <c r="AG977" s="1" t="s">
        <v>1969</v>
      </c>
      <c r="AH977" s="1" t="s">
        <v>1975</v>
      </c>
      <c r="AI977" s="1" t="s">
        <v>1975</v>
      </c>
      <c r="AJ977" s="1" t="s">
        <v>1946</v>
      </c>
      <c r="AK977" s="1" t="s">
        <v>1947</v>
      </c>
      <c r="AL977" s="1" t="s">
        <v>1948</v>
      </c>
      <c r="AM977" s="1" t="s">
        <v>1949</v>
      </c>
      <c r="AN977" s="1" t="s">
        <v>1950</v>
      </c>
      <c r="AO977" s="1" t="s">
        <v>1951</v>
      </c>
      <c r="AP977" s="1" t="s">
        <v>1952</v>
      </c>
      <c r="AQ977" s="1" t="s">
        <v>1953</v>
      </c>
    </row>
    <row r="978" spans="1:43" x14ac:dyDescent="0.25">
      <c r="A978" s="1" t="s">
        <v>12805</v>
      </c>
      <c r="B978" s="1" t="s">
        <v>13787</v>
      </c>
      <c r="C978" s="1" t="s">
        <v>13795</v>
      </c>
      <c r="D978" s="1">
        <v>-5.0675528784671702</v>
      </c>
      <c r="E978" s="1">
        <v>1.38754636365148</v>
      </c>
      <c r="F978" s="2">
        <v>2.4798525698397101E-5</v>
      </c>
      <c r="G978" s="1">
        <v>2.27054775192725E-4</v>
      </c>
      <c r="H978" s="1">
        <v>5.2999999999999999E-2</v>
      </c>
      <c r="I978" s="1">
        <v>0.19500000000000001</v>
      </c>
      <c r="J978" s="1">
        <v>7.4999999999999997E-2</v>
      </c>
      <c r="K978" s="9">
        <f t="shared" si="15"/>
        <v>0.10766666666666667</v>
      </c>
      <c r="L978" s="1">
        <v>4.8280000000000003</v>
      </c>
      <c r="M978" s="1">
        <v>1.6839999999999999</v>
      </c>
      <c r="N978" s="1">
        <v>5.7</v>
      </c>
      <c r="O978" s="9">
        <v>4.0706666666666669</v>
      </c>
      <c r="P978" s="1">
        <v>1484</v>
      </c>
      <c r="Q978" s="1" t="s">
        <v>1942</v>
      </c>
      <c r="R978" s="1" t="s">
        <v>1942</v>
      </c>
      <c r="S978" s="1" t="s">
        <v>1942</v>
      </c>
      <c r="T978" s="1" t="s">
        <v>1942</v>
      </c>
      <c r="U978" s="1" t="s">
        <v>1942</v>
      </c>
      <c r="V978" s="1" t="s">
        <v>1942</v>
      </c>
      <c r="W978" s="1" t="s">
        <v>1942</v>
      </c>
      <c r="X978" s="1" t="s">
        <v>1942</v>
      </c>
      <c r="Y978" s="1" t="s">
        <v>1942</v>
      </c>
      <c r="Z978" s="1">
        <v>2</v>
      </c>
      <c r="AA978" s="1" t="s">
        <v>12806</v>
      </c>
      <c r="AB978" s="1" t="s">
        <v>1942</v>
      </c>
      <c r="AC978" s="1" t="s">
        <v>1942</v>
      </c>
      <c r="AD978" s="1" t="s">
        <v>1942</v>
      </c>
      <c r="AE978" s="1" t="s">
        <v>1942</v>
      </c>
      <c r="AF978" s="1" t="s">
        <v>1942</v>
      </c>
      <c r="AG978" s="1" t="s">
        <v>1968</v>
      </c>
      <c r="AH978" s="1" t="s">
        <v>1968</v>
      </c>
      <c r="AI978" s="1" t="s">
        <v>1975</v>
      </c>
      <c r="AJ978" s="1" t="s">
        <v>1942</v>
      </c>
      <c r="AK978" s="1" t="s">
        <v>1942</v>
      </c>
      <c r="AL978" s="1" t="s">
        <v>1942</v>
      </c>
      <c r="AM978" s="1" t="s">
        <v>1942</v>
      </c>
      <c r="AN978" s="1" t="s">
        <v>1942</v>
      </c>
      <c r="AO978" s="1" t="s">
        <v>1942</v>
      </c>
      <c r="AP978" s="1" t="s">
        <v>1942</v>
      </c>
      <c r="AQ978" s="1" t="s">
        <v>1942</v>
      </c>
    </row>
    <row r="979" spans="1:43" x14ac:dyDescent="0.25">
      <c r="A979" s="1" t="s">
        <v>12807</v>
      </c>
      <c r="B979" s="1" t="s">
        <v>13787</v>
      </c>
      <c r="C979" s="1" t="s">
        <v>13795</v>
      </c>
      <c r="D979" s="1">
        <v>-6.05697004769043</v>
      </c>
      <c r="E979" s="1">
        <v>3.1698883583286701</v>
      </c>
      <c r="F979" s="2">
        <v>2.5113306108228E-5</v>
      </c>
      <c r="G979" s="1">
        <v>2.2970983303736099E-4</v>
      </c>
      <c r="H979" s="1">
        <v>0.21</v>
      </c>
      <c r="I979" s="1">
        <v>0</v>
      </c>
      <c r="J979" s="1">
        <v>0</v>
      </c>
      <c r="K979" s="9">
        <f t="shared" si="15"/>
        <v>6.9999999999999993E-2</v>
      </c>
      <c r="L979" s="1">
        <v>5.6749999999999998</v>
      </c>
      <c r="M979" s="1">
        <v>4.4429999999999996</v>
      </c>
      <c r="N979" s="1">
        <v>6.3570000000000002</v>
      </c>
      <c r="O979" s="9">
        <v>5.4916666666666663</v>
      </c>
      <c r="P979" s="1">
        <v>3474</v>
      </c>
      <c r="Q979" s="1" t="s">
        <v>11374</v>
      </c>
      <c r="R979" s="1">
        <v>203</v>
      </c>
      <c r="S979" s="2">
        <v>4.08E-9</v>
      </c>
      <c r="T979" s="1">
        <v>74.598256000000006</v>
      </c>
      <c r="U979" s="1" t="s">
        <v>1942</v>
      </c>
      <c r="V979" s="1" t="s">
        <v>1942</v>
      </c>
      <c r="W979" s="1" t="s">
        <v>1942</v>
      </c>
      <c r="X979" s="1" t="s">
        <v>1942</v>
      </c>
      <c r="Y979" s="1" t="s">
        <v>3208</v>
      </c>
      <c r="Z979" s="1">
        <v>1</v>
      </c>
      <c r="AA979" s="1" t="s">
        <v>11375</v>
      </c>
      <c r="AB979" s="1" t="s">
        <v>1942</v>
      </c>
      <c r="AC979" s="1" t="s">
        <v>1942</v>
      </c>
      <c r="AD979" s="1" t="s">
        <v>1942</v>
      </c>
      <c r="AE979" s="1" t="s">
        <v>1942</v>
      </c>
      <c r="AF979" s="1" t="s">
        <v>1942</v>
      </c>
      <c r="AG979" s="1" t="s">
        <v>1944</v>
      </c>
      <c r="AH979" s="1" t="s">
        <v>1945</v>
      </c>
      <c r="AI979" s="1" t="s">
        <v>1975</v>
      </c>
      <c r="AJ979" s="1" t="s">
        <v>3601</v>
      </c>
      <c r="AK979" s="1" t="s">
        <v>3602</v>
      </c>
      <c r="AL979" s="1" t="s">
        <v>2328</v>
      </c>
      <c r="AM979" s="1" t="s">
        <v>2124</v>
      </c>
      <c r="AN979" s="1" t="s">
        <v>1950</v>
      </c>
      <c r="AO979" s="1" t="s">
        <v>1951</v>
      </c>
      <c r="AP979" s="1" t="s">
        <v>1952</v>
      </c>
      <c r="AQ979" s="1" t="s">
        <v>1953</v>
      </c>
    </row>
    <row r="980" spans="1:43" x14ac:dyDescent="0.25">
      <c r="A980" s="1" t="s">
        <v>12808</v>
      </c>
      <c r="B980" s="1" t="s">
        <v>13787</v>
      </c>
      <c r="C980" s="1" t="s">
        <v>13795</v>
      </c>
      <c r="D980" s="1">
        <v>-6.3277674098328403</v>
      </c>
      <c r="E980" s="1">
        <v>1.13020207580196</v>
      </c>
      <c r="F980" s="2">
        <v>2.5639685478062201E-5</v>
      </c>
      <c r="G980" s="1">
        <v>2.3368601266410499E-4</v>
      </c>
      <c r="H980" s="1">
        <v>2.5999999999999999E-2</v>
      </c>
      <c r="I980" s="1">
        <v>0</v>
      </c>
      <c r="J980" s="1">
        <v>0</v>
      </c>
      <c r="K980" s="9">
        <f t="shared" si="15"/>
        <v>8.6666666666666663E-3</v>
      </c>
      <c r="L980" s="1">
        <v>2.016</v>
      </c>
      <c r="M980" s="1">
        <v>0.35799999999999998</v>
      </c>
      <c r="N980" s="1">
        <v>0.81</v>
      </c>
      <c r="O980" s="9">
        <v>1.0613333333333335</v>
      </c>
      <c r="P980" s="1">
        <v>4325</v>
      </c>
      <c r="Q980" s="1" t="s">
        <v>3273</v>
      </c>
      <c r="R980" s="1">
        <v>339</v>
      </c>
      <c r="S980" s="2">
        <v>1.18E-122</v>
      </c>
      <c r="T980" s="1">
        <v>432.47318799999999</v>
      </c>
      <c r="U980" s="1" t="s">
        <v>3274</v>
      </c>
      <c r="V980" s="1" t="s">
        <v>1942</v>
      </c>
      <c r="W980" s="1" t="s">
        <v>3275</v>
      </c>
      <c r="X980" s="1" t="s">
        <v>1942</v>
      </c>
      <c r="Y980" s="1" t="s">
        <v>1942</v>
      </c>
      <c r="Z980" s="1" t="s">
        <v>1942</v>
      </c>
      <c r="AA980" s="1" t="s">
        <v>1942</v>
      </c>
      <c r="AB980" s="1" t="s">
        <v>1942</v>
      </c>
      <c r="AC980" s="1" t="s">
        <v>1942</v>
      </c>
      <c r="AD980" s="1" t="s">
        <v>1942</v>
      </c>
      <c r="AE980" s="1" t="s">
        <v>1942</v>
      </c>
      <c r="AF980" s="1" t="s">
        <v>1942</v>
      </c>
      <c r="AG980" s="1" t="s">
        <v>1944</v>
      </c>
      <c r="AH980" s="1" t="s">
        <v>1961</v>
      </c>
      <c r="AI980" s="1" t="s">
        <v>1975</v>
      </c>
      <c r="AJ980" s="1" t="s">
        <v>3277</v>
      </c>
      <c r="AK980" s="1" t="s">
        <v>3278</v>
      </c>
      <c r="AL980" s="1" t="s">
        <v>3279</v>
      </c>
      <c r="AM980" s="1" t="s">
        <v>2042</v>
      </c>
      <c r="AN980" s="1" t="s">
        <v>1950</v>
      </c>
      <c r="AO980" s="1" t="s">
        <v>1951</v>
      </c>
      <c r="AP980" s="1" t="s">
        <v>1952</v>
      </c>
      <c r="AQ980" s="1" t="s">
        <v>1953</v>
      </c>
    </row>
    <row r="981" spans="1:43" x14ac:dyDescent="0.25">
      <c r="A981" s="1" t="s">
        <v>12809</v>
      </c>
      <c r="B981" s="1" t="s">
        <v>13787</v>
      </c>
      <c r="C981" s="1" t="s">
        <v>13795</v>
      </c>
      <c r="D981" s="1">
        <v>-3.7761479001736902</v>
      </c>
      <c r="E981" s="1">
        <v>3.27508288717077</v>
      </c>
      <c r="F981" s="2">
        <v>2.5706001992568299E-5</v>
      </c>
      <c r="G981" s="1">
        <v>2.3412188241624701E-4</v>
      </c>
      <c r="H981" s="1">
        <v>0.315</v>
      </c>
      <c r="I981" s="1">
        <v>0.20799999999999999</v>
      </c>
      <c r="J981" s="1">
        <v>6.3E-2</v>
      </c>
      <c r="K981" s="9">
        <f t="shared" si="15"/>
        <v>0.19533333333333336</v>
      </c>
      <c r="L981" s="1">
        <v>2.9049999999999998</v>
      </c>
      <c r="M981" s="1">
        <v>3.2589999999999999</v>
      </c>
      <c r="N981" s="1">
        <v>2.919</v>
      </c>
      <c r="O981" s="9">
        <v>3.0276666666666667</v>
      </c>
      <c r="P981" s="1">
        <v>6171</v>
      </c>
      <c r="Q981" s="1" t="s">
        <v>3527</v>
      </c>
      <c r="R981" s="1">
        <v>508</v>
      </c>
      <c r="S981" s="1">
        <v>0</v>
      </c>
      <c r="T981" s="1">
        <v>1199.7388060000001</v>
      </c>
      <c r="U981" s="1" t="s">
        <v>3528</v>
      </c>
      <c r="V981" s="1" t="s">
        <v>3529</v>
      </c>
      <c r="W981" s="1" t="s">
        <v>3530</v>
      </c>
      <c r="X981" s="1" t="s">
        <v>3369</v>
      </c>
      <c r="Y981" s="1" t="s">
        <v>3526</v>
      </c>
      <c r="Z981" s="1" t="s">
        <v>1942</v>
      </c>
      <c r="AA981" s="1" t="s">
        <v>1942</v>
      </c>
      <c r="AB981" s="1" t="s">
        <v>1942</v>
      </c>
      <c r="AC981" s="1" t="s">
        <v>1942</v>
      </c>
      <c r="AD981" s="1" t="s">
        <v>1942</v>
      </c>
      <c r="AE981" s="1" t="s">
        <v>1942</v>
      </c>
      <c r="AF981" s="1" t="s">
        <v>1942</v>
      </c>
      <c r="AG981" s="1" t="s">
        <v>1961</v>
      </c>
      <c r="AH981" s="1" t="s">
        <v>1945</v>
      </c>
      <c r="AI981" s="1" t="s">
        <v>1955</v>
      </c>
      <c r="AJ981" s="1" t="s">
        <v>1946</v>
      </c>
      <c r="AK981" s="1" t="s">
        <v>1947</v>
      </c>
      <c r="AL981" s="1" t="s">
        <v>1948</v>
      </c>
      <c r="AM981" s="1" t="s">
        <v>1949</v>
      </c>
      <c r="AN981" s="1" t="s">
        <v>1950</v>
      </c>
      <c r="AO981" s="1" t="s">
        <v>1951</v>
      </c>
      <c r="AP981" s="1" t="s">
        <v>1952</v>
      </c>
      <c r="AQ981" s="1" t="s">
        <v>1953</v>
      </c>
    </row>
    <row r="982" spans="1:43" x14ac:dyDescent="0.25">
      <c r="A982" s="1" t="s">
        <v>12810</v>
      </c>
      <c r="B982" s="1" t="s">
        <v>13787</v>
      </c>
      <c r="C982" s="1" t="s">
        <v>13795</v>
      </c>
      <c r="D982" s="1">
        <v>-3.5595511595479201</v>
      </c>
      <c r="E982" s="1">
        <v>3.55511166888911</v>
      </c>
      <c r="F982" s="2">
        <v>2.57628978532019E-5</v>
      </c>
      <c r="G982" s="1">
        <v>2.3452758810324899E-4</v>
      </c>
      <c r="H982" s="1">
        <v>6.7779999999999996</v>
      </c>
      <c r="I982" s="1">
        <v>3.363</v>
      </c>
      <c r="J982" s="1">
        <v>3.411</v>
      </c>
      <c r="K982" s="9">
        <f t="shared" si="15"/>
        <v>4.5173333333333332</v>
      </c>
      <c r="L982" s="1">
        <v>91.259</v>
      </c>
      <c r="M982" s="1">
        <v>35.168999999999997</v>
      </c>
      <c r="N982" s="1">
        <v>45.387999999999998</v>
      </c>
      <c r="O982" s="9">
        <v>57.271999999999998</v>
      </c>
      <c r="P982" s="1">
        <v>641</v>
      </c>
      <c r="Q982" s="1" t="s">
        <v>1942</v>
      </c>
      <c r="R982" s="1" t="s">
        <v>1942</v>
      </c>
      <c r="S982" s="1" t="s">
        <v>1942</v>
      </c>
      <c r="T982" s="1" t="s">
        <v>1942</v>
      </c>
      <c r="U982" s="1" t="s">
        <v>1942</v>
      </c>
      <c r="V982" s="1" t="s">
        <v>1942</v>
      </c>
      <c r="W982" s="1" t="s">
        <v>1942</v>
      </c>
      <c r="X982" s="1" t="s">
        <v>1942</v>
      </c>
      <c r="Y982" s="1" t="s">
        <v>1942</v>
      </c>
      <c r="Z982" s="1">
        <v>1</v>
      </c>
      <c r="AA982" s="1" t="s">
        <v>2476</v>
      </c>
      <c r="AB982" s="1" t="s">
        <v>1942</v>
      </c>
      <c r="AC982" s="1" t="s">
        <v>1942</v>
      </c>
      <c r="AD982" s="1" t="s">
        <v>1942</v>
      </c>
      <c r="AE982" s="1" t="s">
        <v>1942</v>
      </c>
      <c r="AF982" s="1" t="s">
        <v>1942</v>
      </c>
      <c r="AG982" s="1" t="s">
        <v>1944</v>
      </c>
      <c r="AH982" s="1" t="s">
        <v>1961</v>
      </c>
      <c r="AI982" s="1" t="s">
        <v>1968</v>
      </c>
      <c r="AJ982" s="1" t="s">
        <v>1942</v>
      </c>
      <c r="AK982" s="1" t="s">
        <v>1942</v>
      </c>
      <c r="AL982" s="1" t="s">
        <v>1942</v>
      </c>
      <c r="AM982" s="1" t="s">
        <v>1942</v>
      </c>
      <c r="AN982" s="1" t="s">
        <v>1942</v>
      </c>
      <c r="AO982" s="1" t="s">
        <v>1942</v>
      </c>
      <c r="AP982" s="1" t="s">
        <v>1942</v>
      </c>
      <c r="AQ982" s="1" t="s">
        <v>1942</v>
      </c>
    </row>
    <row r="983" spans="1:43" x14ac:dyDescent="0.25">
      <c r="A983" s="1" t="s">
        <v>12811</v>
      </c>
      <c r="B983" s="1" t="s">
        <v>13787</v>
      </c>
      <c r="C983" s="1" t="s">
        <v>13795</v>
      </c>
      <c r="D983" s="1">
        <v>-8.0584221199826906</v>
      </c>
      <c r="E983" s="1">
        <v>-0.39105024366415603</v>
      </c>
      <c r="F983" s="2">
        <v>2.5993768946309699E-5</v>
      </c>
      <c r="G983" s="1">
        <v>2.3645924570344799E-4</v>
      </c>
      <c r="H983" s="1">
        <v>0</v>
      </c>
      <c r="I983" s="1">
        <v>0</v>
      </c>
      <c r="J983" s="1">
        <v>0</v>
      </c>
      <c r="K983" s="9">
        <f t="shared" si="15"/>
        <v>0</v>
      </c>
      <c r="L983" s="1">
        <v>1.9730000000000001</v>
      </c>
      <c r="M983" s="1">
        <v>0.82499999999999996</v>
      </c>
      <c r="N983" s="1">
        <v>2.1379999999999999</v>
      </c>
      <c r="O983" s="9">
        <v>1.6453333333333333</v>
      </c>
      <c r="P983" s="1">
        <v>1109</v>
      </c>
      <c r="Q983" s="1" t="s">
        <v>1942</v>
      </c>
      <c r="R983" s="1" t="s">
        <v>1942</v>
      </c>
      <c r="S983" s="1" t="s">
        <v>1942</v>
      </c>
      <c r="T983" s="1" t="s">
        <v>1942</v>
      </c>
      <c r="U983" s="1" t="s">
        <v>1942</v>
      </c>
      <c r="V983" s="1" t="s">
        <v>1942</v>
      </c>
      <c r="W983" s="1" t="s">
        <v>1942</v>
      </c>
      <c r="X983" s="1" t="s">
        <v>1942</v>
      </c>
      <c r="Y983" s="1" t="s">
        <v>1942</v>
      </c>
      <c r="Z983" s="1">
        <v>1</v>
      </c>
      <c r="AA983" s="1" t="s">
        <v>3811</v>
      </c>
      <c r="AB983" s="1" t="s">
        <v>1942</v>
      </c>
      <c r="AC983" s="1" t="s">
        <v>1942</v>
      </c>
      <c r="AD983" s="1" t="s">
        <v>1942</v>
      </c>
      <c r="AE983" s="1" t="s">
        <v>1942</v>
      </c>
      <c r="AF983" s="1" t="s">
        <v>1942</v>
      </c>
      <c r="AG983" s="1" t="s">
        <v>1944</v>
      </c>
      <c r="AH983" s="1" t="s">
        <v>1969</v>
      </c>
      <c r="AI983" s="1" t="s">
        <v>1944</v>
      </c>
      <c r="AJ983" s="1" t="s">
        <v>1942</v>
      </c>
      <c r="AK983" s="1" t="s">
        <v>1942</v>
      </c>
      <c r="AL983" s="1" t="s">
        <v>1942</v>
      </c>
      <c r="AM983" s="1" t="s">
        <v>1942</v>
      </c>
      <c r="AN983" s="1" t="s">
        <v>1942</v>
      </c>
      <c r="AO983" s="1" t="s">
        <v>1942</v>
      </c>
      <c r="AP983" s="1" t="s">
        <v>1942</v>
      </c>
      <c r="AQ983" s="1" t="s">
        <v>1942</v>
      </c>
    </row>
    <row r="984" spans="1:43" x14ac:dyDescent="0.25">
      <c r="A984" s="1" t="s">
        <v>12812</v>
      </c>
      <c r="B984" s="1" t="s">
        <v>13787</v>
      </c>
      <c r="C984" s="1" t="s">
        <v>13795</v>
      </c>
      <c r="D984" s="1">
        <v>-8.8215191602445699</v>
      </c>
      <c r="E984" s="1">
        <v>0.30316538997498299</v>
      </c>
      <c r="F984" s="2">
        <v>2.6181381752655999E-5</v>
      </c>
      <c r="G984" s="1">
        <v>2.37881028130172E-4</v>
      </c>
      <c r="H984" s="1">
        <v>0</v>
      </c>
      <c r="I984" s="1">
        <v>0</v>
      </c>
      <c r="J984" s="1">
        <v>0</v>
      </c>
      <c r="K984" s="9">
        <f t="shared" si="15"/>
        <v>0</v>
      </c>
      <c r="L984" s="1">
        <v>3.5910000000000002</v>
      </c>
      <c r="M984" s="1">
        <v>0.217</v>
      </c>
      <c r="N984" s="1">
        <v>0.89</v>
      </c>
      <c r="O984" s="9">
        <v>1.5660000000000001</v>
      </c>
      <c r="P984" s="1">
        <v>1821</v>
      </c>
      <c r="Q984" s="1" t="s">
        <v>8176</v>
      </c>
      <c r="R984" s="1">
        <v>406</v>
      </c>
      <c r="S984" s="2">
        <v>6.83E-148</v>
      </c>
      <c r="T984" s="1">
        <v>516.35724800000003</v>
      </c>
      <c r="U984" s="1" t="s">
        <v>12813</v>
      </c>
      <c r="V984" s="1" t="s">
        <v>1997</v>
      </c>
      <c r="W984" s="1" t="s">
        <v>12814</v>
      </c>
      <c r="X984" s="1" t="s">
        <v>1942</v>
      </c>
      <c r="Y984" s="1" t="s">
        <v>2546</v>
      </c>
      <c r="Z984" s="1">
        <v>4</v>
      </c>
      <c r="AA984" s="1" t="s">
        <v>12815</v>
      </c>
      <c r="AB984" s="1" t="s">
        <v>1942</v>
      </c>
      <c r="AC984" s="1" t="s">
        <v>1942</v>
      </c>
      <c r="AD984" s="1" t="s">
        <v>1942</v>
      </c>
      <c r="AE984" s="1" t="s">
        <v>1942</v>
      </c>
      <c r="AF984" s="1" t="s">
        <v>1942</v>
      </c>
      <c r="AG984" s="1" t="s">
        <v>1968</v>
      </c>
      <c r="AH984" s="1" t="s">
        <v>1968</v>
      </c>
      <c r="AI984" s="1" t="s">
        <v>1968</v>
      </c>
      <c r="AJ984" s="1" t="s">
        <v>1946</v>
      </c>
      <c r="AK984" s="1" t="s">
        <v>1947</v>
      </c>
      <c r="AL984" s="1" t="s">
        <v>1948</v>
      </c>
      <c r="AM984" s="1" t="s">
        <v>1949</v>
      </c>
      <c r="AN984" s="1" t="s">
        <v>1950</v>
      </c>
      <c r="AO984" s="1" t="s">
        <v>1951</v>
      </c>
      <c r="AP984" s="1" t="s">
        <v>1952</v>
      </c>
      <c r="AQ984" s="1" t="s">
        <v>1953</v>
      </c>
    </row>
    <row r="985" spans="1:43" x14ac:dyDescent="0.25">
      <c r="A985" s="1" t="s">
        <v>12816</v>
      </c>
      <c r="B985" s="1" t="s">
        <v>13787</v>
      </c>
      <c r="C985" s="1" t="s">
        <v>13795</v>
      </c>
      <c r="D985" s="1">
        <v>-6.3789820265063399</v>
      </c>
      <c r="E985" s="1">
        <v>0.359411259425788</v>
      </c>
      <c r="F985" s="2">
        <v>2.6230209132364398E-5</v>
      </c>
      <c r="G985" s="1">
        <v>2.3821069168772501E-4</v>
      </c>
      <c r="H985" s="1">
        <v>0</v>
      </c>
      <c r="I985" s="1">
        <v>0.32500000000000001</v>
      </c>
      <c r="J985" s="1">
        <v>0</v>
      </c>
      <c r="K985" s="9">
        <f t="shared" si="15"/>
        <v>0.10833333333333334</v>
      </c>
      <c r="L985" s="1">
        <v>15.974</v>
      </c>
      <c r="M985" s="1">
        <v>3.093</v>
      </c>
      <c r="N985" s="1">
        <v>15.458</v>
      </c>
      <c r="O985" s="9">
        <v>11.508333333333333</v>
      </c>
      <c r="P985" s="1">
        <v>470</v>
      </c>
      <c r="Q985" s="1" t="s">
        <v>1942</v>
      </c>
      <c r="R985" s="1" t="s">
        <v>1942</v>
      </c>
      <c r="S985" s="1" t="s">
        <v>1942</v>
      </c>
      <c r="T985" s="1" t="s">
        <v>1942</v>
      </c>
      <c r="U985" s="1" t="s">
        <v>1942</v>
      </c>
      <c r="V985" s="1" t="s">
        <v>1942</v>
      </c>
      <c r="W985" s="1" t="s">
        <v>1942</v>
      </c>
      <c r="X985" s="1" t="s">
        <v>1942</v>
      </c>
      <c r="Y985" s="1" t="s">
        <v>1942</v>
      </c>
      <c r="Z985" s="1" t="s">
        <v>1942</v>
      </c>
      <c r="AA985" s="1" t="s">
        <v>1942</v>
      </c>
      <c r="AB985" s="1" t="s">
        <v>1942</v>
      </c>
      <c r="AC985" s="1" t="s">
        <v>1942</v>
      </c>
      <c r="AD985" s="1" t="s">
        <v>1942</v>
      </c>
      <c r="AE985" s="1" t="s">
        <v>1942</v>
      </c>
      <c r="AF985" s="1" t="s">
        <v>1942</v>
      </c>
      <c r="AG985" s="1" t="s">
        <v>1961</v>
      </c>
      <c r="AH985" s="1" t="s">
        <v>1961</v>
      </c>
      <c r="AI985" s="1" t="s">
        <v>1975</v>
      </c>
      <c r="AJ985" s="1" t="s">
        <v>1942</v>
      </c>
      <c r="AK985" s="1" t="s">
        <v>1942</v>
      </c>
      <c r="AL985" s="1" t="s">
        <v>1942</v>
      </c>
      <c r="AM985" s="1" t="s">
        <v>1942</v>
      </c>
      <c r="AN985" s="1" t="s">
        <v>1942</v>
      </c>
      <c r="AO985" s="1" t="s">
        <v>1942</v>
      </c>
      <c r="AP985" s="1" t="s">
        <v>1942</v>
      </c>
      <c r="AQ985" s="1" t="s">
        <v>1942</v>
      </c>
    </row>
    <row r="986" spans="1:43" x14ac:dyDescent="0.25">
      <c r="A986" s="1" t="s">
        <v>12817</v>
      </c>
      <c r="B986" s="1" t="s">
        <v>13787</v>
      </c>
      <c r="C986" s="1" t="s">
        <v>13795</v>
      </c>
      <c r="D986" s="1">
        <v>-2.86666845211704</v>
      </c>
      <c r="E986" s="1">
        <v>5.4538127583423304</v>
      </c>
      <c r="F986" s="2">
        <v>2.6228954334975401E-5</v>
      </c>
      <c r="G986" s="1">
        <v>2.3821069168772501E-4</v>
      </c>
      <c r="H986" s="1">
        <v>4.085</v>
      </c>
      <c r="I986" s="1">
        <v>3.74</v>
      </c>
      <c r="J986" s="1">
        <v>4.2770000000000001</v>
      </c>
      <c r="K986" s="9">
        <f t="shared" si="15"/>
        <v>4.0339999999999998</v>
      </c>
      <c r="L986" s="1">
        <v>27.23</v>
      </c>
      <c r="M986" s="1">
        <v>27.042000000000002</v>
      </c>
      <c r="N986" s="1">
        <v>43.33</v>
      </c>
      <c r="O986" s="9">
        <v>32.533999999999999</v>
      </c>
      <c r="P986" s="1">
        <v>2619</v>
      </c>
      <c r="Q986" s="1" t="s">
        <v>12818</v>
      </c>
      <c r="R986" s="1">
        <v>462</v>
      </c>
      <c r="S986" s="2">
        <v>4.6900000000000004E-292</v>
      </c>
      <c r="T986" s="1">
        <v>995.49935500000004</v>
      </c>
      <c r="U986" s="1" t="s">
        <v>1942</v>
      </c>
      <c r="V986" s="1" t="s">
        <v>1942</v>
      </c>
      <c r="W986" s="1" t="s">
        <v>12819</v>
      </c>
      <c r="X986" s="1" t="s">
        <v>1942</v>
      </c>
      <c r="Y986" s="1" t="s">
        <v>12820</v>
      </c>
      <c r="Z986" s="1">
        <v>5</v>
      </c>
      <c r="AA986" s="1" t="s">
        <v>12821</v>
      </c>
      <c r="AB986" s="1" t="s">
        <v>1942</v>
      </c>
      <c r="AC986" s="1" t="s">
        <v>1942</v>
      </c>
      <c r="AD986" s="1" t="s">
        <v>1942</v>
      </c>
      <c r="AE986" s="1" t="s">
        <v>1942</v>
      </c>
      <c r="AF986" s="1" t="s">
        <v>1942</v>
      </c>
      <c r="AG986" s="1" t="s">
        <v>1968</v>
      </c>
      <c r="AH986" s="1" t="s">
        <v>1944</v>
      </c>
      <c r="AI986" s="1" t="s">
        <v>1968</v>
      </c>
      <c r="AJ986" s="1" t="s">
        <v>1946</v>
      </c>
      <c r="AK986" s="1" t="s">
        <v>1947</v>
      </c>
      <c r="AL986" s="1" t="s">
        <v>1948</v>
      </c>
      <c r="AM986" s="1" t="s">
        <v>1949</v>
      </c>
      <c r="AN986" s="1" t="s">
        <v>1950</v>
      </c>
      <c r="AO986" s="1" t="s">
        <v>1951</v>
      </c>
      <c r="AP986" s="1" t="s">
        <v>1952</v>
      </c>
      <c r="AQ986" s="1" t="s">
        <v>1953</v>
      </c>
    </row>
    <row r="987" spans="1:43" x14ac:dyDescent="0.25">
      <c r="A987" s="1" t="s">
        <v>10749</v>
      </c>
      <c r="B987" s="1" t="s">
        <v>13787</v>
      </c>
      <c r="C987" s="1" t="s">
        <v>13795</v>
      </c>
      <c r="D987" s="1">
        <v>-10.5094101651625</v>
      </c>
      <c r="E987" s="1">
        <v>1.9558992178532399</v>
      </c>
      <c r="F987" s="2">
        <v>2.6238622604388799E-5</v>
      </c>
      <c r="G987" s="1">
        <v>2.3823013337128399E-4</v>
      </c>
      <c r="H987" s="1">
        <v>0</v>
      </c>
      <c r="I987" s="1">
        <v>0</v>
      </c>
      <c r="J987" s="1">
        <v>0</v>
      </c>
      <c r="K987" s="9">
        <f t="shared" si="15"/>
        <v>0</v>
      </c>
      <c r="L987" s="1">
        <v>0</v>
      </c>
      <c r="M987" s="1">
        <v>1.5840000000000001</v>
      </c>
      <c r="N987" s="1">
        <v>6.4740000000000002</v>
      </c>
      <c r="O987" s="9">
        <v>2.6859999999999999</v>
      </c>
      <c r="P987" s="1">
        <v>3023</v>
      </c>
      <c r="Q987" s="1" t="s">
        <v>10750</v>
      </c>
      <c r="R987" s="1">
        <v>699</v>
      </c>
      <c r="S987" s="2">
        <v>1.74E-264</v>
      </c>
      <c r="T987" s="1">
        <v>903.86513600000001</v>
      </c>
      <c r="U987" s="1" t="s">
        <v>2017</v>
      </c>
      <c r="V987" s="1" t="s">
        <v>2838</v>
      </c>
      <c r="W987" s="1" t="s">
        <v>10751</v>
      </c>
      <c r="X987" s="1" t="s">
        <v>1942</v>
      </c>
      <c r="Y987" s="1" t="s">
        <v>2793</v>
      </c>
      <c r="Z987" s="1" t="s">
        <v>1942</v>
      </c>
      <c r="AA987" s="1" t="s">
        <v>1942</v>
      </c>
      <c r="AB987" s="1" t="s">
        <v>1942</v>
      </c>
      <c r="AC987" s="1" t="s">
        <v>1942</v>
      </c>
      <c r="AD987" s="1" t="s">
        <v>1942</v>
      </c>
      <c r="AE987" s="1" t="s">
        <v>1942</v>
      </c>
      <c r="AF987" s="1" t="s">
        <v>1942</v>
      </c>
      <c r="AG987" s="1" t="s">
        <v>1975</v>
      </c>
      <c r="AH987" s="1" t="s">
        <v>1975</v>
      </c>
      <c r="AI987" s="1" t="s">
        <v>1975</v>
      </c>
      <c r="AJ987" s="1" t="s">
        <v>1946</v>
      </c>
      <c r="AK987" s="1" t="s">
        <v>1947</v>
      </c>
      <c r="AL987" s="1" t="s">
        <v>1948</v>
      </c>
      <c r="AM987" s="1" t="s">
        <v>1949</v>
      </c>
      <c r="AN987" s="1" t="s">
        <v>1950</v>
      </c>
      <c r="AO987" s="1" t="s">
        <v>1951</v>
      </c>
      <c r="AP987" s="1" t="s">
        <v>1952</v>
      </c>
      <c r="AQ987" s="1" t="s">
        <v>1953</v>
      </c>
    </row>
    <row r="988" spans="1:43" x14ac:dyDescent="0.25">
      <c r="A988" s="1" t="s">
        <v>12822</v>
      </c>
      <c r="B988" s="1" t="s">
        <v>13787</v>
      </c>
      <c r="C988" s="1" t="s">
        <v>13795</v>
      </c>
      <c r="D988" s="1">
        <v>-4.5353732327312102</v>
      </c>
      <c r="E988" s="1">
        <v>1.4366148878662399</v>
      </c>
      <c r="F988" s="2">
        <v>2.6410615320133699E-5</v>
      </c>
      <c r="G988" s="1">
        <v>2.3939111199125499E-4</v>
      </c>
      <c r="H988" s="1">
        <v>0.97199999999999998</v>
      </c>
      <c r="I988" s="1">
        <v>0.97399999999999998</v>
      </c>
      <c r="J988" s="1">
        <v>1.5680000000000001</v>
      </c>
      <c r="K988" s="9">
        <f t="shared" si="15"/>
        <v>1.1713333333333333</v>
      </c>
      <c r="L988" s="1">
        <v>38.070999999999998</v>
      </c>
      <c r="M988" s="1">
        <v>21.54</v>
      </c>
      <c r="N988" s="1">
        <v>26.734000000000002</v>
      </c>
      <c r="O988" s="9">
        <v>28.781666666666666</v>
      </c>
      <c r="P988" s="1">
        <v>435</v>
      </c>
      <c r="Q988" s="1" t="s">
        <v>1942</v>
      </c>
      <c r="R988" s="1" t="s">
        <v>1942</v>
      </c>
      <c r="S988" s="1" t="s">
        <v>1942</v>
      </c>
      <c r="T988" s="1" t="s">
        <v>1942</v>
      </c>
      <c r="U988" s="1" t="s">
        <v>1942</v>
      </c>
      <c r="V988" s="1" t="s">
        <v>1942</v>
      </c>
      <c r="W988" s="1" t="s">
        <v>1942</v>
      </c>
      <c r="X988" s="1" t="s">
        <v>1942</v>
      </c>
      <c r="Y988" s="1" t="s">
        <v>1942</v>
      </c>
      <c r="Z988" s="1" t="s">
        <v>1942</v>
      </c>
      <c r="AA988" s="1" t="s">
        <v>1942</v>
      </c>
      <c r="AB988" s="1" t="s">
        <v>1942</v>
      </c>
      <c r="AC988" s="1" t="s">
        <v>1942</v>
      </c>
      <c r="AD988" s="1" t="s">
        <v>1942</v>
      </c>
      <c r="AE988" s="1" t="s">
        <v>1942</v>
      </c>
      <c r="AF988" s="1" t="s">
        <v>1942</v>
      </c>
      <c r="AG988" s="1" t="s">
        <v>1942</v>
      </c>
      <c r="AH988" s="1" t="s">
        <v>1942</v>
      </c>
      <c r="AI988" s="1" t="s">
        <v>1942</v>
      </c>
      <c r="AJ988" s="1" t="s">
        <v>1942</v>
      </c>
      <c r="AK988" s="1" t="s">
        <v>1942</v>
      </c>
      <c r="AL988" s="1" t="s">
        <v>1942</v>
      </c>
      <c r="AM988" s="1" t="s">
        <v>1942</v>
      </c>
      <c r="AN988" s="1" t="s">
        <v>1942</v>
      </c>
      <c r="AO988" s="1" t="s">
        <v>1942</v>
      </c>
      <c r="AP988" s="1" t="s">
        <v>1942</v>
      </c>
      <c r="AQ988" s="1" t="s">
        <v>1942</v>
      </c>
    </row>
    <row r="989" spans="1:43" x14ac:dyDescent="0.25">
      <c r="A989" s="1" t="s">
        <v>12823</v>
      </c>
      <c r="B989" s="1" t="s">
        <v>13787</v>
      </c>
      <c r="C989" s="1" t="s">
        <v>13795</v>
      </c>
      <c r="D989" s="1">
        <v>-8.6477733796103493</v>
      </c>
      <c r="E989" s="1">
        <v>0.15842613861145899</v>
      </c>
      <c r="F989" s="2">
        <v>2.6446867239226301E-5</v>
      </c>
      <c r="G989" s="1">
        <v>2.3966250796434601E-4</v>
      </c>
      <c r="H989" s="1">
        <v>0</v>
      </c>
      <c r="I989" s="1">
        <v>0</v>
      </c>
      <c r="J989" s="1">
        <v>0</v>
      </c>
      <c r="K989" s="9">
        <f t="shared" si="15"/>
        <v>0</v>
      </c>
      <c r="L989" s="1">
        <v>0.77900000000000003</v>
      </c>
      <c r="M989" s="1">
        <v>1.9419999999999999</v>
      </c>
      <c r="N989" s="1">
        <v>0.17499999999999999</v>
      </c>
      <c r="O989" s="9">
        <v>0.96533333333333327</v>
      </c>
      <c r="P989" s="1">
        <v>2402</v>
      </c>
      <c r="Q989" s="1" t="s">
        <v>8575</v>
      </c>
      <c r="R989" s="1">
        <v>363</v>
      </c>
      <c r="S989" s="2">
        <v>1.9900000000000001E-200</v>
      </c>
      <c r="T989" s="1">
        <v>690.96374400000002</v>
      </c>
      <c r="U989" s="1" t="s">
        <v>2032</v>
      </c>
      <c r="V989" s="1" t="s">
        <v>1942</v>
      </c>
      <c r="W989" s="1" t="s">
        <v>2282</v>
      </c>
      <c r="X989" s="1" t="s">
        <v>1942</v>
      </c>
      <c r="Y989" s="1" t="s">
        <v>1942</v>
      </c>
      <c r="Z989" s="1">
        <v>1</v>
      </c>
      <c r="AA989" s="1" t="s">
        <v>2059</v>
      </c>
      <c r="AB989" s="1" t="s">
        <v>1942</v>
      </c>
      <c r="AC989" s="1" t="s">
        <v>1942</v>
      </c>
      <c r="AD989" s="1" t="s">
        <v>1963</v>
      </c>
      <c r="AE989" s="1" t="s">
        <v>1983</v>
      </c>
      <c r="AF989" s="1" t="s">
        <v>1942</v>
      </c>
      <c r="AG989" s="1" t="s">
        <v>1944</v>
      </c>
      <c r="AH989" s="1" t="s">
        <v>1944</v>
      </c>
      <c r="AI989" s="1" t="s">
        <v>2005</v>
      </c>
      <c r="AJ989" s="1" t="s">
        <v>1946</v>
      </c>
      <c r="AK989" s="1" t="s">
        <v>1947</v>
      </c>
      <c r="AL989" s="1" t="s">
        <v>1948</v>
      </c>
      <c r="AM989" s="1" t="s">
        <v>1949</v>
      </c>
      <c r="AN989" s="1" t="s">
        <v>1950</v>
      </c>
      <c r="AO989" s="1" t="s">
        <v>1951</v>
      </c>
      <c r="AP989" s="1" t="s">
        <v>1952</v>
      </c>
      <c r="AQ989" s="1" t="s">
        <v>1953</v>
      </c>
    </row>
    <row r="990" spans="1:43" x14ac:dyDescent="0.25">
      <c r="A990" s="1" t="s">
        <v>12824</v>
      </c>
      <c r="B990" s="1" t="s">
        <v>13787</v>
      </c>
      <c r="C990" s="1" t="s">
        <v>13795</v>
      </c>
      <c r="D990" s="1">
        <v>-5.9999792980562798</v>
      </c>
      <c r="E990" s="1">
        <v>1.10736961277658</v>
      </c>
      <c r="F990" s="2">
        <v>2.6559849113267601E-5</v>
      </c>
      <c r="G990" s="1">
        <v>2.40447412048096E-4</v>
      </c>
      <c r="H990" s="1">
        <v>0.184</v>
      </c>
      <c r="I990" s="1">
        <v>9.0999999999999998E-2</v>
      </c>
      <c r="J990" s="1">
        <v>0.188</v>
      </c>
      <c r="K990" s="9">
        <f t="shared" si="15"/>
        <v>0.15433333333333335</v>
      </c>
      <c r="L990" s="1">
        <v>16.795000000000002</v>
      </c>
      <c r="M990" s="1">
        <v>1.534</v>
      </c>
      <c r="N990" s="1">
        <v>16.356000000000002</v>
      </c>
      <c r="O990" s="9">
        <v>11.561666666666667</v>
      </c>
      <c r="P990" s="1">
        <v>621</v>
      </c>
      <c r="Q990" s="1" t="s">
        <v>1942</v>
      </c>
      <c r="R990" s="1" t="s">
        <v>1942</v>
      </c>
      <c r="S990" s="1" t="s">
        <v>1942</v>
      </c>
      <c r="T990" s="1" t="s">
        <v>1942</v>
      </c>
      <c r="U990" s="1" t="s">
        <v>1942</v>
      </c>
      <c r="V990" s="1" t="s">
        <v>1942</v>
      </c>
      <c r="W990" s="1" t="s">
        <v>1942</v>
      </c>
      <c r="X990" s="1" t="s">
        <v>1942</v>
      </c>
      <c r="Y990" s="1" t="s">
        <v>1942</v>
      </c>
      <c r="Z990" s="1">
        <v>1</v>
      </c>
      <c r="AA990" s="1" t="s">
        <v>2289</v>
      </c>
      <c r="AB990" s="1" t="s">
        <v>1942</v>
      </c>
      <c r="AC990" s="1" t="s">
        <v>1942</v>
      </c>
      <c r="AD990" s="1" t="s">
        <v>1942</v>
      </c>
      <c r="AE990" s="1" t="s">
        <v>1942</v>
      </c>
      <c r="AF990" s="1" t="s">
        <v>1942</v>
      </c>
      <c r="AG990" s="1" t="s">
        <v>1955</v>
      </c>
      <c r="AH990" s="1" t="s">
        <v>1975</v>
      </c>
      <c r="AI990" s="1" t="s">
        <v>1955</v>
      </c>
      <c r="AJ990" s="1" t="s">
        <v>1942</v>
      </c>
      <c r="AK990" s="1" t="s">
        <v>1942</v>
      </c>
      <c r="AL990" s="1" t="s">
        <v>1942</v>
      </c>
      <c r="AM990" s="1" t="s">
        <v>1942</v>
      </c>
      <c r="AN990" s="1" t="s">
        <v>1942</v>
      </c>
      <c r="AO990" s="1" t="s">
        <v>1942</v>
      </c>
      <c r="AP990" s="1" t="s">
        <v>1942</v>
      </c>
      <c r="AQ990" s="1" t="s">
        <v>1942</v>
      </c>
    </row>
    <row r="991" spans="1:43" x14ac:dyDescent="0.25">
      <c r="A991" s="1" t="s">
        <v>12825</v>
      </c>
      <c r="B991" s="1" t="s">
        <v>13787</v>
      </c>
      <c r="C991" s="1" t="s">
        <v>13795</v>
      </c>
      <c r="D991" s="1">
        <v>-4.2053235300443701</v>
      </c>
      <c r="E991" s="1">
        <v>1.9701445910912401</v>
      </c>
      <c r="F991" s="2">
        <v>2.6561497107333001E-5</v>
      </c>
      <c r="G991" s="1">
        <v>2.40447412048096E-4</v>
      </c>
      <c r="H991" s="1">
        <v>0.25</v>
      </c>
      <c r="I991" s="1">
        <v>0.19500000000000001</v>
      </c>
      <c r="J991" s="1">
        <v>0.113</v>
      </c>
      <c r="K991" s="9">
        <f t="shared" si="15"/>
        <v>0.18600000000000003</v>
      </c>
      <c r="L991" s="1">
        <v>3.879</v>
      </c>
      <c r="M991" s="1">
        <v>2.8180000000000001</v>
      </c>
      <c r="N991" s="1">
        <v>4.6929999999999996</v>
      </c>
      <c r="O991" s="9">
        <v>3.7966666666666669</v>
      </c>
      <c r="P991" s="1">
        <v>2192</v>
      </c>
      <c r="Q991" s="1" t="s">
        <v>7501</v>
      </c>
      <c r="R991" s="1">
        <v>21</v>
      </c>
      <c r="S991" s="1">
        <v>0.21299999999999999</v>
      </c>
      <c r="T991" s="1">
        <v>48.612433000000003</v>
      </c>
      <c r="U991" s="1" t="s">
        <v>1942</v>
      </c>
      <c r="V991" s="1" t="s">
        <v>1942</v>
      </c>
      <c r="W991" s="1" t="s">
        <v>1942</v>
      </c>
      <c r="X991" s="1" t="s">
        <v>1942</v>
      </c>
      <c r="Y991" s="1" t="s">
        <v>1942</v>
      </c>
      <c r="Z991" s="1" t="s">
        <v>1942</v>
      </c>
      <c r="AA991" s="1" t="s">
        <v>1942</v>
      </c>
      <c r="AB991" s="1" t="s">
        <v>1942</v>
      </c>
      <c r="AC991" s="1" t="s">
        <v>1942</v>
      </c>
      <c r="AD991" s="1" t="s">
        <v>1942</v>
      </c>
      <c r="AE991" s="1" t="s">
        <v>1942</v>
      </c>
      <c r="AF991" s="1" t="s">
        <v>1942</v>
      </c>
      <c r="AG991" s="1" t="s">
        <v>1961</v>
      </c>
      <c r="AH991" s="1" t="s">
        <v>1945</v>
      </c>
      <c r="AI991" s="1" t="s">
        <v>1975</v>
      </c>
      <c r="AJ991" s="1" t="s">
        <v>1946</v>
      </c>
      <c r="AK991" s="1" t="s">
        <v>1947</v>
      </c>
      <c r="AL991" s="1" t="s">
        <v>1948</v>
      </c>
      <c r="AM991" s="1" t="s">
        <v>1949</v>
      </c>
      <c r="AN991" s="1" t="s">
        <v>1950</v>
      </c>
      <c r="AO991" s="1" t="s">
        <v>1951</v>
      </c>
      <c r="AP991" s="1" t="s">
        <v>1952</v>
      </c>
      <c r="AQ991" s="1" t="s">
        <v>1953</v>
      </c>
    </row>
    <row r="992" spans="1:43" x14ac:dyDescent="0.25">
      <c r="A992" s="1" t="s">
        <v>12826</v>
      </c>
      <c r="B992" s="1" t="s">
        <v>13787</v>
      </c>
      <c r="C992" s="1" t="s">
        <v>13795</v>
      </c>
      <c r="D992" s="1">
        <v>-2.7816648363851102</v>
      </c>
      <c r="E992" s="1">
        <v>5.9251110564460703</v>
      </c>
      <c r="F992" s="2">
        <v>2.6679976268946601E-5</v>
      </c>
      <c r="G992" s="1">
        <v>2.4137180055224501E-4</v>
      </c>
      <c r="H992" s="1">
        <v>34.320999999999998</v>
      </c>
      <c r="I992" s="1">
        <v>30.202999999999999</v>
      </c>
      <c r="J992" s="1">
        <v>32.042999999999999</v>
      </c>
      <c r="K992" s="9">
        <f t="shared" si="15"/>
        <v>32.189</v>
      </c>
      <c r="L992" s="1">
        <v>266.97699999999998</v>
      </c>
      <c r="M992" s="1">
        <v>211.483</v>
      </c>
      <c r="N992" s="1">
        <v>238.327</v>
      </c>
      <c r="O992" s="9">
        <v>238.929</v>
      </c>
      <c r="P992" s="1">
        <v>708</v>
      </c>
      <c r="Q992" s="1" t="s">
        <v>11957</v>
      </c>
      <c r="R992" s="1">
        <v>181</v>
      </c>
      <c r="S992" s="2">
        <v>1.22E-55</v>
      </c>
      <c r="T992" s="1">
        <v>219.115904</v>
      </c>
      <c r="U992" s="1" t="s">
        <v>1942</v>
      </c>
      <c r="V992" s="1" t="s">
        <v>1942</v>
      </c>
      <c r="W992" s="1" t="s">
        <v>1942</v>
      </c>
      <c r="X992" s="1" t="s">
        <v>1942</v>
      </c>
      <c r="Y992" s="1" t="s">
        <v>1942</v>
      </c>
      <c r="Z992" s="1" t="s">
        <v>1942</v>
      </c>
      <c r="AA992" s="1" t="s">
        <v>1942</v>
      </c>
      <c r="AB992" s="1" t="s">
        <v>1942</v>
      </c>
      <c r="AC992" s="1" t="s">
        <v>1942</v>
      </c>
      <c r="AD992" s="1" t="s">
        <v>1942</v>
      </c>
      <c r="AE992" s="1" t="s">
        <v>1942</v>
      </c>
      <c r="AF992" s="1" t="s">
        <v>1942</v>
      </c>
      <c r="AG992" s="1" t="s">
        <v>1961</v>
      </c>
      <c r="AH992" s="1" t="s">
        <v>1975</v>
      </c>
      <c r="AI992" s="1" t="s">
        <v>1975</v>
      </c>
      <c r="AJ992" s="1" t="s">
        <v>1946</v>
      </c>
      <c r="AK992" s="1" t="s">
        <v>1947</v>
      </c>
      <c r="AL992" s="1" t="s">
        <v>1948</v>
      </c>
      <c r="AM992" s="1" t="s">
        <v>1949</v>
      </c>
      <c r="AN992" s="1" t="s">
        <v>1950</v>
      </c>
      <c r="AO992" s="1" t="s">
        <v>1951</v>
      </c>
      <c r="AP992" s="1" t="s">
        <v>1952</v>
      </c>
      <c r="AQ992" s="1" t="s">
        <v>1953</v>
      </c>
    </row>
    <row r="993" spans="1:43" x14ac:dyDescent="0.25">
      <c r="A993" s="1" t="s">
        <v>12827</v>
      </c>
      <c r="B993" s="1" t="s">
        <v>13787</v>
      </c>
      <c r="C993" s="1" t="s">
        <v>13795</v>
      </c>
      <c r="D993" s="1">
        <v>-8.0654916136597699</v>
      </c>
      <c r="E993" s="1">
        <v>-0.37797130428558401</v>
      </c>
      <c r="F993" s="2">
        <v>2.6933281335333201E-5</v>
      </c>
      <c r="G993" s="1">
        <v>2.4338822651172201E-4</v>
      </c>
      <c r="H993" s="1">
        <v>0</v>
      </c>
      <c r="I993" s="1">
        <v>0</v>
      </c>
      <c r="J993" s="1">
        <v>0</v>
      </c>
      <c r="K993" s="9">
        <f t="shared" si="15"/>
        <v>0</v>
      </c>
      <c r="L993" s="1">
        <v>1.3380000000000001</v>
      </c>
      <c r="M993" s="1">
        <v>1.2749999999999999</v>
      </c>
      <c r="N993" s="1">
        <v>2.9340000000000002</v>
      </c>
      <c r="O993" s="9">
        <v>1.8490000000000002</v>
      </c>
      <c r="P993" s="1">
        <v>1011</v>
      </c>
      <c r="Q993" s="1" t="s">
        <v>11530</v>
      </c>
      <c r="R993" s="1">
        <v>72</v>
      </c>
      <c r="S993" s="2">
        <v>1.1300000000000001E-41</v>
      </c>
      <c r="T993" s="1">
        <v>177.17387400000001</v>
      </c>
      <c r="U993" s="1" t="s">
        <v>11531</v>
      </c>
      <c r="V993" s="1" t="s">
        <v>1976</v>
      </c>
      <c r="W993" s="1" t="s">
        <v>11532</v>
      </c>
      <c r="X993" s="1" t="s">
        <v>1942</v>
      </c>
      <c r="Y993" s="1" t="s">
        <v>1942</v>
      </c>
      <c r="Z993" s="1" t="s">
        <v>1942</v>
      </c>
      <c r="AA993" s="1" t="s">
        <v>1942</v>
      </c>
      <c r="AB993" s="1" t="s">
        <v>1942</v>
      </c>
      <c r="AC993" s="1" t="s">
        <v>1942</v>
      </c>
      <c r="AD993" s="1" t="s">
        <v>1942</v>
      </c>
      <c r="AE993" s="1" t="s">
        <v>1942</v>
      </c>
      <c r="AF993" s="1" t="s">
        <v>1942</v>
      </c>
      <c r="AG993" s="1" t="s">
        <v>1944</v>
      </c>
      <c r="AH993" s="1" t="s">
        <v>1975</v>
      </c>
      <c r="AI993" s="1" t="s">
        <v>1955</v>
      </c>
      <c r="AJ993" s="1" t="s">
        <v>1946</v>
      </c>
      <c r="AK993" s="1" t="s">
        <v>1947</v>
      </c>
      <c r="AL993" s="1" t="s">
        <v>1948</v>
      </c>
      <c r="AM993" s="1" t="s">
        <v>1949</v>
      </c>
      <c r="AN993" s="1" t="s">
        <v>1950</v>
      </c>
      <c r="AO993" s="1" t="s">
        <v>1951</v>
      </c>
      <c r="AP993" s="1" t="s">
        <v>1952</v>
      </c>
      <c r="AQ993" s="1" t="s">
        <v>1953</v>
      </c>
    </row>
    <row r="994" spans="1:43" x14ac:dyDescent="0.25">
      <c r="A994" s="1" t="s">
        <v>12828</v>
      </c>
      <c r="B994" s="1" t="s">
        <v>13787</v>
      </c>
      <c r="C994" s="1" t="s">
        <v>13795</v>
      </c>
      <c r="D994" s="1">
        <v>-8.3704942657115105</v>
      </c>
      <c r="E994" s="1">
        <v>-0.101494632735934</v>
      </c>
      <c r="F994" s="2">
        <v>2.69482387034769E-5</v>
      </c>
      <c r="G994" s="1">
        <v>2.4345079869632499E-4</v>
      </c>
      <c r="H994" s="1">
        <v>0</v>
      </c>
      <c r="I994" s="1">
        <v>0</v>
      </c>
      <c r="J994" s="1">
        <v>0</v>
      </c>
      <c r="K994" s="9">
        <f t="shared" si="15"/>
        <v>0</v>
      </c>
      <c r="L994" s="1">
        <v>1.262</v>
      </c>
      <c r="M994" s="1">
        <v>0.42499999999999999</v>
      </c>
      <c r="N994" s="1">
        <v>2.4079999999999999</v>
      </c>
      <c r="O994" s="9">
        <v>1.365</v>
      </c>
      <c r="P994" s="1">
        <v>1521</v>
      </c>
      <c r="Q994" s="1" t="s">
        <v>1942</v>
      </c>
      <c r="R994" s="1" t="s">
        <v>1942</v>
      </c>
      <c r="S994" s="1" t="s">
        <v>1942</v>
      </c>
      <c r="T994" s="1" t="s">
        <v>1942</v>
      </c>
      <c r="U994" s="1" t="s">
        <v>1942</v>
      </c>
      <c r="V994" s="1" t="s">
        <v>1942</v>
      </c>
      <c r="W994" s="1" t="s">
        <v>1942</v>
      </c>
      <c r="X994" s="1" t="s">
        <v>1942</v>
      </c>
      <c r="Y994" s="1" t="s">
        <v>1942</v>
      </c>
      <c r="Z994" s="1" t="s">
        <v>1942</v>
      </c>
      <c r="AA994" s="1" t="s">
        <v>1942</v>
      </c>
      <c r="AB994" s="1" t="s">
        <v>1942</v>
      </c>
      <c r="AC994" s="1" t="s">
        <v>1942</v>
      </c>
      <c r="AD994" s="1" t="s">
        <v>1942</v>
      </c>
      <c r="AE994" s="1" t="s">
        <v>1942</v>
      </c>
      <c r="AF994" s="1" t="s">
        <v>1942</v>
      </c>
      <c r="AG994" s="1" t="s">
        <v>1944</v>
      </c>
      <c r="AH994" s="1" t="s">
        <v>1975</v>
      </c>
      <c r="AI994" s="1" t="s">
        <v>1955</v>
      </c>
      <c r="AJ994" s="1" t="s">
        <v>1942</v>
      </c>
      <c r="AK994" s="1" t="s">
        <v>1942</v>
      </c>
      <c r="AL994" s="1" t="s">
        <v>1942</v>
      </c>
      <c r="AM994" s="1" t="s">
        <v>1942</v>
      </c>
      <c r="AN994" s="1" t="s">
        <v>1942</v>
      </c>
      <c r="AO994" s="1" t="s">
        <v>1942</v>
      </c>
      <c r="AP994" s="1" t="s">
        <v>1942</v>
      </c>
      <c r="AQ994" s="1" t="s">
        <v>1942</v>
      </c>
    </row>
    <row r="995" spans="1:43" x14ac:dyDescent="0.25">
      <c r="A995" s="1" t="s">
        <v>12829</v>
      </c>
      <c r="B995" s="1" t="s">
        <v>13787</v>
      </c>
      <c r="C995" s="1" t="s">
        <v>13795</v>
      </c>
      <c r="D995" s="1">
        <v>-6.0277933008080504</v>
      </c>
      <c r="E995" s="1">
        <v>1.1449788390489</v>
      </c>
      <c r="F995" s="2">
        <v>2.7005264271590302E-5</v>
      </c>
      <c r="G995" s="1">
        <v>2.4390795048055401E-4</v>
      </c>
      <c r="H995" s="1">
        <v>0</v>
      </c>
      <c r="I995" s="1">
        <v>0.16900000000000001</v>
      </c>
      <c r="J995" s="1">
        <v>0</v>
      </c>
      <c r="K995" s="9">
        <f t="shared" si="15"/>
        <v>5.6333333333333339E-2</v>
      </c>
      <c r="L995" s="1">
        <v>4.0229999999999997</v>
      </c>
      <c r="M995" s="1">
        <v>6.1849999999999996</v>
      </c>
      <c r="N995" s="1">
        <v>2.6419999999999999</v>
      </c>
      <c r="O995" s="9">
        <v>4.2833333333333323</v>
      </c>
      <c r="P995" s="1">
        <v>1244</v>
      </c>
      <c r="Q995" s="1" t="s">
        <v>12379</v>
      </c>
      <c r="R995" s="1">
        <v>47</v>
      </c>
      <c r="S995" s="2">
        <v>1.7500000000000001E-14</v>
      </c>
      <c r="T995" s="1">
        <v>90.554462999999998</v>
      </c>
      <c r="U995" s="1" t="s">
        <v>12380</v>
      </c>
      <c r="V995" s="1" t="s">
        <v>1942</v>
      </c>
      <c r="W995" s="1" t="s">
        <v>3092</v>
      </c>
      <c r="X995" s="1" t="s">
        <v>1942</v>
      </c>
      <c r="Y995" s="1" t="s">
        <v>1942</v>
      </c>
      <c r="Z995" s="1">
        <v>3</v>
      </c>
      <c r="AA995" s="1" t="s">
        <v>12830</v>
      </c>
      <c r="AB995" s="1" t="s">
        <v>1942</v>
      </c>
      <c r="AC995" s="1" t="s">
        <v>1942</v>
      </c>
      <c r="AD995" s="1" t="s">
        <v>1942</v>
      </c>
      <c r="AE995" s="1" t="s">
        <v>1942</v>
      </c>
      <c r="AF995" s="1" t="s">
        <v>1942</v>
      </c>
      <c r="AG995" s="1" t="s">
        <v>1944</v>
      </c>
      <c r="AH995" s="1" t="s">
        <v>1945</v>
      </c>
      <c r="AI995" s="1" t="s">
        <v>1944</v>
      </c>
      <c r="AJ995" s="1" t="s">
        <v>1946</v>
      </c>
      <c r="AK995" s="1" t="s">
        <v>1947</v>
      </c>
      <c r="AL995" s="1" t="s">
        <v>1948</v>
      </c>
      <c r="AM995" s="1" t="s">
        <v>1949</v>
      </c>
      <c r="AN995" s="1" t="s">
        <v>1950</v>
      </c>
      <c r="AO995" s="1" t="s">
        <v>1951</v>
      </c>
      <c r="AP995" s="1" t="s">
        <v>1952</v>
      </c>
      <c r="AQ995" s="1" t="s">
        <v>1953</v>
      </c>
    </row>
    <row r="996" spans="1:43" x14ac:dyDescent="0.25">
      <c r="A996" s="1" t="s">
        <v>12831</v>
      </c>
      <c r="B996" s="1" t="s">
        <v>13787</v>
      </c>
      <c r="C996" s="1" t="s">
        <v>13795</v>
      </c>
      <c r="D996" s="1">
        <v>-6.3556288342023999</v>
      </c>
      <c r="E996" s="1">
        <v>1.1621751003596399</v>
      </c>
      <c r="F996" s="2">
        <v>2.71172286647126E-5</v>
      </c>
      <c r="G996" s="1">
        <v>2.4480276383577801E-4</v>
      </c>
      <c r="H996" s="1">
        <v>6.6000000000000003E-2</v>
      </c>
      <c r="I996" s="1">
        <v>0</v>
      </c>
      <c r="J996" s="1">
        <v>0.05</v>
      </c>
      <c r="K996" s="9">
        <f t="shared" si="15"/>
        <v>3.8666666666666669E-2</v>
      </c>
      <c r="L996" s="1">
        <v>5.4119999999999999</v>
      </c>
      <c r="M996" s="1">
        <v>0.442</v>
      </c>
      <c r="N996" s="1">
        <v>5.7359999999999998</v>
      </c>
      <c r="O996" s="9">
        <v>3.8633333333333333</v>
      </c>
      <c r="P996" s="1">
        <v>1390</v>
      </c>
      <c r="Q996" s="1" t="s">
        <v>5334</v>
      </c>
      <c r="R996" s="1">
        <v>227</v>
      </c>
      <c r="S996" s="2">
        <v>1.6300000000000001E-91</v>
      </c>
      <c r="T996" s="1">
        <v>328.98578700000002</v>
      </c>
      <c r="U996" s="1" t="s">
        <v>1942</v>
      </c>
      <c r="V996" s="1" t="s">
        <v>1942</v>
      </c>
      <c r="W996" s="1" t="s">
        <v>1942</v>
      </c>
      <c r="X996" s="1" t="s">
        <v>1942</v>
      </c>
      <c r="Y996" s="1" t="s">
        <v>1942</v>
      </c>
      <c r="Z996" s="1">
        <v>1</v>
      </c>
      <c r="AA996" s="1" t="s">
        <v>3001</v>
      </c>
      <c r="AB996" s="1" t="s">
        <v>1942</v>
      </c>
      <c r="AC996" s="1" t="s">
        <v>1942</v>
      </c>
      <c r="AD996" s="1" t="s">
        <v>1942</v>
      </c>
      <c r="AE996" s="1" t="s">
        <v>1942</v>
      </c>
      <c r="AF996" s="1" t="s">
        <v>1942</v>
      </c>
      <c r="AG996" s="1" t="s">
        <v>1975</v>
      </c>
      <c r="AH996" s="1" t="s">
        <v>1961</v>
      </c>
      <c r="AI996" s="1" t="s">
        <v>1975</v>
      </c>
      <c r="AJ996" s="1" t="s">
        <v>1946</v>
      </c>
      <c r="AK996" s="1" t="s">
        <v>1947</v>
      </c>
      <c r="AL996" s="1" t="s">
        <v>1948</v>
      </c>
      <c r="AM996" s="1" t="s">
        <v>1949</v>
      </c>
      <c r="AN996" s="1" t="s">
        <v>1950</v>
      </c>
      <c r="AO996" s="1" t="s">
        <v>1951</v>
      </c>
      <c r="AP996" s="1" t="s">
        <v>1952</v>
      </c>
      <c r="AQ996" s="1" t="s">
        <v>1953</v>
      </c>
    </row>
    <row r="997" spans="1:43" x14ac:dyDescent="0.25">
      <c r="A997" s="1" t="s">
        <v>12832</v>
      </c>
      <c r="B997" s="1" t="s">
        <v>13787</v>
      </c>
      <c r="C997" s="1" t="s">
        <v>13795</v>
      </c>
      <c r="D997" s="1">
        <v>-6.0342810540637002</v>
      </c>
      <c r="E997" s="1">
        <v>1.3729028573006801</v>
      </c>
      <c r="F997" s="2">
        <v>2.7379041854203398E-5</v>
      </c>
      <c r="G997" s="1">
        <v>2.4699017353463002E-4</v>
      </c>
      <c r="H997" s="1">
        <v>0.158</v>
      </c>
      <c r="I997" s="1">
        <v>0</v>
      </c>
      <c r="J997" s="1">
        <v>0</v>
      </c>
      <c r="K997" s="9">
        <f t="shared" si="15"/>
        <v>5.2666666666666667E-2</v>
      </c>
      <c r="L997" s="1">
        <v>5.9459999999999997</v>
      </c>
      <c r="M997" s="1">
        <v>2.5510000000000002</v>
      </c>
      <c r="N997" s="1">
        <v>3.6269999999999998</v>
      </c>
      <c r="O997" s="9">
        <v>4.0413333333333332</v>
      </c>
      <c r="P997" s="1">
        <v>1508</v>
      </c>
      <c r="Q997" s="1" t="s">
        <v>11133</v>
      </c>
      <c r="R997" s="1">
        <v>325</v>
      </c>
      <c r="S997" s="2">
        <v>2.0799999999999999E-104</v>
      </c>
      <c r="T997" s="1">
        <v>371.83960100000002</v>
      </c>
      <c r="U997" s="1" t="s">
        <v>1942</v>
      </c>
      <c r="V997" s="1" t="s">
        <v>1942</v>
      </c>
      <c r="W997" s="1" t="s">
        <v>1942</v>
      </c>
      <c r="X997" s="1" t="s">
        <v>1942</v>
      </c>
      <c r="Y997" s="1" t="s">
        <v>1942</v>
      </c>
      <c r="Z997" s="1">
        <v>1</v>
      </c>
      <c r="AA997" s="1" t="s">
        <v>12833</v>
      </c>
      <c r="AB997" s="1" t="s">
        <v>1942</v>
      </c>
      <c r="AC997" s="1" t="s">
        <v>1942</v>
      </c>
      <c r="AD997" s="1" t="s">
        <v>1942</v>
      </c>
      <c r="AE997" s="1" t="s">
        <v>1942</v>
      </c>
      <c r="AF997" s="1" t="s">
        <v>1942</v>
      </c>
      <c r="AG997" s="1" t="s">
        <v>1968</v>
      </c>
      <c r="AH997" s="1" t="s">
        <v>1945</v>
      </c>
      <c r="AI997" s="1" t="s">
        <v>2005</v>
      </c>
      <c r="AJ997" s="1" t="s">
        <v>1946</v>
      </c>
      <c r="AK997" s="1" t="s">
        <v>1947</v>
      </c>
      <c r="AL997" s="1" t="s">
        <v>1948</v>
      </c>
      <c r="AM997" s="1" t="s">
        <v>1949</v>
      </c>
      <c r="AN997" s="1" t="s">
        <v>1950</v>
      </c>
      <c r="AO997" s="1" t="s">
        <v>1951</v>
      </c>
      <c r="AP997" s="1" t="s">
        <v>1952</v>
      </c>
      <c r="AQ997" s="1" t="s">
        <v>1953</v>
      </c>
    </row>
    <row r="998" spans="1:43" x14ac:dyDescent="0.25">
      <c r="A998" s="1" t="s">
        <v>12834</v>
      </c>
      <c r="B998" s="1" t="s">
        <v>13787</v>
      </c>
      <c r="C998" s="1" t="s">
        <v>13795</v>
      </c>
      <c r="D998" s="1">
        <v>-8.0778541893484999</v>
      </c>
      <c r="E998" s="1">
        <v>-0.36748307951362602</v>
      </c>
      <c r="F998" s="2">
        <v>2.7473410712677199E-5</v>
      </c>
      <c r="G998" s="1">
        <v>2.4760623290383699E-4</v>
      </c>
      <c r="H998" s="1">
        <v>0</v>
      </c>
      <c r="I998" s="1">
        <v>0</v>
      </c>
      <c r="J998" s="1">
        <v>0</v>
      </c>
      <c r="K998" s="9">
        <f t="shared" si="15"/>
        <v>0</v>
      </c>
      <c r="L998" s="1">
        <v>1.982</v>
      </c>
      <c r="M998" s="1">
        <v>1.55</v>
      </c>
      <c r="N998" s="1">
        <v>4.0289999999999999</v>
      </c>
      <c r="O998" s="9">
        <v>2.5203333333333333</v>
      </c>
      <c r="P998" s="1">
        <v>820</v>
      </c>
      <c r="Q998" s="1" t="s">
        <v>1942</v>
      </c>
      <c r="R998" s="1" t="s">
        <v>1942</v>
      </c>
      <c r="S998" s="1" t="s">
        <v>1942</v>
      </c>
      <c r="T998" s="1" t="s">
        <v>1942</v>
      </c>
      <c r="U998" s="1" t="s">
        <v>1942</v>
      </c>
      <c r="V998" s="1" t="s">
        <v>1942</v>
      </c>
      <c r="W998" s="1" t="s">
        <v>1942</v>
      </c>
      <c r="X998" s="1" t="s">
        <v>1942</v>
      </c>
      <c r="Y998" s="1" t="s">
        <v>1942</v>
      </c>
      <c r="Z998" s="1" t="s">
        <v>1942</v>
      </c>
      <c r="AA998" s="1" t="s">
        <v>1942</v>
      </c>
      <c r="AB998" s="1" t="s">
        <v>1942</v>
      </c>
      <c r="AC998" s="1" t="s">
        <v>1942</v>
      </c>
      <c r="AD998" s="1" t="s">
        <v>1942</v>
      </c>
      <c r="AE998" s="1" t="s">
        <v>1942</v>
      </c>
      <c r="AF998" s="1" t="s">
        <v>1942</v>
      </c>
      <c r="AG998" s="1" t="s">
        <v>1944</v>
      </c>
      <c r="AH998" s="1" t="s">
        <v>1975</v>
      </c>
      <c r="AI998" s="1" t="s">
        <v>1975</v>
      </c>
      <c r="AJ998" s="1" t="s">
        <v>1942</v>
      </c>
      <c r="AK998" s="1" t="s">
        <v>1942</v>
      </c>
      <c r="AL998" s="1" t="s">
        <v>1942</v>
      </c>
      <c r="AM998" s="1" t="s">
        <v>1942</v>
      </c>
      <c r="AN998" s="1" t="s">
        <v>1942</v>
      </c>
      <c r="AO998" s="1" t="s">
        <v>1942</v>
      </c>
      <c r="AP998" s="1" t="s">
        <v>1942</v>
      </c>
      <c r="AQ998" s="1" t="s">
        <v>1942</v>
      </c>
    </row>
    <row r="999" spans="1:43" x14ac:dyDescent="0.25">
      <c r="A999" s="1" t="s">
        <v>12835</v>
      </c>
      <c r="B999" s="1" t="s">
        <v>13787</v>
      </c>
      <c r="C999" s="1" t="s">
        <v>13795</v>
      </c>
      <c r="D999" s="1">
        <v>-3.4793185622223199</v>
      </c>
      <c r="E999" s="1">
        <v>3.5499119430411299</v>
      </c>
      <c r="F999" s="2">
        <v>2.7484925936792598E-5</v>
      </c>
      <c r="G999" s="1">
        <v>2.4765124606250202E-4</v>
      </c>
      <c r="H999" s="1">
        <v>0.53900000000000003</v>
      </c>
      <c r="I999" s="1">
        <v>0.79200000000000004</v>
      </c>
      <c r="J999" s="1">
        <v>0.251</v>
      </c>
      <c r="K999" s="9">
        <f t="shared" si="15"/>
        <v>0.52733333333333332</v>
      </c>
      <c r="L999" s="1">
        <v>5.4210000000000003</v>
      </c>
      <c r="M999" s="1">
        <v>7.8689999999999998</v>
      </c>
      <c r="N999" s="1">
        <v>6.109</v>
      </c>
      <c r="O999" s="9">
        <v>6.4663333333333339</v>
      </c>
      <c r="P999" s="1">
        <v>3549</v>
      </c>
      <c r="Q999" s="1" t="s">
        <v>6641</v>
      </c>
      <c r="R999" s="1">
        <v>977</v>
      </c>
      <c r="S999" s="2">
        <v>3.3800000000000001E-192</v>
      </c>
      <c r="T999" s="1">
        <v>663.61024599999996</v>
      </c>
      <c r="U999" s="1" t="s">
        <v>2144</v>
      </c>
      <c r="V999" s="1" t="s">
        <v>2823</v>
      </c>
      <c r="W999" s="1" t="s">
        <v>3128</v>
      </c>
      <c r="X999" s="1" t="s">
        <v>1942</v>
      </c>
      <c r="Y999" s="1" t="s">
        <v>11348</v>
      </c>
      <c r="Z999" s="1">
        <v>1</v>
      </c>
      <c r="AA999" s="1" t="s">
        <v>11349</v>
      </c>
      <c r="AB999" s="1" t="s">
        <v>1942</v>
      </c>
      <c r="AC999" s="1" t="s">
        <v>1942</v>
      </c>
      <c r="AD999" s="1" t="s">
        <v>1942</v>
      </c>
      <c r="AE999" s="1" t="s">
        <v>1942</v>
      </c>
      <c r="AF999" s="1" t="s">
        <v>1942</v>
      </c>
      <c r="AG999" s="1" t="s">
        <v>1961</v>
      </c>
      <c r="AH999" s="1" t="s">
        <v>1961</v>
      </c>
      <c r="AI999" s="1" t="s">
        <v>1975</v>
      </c>
      <c r="AJ999" s="1" t="s">
        <v>1946</v>
      </c>
      <c r="AK999" s="1" t="s">
        <v>1947</v>
      </c>
      <c r="AL999" s="1" t="s">
        <v>1948</v>
      </c>
      <c r="AM999" s="1" t="s">
        <v>1949</v>
      </c>
      <c r="AN999" s="1" t="s">
        <v>1950</v>
      </c>
      <c r="AO999" s="1" t="s">
        <v>1951</v>
      </c>
      <c r="AP999" s="1" t="s">
        <v>1952</v>
      </c>
      <c r="AQ999" s="1" t="s">
        <v>1953</v>
      </c>
    </row>
    <row r="1000" spans="1:43" x14ac:dyDescent="0.25">
      <c r="A1000" s="1" t="s">
        <v>12836</v>
      </c>
      <c r="B1000" s="1" t="s">
        <v>13787</v>
      </c>
      <c r="C1000" s="1" t="s">
        <v>13795</v>
      </c>
      <c r="D1000" s="1">
        <v>-5.4219015990591704</v>
      </c>
      <c r="E1000" s="1">
        <v>2.2094014228541798</v>
      </c>
      <c r="F1000" s="2">
        <v>2.7555172417879802E-5</v>
      </c>
      <c r="G1000" s="1">
        <v>2.4816644374167797E-4</v>
      </c>
      <c r="H1000" s="1">
        <v>0</v>
      </c>
      <c r="I1000" s="1">
        <v>0.182</v>
      </c>
      <c r="J1000" s="1">
        <v>6.3E-2</v>
      </c>
      <c r="K1000" s="9">
        <f t="shared" si="15"/>
        <v>8.1666666666666665E-2</v>
      </c>
      <c r="L1000" s="1">
        <v>2.5150000000000001</v>
      </c>
      <c r="M1000" s="1">
        <v>6.569</v>
      </c>
      <c r="N1000" s="1">
        <v>2.5619999999999998</v>
      </c>
      <c r="O1000" s="9">
        <v>3.8819999999999997</v>
      </c>
      <c r="P1000" s="1">
        <v>2535</v>
      </c>
      <c r="Q1000" s="1" t="s">
        <v>12837</v>
      </c>
      <c r="R1000" s="1">
        <v>296</v>
      </c>
      <c r="S1000" s="2">
        <v>7.8799999999999996E-91</v>
      </c>
      <c r="T1000" s="1">
        <v>326.70632899999998</v>
      </c>
      <c r="U1000" s="1" t="s">
        <v>2001</v>
      </c>
      <c r="V1000" s="1" t="s">
        <v>1942</v>
      </c>
      <c r="W1000" s="1" t="s">
        <v>12838</v>
      </c>
      <c r="X1000" s="1" t="s">
        <v>1942</v>
      </c>
      <c r="Y1000" s="1" t="s">
        <v>12839</v>
      </c>
      <c r="Z1000" s="1">
        <v>1</v>
      </c>
      <c r="AA1000" s="1" t="s">
        <v>2137</v>
      </c>
      <c r="AB1000" s="1" t="s">
        <v>1942</v>
      </c>
      <c r="AC1000" s="1" t="s">
        <v>1942</v>
      </c>
      <c r="AD1000" s="1" t="s">
        <v>1942</v>
      </c>
      <c r="AE1000" s="1" t="s">
        <v>1942</v>
      </c>
      <c r="AF1000" s="1" t="s">
        <v>1942</v>
      </c>
      <c r="AG1000" s="1" t="s">
        <v>1944</v>
      </c>
      <c r="AH1000" s="1" t="s">
        <v>1961</v>
      </c>
      <c r="AI1000" s="1" t="s">
        <v>2005</v>
      </c>
      <c r="AJ1000" s="1" t="s">
        <v>1946</v>
      </c>
      <c r="AK1000" s="1" t="s">
        <v>1947</v>
      </c>
      <c r="AL1000" s="1" t="s">
        <v>1948</v>
      </c>
      <c r="AM1000" s="1" t="s">
        <v>1949</v>
      </c>
      <c r="AN1000" s="1" t="s">
        <v>1950</v>
      </c>
      <c r="AO1000" s="1" t="s">
        <v>1951</v>
      </c>
      <c r="AP1000" s="1" t="s">
        <v>1952</v>
      </c>
      <c r="AQ1000" s="1" t="s">
        <v>1953</v>
      </c>
    </row>
    <row r="1001" spans="1:43" x14ac:dyDescent="0.25">
      <c r="A1001" s="1" t="s">
        <v>12840</v>
      </c>
      <c r="B1001" s="1" t="s">
        <v>13787</v>
      </c>
      <c r="C1001" s="1" t="s">
        <v>13795</v>
      </c>
      <c r="D1001" s="1">
        <v>-5.7227457414980396</v>
      </c>
      <c r="E1001" s="1">
        <v>2.4069068485176501</v>
      </c>
      <c r="F1001" s="2">
        <v>2.7687684668780802E-5</v>
      </c>
      <c r="G1001" s="1">
        <v>2.49064560880063E-4</v>
      </c>
      <c r="H1001" s="1">
        <v>0.158</v>
      </c>
      <c r="I1001" s="1">
        <v>0.13</v>
      </c>
      <c r="J1001" s="1">
        <v>0</v>
      </c>
      <c r="K1001" s="9">
        <f t="shared" si="15"/>
        <v>9.6000000000000016E-2</v>
      </c>
      <c r="L1001" s="1">
        <v>8.0969999999999995</v>
      </c>
      <c r="M1001" s="1">
        <v>0.88400000000000001</v>
      </c>
      <c r="N1001" s="1">
        <v>9.0350000000000001</v>
      </c>
      <c r="O1001" s="9">
        <v>6.0053333333333327</v>
      </c>
      <c r="P1001" s="1">
        <v>1994</v>
      </c>
      <c r="Q1001" s="1" t="s">
        <v>11244</v>
      </c>
      <c r="R1001" s="1">
        <v>117</v>
      </c>
      <c r="S1001" s="2">
        <v>3.9200000000000001E-20</v>
      </c>
      <c r="T1001" s="1">
        <v>109.70191199999999</v>
      </c>
      <c r="U1001" s="1" t="s">
        <v>1942</v>
      </c>
      <c r="V1001" s="1" t="s">
        <v>1942</v>
      </c>
      <c r="W1001" s="1" t="s">
        <v>1942</v>
      </c>
      <c r="X1001" s="1" t="s">
        <v>1942</v>
      </c>
      <c r="Y1001" s="1" t="s">
        <v>1942</v>
      </c>
      <c r="Z1001" s="1" t="s">
        <v>1942</v>
      </c>
      <c r="AA1001" s="1" t="s">
        <v>1942</v>
      </c>
      <c r="AB1001" s="1" t="s">
        <v>1942</v>
      </c>
      <c r="AC1001" s="1" t="s">
        <v>1942</v>
      </c>
      <c r="AD1001" s="1" t="s">
        <v>1942</v>
      </c>
      <c r="AE1001" s="1" t="s">
        <v>1942</v>
      </c>
      <c r="AF1001" s="1" t="s">
        <v>1942</v>
      </c>
      <c r="AG1001" s="1" t="s">
        <v>1944</v>
      </c>
      <c r="AH1001" s="1" t="s">
        <v>1975</v>
      </c>
      <c r="AI1001" s="1" t="s">
        <v>2439</v>
      </c>
      <c r="AJ1001" s="1" t="s">
        <v>2377</v>
      </c>
      <c r="AK1001" s="1" t="s">
        <v>2378</v>
      </c>
      <c r="AL1001" s="1" t="s">
        <v>2328</v>
      </c>
      <c r="AM1001" s="1" t="s">
        <v>2124</v>
      </c>
      <c r="AN1001" s="1" t="s">
        <v>1950</v>
      </c>
      <c r="AO1001" s="1" t="s">
        <v>1951</v>
      </c>
      <c r="AP1001" s="1" t="s">
        <v>1952</v>
      </c>
      <c r="AQ1001" s="1" t="s">
        <v>1953</v>
      </c>
    </row>
    <row r="1002" spans="1:43" x14ac:dyDescent="0.25">
      <c r="A1002" s="1" t="s">
        <v>12841</v>
      </c>
      <c r="B1002" s="1" t="s">
        <v>13787</v>
      </c>
      <c r="C1002" s="1" t="s">
        <v>13795</v>
      </c>
      <c r="D1002" s="1">
        <v>-8.31995609738442</v>
      </c>
      <c r="E1002" s="1">
        <v>-0.139839629631687</v>
      </c>
      <c r="F1002" s="2">
        <v>2.7746879616179599E-5</v>
      </c>
      <c r="G1002" s="1">
        <v>2.49478868594433E-4</v>
      </c>
      <c r="H1002" s="1">
        <v>0</v>
      </c>
      <c r="I1002" s="1">
        <v>0</v>
      </c>
      <c r="J1002" s="1">
        <v>0</v>
      </c>
      <c r="K1002" s="9">
        <f t="shared" si="15"/>
        <v>0</v>
      </c>
      <c r="L1002" s="1">
        <v>5.8999999999999997E-2</v>
      </c>
      <c r="M1002" s="1">
        <v>0.20799999999999999</v>
      </c>
      <c r="N1002" s="1">
        <v>0.28499999999999998</v>
      </c>
      <c r="O1002" s="9">
        <v>0.18400000000000002</v>
      </c>
      <c r="P1002" s="1">
        <v>9027</v>
      </c>
      <c r="Q1002" s="1" t="s">
        <v>2927</v>
      </c>
      <c r="R1002" s="1">
        <v>665</v>
      </c>
      <c r="S1002" s="2">
        <v>5.4000000000000002E-297</v>
      </c>
      <c r="T1002" s="1">
        <v>1011.9114530000001</v>
      </c>
      <c r="U1002" s="1" t="s">
        <v>1942</v>
      </c>
      <c r="V1002" s="1" t="s">
        <v>1997</v>
      </c>
      <c r="W1002" s="1" t="s">
        <v>2507</v>
      </c>
      <c r="X1002" s="1" t="s">
        <v>1942</v>
      </c>
      <c r="Y1002" s="1" t="s">
        <v>11236</v>
      </c>
      <c r="Z1002" s="1" t="s">
        <v>1942</v>
      </c>
      <c r="AA1002" s="1" t="s">
        <v>1942</v>
      </c>
      <c r="AB1002" s="1" t="s">
        <v>1942</v>
      </c>
      <c r="AC1002" s="1" t="s">
        <v>1942</v>
      </c>
      <c r="AD1002" s="1" t="s">
        <v>1942</v>
      </c>
      <c r="AE1002" s="1" t="s">
        <v>1942</v>
      </c>
      <c r="AF1002" s="1" t="s">
        <v>1942</v>
      </c>
      <c r="AG1002" s="1" t="s">
        <v>1975</v>
      </c>
      <c r="AH1002" s="1" t="s">
        <v>1945</v>
      </c>
      <c r="AI1002" s="1" t="s">
        <v>1975</v>
      </c>
      <c r="AJ1002" s="1" t="s">
        <v>1946</v>
      </c>
      <c r="AK1002" s="1" t="s">
        <v>1947</v>
      </c>
      <c r="AL1002" s="1" t="s">
        <v>1948</v>
      </c>
      <c r="AM1002" s="1" t="s">
        <v>1949</v>
      </c>
      <c r="AN1002" s="1" t="s">
        <v>1950</v>
      </c>
      <c r="AO1002" s="1" t="s">
        <v>1951</v>
      </c>
      <c r="AP1002" s="1" t="s">
        <v>1952</v>
      </c>
      <c r="AQ1002" s="1" t="s">
        <v>1953</v>
      </c>
    </row>
    <row r="1003" spans="1:43" x14ac:dyDescent="0.25">
      <c r="A1003" s="1" t="s">
        <v>12842</v>
      </c>
      <c r="B1003" s="1" t="s">
        <v>13787</v>
      </c>
      <c r="C1003" s="1" t="s">
        <v>13795</v>
      </c>
      <c r="D1003" s="1">
        <v>-4.1285177283246401</v>
      </c>
      <c r="E1003" s="1">
        <v>2.3995830972421399</v>
      </c>
      <c r="F1003" s="2">
        <v>2.7773074893853499E-5</v>
      </c>
      <c r="G1003" s="1">
        <v>2.4965529263755302E-4</v>
      </c>
      <c r="H1003" s="1">
        <v>2.1669999999999998</v>
      </c>
      <c r="I1003" s="1">
        <v>4.5190000000000001</v>
      </c>
      <c r="J1003" s="1">
        <v>2.5579999999999998</v>
      </c>
      <c r="K1003" s="9">
        <f t="shared" si="15"/>
        <v>3.0813333333333333</v>
      </c>
      <c r="L1003" s="1">
        <v>32.107999999999997</v>
      </c>
      <c r="M1003" s="1">
        <v>93.120999999999995</v>
      </c>
      <c r="N1003" s="1">
        <v>46.228000000000002</v>
      </c>
      <c r="O1003" s="9">
        <v>57.152333333333331</v>
      </c>
      <c r="P1003" s="1">
        <v>434</v>
      </c>
      <c r="Q1003" s="1" t="s">
        <v>1942</v>
      </c>
      <c r="R1003" s="1" t="s">
        <v>1942</v>
      </c>
      <c r="S1003" s="1" t="s">
        <v>1942</v>
      </c>
      <c r="T1003" s="1" t="s">
        <v>1942</v>
      </c>
      <c r="U1003" s="1" t="s">
        <v>1942</v>
      </c>
      <c r="V1003" s="1" t="s">
        <v>1942</v>
      </c>
      <c r="W1003" s="1" t="s">
        <v>1942</v>
      </c>
      <c r="X1003" s="1" t="s">
        <v>1942</v>
      </c>
      <c r="Y1003" s="1" t="s">
        <v>1942</v>
      </c>
      <c r="Z1003" s="1" t="s">
        <v>1942</v>
      </c>
      <c r="AA1003" s="1" t="s">
        <v>1942</v>
      </c>
      <c r="AB1003" s="1" t="s">
        <v>1942</v>
      </c>
      <c r="AC1003" s="1" t="s">
        <v>1942</v>
      </c>
      <c r="AD1003" s="1" t="s">
        <v>1942</v>
      </c>
      <c r="AE1003" s="1" t="s">
        <v>1942</v>
      </c>
      <c r="AF1003" s="1" t="s">
        <v>1942</v>
      </c>
      <c r="AG1003" s="1" t="s">
        <v>1944</v>
      </c>
      <c r="AH1003" s="1" t="s">
        <v>1945</v>
      </c>
      <c r="AI1003" s="1" t="s">
        <v>1975</v>
      </c>
      <c r="AJ1003" s="1" t="s">
        <v>1942</v>
      </c>
      <c r="AK1003" s="1" t="s">
        <v>1942</v>
      </c>
      <c r="AL1003" s="1" t="s">
        <v>1942</v>
      </c>
      <c r="AM1003" s="1" t="s">
        <v>1942</v>
      </c>
      <c r="AN1003" s="1" t="s">
        <v>1942</v>
      </c>
      <c r="AO1003" s="1" t="s">
        <v>1942</v>
      </c>
      <c r="AP1003" s="1" t="s">
        <v>1942</v>
      </c>
      <c r="AQ1003" s="1" t="s">
        <v>1942</v>
      </c>
    </row>
    <row r="1004" spans="1:43" x14ac:dyDescent="0.25">
      <c r="A1004" s="1" t="s">
        <v>12843</v>
      </c>
      <c r="B1004" s="1" t="s">
        <v>13787</v>
      </c>
      <c r="C1004" s="1" t="s">
        <v>13795</v>
      </c>
      <c r="D1004" s="1">
        <v>-10.667351052748799</v>
      </c>
      <c r="E1004" s="1">
        <v>2.1016766373349798</v>
      </c>
      <c r="F1004" s="2">
        <v>2.78160082758985E-5</v>
      </c>
      <c r="G1004" s="1">
        <v>2.4998205828451198E-4</v>
      </c>
      <c r="H1004" s="1">
        <v>0</v>
      </c>
      <c r="I1004" s="1">
        <v>0</v>
      </c>
      <c r="J1004" s="1">
        <v>0</v>
      </c>
      <c r="K1004" s="9">
        <f t="shared" si="15"/>
        <v>0</v>
      </c>
      <c r="L1004" s="1">
        <v>2.016</v>
      </c>
      <c r="M1004" s="1">
        <v>0</v>
      </c>
      <c r="N1004" s="1">
        <v>0.95599999999999996</v>
      </c>
      <c r="O1004" s="9">
        <v>0.9906666666666667</v>
      </c>
      <c r="P1004" s="1">
        <v>9067</v>
      </c>
      <c r="Q1004" s="1" t="s">
        <v>12066</v>
      </c>
      <c r="R1004" s="1">
        <v>1106</v>
      </c>
      <c r="S1004" s="1">
        <v>0</v>
      </c>
      <c r="T1004" s="1">
        <v>2452.9849049999998</v>
      </c>
      <c r="U1004" s="1" t="s">
        <v>3831</v>
      </c>
      <c r="V1004" s="1" t="s">
        <v>2250</v>
      </c>
      <c r="W1004" s="1" t="s">
        <v>2376</v>
      </c>
      <c r="X1004" s="1" t="s">
        <v>3695</v>
      </c>
      <c r="Y1004" s="1" t="s">
        <v>3832</v>
      </c>
      <c r="Z1004" s="1">
        <v>10</v>
      </c>
      <c r="AA1004" s="1" t="s">
        <v>12067</v>
      </c>
      <c r="AB1004" s="1" t="s">
        <v>1942</v>
      </c>
      <c r="AC1004" s="1" t="s">
        <v>1942</v>
      </c>
      <c r="AD1004" s="1" t="s">
        <v>1942</v>
      </c>
      <c r="AE1004" s="1" t="s">
        <v>1942</v>
      </c>
      <c r="AF1004" s="1" t="s">
        <v>1942</v>
      </c>
      <c r="AG1004" s="1" t="s">
        <v>1968</v>
      </c>
      <c r="AH1004" s="1" t="s">
        <v>1968</v>
      </c>
      <c r="AI1004" s="1" t="s">
        <v>1968</v>
      </c>
      <c r="AJ1004" s="1" t="s">
        <v>1946</v>
      </c>
      <c r="AK1004" s="1" t="s">
        <v>1947</v>
      </c>
      <c r="AL1004" s="1" t="s">
        <v>1948</v>
      </c>
      <c r="AM1004" s="1" t="s">
        <v>1949</v>
      </c>
      <c r="AN1004" s="1" t="s">
        <v>1950</v>
      </c>
      <c r="AO1004" s="1" t="s">
        <v>1951</v>
      </c>
      <c r="AP1004" s="1" t="s">
        <v>1952</v>
      </c>
      <c r="AQ1004" s="1" t="s">
        <v>1953</v>
      </c>
    </row>
    <row r="1005" spans="1:43" x14ac:dyDescent="0.25">
      <c r="A1005" s="1" t="s">
        <v>12844</v>
      </c>
      <c r="B1005" s="1" t="s">
        <v>13787</v>
      </c>
      <c r="C1005" s="1" t="s">
        <v>13795</v>
      </c>
      <c r="D1005" s="1">
        <v>-8.59930383290272</v>
      </c>
      <c r="E1005" s="1">
        <v>0.102604899438744</v>
      </c>
      <c r="F1005" s="2">
        <v>2.7854384826408801E-5</v>
      </c>
      <c r="G1005" s="1">
        <v>2.5014936895771499E-4</v>
      </c>
      <c r="H1005" s="1">
        <v>0</v>
      </c>
      <c r="I1005" s="1">
        <v>0</v>
      </c>
      <c r="J1005" s="1">
        <v>0</v>
      </c>
      <c r="K1005" s="9">
        <f t="shared" si="15"/>
        <v>0</v>
      </c>
      <c r="L1005" s="1">
        <v>2.2610000000000001</v>
      </c>
      <c r="M1005" s="1">
        <v>0.217</v>
      </c>
      <c r="N1005" s="1">
        <v>1.7949999999999999</v>
      </c>
      <c r="O1005" s="9">
        <v>1.4243333333333332</v>
      </c>
      <c r="P1005" s="1">
        <v>1707</v>
      </c>
      <c r="Q1005" s="1" t="s">
        <v>12845</v>
      </c>
      <c r="R1005" s="1">
        <v>292</v>
      </c>
      <c r="S1005" s="2">
        <v>8.4700000000000002E-140</v>
      </c>
      <c r="T1005" s="1">
        <v>489.45964199999997</v>
      </c>
      <c r="U1005" s="1" t="s">
        <v>8387</v>
      </c>
      <c r="V1005" s="1" t="s">
        <v>2808</v>
      </c>
      <c r="W1005" s="1" t="s">
        <v>12846</v>
      </c>
      <c r="X1005" s="1" t="s">
        <v>1942</v>
      </c>
      <c r="Y1005" s="1" t="s">
        <v>8389</v>
      </c>
      <c r="Z1005" s="1">
        <v>2</v>
      </c>
      <c r="AA1005" s="1" t="s">
        <v>12847</v>
      </c>
      <c r="AB1005" s="1" t="s">
        <v>1942</v>
      </c>
      <c r="AC1005" s="1" t="s">
        <v>1942</v>
      </c>
      <c r="AD1005" s="1" t="s">
        <v>1942</v>
      </c>
      <c r="AE1005" s="1" t="s">
        <v>1942</v>
      </c>
      <c r="AF1005" s="1" t="s">
        <v>1942</v>
      </c>
      <c r="AG1005" s="1" t="s">
        <v>1955</v>
      </c>
      <c r="AH1005" s="1" t="s">
        <v>1945</v>
      </c>
      <c r="AI1005" s="1" t="s">
        <v>1975</v>
      </c>
      <c r="AJ1005" s="1" t="s">
        <v>1946</v>
      </c>
      <c r="AK1005" s="1" t="s">
        <v>1947</v>
      </c>
      <c r="AL1005" s="1" t="s">
        <v>1948</v>
      </c>
      <c r="AM1005" s="1" t="s">
        <v>1949</v>
      </c>
      <c r="AN1005" s="1" t="s">
        <v>1950</v>
      </c>
      <c r="AO1005" s="1" t="s">
        <v>1951</v>
      </c>
      <c r="AP1005" s="1" t="s">
        <v>1952</v>
      </c>
      <c r="AQ1005" s="1" t="s">
        <v>1953</v>
      </c>
    </row>
    <row r="1006" spans="1:43" x14ac:dyDescent="0.25">
      <c r="A1006" s="1" t="s">
        <v>12848</v>
      </c>
      <c r="B1006" s="1" t="s">
        <v>13787</v>
      </c>
      <c r="C1006" s="1" t="s">
        <v>13795</v>
      </c>
      <c r="D1006" s="1">
        <v>-10.489606395943699</v>
      </c>
      <c r="E1006" s="1">
        <v>1.93668914055081</v>
      </c>
      <c r="F1006" s="2">
        <v>2.7966956310707401E-5</v>
      </c>
      <c r="G1006" s="1">
        <v>2.5098228585169102E-4</v>
      </c>
      <c r="H1006" s="1">
        <v>0</v>
      </c>
      <c r="I1006" s="1">
        <v>0</v>
      </c>
      <c r="J1006" s="1">
        <v>0</v>
      </c>
      <c r="K1006" s="9">
        <f t="shared" si="15"/>
        <v>0</v>
      </c>
      <c r="L1006" s="1">
        <v>0</v>
      </c>
      <c r="M1006" s="1">
        <v>12.162000000000001</v>
      </c>
      <c r="N1006" s="1">
        <v>2.8540000000000001</v>
      </c>
      <c r="O1006" s="9">
        <v>5.0053333333333336</v>
      </c>
      <c r="P1006" s="1">
        <v>1725</v>
      </c>
      <c r="Q1006" s="1" t="s">
        <v>5532</v>
      </c>
      <c r="R1006" s="1">
        <v>424</v>
      </c>
      <c r="S1006" s="2">
        <v>1.1800000000000001E-277</v>
      </c>
      <c r="T1006" s="1">
        <v>947.63073299999996</v>
      </c>
      <c r="U1006" s="1" t="s">
        <v>12849</v>
      </c>
      <c r="V1006" s="1" t="s">
        <v>5534</v>
      </c>
      <c r="W1006" s="1" t="s">
        <v>5535</v>
      </c>
      <c r="X1006" s="1" t="s">
        <v>2070</v>
      </c>
      <c r="Y1006" s="1" t="s">
        <v>12850</v>
      </c>
      <c r="Z1006" s="1" t="s">
        <v>1942</v>
      </c>
      <c r="AA1006" s="1" t="s">
        <v>1942</v>
      </c>
      <c r="AB1006" s="1" t="s">
        <v>1942</v>
      </c>
      <c r="AC1006" s="1" t="s">
        <v>1942</v>
      </c>
      <c r="AD1006" s="1" t="s">
        <v>1942</v>
      </c>
      <c r="AE1006" s="1" t="s">
        <v>1942</v>
      </c>
      <c r="AF1006" s="1" t="s">
        <v>1942</v>
      </c>
      <c r="AG1006" s="1" t="s">
        <v>1961</v>
      </c>
      <c r="AH1006" s="1" t="s">
        <v>1961</v>
      </c>
      <c r="AI1006" s="1" t="s">
        <v>1990</v>
      </c>
      <c r="AJ1006" s="1" t="s">
        <v>1946</v>
      </c>
      <c r="AK1006" s="1" t="s">
        <v>1947</v>
      </c>
      <c r="AL1006" s="1" t="s">
        <v>1948</v>
      </c>
      <c r="AM1006" s="1" t="s">
        <v>1949</v>
      </c>
      <c r="AN1006" s="1" t="s">
        <v>1950</v>
      </c>
      <c r="AO1006" s="1" t="s">
        <v>1951</v>
      </c>
      <c r="AP1006" s="1" t="s">
        <v>1952</v>
      </c>
      <c r="AQ1006" s="1" t="s">
        <v>1953</v>
      </c>
    </row>
    <row r="1007" spans="1:43" x14ac:dyDescent="0.25">
      <c r="A1007" s="1" t="s">
        <v>12851</v>
      </c>
      <c r="B1007" s="1" t="s">
        <v>13787</v>
      </c>
      <c r="C1007" s="1" t="s">
        <v>13795</v>
      </c>
      <c r="D1007" s="1">
        <v>-3.6451224744201101</v>
      </c>
      <c r="E1007" s="1">
        <v>3.4285094510169598</v>
      </c>
      <c r="F1007" s="2">
        <v>2.8065639999826E-5</v>
      </c>
      <c r="G1007" s="1">
        <v>2.51689478525004E-4</v>
      </c>
      <c r="H1007" s="1">
        <v>0.47299999999999998</v>
      </c>
      <c r="I1007" s="1">
        <v>0.89600000000000002</v>
      </c>
      <c r="J1007" s="1">
        <v>0.878</v>
      </c>
      <c r="K1007" s="9">
        <f t="shared" si="15"/>
        <v>0.749</v>
      </c>
      <c r="L1007" s="1">
        <v>4.8949999999999996</v>
      </c>
      <c r="M1007" s="1">
        <v>15.83</v>
      </c>
      <c r="N1007" s="1">
        <v>10.035</v>
      </c>
      <c r="O1007" s="9">
        <v>10.253333333333334</v>
      </c>
      <c r="P1007" s="1">
        <v>2170</v>
      </c>
      <c r="Q1007" s="1" t="s">
        <v>12852</v>
      </c>
      <c r="R1007" s="1">
        <v>354</v>
      </c>
      <c r="S1007" s="2">
        <v>1.3699999999999999E-220</v>
      </c>
      <c r="T1007" s="1">
        <v>757.97981400000003</v>
      </c>
      <c r="U1007" s="1" t="s">
        <v>8909</v>
      </c>
      <c r="V1007" s="1" t="s">
        <v>8910</v>
      </c>
      <c r="W1007" s="1" t="s">
        <v>8911</v>
      </c>
      <c r="X1007" s="1" t="s">
        <v>1942</v>
      </c>
      <c r="Y1007" s="1" t="s">
        <v>12853</v>
      </c>
      <c r="Z1007" s="1" t="s">
        <v>1942</v>
      </c>
      <c r="AA1007" s="1" t="s">
        <v>1942</v>
      </c>
      <c r="AB1007" s="1" t="s">
        <v>1942</v>
      </c>
      <c r="AC1007" s="1" t="s">
        <v>1942</v>
      </c>
      <c r="AD1007" s="1" t="s">
        <v>1942</v>
      </c>
      <c r="AE1007" s="1" t="s">
        <v>1942</v>
      </c>
      <c r="AF1007" s="1" t="s">
        <v>1942</v>
      </c>
      <c r="AG1007" s="1" t="s">
        <v>1961</v>
      </c>
      <c r="AH1007" s="1" t="s">
        <v>1961</v>
      </c>
      <c r="AI1007" s="1" t="s">
        <v>1969</v>
      </c>
      <c r="AJ1007" s="1" t="s">
        <v>1946</v>
      </c>
      <c r="AK1007" s="1" t="s">
        <v>1947</v>
      </c>
      <c r="AL1007" s="1" t="s">
        <v>1948</v>
      </c>
      <c r="AM1007" s="1" t="s">
        <v>1949</v>
      </c>
      <c r="AN1007" s="1" t="s">
        <v>1950</v>
      </c>
      <c r="AO1007" s="1" t="s">
        <v>1951</v>
      </c>
      <c r="AP1007" s="1" t="s">
        <v>1952</v>
      </c>
      <c r="AQ1007" s="1" t="s">
        <v>1953</v>
      </c>
    </row>
    <row r="1008" spans="1:43" x14ac:dyDescent="0.25">
      <c r="A1008" s="1" t="s">
        <v>12854</v>
      </c>
      <c r="B1008" s="1" t="s">
        <v>13787</v>
      </c>
      <c r="C1008" s="1" t="s">
        <v>13795</v>
      </c>
      <c r="D1008" s="1">
        <v>-4.2432432213129196</v>
      </c>
      <c r="E1008" s="1">
        <v>3.3394606168860501</v>
      </c>
      <c r="F1008" s="2">
        <v>2.8104452438052301E-5</v>
      </c>
      <c r="G1008" s="1">
        <v>2.5185913146408398E-4</v>
      </c>
      <c r="H1008" s="1">
        <v>0.85399999999999998</v>
      </c>
      <c r="I1008" s="1">
        <v>0.182</v>
      </c>
      <c r="J1008" s="1">
        <v>0.1</v>
      </c>
      <c r="K1008" s="9">
        <f t="shared" si="15"/>
        <v>0.37866666666666671</v>
      </c>
      <c r="L1008" s="1">
        <v>10.798999999999999</v>
      </c>
      <c r="M1008" s="1">
        <v>5.0019999999999998</v>
      </c>
      <c r="N1008" s="1">
        <v>8.0570000000000004</v>
      </c>
      <c r="O1008" s="9">
        <v>7.9526666666666657</v>
      </c>
      <c r="P1008" s="1">
        <v>2687</v>
      </c>
      <c r="Q1008" s="1" t="s">
        <v>12855</v>
      </c>
      <c r="R1008" s="1">
        <v>313</v>
      </c>
      <c r="S1008" s="2">
        <v>1.1400000000000001E-187</v>
      </c>
      <c r="T1008" s="1">
        <v>648.56582200000003</v>
      </c>
      <c r="U1008" s="1" t="s">
        <v>3660</v>
      </c>
      <c r="V1008" s="1" t="s">
        <v>3288</v>
      </c>
      <c r="W1008" s="1" t="s">
        <v>3289</v>
      </c>
      <c r="X1008" s="1" t="s">
        <v>1942</v>
      </c>
      <c r="Y1008" s="1" t="s">
        <v>3661</v>
      </c>
      <c r="Z1008" s="1" t="s">
        <v>1942</v>
      </c>
      <c r="AA1008" s="1" t="s">
        <v>1942</v>
      </c>
      <c r="AB1008" s="1" t="s">
        <v>1942</v>
      </c>
      <c r="AC1008" s="1" t="s">
        <v>1942</v>
      </c>
      <c r="AD1008" s="1" t="s">
        <v>1942</v>
      </c>
      <c r="AE1008" s="1" t="s">
        <v>1942</v>
      </c>
      <c r="AF1008" s="1" t="s">
        <v>1942</v>
      </c>
      <c r="AG1008" s="1" t="s">
        <v>1975</v>
      </c>
      <c r="AH1008" s="1" t="s">
        <v>1975</v>
      </c>
      <c r="AI1008" s="1" t="s">
        <v>1975</v>
      </c>
      <c r="AJ1008" s="1" t="s">
        <v>1946</v>
      </c>
      <c r="AK1008" s="1" t="s">
        <v>1947</v>
      </c>
      <c r="AL1008" s="1" t="s">
        <v>1948</v>
      </c>
      <c r="AM1008" s="1" t="s">
        <v>1949</v>
      </c>
      <c r="AN1008" s="1" t="s">
        <v>1950</v>
      </c>
      <c r="AO1008" s="1" t="s">
        <v>1951</v>
      </c>
      <c r="AP1008" s="1" t="s">
        <v>1952</v>
      </c>
      <c r="AQ1008" s="1" t="s">
        <v>1953</v>
      </c>
    </row>
    <row r="1009" spans="1:43" x14ac:dyDescent="0.25">
      <c r="A1009" s="1" t="s">
        <v>12856</v>
      </c>
      <c r="B1009" s="1" t="s">
        <v>13787</v>
      </c>
      <c r="C1009" s="1" t="s">
        <v>13795</v>
      </c>
      <c r="D1009" s="1">
        <v>-5.77527931514431</v>
      </c>
      <c r="E1009" s="1">
        <v>1.13381691790384</v>
      </c>
      <c r="F1009" s="2">
        <v>2.8118203522967099E-5</v>
      </c>
      <c r="G1009" s="1">
        <v>2.5189501707650799E-4</v>
      </c>
      <c r="H1009" s="1">
        <v>1.2999999999999999E-2</v>
      </c>
      <c r="I1009" s="1">
        <v>5.1999999999999998E-2</v>
      </c>
      <c r="J1009" s="1">
        <v>0</v>
      </c>
      <c r="K1009" s="9">
        <f t="shared" si="15"/>
        <v>2.1666666666666667E-2</v>
      </c>
      <c r="L1009" s="1">
        <v>2.194</v>
      </c>
      <c r="M1009" s="1">
        <v>0.75</v>
      </c>
      <c r="N1009" s="1">
        <v>0.81</v>
      </c>
      <c r="O1009" s="9">
        <v>1.2513333333333334</v>
      </c>
      <c r="P1009" s="1">
        <v>3699</v>
      </c>
      <c r="Q1009" s="1" t="s">
        <v>12857</v>
      </c>
      <c r="R1009" s="1">
        <v>649</v>
      </c>
      <c r="S1009" s="1">
        <v>0</v>
      </c>
      <c r="T1009" s="1">
        <v>1288.181783</v>
      </c>
      <c r="U1009" s="1" t="s">
        <v>12858</v>
      </c>
      <c r="V1009" s="1" t="s">
        <v>1942</v>
      </c>
      <c r="W1009" s="1" t="s">
        <v>12859</v>
      </c>
      <c r="X1009" s="1" t="s">
        <v>1942</v>
      </c>
      <c r="Y1009" s="1" t="s">
        <v>12860</v>
      </c>
      <c r="Z1009" s="1" t="s">
        <v>1942</v>
      </c>
      <c r="AA1009" s="1" t="s">
        <v>1942</v>
      </c>
      <c r="AB1009" s="1" t="s">
        <v>1942</v>
      </c>
      <c r="AC1009" s="1" t="s">
        <v>1942</v>
      </c>
      <c r="AD1009" s="1" t="s">
        <v>1942</v>
      </c>
      <c r="AE1009" s="1" t="s">
        <v>1942</v>
      </c>
      <c r="AF1009" s="1" t="s">
        <v>1942</v>
      </c>
      <c r="AG1009" s="1" t="s">
        <v>1968</v>
      </c>
      <c r="AH1009" s="1" t="s">
        <v>1961</v>
      </c>
      <c r="AI1009" s="1" t="s">
        <v>1975</v>
      </c>
      <c r="AJ1009" s="1" t="s">
        <v>1946</v>
      </c>
      <c r="AK1009" s="1" t="s">
        <v>1947</v>
      </c>
      <c r="AL1009" s="1" t="s">
        <v>1948</v>
      </c>
      <c r="AM1009" s="1" t="s">
        <v>1949</v>
      </c>
      <c r="AN1009" s="1" t="s">
        <v>1950</v>
      </c>
      <c r="AO1009" s="1" t="s">
        <v>1951</v>
      </c>
      <c r="AP1009" s="1" t="s">
        <v>1952</v>
      </c>
      <c r="AQ1009" s="1" t="s">
        <v>1953</v>
      </c>
    </row>
    <row r="1010" spans="1:43" x14ac:dyDescent="0.25">
      <c r="A1010" s="1" t="s">
        <v>12861</v>
      </c>
      <c r="B1010" s="1" t="s">
        <v>13787</v>
      </c>
      <c r="C1010" s="1" t="s">
        <v>13795</v>
      </c>
      <c r="D1010" s="1">
        <v>-8.0532494707116697</v>
      </c>
      <c r="E1010" s="1">
        <v>-0.38642998191243</v>
      </c>
      <c r="F1010" s="2">
        <v>2.8688374675180699E-5</v>
      </c>
      <c r="G1010" s="1">
        <v>2.5624548019489399E-4</v>
      </c>
      <c r="H1010" s="1">
        <v>0</v>
      </c>
      <c r="I1010" s="1">
        <v>0</v>
      </c>
      <c r="J1010" s="1">
        <v>0</v>
      </c>
      <c r="K1010" s="9">
        <f t="shared" si="15"/>
        <v>0</v>
      </c>
      <c r="L1010" s="1">
        <v>0.186</v>
      </c>
      <c r="M1010" s="1">
        <v>0.5</v>
      </c>
      <c r="N1010" s="1">
        <v>0.32100000000000001</v>
      </c>
      <c r="O1010" s="9">
        <v>0.33566666666666661</v>
      </c>
      <c r="P1010" s="1">
        <v>4262</v>
      </c>
      <c r="Q1010" s="1" t="s">
        <v>12159</v>
      </c>
      <c r="R1010" s="1">
        <v>632</v>
      </c>
      <c r="S1010" s="1">
        <v>0</v>
      </c>
      <c r="T1010" s="1">
        <v>1346.0800200000001</v>
      </c>
      <c r="U1010" s="1" t="s">
        <v>12160</v>
      </c>
      <c r="V1010" s="1" t="s">
        <v>2250</v>
      </c>
      <c r="W1010" s="1" t="s">
        <v>12161</v>
      </c>
      <c r="X1010" s="1" t="s">
        <v>1942</v>
      </c>
      <c r="Y1010" s="1" t="s">
        <v>7168</v>
      </c>
      <c r="Z1010" s="1">
        <v>2</v>
      </c>
      <c r="AA1010" s="1" t="s">
        <v>12163</v>
      </c>
      <c r="AB1010" s="1" t="s">
        <v>1942</v>
      </c>
      <c r="AC1010" s="1" t="s">
        <v>1942</v>
      </c>
      <c r="AD1010" s="1" t="s">
        <v>1963</v>
      </c>
      <c r="AE1010" s="1" t="s">
        <v>2019</v>
      </c>
      <c r="AF1010" s="1" t="s">
        <v>1942</v>
      </c>
      <c r="AG1010" s="1" t="s">
        <v>1968</v>
      </c>
      <c r="AH1010" s="1" t="s">
        <v>1968</v>
      </c>
      <c r="AI1010" s="1" t="s">
        <v>1968</v>
      </c>
      <c r="AJ1010" s="1" t="s">
        <v>1946</v>
      </c>
      <c r="AK1010" s="1" t="s">
        <v>1947</v>
      </c>
      <c r="AL1010" s="1" t="s">
        <v>1948</v>
      </c>
      <c r="AM1010" s="1" t="s">
        <v>1949</v>
      </c>
      <c r="AN1010" s="1" t="s">
        <v>1950</v>
      </c>
      <c r="AO1010" s="1" t="s">
        <v>1951</v>
      </c>
      <c r="AP1010" s="1" t="s">
        <v>1952</v>
      </c>
      <c r="AQ1010" s="1" t="s">
        <v>1953</v>
      </c>
    </row>
    <row r="1011" spans="1:43" x14ac:dyDescent="0.25">
      <c r="A1011" s="1" t="s">
        <v>12862</v>
      </c>
      <c r="B1011" s="1" t="s">
        <v>13787</v>
      </c>
      <c r="C1011" s="1" t="s">
        <v>13795</v>
      </c>
      <c r="D1011" s="1">
        <v>-3.5566396273603398</v>
      </c>
      <c r="E1011" s="1">
        <v>7.6269104179696798</v>
      </c>
      <c r="F1011" s="2">
        <v>2.8789879659175699E-5</v>
      </c>
      <c r="G1011" s="1">
        <v>2.5690152172317901E-4</v>
      </c>
      <c r="H1011" s="1">
        <v>18.559999999999999</v>
      </c>
      <c r="I1011" s="1">
        <v>13.582000000000001</v>
      </c>
      <c r="J1011" s="1">
        <v>31.341000000000001</v>
      </c>
      <c r="K1011" s="9">
        <f t="shared" si="15"/>
        <v>21.160999999999998</v>
      </c>
      <c r="L1011" s="1">
        <v>256.00900000000001</v>
      </c>
      <c r="M1011" s="1">
        <v>79.400000000000006</v>
      </c>
      <c r="N1011" s="1">
        <v>491.13299999999998</v>
      </c>
      <c r="O1011" s="9">
        <v>275.51399999999995</v>
      </c>
      <c r="P1011" s="1">
        <v>1585</v>
      </c>
      <c r="Q1011" s="1" t="s">
        <v>12863</v>
      </c>
      <c r="R1011" s="1">
        <v>507</v>
      </c>
      <c r="S1011" s="2">
        <v>9.0000000000000003E-244</v>
      </c>
      <c r="T1011" s="1">
        <v>835.02549999999997</v>
      </c>
      <c r="U1011" s="1" t="s">
        <v>3592</v>
      </c>
      <c r="V1011" s="1" t="s">
        <v>3593</v>
      </c>
      <c r="W1011" s="1" t="s">
        <v>3594</v>
      </c>
      <c r="X1011" s="1" t="s">
        <v>3595</v>
      </c>
      <c r="Y1011" s="1" t="s">
        <v>3596</v>
      </c>
      <c r="Z1011" s="1" t="s">
        <v>1942</v>
      </c>
      <c r="AA1011" s="1" t="s">
        <v>1942</v>
      </c>
      <c r="AB1011" s="1" t="s">
        <v>1942</v>
      </c>
      <c r="AC1011" s="1" t="s">
        <v>1942</v>
      </c>
      <c r="AD1011" s="1" t="s">
        <v>1942</v>
      </c>
      <c r="AE1011" s="1" t="s">
        <v>1942</v>
      </c>
      <c r="AF1011" s="1" t="s">
        <v>1942</v>
      </c>
      <c r="AG1011" s="1" t="s">
        <v>1961</v>
      </c>
      <c r="AH1011" s="1" t="s">
        <v>1961</v>
      </c>
      <c r="AI1011" s="1" t="s">
        <v>1975</v>
      </c>
      <c r="AJ1011" s="1" t="s">
        <v>1946</v>
      </c>
      <c r="AK1011" s="1" t="s">
        <v>1947</v>
      </c>
      <c r="AL1011" s="1" t="s">
        <v>1948</v>
      </c>
      <c r="AM1011" s="1" t="s">
        <v>1949</v>
      </c>
      <c r="AN1011" s="1" t="s">
        <v>1950</v>
      </c>
      <c r="AO1011" s="1" t="s">
        <v>1951</v>
      </c>
      <c r="AP1011" s="1" t="s">
        <v>1952</v>
      </c>
      <c r="AQ1011" s="1" t="s">
        <v>1953</v>
      </c>
    </row>
    <row r="1012" spans="1:43" x14ac:dyDescent="0.25">
      <c r="A1012" s="1" t="s">
        <v>12864</v>
      </c>
      <c r="B1012" s="1" t="s">
        <v>13787</v>
      </c>
      <c r="C1012" s="1" t="s">
        <v>13795</v>
      </c>
      <c r="D1012" s="1">
        <v>-3.4850435150752102</v>
      </c>
      <c r="E1012" s="1">
        <v>3.24847435868246</v>
      </c>
      <c r="F1012" s="2">
        <v>2.9337562516842501E-5</v>
      </c>
      <c r="G1012" s="1">
        <v>2.6106168857243701E-4</v>
      </c>
      <c r="H1012" s="1">
        <v>2.0750000000000002</v>
      </c>
      <c r="I1012" s="1">
        <v>3.194</v>
      </c>
      <c r="J1012" s="1">
        <v>3.6869999999999998</v>
      </c>
      <c r="K1012" s="9">
        <f t="shared" si="15"/>
        <v>2.9853333333333332</v>
      </c>
      <c r="L1012" s="1">
        <v>41.89</v>
      </c>
      <c r="M1012" s="1">
        <v>23.366</v>
      </c>
      <c r="N1012" s="1">
        <v>43.191000000000003</v>
      </c>
      <c r="O1012" s="9">
        <v>36.149000000000001</v>
      </c>
      <c r="P1012" s="1">
        <v>744</v>
      </c>
      <c r="Q1012" s="1" t="s">
        <v>1942</v>
      </c>
      <c r="R1012" s="1" t="s">
        <v>1942</v>
      </c>
      <c r="S1012" s="1" t="s">
        <v>1942</v>
      </c>
      <c r="T1012" s="1" t="s">
        <v>1942</v>
      </c>
      <c r="U1012" s="1" t="s">
        <v>1942</v>
      </c>
      <c r="V1012" s="1" t="s">
        <v>1942</v>
      </c>
      <c r="W1012" s="1" t="s">
        <v>1942</v>
      </c>
      <c r="X1012" s="1" t="s">
        <v>1942</v>
      </c>
      <c r="Y1012" s="1" t="s">
        <v>1942</v>
      </c>
      <c r="Z1012" s="1">
        <v>2</v>
      </c>
      <c r="AA1012" s="1" t="s">
        <v>12865</v>
      </c>
      <c r="AB1012" s="1" t="s">
        <v>1942</v>
      </c>
      <c r="AC1012" s="1" t="s">
        <v>1942</v>
      </c>
      <c r="AD1012" s="1" t="s">
        <v>1942</v>
      </c>
      <c r="AE1012" s="1" t="s">
        <v>1942</v>
      </c>
      <c r="AF1012" s="1" t="s">
        <v>1942</v>
      </c>
      <c r="AG1012" s="1" t="s">
        <v>1968</v>
      </c>
      <c r="AH1012" s="1" t="s">
        <v>1968</v>
      </c>
      <c r="AI1012" s="1" t="s">
        <v>1968</v>
      </c>
      <c r="AJ1012" s="1" t="s">
        <v>1942</v>
      </c>
      <c r="AK1012" s="1" t="s">
        <v>1942</v>
      </c>
      <c r="AL1012" s="1" t="s">
        <v>1942</v>
      </c>
      <c r="AM1012" s="1" t="s">
        <v>1942</v>
      </c>
      <c r="AN1012" s="1" t="s">
        <v>1942</v>
      </c>
      <c r="AO1012" s="1" t="s">
        <v>1942</v>
      </c>
      <c r="AP1012" s="1" t="s">
        <v>1942</v>
      </c>
      <c r="AQ1012" s="1" t="s">
        <v>1942</v>
      </c>
    </row>
    <row r="1013" spans="1:43" x14ac:dyDescent="0.25">
      <c r="A1013" s="1" t="s">
        <v>12866</v>
      </c>
      <c r="B1013" s="1" t="s">
        <v>13787</v>
      </c>
      <c r="C1013" s="1" t="s">
        <v>13795</v>
      </c>
      <c r="D1013" s="1">
        <v>-3.55664098842235</v>
      </c>
      <c r="E1013" s="1">
        <v>5.4129605373093099</v>
      </c>
      <c r="F1013" s="2">
        <v>2.9445057792406501E-5</v>
      </c>
      <c r="G1013" s="1">
        <v>2.6177290493862503E-4</v>
      </c>
      <c r="H1013" s="1">
        <v>6.9219999999999997</v>
      </c>
      <c r="I1013" s="1">
        <v>5.48</v>
      </c>
      <c r="J1013" s="1">
        <v>3.5369999999999999</v>
      </c>
      <c r="K1013" s="9">
        <f t="shared" si="15"/>
        <v>5.3129999999999997</v>
      </c>
      <c r="L1013" s="1">
        <v>116.092</v>
      </c>
      <c r="M1013" s="1">
        <v>15.288</v>
      </c>
      <c r="N1013" s="1">
        <v>78.019000000000005</v>
      </c>
      <c r="O1013" s="9">
        <v>69.799666666666667</v>
      </c>
      <c r="P1013" s="1">
        <v>1403</v>
      </c>
      <c r="Q1013" s="1" t="s">
        <v>12867</v>
      </c>
      <c r="R1013" s="1">
        <v>265</v>
      </c>
      <c r="S1013" s="2">
        <v>7.9600000000000004E-160</v>
      </c>
      <c r="T1013" s="1">
        <v>556.01982099999998</v>
      </c>
      <c r="U1013" s="1" t="s">
        <v>12868</v>
      </c>
      <c r="V1013" s="1" t="s">
        <v>2054</v>
      </c>
      <c r="W1013" s="1" t="s">
        <v>12869</v>
      </c>
      <c r="X1013" s="1" t="s">
        <v>1942</v>
      </c>
      <c r="Y1013" s="1" t="s">
        <v>3572</v>
      </c>
      <c r="Z1013" s="1" t="s">
        <v>1942</v>
      </c>
      <c r="AA1013" s="1" t="s">
        <v>1942</v>
      </c>
      <c r="AB1013" s="1" t="s">
        <v>1942</v>
      </c>
      <c r="AC1013" s="1" t="s">
        <v>1942</v>
      </c>
      <c r="AD1013" s="1" t="s">
        <v>1942</v>
      </c>
      <c r="AE1013" s="1" t="s">
        <v>1942</v>
      </c>
      <c r="AF1013" s="1" t="s">
        <v>1942</v>
      </c>
      <c r="AG1013" s="1" t="s">
        <v>1961</v>
      </c>
      <c r="AH1013" s="1" t="s">
        <v>1961</v>
      </c>
      <c r="AI1013" s="1" t="s">
        <v>1975</v>
      </c>
      <c r="AJ1013" s="1" t="s">
        <v>1946</v>
      </c>
      <c r="AK1013" s="1" t="s">
        <v>1947</v>
      </c>
      <c r="AL1013" s="1" t="s">
        <v>1948</v>
      </c>
      <c r="AM1013" s="1" t="s">
        <v>1949</v>
      </c>
      <c r="AN1013" s="1" t="s">
        <v>1950</v>
      </c>
      <c r="AO1013" s="1" t="s">
        <v>1951</v>
      </c>
      <c r="AP1013" s="1" t="s">
        <v>1952</v>
      </c>
      <c r="AQ1013" s="1" t="s">
        <v>1953</v>
      </c>
    </row>
    <row r="1014" spans="1:43" x14ac:dyDescent="0.25">
      <c r="A1014" s="1" t="s">
        <v>12870</v>
      </c>
      <c r="B1014" s="1" t="s">
        <v>13787</v>
      </c>
      <c r="C1014" s="1" t="s">
        <v>13795</v>
      </c>
      <c r="D1014" s="1">
        <v>-2.9433631740416302</v>
      </c>
      <c r="E1014" s="1">
        <v>5.2349727333595304</v>
      </c>
      <c r="F1014" s="2">
        <v>2.9537310077699399E-5</v>
      </c>
      <c r="G1014" s="1">
        <v>2.6240877179905202E-4</v>
      </c>
      <c r="H1014" s="1">
        <v>2.9550000000000001</v>
      </c>
      <c r="I1014" s="1">
        <v>1.8959999999999999</v>
      </c>
      <c r="J1014" s="1">
        <v>3.073</v>
      </c>
      <c r="K1014" s="9">
        <f t="shared" si="15"/>
        <v>2.6413333333333333</v>
      </c>
      <c r="L1014" s="1">
        <v>31.260999999999999</v>
      </c>
      <c r="M1014" s="1">
        <v>22.099</v>
      </c>
      <c r="N1014" s="1">
        <v>15.064</v>
      </c>
      <c r="O1014" s="9">
        <v>22.808000000000003</v>
      </c>
      <c r="P1014" s="1">
        <v>3206</v>
      </c>
      <c r="Q1014" s="1" t="s">
        <v>2877</v>
      </c>
      <c r="R1014" s="1">
        <v>38</v>
      </c>
      <c r="S1014" s="2">
        <v>9.4099999999999998E-14</v>
      </c>
      <c r="T1014" s="1">
        <v>89.642679999999999</v>
      </c>
      <c r="U1014" s="1" t="s">
        <v>1942</v>
      </c>
      <c r="V1014" s="1" t="s">
        <v>1942</v>
      </c>
      <c r="W1014" s="1" t="s">
        <v>1942</v>
      </c>
      <c r="X1014" s="1" t="s">
        <v>1942</v>
      </c>
      <c r="Y1014" s="1" t="s">
        <v>1942</v>
      </c>
      <c r="Z1014" s="1">
        <v>2</v>
      </c>
      <c r="AA1014" s="1" t="s">
        <v>12409</v>
      </c>
      <c r="AB1014" s="1" t="s">
        <v>1942</v>
      </c>
      <c r="AC1014" s="1" t="s">
        <v>1942</v>
      </c>
      <c r="AD1014" s="1" t="s">
        <v>1942</v>
      </c>
      <c r="AE1014" s="1" t="s">
        <v>1942</v>
      </c>
      <c r="AF1014" s="1" t="s">
        <v>1942</v>
      </c>
      <c r="AG1014" s="1" t="s">
        <v>1955</v>
      </c>
      <c r="AH1014" s="1" t="s">
        <v>1945</v>
      </c>
      <c r="AI1014" s="1" t="s">
        <v>2005</v>
      </c>
      <c r="AJ1014" s="1" t="s">
        <v>1946</v>
      </c>
      <c r="AK1014" s="1" t="s">
        <v>1947</v>
      </c>
      <c r="AL1014" s="1" t="s">
        <v>1948</v>
      </c>
      <c r="AM1014" s="1" t="s">
        <v>1949</v>
      </c>
      <c r="AN1014" s="1" t="s">
        <v>1950</v>
      </c>
      <c r="AO1014" s="1" t="s">
        <v>1951</v>
      </c>
      <c r="AP1014" s="1" t="s">
        <v>1952</v>
      </c>
      <c r="AQ1014" s="1" t="s">
        <v>1953</v>
      </c>
    </row>
    <row r="1015" spans="1:43" x14ac:dyDescent="0.25">
      <c r="A1015" s="1" t="s">
        <v>12871</v>
      </c>
      <c r="B1015" s="1" t="s">
        <v>13787</v>
      </c>
      <c r="C1015" s="1" t="s">
        <v>13795</v>
      </c>
      <c r="D1015" s="1">
        <v>-3.23962527392051</v>
      </c>
      <c r="E1015" s="1">
        <v>5.1561642921828801</v>
      </c>
      <c r="F1015" s="2">
        <v>2.9619161598308301E-5</v>
      </c>
      <c r="G1015" s="1">
        <v>2.63038540976958E-4</v>
      </c>
      <c r="H1015" s="1">
        <v>8.0250000000000004</v>
      </c>
      <c r="I1015" s="1">
        <v>5.2850000000000001</v>
      </c>
      <c r="J1015" s="1">
        <v>5.5179999999999998</v>
      </c>
      <c r="K1015" s="9">
        <f t="shared" si="15"/>
        <v>6.2759999999999998</v>
      </c>
      <c r="L1015" s="1">
        <v>78.174000000000007</v>
      </c>
      <c r="M1015" s="1">
        <v>23.132000000000001</v>
      </c>
      <c r="N1015" s="1">
        <v>94.805000000000007</v>
      </c>
      <c r="O1015" s="9">
        <v>65.370333333333335</v>
      </c>
      <c r="P1015" s="1">
        <v>1253</v>
      </c>
      <c r="Q1015" s="1" t="s">
        <v>12872</v>
      </c>
      <c r="R1015" s="1">
        <v>68</v>
      </c>
      <c r="S1015" s="2">
        <v>3.5600000000000001E-9</v>
      </c>
      <c r="T1015" s="1">
        <v>73.230581000000001</v>
      </c>
      <c r="U1015" s="1" t="s">
        <v>1942</v>
      </c>
      <c r="V1015" s="1" t="s">
        <v>1942</v>
      </c>
      <c r="W1015" s="1" t="s">
        <v>1942</v>
      </c>
      <c r="X1015" s="1" t="s">
        <v>1942</v>
      </c>
      <c r="Y1015" s="1" t="s">
        <v>12873</v>
      </c>
      <c r="Z1015" s="1" t="s">
        <v>1942</v>
      </c>
      <c r="AA1015" s="1" t="s">
        <v>1942</v>
      </c>
      <c r="AB1015" s="1" t="s">
        <v>1942</v>
      </c>
      <c r="AC1015" s="1" t="s">
        <v>1942</v>
      </c>
      <c r="AD1015" s="1" t="s">
        <v>1942</v>
      </c>
      <c r="AE1015" s="1" t="s">
        <v>1942</v>
      </c>
      <c r="AF1015" s="1" t="s">
        <v>1942</v>
      </c>
      <c r="AG1015" s="1" t="s">
        <v>1944</v>
      </c>
      <c r="AH1015" s="1" t="s">
        <v>1975</v>
      </c>
      <c r="AI1015" s="1" t="s">
        <v>1975</v>
      </c>
      <c r="AJ1015" s="1" t="s">
        <v>9587</v>
      </c>
      <c r="AK1015" s="1" t="s">
        <v>3738</v>
      </c>
      <c r="AL1015" s="1" t="s">
        <v>3739</v>
      </c>
      <c r="AM1015" s="1" t="s">
        <v>3740</v>
      </c>
      <c r="AN1015" s="1" t="s">
        <v>3741</v>
      </c>
      <c r="AO1015" s="1" t="s">
        <v>1942</v>
      </c>
      <c r="AP1015" s="1" t="s">
        <v>1942</v>
      </c>
      <c r="AQ1015" s="1" t="s">
        <v>1953</v>
      </c>
    </row>
    <row r="1016" spans="1:43" x14ac:dyDescent="0.25">
      <c r="A1016" s="1" t="s">
        <v>12874</v>
      </c>
      <c r="B1016" s="1" t="s">
        <v>13787</v>
      </c>
      <c r="C1016" s="1" t="s">
        <v>13795</v>
      </c>
      <c r="D1016" s="1">
        <v>-3.6383868902702501</v>
      </c>
      <c r="E1016" s="1">
        <v>3.3898317044330302</v>
      </c>
      <c r="F1016" s="2">
        <v>2.9757354991763398E-5</v>
      </c>
      <c r="G1016" s="1">
        <v>2.6399312899607198E-4</v>
      </c>
      <c r="H1016" s="1">
        <v>4.1509999999999998</v>
      </c>
      <c r="I1016" s="1">
        <v>6.2069999999999999</v>
      </c>
      <c r="J1016" s="1">
        <v>1.869</v>
      </c>
      <c r="K1016" s="9">
        <f t="shared" si="15"/>
        <v>4.0756666666666668</v>
      </c>
      <c r="L1016" s="1">
        <v>76.387</v>
      </c>
      <c r="M1016" s="1">
        <v>34.494</v>
      </c>
      <c r="N1016" s="1">
        <v>53.11</v>
      </c>
      <c r="O1016" s="9">
        <v>54.663666666666664</v>
      </c>
      <c r="P1016" s="1">
        <v>617</v>
      </c>
      <c r="Q1016" s="1" t="s">
        <v>1942</v>
      </c>
      <c r="R1016" s="1" t="s">
        <v>1942</v>
      </c>
      <c r="S1016" s="1" t="s">
        <v>1942</v>
      </c>
      <c r="T1016" s="1" t="s">
        <v>1942</v>
      </c>
      <c r="U1016" s="1" t="s">
        <v>1942</v>
      </c>
      <c r="V1016" s="1" t="s">
        <v>1942</v>
      </c>
      <c r="W1016" s="1" t="s">
        <v>1942</v>
      </c>
      <c r="X1016" s="1" t="s">
        <v>1942</v>
      </c>
      <c r="Y1016" s="1" t="s">
        <v>1942</v>
      </c>
      <c r="Z1016" s="1" t="s">
        <v>1942</v>
      </c>
      <c r="AA1016" s="1" t="s">
        <v>1942</v>
      </c>
      <c r="AB1016" s="1" t="s">
        <v>1942</v>
      </c>
      <c r="AC1016" s="1" t="s">
        <v>1942</v>
      </c>
      <c r="AD1016" s="1" t="s">
        <v>1942</v>
      </c>
      <c r="AE1016" s="1" t="s">
        <v>1942</v>
      </c>
      <c r="AF1016" s="1" t="s">
        <v>1942</v>
      </c>
      <c r="AG1016" s="1" t="s">
        <v>1942</v>
      </c>
      <c r="AH1016" s="1" t="s">
        <v>1942</v>
      </c>
      <c r="AI1016" s="1" t="s">
        <v>1942</v>
      </c>
      <c r="AJ1016" s="1" t="s">
        <v>1942</v>
      </c>
      <c r="AK1016" s="1" t="s">
        <v>1942</v>
      </c>
      <c r="AL1016" s="1" t="s">
        <v>1942</v>
      </c>
      <c r="AM1016" s="1" t="s">
        <v>1942</v>
      </c>
      <c r="AN1016" s="1" t="s">
        <v>1942</v>
      </c>
      <c r="AO1016" s="1" t="s">
        <v>1942</v>
      </c>
      <c r="AP1016" s="1" t="s">
        <v>1942</v>
      </c>
      <c r="AQ1016" s="1" t="s">
        <v>1942</v>
      </c>
    </row>
    <row r="1017" spans="1:43" x14ac:dyDescent="0.25">
      <c r="A1017" s="1" t="s">
        <v>12875</v>
      </c>
      <c r="B1017" s="1" t="s">
        <v>13787</v>
      </c>
      <c r="C1017" s="1" t="s">
        <v>13795</v>
      </c>
      <c r="D1017" s="1">
        <v>-8.3418416815086491</v>
      </c>
      <c r="E1017" s="1">
        <v>-0.14340600358098499</v>
      </c>
      <c r="F1017" s="2">
        <v>2.98975587693472E-5</v>
      </c>
      <c r="G1017" s="1">
        <v>2.64927527881717E-4</v>
      </c>
      <c r="H1017" s="1">
        <v>0</v>
      </c>
      <c r="I1017" s="1">
        <v>0</v>
      </c>
      <c r="J1017" s="1">
        <v>0</v>
      </c>
      <c r="K1017" s="9">
        <f t="shared" si="15"/>
        <v>0</v>
      </c>
      <c r="L1017" s="1">
        <v>3.9209999999999998</v>
      </c>
      <c r="M1017" s="1">
        <v>1.125</v>
      </c>
      <c r="N1017" s="1">
        <v>0.81699999999999995</v>
      </c>
      <c r="O1017" s="9">
        <v>1.9543333333333333</v>
      </c>
      <c r="P1017" s="1">
        <v>1144</v>
      </c>
      <c r="Q1017" s="1" t="s">
        <v>12876</v>
      </c>
      <c r="R1017" s="1">
        <v>82</v>
      </c>
      <c r="S1017" s="2">
        <v>3.31E-16</v>
      </c>
      <c r="T1017" s="1">
        <v>96.025163000000006</v>
      </c>
      <c r="U1017" s="1" t="s">
        <v>1942</v>
      </c>
      <c r="V1017" s="1" t="s">
        <v>1942</v>
      </c>
      <c r="W1017" s="1" t="s">
        <v>1942</v>
      </c>
      <c r="X1017" s="1" t="s">
        <v>1942</v>
      </c>
      <c r="Y1017" s="1" t="s">
        <v>1942</v>
      </c>
      <c r="Z1017" s="1" t="s">
        <v>1942</v>
      </c>
      <c r="AA1017" s="1" t="s">
        <v>1942</v>
      </c>
      <c r="AB1017" s="1" t="s">
        <v>1942</v>
      </c>
      <c r="AC1017" s="1" t="s">
        <v>1942</v>
      </c>
      <c r="AD1017" s="1" t="s">
        <v>1942</v>
      </c>
      <c r="AE1017" s="1" t="s">
        <v>1942</v>
      </c>
      <c r="AF1017" s="1" t="s">
        <v>1942</v>
      </c>
      <c r="AG1017" s="1" t="s">
        <v>1961</v>
      </c>
      <c r="AH1017" s="1" t="s">
        <v>1961</v>
      </c>
      <c r="AI1017" s="1" t="s">
        <v>1975</v>
      </c>
      <c r="AJ1017" s="1" t="s">
        <v>2643</v>
      </c>
      <c r="AK1017" s="1" t="s">
        <v>2644</v>
      </c>
      <c r="AL1017" s="1" t="s">
        <v>2645</v>
      </c>
      <c r="AM1017" s="1" t="s">
        <v>2646</v>
      </c>
      <c r="AN1017" s="1" t="s">
        <v>1950</v>
      </c>
      <c r="AO1017" s="1" t="s">
        <v>1951</v>
      </c>
      <c r="AP1017" s="1" t="s">
        <v>1952</v>
      </c>
      <c r="AQ1017" s="1" t="s">
        <v>1953</v>
      </c>
    </row>
    <row r="1018" spans="1:43" x14ac:dyDescent="0.25">
      <c r="A1018" s="1" t="s">
        <v>12877</v>
      </c>
      <c r="B1018" s="1" t="s">
        <v>13787</v>
      </c>
      <c r="C1018" s="1" t="s">
        <v>13795</v>
      </c>
      <c r="D1018" s="1">
        <v>-10.9640225248029</v>
      </c>
      <c r="E1018" s="1">
        <v>2.4011553233258498</v>
      </c>
      <c r="F1018" s="2">
        <v>3.0007606599237701E-5</v>
      </c>
      <c r="G1018" s="1">
        <v>2.6571669177720902E-4</v>
      </c>
      <c r="H1018" s="1">
        <v>0</v>
      </c>
      <c r="I1018" s="1">
        <v>0</v>
      </c>
      <c r="J1018" s="1">
        <v>0</v>
      </c>
      <c r="K1018" s="9">
        <f t="shared" si="15"/>
        <v>0</v>
      </c>
      <c r="L1018" s="1">
        <v>2.3210000000000002</v>
      </c>
      <c r="M1018" s="1">
        <v>13.829000000000001</v>
      </c>
      <c r="N1018" s="1">
        <v>0</v>
      </c>
      <c r="O1018" s="9">
        <v>5.3833333333333337</v>
      </c>
      <c r="P1018" s="1">
        <v>2164</v>
      </c>
      <c r="Q1018" s="1" t="s">
        <v>12878</v>
      </c>
      <c r="R1018" s="1">
        <v>576</v>
      </c>
      <c r="S1018" s="1">
        <v>0</v>
      </c>
      <c r="T1018" s="1">
        <v>1320.5500890000001</v>
      </c>
      <c r="U1018" s="1" t="s">
        <v>2021</v>
      </c>
      <c r="V1018" s="1" t="s">
        <v>12879</v>
      </c>
      <c r="W1018" s="1" t="s">
        <v>9553</v>
      </c>
      <c r="X1018" s="1" t="s">
        <v>1942</v>
      </c>
      <c r="Y1018" s="1" t="s">
        <v>12880</v>
      </c>
      <c r="Z1018" s="1" t="s">
        <v>1942</v>
      </c>
      <c r="AA1018" s="1" t="s">
        <v>1942</v>
      </c>
      <c r="AB1018" s="1" t="s">
        <v>1942</v>
      </c>
      <c r="AC1018" s="1" t="s">
        <v>1942</v>
      </c>
      <c r="AD1018" s="1" t="s">
        <v>1942</v>
      </c>
      <c r="AE1018" s="1" t="s">
        <v>1942</v>
      </c>
      <c r="AF1018" s="1" t="s">
        <v>1942</v>
      </c>
      <c r="AG1018" s="1" t="s">
        <v>1961</v>
      </c>
      <c r="AH1018" s="1" t="s">
        <v>1961</v>
      </c>
      <c r="AI1018" s="1" t="s">
        <v>1975</v>
      </c>
      <c r="AJ1018" s="1" t="s">
        <v>1946</v>
      </c>
      <c r="AK1018" s="1" t="s">
        <v>1947</v>
      </c>
      <c r="AL1018" s="1" t="s">
        <v>1948</v>
      </c>
      <c r="AM1018" s="1" t="s">
        <v>1949</v>
      </c>
      <c r="AN1018" s="1" t="s">
        <v>1950</v>
      </c>
      <c r="AO1018" s="1" t="s">
        <v>1951</v>
      </c>
      <c r="AP1018" s="1" t="s">
        <v>1952</v>
      </c>
      <c r="AQ1018" s="1" t="s">
        <v>1953</v>
      </c>
    </row>
    <row r="1019" spans="1:43" x14ac:dyDescent="0.25">
      <c r="A1019" s="1" t="s">
        <v>12881</v>
      </c>
      <c r="B1019" s="1" t="s">
        <v>13787</v>
      </c>
      <c r="C1019" s="1" t="s">
        <v>13795</v>
      </c>
      <c r="D1019" s="1">
        <v>-10.627777832211001</v>
      </c>
      <c r="E1019" s="1">
        <v>2.0674360388192099</v>
      </c>
      <c r="F1019" s="2">
        <v>3.0065911434285301E-5</v>
      </c>
      <c r="G1019" s="1">
        <v>2.6617092083047099E-4</v>
      </c>
      <c r="H1019" s="1">
        <v>0</v>
      </c>
      <c r="I1019" s="1">
        <v>0</v>
      </c>
      <c r="J1019" s="1">
        <v>0</v>
      </c>
      <c r="K1019" s="9">
        <f t="shared" si="15"/>
        <v>0</v>
      </c>
      <c r="L1019" s="1">
        <v>19.547999999999998</v>
      </c>
      <c r="M1019" s="1">
        <v>0</v>
      </c>
      <c r="N1019" s="1">
        <v>40.965000000000003</v>
      </c>
      <c r="O1019" s="9">
        <v>20.171000000000003</v>
      </c>
      <c r="P1019" s="1">
        <v>674</v>
      </c>
      <c r="Q1019" s="1" t="s">
        <v>1942</v>
      </c>
      <c r="R1019" s="1" t="s">
        <v>1942</v>
      </c>
      <c r="S1019" s="1" t="s">
        <v>1942</v>
      </c>
      <c r="T1019" s="1" t="s">
        <v>1942</v>
      </c>
      <c r="U1019" s="1" t="s">
        <v>1942</v>
      </c>
      <c r="V1019" s="1" t="s">
        <v>1942</v>
      </c>
      <c r="W1019" s="1" t="s">
        <v>1942</v>
      </c>
      <c r="X1019" s="1" t="s">
        <v>1942</v>
      </c>
      <c r="Y1019" s="1" t="s">
        <v>2468</v>
      </c>
      <c r="Z1019" s="1" t="s">
        <v>1942</v>
      </c>
      <c r="AA1019" s="1" t="s">
        <v>1942</v>
      </c>
      <c r="AB1019" s="1" t="s">
        <v>1942</v>
      </c>
      <c r="AC1019" s="1" t="s">
        <v>1942</v>
      </c>
      <c r="AD1019" s="1" t="s">
        <v>1942</v>
      </c>
      <c r="AE1019" s="1" t="s">
        <v>1942</v>
      </c>
      <c r="AF1019" s="1" t="s">
        <v>1942</v>
      </c>
      <c r="AG1019" s="1" t="s">
        <v>1975</v>
      </c>
      <c r="AH1019" s="1" t="s">
        <v>1975</v>
      </c>
      <c r="AI1019" s="1" t="s">
        <v>1975</v>
      </c>
      <c r="AJ1019" s="1" t="s">
        <v>1942</v>
      </c>
      <c r="AK1019" s="1" t="s">
        <v>1942</v>
      </c>
      <c r="AL1019" s="1" t="s">
        <v>1942</v>
      </c>
      <c r="AM1019" s="1" t="s">
        <v>1942</v>
      </c>
      <c r="AN1019" s="1" t="s">
        <v>1942</v>
      </c>
      <c r="AO1019" s="1" t="s">
        <v>1942</v>
      </c>
      <c r="AP1019" s="1" t="s">
        <v>1942</v>
      </c>
      <c r="AQ1019" s="1" t="s">
        <v>1942</v>
      </c>
    </row>
    <row r="1020" spans="1:43" x14ac:dyDescent="0.25">
      <c r="A1020" s="1" t="s">
        <v>12882</v>
      </c>
      <c r="B1020" s="1" t="s">
        <v>13787</v>
      </c>
      <c r="C1020" s="1" t="s">
        <v>13795</v>
      </c>
      <c r="D1020" s="1">
        <v>-8.1674091787973904</v>
      </c>
      <c r="E1020" s="1">
        <v>-0.30080026441349</v>
      </c>
      <c r="F1020" s="2">
        <v>3.04564189733451E-5</v>
      </c>
      <c r="G1020" s="1">
        <v>2.6943963107120301E-4</v>
      </c>
      <c r="H1020" s="1">
        <v>0</v>
      </c>
      <c r="I1020" s="1">
        <v>0</v>
      </c>
      <c r="J1020" s="1">
        <v>0</v>
      </c>
      <c r="K1020" s="9">
        <f t="shared" si="15"/>
        <v>0</v>
      </c>
      <c r="L1020" s="1">
        <v>2.9390000000000001</v>
      </c>
      <c r="M1020" s="1">
        <v>0.77500000000000002</v>
      </c>
      <c r="N1020" s="1">
        <v>1.226</v>
      </c>
      <c r="O1020" s="9">
        <v>1.6466666666666665</v>
      </c>
      <c r="P1020" s="1">
        <v>1189</v>
      </c>
      <c r="Q1020" s="1" t="s">
        <v>1942</v>
      </c>
      <c r="R1020" s="1" t="s">
        <v>1942</v>
      </c>
      <c r="S1020" s="1" t="s">
        <v>1942</v>
      </c>
      <c r="T1020" s="1" t="s">
        <v>1942</v>
      </c>
      <c r="U1020" s="1" t="s">
        <v>1942</v>
      </c>
      <c r="V1020" s="1" t="s">
        <v>1942</v>
      </c>
      <c r="W1020" s="1" t="s">
        <v>1942</v>
      </c>
      <c r="X1020" s="1" t="s">
        <v>1942</v>
      </c>
      <c r="Y1020" s="1" t="s">
        <v>1942</v>
      </c>
      <c r="Z1020" s="1" t="s">
        <v>1942</v>
      </c>
      <c r="AA1020" s="1" t="s">
        <v>1942</v>
      </c>
      <c r="AB1020" s="1" t="s">
        <v>1942</v>
      </c>
      <c r="AC1020" s="1" t="s">
        <v>1942</v>
      </c>
      <c r="AD1020" s="1" t="s">
        <v>1942</v>
      </c>
      <c r="AE1020" s="1" t="s">
        <v>1942</v>
      </c>
      <c r="AF1020" s="1" t="s">
        <v>1942</v>
      </c>
      <c r="AG1020" s="1" t="s">
        <v>1961</v>
      </c>
      <c r="AH1020" s="1" t="s">
        <v>1961</v>
      </c>
      <c r="AI1020" s="1" t="s">
        <v>1955</v>
      </c>
      <c r="AJ1020" s="1" t="s">
        <v>1942</v>
      </c>
      <c r="AK1020" s="1" t="s">
        <v>1942</v>
      </c>
      <c r="AL1020" s="1" t="s">
        <v>1942</v>
      </c>
      <c r="AM1020" s="1" t="s">
        <v>1942</v>
      </c>
      <c r="AN1020" s="1" t="s">
        <v>1942</v>
      </c>
      <c r="AO1020" s="1" t="s">
        <v>1942</v>
      </c>
      <c r="AP1020" s="1" t="s">
        <v>1942</v>
      </c>
      <c r="AQ1020" s="1" t="s">
        <v>1942</v>
      </c>
    </row>
    <row r="1021" spans="1:43" x14ac:dyDescent="0.25">
      <c r="A1021" s="1" t="s">
        <v>12883</v>
      </c>
      <c r="B1021" s="1" t="s">
        <v>13787</v>
      </c>
      <c r="C1021" s="1" t="s">
        <v>13795</v>
      </c>
      <c r="D1021" s="1">
        <v>-2.9890789170096399</v>
      </c>
      <c r="E1021" s="1">
        <v>4.2317327330118397</v>
      </c>
      <c r="F1021" s="2">
        <v>3.0534210975180999E-5</v>
      </c>
      <c r="G1021" s="1">
        <v>2.7000204857424899E-4</v>
      </c>
      <c r="H1021" s="1">
        <v>6.6989999999999998</v>
      </c>
      <c r="I1021" s="1">
        <v>5.4409999999999998</v>
      </c>
      <c r="J1021" s="1">
        <v>3.95</v>
      </c>
      <c r="K1021" s="9">
        <f t="shared" si="15"/>
        <v>5.3633333333333333</v>
      </c>
      <c r="L1021" s="1">
        <v>57.999000000000002</v>
      </c>
      <c r="M1021" s="1">
        <v>40.713000000000001</v>
      </c>
      <c r="N1021" s="1">
        <v>41.308</v>
      </c>
      <c r="O1021" s="9">
        <v>46.673333333333339</v>
      </c>
      <c r="P1021" s="1">
        <v>979</v>
      </c>
      <c r="Q1021" s="1" t="s">
        <v>1942</v>
      </c>
      <c r="R1021" s="1" t="s">
        <v>1942</v>
      </c>
      <c r="S1021" s="1" t="s">
        <v>1942</v>
      </c>
      <c r="T1021" s="1" t="s">
        <v>1942</v>
      </c>
      <c r="U1021" s="1" t="s">
        <v>1942</v>
      </c>
      <c r="V1021" s="1" t="s">
        <v>1942</v>
      </c>
      <c r="W1021" s="1" t="s">
        <v>1942</v>
      </c>
      <c r="X1021" s="1" t="s">
        <v>1942</v>
      </c>
      <c r="Y1021" s="1" t="s">
        <v>1942</v>
      </c>
      <c r="Z1021" s="1" t="s">
        <v>1942</v>
      </c>
      <c r="AA1021" s="1" t="s">
        <v>1942</v>
      </c>
      <c r="AB1021" s="1" t="s">
        <v>1942</v>
      </c>
      <c r="AC1021" s="1" t="s">
        <v>1942</v>
      </c>
      <c r="AD1021" s="1" t="s">
        <v>1942</v>
      </c>
      <c r="AE1021" s="1" t="s">
        <v>1942</v>
      </c>
      <c r="AF1021" s="1" t="s">
        <v>1942</v>
      </c>
      <c r="AG1021" s="1" t="s">
        <v>1942</v>
      </c>
      <c r="AH1021" s="1" t="s">
        <v>1942</v>
      </c>
      <c r="AI1021" s="1" t="s">
        <v>1942</v>
      </c>
      <c r="AJ1021" s="1" t="s">
        <v>1942</v>
      </c>
      <c r="AK1021" s="1" t="s">
        <v>1942</v>
      </c>
      <c r="AL1021" s="1" t="s">
        <v>1942</v>
      </c>
      <c r="AM1021" s="1" t="s">
        <v>1942</v>
      </c>
      <c r="AN1021" s="1" t="s">
        <v>1942</v>
      </c>
      <c r="AO1021" s="1" t="s">
        <v>1942</v>
      </c>
      <c r="AP1021" s="1" t="s">
        <v>1942</v>
      </c>
      <c r="AQ1021" s="1" t="s">
        <v>1942</v>
      </c>
    </row>
    <row r="1022" spans="1:43" x14ac:dyDescent="0.25">
      <c r="A1022" s="1" t="s">
        <v>12884</v>
      </c>
      <c r="B1022" s="1" t="s">
        <v>13787</v>
      </c>
      <c r="C1022" s="1" t="s">
        <v>13795</v>
      </c>
      <c r="D1022" s="1">
        <v>-4.49827546931808</v>
      </c>
      <c r="E1022" s="1">
        <v>1.8001807123531499</v>
      </c>
      <c r="F1022" s="2">
        <v>3.08753957925423E-5</v>
      </c>
      <c r="G1022" s="1">
        <v>2.7244810799371798E-4</v>
      </c>
      <c r="H1022" s="1">
        <v>0.14399999999999999</v>
      </c>
      <c r="I1022" s="1">
        <v>6.5000000000000002E-2</v>
      </c>
      <c r="J1022" s="1">
        <v>0.1</v>
      </c>
      <c r="K1022" s="9">
        <f t="shared" si="15"/>
        <v>0.10299999999999999</v>
      </c>
      <c r="L1022" s="1">
        <v>1.2450000000000001</v>
      </c>
      <c r="M1022" s="1">
        <v>4.1100000000000003</v>
      </c>
      <c r="N1022" s="1">
        <v>2.4740000000000002</v>
      </c>
      <c r="O1022" s="9">
        <v>2.609666666666667</v>
      </c>
      <c r="P1022" s="1">
        <v>2727</v>
      </c>
      <c r="Q1022" s="1" t="s">
        <v>12885</v>
      </c>
      <c r="R1022" s="1">
        <v>447</v>
      </c>
      <c r="S1022" s="2">
        <v>7.8799999999999995E-153</v>
      </c>
      <c r="T1022" s="1">
        <v>532.76934700000004</v>
      </c>
      <c r="U1022" s="1" t="s">
        <v>1942</v>
      </c>
      <c r="V1022" s="1" t="s">
        <v>1942</v>
      </c>
      <c r="W1022" s="1" t="s">
        <v>1942</v>
      </c>
      <c r="X1022" s="1" t="s">
        <v>1942</v>
      </c>
      <c r="Y1022" s="1" t="s">
        <v>1942</v>
      </c>
      <c r="Z1022" s="1">
        <v>1</v>
      </c>
      <c r="AA1022" s="1" t="s">
        <v>12886</v>
      </c>
      <c r="AB1022" s="1" t="s">
        <v>1942</v>
      </c>
      <c r="AC1022" s="1" t="s">
        <v>1942</v>
      </c>
      <c r="AD1022" s="1" t="s">
        <v>1942</v>
      </c>
      <c r="AE1022" s="1" t="s">
        <v>1942</v>
      </c>
      <c r="AF1022" s="1" t="s">
        <v>1942</v>
      </c>
      <c r="AG1022" s="1" t="s">
        <v>1961</v>
      </c>
      <c r="AH1022" s="1" t="s">
        <v>1961</v>
      </c>
      <c r="AI1022" s="1" t="s">
        <v>1975</v>
      </c>
      <c r="AJ1022" s="1" t="s">
        <v>1946</v>
      </c>
      <c r="AK1022" s="1" t="s">
        <v>1947</v>
      </c>
      <c r="AL1022" s="1" t="s">
        <v>1948</v>
      </c>
      <c r="AM1022" s="1" t="s">
        <v>1949</v>
      </c>
      <c r="AN1022" s="1" t="s">
        <v>1950</v>
      </c>
      <c r="AO1022" s="1" t="s">
        <v>1951</v>
      </c>
      <c r="AP1022" s="1" t="s">
        <v>1952</v>
      </c>
      <c r="AQ1022" s="1" t="s">
        <v>1953</v>
      </c>
    </row>
    <row r="1023" spans="1:43" x14ac:dyDescent="0.25">
      <c r="A1023" s="1" t="s">
        <v>12887</v>
      </c>
      <c r="B1023" s="1" t="s">
        <v>13787</v>
      </c>
      <c r="C1023" s="1" t="s">
        <v>13795</v>
      </c>
      <c r="D1023" s="1">
        <v>-7.8549395871039902</v>
      </c>
      <c r="E1023" s="1">
        <v>-0.57375335622592305</v>
      </c>
      <c r="F1023" s="2">
        <v>3.0950784136418801E-5</v>
      </c>
      <c r="G1023" s="1">
        <v>2.7298649110939303E-4</v>
      </c>
      <c r="H1023" s="1">
        <v>0</v>
      </c>
      <c r="I1023" s="1">
        <v>0</v>
      </c>
      <c r="J1023" s="1">
        <v>0</v>
      </c>
      <c r="K1023" s="9">
        <f t="shared" si="15"/>
        <v>0</v>
      </c>
      <c r="L1023" s="1">
        <v>0.95699999999999996</v>
      </c>
      <c r="M1023" s="1">
        <v>0.875</v>
      </c>
      <c r="N1023" s="1">
        <v>0.62</v>
      </c>
      <c r="O1023" s="9">
        <v>0.81733333333333336</v>
      </c>
      <c r="P1023" s="1">
        <v>1747</v>
      </c>
      <c r="Q1023" s="1" t="s">
        <v>3802</v>
      </c>
      <c r="R1023" s="1">
        <v>71</v>
      </c>
      <c r="S1023" s="2">
        <v>5.9399999999999998E-33</v>
      </c>
      <c r="T1023" s="1">
        <v>150.732159</v>
      </c>
      <c r="U1023" s="1" t="s">
        <v>1942</v>
      </c>
      <c r="V1023" s="1" t="s">
        <v>1997</v>
      </c>
      <c r="W1023" s="1" t="s">
        <v>1942</v>
      </c>
      <c r="X1023" s="1" t="s">
        <v>1942</v>
      </c>
      <c r="Y1023" s="1" t="s">
        <v>1942</v>
      </c>
      <c r="Z1023" s="1">
        <v>1</v>
      </c>
      <c r="AA1023" s="1" t="s">
        <v>2147</v>
      </c>
      <c r="AB1023" s="1" t="s">
        <v>1942</v>
      </c>
      <c r="AC1023" s="1" t="s">
        <v>1942</v>
      </c>
      <c r="AD1023" s="1" t="s">
        <v>1942</v>
      </c>
      <c r="AE1023" s="1" t="s">
        <v>1942</v>
      </c>
      <c r="AF1023" s="1" t="s">
        <v>1942</v>
      </c>
      <c r="AG1023" s="1" t="s">
        <v>1944</v>
      </c>
      <c r="AH1023" s="1" t="s">
        <v>1944</v>
      </c>
      <c r="AI1023" s="1" t="s">
        <v>1944</v>
      </c>
      <c r="AJ1023" s="1" t="s">
        <v>1946</v>
      </c>
      <c r="AK1023" s="1" t="s">
        <v>1947</v>
      </c>
      <c r="AL1023" s="1" t="s">
        <v>1948</v>
      </c>
      <c r="AM1023" s="1" t="s">
        <v>1949</v>
      </c>
      <c r="AN1023" s="1" t="s">
        <v>1950</v>
      </c>
      <c r="AO1023" s="1" t="s">
        <v>1951</v>
      </c>
      <c r="AP1023" s="1" t="s">
        <v>1952</v>
      </c>
      <c r="AQ1023" s="1" t="s">
        <v>1953</v>
      </c>
    </row>
    <row r="1024" spans="1:43" x14ac:dyDescent="0.25">
      <c r="A1024" s="1" t="s">
        <v>12888</v>
      </c>
      <c r="B1024" s="1" t="s">
        <v>13787</v>
      </c>
      <c r="C1024" s="1" t="s">
        <v>13795</v>
      </c>
      <c r="D1024" s="1">
        <v>-5.8781877165977896</v>
      </c>
      <c r="E1024" s="1">
        <v>0.36326091558474699</v>
      </c>
      <c r="F1024" s="2">
        <v>3.1041720926299401E-5</v>
      </c>
      <c r="G1024" s="1">
        <v>2.73597938978864E-4</v>
      </c>
      <c r="H1024" s="1">
        <v>0</v>
      </c>
      <c r="I1024" s="1">
        <v>7.8E-2</v>
      </c>
      <c r="J1024" s="1">
        <v>3.7999999999999999E-2</v>
      </c>
      <c r="K1024" s="9">
        <f t="shared" si="15"/>
        <v>3.8666666666666662E-2</v>
      </c>
      <c r="L1024" s="1">
        <v>3.5489999999999999</v>
      </c>
      <c r="M1024" s="1">
        <v>0.96699999999999997</v>
      </c>
      <c r="N1024" s="1">
        <v>4.3570000000000002</v>
      </c>
      <c r="O1024" s="9">
        <v>2.9576666666666669</v>
      </c>
      <c r="P1024" s="1">
        <v>1079</v>
      </c>
      <c r="Q1024" s="1" t="s">
        <v>12659</v>
      </c>
      <c r="R1024" s="1">
        <v>224</v>
      </c>
      <c r="S1024" s="2">
        <v>1.93E-39</v>
      </c>
      <c r="T1024" s="1">
        <v>170.335499</v>
      </c>
      <c r="U1024" s="1" t="s">
        <v>1970</v>
      </c>
      <c r="V1024" s="1" t="s">
        <v>2028</v>
      </c>
      <c r="W1024" s="1" t="s">
        <v>2591</v>
      </c>
      <c r="X1024" s="1" t="s">
        <v>1942</v>
      </c>
      <c r="Y1024" s="1" t="s">
        <v>2782</v>
      </c>
      <c r="Z1024" s="1" t="s">
        <v>1942</v>
      </c>
      <c r="AA1024" s="1" t="s">
        <v>1942</v>
      </c>
      <c r="AB1024" s="1" t="s">
        <v>1942</v>
      </c>
      <c r="AC1024" s="1" t="s">
        <v>1942</v>
      </c>
      <c r="AD1024" s="1" t="s">
        <v>1942</v>
      </c>
      <c r="AE1024" s="1" t="s">
        <v>1942</v>
      </c>
      <c r="AF1024" s="1" t="s">
        <v>1942</v>
      </c>
      <c r="AG1024" s="1" t="s">
        <v>1961</v>
      </c>
      <c r="AH1024" s="1" t="s">
        <v>1961</v>
      </c>
      <c r="AI1024" s="1" t="s">
        <v>1975</v>
      </c>
      <c r="AJ1024" s="1" t="s">
        <v>1946</v>
      </c>
      <c r="AK1024" s="1" t="s">
        <v>1947</v>
      </c>
      <c r="AL1024" s="1" t="s">
        <v>1948</v>
      </c>
      <c r="AM1024" s="1" t="s">
        <v>1949</v>
      </c>
      <c r="AN1024" s="1" t="s">
        <v>1950</v>
      </c>
      <c r="AO1024" s="1" t="s">
        <v>1951</v>
      </c>
      <c r="AP1024" s="1" t="s">
        <v>1952</v>
      </c>
      <c r="AQ1024" s="1" t="s">
        <v>1953</v>
      </c>
    </row>
    <row r="1025" spans="1:43" x14ac:dyDescent="0.25">
      <c r="A1025" s="1" t="s">
        <v>12889</v>
      </c>
      <c r="B1025" s="1" t="s">
        <v>13787</v>
      </c>
      <c r="C1025" s="1" t="s">
        <v>13795</v>
      </c>
      <c r="D1025" s="1">
        <v>-3.7286443800699698</v>
      </c>
      <c r="E1025" s="1">
        <v>4.8024814811241399</v>
      </c>
      <c r="F1025" s="2">
        <v>3.1053042018258301E-5</v>
      </c>
      <c r="G1025" s="1">
        <v>2.7363421874975201E-4</v>
      </c>
      <c r="H1025" s="1">
        <v>1.038</v>
      </c>
      <c r="I1025" s="1">
        <v>0.16900000000000001</v>
      </c>
      <c r="J1025" s="1">
        <v>1.016</v>
      </c>
      <c r="K1025" s="9">
        <f t="shared" si="15"/>
        <v>0.74099999999999999</v>
      </c>
      <c r="L1025" s="1">
        <v>8.1310000000000002</v>
      </c>
      <c r="M1025" s="1">
        <v>5.7430000000000003</v>
      </c>
      <c r="N1025" s="1">
        <v>18.902999999999999</v>
      </c>
      <c r="O1025" s="9">
        <v>10.925666666666666</v>
      </c>
      <c r="P1025" s="1">
        <v>4969</v>
      </c>
      <c r="Q1025" s="1" t="s">
        <v>7205</v>
      </c>
      <c r="R1025" s="1">
        <v>1224</v>
      </c>
      <c r="S1025" s="1">
        <v>0</v>
      </c>
      <c r="T1025" s="1">
        <v>2640.356366</v>
      </c>
      <c r="U1025" s="1" t="s">
        <v>2144</v>
      </c>
      <c r="V1025" s="1" t="s">
        <v>7206</v>
      </c>
      <c r="W1025" s="1" t="s">
        <v>2102</v>
      </c>
      <c r="X1025" s="1" t="s">
        <v>1942</v>
      </c>
      <c r="Y1025" s="1" t="s">
        <v>7207</v>
      </c>
      <c r="Z1025" s="1" t="s">
        <v>1942</v>
      </c>
      <c r="AA1025" s="1" t="s">
        <v>1942</v>
      </c>
      <c r="AB1025" s="1" t="s">
        <v>1942</v>
      </c>
      <c r="AC1025" s="1" t="s">
        <v>1942</v>
      </c>
      <c r="AD1025" s="1" t="s">
        <v>1942</v>
      </c>
      <c r="AE1025" s="1" t="s">
        <v>1942</v>
      </c>
      <c r="AF1025" s="1" t="s">
        <v>1942</v>
      </c>
      <c r="AG1025" s="1" t="s">
        <v>1975</v>
      </c>
      <c r="AH1025" s="1" t="s">
        <v>1975</v>
      </c>
      <c r="AI1025" s="1" t="s">
        <v>1975</v>
      </c>
      <c r="AJ1025" s="1" t="s">
        <v>1946</v>
      </c>
      <c r="AK1025" s="1" t="s">
        <v>1947</v>
      </c>
      <c r="AL1025" s="1" t="s">
        <v>1948</v>
      </c>
      <c r="AM1025" s="1" t="s">
        <v>1949</v>
      </c>
      <c r="AN1025" s="1" t="s">
        <v>1950</v>
      </c>
      <c r="AO1025" s="1" t="s">
        <v>1951</v>
      </c>
      <c r="AP1025" s="1" t="s">
        <v>1952</v>
      </c>
      <c r="AQ1025" s="1" t="s">
        <v>1953</v>
      </c>
    </row>
    <row r="1026" spans="1:43" x14ac:dyDescent="0.25">
      <c r="A1026" s="1" t="s">
        <v>12890</v>
      </c>
      <c r="B1026" s="1" t="s">
        <v>13787</v>
      </c>
      <c r="C1026" s="1" t="s">
        <v>13795</v>
      </c>
      <c r="D1026" s="1">
        <v>-3.4358409868770301</v>
      </c>
      <c r="E1026" s="1">
        <v>3.4934668820585899</v>
      </c>
      <c r="F1026" s="2">
        <v>3.1167508782299197E-5</v>
      </c>
      <c r="G1026" s="1">
        <v>2.7438822810452998E-4</v>
      </c>
      <c r="H1026" s="1">
        <v>6.1210000000000004</v>
      </c>
      <c r="I1026" s="1">
        <v>12.414</v>
      </c>
      <c r="J1026" s="1">
        <v>4.665</v>
      </c>
      <c r="K1026" s="9">
        <f t="shared" si="15"/>
        <v>7.7333333333333334</v>
      </c>
      <c r="L1026" s="1">
        <v>95.188999999999993</v>
      </c>
      <c r="M1026" s="1">
        <v>99.688999999999993</v>
      </c>
      <c r="N1026" s="1">
        <v>69.239000000000004</v>
      </c>
      <c r="O1026" s="9">
        <v>88.038999999999987</v>
      </c>
      <c r="P1026" s="1">
        <v>495</v>
      </c>
      <c r="Q1026" s="1" t="s">
        <v>12891</v>
      </c>
      <c r="R1026" s="1">
        <v>28</v>
      </c>
      <c r="S1026" s="1">
        <v>4.1099999999999998E-2</v>
      </c>
      <c r="T1026" s="1">
        <v>48.612433000000003</v>
      </c>
      <c r="U1026" s="1" t="s">
        <v>1942</v>
      </c>
      <c r="V1026" s="1" t="s">
        <v>1942</v>
      </c>
      <c r="W1026" s="1" t="s">
        <v>1942</v>
      </c>
      <c r="X1026" s="1" t="s">
        <v>1942</v>
      </c>
      <c r="Y1026" s="1" t="s">
        <v>1942</v>
      </c>
      <c r="Z1026" s="1" t="s">
        <v>1942</v>
      </c>
      <c r="AA1026" s="1" t="s">
        <v>1942</v>
      </c>
      <c r="AB1026" s="1" t="s">
        <v>1942</v>
      </c>
      <c r="AC1026" s="1" t="s">
        <v>1942</v>
      </c>
      <c r="AD1026" s="1" t="s">
        <v>1942</v>
      </c>
      <c r="AE1026" s="1" t="s">
        <v>1942</v>
      </c>
      <c r="AF1026" s="1" t="s">
        <v>1942</v>
      </c>
      <c r="AG1026" s="1" t="s">
        <v>1942</v>
      </c>
      <c r="AH1026" s="1" t="s">
        <v>1942</v>
      </c>
      <c r="AI1026" s="1" t="s">
        <v>1942</v>
      </c>
      <c r="AJ1026" s="1" t="s">
        <v>12181</v>
      </c>
      <c r="AK1026" s="1" t="s">
        <v>2812</v>
      </c>
      <c r="AL1026" s="1" t="s">
        <v>2813</v>
      </c>
      <c r="AM1026" s="1" t="s">
        <v>2814</v>
      </c>
      <c r="AN1026" s="1" t="s">
        <v>2815</v>
      </c>
      <c r="AO1026" s="1" t="s">
        <v>2816</v>
      </c>
      <c r="AP1026" s="1" t="s">
        <v>1942</v>
      </c>
      <c r="AQ1026" s="1" t="s">
        <v>1953</v>
      </c>
    </row>
    <row r="1027" spans="1:43" x14ac:dyDescent="0.25">
      <c r="A1027" s="1" t="s">
        <v>12892</v>
      </c>
      <c r="B1027" s="1" t="s">
        <v>13787</v>
      </c>
      <c r="C1027" s="1" t="s">
        <v>13795</v>
      </c>
      <c r="D1027" s="1">
        <v>-7.9156429357949696</v>
      </c>
      <c r="E1027" s="1">
        <v>-0.51697071742099199</v>
      </c>
      <c r="F1027" s="2">
        <v>3.1146848258257597E-5</v>
      </c>
      <c r="G1027" s="1">
        <v>2.7438822810452998E-4</v>
      </c>
      <c r="H1027" s="1">
        <v>0</v>
      </c>
      <c r="I1027" s="1">
        <v>0</v>
      </c>
      <c r="J1027" s="1">
        <v>0</v>
      </c>
      <c r="K1027" s="9">
        <f t="shared" si="15"/>
        <v>0</v>
      </c>
      <c r="L1027" s="1">
        <v>4.5650000000000004</v>
      </c>
      <c r="M1027" s="1">
        <v>3.3010000000000002</v>
      </c>
      <c r="N1027" s="1">
        <v>6.7069999999999999</v>
      </c>
      <c r="O1027" s="9">
        <v>4.8576666666666668</v>
      </c>
      <c r="P1027" s="1">
        <v>521</v>
      </c>
      <c r="Q1027" s="1" t="s">
        <v>1942</v>
      </c>
      <c r="R1027" s="1" t="s">
        <v>1942</v>
      </c>
      <c r="S1027" s="1" t="s">
        <v>1942</v>
      </c>
      <c r="T1027" s="1" t="s">
        <v>1942</v>
      </c>
      <c r="U1027" s="1" t="s">
        <v>1942</v>
      </c>
      <c r="V1027" s="1" t="s">
        <v>1942</v>
      </c>
      <c r="W1027" s="1" t="s">
        <v>1942</v>
      </c>
      <c r="X1027" s="1" t="s">
        <v>1942</v>
      </c>
      <c r="Y1027" s="1" t="s">
        <v>1942</v>
      </c>
      <c r="Z1027" s="1" t="s">
        <v>1942</v>
      </c>
      <c r="AA1027" s="1" t="s">
        <v>1942</v>
      </c>
      <c r="AB1027" s="1" t="s">
        <v>1942</v>
      </c>
      <c r="AC1027" s="1" t="s">
        <v>1942</v>
      </c>
      <c r="AD1027" s="1" t="s">
        <v>1942</v>
      </c>
      <c r="AE1027" s="1" t="s">
        <v>1942</v>
      </c>
      <c r="AF1027" s="1" t="s">
        <v>1942</v>
      </c>
      <c r="AG1027" s="1" t="s">
        <v>1955</v>
      </c>
      <c r="AH1027" s="1" t="s">
        <v>1945</v>
      </c>
      <c r="AI1027" s="1" t="s">
        <v>1955</v>
      </c>
      <c r="AJ1027" s="1" t="s">
        <v>1942</v>
      </c>
      <c r="AK1027" s="1" t="s">
        <v>1942</v>
      </c>
      <c r="AL1027" s="1" t="s">
        <v>1942</v>
      </c>
      <c r="AM1027" s="1" t="s">
        <v>1942</v>
      </c>
      <c r="AN1027" s="1" t="s">
        <v>1942</v>
      </c>
      <c r="AO1027" s="1" t="s">
        <v>1942</v>
      </c>
      <c r="AP1027" s="1" t="s">
        <v>1942</v>
      </c>
      <c r="AQ1027" s="1" t="s">
        <v>1942</v>
      </c>
    </row>
    <row r="1028" spans="1:43" x14ac:dyDescent="0.25">
      <c r="A1028" s="1" t="s">
        <v>12893</v>
      </c>
      <c r="B1028" s="1" t="s">
        <v>13787</v>
      </c>
      <c r="C1028" s="1" t="s">
        <v>13795</v>
      </c>
      <c r="D1028" s="1">
        <v>-5.5203801342215097</v>
      </c>
      <c r="E1028" s="1">
        <v>0.37720858595691098</v>
      </c>
      <c r="F1028" s="2">
        <v>3.1179971863394199E-5</v>
      </c>
      <c r="G1028" s="1">
        <v>2.7443433404399699E-4</v>
      </c>
      <c r="H1028" s="1">
        <v>0.13100000000000001</v>
      </c>
      <c r="I1028" s="1">
        <v>0</v>
      </c>
      <c r="J1028" s="1">
        <v>3.7999999999999999E-2</v>
      </c>
      <c r="K1028" s="9">
        <f t="shared" ref="K1028:K1091" si="16">AVERAGE(H1028:J1028)</f>
        <v>5.6333333333333339E-2</v>
      </c>
      <c r="L1028" s="1">
        <v>2.4049999999999998</v>
      </c>
      <c r="M1028" s="1">
        <v>4.0599999999999996</v>
      </c>
      <c r="N1028" s="1">
        <v>3.1309999999999998</v>
      </c>
      <c r="O1028" s="9">
        <v>3.1986666666666665</v>
      </c>
      <c r="P1028" s="1">
        <v>1007</v>
      </c>
      <c r="Q1028" s="1" t="s">
        <v>12894</v>
      </c>
      <c r="R1028" s="1">
        <v>38</v>
      </c>
      <c r="S1028" s="2">
        <v>1.0600000000000001E-9</v>
      </c>
      <c r="T1028" s="1">
        <v>74.598256000000006</v>
      </c>
      <c r="U1028" s="1" t="s">
        <v>1942</v>
      </c>
      <c r="V1028" s="1" t="s">
        <v>1942</v>
      </c>
      <c r="W1028" s="1" t="s">
        <v>1942</v>
      </c>
      <c r="X1028" s="1" t="s">
        <v>1942</v>
      </c>
      <c r="Y1028" s="1" t="s">
        <v>1942</v>
      </c>
      <c r="Z1028" s="1" t="s">
        <v>1942</v>
      </c>
      <c r="AA1028" s="1" t="s">
        <v>1942</v>
      </c>
      <c r="AB1028" s="1" t="s">
        <v>1942</v>
      </c>
      <c r="AC1028" s="1" t="s">
        <v>1942</v>
      </c>
      <c r="AD1028" s="1" t="s">
        <v>1942</v>
      </c>
      <c r="AE1028" s="1" t="s">
        <v>1942</v>
      </c>
      <c r="AF1028" s="1" t="s">
        <v>1942</v>
      </c>
      <c r="AG1028" s="1" t="s">
        <v>1944</v>
      </c>
      <c r="AH1028" s="1" t="s">
        <v>1944</v>
      </c>
      <c r="AI1028" s="1" t="s">
        <v>1955</v>
      </c>
      <c r="AJ1028" s="1" t="s">
        <v>2149</v>
      </c>
      <c r="AK1028" s="1" t="s">
        <v>2150</v>
      </c>
      <c r="AL1028" s="1" t="s">
        <v>2151</v>
      </c>
      <c r="AM1028" s="1" t="s">
        <v>2042</v>
      </c>
      <c r="AN1028" s="1" t="s">
        <v>1950</v>
      </c>
      <c r="AO1028" s="1" t="s">
        <v>1951</v>
      </c>
      <c r="AP1028" s="1" t="s">
        <v>1952</v>
      </c>
      <c r="AQ1028" s="1" t="s">
        <v>1953</v>
      </c>
    </row>
    <row r="1029" spans="1:43" x14ac:dyDescent="0.25">
      <c r="A1029" s="1" t="s">
        <v>12895</v>
      </c>
      <c r="B1029" s="1" t="s">
        <v>13787</v>
      </c>
      <c r="C1029" s="1" t="s">
        <v>13795</v>
      </c>
      <c r="D1029" s="1">
        <v>-8.4454912472873005</v>
      </c>
      <c r="E1029" s="1">
        <v>-4.04583512521485E-2</v>
      </c>
      <c r="F1029" s="2">
        <v>3.1257037706717498E-5</v>
      </c>
      <c r="G1029" s="1">
        <v>2.7504889598318501E-4</v>
      </c>
      <c r="H1029" s="1">
        <v>0</v>
      </c>
      <c r="I1029" s="1">
        <v>0</v>
      </c>
      <c r="J1029" s="1">
        <v>0</v>
      </c>
      <c r="K1029" s="9">
        <f t="shared" si="16"/>
        <v>0</v>
      </c>
      <c r="L1029" s="1">
        <v>12.467000000000001</v>
      </c>
      <c r="M1029" s="1">
        <v>1.8009999999999999</v>
      </c>
      <c r="N1029" s="1">
        <v>11.327</v>
      </c>
      <c r="O1029" s="9">
        <v>8.5316666666666663</v>
      </c>
      <c r="P1029" s="1">
        <v>473</v>
      </c>
      <c r="Q1029" s="1" t="s">
        <v>12896</v>
      </c>
      <c r="R1029" s="1">
        <v>95</v>
      </c>
      <c r="S1029" s="2">
        <v>2.2900000000000001E-12</v>
      </c>
      <c r="T1029" s="1">
        <v>81.892522</v>
      </c>
      <c r="U1029" s="1" t="s">
        <v>1942</v>
      </c>
      <c r="V1029" s="1" t="s">
        <v>1942</v>
      </c>
      <c r="W1029" s="1" t="s">
        <v>1942</v>
      </c>
      <c r="X1029" s="1" t="s">
        <v>1942</v>
      </c>
      <c r="Y1029" s="1" t="s">
        <v>1942</v>
      </c>
      <c r="Z1029" s="1" t="s">
        <v>1942</v>
      </c>
      <c r="AA1029" s="1" t="s">
        <v>1942</v>
      </c>
      <c r="AB1029" s="1" t="s">
        <v>1942</v>
      </c>
      <c r="AC1029" s="1" t="s">
        <v>1942</v>
      </c>
      <c r="AD1029" s="1" t="s">
        <v>1942</v>
      </c>
      <c r="AE1029" s="1" t="s">
        <v>1942</v>
      </c>
      <c r="AF1029" s="1" t="s">
        <v>1942</v>
      </c>
      <c r="AG1029" s="1" t="s">
        <v>1990</v>
      </c>
      <c r="AH1029" s="1" t="s">
        <v>1961</v>
      </c>
      <c r="AI1029" s="1" t="s">
        <v>1975</v>
      </c>
      <c r="AJ1029" s="1" t="s">
        <v>3484</v>
      </c>
      <c r="AK1029" s="1" t="s">
        <v>3485</v>
      </c>
      <c r="AL1029" s="1" t="s">
        <v>2328</v>
      </c>
      <c r="AM1029" s="1" t="s">
        <v>2124</v>
      </c>
      <c r="AN1029" s="1" t="s">
        <v>1950</v>
      </c>
      <c r="AO1029" s="1" t="s">
        <v>1951</v>
      </c>
      <c r="AP1029" s="1" t="s">
        <v>1952</v>
      </c>
      <c r="AQ1029" s="1" t="s">
        <v>1953</v>
      </c>
    </row>
    <row r="1030" spans="1:43" x14ac:dyDescent="0.25">
      <c r="A1030" s="1" t="s">
        <v>12897</v>
      </c>
      <c r="B1030" s="1" t="s">
        <v>13787</v>
      </c>
      <c r="C1030" s="1" t="s">
        <v>13795</v>
      </c>
      <c r="D1030" s="1">
        <v>-3.8707183612499501</v>
      </c>
      <c r="E1030" s="1">
        <v>2.7377865014257501</v>
      </c>
      <c r="F1030" s="2">
        <v>3.1269488614686799E-5</v>
      </c>
      <c r="G1030" s="1">
        <v>2.7509472043020402E-4</v>
      </c>
      <c r="H1030" s="1">
        <v>0.38100000000000001</v>
      </c>
      <c r="I1030" s="1">
        <v>0.16900000000000001</v>
      </c>
      <c r="J1030" s="1">
        <v>0.30099999999999999</v>
      </c>
      <c r="K1030" s="9">
        <f t="shared" si="16"/>
        <v>0.28366666666666668</v>
      </c>
      <c r="L1030" s="1">
        <v>6.9960000000000004</v>
      </c>
      <c r="M1030" s="1">
        <v>2.5670000000000002</v>
      </c>
      <c r="N1030" s="1">
        <v>4.6929999999999996</v>
      </c>
      <c r="O1030" s="9">
        <v>4.7519999999999998</v>
      </c>
      <c r="P1030" s="1">
        <v>2898</v>
      </c>
      <c r="Q1030" s="1" t="s">
        <v>12898</v>
      </c>
      <c r="R1030" s="1">
        <v>290</v>
      </c>
      <c r="S1030" s="2">
        <v>1.76E-178</v>
      </c>
      <c r="T1030" s="1">
        <v>618.02108299999998</v>
      </c>
      <c r="U1030" s="1" t="s">
        <v>2693</v>
      </c>
      <c r="V1030" s="1" t="s">
        <v>1992</v>
      </c>
      <c r="W1030" s="1" t="s">
        <v>2694</v>
      </c>
      <c r="X1030" s="1" t="s">
        <v>1942</v>
      </c>
      <c r="Y1030" s="1" t="s">
        <v>2831</v>
      </c>
      <c r="Z1030" s="1">
        <v>4</v>
      </c>
      <c r="AA1030" s="1" t="s">
        <v>12899</v>
      </c>
      <c r="AB1030" s="1" t="s">
        <v>1942</v>
      </c>
      <c r="AC1030" s="1" t="s">
        <v>1942</v>
      </c>
      <c r="AD1030" s="1" t="s">
        <v>1942</v>
      </c>
      <c r="AE1030" s="1" t="s">
        <v>1942</v>
      </c>
      <c r="AF1030" s="1" t="s">
        <v>1942</v>
      </c>
      <c r="AG1030" s="1" t="s">
        <v>1968</v>
      </c>
      <c r="AH1030" s="1" t="s">
        <v>1968</v>
      </c>
      <c r="AI1030" s="1" t="s">
        <v>1968</v>
      </c>
      <c r="AJ1030" s="1" t="s">
        <v>1946</v>
      </c>
      <c r="AK1030" s="1" t="s">
        <v>1947</v>
      </c>
      <c r="AL1030" s="1" t="s">
        <v>1948</v>
      </c>
      <c r="AM1030" s="1" t="s">
        <v>1949</v>
      </c>
      <c r="AN1030" s="1" t="s">
        <v>1950</v>
      </c>
      <c r="AO1030" s="1" t="s">
        <v>1951</v>
      </c>
      <c r="AP1030" s="1" t="s">
        <v>1952</v>
      </c>
      <c r="AQ1030" s="1" t="s">
        <v>1953</v>
      </c>
    </row>
    <row r="1031" spans="1:43" x14ac:dyDescent="0.25">
      <c r="A1031" s="1" t="s">
        <v>12900</v>
      </c>
      <c r="B1031" s="1" t="s">
        <v>13787</v>
      </c>
      <c r="C1031" s="1" t="s">
        <v>13795</v>
      </c>
      <c r="D1031" s="1">
        <v>-8.0982122076213408</v>
      </c>
      <c r="E1031" s="1">
        <v>-0.360289000719488</v>
      </c>
      <c r="F1031" s="2">
        <v>3.1319106322229601E-5</v>
      </c>
      <c r="G1031" s="1">
        <v>2.7546742450485298E-4</v>
      </c>
      <c r="H1031" s="1">
        <v>0</v>
      </c>
      <c r="I1031" s="1">
        <v>0</v>
      </c>
      <c r="J1031" s="1">
        <v>0</v>
      </c>
      <c r="K1031" s="9">
        <f t="shared" si="16"/>
        <v>0</v>
      </c>
      <c r="L1031" s="1">
        <v>4.2430000000000003</v>
      </c>
      <c r="M1031" s="1">
        <v>1.25</v>
      </c>
      <c r="N1031" s="1">
        <v>2.9340000000000002</v>
      </c>
      <c r="O1031" s="9">
        <v>2.8089999999999997</v>
      </c>
      <c r="P1031" s="1">
        <v>777</v>
      </c>
      <c r="Q1031" s="1" t="s">
        <v>1942</v>
      </c>
      <c r="R1031" s="1" t="s">
        <v>1942</v>
      </c>
      <c r="S1031" s="1" t="s">
        <v>1942</v>
      </c>
      <c r="T1031" s="1" t="s">
        <v>1942</v>
      </c>
      <c r="U1031" s="1" t="s">
        <v>1942</v>
      </c>
      <c r="V1031" s="1" t="s">
        <v>1942</v>
      </c>
      <c r="W1031" s="1" t="s">
        <v>1942</v>
      </c>
      <c r="X1031" s="1" t="s">
        <v>1942</v>
      </c>
      <c r="Y1031" s="1" t="s">
        <v>1942</v>
      </c>
      <c r="Z1031" s="1" t="s">
        <v>1942</v>
      </c>
      <c r="AA1031" s="1" t="s">
        <v>1942</v>
      </c>
      <c r="AB1031" s="1" t="s">
        <v>1942</v>
      </c>
      <c r="AC1031" s="1" t="s">
        <v>1942</v>
      </c>
      <c r="AD1031" s="1" t="s">
        <v>1942</v>
      </c>
      <c r="AE1031" s="1" t="s">
        <v>1942</v>
      </c>
      <c r="AF1031" s="1" t="s">
        <v>1942</v>
      </c>
      <c r="AG1031" s="1" t="s">
        <v>1944</v>
      </c>
      <c r="AH1031" s="1" t="s">
        <v>1961</v>
      </c>
      <c r="AI1031" s="1" t="s">
        <v>1955</v>
      </c>
      <c r="AJ1031" s="1" t="s">
        <v>1942</v>
      </c>
      <c r="AK1031" s="1" t="s">
        <v>1942</v>
      </c>
      <c r="AL1031" s="1" t="s">
        <v>1942</v>
      </c>
      <c r="AM1031" s="1" t="s">
        <v>1942</v>
      </c>
      <c r="AN1031" s="1" t="s">
        <v>1942</v>
      </c>
      <c r="AO1031" s="1" t="s">
        <v>1942</v>
      </c>
      <c r="AP1031" s="1" t="s">
        <v>1942</v>
      </c>
      <c r="AQ1031" s="1" t="s">
        <v>1942</v>
      </c>
    </row>
    <row r="1032" spans="1:43" x14ac:dyDescent="0.25">
      <c r="A1032" s="1" t="s">
        <v>12901</v>
      </c>
      <c r="B1032" s="1" t="s">
        <v>13787</v>
      </c>
      <c r="C1032" s="1" t="s">
        <v>13795</v>
      </c>
      <c r="D1032" s="1">
        <v>-2.83753457699834</v>
      </c>
      <c r="E1032" s="1">
        <v>5.4860019112068699</v>
      </c>
      <c r="F1032" s="2">
        <v>3.1342649963173498E-5</v>
      </c>
      <c r="G1032" s="1">
        <v>2.7561067445042002E-4</v>
      </c>
      <c r="H1032" s="1">
        <v>3.2570000000000001</v>
      </c>
      <c r="I1032" s="1">
        <v>5.5579999999999998</v>
      </c>
      <c r="J1032" s="1">
        <v>4.5519999999999996</v>
      </c>
      <c r="K1032" s="9">
        <f t="shared" si="16"/>
        <v>4.4556666666666667</v>
      </c>
      <c r="L1032" s="1">
        <v>34.978999999999999</v>
      </c>
      <c r="M1032" s="1">
        <v>29.809000000000001</v>
      </c>
      <c r="N1032" s="1">
        <v>41.075000000000003</v>
      </c>
      <c r="O1032" s="9">
        <v>35.287666666666667</v>
      </c>
      <c r="P1032" s="1">
        <v>2487</v>
      </c>
      <c r="Q1032" s="1" t="s">
        <v>2940</v>
      </c>
      <c r="R1032" s="1">
        <v>360</v>
      </c>
      <c r="S1032" s="2">
        <v>1.3799999999999999E-196</v>
      </c>
      <c r="T1032" s="1">
        <v>678.19877799999995</v>
      </c>
      <c r="U1032" s="1" t="s">
        <v>1942</v>
      </c>
      <c r="V1032" s="1" t="s">
        <v>1942</v>
      </c>
      <c r="W1032" s="1" t="s">
        <v>1942</v>
      </c>
      <c r="X1032" s="1" t="s">
        <v>1942</v>
      </c>
      <c r="Y1032" s="1" t="s">
        <v>2900</v>
      </c>
      <c r="Z1032" s="1">
        <v>1</v>
      </c>
      <c r="AA1032" s="1" t="s">
        <v>3173</v>
      </c>
      <c r="AB1032" s="1" t="s">
        <v>1942</v>
      </c>
      <c r="AC1032" s="1" t="s">
        <v>1942</v>
      </c>
      <c r="AD1032" s="1" t="s">
        <v>1942</v>
      </c>
      <c r="AE1032" s="1" t="s">
        <v>1942</v>
      </c>
      <c r="AF1032" s="1" t="s">
        <v>1942</v>
      </c>
      <c r="AG1032" s="1" t="s">
        <v>1961</v>
      </c>
      <c r="AH1032" s="1" t="s">
        <v>1961</v>
      </c>
      <c r="AI1032" s="1" t="s">
        <v>1961</v>
      </c>
      <c r="AJ1032" s="1" t="s">
        <v>1946</v>
      </c>
      <c r="AK1032" s="1" t="s">
        <v>1947</v>
      </c>
      <c r="AL1032" s="1" t="s">
        <v>1948</v>
      </c>
      <c r="AM1032" s="1" t="s">
        <v>1949</v>
      </c>
      <c r="AN1032" s="1" t="s">
        <v>1950</v>
      </c>
      <c r="AO1032" s="1" t="s">
        <v>1951</v>
      </c>
      <c r="AP1032" s="1" t="s">
        <v>1952</v>
      </c>
      <c r="AQ1032" s="1" t="s">
        <v>1953</v>
      </c>
    </row>
    <row r="1033" spans="1:43" x14ac:dyDescent="0.25">
      <c r="A1033" s="1" t="s">
        <v>12902</v>
      </c>
      <c r="B1033" s="1" t="s">
        <v>13787</v>
      </c>
      <c r="C1033" s="1" t="s">
        <v>13795</v>
      </c>
      <c r="D1033" s="1">
        <v>-3.2509736491319798</v>
      </c>
      <c r="E1033" s="1">
        <v>7.5043692464217502</v>
      </c>
      <c r="F1033" s="2">
        <v>3.1498664639169299E-5</v>
      </c>
      <c r="G1033" s="1">
        <v>2.76624825193111E-4</v>
      </c>
      <c r="H1033" s="1">
        <v>23.63</v>
      </c>
      <c r="I1033" s="1">
        <v>38.786000000000001</v>
      </c>
      <c r="J1033" s="1">
        <v>21.207000000000001</v>
      </c>
      <c r="K1033" s="9">
        <f t="shared" si="16"/>
        <v>27.874333333333329</v>
      </c>
      <c r="L1033" s="1">
        <v>194.994</v>
      </c>
      <c r="M1033" s="1">
        <v>518.07000000000005</v>
      </c>
      <c r="N1033" s="1">
        <v>155.381</v>
      </c>
      <c r="O1033" s="9">
        <v>289.48166666666668</v>
      </c>
      <c r="P1033" s="1">
        <v>1390</v>
      </c>
      <c r="Q1033" s="1" t="s">
        <v>3458</v>
      </c>
      <c r="R1033" s="1">
        <v>398</v>
      </c>
      <c r="S1033" s="2">
        <v>3.1200000000000001E-167</v>
      </c>
      <c r="T1033" s="1">
        <v>580.637969</v>
      </c>
      <c r="U1033" s="1" t="s">
        <v>12709</v>
      </c>
      <c r="V1033" s="1" t="s">
        <v>12710</v>
      </c>
      <c r="W1033" s="1" t="s">
        <v>12711</v>
      </c>
      <c r="X1033" s="1" t="s">
        <v>1942</v>
      </c>
      <c r="Y1033" s="1" t="s">
        <v>2891</v>
      </c>
      <c r="Z1033" s="1" t="s">
        <v>1942</v>
      </c>
      <c r="AA1033" s="1" t="s">
        <v>1942</v>
      </c>
      <c r="AB1033" s="1" t="s">
        <v>1942</v>
      </c>
      <c r="AC1033" s="1" t="s">
        <v>1942</v>
      </c>
      <c r="AD1033" s="1" t="s">
        <v>1963</v>
      </c>
      <c r="AE1033" s="1" t="s">
        <v>1983</v>
      </c>
      <c r="AF1033" s="1" t="s">
        <v>1942</v>
      </c>
      <c r="AG1033" s="1" t="s">
        <v>2005</v>
      </c>
      <c r="AH1033" s="1" t="s">
        <v>1968</v>
      </c>
      <c r="AI1033" s="1" t="s">
        <v>1944</v>
      </c>
      <c r="AJ1033" s="1" t="s">
        <v>2035</v>
      </c>
      <c r="AK1033" s="1" t="s">
        <v>2036</v>
      </c>
      <c r="AL1033" s="1" t="s">
        <v>1948</v>
      </c>
      <c r="AM1033" s="1" t="s">
        <v>1949</v>
      </c>
      <c r="AN1033" s="1" t="s">
        <v>1950</v>
      </c>
      <c r="AO1033" s="1" t="s">
        <v>1951</v>
      </c>
      <c r="AP1033" s="1" t="s">
        <v>1952</v>
      </c>
      <c r="AQ1033" s="1" t="s">
        <v>1953</v>
      </c>
    </row>
    <row r="1034" spans="1:43" x14ac:dyDescent="0.25">
      <c r="A1034" s="1" t="s">
        <v>12903</v>
      </c>
      <c r="B1034" s="1" t="s">
        <v>13787</v>
      </c>
      <c r="C1034" s="1" t="s">
        <v>13795</v>
      </c>
      <c r="D1034" s="1">
        <v>-5.32924171899153</v>
      </c>
      <c r="E1034" s="1">
        <v>4.8270976616891197</v>
      </c>
      <c r="F1034" s="2">
        <v>3.1501681691466502E-5</v>
      </c>
      <c r="G1034" s="1">
        <v>2.76624825193111E-4</v>
      </c>
      <c r="H1034" s="1">
        <v>0.59099999999999997</v>
      </c>
      <c r="I1034" s="1">
        <v>0</v>
      </c>
      <c r="J1034" s="1">
        <v>0.56399999999999995</v>
      </c>
      <c r="K1034" s="9">
        <f t="shared" si="16"/>
        <v>0.38499999999999995</v>
      </c>
      <c r="L1034" s="1">
        <v>27.289000000000001</v>
      </c>
      <c r="M1034" s="1">
        <v>3.91</v>
      </c>
      <c r="N1034" s="1">
        <v>21.821999999999999</v>
      </c>
      <c r="O1034" s="9">
        <v>17.673666666666666</v>
      </c>
      <c r="P1034" s="1">
        <v>3437</v>
      </c>
      <c r="Q1034" s="1" t="s">
        <v>3638</v>
      </c>
      <c r="R1034" s="1">
        <v>616</v>
      </c>
      <c r="S1034" s="1">
        <v>0</v>
      </c>
      <c r="T1034" s="1">
        <v>1290.9171329999999</v>
      </c>
      <c r="U1034" s="1" t="s">
        <v>3639</v>
      </c>
      <c r="V1034" s="1" t="s">
        <v>3640</v>
      </c>
      <c r="W1034" s="1" t="s">
        <v>3641</v>
      </c>
      <c r="X1034" s="1" t="s">
        <v>1942</v>
      </c>
      <c r="Y1034" s="1" t="s">
        <v>3642</v>
      </c>
      <c r="Z1034" s="1" t="s">
        <v>1942</v>
      </c>
      <c r="AA1034" s="1" t="s">
        <v>1942</v>
      </c>
      <c r="AB1034" s="1" t="s">
        <v>1942</v>
      </c>
      <c r="AC1034" s="1" t="s">
        <v>1942</v>
      </c>
      <c r="AD1034" s="1" t="s">
        <v>1942</v>
      </c>
      <c r="AE1034" s="1" t="s">
        <v>1942</v>
      </c>
      <c r="AF1034" s="1" t="s">
        <v>1942</v>
      </c>
      <c r="AG1034" s="1" t="s">
        <v>1969</v>
      </c>
      <c r="AH1034" s="1" t="s">
        <v>1975</v>
      </c>
      <c r="AI1034" s="1" t="s">
        <v>1975</v>
      </c>
      <c r="AJ1034" s="1" t="s">
        <v>1946</v>
      </c>
      <c r="AK1034" s="1" t="s">
        <v>1947</v>
      </c>
      <c r="AL1034" s="1" t="s">
        <v>1948</v>
      </c>
      <c r="AM1034" s="1" t="s">
        <v>1949</v>
      </c>
      <c r="AN1034" s="1" t="s">
        <v>1950</v>
      </c>
      <c r="AO1034" s="1" t="s">
        <v>1951</v>
      </c>
      <c r="AP1034" s="1" t="s">
        <v>1952</v>
      </c>
      <c r="AQ1034" s="1" t="s">
        <v>1953</v>
      </c>
    </row>
    <row r="1035" spans="1:43" x14ac:dyDescent="0.25">
      <c r="A1035" s="1" t="s">
        <v>12904</v>
      </c>
      <c r="B1035" s="1" t="s">
        <v>13787</v>
      </c>
      <c r="C1035" s="1" t="s">
        <v>13795</v>
      </c>
      <c r="D1035" s="1">
        <v>-10.582453821198399</v>
      </c>
      <c r="E1035" s="1">
        <v>2.0225948959539299</v>
      </c>
      <c r="F1035" s="2">
        <v>3.1586373063994002E-5</v>
      </c>
      <c r="G1035" s="1">
        <v>2.7724031952794701E-4</v>
      </c>
      <c r="H1035" s="1">
        <v>0</v>
      </c>
      <c r="I1035" s="1">
        <v>0</v>
      </c>
      <c r="J1035" s="1">
        <v>0</v>
      </c>
      <c r="K1035" s="9">
        <f t="shared" si="16"/>
        <v>0</v>
      </c>
      <c r="L1035" s="1">
        <v>3.4049999999999998</v>
      </c>
      <c r="M1035" s="1">
        <v>5.8680000000000003</v>
      </c>
      <c r="N1035" s="1">
        <v>0</v>
      </c>
      <c r="O1035" s="9">
        <v>3.0909999999999997</v>
      </c>
      <c r="P1035" s="1">
        <v>2848</v>
      </c>
      <c r="Q1035" s="1" t="s">
        <v>10583</v>
      </c>
      <c r="R1035" s="1">
        <v>226</v>
      </c>
      <c r="S1035" s="2">
        <v>9E-120</v>
      </c>
      <c r="T1035" s="1">
        <v>422.89946400000002</v>
      </c>
      <c r="U1035" s="1" t="s">
        <v>10584</v>
      </c>
      <c r="V1035" s="1" t="s">
        <v>10585</v>
      </c>
      <c r="W1035" s="1" t="s">
        <v>1942</v>
      </c>
      <c r="X1035" s="1" t="s">
        <v>1942</v>
      </c>
      <c r="Y1035" s="1" t="s">
        <v>1942</v>
      </c>
      <c r="Z1035" s="1" t="s">
        <v>1942</v>
      </c>
      <c r="AA1035" s="1" t="s">
        <v>1942</v>
      </c>
      <c r="AB1035" s="1" t="s">
        <v>1942</v>
      </c>
      <c r="AC1035" s="1" t="s">
        <v>1942</v>
      </c>
      <c r="AD1035" s="1" t="s">
        <v>1942</v>
      </c>
      <c r="AE1035" s="1" t="s">
        <v>1942</v>
      </c>
      <c r="AF1035" s="1" t="s">
        <v>1942</v>
      </c>
      <c r="AG1035" s="1" t="s">
        <v>1961</v>
      </c>
      <c r="AH1035" s="1" t="s">
        <v>1961</v>
      </c>
      <c r="AI1035" s="1" t="s">
        <v>1975</v>
      </c>
      <c r="AJ1035" s="1" t="s">
        <v>1946</v>
      </c>
      <c r="AK1035" s="1" t="s">
        <v>1947</v>
      </c>
      <c r="AL1035" s="1" t="s">
        <v>1948</v>
      </c>
      <c r="AM1035" s="1" t="s">
        <v>1949</v>
      </c>
      <c r="AN1035" s="1" t="s">
        <v>1950</v>
      </c>
      <c r="AO1035" s="1" t="s">
        <v>1951</v>
      </c>
      <c r="AP1035" s="1" t="s">
        <v>1952</v>
      </c>
      <c r="AQ1035" s="1" t="s">
        <v>1953</v>
      </c>
    </row>
    <row r="1036" spans="1:43" x14ac:dyDescent="0.25">
      <c r="A1036" s="1" t="s">
        <v>12905</v>
      </c>
      <c r="B1036" s="1" t="s">
        <v>13787</v>
      </c>
      <c r="C1036" s="1" t="s">
        <v>13795</v>
      </c>
      <c r="D1036" s="1">
        <v>-5.8503012317866698</v>
      </c>
      <c r="E1036" s="1">
        <v>0.33512792304817601</v>
      </c>
      <c r="F1036" s="2">
        <v>3.1699477147240002E-5</v>
      </c>
      <c r="G1036" s="1">
        <v>2.7804028696882898E-4</v>
      </c>
      <c r="H1036" s="1">
        <v>0.46</v>
      </c>
      <c r="I1036" s="1">
        <v>0</v>
      </c>
      <c r="J1036" s="1">
        <v>0</v>
      </c>
      <c r="K1036" s="9">
        <f t="shared" si="16"/>
        <v>0.15333333333333335</v>
      </c>
      <c r="L1036" s="1">
        <v>7.0640000000000001</v>
      </c>
      <c r="M1036" s="1">
        <v>11.304</v>
      </c>
      <c r="N1036" s="1">
        <v>13.632999999999999</v>
      </c>
      <c r="O1036" s="9">
        <v>10.667000000000002</v>
      </c>
      <c r="P1036" s="1">
        <v>482</v>
      </c>
      <c r="Q1036" s="1" t="s">
        <v>1942</v>
      </c>
      <c r="R1036" s="1" t="s">
        <v>1942</v>
      </c>
      <c r="S1036" s="1" t="s">
        <v>1942</v>
      </c>
      <c r="T1036" s="1" t="s">
        <v>1942</v>
      </c>
      <c r="U1036" s="1" t="s">
        <v>1942</v>
      </c>
      <c r="V1036" s="1" t="s">
        <v>1942</v>
      </c>
      <c r="W1036" s="1" t="s">
        <v>1942</v>
      </c>
      <c r="X1036" s="1" t="s">
        <v>1942</v>
      </c>
      <c r="Y1036" s="1" t="s">
        <v>1942</v>
      </c>
      <c r="Z1036" s="1" t="s">
        <v>1942</v>
      </c>
      <c r="AA1036" s="1" t="s">
        <v>1942</v>
      </c>
      <c r="AB1036" s="1" t="s">
        <v>1942</v>
      </c>
      <c r="AC1036" s="1" t="s">
        <v>1942</v>
      </c>
      <c r="AD1036" s="1" t="s">
        <v>1942</v>
      </c>
      <c r="AE1036" s="1" t="s">
        <v>1942</v>
      </c>
      <c r="AF1036" s="1" t="s">
        <v>1942</v>
      </c>
      <c r="AG1036" s="1" t="s">
        <v>1942</v>
      </c>
      <c r="AH1036" s="1" t="s">
        <v>1942</v>
      </c>
      <c r="AI1036" s="1" t="s">
        <v>1942</v>
      </c>
      <c r="AJ1036" s="1" t="s">
        <v>1942</v>
      </c>
      <c r="AK1036" s="1" t="s">
        <v>1942</v>
      </c>
      <c r="AL1036" s="1" t="s">
        <v>1942</v>
      </c>
      <c r="AM1036" s="1" t="s">
        <v>1942</v>
      </c>
      <c r="AN1036" s="1" t="s">
        <v>1942</v>
      </c>
      <c r="AO1036" s="1" t="s">
        <v>1942</v>
      </c>
      <c r="AP1036" s="1" t="s">
        <v>1942</v>
      </c>
      <c r="AQ1036" s="1" t="s">
        <v>1942</v>
      </c>
    </row>
    <row r="1037" spans="1:43" x14ac:dyDescent="0.25">
      <c r="A1037" s="1" t="s">
        <v>12906</v>
      </c>
      <c r="B1037" s="1" t="s">
        <v>13787</v>
      </c>
      <c r="C1037" s="1" t="s">
        <v>13795</v>
      </c>
      <c r="D1037" s="1">
        <v>-4.8161834295867303</v>
      </c>
      <c r="E1037" s="1">
        <v>1.45380734074588</v>
      </c>
      <c r="F1037" s="2">
        <v>3.1840489165464001E-5</v>
      </c>
      <c r="G1037" s="1">
        <v>2.79148185137386E-4</v>
      </c>
      <c r="H1037" s="1">
        <v>6.6000000000000003E-2</v>
      </c>
      <c r="I1037" s="1">
        <v>0.156</v>
      </c>
      <c r="J1037" s="1">
        <v>0.1</v>
      </c>
      <c r="K1037" s="9">
        <f t="shared" si="16"/>
        <v>0.10733333333333334</v>
      </c>
      <c r="L1037" s="1">
        <v>3.4390000000000001</v>
      </c>
      <c r="M1037" s="1">
        <v>1.3420000000000001</v>
      </c>
      <c r="N1037" s="1">
        <v>5.5030000000000001</v>
      </c>
      <c r="O1037" s="9">
        <v>3.4280000000000004</v>
      </c>
      <c r="P1037" s="1">
        <v>1772</v>
      </c>
      <c r="Q1037" s="1" t="s">
        <v>12907</v>
      </c>
      <c r="R1037" s="1">
        <v>112</v>
      </c>
      <c r="S1037" s="2">
        <v>7.54E-24</v>
      </c>
      <c r="T1037" s="1">
        <v>121.555094</v>
      </c>
      <c r="U1037" s="1" t="s">
        <v>2020</v>
      </c>
      <c r="V1037" s="1" t="s">
        <v>1942</v>
      </c>
      <c r="W1037" s="1" t="s">
        <v>2852</v>
      </c>
      <c r="X1037" s="1" t="s">
        <v>1942</v>
      </c>
      <c r="Y1037" s="1" t="s">
        <v>12908</v>
      </c>
      <c r="Z1037" s="1" t="s">
        <v>1942</v>
      </c>
      <c r="AA1037" s="1" t="s">
        <v>1942</v>
      </c>
      <c r="AB1037" s="1" t="s">
        <v>1942</v>
      </c>
      <c r="AC1037" s="1" t="s">
        <v>1942</v>
      </c>
      <c r="AD1037" s="1" t="s">
        <v>1942</v>
      </c>
      <c r="AE1037" s="1" t="s">
        <v>1942</v>
      </c>
      <c r="AF1037" s="1" t="s">
        <v>1942</v>
      </c>
      <c r="AG1037" s="1" t="s">
        <v>1969</v>
      </c>
      <c r="AH1037" s="1" t="s">
        <v>1945</v>
      </c>
      <c r="AI1037" s="1" t="s">
        <v>1961</v>
      </c>
      <c r="AJ1037" s="1" t="s">
        <v>1946</v>
      </c>
      <c r="AK1037" s="1" t="s">
        <v>1947</v>
      </c>
      <c r="AL1037" s="1" t="s">
        <v>1948</v>
      </c>
      <c r="AM1037" s="1" t="s">
        <v>1949</v>
      </c>
      <c r="AN1037" s="1" t="s">
        <v>1950</v>
      </c>
      <c r="AO1037" s="1" t="s">
        <v>1951</v>
      </c>
      <c r="AP1037" s="1" t="s">
        <v>1952</v>
      </c>
      <c r="AQ1037" s="1" t="s">
        <v>1953</v>
      </c>
    </row>
    <row r="1038" spans="1:43" x14ac:dyDescent="0.25">
      <c r="A1038" s="1" t="s">
        <v>12909</v>
      </c>
      <c r="B1038" s="1" t="s">
        <v>13787</v>
      </c>
      <c r="C1038" s="1" t="s">
        <v>13795</v>
      </c>
      <c r="D1038" s="1">
        <v>-5.6053861751827601</v>
      </c>
      <c r="E1038" s="1">
        <v>0.45814518229166701</v>
      </c>
      <c r="F1038" s="2">
        <v>3.1868746462461498E-5</v>
      </c>
      <c r="G1038" s="1">
        <v>2.79266987055335E-4</v>
      </c>
      <c r="H1038" s="1">
        <v>0</v>
      </c>
      <c r="I1038" s="1">
        <v>9.0999999999999998E-2</v>
      </c>
      <c r="J1038" s="1">
        <v>8.7999999999999995E-2</v>
      </c>
      <c r="K1038" s="9">
        <f t="shared" si="16"/>
        <v>5.9666666666666666E-2</v>
      </c>
      <c r="L1038" s="1">
        <v>4.0819999999999999</v>
      </c>
      <c r="M1038" s="1">
        <v>1.5089999999999999</v>
      </c>
      <c r="N1038" s="1">
        <v>4.4669999999999996</v>
      </c>
      <c r="O1038" s="9">
        <v>3.3526666666666665</v>
      </c>
      <c r="P1038" s="1">
        <v>1032</v>
      </c>
      <c r="Q1038" s="1" t="s">
        <v>1942</v>
      </c>
      <c r="R1038" s="1" t="s">
        <v>1942</v>
      </c>
      <c r="S1038" s="1" t="s">
        <v>1942</v>
      </c>
      <c r="T1038" s="1" t="s">
        <v>1942</v>
      </c>
      <c r="U1038" s="1" t="s">
        <v>1942</v>
      </c>
      <c r="V1038" s="1" t="s">
        <v>1942</v>
      </c>
      <c r="W1038" s="1" t="s">
        <v>1942</v>
      </c>
      <c r="X1038" s="1" t="s">
        <v>1942</v>
      </c>
      <c r="Y1038" s="1" t="s">
        <v>1942</v>
      </c>
      <c r="Z1038" s="1" t="s">
        <v>1942</v>
      </c>
      <c r="AA1038" s="1" t="s">
        <v>1942</v>
      </c>
      <c r="AB1038" s="1" t="s">
        <v>1942</v>
      </c>
      <c r="AC1038" s="1" t="s">
        <v>1942</v>
      </c>
      <c r="AD1038" s="1" t="s">
        <v>1942</v>
      </c>
      <c r="AE1038" s="1" t="s">
        <v>1942</v>
      </c>
      <c r="AF1038" s="1" t="s">
        <v>1942</v>
      </c>
      <c r="AG1038" s="1" t="s">
        <v>1944</v>
      </c>
      <c r="AH1038" s="1" t="s">
        <v>1945</v>
      </c>
      <c r="AI1038" s="1" t="s">
        <v>1955</v>
      </c>
      <c r="AJ1038" s="1" t="s">
        <v>1942</v>
      </c>
      <c r="AK1038" s="1" t="s">
        <v>1942</v>
      </c>
      <c r="AL1038" s="1" t="s">
        <v>1942</v>
      </c>
      <c r="AM1038" s="1" t="s">
        <v>1942</v>
      </c>
      <c r="AN1038" s="1" t="s">
        <v>1942</v>
      </c>
      <c r="AO1038" s="1" t="s">
        <v>1942</v>
      </c>
      <c r="AP1038" s="1" t="s">
        <v>1942</v>
      </c>
      <c r="AQ1038" s="1" t="s">
        <v>1942</v>
      </c>
    </row>
    <row r="1039" spans="1:43" x14ac:dyDescent="0.25">
      <c r="A1039" s="1" t="s">
        <v>12910</v>
      </c>
      <c r="B1039" s="1" t="s">
        <v>13787</v>
      </c>
      <c r="C1039" s="1" t="s">
        <v>13795</v>
      </c>
      <c r="D1039" s="1">
        <v>-6.1704192104005298</v>
      </c>
      <c r="E1039" s="1">
        <v>2.9215589668080999</v>
      </c>
      <c r="F1039" s="2">
        <v>3.1889538529313102E-5</v>
      </c>
      <c r="G1039" s="1">
        <v>2.7932029146789198E-4</v>
      </c>
      <c r="H1039" s="1">
        <v>0.13100000000000001</v>
      </c>
      <c r="I1039" s="1">
        <v>0</v>
      </c>
      <c r="J1039" s="1">
        <v>0</v>
      </c>
      <c r="K1039" s="9">
        <f t="shared" si="16"/>
        <v>4.3666666666666666E-2</v>
      </c>
      <c r="L1039" s="1">
        <v>1.55</v>
      </c>
      <c r="M1039" s="1">
        <v>4.0010000000000003</v>
      </c>
      <c r="N1039" s="1">
        <v>5.1379999999999999</v>
      </c>
      <c r="O1039" s="9">
        <v>3.5630000000000002</v>
      </c>
      <c r="P1039" s="1">
        <v>4358</v>
      </c>
      <c r="Q1039" s="1" t="s">
        <v>12911</v>
      </c>
      <c r="R1039" s="1">
        <v>948</v>
      </c>
      <c r="S1039" s="1">
        <v>0</v>
      </c>
      <c r="T1039" s="1">
        <v>2070.947717</v>
      </c>
      <c r="U1039" s="1" t="s">
        <v>2219</v>
      </c>
      <c r="V1039" s="1" t="s">
        <v>1992</v>
      </c>
      <c r="W1039" s="1" t="s">
        <v>1942</v>
      </c>
      <c r="X1039" s="1" t="s">
        <v>1942</v>
      </c>
      <c r="Y1039" s="1" t="s">
        <v>2253</v>
      </c>
      <c r="Z1039" s="1">
        <v>1</v>
      </c>
      <c r="AA1039" s="1" t="s">
        <v>12912</v>
      </c>
      <c r="AB1039" s="1" t="s">
        <v>1942</v>
      </c>
      <c r="AC1039" s="1" t="s">
        <v>1942</v>
      </c>
      <c r="AD1039" s="1" t="s">
        <v>1942</v>
      </c>
      <c r="AE1039" s="1" t="s">
        <v>1942</v>
      </c>
      <c r="AF1039" s="1" t="s">
        <v>1942</v>
      </c>
      <c r="AG1039" s="1" t="s">
        <v>1968</v>
      </c>
      <c r="AH1039" s="1" t="s">
        <v>1961</v>
      </c>
      <c r="AI1039" s="1" t="s">
        <v>1968</v>
      </c>
      <c r="AJ1039" s="1" t="s">
        <v>1946</v>
      </c>
      <c r="AK1039" s="1" t="s">
        <v>1947</v>
      </c>
      <c r="AL1039" s="1" t="s">
        <v>1948</v>
      </c>
      <c r="AM1039" s="1" t="s">
        <v>1949</v>
      </c>
      <c r="AN1039" s="1" t="s">
        <v>1950</v>
      </c>
      <c r="AO1039" s="1" t="s">
        <v>1951</v>
      </c>
      <c r="AP1039" s="1" t="s">
        <v>1952</v>
      </c>
      <c r="AQ1039" s="1" t="s">
        <v>1953</v>
      </c>
    </row>
    <row r="1040" spans="1:43" x14ac:dyDescent="0.25">
      <c r="A1040" s="1" t="s">
        <v>12913</v>
      </c>
      <c r="B1040" s="1" t="s">
        <v>13787</v>
      </c>
      <c r="C1040" s="1" t="s">
        <v>13795</v>
      </c>
      <c r="D1040" s="1">
        <v>-8.0400663888105299</v>
      </c>
      <c r="E1040" s="1">
        <v>-0.404535660529321</v>
      </c>
      <c r="F1040" s="2">
        <v>3.1944187981460399E-5</v>
      </c>
      <c r="G1040" s="1">
        <v>2.7961404464088102E-4</v>
      </c>
      <c r="H1040" s="1">
        <v>0</v>
      </c>
      <c r="I1040" s="1">
        <v>0</v>
      </c>
      <c r="J1040" s="1">
        <v>0</v>
      </c>
      <c r="K1040" s="9">
        <f t="shared" si="16"/>
        <v>0</v>
      </c>
      <c r="L1040" s="1">
        <v>0.68600000000000005</v>
      </c>
      <c r="M1040" s="1">
        <v>0.34200000000000003</v>
      </c>
      <c r="N1040" s="1">
        <v>1.036</v>
      </c>
      <c r="O1040" s="9">
        <v>0.68800000000000006</v>
      </c>
      <c r="P1040" s="1">
        <v>2249</v>
      </c>
      <c r="Q1040" s="1" t="s">
        <v>8743</v>
      </c>
      <c r="R1040" s="1">
        <v>251</v>
      </c>
      <c r="S1040" s="2">
        <v>1.99E-138</v>
      </c>
      <c r="T1040" s="1">
        <v>484.90072600000002</v>
      </c>
      <c r="U1040" s="1" t="s">
        <v>8744</v>
      </c>
      <c r="V1040" s="1" t="s">
        <v>1992</v>
      </c>
      <c r="W1040" s="1" t="s">
        <v>1942</v>
      </c>
      <c r="X1040" s="1" t="s">
        <v>1942</v>
      </c>
      <c r="Y1040" s="1" t="s">
        <v>12914</v>
      </c>
      <c r="Z1040" s="1" t="s">
        <v>1942</v>
      </c>
      <c r="AA1040" s="1" t="s">
        <v>1942</v>
      </c>
      <c r="AB1040" s="1" t="s">
        <v>1942</v>
      </c>
      <c r="AC1040" s="1" t="s">
        <v>1942</v>
      </c>
      <c r="AD1040" s="1" t="s">
        <v>1942</v>
      </c>
      <c r="AE1040" s="1" t="s">
        <v>1942</v>
      </c>
      <c r="AF1040" s="1" t="s">
        <v>1942</v>
      </c>
      <c r="AG1040" s="1" t="s">
        <v>1975</v>
      </c>
      <c r="AH1040" s="1" t="s">
        <v>1975</v>
      </c>
      <c r="AI1040" s="1" t="s">
        <v>1975</v>
      </c>
      <c r="AJ1040" s="1" t="s">
        <v>1946</v>
      </c>
      <c r="AK1040" s="1" t="s">
        <v>1947</v>
      </c>
      <c r="AL1040" s="1" t="s">
        <v>1948</v>
      </c>
      <c r="AM1040" s="1" t="s">
        <v>1949</v>
      </c>
      <c r="AN1040" s="1" t="s">
        <v>1950</v>
      </c>
      <c r="AO1040" s="1" t="s">
        <v>1951</v>
      </c>
      <c r="AP1040" s="1" t="s">
        <v>1952</v>
      </c>
      <c r="AQ1040" s="1" t="s">
        <v>1953</v>
      </c>
    </row>
    <row r="1041" spans="1:43" x14ac:dyDescent="0.25">
      <c r="A1041" s="1" t="s">
        <v>12915</v>
      </c>
      <c r="B1041" s="1" t="s">
        <v>13787</v>
      </c>
      <c r="C1041" s="1" t="s">
        <v>13795</v>
      </c>
      <c r="D1041" s="1">
        <v>-5.4462124472108497</v>
      </c>
      <c r="E1041" s="1">
        <v>0.31043524911117598</v>
      </c>
      <c r="F1041" s="2">
        <v>3.2237690703311301E-5</v>
      </c>
      <c r="G1041" s="1">
        <v>2.8194456789560799E-4</v>
      </c>
      <c r="H1041" s="1">
        <v>0</v>
      </c>
      <c r="I1041" s="1">
        <v>2.5999999999999999E-2</v>
      </c>
      <c r="J1041" s="1">
        <v>7.4999999999999997E-2</v>
      </c>
      <c r="K1041" s="9">
        <f t="shared" si="16"/>
        <v>3.3666666666666664E-2</v>
      </c>
      <c r="L1041" s="1">
        <v>2.0750000000000002</v>
      </c>
      <c r="M1041" s="1">
        <v>1.8420000000000001</v>
      </c>
      <c r="N1041" s="1">
        <v>2.0510000000000002</v>
      </c>
      <c r="O1041" s="9">
        <v>1.9893333333333334</v>
      </c>
      <c r="P1041" s="1">
        <v>1411</v>
      </c>
      <c r="Q1041" s="1" t="s">
        <v>12916</v>
      </c>
      <c r="R1041" s="1">
        <v>299</v>
      </c>
      <c r="S1041" s="2">
        <v>3.4900000000000001E-151</v>
      </c>
      <c r="T1041" s="1">
        <v>527.29864799999996</v>
      </c>
      <c r="U1041" s="1" t="s">
        <v>12917</v>
      </c>
      <c r="V1041" s="1" t="s">
        <v>1942</v>
      </c>
      <c r="W1041" s="1" t="s">
        <v>12918</v>
      </c>
      <c r="X1041" s="1" t="s">
        <v>6150</v>
      </c>
      <c r="Y1041" s="1" t="s">
        <v>12919</v>
      </c>
      <c r="Z1041" s="1" t="s">
        <v>1942</v>
      </c>
      <c r="AA1041" s="1" t="s">
        <v>1942</v>
      </c>
      <c r="AB1041" s="1" t="s">
        <v>1942</v>
      </c>
      <c r="AC1041" s="1" t="s">
        <v>1942</v>
      </c>
      <c r="AD1041" s="1" t="s">
        <v>1942</v>
      </c>
      <c r="AE1041" s="1" t="s">
        <v>1942</v>
      </c>
      <c r="AF1041" s="1" t="s">
        <v>1942</v>
      </c>
      <c r="AG1041" s="1" t="s">
        <v>1961</v>
      </c>
      <c r="AH1041" s="1" t="s">
        <v>1961</v>
      </c>
      <c r="AI1041" s="1" t="s">
        <v>1975</v>
      </c>
      <c r="AJ1041" s="1" t="s">
        <v>1946</v>
      </c>
      <c r="AK1041" s="1" t="s">
        <v>1947</v>
      </c>
      <c r="AL1041" s="1" t="s">
        <v>1948</v>
      </c>
      <c r="AM1041" s="1" t="s">
        <v>1949</v>
      </c>
      <c r="AN1041" s="1" t="s">
        <v>1950</v>
      </c>
      <c r="AO1041" s="1" t="s">
        <v>1951</v>
      </c>
      <c r="AP1041" s="1" t="s">
        <v>1952</v>
      </c>
      <c r="AQ1041" s="1" t="s">
        <v>1953</v>
      </c>
    </row>
    <row r="1042" spans="1:43" x14ac:dyDescent="0.25">
      <c r="A1042" s="1" t="s">
        <v>12920</v>
      </c>
      <c r="B1042" s="1" t="s">
        <v>13787</v>
      </c>
      <c r="C1042" s="1" t="s">
        <v>13795</v>
      </c>
      <c r="D1042" s="1">
        <v>-8.1646173397210706</v>
      </c>
      <c r="E1042" s="1">
        <v>-0.30427558595105703</v>
      </c>
      <c r="F1042" s="2">
        <v>3.2256336080433398E-5</v>
      </c>
      <c r="G1042" s="1">
        <v>2.8194784533918998E-4</v>
      </c>
      <c r="H1042" s="1">
        <v>0</v>
      </c>
      <c r="I1042" s="1">
        <v>0</v>
      </c>
      <c r="J1042" s="1">
        <v>0</v>
      </c>
      <c r="K1042" s="9">
        <f t="shared" si="16"/>
        <v>0</v>
      </c>
      <c r="L1042" s="1">
        <v>1.2370000000000001</v>
      </c>
      <c r="M1042" s="1">
        <v>0.317</v>
      </c>
      <c r="N1042" s="1">
        <v>0.438</v>
      </c>
      <c r="O1042" s="9">
        <v>0.66400000000000003</v>
      </c>
      <c r="P1042" s="1">
        <v>2582</v>
      </c>
      <c r="Q1042" s="1" t="s">
        <v>12921</v>
      </c>
      <c r="R1042" s="1">
        <v>490</v>
      </c>
      <c r="S1042" s="1">
        <v>0</v>
      </c>
      <c r="T1042" s="1">
        <v>1098.9867549999999</v>
      </c>
      <c r="U1042" s="1" t="s">
        <v>12922</v>
      </c>
      <c r="V1042" s="1" t="s">
        <v>12923</v>
      </c>
      <c r="W1042" s="1" t="s">
        <v>12924</v>
      </c>
      <c r="X1042" s="1" t="s">
        <v>3719</v>
      </c>
      <c r="Y1042" s="1" t="s">
        <v>12925</v>
      </c>
      <c r="Z1042" s="1" t="s">
        <v>1942</v>
      </c>
      <c r="AA1042" s="1" t="s">
        <v>1942</v>
      </c>
      <c r="AB1042" s="1" t="s">
        <v>1942</v>
      </c>
      <c r="AC1042" s="1" t="s">
        <v>1942</v>
      </c>
      <c r="AD1042" s="1" t="s">
        <v>1942</v>
      </c>
      <c r="AE1042" s="1" t="s">
        <v>1942</v>
      </c>
      <c r="AF1042" s="1" t="s">
        <v>1942</v>
      </c>
      <c r="AG1042" s="1" t="s">
        <v>1961</v>
      </c>
      <c r="AH1042" s="1" t="s">
        <v>1961</v>
      </c>
      <c r="AI1042" s="1" t="s">
        <v>1961</v>
      </c>
      <c r="AJ1042" s="1" t="s">
        <v>2355</v>
      </c>
      <c r="AK1042" s="1" t="s">
        <v>2356</v>
      </c>
      <c r="AL1042" s="1" t="s">
        <v>2357</v>
      </c>
      <c r="AM1042" s="1" t="s">
        <v>1949</v>
      </c>
      <c r="AN1042" s="1" t="s">
        <v>1950</v>
      </c>
      <c r="AO1042" s="1" t="s">
        <v>1951</v>
      </c>
      <c r="AP1042" s="1" t="s">
        <v>1952</v>
      </c>
      <c r="AQ1042" s="1" t="s">
        <v>1953</v>
      </c>
    </row>
    <row r="1043" spans="1:43" x14ac:dyDescent="0.25">
      <c r="A1043" s="1" t="s">
        <v>12926</v>
      </c>
      <c r="B1043" s="1" t="s">
        <v>13787</v>
      </c>
      <c r="C1043" s="1" t="s">
        <v>13795</v>
      </c>
      <c r="D1043" s="1">
        <v>-8.3310926374132492</v>
      </c>
      <c r="E1043" s="1">
        <v>-0.15377802411462499</v>
      </c>
      <c r="F1043" s="2">
        <v>3.2425160735508198E-5</v>
      </c>
      <c r="G1043" s="1">
        <v>2.8303267744745199E-4</v>
      </c>
      <c r="H1043" s="1">
        <v>0</v>
      </c>
      <c r="I1043" s="1">
        <v>0</v>
      </c>
      <c r="J1043" s="1">
        <v>0</v>
      </c>
      <c r="K1043" s="9">
        <f t="shared" si="16"/>
        <v>0</v>
      </c>
      <c r="L1043" s="1">
        <v>2.0750000000000002</v>
      </c>
      <c r="M1043" s="1">
        <v>0.39200000000000002</v>
      </c>
      <c r="N1043" s="1">
        <v>0.60599999999999998</v>
      </c>
      <c r="O1043" s="9">
        <v>1.0243333333333333</v>
      </c>
      <c r="P1043" s="1">
        <v>1951</v>
      </c>
      <c r="Q1043" s="1" t="s">
        <v>8500</v>
      </c>
      <c r="R1043" s="1">
        <v>132</v>
      </c>
      <c r="S1043" s="2">
        <v>2.92E-39</v>
      </c>
      <c r="T1043" s="1">
        <v>170.791391</v>
      </c>
      <c r="U1043" s="1" t="s">
        <v>1942</v>
      </c>
      <c r="V1043" s="1" t="s">
        <v>1942</v>
      </c>
      <c r="W1043" s="1" t="s">
        <v>1942</v>
      </c>
      <c r="X1043" s="1" t="s">
        <v>1942</v>
      </c>
      <c r="Y1043" s="1" t="s">
        <v>12927</v>
      </c>
      <c r="Z1043" s="1">
        <v>4</v>
      </c>
      <c r="AA1043" s="1" t="s">
        <v>12928</v>
      </c>
      <c r="AB1043" s="1" t="s">
        <v>1942</v>
      </c>
      <c r="AC1043" s="1" t="s">
        <v>1942</v>
      </c>
      <c r="AD1043" s="1" t="s">
        <v>1942</v>
      </c>
      <c r="AE1043" s="1" t="s">
        <v>1942</v>
      </c>
      <c r="AF1043" s="1" t="s">
        <v>1942</v>
      </c>
      <c r="AG1043" s="1" t="s">
        <v>1968</v>
      </c>
      <c r="AH1043" s="1" t="s">
        <v>1969</v>
      </c>
      <c r="AI1043" s="1" t="s">
        <v>1955</v>
      </c>
      <c r="AJ1043" s="1" t="s">
        <v>1946</v>
      </c>
      <c r="AK1043" s="1" t="s">
        <v>1947</v>
      </c>
      <c r="AL1043" s="1" t="s">
        <v>1948</v>
      </c>
      <c r="AM1043" s="1" t="s">
        <v>1949</v>
      </c>
      <c r="AN1043" s="1" t="s">
        <v>1950</v>
      </c>
      <c r="AO1043" s="1" t="s">
        <v>1951</v>
      </c>
      <c r="AP1043" s="1" t="s">
        <v>1952</v>
      </c>
      <c r="AQ1043" s="1" t="s">
        <v>1953</v>
      </c>
    </row>
    <row r="1044" spans="1:43" x14ac:dyDescent="0.25">
      <c r="A1044" s="1" t="s">
        <v>12929</v>
      </c>
      <c r="B1044" s="1" t="s">
        <v>13787</v>
      </c>
      <c r="C1044" s="1" t="s">
        <v>13795</v>
      </c>
      <c r="D1044" s="1">
        <v>-3.2010785956552801</v>
      </c>
      <c r="E1044" s="1">
        <v>4.5501855817909798</v>
      </c>
      <c r="F1044" s="2">
        <v>3.2466288324101299E-5</v>
      </c>
      <c r="G1044" s="1">
        <v>2.8332655428792299E-4</v>
      </c>
      <c r="H1044" s="1">
        <v>1.274</v>
      </c>
      <c r="I1044" s="1">
        <v>0.40300000000000002</v>
      </c>
      <c r="J1044" s="1">
        <v>1.2789999999999999</v>
      </c>
      <c r="K1044" s="9">
        <f t="shared" si="16"/>
        <v>0.98533333333333328</v>
      </c>
      <c r="L1044" s="1">
        <v>13.475</v>
      </c>
      <c r="M1044" s="1">
        <v>8.1780000000000008</v>
      </c>
      <c r="N1044" s="1">
        <v>8.94</v>
      </c>
      <c r="O1044" s="9">
        <v>10.197666666666665</v>
      </c>
      <c r="P1044" s="1">
        <v>4430</v>
      </c>
      <c r="Q1044" s="1" t="s">
        <v>6010</v>
      </c>
      <c r="R1044" s="1">
        <v>599</v>
      </c>
      <c r="S1044" s="2" t="s">
        <v>12930</v>
      </c>
      <c r="T1044" s="1">
        <v>1069.8096909999999</v>
      </c>
      <c r="U1044" s="1" t="s">
        <v>6011</v>
      </c>
      <c r="V1044" s="1" t="s">
        <v>2011</v>
      </c>
      <c r="W1044" s="1" t="s">
        <v>2012</v>
      </c>
      <c r="X1044" s="1" t="s">
        <v>1942</v>
      </c>
      <c r="Y1044" s="1" t="s">
        <v>6012</v>
      </c>
      <c r="Z1044" s="1" t="s">
        <v>1942</v>
      </c>
      <c r="AA1044" s="1" t="s">
        <v>1942</v>
      </c>
      <c r="AB1044" s="1" t="s">
        <v>1942</v>
      </c>
      <c r="AC1044" s="1" t="s">
        <v>1942</v>
      </c>
      <c r="AD1044" s="1" t="s">
        <v>1942</v>
      </c>
      <c r="AE1044" s="1" t="s">
        <v>1942</v>
      </c>
      <c r="AF1044" s="1" t="s">
        <v>1942</v>
      </c>
      <c r="AG1044" s="1" t="s">
        <v>1961</v>
      </c>
      <c r="AH1044" s="1" t="s">
        <v>1975</v>
      </c>
      <c r="AI1044" s="1" t="s">
        <v>1975</v>
      </c>
      <c r="AJ1044" s="1" t="s">
        <v>1946</v>
      </c>
      <c r="AK1044" s="1" t="s">
        <v>1947</v>
      </c>
      <c r="AL1044" s="1" t="s">
        <v>1948</v>
      </c>
      <c r="AM1044" s="1" t="s">
        <v>1949</v>
      </c>
      <c r="AN1044" s="1" t="s">
        <v>1950</v>
      </c>
      <c r="AO1044" s="1" t="s">
        <v>1951</v>
      </c>
      <c r="AP1044" s="1" t="s">
        <v>1952</v>
      </c>
      <c r="AQ1044" s="1" t="s">
        <v>1953</v>
      </c>
    </row>
    <row r="1045" spans="1:43" x14ac:dyDescent="0.25">
      <c r="A1045" s="1" t="s">
        <v>12931</v>
      </c>
      <c r="B1045" s="1" t="s">
        <v>13787</v>
      </c>
      <c r="C1045" s="1" t="s">
        <v>13795</v>
      </c>
      <c r="D1045" s="1">
        <v>-5.9341623416054103</v>
      </c>
      <c r="E1045" s="1">
        <v>-5.02232809351481E-2</v>
      </c>
      <c r="F1045" s="2">
        <v>3.2545714167590402E-5</v>
      </c>
      <c r="G1045" s="1">
        <v>2.83889223328185E-4</v>
      </c>
      <c r="H1045" s="1">
        <v>6.6000000000000003E-2</v>
      </c>
      <c r="I1045" s="1">
        <v>6.5000000000000002E-2</v>
      </c>
      <c r="J1045" s="1">
        <v>0</v>
      </c>
      <c r="K1045" s="9">
        <f t="shared" si="16"/>
        <v>4.3666666666666666E-2</v>
      </c>
      <c r="L1045" s="1">
        <v>3.2949999999999999</v>
      </c>
      <c r="M1045" s="1">
        <v>5.4020000000000001</v>
      </c>
      <c r="N1045" s="1">
        <v>1.905</v>
      </c>
      <c r="O1045" s="9">
        <v>3.5339999999999994</v>
      </c>
      <c r="P1045" s="1">
        <v>767</v>
      </c>
      <c r="Q1045" s="1" t="s">
        <v>12932</v>
      </c>
      <c r="R1045" s="1">
        <v>40</v>
      </c>
      <c r="S1045" s="2">
        <v>4.8600000000000002E-14</v>
      </c>
      <c r="T1045" s="1">
        <v>88.275004999999993</v>
      </c>
      <c r="U1045" s="1" t="s">
        <v>12933</v>
      </c>
      <c r="V1045" s="1" t="s">
        <v>12934</v>
      </c>
      <c r="W1045" s="1" t="s">
        <v>12935</v>
      </c>
      <c r="X1045" s="1" t="s">
        <v>1942</v>
      </c>
      <c r="Y1045" s="1" t="s">
        <v>1942</v>
      </c>
      <c r="Z1045" s="1" t="s">
        <v>1942</v>
      </c>
      <c r="AA1045" s="1" t="s">
        <v>1942</v>
      </c>
      <c r="AB1045" s="1" t="s">
        <v>1942</v>
      </c>
      <c r="AC1045" s="1" t="s">
        <v>1942</v>
      </c>
      <c r="AD1045" s="1" t="s">
        <v>1942</v>
      </c>
      <c r="AE1045" s="1" t="s">
        <v>1942</v>
      </c>
      <c r="AF1045" s="1" t="s">
        <v>1942</v>
      </c>
      <c r="AG1045" s="1" t="s">
        <v>1961</v>
      </c>
      <c r="AH1045" s="1" t="s">
        <v>1945</v>
      </c>
      <c r="AI1045" s="1" t="s">
        <v>1961</v>
      </c>
      <c r="AJ1045" s="1" t="s">
        <v>1946</v>
      </c>
      <c r="AK1045" s="1" t="s">
        <v>1947</v>
      </c>
      <c r="AL1045" s="1" t="s">
        <v>1948</v>
      </c>
      <c r="AM1045" s="1" t="s">
        <v>1949</v>
      </c>
      <c r="AN1045" s="1" t="s">
        <v>1950</v>
      </c>
      <c r="AO1045" s="1" t="s">
        <v>1951</v>
      </c>
      <c r="AP1045" s="1" t="s">
        <v>1952</v>
      </c>
      <c r="AQ1045" s="1" t="s">
        <v>1953</v>
      </c>
    </row>
    <row r="1046" spans="1:43" x14ac:dyDescent="0.25">
      <c r="A1046" s="1" t="s">
        <v>12936</v>
      </c>
      <c r="B1046" s="1" t="s">
        <v>13787</v>
      </c>
      <c r="C1046" s="1" t="s">
        <v>13795</v>
      </c>
      <c r="D1046" s="1">
        <v>-7.9930189556263498</v>
      </c>
      <c r="E1046" s="1">
        <v>-0.44111270532678098</v>
      </c>
      <c r="F1046" s="2">
        <v>3.2562213486433797E-5</v>
      </c>
      <c r="G1046" s="1">
        <v>2.83902733241798E-4</v>
      </c>
      <c r="H1046" s="1">
        <v>0</v>
      </c>
      <c r="I1046" s="1">
        <v>0</v>
      </c>
      <c r="J1046" s="1">
        <v>0</v>
      </c>
      <c r="K1046" s="9">
        <f t="shared" si="16"/>
        <v>0</v>
      </c>
      <c r="L1046" s="1">
        <v>0.29599999999999999</v>
      </c>
      <c r="M1046" s="1">
        <v>0.71699999999999997</v>
      </c>
      <c r="N1046" s="1">
        <v>0.51100000000000001</v>
      </c>
      <c r="O1046" s="9">
        <v>0.50800000000000001</v>
      </c>
      <c r="P1046" s="1">
        <v>2845</v>
      </c>
      <c r="Q1046" s="1" t="s">
        <v>10399</v>
      </c>
      <c r="R1046" s="1">
        <v>602</v>
      </c>
      <c r="S1046" s="2">
        <v>1.6099999999999999E-270</v>
      </c>
      <c r="T1046" s="1">
        <v>923.92436799999996</v>
      </c>
      <c r="U1046" s="1" t="s">
        <v>2346</v>
      </c>
      <c r="V1046" s="1" t="s">
        <v>1942</v>
      </c>
      <c r="W1046" s="1" t="s">
        <v>6097</v>
      </c>
      <c r="X1046" s="1" t="s">
        <v>2077</v>
      </c>
      <c r="Y1046" s="1" t="s">
        <v>10400</v>
      </c>
      <c r="Z1046" s="1" t="s">
        <v>1942</v>
      </c>
      <c r="AA1046" s="1" t="s">
        <v>1942</v>
      </c>
      <c r="AB1046" s="1" t="s">
        <v>1942</v>
      </c>
      <c r="AC1046" s="1" t="s">
        <v>1942</v>
      </c>
      <c r="AD1046" s="1" t="s">
        <v>1942</v>
      </c>
      <c r="AE1046" s="1" t="s">
        <v>1942</v>
      </c>
      <c r="AF1046" s="1" t="s">
        <v>1942</v>
      </c>
      <c r="AG1046" s="1" t="s">
        <v>1975</v>
      </c>
      <c r="AH1046" s="1" t="s">
        <v>1975</v>
      </c>
      <c r="AI1046" s="1" t="s">
        <v>1975</v>
      </c>
      <c r="AJ1046" s="1" t="s">
        <v>1946</v>
      </c>
      <c r="AK1046" s="1" t="s">
        <v>1947</v>
      </c>
      <c r="AL1046" s="1" t="s">
        <v>1948</v>
      </c>
      <c r="AM1046" s="1" t="s">
        <v>1949</v>
      </c>
      <c r="AN1046" s="1" t="s">
        <v>1950</v>
      </c>
      <c r="AO1046" s="1" t="s">
        <v>1951</v>
      </c>
      <c r="AP1046" s="1" t="s">
        <v>1952</v>
      </c>
      <c r="AQ1046" s="1" t="s">
        <v>1953</v>
      </c>
    </row>
    <row r="1047" spans="1:43" x14ac:dyDescent="0.25">
      <c r="A1047" s="1" t="s">
        <v>12937</v>
      </c>
      <c r="B1047" s="1" t="s">
        <v>13787</v>
      </c>
      <c r="C1047" s="1" t="s">
        <v>13795</v>
      </c>
      <c r="D1047" s="1">
        <v>-3.2989777651359602</v>
      </c>
      <c r="E1047" s="1">
        <v>4.1876050597171899</v>
      </c>
      <c r="F1047" s="2">
        <v>3.2589908913296097E-5</v>
      </c>
      <c r="G1047" s="1">
        <v>2.8407898797752401E-4</v>
      </c>
      <c r="H1047" s="1">
        <v>2.2719999999999998</v>
      </c>
      <c r="I1047" s="1">
        <v>2.363</v>
      </c>
      <c r="J1047" s="1">
        <v>1.5049999999999999</v>
      </c>
      <c r="K1047" s="9">
        <f t="shared" si="16"/>
        <v>2.0466666666666664</v>
      </c>
      <c r="L1047" s="1">
        <v>27.864999999999998</v>
      </c>
      <c r="M1047" s="1">
        <v>8.5530000000000008</v>
      </c>
      <c r="N1047" s="1">
        <v>30.638000000000002</v>
      </c>
      <c r="O1047" s="9">
        <v>22.352</v>
      </c>
      <c r="P1047" s="1">
        <v>1747</v>
      </c>
      <c r="Q1047" s="1" t="s">
        <v>12938</v>
      </c>
      <c r="R1047" s="1">
        <v>400</v>
      </c>
      <c r="S1047" s="2">
        <v>3.4200000000000002E-230</v>
      </c>
      <c r="T1047" s="1">
        <v>789.89222800000005</v>
      </c>
      <c r="U1047" s="1" t="s">
        <v>1942</v>
      </c>
      <c r="V1047" s="1" t="s">
        <v>1942</v>
      </c>
      <c r="W1047" s="1" t="s">
        <v>1942</v>
      </c>
      <c r="X1047" s="1" t="s">
        <v>1942</v>
      </c>
      <c r="Y1047" s="1" t="s">
        <v>1942</v>
      </c>
      <c r="Z1047" s="1" t="s">
        <v>1942</v>
      </c>
      <c r="AA1047" s="1" t="s">
        <v>1942</v>
      </c>
      <c r="AB1047" s="1" t="s">
        <v>1942</v>
      </c>
      <c r="AC1047" s="1" t="s">
        <v>1942</v>
      </c>
      <c r="AD1047" s="1" t="s">
        <v>1963</v>
      </c>
      <c r="AE1047" s="1" t="s">
        <v>1964</v>
      </c>
      <c r="AF1047" s="1" t="s">
        <v>1942</v>
      </c>
      <c r="AG1047" s="1" t="s">
        <v>1944</v>
      </c>
      <c r="AH1047" s="1" t="s">
        <v>1975</v>
      </c>
      <c r="AI1047" s="1" t="s">
        <v>1969</v>
      </c>
      <c r="AJ1047" s="1" t="s">
        <v>1946</v>
      </c>
      <c r="AK1047" s="1" t="s">
        <v>1947</v>
      </c>
      <c r="AL1047" s="1" t="s">
        <v>1948</v>
      </c>
      <c r="AM1047" s="1" t="s">
        <v>1949</v>
      </c>
      <c r="AN1047" s="1" t="s">
        <v>1950</v>
      </c>
      <c r="AO1047" s="1" t="s">
        <v>1951</v>
      </c>
      <c r="AP1047" s="1" t="s">
        <v>1952</v>
      </c>
      <c r="AQ1047" s="1" t="s">
        <v>1953</v>
      </c>
    </row>
    <row r="1048" spans="1:43" x14ac:dyDescent="0.25">
      <c r="A1048" s="1" t="s">
        <v>12939</v>
      </c>
      <c r="B1048" s="1" t="s">
        <v>13787</v>
      </c>
      <c r="C1048" s="1" t="s">
        <v>13795</v>
      </c>
      <c r="D1048" s="1">
        <v>-3.5894119607952701</v>
      </c>
      <c r="E1048" s="1">
        <v>4.91441551378038</v>
      </c>
      <c r="F1048" s="2">
        <v>3.2637736856061999E-5</v>
      </c>
      <c r="G1048" s="1">
        <v>2.8443061222037098E-4</v>
      </c>
      <c r="H1048" s="1">
        <v>4.8860000000000001</v>
      </c>
      <c r="I1048" s="1">
        <v>4.83</v>
      </c>
      <c r="J1048" s="1">
        <v>6.923</v>
      </c>
      <c r="K1048" s="9">
        <f t="shared" si="16"/>
        <v>5.546333333333334</v>
      </c>
      <c r="L1048" s="1">
        <v>18.530999999999999</v>
      </c>
      <c r="M1048" s="1">
        <v>138.935</v>
      </c>
      <c r="N1048" s="1">
        <v>59.715000000000003</v>
      </c>
      <c r="O1048" s="9">
        <v>72.393666666666675</v>
      </c>
      <c r="P1048" s="1">
        <v>1022</v>
      </c>
      <c r="Q1048" s="1" t="s">
        <v>12940</v>
      </c>
      <c r="R1048" s="1">
        <v>147</v>
      </c>
      <c r="S1048" s="2">
        <v>4.3700000000000003E-88</v>
      </c>
      <c r="T1048" s="1">
        <v>317.58849600000002</v>
      </c>
      <c r="U1048" s="1" t="s">
        <v>12941</v>
      </c>
      <c r="V1048" s="1" t="s">
        <v>2856</v>
      </c>
      <c r="W1048" s="1" t="s">
        <v>12942</v>
      </c>
      <c r="X1048" s="1" t="s">
        <v>12943</v>
      </c>
      <c r="Y1048" s="1" t="s">
        <v>12944</v>
      </c>
      <c r="Z1048" s="1" t="s">
        <v>1942</v>
      </c>
      <c r="AA1048" s="1" t="s">
        <v>1942</v>
      </c>
      <c r="AB1048" s="1" t="s">
        <v>1942</v>
      </c>
      <c r="AC1048" s="1" t="s">
        <v>1942</v>
      </c>
      <c r="AD1048" s="1" t="s">
        <v>1942</v>
      </c>
      <c r="AE1048" s="1" t="s">
        <v>1942</v>
      </c>
      <c r="AF1048" s="1" t="s">
        <v>1942</v>
      </c>
      <c r="AG1048" s="1" t="s">
        <v>1955</v>
      </c>
      <c r="AH1048" s="1" t="s">
        <v>1955</v>
      </c>
      <c r="AI1048" s="1" t="s">
        <v>1955</v>
      </c>
      <c r="AJ1048" s="1" t="s">
        <v>1946</v>
      </c>
      <c r="AK1048" s="1" t="s">
        <v>1947</v>
      </c>
      <c r="AL1048" s="1" t="s">
        <v>1948</v>
      </c>
      <c r="AM1048" s="1" t="s">
        <v>1949</v>
      </c>
      <c r="AN1048" s="1" t="s">
        <v>1950</v>
      </c>
      <c r="AO1048" s="1" t="s">
        <v>1951</v>
      </c>
      <c r="AP1048" s="1" t="s">
        <v>1952</v>
      </c>
      <c r="AQ1048" s="1" t="s">
        <v>1953</v>
      </c>
    </row>
    <row r="1049" spans="1:43" x14ac:dyDescent="0.25">
      <c r="A1049" s="1" t="s">
        <v>12945</v>
      </c>
      <c r="B1049" s="1" t="s">
        <v>13787</v>
      </c>
      <c r="C1049" s="1" t="s">
        <v>13795</v>
      </c>
      <c r="D1049" s="1">
        <v>-6.0056428974963598</v>
      </c>
      <c r="E1049" s="1">
        <v>1.55562688253182</v>
      </c>
      <c r="F1049" s="2">
        <v>3.2909863965001998E-5</v>
      </c>
      <c r="G1049" s="1">
        <v>2.8618595706284401E-4</v>
      </c>
      <c r="H1049" s="1">
        <v>7.9000000000000001E-2</v>
      </c>
      <c r="I1049" s="1">
        <v>0.11700000000000001</v>
      </c>
      <c r="J1049" s="1">
        <v>0.22600000000000001</v>
      </c>
      <c r="K1049" s="9">
        <f t="shared" si="16"/>
        <v>0.14066666666666669</v>
      </c>
      <c r="L1049" s="1">
        <v>13.542999999999999</v>
      </c>
      <c r="M1049" s="1">
        <v>0.92500000000000004</v>
      </c>
      <c r="N1049" s="1">
        <v>14.728</v>
      </c>
      <c r="O1049" s="9">
        <v>9.7319999999999993</v>
      </c>
      <c r="P1049" s="1">
        <v>850</v>
      </c>
      <c r="Q1049" s="1" t="s">
        <v>1942</v>
      </c>
      <c r="R1049" s="1" t="s">
        <v>1942</v>
      </c>
      <c r="S1049" s="1" t="s">
        <v>1942</v>
      </c>
      <c r="T1049" s="1" t="s">
        <v>1942</v>
      </c>
      <c r="U1049" s="1" t="s">
        <v>1942</v>
      </c>
      <c r="V1049" s="1" t="s">
        <v>1942</v>
      </c>
      <c r="W1049" s="1" t="s">
        <v>1942</v>
      </c>
      <c r="X1049" s="1" t="s">
        <v>1942</v>
      </c>
      <c r="Y1049" s="1" t="s">
        <v>1942</v>
      </c>
      <c r="Z1049" s="1" t="s">
        <v>1942</v>
      </c>
      <c r="AA1049" s="1" t="s">
        <v>1942</v>
      </c>
      <c r="AB1049" s="1" t="s">
        <v>1942</v>
      </c>
      <c r="AC1049" s="1" t="s">
        <v>1942</v>
      </c>
      <c r="AD1049" s="1" t="s">
        <v>1942</v>
      </c>
      <c r="AE1049" s="1" t="s">
        <v>1942</v>
      </c>
      <c r="AF1049" s="1" t="s">
        <v>1942</v>
      </c>
      <c r="AG1049" s="1" t="s">
        <v>1944</v>
      </c>
      <c r="AH1049" s="1" t="s">
        <v>1945</v>
      </c>
      <c r="AI1049" s="1" t="s">
        <v>1975</v>
      </c>
      <c r="AJ1049" s="1" t="s">
        <v>1942</v>
      </c>
      <c r="AK1049" s="1" t="s">
        <v>1942</v>
      </c>
      <c r="AL1049" s="1" t="s">
        <v>1942</v>
      </c>
      <c r="AM1049" s="1" t="s">
        <v>1942</v>
      </c>
      <c r="AN1049" s="1" t="s">
        <v>1942</v>
      </c>
      <c r="AO1049" s="1" t="s">
        <v>1942</v>
      </c>
      <c r="AP1049" s="1" t="s">
        <v>1942</v>
      </c>
      <c r="AQ1049" s="1" t="s">
        <v>1942</v>
      </c>
    </row>
    <row r="1050" spans="1:43" x14ac:dyDescent="0.25">
      <c r="A1050" s="1" t="s">
        <v>12946</v>
      </c>
      <c r="B1050" s="1" t="s">
        <v>13787</v>
      </c>
      <c r="C1050" s="1" t="s">
        <v>13795</v>
      </c>
      <c r="D1050" s="1">
        <v>-5.2404332345482798</v>
      </c>
      <c r="E1050" s="1">
        <v>1.4323303604458</v>
      </c>
      <c r="F1050" s="2">
        <v>3.3189185599087697E-5</v>
      </c>
      <c r="G1050" s="1">
        <v>2.8824424419568998E-4</v>
      </c>
      <c r="H1050" s="1">
        <v>0</v>
      </c>
      <c r="I1050" s="1">
        <v>0.61</v>
      </c>
      <c r="J1050" s="1">
        <v>0.439</v>
      </c>
      <c r="K1050" s="9">
        <f t="shared" si="16"/>
        <v>0.34966666666666663</v>
      </c>
      <c r="L1050" s="1">
        <v>23.071000000000002</v>
      </c>
      <c r="M1050" s="1">
        <v>10.978</v>
      </c>
      <c r="N1050" s="1">
        <v>10.612</v>
      </c>
      <c r="O1050" s="9">
        <v>14.887</v>
      </c>
      <c r="P1050" s="1">
        <v>610</v>
      </c>
      <c r="Q1050" s="1" t="s">
        <v>3044</v>
      </c>
      <c r="R1050" s="1">
        <v>120</v>
      </c>
      <c r="S1050" s="2">
        <v>4.63E-47</v>
      </c>
      <c r="T1050" s="1">
        <v>192.67418900000001</v>
      </c>
      <c r="U1050" s="1" t="s">
        <v>1970</v>
      </c>
      <c r="V1050" s="1" t="s">
        <v>1942</v>
      </c>
      <c r="W1050" s="1" t="s">
        <v>2015</v>
      </c>
      <c r="X1050" s="1" t="s">
        <v>1942</v>
      </c>
      <c r="Y1050" s="1" t="s">
        <v>1942</v>
      </c>
      <c r="Z1050" s="1" t="s">
        <v>1942</v>
      </c>
      <c r="AA1050" s="1" t="s">
        <v>1942</v>
      </c>
      <c r="AB1050" s="1" t="s">
        <v>1942</v>
      </c>
      <c r="AC1050" s="1" t="s">
        <v>1942</v>
      </c>
      <c r="AD1050" s="1" t="s">
        <v>1942</v>
      </c>
      <c r="AE1050" s="1" t="s">
        <v>1942</v>
      </c>
      <c r="AF1050" s="1" t="s">
        <v>1942</v>
      </c>
      <c r="AG1050" s="1" t="s">
        <v>1975</v>
      </c>
      <c r="AH1050" s="1" t="s">
        <v>1945</v>
      </c>
      <c r="AI1050" s="1" t="s">
        <v>1955</v>
      </c>
      <c r="AJ1050" s="1" t="s">
        <v>1946</v>
      </c>
      <c r="AK1050" s="1" t="s">
        <v>1947</v>
      </c>
      <c r="AL1050" s="1" t="s">
        <v>1948</v>
      </c>
      <c r="AM1050" s="1" t="s">
        <v>1949</v>
      </c>
      <c r="AN1050" s="1" t="s">
        <v>1950</v>
      </c>
      <c r="AO1050" s="1" t="s">
        <v>1951</v>
      </c>
      <c r="AP1050" s="1" t="s">
        <v>1952</v>
      </c>
      <c r="AQ1050" s="1" t="s">
        <v>1953</v>
      </c>
    </row>
    <row r="1051" spans="1:43" x14ac:dyDescent="0.25">
      <c r="A1051" s="1" t="s">
        <v>12947</v>
      </c>
      <c r="B1051" s="1" t="s">
        <v>13787</v>
      </c>
      <c r="C1051" s="1" t="s">
        <v>13795</v>
      </c>
      <c r="D1051" s="1">
        <v>-5.73298083440526</v>
      </c>
      <c r="E1051" s="1">
        <v>0.220828007588248</v>
      </c>
      <c r="F1051" s="2">
        <v>3.3404633494464799E-5</v>
      </c>
      <c r="G1051" s="1">
        <v>2.90049057038472E-4</v>
      </c>
      <c r="H1051" s="1">
        <v>0.40699999999999997</v>
      </c>
      <c r="I1051" s="1">
        <v>0.19500000000000001</v>
      </c>
      <c r="J1051" s="1">
        <v>0</v>
      </c>
      <c r="K1051" s="9">
        <f t="shared" si="16"/>
        <v>0.20066666666666666</v>
      </c>
      <c r="L1051" s="1">
        <v>18.760000000000002</v>
      </c>
      <c r="M1051" s="1">
        <v>6.585</v>
      </c>
      <c r="N1051" s="1">
        <v>12.151999999999999</v>
      </c>
      <c r="O1051" s="9">
        <v>12.499000000000001</v>
      </c>
      <c r="P1051" s="1">
        <v>431</v>
      </c>
      <c r="Q1051" s="1" t="s">
        <v>1942</v>
      </c>
      <c r="R1051" s="1" t="s">
        <v>1942</v>
      </c>
      <c r="S1051" s="1" t="s">
        <v>1942</v>
      </c>
      <c r="T1051" s="1" t="s">
        <v>1942</v>
      </c>
      <c r="U1051" s="1" t="s">
        <v>1942</v>
      </c>
      <c r="V1051" s="1" t="s">
        <v>1942</v>
      </c>
      <c r="W1051" s="1" t="s">
        <v>1942</v>
      </c>
      <c r="X1051" s="1" t="s">
        <v>1942</v>
      </c>
      <c r="Y1051" s="1" t="s">
        <v>1942</v>
      </c>
      <c r="Z1051" s="1">
        <v>1</v>
      </c>
      <c r="AA1051" s="1" t="s">
        <v>12948</v>
      </c>
      <c r="AB1051" s="1" t="s">
        <v>1942</v>
      </c>
      <c r="AC1051" s="1" t="s">
        <v>1942</v>
      </c>
      <c r="AD1051" s="1" t="s">
        <v>1942</v>
      </c>
      <c r="AE1051" s="1" t="s">
        <v>1942</v>
      </c>
      <c r="AF1051" s="1" t="s">
        <v>1942</v>
      </c>
      <c r="AG1051" s="1" t="s">
        <v>1961</v>
      </c>
      <c r="AH1051" s="1" t="s">
        <v>1961</v>
      </c>
      <c r="AI1051" s="1" t="s">
        <v>1968</v>
      </c>
      <c r="AJ1051" s="1" t="s">
        <v>1942</v>
      </c>
      <c r="AK1051" s="1" t="s">
        <v>1942</v>
      </c>
      <c r="AL1051" s="1" t="s">
        <v>1942</v>
      </c>
      <c r="AM1051" s="1" t="s">
        <v>1942</v>
      </c>
      <c r="AN1051" s="1" t="s">
        <v>1942</v>
      </c>
      <c r="AO1051" s="1" t="s">
        <v>1942</v>
      </c>
      <c r="AP1051" s="1" t="s">
        <v>1942</v>
      </c>
      <c r="AQ1051" s="1" t="s">
        <v>1942</v>
      </c>
    </row>
    <row r="1052" spans="1:43" x14ac:dyDescent="0.25">
      <c r="A1052" s="1" t="s">
        <v>12949</v>
      </c>
      <c r="B1052" s="1" t="s">
        <v>13787</v>
      </c>
      <c r="C1052" s="1" t="s">
        <v>13795</v>
      </c>
      <c r="D1052" s="1">
        <v>-7.9716578122394797</v>
      </c>
      <c r="E1052" s="1">
        <v>-0.46880838116715501</v>
      </c>
      <c r="F1052" s="2">
        <v>3.3705469975601998E-5</v>
      </c>
      <c r="G1052" s="1">
        <v>2.9192703402585802E-4</v>
      </c>
      <c r="H1052" s="1">
        <v>0</v>
      </c>
      <c r="I1052" s="1">
        <v>0</v>
      </c>
      <c r="J1052" s="1">
        <v>0</v>
      </c>
      <c r="K1052" s="9">
        <f t="shared" si="16"/>
        <v>0</v>
      </c>
      <c r="L1052" s="1">
        <v>0.98199999999999998</v>
      </c>
      <c r="M1052" s="1">
        <v>0.47499999999999998</v>
      </c>
      <c r="N1052" s="1">
        <v>1.139</v>
      </c>
      <c r="O1052" s="9">
        <v>0.8653333333333334</v>
      </c>
      <c r="P1052" s="1">
        <v>1769</v>
      </c>
      <c r="Q1052" s="1" t="s">
        <v>7102</v>
      </c>
      <c r="R1052" s="1">
        <v>179</v>
      </c>
      <c r="S1052" s="2">
        <v>3.05E-27</v>
      </c>
      <c r="T1052" s="1">
        <v>132.49649400000001</v>
      </c>
      <c r="U1052" s="1" t="s">
        <v>1942</v>
      </c>
      <c r="V1052" s="1" t="s">
        <v>1942</v>
      </c>
      <c r="W1052" s="1" t="s">
        <v>1942</v>
      </c>
      <c r="X1052" s="1" t="s">
        <v>1942</v>
      </c>
      <c r="Y1052" s="1" t="s">
        <v>1942</v>
      </c>
      <c r="Z1052" s="1" t="s">
        <v>1942</v>
      </c>
      <c r="AA1052" s="1" t="s">
        <v>1942</v>
      </c>
      <c r="AB1052" s="1" t="s">
        <v>1942</v>
      </c>
      <c r="AC1052" s="1" t="s">
        <v>1942</v>
      </c>
      <c r="AD1052" s="1" t="s">
        <v>1942</v>
      </c>
      <c r="AE1052" s="1" t="s">
        <v>1942</v>
      </c>
      <c r="AF1052" s="1" t="s">
        <v>1942</v>
      </c>
      <c r="AG1052" s="1" t="s">
        <v>1944</v>
      </c>
      <c r="AH1052" s="1" t="s">
        <v>1945</v>
      </c>
      <c r="AI1052" s="1" t="s">
        <v>1955</v>
      </c>
      <c r="AJ1052" s="1" t="s">
        <v>1998</v>
      </c>
      <c r="AK1052" s="1" t="s">
        <v>1999</v>
      </c>
      <c r="AL1052" s="1" t="s">
        <v>2000</v>
      </c>
      <c r="AM1052" s="1" t="s">
        <v>1949</v>
      </c>
      <c r="AN1052" s="1" t="s">
        <v>1950</v>
      </c>
      <c r="AO1052" s="1" t="s">
        <v>1951</v>
      </c>
      <c r="AP1052" s="1" t="s">
        <v>1952</v>
      </c>
      <c r="AQ1052" s="1" t="s">
        <v>1953</v>
      </c>
    </row>
    <row r="1053" spans="1:43" x14ac:dyDescent="0.25">
      <c r="A1053" s="1" t="s">
        <v>1433</v>
      </c>
      <c r="B1053" s="1" t="s">
        <v>13787</v>
      </c>
      <c r="C1053" s="1" t="s">
        <v>13795</v>
      </c>
      <c r="D1053" s="1">
        <v>-4.1426319618384504</v>
      </c>
      <c r="E1053" s="1">
        <v>2.49585715639734</v>
      </c>
      <c r="F1053" s="2">
        <v>3.3705322874925103E-5</v>
      </c>
      <c r="G1053" s="1">
        <v>2.9192703402585802E-4</v>
      </c>
      <c r="H1053" s="1">
        <v>3.6379999999999999</v>
      </c>
      <c r="I1053" s="1">
        <v>2.6880000000000002</v>
      </c>
      <c r="J1053" s="1">
        <v>4.9909999999999997</v>
      </c>
      <c r="K1053" s="9">
        <f t="shared" si="16"/>
        <v>3.7723333333333335</v>
      </c>
      <c r="L1053" s="1">
        <v>74.769000000000005</v>
      </c>
      <c r="M1053" s="1">
        <v>26.466999999999999</v>
      </c>
      <c r="N1053" s="1">
        <v>105.41</v>
      </c>
      <c r="O1053" s="9">
        <v>68.882000000000005</v>
      </c>
      <c r="P1053" s="1">
        <v>411</v>
      </c>
      <c r="Q1053" s="1" t="s">
        <v>1942</v>
      </c>
      <c r="R1053" s="1" t="s">
        <v>1942</v>
      </c>
      <c r="S1053" s="1" t="s">
        <v>1942</v>
      </c>
      <c r="T1053" s="1" t="s">
        <v>1942</v>
      </c>
      <c r="U1053" s="1" t="s">
        <v>1942</v>
      </c>
      <c r="V1053" s="1" t="s">
        <v>1942</v>
      </c>
      <c r="W1053" s="1" t="s">
        <v>1942</v>
      </c>
      <c r="X1053" s="1" t="s">
        <v>1942</v>
      </c>
      <c r="Y1053" s="1" t="s">
        <v>1942</v>
      </c>
      <c r="Z1053" s="1" t="s">
        <v>1942</v>
      </c>
      <c r="AA1053" s="1" t="s">
        <v>1942</v>
      </c>
      <c r="AB1053" s="1" t="s">
        <v>1942</v>
      </c>
      <c r="AC1053" s="1" t="s">
        <v>1942</v>
      </c>
      <c r="AD1053" s="1" t="s">
        <v>1942</v>
      </c>
      <c r="AE1053" s="1" t="s">
        <v>1942</v>
      </c>
      <c r="AF1053" s="1" t="s">
        <v>1942</v>
      </c>
      <c r="AG1053" s="1" t="s">
        <v>1944</v>
      </c>
      <c r="AH1053" s="1" t="s">
        <v>1961</v>
      </c>
      <c r="AI1053" s="1" t="s">
        <v>1975</v>
      </c>
      <c r="AJ1053" s="1" t="s">
        <v>1942</v>
      </c>
      <c r="AK1053" s="1" t="s">
        <v>1942</v>
      </c>
      <c r="AL1053" s="1" t="s">
        <v>1942</v>
      </c>
      <c r="AM1053" s="1" t="s">
        <v>1942</v>
      </c>
      <c r="AN1053" s="1" t="s">
        <v>1942</v>
      </c>
      <c r="AO1053" s="1" t="s">
        <v>1942</v>
      </c>
      <c r="AP1053" s="1" t="s">
        <v>1942</v>
      </c>
      <c r="AQ1053" s="1" t="s">
        <v>1942</v>
      </c>
    </row>
    <row r="1054" spans="1:43" x14ac:dyDescent="0.25">
      <c r="A1054" s="1" t="s">
        <v>12950</v>
      </c>
      <c r="B1054" s="1" t="s">
        <v>13787</v>
      </c>
      <c r="C1054" s="1" t="s">
        <v>13795</v>
      </c>
      <c r="D1054" s="1">
        <v>-2.8722906260936498</v>
      </c>
      <c r="E1054" s="1">
        <v>5.0658060546102899</v>
      </c>
      <c r="F1054" s="2">
        <v>3.3811847040212302E-5</v>
      </c>
      <c r="G1054" s="1">
        <v>2.92648162885192E-4</v>
      </c>
      <c r="H1054" s="1">
        <v>1.55</v>
      </c>
      <c r="I1054" s="1">
        <v>0.93500000000000005</v>
      </c>
      <c r="J1054" s="1">
        <v>1.7809999999999999</v>
      </c>
      <c r="K1054" s="9">
        <f t="shared" si="16"/>
        <v>1.4219999999999999</v>
      </c>
      <c r="L1054" s="1">
        <v>12.882</v>
      </c>
      <c r="M1054" s="1">
        <v>10.003</v>
      </c>
      <c r="N1054" s="1">
        <v>11.997999999999999</v>
      </c>
      <c r="O1054" s="9">
        <v>11.627666666666665</v>
      </c>
      <c r="P1054" s="1">
        <v>5334</v>
      </c>
      <c r="Q1054" s="1" t="s">
        <v>12951</v>
      </c>
      <c r="R1054" s="1">
        <v>603</v>
      </c>
      <c r="S1054" s="1">
        <v>0</v>
      </c>
      <c r="T1054" s="1">
        <v>1350.183045</v>
      </c>
      <c r="U1054" s="1" t="s">
        <v>2639</v>
      </c>
      <c r="V1054" s="1" t="s">
        <v>1942</v>
      </c>
      <c r="W1054" s="1" t="s">
        <v>2640</v>
      </c>
      <c r="X1054" s="1" t="s">
        <v>1942</v>
      </c>
      <c r="Y1054" s="1" t="s">
        <v>12952</v>
      </c>
      <c r="Z1054" s="1">
        <v>1</v>
      </c>
      <c r="AA1054" s="1" t="s">
        <v>12953</v>
      </c>
      <c r="AB1054" s="1" t="s">
        <v>1942</v>
      </c>
      <c r="AC1054" s="1" t="s">
        <v>1942</v>
      </c>
      <c r="AD1054" s="1" t="s">
        <v>1942</v>
      </c>
      <c r="AE1054" s="1" t="s">
        <v>1942</v>
      </c>
      <c r="AF1054" s="1" t="s">
        <v>1942</v>
      </c>
      <c r="AG1054" s="1" t="s">
        <v>2170</v>
      </c>
      <c r="AH1054" s="1" t="s">
        <v>1945</v>
      </c>
      <c r="AI1054" s="1" t="s">
        <v>2005</v>
      </c>
      <c r="AJ1054" s="1" t="s">
        <v>1946</v>
      </c>
      <c r="AK1054" s="1" t="s">
        <v>1947</v>
      </c>
      <c r="AL1054" s="1" t="s">
        <v>1948</v>
      </c>
      <c r="AM1054" s="1" t="s">
        <v>1949</v>
      </c>
      <c r="AN1054" s="1" t="s">
        <v>1950</v>
      </c>
      <c r="AO1054" s="1" t="s">
        <v>1951</v>
      </c>
      <c r="AP1054" s="1" t="s">
        <v>1952</v>
      </c>
      <c r="AQ1054" s="1" t="s">
        <v>1953</v>
      </c>
    </row>
    <row r="1055" spans="1:43" x14ac:dyDescent="0.25">
      <c r="A1055" s="1" t="s">
        <v>12954</v>
      </c>
      <c r="B1055" s="1" t="s">
        <v>13787</v>
      </c>
      <c r="C1055" s="1" t="s">
        <v>13795</v>
      </c>
      <c r="D1055" s="1">
        <v>-3.4546843079208398</v>
      </c>
      <c r="E1055" s="1">
        <v>3.2645047084066401</v>
      </c>
      <c r="F1055" s="2">
        <v>3.3920383473752698E-5</v>
      </c>
      <c r="G1055" s="1">
        <v>2.9351877859227701E-4</v>
      </c>
      <c r="H1055" s="1">
        <v>1.8520000000000001</v>
      </c>
      <c r="I1055" s="1">
        <v>3.246</v>
      </c>
      <c r="J1055" s="1">
        <v>3.75</v>
      </c>
      <c r="K1055" s="9">
        <f t="shared" si="16"/>
        <v>2.9493333333333331</v>
      </c>
      <c r="L1055" s="1">
        <v>25.265000000000001</v>
      </c>
      <c r="M1055" s="1">
        <v>35.119</v>
      </c>
      <c r="N1055" s="1">
        <v>44.906999999999996</v>
      </c>
      <c r="O1055" s="9">
        <v>35.097000000000001</v>
      </c>
      <c r="P1055" s="1">
        <v>761</v>
      </c>
      <c r="Q1055" s="1" t="s">
        <v>12390</v>
      </c>
      <c r="R1055" s="1">
        <v>228</v>
      </c>
      <c r="S1055" s="2">
        <v>2.32E-119</v>
      </c>
      <c r="T1055" s="1">
        <v>421.531789</v>
      </c>
      <c r="U1055" s="1" t="s">
        <v>3182</v>
      </c>
      <c r="V1055" s="1" t="s">
        <v>1942</v>
      </c>
      <c r="W1055" s="1" t="s">
        <v>3183</v>
      </c>
      <c r="X1055" s="1" t="s">
        <v>1942</v>
      </c>
      <c r="Y1055" s="1" t="s">
        <v>1942</v>
      </c>
      <c r="Z1055" s="1" t="s">
        <v>1942</v>
      </c>
      <c r="AA1055" s="1" t="s">
        <v>1942</v>
      </c>
      <c r="AB1055" s="1" t="s">
        <v>1942</v>
      </c>
      <c r="AC1055" s="1" t="s">
        <v>1942</v>
      </c>
      <c r="AD1055" s="1" t="s">
        <v>1942</v>
      </c>
      <c r="AE1055" s="1" t="s">
        <v>1942</v>
      </c>
      <c r="AF1055" s="1" t="s">
        <v>1942</v>
      </c>
      <c r="AG1055" s="1" t="s">
        <v>1975</v>
      </c>
      <c r="AH1055" s="1" t="s">
        <v>1945</v>
      </c>
      <c r="AI1055" s="1" t="s">
        <v>1975</v>
      </c>
      <c r="AJ1055" s="1" t="s">
        <v>1946</v>
      </c>
      <c r="AK1055" s="1" t="s">
        <v>1947</v>
      </c>
      <c r="AL1055" s="1" t="s">
        <v>1948</v>
      </c>
      <c r="AM1055" s="1" t="s">
        <v>1949</v>
      </c>
      <c r="AN1055" s="1" t="s">
        <v>1950</v>
      </c>
      <c r="AO1055" s="1" t="s">
        <v>1951</v>
      </c>
      <c r="AP1055" s="1" t="s">
        <v>1952</v>
      </c>
      <c r="AQ1055" s="1" t="s">
        <v>1953</v>
      </c>
    </row>
    <row r="1056" spans="1:43" x14ac:dyDescent="0.25">
      <c r="A1056" s="1" t="s">
        <v>12955</v>
      </c>
      <c r="B1056" s="1" t="s">
        <v>13787</v>
      </c>
      <c r="C1056" s="1" t="s">
        <v>13795</v>
      </c>
      <c r="D1056" s="1">
        <v>-4.9120530499542596</v>
      </c>
      <c r="E1056" s="1">
        <v>2.6871715208399798</v>
      </c>
      <c r="F1056" s="2">
        <v>3.4180045966788198E-5</v>
      </c>
      <c r="G1056" s="1">
        <v>2.9543103454088499E-4</v>
      </c>
      <c r="H1056" s="1">
        <v>0</v>
      </c>
      <c r="I1056" s="1">
        <v>0.221</v>
      </c>
      <c r="J1056" s="1">
        <v>0.15</v>
      </c>
      <c r="K1056" s="9">
        <f t="shared" si="16"/>
        <v>0.12366666666666666</v>
      </c>
      <c r="L1056" s="1">
        <v>3.7690000000000001</v>
      </c>
      <c r="M1056" s="1">
        <v>5.2270000000000003</v>
      </c>
      <c r="N1056" s="1">
        <v>3.6930000000000001</v>
      </c>
      <c r="O1056" s="9">
        <v>4.2296666666666667</v>
      </c>
      <c r="P1056" s="1">
        <v>3173</v>
      </c>
      <c r="Q1056" s="1" t="s">
        <v>8987</v>
      </c>
      <c r="R1056" s="1">
        <v>864</v>
      </c>
      <c r="S1056" s="1">
        <v>0</v>
      </c>
      <c r="T1056" s="1">
        <v>1963.357291</v>
      </c>
      <c r="U1056" s="1" t="s">
        <v>11916</v>
      </c>
      <c r="V1056" s="1" t="s">
        <v>8421</v>
      </c>
      <c r="W1056" s="1" t="s">
        <v>2507</v>
      </c>
      <c r="X1056" s="1" t="s">
        <v>1942</v>
      </c>
      <c r="Y1056" s="1" t="s">
        <v>7821</v>
      </c>
      <c r="Z1056" s="1" t="s">
        <v>1942</v>
      </c>
      <c r="AA1056" s="1" t="s">
        <v>1942</v>
      </c>
      <c r="AB1056" s="1" t="s">
        <v>1942</v>
      </c>
      <c r="AC1056" s="1" t="s">
        <v>1942</v>
      </c>
      <c r="AD1056" s="1" t="s">
        <v>1942</v>
      </c>
      <c r="AE1056" s="1" t="s">
        <v>1942</v>
      </c>
      <c r="AF1056" s="1" t="s">
        <v>1942</v>
      </c>
      <c r="AG1056" s="1" t="s">
        <v>1961</v>
      </c>
      <c r="AH1056" s="1" t="s">
        <v>1961</v>
      </c>
      <c r="AI1056" s="1" t="s">
        <v>1961</v>
      </c>
      <c r="AJ1056" s="1" t="s">
        <v>1946</v>
      </c>
      <c r="AK1056" s="1" t="s">
        <v>1947</v>
      </c>
      <c r="AL1056" s="1" t="s">
        <v>1948</v>
      </c>
      <c r="AM1056" s="1" t="s">
        <v>1949</v>
      </c>
      <c r="AN1056" s="1" t="s">
        <v>1950</v>
      </c>
      <c r="AO1056" s="1" t="s">
        <v>1951</v>
      </c>
      <c r="AP1056" s="1" t="s">
        <v>1952</v>
      </c>
      <c r="AQ1056" s="1" t="s">
        <v>1953</v>
      </c>
    </row>
    <row r="1057" spans="1:43" x14ac:dyDescent="0.25">
      <c r="A1057" s="1" t="s">
        <v>12956</v>
      </c>
      <c r="B1057" s="1" t="s">
        <v>13787</v>
      </c>
      <c r="C1057" s="1" t="s">
        <v>13795</v>
      </c>
      <c r="D1057" s="1">
        <v>-3.4657575653277402</v>
      </c>
      <c r="E1057" s="1">
        <v>6.5040365042981998</v>
      </c>
      <c r="F1057" s="2">
        <v>3.42187754889618E-5</v>
      </c>
      <c r="G1057" s="1">
        <v>2.9569849244488701E-4</v>
      </c>
      <c r="H1057" s="1">
        <v>8.5109999999999992</v>
      </c>
      <c r="I1057" s="1">
        <v>16.321999999999999</v>
      </c>
      <c r="J1057" s="1">
        <v>6.7220000000000004</v>
      </c>
      <c r="K1057" s="9">
        <f t="shared" si="16"/>
        <v>10.518333333333333</v>
      </c>
      <c r="L1057" s="1">
        <v>159.37100000000001</v>
      </c>
      <c r="M1057" s="1">
        <v>35.161000000000001</v>
      </c>
      <c r="N1057" s="1">
        <v>191.209</v>
      </c>
      <c r="O1057" s="9">
        <v>128.58033333333333</v>
      </c>
      <c r="P1057" s="1">
        <v>1565</v>
      </c>
      <c r="Q1057" s="1" t="s">
        <v>12957</v>
      </c>
      <c r="R1057" s="1">
        <v>387</v>
      </c>
      <c r="S1057" s="2">
        <v>4.6899999999999998E-261</v>
      </c>
      <c r="T1057" s="1">
        <v>892.46784600000001</v>
      </c>
      <c r="U1057" s="1" t="s">
        <v>4356</v>
      </c>
      <c r="V1057" s="1" t="s">
        <v>1997</v>
      </c>
      <c r="W1057" s="1" t="s">
        <v>4357</v>
      </c>
      <c r="X1057" s="1" t="s">
        <v>1942</v>
      </c>
      <c r="Y1057" s="1" t="s">
        <v>4228</v>
      </c>
      <c r="Z1057" s="1">
        <v>4</v>
      </c>
      <c r="AA1057" s="1" t="s">
        <v>12958</v>
      </c>
      <c r="AB1057" s="1" t="s">
        <v>1942</v>
      </c>
      <c r="AC1057" s="1" t="s">
        <v>1942</v>
      </c>
      <c r="AD1057" s="1" t="s">
        <v>1942</v>
      </c>
      <c r="AE1057" s="1" t="s">
        <v>1942</v>
      </c>
      <c r="AF1057" s="1" t="s">
        <v>1942</v>
      </c>
      <c r="AG1057" s="1" t="s">
        <v>1968</v>
      </c>
      <c r="AH1057" s="1" t="s">
        <v>1968</v>
      </c>
      <c r="AI1057" s="1" t="s">
        <v>1968</v>
      </c>
      <c r="AJ1057" s="1" t="s">
        <v>1946</v>
      </c>
      <c r="AK1057" s="1" t="s">
        <v>1947</v>
      </c>
      <c r="AL1057" s="1" t="s">
        <v>1948</v>
      </c>
      <c r="AM1057" s="1" t="s">
        <v>1949</v>
      </c>
      <c r="AN1057" s="1" t="s">
        <v>1950</v>
      </c>
      <c r="AO1057" s="1" t="s">
        <v>1951</v>
      </c>
      <c r="AP1057" s="1" t="s">
        <v>1952</v>
      </c>
      <c r="AQ1057" s="1" t="s">
        <v>1953</v>
      </c>
    </row>
    <row r="1058" spans="1:43" x14ac:dyDescent="0.25">
      <c r="A1058" s="1" t="s">
        <v>12959</v>
      </c>
      <c r="B1058" s="1" t="s">
        <v>13787</v>
      </c>
      <c r="C1058" s="1" t="s">
        <v>13795</v>
      </c>
      <c r="D1058" s="1">
        <v>-5.9623856766180596</v>
      </c>
      <c r="E1058" s="1">
        <v>-3.2462271577448701E-2</v>
      </c>
      <c r="F1058" s="2">
        <v>3.4294238894789097E-5</v>
      </c>
      <c r="G1058" s="1">
        <v>2.96283189032119E-4</v>
      </c>
      <c r="H1058" s="1">
        <v>0.184</v>
      </c>
      <c r="I1058" s="1">
        <v>0.182</v>
      </c>
      <c r="J1058" s="1">
        <v>0</v>
      </c>
      <c r="K1058" s="9">
        <f t="shared" si="16"/>
        <v>0.122</v>
      </c>
      <c r="L1058" s="1">
        <v>15.067</v>
      </c>
      <c r="M1058" s="1">
        <v>9.42</v>
      </c>
      <c r="N1058" s="1">
        <v>4.7590000000000003</v>
      </c>
      <c r="O1058" s="9">
        <v>9.7486666666666668</v>
      </c>
      <c r="P1058" s="1">
        <v>444</v>
      </c>
      <c r="Q1058" s="1" t="s">
        <v>1942</v>
      </c>
      <c r="R1058" s="1" t="s">
        <v>1942</v>
      </c>
      <c r="S1058" s="1" t="s">
        <v>1942</v>
      </c>
      <c r="T1058" s="1" t="s">
        <v>1942</v>
      </c>
      <c r="U1058" s="1" t="s">
        <v>1942</v>
      </c>
      <c r="V1058" s="1" t="s">
        <v>1942</v>
      </c>
      <c r="W1058" s="1" t="s">
        <v>1942</v>
      </c>
      <c r="X1058" s="1" t="s">
        <v>1942</v>
      </c>
      <c r="Y1058" s="1" t="s">
        <v>1942</v>
      </c>
      <c r="Z1058" s="1" t="s">
        <v>1942</v>
      </c>
      <c r="AA1058" s="1" t="s">
        <v>1942</v>
      </c>
      <c r="AB1058" s="1" t="s">
        <v>1942</v>
      </c>
      <c r="AC1058" s="1" t="s">
        <v>1942</v>
      </c>
      <c r="AD1058" s="1" t="s">
        <v>1942</v>
      </c>
      <c r="AE1058" s="1" t="s">
        <v>1942</v>
      </c>
      <c r="AF1058" s="1" t="s">
        <v>1942</v>
      </c>
      <c r="AG1058" s="1" t="s">
        <v>1961</v>
      </c>
      <c r="AH1058" s="1" t="s">
        <v>1975</v>
      </c>
      <c r="AI1058" s="1" t="s">
        <v>1990</v>
      </c>
      <c r="AJ1058" s="1" t="s">
        <v>1942</v>
      </c>
      <c r="AK1058" s="1" t="s">
        <v>1942</v>
      </c>
      <c r="AL1058" s="1" t="s">
        <v>1942</v>
      </c>
      <c r="AM1058" s="1" t="s">
        <v>1942</v>
      </c>
      <c r="AN1058" s="1" t="s">
        <v>1942</v>
      </c>
      <c r="AO1058" s="1" t="s">
        <v>1942</v>
      </c>
      <c r="AP1058" s="1" t="s">
        <v>1942</v>
      </c>
      <c r="AQ1058" s="1" t="s">
        <v>1942</v>
      </c>
    </row>
    <row r="1059" spans="1:43" x14ac:dyDescent="0.25">
      <c r="A1059" s="1" t="s">
        <v>12960</v>
      </c>
      <c r="B1059" s="1" t="s">
        <v>13787</v>
      </c>
      <c r="C1059" s="1" t="s">
        <v>13795</v>
      </c>
      <c r="D1059" s="1">
        <v>-5.7415492159028902</v>
      </c>
      <c r="E1059" s="1">
        <v>0.24305305816440201</v>
      </c>
      <c r="F1059" s="2">
        <v>3.4378687470277803E-5</v>
      </c>
      <c r="G1059" s="1">
        <v>2.9694522889098902E-4</v>
      </c>
      <c r="H1059" s="1">
        <v>0</v>
      </c>
      <c r="I1059" s="1">
        <v>7.8E-2</v>
      </c>
      <c r="J1059" s="1">
        <v>3.7999999999999999E-2</v>
      </c>
      <c r="K1059" s="9">
        <f t="shared" si="16"/>
        <v>3.8666666666666662E-2</v>
      </c>
      <c r="L1059" s="1">
        <v>1.3720000000000001</v>
      </c>
      <c r="M1059" s="1">
        <v>4.3259999999999996</v>
      </c>
      <c r="N1059" s="1">
        <v>2.496</v>
      </c>
      <c r="O1059" s="9">
        <v>2.7313333333333332</v>
      </c>
      <c r="P1059" s="1">
        <v>1054</v>
      </c>
      <c r="Q1059" s="1" t="s">
        <v>3647</v>
      </c>
      <c r="R1059" s="1">
        <v>30</v>
      </c>
      <c r="S1059" s="1">
        <v>1.17E-4</v>
      </c>
      <c r="T1059" s="1">
        <v>58.186157000000001</v>
      </c>
      <c r="U1059" s="1" t="s">
        <v>1942</v>
      </c>
      <c r="V1059" s="1" t="s">
        <v>1942</v>
      </c>
      <c r="W1059" s="1" t="s">
        <v>1942</v>
      </c>
      <c r="X1059" s="1" t="s">
        <v>1942</v>
      </c>
      <c r="Y1059" s="1" t="s">
        <v>1942</v>
      </c>
      <c r="Z1059" s="1" t="s">
        <v>1942</v>
      </c>
      <c r="AA1059" s="1" t="s">
        <v>1942</v>
      </c>
      <c r="AB1059" s="1" t="s">
        <v>1942</v>
      </c>
      <c r="AC1059" s="1" t="s">
        <v>1942</v>
      </c>
      <c r="AD1059" s="1" t="s">
        <v>1942</v>
      </c>
      <c r="AE1059" s="1" t="s">
        <v>1942</v>
      </c>
      <c r="AF1059" s="1" t="s">
        <v>1942</v>
      </c>
      <c r="AG1059" s="1" t="s">
        <v>1944</v>
      </c>
      <c r="AH1059" s="1" t="s">
        <v>1969</v>
      </c>
      <c r="AI1059" s="1" t="s">
        <v>1955</v>
      </c>
      <c r="AJ1059" s="1" t="s">
        <v>1946</v>
      </c>
      <c r="AK1059" s="1" t="s">
        <v>1947</v>
      </c>
      <c r="AL1059" s="1" t="s">
        <v>1948</v>
      </c>
      <c r="AM1059" s="1" t="s">
        <v>1949</v>
      </c>
      <c r="AN1059" s="1" t="s">
        <v>1950</v>
      </c>
      <c r="AO1059" s="1" t="s">
        <v>1951</v>
      </c>
      <c r="AP1059" s="1" t="s">
        <v>1952</v>
      </c>
      <c r="AQ1059" s="1" t="s">
        <v>1953</v>
      </c>
    </row>
    <row r="1060" spans="1:43" x14ac:dyDescent="0.25">
      <c r="A1060" s="1" t="s">
        <v>12961</v>
      </c>
      <c r="B1060" s="1" t="s">
        <v>13787</v>
      </c>
      <c r="C1060" s="1" t="s">
        <v>13795</v>
      </c>
      <c r="D1060" s="1">
        <v>-7.8992642784249503</v>
      </c>
      <c r="E1060" s="1">
        <v>-0.52597854651663201</v>
      </c>
      <c r="F1060" s="2">
        <v>3.4402754702965602E-5</v>
      </c>
      <c r="G1060" s="1">
        <v>2.97018008834719E-4</v>
      </c>
      <c r="H1060" s="1">
        <v>0</v>
      </c>
      <c r="I1060" s="1">
        <v>0</v>
      </c>
      <c r="J1060" s="1">
        <v>0</v>
      </c>
      <c r="K1060" s="9">
        <f t="shared" si="16"/>
        <v>0</v>
      </c>
      <c r="L1060" s="1">
        <v>0.86399999999999999</v>
      </c>
      <c r="M1060" s="1">
        <v>1.6759999999999999</v>
      </c>
      <c r="N1060" s="1">
        <v>1.927</v>
      </c>
      <c r="O1060" s="9">
        <v>1.4890000000000001</v>
      </c>
      <c r="P1060" s="1">
        <v>1081</v>
      </c>
      <c r="Q1060" s="1" t="s">
        <v>12962</v>
      </c>
      <c r="R1060" s="1">
        <v>269</v>
      </c>
      <c r="S1060" s="2">
        <v>3.0200000000000001E-177</v>
      </c>
      <c r="T1060" s="1">
        <v>613.91805799999997</v>
      </c>
      <c r="U1060" s="1" t="s">
        <v>2021</v>
      </c>
      <c r="V1060" s="1" t="s">
        <v>12879</v>
      </c>
      <c r="W1060" s="1" t="s">
        <v>9553</v>
      </c>
      <c r="X1060" s="1" t="s">
        <v>1942</v>
      </c>
      <c r="Y1060" s="1" t="s">
        <v>12963</v>
      </c>
      <c r="Z1060" s="1" t="s">
        <v>1942</v>
      </c>
      <c r="AA1060" s="1" t="s">
        <v>1942</v>
      </c>
      <c r="AB1060" s="1" t="s">
        <v>1942</v>
      </c>
      <c r="AC1060" s="1" t="s">
        <v>1942</v>
      </c>
      <c r="AD1060" s="1" t="s">
        <v>1942</v>
      </c>
      <c r="AE1060" s="1" t="s">
        <v>1942</v>
      </c>
      <c r="AF1060" s="1" t="s">
        <v>1942</v>
      </c>
      <c r="AG1060" s="1" t="s">
        <v>1955</v>
      </c>
      <c r="AH1060" s="1" t="s">
        <v>1961</v>
      </c>
      <c r="AI1060" s="1" t="s">
        <v>1975</v>
      </c>
      <c r="AJ1060" s="1" t="s">
        <v>1946</v>
      </c>
      <c r="AK1060" s="1" t="s">
        <v>1947</v>
      </c>
      <c r="AL1060" s="1" t="s">
        <v>1948</v>
      </c>
      <c r="AM1060" s="1" t="s">
        <v>1949</v>
      </c>
      <c r="AN1060" s="1" t="s">
        <v>1950</v>
      </c>
      <c r="AO1060" s="1" t="s">
        <v>1951</v>
      </c>
      <c r="AP1060" s="1" t="s">
        <v>1952</v>
      </c>
      <c r="AQ1060" s="1" t="s">
        <v>1953</v>
      </c>
    </row>
    <row r="1061" spans="1:43" x14ac:dyDescent="0.25">
      <c r="A1061" s="1" t="s">
        <v>12964</v>
      </c>
      <c r="B1061" s="1" t="s">
        <v>13787</v>
      </c>
      <c r="C1061" s="1" t="s">
        <v>13795</v>
      </c>
      <c r="D1061" s="1">
        <v>-5.18289702257937</v>
      </c>
      <c r="E1061" s="1">
        <v>2.5679415515690098</v>
      </c>
      <c r="F1061" s="2">
        <v>3.4398845364544098E-5</v>
      </c>
      <c r="G1061" s="1">
        <v>2.97018008834719E-4</v>
      </c>
      <c r="H1061" s="1">
        <v>0</v>
      </c>
      <c r="I1061" s="1">
        <v>0.14299999999999999</v>
      </c>
      <c r="J1061" s="1">
        <v>0.21299999999999999</v>
      </c>
      <c r="K1061" s="9">
        <f t="shared" si="16"/>
        <v>0.11866666666666666</v>
      </c>
      <c r="L1061" s="1">
        <v>3.371</v>
      </c>
      <c r="M1061" s="1">
        <v>8.3689999999999998</v>
      </c>
      <c r="N1061" s="1">
        <v>2.4809999999999999</v>
      </c>
      <c r="O1061" s="9">
        <v>4.7403333333333331</v>
      </c>
      <c r="P1061" s="1">
        <v>2644</v>
      </c>
      <c r="Q1061" s="1" t="s">
        <v>11188</v>
      </c>
      <c r="R1061" s="1">
        <v>563</v>
      </c>
      <c r="S1061" s="1">
        <v>0</v>
      </c>
      <c r="T1061" s="1">
        <v>1304.1379899999999</v>
      </c>
      <c r="U1061" s="1" t="s">
        <v>11189</v>
      </c>
      <c r="V1061" s="1" t="s">
        <v>11190</v>
      </c>
      <c r="W1061" s="1" t="s">
        <v>11191</v>
      </c>
      <c r="X1061" s="1" t="s">
        <v>1942</v>
      </c>
      <c r="Y1061" s="1" t="s">
        <v>11192</v>
      </c>
      <c r="Z1061" s="1">
        <v>12</v>
      </c>
      <c r="AA1061" s="1" t="s">
        <v>11193</v>
      </c>
      <c r="AB1061" s="1" t="s">
        <v>1942</v>
      </c>
      <c r="AC1061" s="1" t="s">
        <v>1942</v>
      </c>
      <c r="AD1061" s="1" t="s">
        <v>1942</v>
      </c>
      <c r="AE1061" s="1" t="s">
        <v>1942</v>
      </c>
      <c r="AF1061" s="1" t="s">
        <v>1942</v>
      </c>
      <c r="AG1061" s="1" t="s">
        <v>1968</v>
      </c>
      <c r="AH1061" s="1" t="s">
        <v>1968</v>
      </c>
      <c r="AI1061" s="1" t="s">
        <v>1968</v>
      </c>
      <c r="AJ1061" s="1" t="s">
        <v>1946</v>
      </c>
      <c r="AK1061" s="1" t="s">
        <v>1947</v>
      </c>
      <c r="AL1061" s="1" t="s">
        <v>1948</v>
      </c>
      <c r="AM1061" s="1" t="s">
        <v>1949</v>
      </c>
      <c r="AN1061" s="1" t="s">
        <v>1950</v>
      </c>
      <c r="AO1061" s="1" t="s">
        <v>1951</v>
      </c>
      <c r="AP1061" s="1" t="s">
        <v>1952</v>
      </c>
      <c r="AQ1061" s="1" t="s">
        <v>1953</v>
      </c>
    </row>
    <row r="1062" spans="1:43" x14ac:dyDescent="0.25">
      <c r="A1062" s="1" t="s">
        <v>12965</v>
      </c>
      <c r="B1062" s="1" t="s">
        <v>13787</v>
      </c>
      <c r="C1062" s="1" t="s">
        <v>13795</v>
      </c>
      <c r="D1062" s="1">
        <v>-4.8551608647071802</v>
      </c>
      <c r="E1062" s="1">
        <v>0.79626188864380198</v>
      </c>
      <c r="F1062" s="2">
        <v>3.45122760046863E-5</v>
      </c>
      <c r="G1062" s="1">
        <v>2.9776050213130002E-4</v>
      </c>
      <c r="H1062" s="1">
        <v>0.55200000000000005</v>
      </c>
      <c r="I1062" s="1">
        <v>0.28599999999999998</v>
      </c>
      <c r="J1062" s="1">
        <v>0.439</v>
      </c>
      <c r="K1062" s="9">
        <f t="shared" si="16"/>
        <v>0.42566666666666669</v>
      </c>
      <c r="L1062" s="1">
        <v>16.922000000000001</v>
      </c>
      <c r="M1062" s="1">
        <v>7.1109999999999998</v>
      </c>
      <c r="N1062" s="1">
        <v>12.611000000000001</v>
      </c>
      <c r="O1062" s="9">
        <v>12.214666666666668</v>
      </c>
      <c r="P1062" s="1">
        <v>526</v>
      </c>
      <c r="Q1062" s="1" t="s">
        <v>7370</v>
      </c>
      <c r="R1062" s="1">
        <v>70</v>
      </c>
      <c r="S1062" s="2">
        <v>7.6499999999999996E-31</v>
      </c>
      <c r="T1062" s="1">
        <v>141.61432600000001</v>
      </c>
      <c r="U1062" s="1" t="s">
        <v>2017</v>
      </c>
      <c r="V1062" s="1" t="s">
        <v>1976</v>
      </c>
      <c r="W1062" s="1" t="s">
        <v>2119</v>
      </c>
      <c r="X1062" s="1" t="s">
        <v>1942</v>
      </c>
      <c r="Y1062" s="1" t="s">
        <v>3576</v>
      </c>
      <c r="Z1062" s="1" t="s">
        <v>1942</v>
      </c>
      <c r="AA1062" s="1" t="s">
        <v>1942</v>
      </c>
      <c r="AB1062" s="1" t="s">
        <v>1942</v>
      </c>
      <c r="AC1062" s="1" t="s">
        <v>1942</v>
      </c>
      <c r="AD1062" s="1" t="s">
        <v>1942</v>
      </c>
      <c r="AE1062" s="1" t="s">
        <v>1942</v>
      </c>
      <c r="AF1062" s="1" t="s">
        <v>1942</v>
      </c>
      <c r="AG1062" s="1" t="s">
        <v>1944</v>
      </c>
      <c r="AH1062" s="1" t="s">
        <v>1975</v>
      </c>
      <c r="AI1062" s="1" t="s">
        <v>2439</v>
      </c>
      <c r="AJ1062" s="1" t="s">
        <v>1946</v>
      </c>
      <c r="AK1062" s="1" t="s">
        <v>1947</v>
      </c>
      <c r="AL1062" s="1" t="s">
        <v>1948</v>
      </c>
      <c r="AM1062" s="1" t="s">
        <v>1949</v>
      </c>
      <c r="AN1062" s="1" t="s">
        <v>1950</v>
      </c>
      <c r="AO1062" s="1" t="s">
        <v>1951</v>
      </c>
      <c r="AP1062" s="1" t="s">
        <v>1952</v>
      </c>
      <c r="AQ1062" s="1" t="s">
        <v>1953</v>
      </c>
    </row>
    <row r="1063" spans="1:43" x14ac:dyDescent="0.25">
      <c r="A1063" s="1" t="s">
        <v>12966</v>
      </c>
      <c r="B1063" s="1" t="s">
        <v>13787</v>
      </c>
      <c r="C1063" s="1" t="s">
        <v>13795</v>
      </c>
      <c r="D1063" s="1">
        <v>-5.7844692577803096</v>
      </c>
      <c r="E1063" s="1">
        <v>-0.191302577245093</v>
      </c>
      <c r="F1063" s="2">
        <v>3.48824522931551E-5</v>
      </c>
      <c r="G1063" s="1">
        <v>3.0074929753501399E-4</v>
      </c>
      <c r="H1063" s="1">
        <v>0.105</v>
      </c>
      <c r="I1063" s="1">
        <v>0</v>
      </c>
      <c r="J1063" s="1">
        <v>0.1</v>
      </c>
      <c r="K1063" s="9">
        <f t="shared" si="16"/>
        <v>6.8333333333333343E-2</v>
      </c>
      <c r="L1063" s="1">
        <v>5.8440000000000003</v>
      </c>
      <c r="M1063" s="1">
        <v>5.827</v>
      </c>
      <c r="N1063" s="1">
        <v>3.5830000000000002</v>
      </c>
      <c r="O1063" s="9">
        <v>5.0846666666666662</v>
      </c>
      <c r="P1063" s="1">
        <v>576</v>
      </c>
      <c r="Q1063" s="1" t="s">
        <v>1942</v>
      </c>
      <c r="R1063" s="1" t="s">
        <v>1942</v>
      </c>
      <c r="S1063" s="1" t="s">
        <v>1942</v>
      </c>
      <c r="T1063" s="1" t="s">
        <v>1942</v>
      </c>
      <c r="U1063" s="1" t="s">
        <v>1942</v>
      </c>
      <c r="V1063" s="1" t="s">
        <v>1942</v>
      </c>
      <c r="W1063" s="1" t="s">
        <v>1942</v>
      </c>
      <c r="X1063" s="1" t="s">
        <v>1942</v>
      </c>
      <c r="Y1063" s="1" t="s">
        <v>1942</v>
      </c>
      <c r="Z1063" s="1" t="s">
        <v>1942</v>
      </c>
      <c r="AA1063" s="1" t="s">
        <v>1942</v>
      </c>
      <c r="AB1063" s="1" t="s">
        <v>1942</v>
      </c>
      <c r="AC1063" s="1" t="s">
        <v>1942</v>
      </c>
      <c r="AD1063" s="1" t="s">
        <v>1942</v>
      </c>
      <c r="AE1063" s="1" t="s">
        <v>1942</v>
      </c>
      <c r="AF1063" s="1" t="s">
        <v>1942</v>
      </c>
      <c r="AG1063" s="1" t="s">
        <v>1942</v>
      </c>
      <c r="AH1063" s="1" t="s">
        <v>1942</v>
      </c>
      <c r="AI1063" s="1" t="s">
        <v>1942</v>
      </c>
      <c r="AJ1063" s="1" t="s">
        <v>1942</v>
      </c>
      <c r="AK1063" s="1" t="s">
        <v>1942</v>
      </c>
      <c r="AL1063" s="1" t="s">
        <v>1942</v>
      </c>
      <c r="AM1063" s="1" t="s">
        <v>1942</v>
      </c>
      <c r="AN1063" s="1" t="s">
        <v>1942</v>
      </c>
      <c r="AO1063" s="1" t="s">
        <v>1942</v>
      </c>
      <c r="AP1063" s="1" t="s">
        <v>1942</v>
      </c>
      <c r="AQ1063" s="1" t="s">
        <v>1942</v>
      </c>
    </row>
    <row r="1064" spans="1:43" x14ac:dyDescent="0.25">
      <c r="A1064" s="1" t="s">
        <v>12967</v>
      </c>
      <c r="B1064" s="1" t="s">
        <v>13787</v>
      </c>
      <c r="C1064" s="1" t="s">
        <v>13795</v>
      </c>
      <c r="D1064" s="1">
        <v>-4.0844685379199204</v>
      </c>
      <c r="E1064" s="1">
        <v>1.8591549345376901</v>
      </c>
      <c r="F1064" s="2">
        <v>3.4955487942035599E-5</v>
      </c>
      <c r="G1064" s="1">
        <v>3.0124222295225102E-4</v>
      </c>
      <c r="H1064" s="1">
        <v>0.40699999999999997</v>
      </c>
      <c r="I1064" s="1">
        <v>0.49299999999999999</v>
      </c>
      <c r="J1064" s="1">
        <v>0.40100000000000002</v>
      </c>
      <c r="K1064" s="9">
        <f t="shared" si="16"/>
        <v>0.43366666666666664</v>
      </c>
      <c r="L1064" s="1">
        <v>9.8420000000000005</v>
      </c>
      <c r="M1064" s="1">
        <v>8.4359999999999999</v>
      </c>
      <c r="N1064" s="1">
        <v>5.8970000000000002</v>
      </c>
      <c r="O1064" s="9">
        <v>8.0583333333333318</v>
      </c>
      <c r="P1064" s="1">
        <v>1100</v>
      </c>
      <c r="Q1064" s="1" t="s">
        <v>3664</v>
      </c>
      <c r="R1064" s="1">
        <v>188</v>
      </c>
      <c r="S1064" s="2">
        <v>5.1800000000000002E-45</v>
      </c>
      <c r="T1064" s="1">
        <v>187.659381</v>
      </c>
      <c r="U1064" s="1" t="s">
        <v>2032</v>
      </c>
      <c r="V1064" s="1" t="s">
        <v>1942</v>
      </c>
      <c r="W1064" s="1" t="s">
        <v>2392</v>
      </c>
      <c r="X1064" s="1" t="s">
        <v>1942</v>
      </c>
      <c r="Y1064" s="1" t="s">
        <v>2395</v>
      </c>
      <c r="Z1064" s="1">
        <v>2</v>
      </c>
      <c r="AA1064" s="1" t="s">
        <v>12968</v>
      </c>
      <c r="AB1064" s="1" t="s">
        <v>1942</v>
      </c>
      <c r="AC1064" s="1" t="s">
        <v>1942</v>
      </c>
      <c r="AD1064" s="1" t="s">
        <v>1942</v>
      </c>
      <c r="AE1064" s="1" t="s">
        <v>1942</v>
      </c>
      <c r="AF1064" s="1" t="s">
        <v>1942</v>
      </c>
      <c r="AG1064" s="1" t="s">
        <v>1968</v>
      </c>
      <c r="AH1064" s="1" t="s">
        <v>1961</v>
      </c>
      <c r="AI1064" s="1" t="s">
        <v>1975</v>
      </c>
      <c r="AJ1064" s="1" t="s">
        <v>1946</v>
      </c>
      <c r="AK1064" s="1" t="s">
        <v>1947</v>
      </c>
      <c r="AL1064" s="1" t="s">
        <v>1948</v>
      </c>
      <c r="AM1064" s="1" t="s">
        <v>1949</v>
      </c>
      <c r="AN1064" s="1" t="s">
        <v>1950</v>
      </c>
      <c r="AO1064" s="1" t="s">
        <v>1951</v>
      </c>
      <c r="AP1064" s="1" t="s">
        <v>1952</v>
      </c>
      <c r="AQ1064" s="1" t="s">
        <v>1953</v>
      </c>
    </row>
    <row r="1065" spans="1:43" x14ac:dyDescent="0.25">
      <c r="A1065" s="1" t="s">
        <v>12969</v>
      </c>
      <c r="B1065" s="1" t="s">
        <v>13787</v>
      </c>
      <c r="C1065" s="1" t="s">
        <v>13795</v>
      </c>
      <c r="D1065" s="1">
        <v>-3.6211202529817199</v>
      </c>
      <c r="E1065" s="1">
        <v>3.4390907142278699</v>
      </c>
      <c r="F1065" s="2">
        <v>3.5128672800738E-5</v>
      </c>
      <c r="G1065" s="1">
        <v>3.0259738360154901E-4</v>
      </c>
      <c r="H1065" s="1">
        <v>0.57799999999999996</v>
      </c>
      <c r="I1065" s="1">
        <v>1.48</v>
      </c>
      <c r="J1065" s="1">
        <v>1.2669999999999999</v>
      </c>
      <c r="K1065" s="9">
        <f t="shared" si="16"/>
        <v>1.1083333333333332</v>
      </c>
      <c r="L1065" s="1">
        <v>13.162000000000001</v>
      </c>
      <c r="M1065" s="1">
        <v>8.0020000000000007</v>
      </c>
      <c r="N1065" s="1">
        <v>24.238</v>
      </c>
      <c r="O1065" s="9">
        <v>15.134</v>
      </c>
      <c r="P1065" s="1">
        <v>1578</v>
      </c>
      <c r="Q1065" s="1" t="s">
        <v>12664</v>
      </c>
      <c r="R1065" s="1">
        <v>298</v>
      </c>
      <c r="S1065" s="2">
        <v>6.0500000000000005E-157</v>
      </c>
      <c r="T1065" s="1">
        <v>546.44609600000001</v>
      </c>
      <c r="U1065" s="1" t="s">
        <v>11272</v>
      </c>
      <c r="V1065" s="1" t="s">
        <v>1989</v>
      </c>
      <c r="W1065" s="1" t="s">
        <v>2102</v>
      </c>
      <c r="X1065" s="1" t="s">
        <v>1942</v>
      </c>
      <c r="Y1065" s="1" t="s">
        <v>1942</v>
      </c>
      <c r="Z1065" s="1" t="s">
        <v>1942</v>
      </c>
      <c r="AA1065" s="1" t="s">
        <v>1942</v>
      </c>
      <c r="AB1065" s="1" t="s">
        <v>1942</v>
      </c>
      <c r="AC1065" s="1" t="s">
        <v>1942</v>
      </c>
      <c r="AD1065" s="1" t="s">
        <v>1963</v>
      </c>
      <c r="AE1065" s="1" t="s">
        <v>2026</v>
      </c>
      <c r="AF1065" s="1" t="s">
        <v>1942</v>
      </c>
      <c r="AG1065" s="1" t="s">
        <v>1961</v>
      </c>
      <c r="AH1065" s="1" t="s">
        <v>1944</v>
      </c>
      <c r="AI1065" s="1" t="s">
        <v>1961</v>
      </c>
      <c r="AJ1065" s="1" t="s">
        <v>1946</v>
      </c>
      <c r="AK1065" s="1" t="s">
        <v>1947</v>
      </c>
      <c r="AL1065" s="1" t="s">
        <v>1948</v>
      </c>
      <c r="AM1065" s="1" t="s">
        <v>1949</v>
      </c>
      <c r="AN1065" s="1" t="s">
        <v>1950</v>
      </c>
      <c r="AO1065" s="1" t="s">
        <v>1951</v>
      </c>
      <c r="AP1065" s="1" t="s">
        <v>1952</v>
      </c>
      <c r="AQ1065" s="1" t="s">
        <v>1953</v>
      </c>
    </row>
    <row r="1066" spans="1:43" x14ac:dyDescent="0.25">
      <c r="A1066" s="1" t="s">
        <v>12970</v>
      </c>
      <c r="B1066" s="1" t="s">
        <v>13787</v>
      </c>
      <c r="C1066" s="1" t="s">
        <v>13795</v>
      </c>
      <c r="D1066" s="1">
        <v>-7.8441305195648701</v>
      </c>
      <c r="E1066" s="1">
        <v>-0.58268198808039895</v>
      </c>
      <c r="F1066" s="2">
        <v>3.5206522969277402E-5</v>
      </c>
      <c r="G1066" s="1">
        <v>3.0319921447850102E-4</v>
      </c>
      <c r="H1066" s="1">
        <v>0</v>
      </c>
      <c r="I1066" s="1">
        <v>0</v>
      </c>
      <c r="J1066" s="1">
        <v>0</v>
      </c>
      <c r="K1066" s="9">
        <f t="shared" si="16"/>
        <v>0</v>
      </c>
      <c r="L1066" s="1">
        <v>1.1259999999999999</v>
      </c>
      <c r="M1066" s="1">
        <v>0.70899999999999996</v>
      </c>
      <c r="N1066" s="1">
        <v>1.2629999999999999</v>
      </c>
      <c r="O1066" s="9">
        <v>1.0326666666666666</v>
      </c>
      <c r="P1066" s="1">
        <v>1415</v>
      </c>
      <c r="Q1066" s="1" t="s">
        <v>12971</v>
      </c>
      <c r="R1066" s="1">
        <v>143</v>
      </c>
      <c r="S1066" s="2">
        <v>1.47E-67</v>
      </c>
      <c r="T1066" s="1">
        <v>256.04312599999997</v>
      </c>
      <c r="U1066" s="1" t="s">
        <v>7834</v>
      </c>
      <c r="V1066" s="1" t="s">
        <v>1942</v>
      </c>
      <c r="W1066" s="1" t="s">
        <v>7835</v>
      </c>
      <c r="X1066" s="1" t="s">
        <v>1942</v>
      </c>
      <c r="Y1066" s="1" t="s">
        <v>1942</v>
      </c>
      <c r="Z1066" s="1">
        <v>1</v>
      </c>
      <c r="AA1066" s="1" t="s">
        <v>12972</v>
      </c>
      <c r="AB1066" s="1" t="s">
        <v>1942</v>
      </c>
      <c r="AC1066" s="1" t="s">
        <v>1942</v>
      </c>
      <c r="AD1066" s="1" t="s">
        <v>1963</v>
      </c>
      <c r="AE1066" s="1" t="s">
        <v>2039</v>
      </c>
      <c r="AF1066" s="1" t="s">
        <v>1942</v>
      </c>
      <c r="AG1066" s="1" t="s">
        <v>2170</v>
      </c>
      <c r="AH1066" s="1" t="s">
        <v>1968</v>
      </c>
      <c r="AI1066" s="1" t="s">
        <v>1975</v>
      </c>
      <c r="AJ1066" s="1" t="s">
        <v>1946</v>
      </c>
      <c r="AK1066" s="1" t="s">
        <v>1947</v>
      </c>
      <c r="AL1066" s="1" t="s">
        <v>1948</v>
      </c>
      <c r="AM1066" s="1" t="s">
        <v>1949</v>
      </c>
      <c r="AN1066" s="1" t="s">
        <v>1950</v>
      </c>
      <c r="AO1066" s="1" t="s">
        <v>1951</v>
      </c>
      <c r="AP1066" s="1" t="s">
        <v>1952</v>
      </c>
      <c r="AQ1066" s="1" t="s">
        <v>1953</v>
      </c>
    </row>
    <row r="1067" spans="1:43" x14ac:dyDescent="0.25">
      <c r="A1067" s="1" t="s">
        <v>12973</v>
      </c>
      <c r="B1067" s="1" t="s">
        <v>13787</v>
      </c>
      <c r="C1067" s="1" t="s">
        <v>13795</v>
      </c>
      <c r="D1067" s="1">
        <v>-3.74799593260175</v>
      </c>
      <c r="E1067" s="1">
        <v>2.6289803202672402</v>
      </c>
      <c r="F1067" s="2">
        <v>3.5225350029606803E-5</v>
      </c>
      <c r="G1067" s="1">
        <v>3.0324957255801999E-4</v>
      </c>
      <c r="H1067" s="1">
        <v>0.82699999999999996</v>
      </c>
      <c r="I1067" s="1">
        <v>1.3109999999999999</v>
      </c>
      <c r="J1067" s="1">
        <v>0.65200000000000002</v>
      </c>
      <c r="K1067" s="9">
        <f t="shared" si="16"/>
        <v>0.93</v>
      </c>
      <c r="L1067" s="1">
        <v>18.463999999999999</v>
      </c>
      <c r="M1067" s="1">
        <v>11.82</v>
      </c>
      <c r="N1067" s="1">
        <v>11.436</v>
      </c>
      <c r="O1067" s="9">
        <v>13.906666666666666</v>
      </c>
      <c r="P1067" s="1">
        <v>1088</v>
      </c>
      <c r="Q1067" s="1" t="s">
        <v>1942</v>
      </c>
      <c r="R1067" s="1" t="s">
        <v>1942</v>
      </c>
      <c r="S1067" s="1" t="s">
        <v>1942</v>
      </c>
      <c r="T1067" s="1" t="s">
        <v>1942</v>
      </c>
      <c r="U1067" s="1" t="s">
        <v>1942</v>
      </c>
      <c r="V1067" s="1" t="s">
        <v>1942</v>
      </c>
      <c r="W1067" s="1" t="s">
        <v>1942</v>
      </c>
      <c r="X1067" s="1" t="s">
        <v>1942</v>
      </c>
      <c r="Y1067" s="1" t="s">
        <v>1942</v>
      </c>
      <c r="Z1067" s="1">
        <v>1</v>
      </c>
      <c r="AA1067" s="1" t="s">
        <v>2336</v>
      </c>
      <c r="AB1067" s="1" t="s">
        <v>1942</v>
      </c>
      <c r="AC1067" s="1" t="s">
        <v>1942</v>
      </c>
      <c r="AD1067" s="1" t="s">
        <v>1942</v>
      </c>
      <c r="AE1067" s="1" t="s">
        <v>1942</v>
      </c>
      <c r="AF1067" s="1" t="s">
        <v>1942</v>
      </c>
      <c r="AG1067" s="1" t="s">
        <v>1944</v>
      </c>
      <c r="AH1067" s="1" t="s">
        <v>1944</v>
      </c>
      <c r="AI1067" s="1" t="s">
        <v>2005</v>
      </c>
      <c r="AJ1067" s="1" t="s">
        <v>1942</v>
      </c>
      <c r="AK1067" s="1" t="s">
        <v>1942</v>
      </c>
      <c r="AL1067" s="1" t="s">
        <v>1942</v>
      </c>
      <c r="AM1067" s="1" t="s">
        <v>1942</v>
      </c>
      <c r="AN1067" s="1" t="s">
        <v>1942</v>
      </c>
      <c r="AO1067" s="1" t="s">
        <v>1942</v>
      </c>
      <c r="AP1067" s="1" t="s">
        <v>1942</v>
      </c>
      <c r="AQ1067" s="1" t="s">
        <v>1942</v>
      </c>
    </row>
    <row r="1068" spans="1:43" x14ac:dyDescent="0.25">
      <c r="A1068" s="1" t="s">
        <v>12974</v>
      </c>
      <c r="B1068" s="1" t="s">
        <v>13787</v>
      </c>
      <c r="C1068" s="1" t="s">
        <v>13795</v>
      </c>
      <c r="D1068" s="1">
        <v>-2.9396878825366199</v>
      </c>
      <c r="E1068" s="1">
        <v>4.1316868562975699</v>
      </c>
      <c r="F1068" s="2">
        <v>3.5273812092645198E-5</v>
      </c>
      <c r="G1068" s="1">
        <v>3.0357219793033602E-4</v>
      </c>
      <c r="H1068" s="1">
        <v>5.3719999999999999</v>
      </c>
      <c r="I1068" s="1">
        <v>7.5309999999999997</v>
      </c>
      <c r="J1068" s="1">
        <v>6.6840000000000002</v>
      </c>
      <c r="K1068" s="9">
        <f t="shared" si="16"/>
        <v>6.5289999999999999</v>
      </c>
      <c r="L1068" s="1">
        <v>48.826999999999998</v>
      </c>
      <c r="M1068" s="1">
        <v>62.360999999999997</v>
      </c>
      <c r="N1068" s="1">
        <v>52.058999999999997</v>
      </c>
      <c r="O1068" s="9">
        <v>54.41566666666666</v>
      </c>
      <c r="P1068" s="1">
        <v>831</v>
      </c>
      <c r="Q1068" s="1" t="s">
        <v>1942</v>
      </c>
      <c r="R1068" s="1" t="s">
        <v>1942</v>
      </c>
      <c r="S1068" s="1" t="s">
        <v>1942</v>
      </c>
      <c r="T1068" s="1" t="s">
        <v>1942</v>
      </c>
      <c r="U1068" s="1" t="s">
        <v>1942</v>
      </c>
      <c r="V1068" s="1" t="s">
        <v>1942</v>
      </c>
      <c r="W1068" s="1" t="s">
        <v>1942</v>
      </c>
      <c r="X1068" s="1" t="s">
        <v>1942</v>
      </c>
      <c r="Y1068" s="1" t="s">
        <v>1942</v>
      </c>
      <c r="Z1068" s="1">
        <v>1</v>
      </c>
      <c r="AA1068" s="1" t="s">
        <v>2289</v>
      </c>
      <c r="AB1068" s="1" t="s">
        <v>1942</v>
      </c>
      <c r="AC1068" s="1" t="s">
        <v>1942</v>
      </c>
      <c r="AD1068" s="1" t="s">
        <v>1942</v>
      </c>
      <c r="AE1068" s="1" t="s">
        <v>1942</v>
      </c>
      <c r="AF1068" s="1" t="s">
        <v>1942</v>
      </c>
      <c r="AG1068" s="1" t="s">
        <v>1944</v>
      </c>
      <c r="AH1068" s="1" t="s">
        <v>1945</v>
      </c>
      <c r="AI1068" s="1" t="s">
        <v>1975</v>
      </c>
      <c r="AJ1068" s="1" t="s">
        <v>1942</v>
      </c>
      <c r="AK1068" s="1" t="s">
        <v>1942</v>
      </c>
      <c r="AL1068" s="1" t="s">
        <v>1942</v>
      </c>
      <c r="AM1068" s="1" t="s">
        <v>1942</v>
      </c>
      <c r="AN1068" s="1" t="s">
        <v>1942</v>
      </c>
      <c r="AO1068" s="1" t="s">
        <v>1942</v>
      </c>
      <c r="AP1068" s="1" t="s">
        <v>1942</v>
      </c>
      <c r="AQ1068" s="1" t="s">
        <v>1942</v>
      </c>
    </row>
    <row r="1069" spans="1:43" x14ac:dyDescent="0.25">
      <c r="A1069" s="1" t="s">
        <v>12975</v>
      </c>
      <c r="B1069" s="1" t="s">
        <v>13787</v>
      </c>
      <c r="C1069" s="1" t="s">
        <v>13795</v>
      </c>
      <c r="D1069" s="1">
        <v>-4.0089165450537196</v>
      </c>
      <c r="E1069" s="1">
        <v>2.0926827407127999</v>
      </c>
      <c r="F1069" s="2">
        <v>3.5361841332588601E-5</v>
      </c>
      <c r="G1069" s="1">
        <v>3.0426084548490701E-4</v>
      </c>
      <c r="H1069" s="1">
        <v>3.2839999999999998</v>
      </c>
      <c r="I1069" s="1">
        <v>3.4929999999999999</v>
      </c>
      <c r="J1069" s="1">
        <v>2.1949999999999998</v>
      </c>
      <c r="K1069" s="9">
        <f t="shared" si="16"/>
        <v>2.9906666666666664</v>
      </c>
      <c r="L1069" s="1">
        <v>65.808000000000007</v>
      </c>
      <c r="M1069" s="1">
        <v>48.198</v>
      </c>
      <c r="N1069" s="1">
        <v>35.981000000000002</v>
      </c>
      <c r="O1069" s="9">
        <v>49.995666666666665</v>
      </c>
      <c r="P1069" s="1">
        <v>416</v>
      </c>
      <c r="Q1069" s="1" t="s">
        <v>1942</v>
      </c>
      <c r="R1069" s="1" t="s">
        <v>1942</v>
      </c>
      <c r="S1069" s="1" t="s">
        <v>1942</v>
      </c>
      <c r="T1069" s="1" t="s">
        <v>1942</v>
      </c>
      <c r="U1069" s="1" t="s">
        <v>1942</v>
      </c>
      <c r="V1069" s="1" t="s">
        <v>1942</v>
      </c>
      <c r="W1069" s="1" t="s">
        <v>1942</v>
      </c>
      <c r="X1069" s="1" t="s">
        <v>1942</v>
      </c>
      <c r="Y1069" s="1" t="s">
        <v>1942</v>
      </c>
      <c r="Z1069" s="1" t="s">
        <v>1942</v>
      </c>
      <c r="AA1069" s="1" t="s">
        <v>1942</v>
      </c>
      <c r="AB1069" s="1" t="s">
        <v>1942</v>
      </c>
      <c r="AC1069" s="1" t="s">
        <v>1942</v>
      </c>
      <c r="AD1069" s="1" t="s">
        <v>1942</v>
      </c>
      <c r="AE1069" s="1" t="s">
        <v>1942</v>
      </c>
      <c r="AF1069" s="1" t="s">
        <v>1942</v>
      </c>
      <c r="AG1069" s="1" t="s">
        <v>1955</v>
      </c>
      <c r="AH1069" s="1" t="s">
        <v>1955</v>
      </c>
      <c r="AI1069" s="1" t="s">
        <v>1955</v>
      </c>
      <c r="AJ1069" s="1" t="s">
        <v>1942</v>
      </c>
      <c r="AK1069" s="1" t="s">
        <v>1942</v>
      </c>
      <c r="AL1069" s="1" t="s">
        <v>1942</v>
      </c>
      <c r="AM1069" s="1" t="s">
        <v>1942</v>
      </c>
      <c r="AN1069" s="1" t="s">
        <v>1942</v>
      </c>
      <c r="AO1069" s="1" t="s">
        <v>1942</v>
      </c>
      <c r="AP1069" s="1" t="s">
        <v>1942</v>
      </c>
      <c r="AQ1069" s="1" t="s">
        <v>1942</v>
      </c>
    </row>
    <row r="1070" spans="1:43" x14ac:dyDescent="0.25">
      <c r="A1070" s="1" t="s">
        <v>12976</v>
      </c>
      <c r="B1070" s="1" t="s">
        <v>13787</v>
      </c>
      <c r="C1070" s="1" t="s">
        <v>13795</v>
      </c>
      <c r="D1070" s="1">
        <v>-3.1788170152093</v>
      </c>
      <c r="E1070" s="1">
        <v>4.0637314038675596</v>
      </c>
      <c r="F1070" s="2">
        <v>3.5503843137342199E-5</v>
      </c>
      <c r="G1070" s="1">
        <v>3.0538420750893502E-4</v>
      </c>
      <c r="H1070" s="1">
        <v>1.9179999999999999</v>
      </c>
      <c r="I1070" s="1">
        <v>2</v>
      </c>
      <c r="J1070" s="1">
        <v>2.157</v>
      </c>
      <c r="K1070" s="9">
        <f t="shared" si="16"/>
        <v>2.0249999999999999</v>
      </c>
      <c r="L1070" s="1">
        <v>17.946999999999999</v>
      </c>
      <c r="M1070" s="1">
        <v>11.077999999999999</v>
      </c>
      <c r="N1070" s="1">
        <v>31.609000000000002</v>
      </c>
      <c r="O1070" s="9">
        <v>20.211333333333332</v>
      </c>
      <c r="P1070" s="1">
        <v>1745</v>
      </c>
      <c r="Q1070" s="1" t="s">
        <v>12977</v>
      </c>
      <c r="R1070" s="1">
        <v>378</v>
      </c>
      <c r="S1070" s="2">
        <v>1.2299999999999999E-150</v>
      </c>
      <c r="T1070" s="1">
        <v>525.47508100000005</v>
      </c>
      <c r="U1070" s="1" t="s">
        <v>2423</v>
      </c>
      <c r="V1070" s="1" t="s">
        <v>1942</v>
      </c>
      <c r="W1070" s="1" t="s">
        <v>3010</v>
      </c>
      <c r="X1070" s="1" t="s">
        <v>1942</v>
      </c>
      <c r="Y1070" s="1" t="s">
        <v>12978</v>
      </c>
      <c r="Z1070" s="1" t="s">
        <v>1942</v>
      </c>
      <c r="AA1070" s="1" t="s">
        <v>1942</v>
      </c>
      <c r="AB1070" s="1" t="s">
        <v>1942</v>
      </c>
      <c r="AC1070" s="1" t="s">
        <v>1942</v>
      </c>
      <c r="AD1070" s="1" t="s">
        <v>1963</v>
      </c>
      <c r="AE1070" s="1" t="s">
        <v>2019</v>
      </c>
      <c r="AF1070" s="1" t="s">
        <v>1942</v>
      </c>
      <c r="AG1070" s="1" t="s">
        <v>1944</v>
      </c>
      <c r="AH1070" s="1" t="s">
        <v>1945</v>
      </c>
      <c r="AI1070" s="1" t="s">
        <v>1944</v>
      </c>
      <c r="AJ1070" s="1" t="s">
        <v>1946</v>
      </c>
      <c r="AK1070" s="1" t="s">
        <v>1947</v>
      </c>
      <c r="AL1070" s="1" t="s">
        <v>1948</v>
      </c>
      <c r="AM1070" s="1" t="s">
        <v>1949</v>
      </c>
      <c r="AN1070" s="1" t="s">
        <v>1950</v>
      </c>
      <c r="AO1070" s="1" t="s">
        <v>1951</v>
      </c>
      <c r="AP1070" s="1" t="s">
        <v>1952</v>
      </c>
      <c r="AQ1070" s="1" t="s">
        <v>1953</v>
      </c>
    </row>
    <row r="1071" spans="1:43" x14ac:dyDescent="0.25">
      <c r="A1071" s="1" t="s">
        <v>12979</v>
      </c>
      <c r="B1071" s="1" t="s">
        <v>13787</v>
      </c>
      <c r="C1071" s="1" t="s">
        <v>13795</v>
      </c>
      <c r="D1071" s="1">
        <v>-3.4037360470827198</v>
      </c>
      <c r="E1071" s="1">
        <v>8.4417574262266992</v>
      </c>
      <c r="F1071" s="2">
        <v>3.5514517425129102E-5</v>
      </c>
      <c r="G1071" s="1">
        <v>3.0538420750893502E-4</v>
      </c>
      <c r="H1071" s="1">
        <v>29.527000000000001</v>
      </c>
      <c r="I1071" s="1">
        <v>42.213999999999999</v>
      </c>
      <c r="J1071" s="1">
        <v>21.433</v>
      </c>
      <c r="K1071" s="9">
        <f t="shared" si="16"/>
        <v>31.058000000000003</v>
      </c>
      <c r="L1071" s="1">
        <v>200.53299999999999</v>
      </c>
      <c r="M1071" s="1">
        <v>706.10400000000004</v>
      </c>
      <c r="N1071" s="1">
        <v>168.876</v>
      </c>
      <c r="O1071" s="9">
        <v>358.50433333333336</v>
      </c>
      <c r="P1071" s="1">
        <v>2015</v>
      </c>
      <c r="Q1071" s="1" t="s">
        <v>1942</v>
      </c>
      <c r="R1071" s="1" t="s">
        <v>1942</v>
      </c>
      <c r="S1071" s="1" t="s">
        <v>1942</v>
      </c>
      <c r="T1071" s="1" t="s">
        <v>1942</v>
      </c>
      <c r="U1071" s="1" t="s">
        <v>1942</v>
      </c>
      <c r="V1071" s="1" t="s">
        <v>1942</v>
      </c>
      <c r="W1071" s="1" t="s">
        <v>1942</v>
      </c>
      <c r="X1071" s="1" t="s">
        <v>1942</v>
      </c>
      <c r="Y1071" s="1" t="s">
        <v>1942</v>
      </c>
      <c r="Z1071" s="1">
        <v>2</v>
      </c>
      <c r="AA1071" s="1" t="s">
        <v>12980</v>
      </c>
      <c r="AB1071" s="1" t="s">
        <v>1942</v>
      </c>
      <c r="AC1071" s="1" t="s">
        <v>1942</v>
      </c>
      <c r="AD1071" s="1" t="s">
        <v>1942</v>
      </c>
      <c r="AE1071" s="1" t="s">
        <v>1942</v>
      </c>
      <c r="AF1071" s="1" t="s">
        <v>1942</v>
      </c>
      <c r="AG1071" s="1" t="s">
        <v>1968</v>
      </c>
      <c r="AH1071" s="1" t="s">
        <v>1968</v>
      </c>
      <c r="AI1071" s="1" t="s">
        <v>1955</v>
      </c>
      <c r="AJ1071" s="1" t="s">
        <v>1942</v>
      </c>
      <c r="AK1071" s="1" t="s">
        <v>1942</v>
      </c>
      <c r="AL1071" s="1" t="s">
        <v>1942</v>
      </c>
      <c r="AM1071" s="1" t="s">
        <v>1942</v>
      </c>
      <c r="AN1071" s="1" t="s">
        <v>1942</v>
      </c>
      <c r="AO1071" s="1" t="s">
        <v>1942</v>
      </c>
      <c r="AP1071" s="1" t="s">
        <v>1942</v>
      </c>
      <c r="AQ1071" s="1" t="s">
        <v>1942</v>
      </c>
    </row>
    <row r="1072" spans="1:43" x14ac:dyDescent="0.25">
      <c r="A1072" s="1" t="s">
        <v>12981</v>
      </c>
      <c r="B1072" s="1" t="s">
        <v>13787</v>
      </c>
      <c r="C1072" s="1" t="s">
        <v>13795</v>
      </c>
      <c r="D1072" s="1">
        <v>-7.0409326058652297</v>
      </c>
      <c r="E1072" s="1">
        <v>0.25960720242380803</v>
      </c>
      <c r="F1072" s="2">
        <v>3.5720527197295297E-5</v>
      </c>
      <c r="G1072" s="1">
        <v>3.0699929903282998E-4</v>
      </c>
      <c r="H1072" s="1">
        <v>0</v>
      </c>
      <c r="I1072" s="1">
        <v>0</v>
      </c>
      <c r="J1072" s="1">
        <v>3.7999999999999999E-2</v>
      </c>
      <c r="K1072" s="9">
        <f t="shared" si="16"/>
        <v>1.2666666666666666E-2</v>
      </c>
      <c r="L1072" s="1">
        <v>2.8119999999999998</v>
      </c>
      <c r="M1072" s="1">
        <v>0.60899999999999999</v>
      </c>
      <c r="N1072" s="1">
        <v>4.4009999999999998</v>
      </c>
      <c r="O1072" s="9">
        <v>2.6073333333333331</v>
      </c>
      <c r="P1072" s="1">
        <v>1127</v>
      </c>
      <c r="Q1072" s="1" t="s">
        <v>1942</v>
      </c>
      <c r="R1072" s="1" t="s">
        <v>1942</v>
      </c>
      <c r="S1072" s="1" t="s">
        <v>1942</v>
      </c>
      <c r="T1072" s="1" t="s">
        <v>1942</v>
      </c>
      <c r="U1072" s="1" t="s">
        <v>1942</v>
      </c>
      <c r="V1072" s="1" t="s">
        <v>1942</v>
      </c>
      <c r="W1072" s="1" t="s">
        <v>1942</v>
      </c>
      <c r="X1072" s="1" t="s">
        <v>1942</v>
      </c>
      <c r="Y1072" s="1" t="s">
        <v>1942</v>
      </c>
      <c r="Z1072" s="1">
        <v>1</v>
      </c>
      <c r="AA1072" s="1" t="s">
        <v>2585</v>
      </c>
      <c r="AB1072" s="1" t="s">
        <v>1942</v>
      </c>
      <c r="AC1072" s="1" t="s">
        <v>1942</v>
      </c>
      <c r="AD1072" s="1" t="s">
        <v>1942</v>
      </c>
      <c r="AE1072" s="1" t="s">
        <v>1942</v>
      </c>
      <c r="AF1072" s="1" t="s">
        <v>1942</v>
      </c>
      <c r="AG1072" s="1" t="s">
        <v>1944</v>
      </c>
      <c r="AH1072" s="1" t="s">
        <v>1975</v>
      </c>
      <c r="AI1072" s="1" t="s">
        <v>1955</v>
      </c>
      <c r="AJ1072" s="1" t="s">
        <v>1942</v>
      </c>
      <c r="AK1072" s="1" t="s">
        <v>1942</v>
      </c>
      <c r="AL1072" s="1" t="s">
        <v>1942</v>
      </c>
      <c r="AM1072" s="1" t="s">
        <v>1942</v>
      </c>
      <c r="AN1072" s="1" t="s">
        <v>1942</v>
      </c>
      <c r="AO1072" s="1" t="s">
        <v>1942</v>
      </c>
      <c r="AP1072" s="1" t="s">
        <v>1942</v>
      </c>
      <c r="AQ1072" s="1" t="s">
        <v>1942</v>
      </c>
    </row>
    <row r="1073" spans="1:43" x14ac:dyDescent="0.25">
      <c r="A1073" s="1" t="s">
        <v>12982</v>
      </c>
      <c r="B1073" s="1" t="s">
        <v>13787</v>
      </c>
      <c r="C1073" s="1" t="s">
        <v>13795</v>
      </c>
      <c r="D1073" s="1">
        <v>-2.99511220441673</v>
      </c>
      <c r="E1073" s="1">
        <v>6.5145292134272097</v>
      </c>
      <c r="F1073" s="2">
        <v>3.5885308235034697E-5</v>
      </c>
      <c r="G1073" s="1">
        <v>3.08275983139195E-4</v>
      </c>
      <c r="H1073" s="1">
        <v>3.4940000000000002</v>
      </c>
      <c r="I1073" s="1">
        <v>3.0249999999999999</v>
      </c>
      <c r="J1073" s="1">
        <v>3.85</v>
      </c>
      <c r="K1073" s="9">
        <f t="shared" si="16"/>
        <v>3.4563333333333333</v>
      </c>
      <c r="L1073" s="1">
        <v>27.297000000000001</v>
      </c>
      <c r="M1073" s="1">
        <v>16.954999999999998</v>
      </c>
      <c r="N1073" s="1">
        <v>47.482999999999997</v>
      </c>
      <c r="O1073" s="9">
        <v>30.57833333333333</v>
      </c>
      <c r="P1073" s="1">
        <v>5558</v>
      </c>
      <c r="Q1073" s="1" t="s">
        <v>12185</v>
      </c>
      <c r="R1073" s="1">
        <v>703</v>
      </c>
      <c r="S1073" s="1">
        <v>0</v>
      </c>
      <c r="T1073" s="1">
        <v>1616.423759</v>
      </c>
      <c r="U1073" s="1" t="s">
        <v>3367</v>
      </c>
      <c r="V1073" s="1" t="s">
        <v>1976</v>
      </c>
      <c r="W1073" s="1" t="s">
        <v>3368</v>
      </c>
      <c r="X1073" s="1" t="s">
        <v>3369</v>
      </c>
      <c r="Y1073" s="1" t="s">
        <v>11969</v>
      </c>
      <c r="Z1073" s="1" t="s">
        <v>1942</v>
      </c>
      <c r="AA1073" s="1" t="s">
        <v>1942</v>
      </c>
      <c r="AB1073" s="1" t="s">
        <v>1942</v>
      </c>
      <c r="AC1073" s="1" t="s">
        <v>1942</v>
      </c>
      <c r="AD1073" s="1" t="s">
        <v>1942</v>
      </c>
      <c r="AE1073" s="1" t="s">
        <v>1942</v>
      </c>
      <c r="AF1073" s="1" t="s">
        <v>1942</v>
      </c>
      <c r="AG1073" s="1" t="s">
        <v>1961</v>
      </c>
      <c r="AH1073" s="1" t="s">
        <v>1961</v>
      </c>
      <c r="AI1073" s="1" t="s">
        <v>1969</v>
      </c>
      <c r="AJ1073" s="1" t="s">
        <v>1946</v>
      </c>
      <c r="AK1073" s="1" t="s">
        <v>1947</v>
      </c>
      <c r="AL1073" s="1" t="s">
        <v>1948</v>
      </c>
      <c r="AM1073" s="1" t="s">
        <v>1949</v>
      </c>
      <c r="AN1073" s="1" t="s">
        <v>1950</v>
      </c>
      <c r="AO1073" s="1" t="s">
        <v>1951</v>
      </c>
      <c r="AP1073" s="1" t="s">
        <v>1952</v>
      </c>
      <c r="AQ1073" s="1" t="s">
        <v>1953</v>
      </c>
    </row>
    <row r="1074" spans="1:43" x14ac:dyDescent="0.25">
      <c r="A1074" s="1" t="s">
        <v>12983</v>
      </c>
      <c r="B1074" s="1" t="s">
        <v>13787</v>
      </c>
      <c r="C1074" s="1" t="s">
        <v>13795</v>
      </c>
      <c r="D1074" s="1">
        <v>-8.5007778644755501</v>
      </c>
      <c r="E1074" s="1">
        <v>4.6872532491645299E-3</v>
      </c>
      <c r="F1074" s="2">
        <v>3.5931296122229702E-5</v>
      </c>
      <c r="G1074" s="1">
        <v>3.0855905762624099E-4</v>
      </c>
      <c r="H1074" s="1">
        <v>0</v>
      </c>
      <c r="I1074" s="1">
        <v>0</v>
      </c>
      <c r="J1074" s="1">
        <v>0</v>
      </c>
      <c r="K1074" s="9">
        <f t="shared" si="16"/>
        <v>0</v>
      </c>
      <c r="L1074" s="1">
        <v>1.008</v>
      </c>
      <c r="M1074" s="1">
        <v>0.1</v>
      </c>
      <c r="N1074" s="1">
        <v>0.41599999999999998</v>
      </c>
      <c r="O1074" s="9">
        <v>0.50800000000000001</v>
      </c>
      <c r="P1074" s="1">
        <v>4088</v>
      </c>
      <c r="Q1074" s="1" t="s">
        <v>12984</v>
      </c>
      <c r="R1074" s="1">
        <v>180</v>
      </c>
      <c r="S1074" s="2">
        <v>1.31E-99</v>
      </c>
      <c r="T1074" s="1">
        <v>355.88339400000001</v>
      </c>
      <c r="U1074" s="1" t="s">
        <v>8069</v>
      </c>
      <c r="V1074" s="1" t="s">
        <v>12985</v>
      </c>
      <c r="W1074" s="1" t="s">
        <v>12986</v>
      </c>
      <c r="X1074" s="1" t="s">
        <v>1942</v>
      </c>
      <c r="Y1074" s="1" t="s">
        <v>6936</v>
      </c>
      <c r="Z1074" s="1" t="s">
        <v>1942</v>
      </c>
      <c r="AA1074" s="1" t="s">
        <v>1942</v>
      </c>
      <c r="AB1074" s="1" t="s">
        <v>1942</v>
      </c>
      <c r="AC1074" s="1" t="s">
        <v>1942</v>
      </c>
      <c r="AD1074" s="1" t="s">
        <v>1942</v>
      </c>
      <c r="AE1074" s="1" t="s">
        <v>1942</v>
      </c>
      <c r="AF1074" s="1" t="s">
        <v>1942</v>
      </c>
      <c r="AG1074" s="1" t="s">
        <v>1961</v>
      </c>
      <c r="AH1074" s="1" t="s">
        <v>1961</v>
      </c>
      <c r="AI1074" s="1" t="s">
        <v>1975</v>
      </c>
      <c r="AJ1074" s="1" t="s">
        <v>1946</v>
      </c>
      <c r="AK1074" s="1" t="s">
        <v>1947</v>
      </c>
      <c r="AL1074" s="1" t="s">
        <v>1948</v>
      </c>
      <c r="AM1074" s="1" t="s">
        <v>1949</v>
      </c>
      <c r="AN1074" s="1" t="s">
        <v>1950</v>
      </c>
      <c r="AO1074" s="1" t="s">
        <v>1951</v>
      </c>
      <c r="AP1074" s="1" t="s">
        <v>1952</v>
      </c>
      <c r="AQ1074" s="1" t="s">
        <v>1953</v>
      </c>
    </row>
    <row r="1075" spans="1:43" x14ac:dyDescent="0.25">
      <c r="A1075" s="1" t="s">
        <v>12987</v>
      </c>
      <c r="B1075" s="1" t="s">
        <v>13787</v>
      </c>
      <c r="C1075" s="1" t="s">
        <v>13795</v>
      </c>
      <c r="D1075" s="1">
        <v>-4.7243467701400297</v>
      </c>
      <c r="E1075" s="1">
        <v>1.53396183001079</v>
      </c>
      <c r="F1075" s="2">
        <v>3.6038240800832802E-5</v>
      </c>
      <c r="G1075" s="1">
        <v>3.0924002426001599E-4</v>
      </c>
      <c r="H1075" s="1">
        <v>0.30199999999999999</v>
      </c>
      <c r="I1075" s="1">
        <v>0.13</v>
      </c>
      <c r="J1075" s="1">
        <v>0.125</v>
      </c>
      <c r="K1075" s="9">
        <f t="shared" si="16"/>
        <v>0.18566666666666665</v>
      </c>
      <c r="L1075" s="1">
        <v>6.5380000000000003</v>
      </c>
      <c r="M1075" s="1">
        <v>2.2589999999999999</v>
      </c>
      <c r="N1075" s="1">
        <v>7.8380000000000001</v>
      </c>
      <c r="O1075" s="9">
        <v>5.5450000000000008</v>
      </c>
      <c r="P1075" s="1">
        <v>1250</v>
      </c>
      <c r="Q1075" s="1" t="s">
        <v>1942</v>
      </c>
      <c r="R1075" s="1" t="s">
        <v>1942</v>
      </c>
      <c r="S1075" s="1" t="s">
        <v>1942</v>
      </c>
      <c r="T1075" s="1" t="s">
        <v>1942</v>
      </c>
      <c r="U1075" s="1" t="s">
        <v>1942</v>
      </c>
      <c r="V1075" s="1" t="s">
        <v>1942</v>
      </c>
      <c r="W1075" s="1" t="s">
        <v>1942</v>
      </c>
      <c r="X1075" s="1" t="s">
        <v>1942</v>
      </c>
      <c r="Y1075" s="1" t="s">
        <v>1942</v>
      </c>
      <c r="Z1075" s="1" t="s">
        <v>1942</v>
      </c>
      <c r="AA1075" s="1" t="s">
        <v>1942</v>
      </c>
      <c r="AB1075" s="1" t="s">
        <v>1942</v>
      </c>
      <c r="AC1075" s="1" t="s">
        <v>1942</v>
      </c>
      <c r="AD1075" s="1" t="s">
        <v>1942</v>
      </c>
      <c r="AE1075" s="1" t="s">
        <v>1942</v>
      </c>
      <c r="AF1075" s="1" t="s">
        <v>1942</v>
      </c>
      <c r="AG1075" s="1" t="s">
        <v>1944</v>
      </c>
      <c r="AH1075" s="1" t="s">
        <v>1945</v>
      </c>
      <c r="AI1075" s="1" t="s">
        <v>1944</v>
      </c>
      <c r="AJ1075" s="1" t="s">
        <v>1942</v>
      </c>
      <c r="AK1075" s="1" t="s">
        <v>1942</v>
      </c>
      <c r="AL1075" s="1" t="s">
        <v>1942</v>
      </c>
      <c r="AM1075" s="1" t="s">
        <v>1942</v>
      </c>
      <c r="AN1075" s="1" t="s">
        <v>1942</v>
      </c>
      <c r="AO1075" s="1" t="s">
        <v>1942</v>
      </c>
      <c r="AP1075" s="1" t="s">
        <v>1942</v>
      </c>
      <c r="AQ1075" s="1" t="s">
        <v>1942</v>
      </c>
    </row>
    <row r="1076" spans="1:43" x14ac:dyDescent="0.25">
      <c r="A1076" s="1" t="s">
        <v>12988</v>
      </c>
      <c r="B1076" s="1" t="s">
        <v>13787</v>
      </c>
      <c r="C1076" s="1" t="s">
        <v>13795</v>
      </c>
      <c r="D1076" s="1">
        <v>-7.9068462923725003</v>
      </c>
      <c r="E1076" s="1">
        <v>-0.52567519752493397</v>
      </c>
      <c r="F1076" s="2">
        <v>3.6102940473886303E-5</v>
      </c>
      <c r="G1076" s="1">
        <v>3.0944562768172597E-4</v>
      </c>
      <c r="H1076" s="1">
        <v>0</v>
      </c>
      <c r="I1076" s="1">
        <v>0</v>
      </c>
      <c r="J1076" s="1">
        <v>0</v>
      </c>
      <c r="K1076" s="9">
        <f t="shared" si="16"/>
        <v>0</v>
      </c>
      <c r="L1076" s="1">
        <v>0.56699999999999995</v>
      </c>
      <c r="M1076" s="1">
        <v>0.70899999999999996</v>
      </c>
      <c r="N1076" s="1">
        <v>0.307</v>
      </c>
      <c r="O1076" s="9">
        <v>0.52766666666666662</v>
      </c>
      <c r="P1076" s="1">
        <v>2620</v>
      </c>
      <c r="Q1076" s="1" t="s">
        <v>12989</v>
      </c>
      <c r="R1076" s="1">
        <v>119</v>
      </c>
      <c r="S1076" s="2">
        <v>1.3099999999999999E-28</v>
      </c>
      <c r="T1076" s="1">
        <v>137.511301</v>
      </c>
      <c r="U1076" s="1" t="s">
        <v>1942</v>
      </c>
      <c r="V1076" s="1" t="s">
        <v>1942</v>
      </c>
      <c r="W1076" s="1" t="s">
        <v>1942</v>
      </c>
      <c r="X1076" s="1" t="s">
        <v>1942</v>
      </c>
      <c r="Y1076" s="1" t="s">
        <v>12990</v>
      </c>
      <c r="Z1076" s="1">
        <v>1</v>
      </c>
      <c r="AA1076" s="1" t="s">
        <v>12991</v>
      </c>
      <c r="AB1076" s="1" t="s">
        <v>1942</v>
      </c>
      <c r="AC1076" s="1" t="s">
        <v>1942</v>
      </c>
      <c r="AD1076" s="1" t="s">
        <v>1942</v>
      </c>
      <c r="AE1076" s="1" t="s">
        <v>1942</v>
      </c>
      <c r="AF1076" s="1" t="s">
        <v>1942</v>
      </c>
      <c r="AG1076" s="1" t="s">
        <v>1961</v>
      </c>
      <c r="AH1076" s="1" t="s">
        <v>1961</v>
      </c>
      <c r="AI1076" s="1" t="s">
        <v>1975</v>
      </c>
      <c r="AJ1076" s="1" t="s">
        <v>2650</v>
      </c>
      <c r="AK1076" s="1" t="s">
        <v>2651</v>
      </c>
      <c r="AL1076" s="1" t="s">
        <v>2652</v>
      </c>
      <c r="AM1076" s="1" t="s">
        <v>2279</v>
      </c>
      <c r="AN1076" s="1" t="s">
        <v>1950</v>
      </c>
      <c r="AO1076" s="1" t="s">
        <v>1951</v>
      </c>
      <c r="AP1076" s="1" t="s">
        <v>1952</v>
      </c>
      <c r="AQ1076" s="1" t="s">
        <v>1953</v>
      </c>
    </row>
    <row r="1077" spans="1:43" x14ac:dyDescent="0.25">
      <c r="A1077" s="1" t="s">
        <v>12992</v>
      </c>
      <c r="B1077" s="1" t="s">
        <v>13787</v>
      </c>
      <c r="C1077" s="1" t="s">
        <v>13795</v>
      </c>
      <c r="D1077" s="1">
        <v>-3.1777023242769298</v>
      </c>
      <c r="E1077" s="1">
        <v>3.7105184167510301</v>
      </c>
      <c r="F1077" s="2">
        <v>3.6097869449475398E-5</v>
      </c>
      <c r="G1077" s="1">
        <v>3.0944562768172597E-4</v>
      </c>
      <c r="H1077" s="1">
        <v>0.433</v>
      </c>
      <c r="I1077" s="1">
        <v>0.64900000000000002</v>
      </c>
      <c r="J1077" s="1">
        <v>0.45100000000000001</v>
      </c>
      <c r="K1077" s="9">
        <f t="shared" si="16"/>
        <v>0.51100000000000001</v>
      </c>
      <c r="L1077" s="1">
        <v>4.3109999999999999</v>
      </c>
      <c r="M1077" s="1">
        <v>4.1100000000000003</v>
      </c>
      <c r="N1077" s="1">
        <v>6.8310000000000004</v>
      </c>
      <c r="O1077" s="9">
        <v>5.0839999999999996</v>
      </c>
      <c r="P1077" s="1">
        <v>4853</v>
      </c>
      <c r="Q1077" s="1" t="s">
        <v>12993</v>
      </c>
      <c r="R1077" s="1">
        <v>1330</v>
      </c>
      <c r="S1077" s="1">
        <v>0</v>
      </c>
      <c r="T1077" s="1">
        <v>1878.5614479999999</v>
      </c>
      <c r="U1077" s="1" t="s">
        <v>2845</v>
      </c>
      <c r="V1077" s="1" t="s">
        <v>2795</v>
      </c>
      <c r="W1077" s="1" t="s">
        <v>2844</v>
      </c>
      <c r="X1077" s="1" t="s">
        <v>3709</v>
      </c>
      <c r="Y1077" s="1" t="s">
        <v>12994</v>
      </c>
      <c r="Z1077" s="1" t="s">
        <v>1942</v>
      </c>
      <c r="AA1077" s="1" t="s">
        <v>1942</v>
      </c>
      <c r="AB1077" s="1" t="s">
        <v>1942</v>
      </c>
      <c r="AC1077" s="1" t="s">
        <v>1942</v>
      </c>
      <c r="AD1077" s="1" t="s">
        <v>1942</v>
      </c>
      <c r="AE1077" s="1" t="s">
        <v>1942</v>
      </c>
      <c r="AF1077" s="1" t="s">
        <v>1942</v>
      </c>
      <c r="AG1077" s="1" t="s">
        <v>1961</v>
      </c>
      <c r="AH1077" s="1" t="s">
        <v>1961</v>
      </c>
      <c r="AI1077" s="1" t="s">
        <v>1955</v>
      </c>
      <c r="AJ1077" s="1" t="s">
        <v>2331</v>
      </c>
      <c r="AK1077" s="1" t="s">
        <v>2332</v>
      </c>
      <c r="AL1077" s="1" t="s">
        <v>2333</v>
      </c>
      <c r="AM1077" s="1" t="s">
        <v>2334</v>
      </c>
      <c r="AN1077" s="1" t="s">
        <v>1950</v>
      </c>
      <c r="AO1077" s="1" t="s">
        <v>1951</v>
      </c>
      <c r="AP1077" s="1" t="s">
        <v>1952</v>
      </c>
      <c r="AQ1077" s="1" t="s">
        <v>1953</v>
      </c>
    </row>
    <row r="1078" spans="1:43" x14ac:dyDescent="0.25">
      <c r="A1078" s="1" t="s">
        <v>12995</v>
      </c>
      <c r="B1078" s="1" t="s">
        <v>13787</v>
      </c>
      <c r="C1078" s="1" t="s">
        <v>13795</v>
      </c>
      <c r="D1078" s="1">
        <v>-4.9253339427829896</v>
      </c>
      <c r="E1078" s="1">
        <v>1.80497482756248</v>
      </c>
      <c r="F1078" s="2">
        <v>3.6161185893768899E-5</v>
      </c>
      <c r="G1078" s="1">
        <v>3.09874927585615E-4</v>
      </c>
      <c r="H1078" s="1">
        <v>0.19700000000000001</v>
      </c>
      <c r="I1078" s="1">
        <v>0.221</v>
      </c>
      <c r="J1078" s="1">
        <v>2.5000000000000001E-2</v>
      </c>
      <c r="K1078" s="9">
        <f t="shared" si="16"/>
        <v>0.1476666666666667</v>
      </c>
      <c r="L1078" s="1">
        <v>7.8</v>
      </c>
      <c r="M1078" s="1">
        <v>2.2759999999999998</v>
      </c>
      <c r="N1078" s="1">
        <v>5.3860000000000001</v>
      </c>
      <c r="O1078" s="9">
        <v>5.1539999999999999</v>
      </c>
      <c r="P1078" s="1">
        <v>1571</v>
      </c>
      <c r="Q1078" s="1" t="s">
        <v>1942</v>
      </c>
      <c r="R1078" s="1" t="s">
        <v>1942</v>
      </c>
      <c r="S1078" s="1" t="s">
        <v>1942</v>
      </c>
      <c r="T1078" s="1" t="s">
        <v>1942</v>
      </c>
      <c r="U1078" s="1" t="s">
        <v>1942</v>
      </c>
      <c r="V1078" s="1" t="s">
        <v>1942</v>
      </c>
      <c r="W1078" s="1" t="s">
        <v>1942</v>
      </c>
      <c r="X1078" s="1" t="s">
        <v>1942</v>
      </c>
      <c r="Y1078" s="1" t="s">
        <v>1942</v>
      </c>
      <c r="Z1078" s="1" t="s">
        <v>1942</v>
      </c>
      <c r="AA1078" s="1" t="s">
        <v>1942</v>
      </c>
      <c r="AB1078" s="1" t="s">
        <v>1942</v>
      </c>
      <c r="AC1078" s="1" t="s">
        <v>1942</v>
      </c>
      <c r="AD1078" s="1" t="s">
        <v>1942</v>
      </c>
      <c r="AE1078" s="1" t="s">
        <v>1942</v>
      </c>
      <c r="AF1078" s="1" t="s">
        <v>1942</v>
      </c>
      <c r="AG1078" s="1" t="s">
        <v>1961</v>
      </c>
      <c r="AH1078" s="1" t="s">
        <v>1945</v>
      </c>
      <c r="AI1078" s="1" t="s">
        <v>1955</v>
      </c>
      <c r="AJ1078" s="1" t="s">
        <v>1942</v>
      </c>
      <c r="AK1078" s="1" t="s">
        <v>1942</v>
      </c>
      <c r="AL1078" s="1" t="s">
        <v>1942</v>
      </c>
      <c r="AM1078" s="1" t="s">
        <v>1942</v>
      </c>
      <c r="AN1078" s="1" t="s">
        <v>1942</v>
      </c>
      <c r="AO1078" s="1" t="s">
        <v>1942</v>
      </c>
      <c r="AP1078" s="1" t="s">
        <v>1942</v>
      </c>
      <c r="AQ1078" s="1" t="s">
        <v>1942</v>
      </c>
    </row>
    <row r="1079" spans="1:43" x14ac:dyDescent="0.25">
      <c r="A1079" s="1" t="s">
        <v>12996</v>
      </c>
      <c r="B1079" s="1" t="s">
        <v>13787</v>
      </c>
      <c r="C1079" s="1" t="s">
        <v>13795</v>
      </c>
      <c r="D1079" s="1">
        <v>-3.51332178192061</v>
      </c>
      <c r="E1079" s="1">
        <v>5.1715437354564999</v>
      </c>
      <c r="F1079" s="2">
        <v>3.6189899660128901E-5</v>
      </c>
      <c r="G1079" s="1">
        <v>3.1005102621070103E-4</v>
      </c>
      <c r="H1079" s="1">
        <v>2.0880000000000001</v>
      </c>
      <c r="I1079" s="1">
        <v>4.3499999999999996</v>
      </c>
      <c r="J1079" s="1">
        <v>0.96599999999999997</v>
      </c>
      <c r="K1079" s="9">
        <f t="shared" si="16"/>
        <v>2.468</v>
      </c>
      <c r="L1079" s="1">
        <v>14.271000000000001</v>
      </c>
      <c r="M1079" s="1">
        <v>50.673999999999999</v>
      </c>
      <c r="N1079" s="1">
        <v>26.69</v>
      </c>
      <c r="O1079" s="9">
        <v>30.544999999999998</v>
      </c>
      <c r="P1079" s="1">
        <v>2399</v>
      </c>
      <c r="Q1079" s="1" t="s">
        <v>12310</v>
      </c>
      <c r="R1079" s="1">
        <v>401</v>
      </c>
      <c r="S1079" s="2">
        <v>6.6900000000000002E-258</v>
      </c>
      <c r="T1079" s="1">
        <v>881.98233800000003</v>
      </c>
      <c r="U1079" s="1" t="s">
        <v>12997</v>
      </c>
      <c r="V1079" s="1" t="s">
        <v>12998</v>
      </c>
      <c r="W1079" s="1" t="s">
        <v>12312</v>
      </c>
      <c r="X1079" s="1" t="s">
        <v>3770</v>
      </c>
      <c r="Y1079" s="1" t="s">
        <v>12999</v>
      </c>
      <c r="Z1079" s="1" t="s">
        <v>1942</v>
      </c>
      <c r="AA1079" s="1" t="s">
        <v>1942</v>
      </c>
      <c r="AB1079" s="1" t="s">
        <v>1942</v>
      </c>
      <c r="AC1079" s="1" t="s">
        <v>1942</v>
      </c>
      <c r="AD1079" s="1" t="s">
        <v>1942</v>
      </c>
      <c r="AE1079" s="1" t="s">
        <v>1942</v>
      </c>
      <c r="AF1079" s="1" t="s">
        <v>1942</v>
      </c>
      <c r="AG1079" s="1" t="s">
        <v>1955</v>
      </c>
      <c r="AH1079" s="1" t="s">
        <v>2170</v>
      </c>
      <c r="AI1079" s="1" t="s">
        <v>1955</v>
      </c>
      <c r="AJ1079" s="1" t="s">
        <v>1946</v>
      </c>
      <c r="AK1079" s="1" t="s">
        <v>1947</v>
      </c>
      <c r="AL1079" s="1" t="s">
        <v>1948</v>
      </c>
      <c r="AM1079" s="1" t="s">
        <v>1949</v>
      </c>
      <c r="AN1079" s="1" t="s">
        <v>1950</v>
      </c>
      <c r="AO1079" s="1" t="s">
        <v>1951</v>
      </c>
      <c r="AP1079" s="1" t="s">
        <v>1952</v>
      </c>
      <c r="AQ1079" s="1" t="s">
        <v>1953</v>
      </c>
    </row>
    <row r="1080" spans="1:43" x14ac:dyDescent="0.25">
      <c r="A1080" s="1" t="s">
        <v>13000</v>
      </c>
      <c r="B1080" s="1" t="s">
        <v>13787</v>
      </c>
      <c r="C1080" s="1" t="s">
        <v>13795</v>
      </c>
      <c r="D1080" s="1">
        <v>-3.0673503265439499</v>
      </c>
      <c r="E1080" s="1">
        <v>4.4752448788171604</v>
      </c>
      <c r="F1080" s="2">
        <v>3.6201015653431603E-5</v>
      </c>
      <c r="G1080" s="1">
        <v>3.1007631337430698E-4</v>
      </c>
      <c r="H1080" s="1">
        <v>3.9670000000000001</v>
      </c>
      <c r="I1080" s="1">
        <v>5.194</v>
      </c>
      <c r="J1080" s="1">
        <v>3.2109999999999999</v>
      </c>
      <c r="K1080" s="9">
        <f t="shared" si="16"/>
        <v>4.1239999999999997</v>
      </c>
      <c r="L1080" s="1">
        <v>22.707000000000001</v>
      </c>
      <c r="M1080" s="1">
        <v>55.350999999999999</v>
      </c>
      <c r="N1080" s="1">
        <v>34.622999999999998</v>
      </c>
      <c r="O1080" s="9">
        <v>37.560333333333325</v>
      </c>
      <c r="P1080" s="1">
        <v>1310</v>
      </c>
      <c r="Q1080" s="1" t="s">
        <v>7947</v>
      </c>
      <c r="R1080" s="1">
        <v>299</v>
      </c>
      <c r="S1080" s="2">
        <v>7.9600000000000004E-160</v>
      </c>
      <c r="T1080" s="1">
        <v>556.01982099999998</v>
      </c>
      <c r="U1080" s="1" t="s">
        <v>7948</v>
      </c>
      <c r="V1080" s="1" t="s">
        <v>1942</v>
      </c>
      <c r="W1080" s="1" t="s">
        <v>2067</v>
      </c>
      <c r="X1080" s="1" t="s">
        <v>1942</v>
      </c>
      <c r="Y1080" s="1" t="s">
        <v>1942</v>
      </c>
      <c r="Z1080" s="1" t="s">
        <v>1942</v>
      </c>
      <c r="AA1080" s="1" t="s">
        <v>1942</v>
      </c>
      <c r="AB1080" s="1" t="s">
        <v>1942</v>
      </c>
      <c r="AC1080" s="1" t="s">
        <v>1942</v>
      </c>
      <c r="AD1080" s="1" t="s">
        <v>1942</v>
      </c>
      <c r="AE1080" s="1" t="s">
        <v>1942</v>
      </c>
      <c r="AF1080" s="1" t="s">
        <v>1942</v>
      </c>
      <c r="AG1080" s="1" t="s">
        <v>1961</v>
      </c>
      <c r="AH1080" s="1" t="s">
        <v>1944</v>
      </c>
      <c r="AI1080" s="1" t="s">
        <v>1975</v>
      </c>
      <c r="AJ1080" s="1" t="s">
        <v>1946</v>
      </c>
      <c r="AK1080" s="1" t="s">
        <v>1947</v>
      </c>
      <c r="AL1080" s="1" t="s">
        <v>1948</v>
      </c>
      <c r="AM1080" s="1" t="s">
        <v>1949</v>
      </c>
      <c r="AN1080" s="1" t="s">
        <v>1950</v>
      </c>
      <c r="AO1080" s="1" t="s">
        <v>1951</v>
      </c>
      <c r="AP1080" s="1" t="s">
        <v>1952</v>
      </c>
      <c r="AQ1080" s="1" t="s">
        <v>1953</v>
      </c>
    </row>
    <row r="1081" spans="1:43" x14ac:dyDescent="0.25">
      <c r="A1081" s="1" t="s">
        <v>13001</v>
      </c>
      <c r="B1081" s="1" t="s">
        <v>13787</v>
      </c>
      <c r="C1081" s="1" t="s">
        <v>13795</v>
      </c>
      <c r="D1081" s="1">
        <v>-4.1468956790859703</v>
      </c>
      <c r="E1081" s="1">
        <v>1.78425076626896</v>
      </c>
      <c r="F1081" s="2">
        <v>3.6222716375361599E-5</v>
      </c>
      <c r="G1081" s="1">
        <v>3.10122305054071E-4</v>
      </c>
      <c r="H1081" s="1">
        <v>0.223</v>
      </c>
      <c r="I1081" s="1">
        <v>0.221</v>
      </c>
      <c r="J1081" s="1">
        <v>0.15</v>
      </c>
      <c r="K1081" s="9">
        <f t="shared" si="16"/>
        <v>0.19799999999999998</v>
      </c>
      <c r="L1081" s="1">
        <v>2.871</v>
      </c>
      <c r="M1081" s="1">
        <v>5.2270000000000003</v>
      </c>
      <c r="N1081" s="1">
        <v>3.7080000000000002</v>
      </c>
      <c r="O1081" s="9">
        <v>3.9353333333333338</v>
      </c>
      <c r="P1081" s="1">
        <v>1877</v>
      </c>
      <c r="Q1081" s="1" t="s">
        <v>1942</v>
      </c>
      <c r="R1081" s="1" t="s">
        <v>1942</v>
      </c>
      <c r="S1081" s="1" t="s">
        <v>1942</v>
      </c>
      <c r="T1081" s="1" t="s">
        <v>1942</v>
      </c>
      <c r="U1081" s="1" t="s">
        <v>1942</v>
      </c>
      <c r="V1081" s="1" t="s">
        <v>1942</v>
      </c>
      <c r="W1081" s="1" t="s">
        <v>1942</v>
      </c>
      <c r="X1081" s="1" t="s">
        <v>1942</v>
      </c>
      <c r="Y1081" s="1" t="s">
        <v>1942</v>
      </c>
      <c r="Z1081" s="1">
        <v>1</v>
      </c>
      <c r="AA1081" s="1" t="s">
        <v>2289</v>
      </c>
      <c r="AB1081" s="1" t="s">
        <v>1942</v>
      </c>
      <c r="AC1081" s="1" t="s">
        <v>1942</v>
      </c>
      <c r="AD1081" s="1" t="s">
        <v>1942</v>
      </c>
      <c r="AE1081" s="1" t="s">
        <v>1942</v>
      </c>
      <c r="AF1081" s="1" t="s">
        <v>1942</v>
      </c>
      <c r="AG1081" s="1" t="s">
        <v>1944</v>
      </c>
      <c r="AH1081" s="1" t="s">
        <v>1944</v>
      </c>
      <c r="AI1081" s="1" t="s">
        <v>1955</v>
      </c>
      <c r="AJ1081" s="1" t="s">
        <v>1942</v>
      </c>
      <c r="AK1081" s="1" t="s">
        <v>1942</v>
      </c>
      <c r="AL1081" s="1" t="s">
        <v>1942</v>
      </c>
      <c r="AM1081" s="1" t="s">
        <v>1942</v>
      </c>
      <c r="AN1081" s="1" t="s">
        <v>1942</v>
      </c>
      <c r="AO1081" s="1" t="s">
        <v>1942</v>
      </c>
      <c r="AP1081" s="1" t="s">
        <v>1942</v>
      </c>
      <c r="AQ1081" s="1" t="s">
        <v>1942</v>
      </c>
    </row>
    <row r="1082" spans="1:43" x14ac:dyDescent="0.25">
      <c r="A1082" s="1" t="s">
        <v>13002</v>
      </c>
      <c r="B1082" s="1" t="s">
        <v>13787</v>
      </c>
      <c r="C1082" s="1" t="s">
        <v>13795</v>
      </c>
      <c r="D1082" s="1">
        <v>-4.6780412211942997</v>
      </c>
      <c r="E1082" s="1">
        <v>1.2238507164566499</v>
      </c>
      <c r="F1082" s="2">
        <v>3.6239982140721699E-5</v>
      </c>
      <c r="G1082" s="1">
        <v>3.1020019872041198E-4</v>
      </c>
      <c r="H1082" s="1">
        <v>0.68300000000000005</v>
      </c>
      <c r="I1082" s="1">
        <v>0.33800000000000002</v>
      </c>
      <c r="J1082" s="1">
        <v>0.56399999999999995</v>
      </c>
      <c r="K1082" s="9">
        <f t="shared" si="16"/>
        <v>0.52833333333333332</v>
      </c>
      <c r="L1082" s="1">
        <v>22.757999999999999</v>
      </c>
      <c r="M1082" s="1">
        <v>7.319</v>
      </c>
      <c r="N1082" s="1">
        <v>14.305</v>
      </c>
      <c r="O1082" s="9">
        <v>14.793999999999999</v>
      </c>
      <c r="P1082" s="1">
        <v>559</v>
      </c>
      <c r="Q1082" s="1" t="s">
        <v>3796</v>
      </c>
      <c r="R1082" s="1">
        <v>27</v>
      </c>
      <c r="S1082" s="2">
        <v>7.6600000000000005E-5</v>
      </c>
      <c r="T1082" s="1">
        <v>57.730266</v>
      </c>
      <c r="U1082" s="1" t="s">
        <v>1942</v>
      </c>
      <c r="V1082" s="1" t="s">
        <v>1942</v>
      </c>
      <c r="W1082" s="1" t="s">
        <v>1942</v>
      </c>
      <c r="X1082" s="1" t="s">
        <v>1942</v>
      </c>
      <c r="Y1082" s="1" t="s">
        <v>1942</v>
      </c>
      <c r="Z1082" s="1">
        <v>1</v>
      </c>
      <c r="AA1082" s="1" t="s">
        <v>2339</v>
      </c>
      <c r="AB1082" s="1" t="s">
        <v>1942</v>
      </c>
      <c r="AC1082" s="1" t="s">
        <v>1942</v>
      </c>
      <c r="AD1082" s="1" t="s">
        <v>1942</v>
      </c>
      <c r="AE1082" s="1" t="s">
        <v>1942</v>
      </c>
      <c r="AF1082" s="1" t="s">
        <v>1942</v>
      </c>
      <c r="AG1082" s="1" t="s">
        <v>1968</v>
      </c>
      <c r="AH1082" s="1" t="s">
        <v>1961</v>
      </c>
      <c r="AI1082" s="1" t="s">
        <v>1968</v>
      </c>
      <c r="AJ1082" s="1" t="s">
        <v>1946</v>
      </c>
      <c r="AK1082" s="1" t="s">
        <v>1947</v>
      </c>
      <c r="AL1082" s="1" t="s">
        <v>1948</v>
      </c>
      <c r="AM1082" s="1" t="s">
        <v>1949</v>
      </c>
      <c r="AN1082" s="1" t="s">
        <v>1950</v>
      </c>
      <c r="AO1082" s="1" t="s">
        <v>1951</v>
      </c>
      <c r="AP1082" s="1" t="s">
        <v>1952</v>
      </c>
      <c r="AQ1082" s="1" t="s">
        <v>1953</v>
      </c>
    </row>
    <row r="1083" spans="1:43" x14ac:dyDescent="0.25">
      <c r="A1083" s="1" t="s">
        <v>13003</v>
      </c>
      <c r="B1083" s="1" t="s">
        <v>13787</v>
      </c>
      <c r="C1083" s="1" t="s">
        <v>13795</v>
      </c>
      <c r="D1083" s="1">
        <v>-8.1652953122746101</v>
      </c>
      <c r="E1083" s="1">
        <v>-0.29982832585443298</v>
      </c>
      <c r="F1083" s="2">
        <v>3.6515745863622599E-5</v>
      </c>
      <c r="G1083" s="1">
        <v>3.12349439674442E-4</v>
      </c>
      <c r="H1083" s="1">
        <v>0</v>
      </c>
      <c r="I1083" s="1">
        <v>0</v>
      </c>
      <c r="J1083" s="1">
        <v>0</v>
      </c>
      <c r="K1083" s="9">
        <f t="shared" si="16"/>
        <v>0</v>
      </c>
      <c r="L1083" s="1">
        <v>0.94899999999999995</v>
      </c>
      <c r="M1083" s="1">
        <v>0.192</v>
      </c>
      <c r="N1083" s="1">
        <v>0.64200000000000002</v>
      </c>
      <c r="O1083" s="9">
        <v>0.59433333333333327</v>
      </c>
      <c r="P1083" s="1">
        <v>2839</v>
      </c>
      <c r="Q1083" s="1" t="s">
        <v>13004</v>
      </c>
      <c r="R1083" s="1">
        <v>347</v>
      </c>
      <c r="S1083" s="2">
        <v>7.9600000000000001E-191</v>
      </c>
      <c r="T1083" s="1">
        <v>659.05133000000001</v>
      </c>
      <c r="U1083" s="1" t="s">
        <v>13005</v>
      </c>
      <c r="V1083" s="1" t="s">
        <v>2838</v>
      </c>
      <c r="W1083" s="1" t="s">
        <v>13006</v>
      </c>
      <c r="X1083" s="1" t="s">
        <v>1942</v>
      </c>
      <c r="Y1083" s="1" t="s">
        <v>13007</v>
      </c>
      <c r="Z1083" s="1" t="s">
        <v>1942</v>
      </c>
      <c r="AA1083" s="1" t="s">
        <v>1942</v>
      </c>
      <c r="AB1083" s="1" t="s">
        <v>1942</v>
      </c>
      <c r="AC1083" s="1" t="s">
        <v>1942</v>
      </c>
      <c r="AD1083" s="1" t="s">
        <v>1942</v>
      </c>
      <c r="AE1083" s="1" t="s">
        <v>1942</v>
      </c>
      <c r="AF1083" s="1" t="s">
        <v>1942</v>
      </c>
      <c r="AG1083" s="1" t="s">
        <v>1969</v>
      </c>
      <c r="AH1083" s="1" t="s">
        <v>1975</v>
      </c>
      <c r="AI1083" s="1" t="s">
        <v>1975</v>
      </c>
      <c r="AJ1083" s="1" t="s">
        <v>1946</v>
      </c>
      <c r="AK1083" s="1" t="s">
        <v>1947</v>
      </c>
      <c r="AL1083" s="1" t="s">
        <v>1948</v>
      </c>
      <c r="AM1083" s="1" t="s">
        <v>1949</v>
      </c>
      <c r="AN1083" s="1" t="s">
        <v>1950</v>
      </c>
      <c r="AO1083" s="1" t="s">
        <v>1951</v>
      </c>
      <c r="AP1083" s="1" t="s">
        <v>1952</v>
      </c>
      <c r="AQ1083" s="1" t="s">
        <v>1953</v>
      </c>
    </row>
    <row r="1084" spans="1:43" x14ac:dyDescent="0.25">
      <c r="A1084" s="1" t="s">
        <v>13008</v>
      </c>
      <c r="B1084" s="1" t="s">
        <v>13787</v>
      </c>
      <c r="C1084" s="1" t="s">
        <v>13795</v>
      </c>
      <c r="D1084" s="1">
        <v>-2.8272188844683201</v>
      </c>
      <c r="E1084" s="1">
        <v>7.4275219833834596</v>
      </c>
      <c r="F1084" s="2">
        <v>3.68255188385592E-5</v>
      </c>
      <c r="G1084" s="1">
        <v>3.1469484025797802E-4</v>
      </c>
      <c r="H1084" s="1">
        <v>12.898</v>
      </c>
      <c r="I1084" s="1">
        <v>12.53</v>
      </c>
      <c r="J1084" s="1">
        <v>9.4060000000000006</v>
      </c>
      <c r="K1084" s="9">
        <f t="shared" si="16"/>
        <v>11.611333333333333</v>
      </c>
      <c r="L1084" s="1">
        <v>109.401</v>
      </c>
      <c r="M1084" s="1">
        <v>63.152999999999999</v>
      </c>
      <c r="N1084" s="1">
        <v>102.877</v>
      </c>
      <c r="O1084" s="9">
        <v>91.810333333333332</v>
      </c>
      <c r="P1084" s="1">
        <v>3565</v>
      </c>
      <c r="Q1084" s="1" t="s">
        <v>1942</v>
      </c>
      <c r="R1084" s="1" t="s">
        <v>1942</v>
      </c>
      <c r="S1084" s="1" t="s">
        <v>1942</v>
      </c>
      <c r="T1084" s="1" t="s">
        <v>1942</v>
      </c>
      <c r="U1084" s="1" t="s">
        <v>1942</v>
      </c>
      <c r="V1084" s="1" t="s">
        <v>1942</v>
      </c>
      <c r="W1084" s="1" t="s">
        <v>1942</v>
      </c>
      <c r="X1084" s="1" t="s">
        <v>1942</v>
      </c>
      <c r="Y1084" s="1" t="s">
        <v>1942</v>
      </c>
      <c r="Z1084" s="1" t="s">
        <v>1942</v>
      </c>
      <c r="AA1084" s="1" t="s">
        <v>1942</v>
      </c>
      <c r="AB1084" s="1" t="s">
        <v>1942</v>
      </c>
      <c r="AC1084" s="1" t="s">
        <v>1942</v>
      </c>
      <c r="AD1084" s="1" t="s">
        <v>1942</v>
      </c>
      <c r="AE1084" s="1" t="s">
        <v>1942</v>
      </c>
      <c r="AF1084" s="1" t="s">
        <v>1942</v>
      </c>
      <c r="AG1084" s="1" t="s">
        <v>1961</v>
      </c>
      <c r="AH1084" s="1" t="s">
        <v>1975</v>
      </c>
      <c r="AI1084" s="1" t="s">
        <v>1975</v>
      </c>
      <c r="AJ1084" s="1" t="s">
        <v>1942</v>
      </c>
      <c r="AK1084" s="1" t="s">
        <v>1942</v>
      </c>
      <c r="AL1084" s="1" t="s">
        <v>1942</v>
      </c>
      <c r="AM1084" s="1" t="s">
        <v>1942</v>
      </c>
      <c r="AN1084" s="1" t="s">
        <v>1942</v>
      </c>
      <c r="AO1084" s="1" t="s">
        <v>1942</v>
      </c>
      <c r="AP1084" s="1" t="s">
        <v>1942</v>
      </c>
      <c r="AQ1084" s="1" t="s">
        <v>1942</v>
      </c>
    </row>
    <row r="1085" spans="1:43" x14ac:dyDescent="0.25">
      <c r="A1085" s="1" t="s">
        <v>13009</v>
      </c>
      <c r="B1085" s="1" t="s">
        <v>13787</v>
      </c>
      <c r="C1085" s="1" t="s">
        <v>13795</v>
      </c>
      <c r="D1085" s="1">
        <v>-4.3321078104098598</v>
      </c>
      <c r="E1085" s="1">
        <v>2.1727943082356802</v>
      </c>
      <c r="F1085" s="2">
        <v>3.6968200493845399E-5</v>
      </c>
      <c r="G1085" s="1">
        <v>3.1550905315859602E-4</v>
      </c>
      <c r="H1085" s="1">
        <v>2.4689999999999999</v>
      </c>
      <c r="I1085" s="1">
        <v>3.2330000000000001</v>
      </c>
      <c r="J1085" s="1">
        <v>0.95299999999999996</v>
      </c>
      <c r="K1085" s="9">
        <f t="shared" si="16"/>
        <v>2.2183333333333333</v>
      </c>
      <c r="L1085" s="1">
        <v>61.454999999999998</v>
      </c>
      <c r="M1085" s="1">
        <v>54.892000000000003</v>
      </c>
      <c r="N1085" s="1">
        <v>24.311</v>
      </c>
      <c r="O1085" s="9">
        <v>46.886000000000003</v>
      </c>
      <c r="P1085" s="1">
        <v>440</v>
      </c>
      <c r="Q1085" s="1" t="s">
        <v>1942</v>
      </c>
      <c r="R1085" s="1" t="s">
        <v>1942</v>
      </c>
      <c r="S1085" s="1" t="s">
        <v>1942</v>
      </c>
      <c r="T1085" s="1" t="s">
        <v>1942</v>
      </c>
      <c r="U1085" s="1" t="s">
        <v>1942</v>
      </c>
      <c r="V1085" s="1" t="s">
        <v>1942</v>
      </c>
      <c r="W1085" s="1" t="s">
        <v>1942</v>
      </c>
      <c r="X1085" s="1" t="s">
        <v>1942</v>
      </c>
      <c r="Y1085" s="1" t="s">
        <v>1942</v>
      </c>
      <c r="Z1085" s="1" t="s">
        <v>1942</v>
      </c>
      <c r="AA1085" s="1" t="s">
        <v>1942</v>
      </c>
      <c r="AB1085" s="1" t="s">
        <v>1942</v>
      </c>
      <c r="AC1085" s="1" t="s">
        <v>1942</v>
      </c>
      <c r="AD1085" s="1" t="s">
        <v>1942</v>
      </c>
      <c r="AE1085" s="1" t="s">
        <v>1942</v>
      </c>
      <c r="AF1085" s="1" t="s">
        <v>1942</v>
      </c>
      <c r="AG1085" s="1" t="s">
        <v>1942</v>
      </c>
      <c r="AH1085" s="1" t="s">
        <v>1942</v>
      </c>
      <c r="AI1085" s="1" t="s">
        <v>1942</v>
      </c>
      <c r="AJ1085" s="1" t="s">
        <v>1942</v>
      </c>
      <c r="AK1085" s="1" t="s">
        <v>1942</v>
      </c>
      <c r="AL1085" s="1" t="s">
        <v>1942</v>
      </c>
      <c r="AM1085" s="1" t="s">
        <v>1942</v>
      </c>
      <c r="AN1085" s="1" t="s">
        <v>1942</v>
      </c>
      <c r="AO1085" s="1" t="s">
        <v>1942</v>
      </c>
      <c r="AP1085" s="1" t="s">
        <v>1942</v>
      </c>
      <c r="AQ1085" s="1" t="s">
        <v>1942</v>
      </c>
    </row>
    <row r="1086" spans="1:43" x14ac:dyDescent="0.25">
      <c r="A1086" s="1" t="s">
        <v>13010</v>
      </c>
      <c r="B1086" s="1" t="s">
        <v>13787</v>
      </c>
      <c r="C1086" s="1" t="s">
        <v>13795</v>
      </c>
      <c r="D1086" s="1">
        <v>-3.1425390396269202</v>
      </c>
      <c r="E1086" s="1">
        <v>5.66093804160354</v>
      </c>
      <c r="F1086" s="2">
        <v>3.69611714246635E-5</v>
      </c>
      <c r="G1086" s="1">
        <v>3.1550905315859602E-4</v>
      </c>
      <c r="H1086" s="1">
        <v>3.52</v>
      </c>
      <c r="I1086" s="1">
        <v>1.948</v>
      </c>
      <c r="J1086" s="1">
        <v>1.5429999999999999</v>
      </c>
      <c r="K1086" s="9">
        <f t="shared" si="16"/>
        <v>2.3370000000000002</v>
      </c>
      <c r="L1086" s="1">
        <v>24.155000000000001</v>
      </c>
      <c r="M1086" s="1">
        <v>10.662000000000001</v>
      </c>
      <c r="N1086" s="1">
        <v>33.966000000000001</v>
      </c>
      <c r="O1086" s="9">
        <v>22.927666666666667</v>
      </c>
      <c r="P1086" s="1">
        <v>4229</v>
      </c>
      <c r="Q1086" s="1" t="s">
        <v>13011</v>
      </c>
      <c r="R1086" s="1">
        <v>613</v>
      </c>
      <c r="S1086" s="1">
        <v>0</v>
      </c>
      <c r="T1086" s="1">
        <v>1383.4631340000001</v>
      </c>
      <c r="U1086" s="1" t="s">
        <v>9318</v>
      </c>
      <c r="V1086" s="1" t="s">
        <v>9319</v>
      </c>
      <c r="W1086" s="1" t="s">
        <v>9320</v>
      </c>
      <c r="X1086" s="1" t="s">
        <v>1942</v>
      </c>
      <c r="Y1086" s="1" t="s">
        <v>9321</v>
      </c>
      <c r="Z1086" s="1" t="s">
        <v>1942</v>
      </c>
      <c r="AA1086" s="1" t="s">
        <v>1942</v>
      </c>
      <c r="AB1086" s="1" t="s">
        <v>1942</v>
      </c>
      <c r="AC1086" s="1" t="s">
        <v>1942</v>
      </c>
      <c r="AD1086" s="1" t="s">
        <v>1942</v>
      </c>
      <c r="AE1086" s="1" t="s">
        <v>1942</v>
      </c>
      <c r="AF1086" s="1" t="s">
        <v>1942</v>
      </c>
      <c r="AG1086" s="1" t="s">
        <v>1969</v>
      </c>
      <c r="AH1086" s="1" t="s">
        <v>1945</v>
      </c>
      <c r="AI1086" s="1" t="s">
        <v>1969</v>
      </c>
      <c r="AJ1086" s="1" t="s">
        <v>1946</v>
      </c>
      <c r="AK1086" s="1" t="s">
        <v>1947</v>
      </c>
      <c r="AL1086" s="1" t="s">
        <v>1948</v>
      </c>
      <c r="AM1086" s="1" t="s">
        <v>1949</v>
      </c>
      <c r="AN1086" s="1" t="s">
        <v>1950</v>
      </c>
      <c r="AO1086" s="1" t="s">
        <v>1951</v>
      </c>
      <c r="AP1086" s="1" t="s">
        <v>1952</v>
      </c>
      <c r="AQ1086" s="1" t="s">
        <v>1953</v>
      </c>
    </row>
    <row r="1087" spans="1:43" x14ac:dyDescent="0.25">
      <c r="A1087" s="1" t="s">
        <v>13012</v>
      </c>
      <c r="B1087" s="1" t="s">
        <v>13787</v>
      </c>
      <c r="C1087" s="1" t="s">
        <v>13795</v>
      </c>
      <c r="D1087" s="1">
        <v>-4.21804948324103</v>
      </c>
      <c r="E1087" s="1">
        <v>2.4492158417036198</v>
      </c>
      <c r="F1087" s="2">
        <v>3.7141918299847902E-5</v>
      </c>
      <c r="G1087" s="1">
        <v>3.1684926215407098E-4</v>
      </c>
      <c r="H1087" s="1">
        <v>0.39400000000000002</v>
      </c>
      <c r="I1087" s="1">
        <v>0.441</v>
      </c>
      <c r="J1087" s="1">
        <v>0.40100000000000002</v>
      </c>
      <c r="K1087" s="9">
        <f t="shared" si="16"/>
        <v>0.41199999999999998</v>
      </c>
      <c r="L1087" s="1">
        <v>14.058999999999999</v>
      </c>
      <c r="M1087" s="1">
        <v>2.609</v>
      </c>
      <c r="N1087" s="1">
        <v>9.5020000000000007</v>
      </c>
      <c r="O1087" s="9">
        <v>8.7233333333333345</v>
      </c>
      <c r="P1087" s="1">
        <v>1455</v>
      </c>
      <c r="Q1087" s="1" t="s">
        <v>2622</v>
      </c>
      <c r="R1087" s="1">
        <v>222</v>
      </c>
      <c r="S1087" s="2">
        <v>7.41E-70</v>
      </c>
      <c r="T1087" s="1">
        <v>262.88150100000001</v>
      </c>
      <c r="U1087" s="1" t="s">
        <v>13013</v>
      </c>
      <c r="V1087" s="1" t="s">
        <v>1942</v>
      </c>
      <c r="W1087" s="1" t="s">
        <v>13014</v>
      </c>
      <c r="X1087" s="1" t="s">
        <v>1942</v>
      </c>
      <c r="Y1087" s="1" t="s">
        <v>1942</v>
      </c>
      <c r="Z1087" s="1" t="s">
        <v>1942</v>
      </c>
      <c r="AA1087" s="1" t="s">
        <v>1942</v>
      </c>
      <c r="AB1087" s="1" t="s">
        <v>1942</v>
      </c>
      <c r="AC1087" s="1" t="s">
        <v>1942</v>
      </c>
      <c r="AD1087" s="1" t="s">
        <v>1942</v>
      </c>
      <c r="AE1087" s="1" t="s">
        <v>1942</v>
      </c>
      <c r="AF1087" s="1" t="s">
        <v>1942</v>
      </c>
      <c r="AG1087" s="1" t="s">
        <v>1961</v>
      </c>
      <c r="AH1087" s="1" t="s">
        <v>1961</v>
      </c>
      <c r="AI1087" s="1" t="s">
        <v>1975</v>
      </c>
      <c r="AJ1087" s="1" t="s">
        <v>1946</v>
      </c>
      <c r="AK1087" s="1" t="s">
        <v>1947</v>
      </c>
      <c r="AL1087" s="1" t="s">
        <v>1948</v>
      </c>
      <c r="AM1087" s="1" t="s">
        <v>1949</v>
      </c>
      <c r="AN1087" s="1" t="s">
        <v>1950</v>
      </c>
      <c r="AO1087" s="1" t="s">
        <v>1951</v>
      </c>
      <c r="AP1087" s="1" t="s">
        <v>1952</v>
      </c>
      <c r="AQ1087" s="1" t="s">
        <v>1953</v>
      </c>
    </row>
    <row r="1088" spans="1:43" x14ac:dyDescent="0.25">
      <c r="A1088" s="1" t="s">
        <v>13015</v>
      </c>
      <c r="B1088" s="1" t="s">
        <v>13787</v>
      </c>
      <c r="C1088" s="1" t="s">
        <v>13795</v>
      </c>
      <c r="D1088" s="1">
        <v>-4.5872090069643603</v>
      </c>
      <c r="E1088" s="1">
        <v>2.0450580717214999</v>
      </c>
      <c r="F1088" s="2">
        <v>3.74312811705863E-5</v>
      </c>
      <c r="G1088" s="1">
        <v>3.1895953053123099E-4</v>
      </c>
      <c r="H1088" s="1">
        <v>0.51200000000000001</v>
      </c>
      <c r="I1088" s="1">
        <v>0.156</v>
      </c>
      <c r="J1088" s="1">
        <v>0.70199999999999996</v>
      </c>
      <c r="K1088" s="9">
        <f t="shared" si="16"/>
        <v>0.45666666666666672</v>
      </c>
      <c r="L1088" s="1">
        <v>17.472999999999999</v>
      </c>
      <c r="M1088" s="1">
        <v>4.7850000000000001</v>
      </c>
      <c r="N1088" s="1">
        <v>14.391999999999999</v>
      </c>
      <c r="O1088" s="9">
        <v>12.216666666666667</v>
      </c>
      <c r="P1088" s="1">
        <v>907</v>
      </c>
      <c r="Q1088" s="1" t="s">
        <v>1942</v>
      </c>
      <c r="R1088" s="1" t="s">
        <v>1942</v>
      </c>
      <c r="S1088" s="1" t="s">
        <v>1942</v>
      </c>
      <c r="T1088" s="1" t="s">
        <v>1942</v>
      </c>
      <c r="U1088" s="1" t="s">
        <v>1942</v>
      </c>
      <c r="V1088" s="1" t="s">
        <v>1942</v>
      </c>
      <c r="W1088" s="1" t="s">
        <v>1942</v>
      </c>
      <c r="X1088" s="1" t="s">
        <v>1942</v>
      </c>
      <c r="Y1088" s="1" t="s">
        <v>1942</v>
      </c>
      <c r="Z1088" s="1">
        <v>1</v>
      </c>
      <c r="AA1088" s="1" t="s">
        <v>2184</v>
      </c>
      <c r="AB1088" s="1" t="s">
        <v>1942</v>
      </c>
      <c r="AC1088" s="1" t="s">
        <v>1942</v>
      </c>
      <c r="AD1088" s="1" t="s">
        <v>1942</v>
      </c>
      <c r="AE1088" s="1" t="s">
        <v>1942</v>
      </c>
      <c r="AF1088" s="1" t="s">
        <v>1942</v>
      </c>
      <c r="AG1088" s="1" t="s">
        <v>1968</v>
      </c>
      <c r="AH1088" s="1" t="s">
        <v>1945</v>
      </c>
      <c r="AI1088" s="1" t="s">
        <v>1975</v>
      </c>
      <c r="AJ1088" s="1" t="s">
        <v>1942</v>
      </c>
      <c r="AK1088" s="1" t="s">
        <v>1942</v>
      </c>
      <c r="AL1088" s="1" t="s">
        <v>1942</v>
      </c>
      <c r="AM1088" s="1" t="s">
        <v>1942</v>
      </c>
      <c r="AN1088" s="1" t="s">
        <v>1942</v>
      </c>
      <c r="AO1088" s="1" t="s">
        <v>1942</v>
      </c>
      <c r="AP1088" s="1" t="s">
        <v>1942</v>
      </c>
      <c r="AQ1088" s="1" t="s">
        <v>1942</v>
      </c>
    </row>
    <row r="1089" spans="1:43" x14ac:dyDescent="0.25">
      <c r="A1089" s="1" t="s">
        <v>13016</v>
      </c>
      <c r="B1089" s="1" t="s">
        <v>13787</v>
      </c>
      <c r="C1089" s="1" t="s">
        <v>13795</v>
      </c>
      <c r="D1089" s="1">
        <v>-10.286068517387401</v>
      </c>
      <c r="E1089" s="1">
        <v>1.7377195622269801</v>
      </c>
      <c r="F1089" s="2">
        <v>3.7810926188133999E-5</v>
      </c>
      <c r="G1089" s="1">
        <v>3.21689329233679E-4</v>
      </c>
      <c r="H1089" s="1">
        <v>0</v>
      </c>
      <c r="I1089" s="1">
        <v>0</v>
      </c>
      <c r="J1089" s="1">
        <v>0</v>
      </c>
      <c r="K1089" s="9">
        <f t="shared" si="16"/>
        <v>0</v>
      </c>
      <c r="L1089" s="1">
        <v>0</v>
      </c>
      <c r="M1089" s="1">
        <v>6.085</v>
      </c>
      <c r="N1089" s="1">
        <v>1.5980000000000001</v>
      </c>
      <c r="O1089" s="9">
        <v>2.5609999999999999</v>
      </c>
      <c r="P1089" s="1">
        <v>2733</v>
      </c>
      <c r="Q1089" s="1" t="s">
        <v>13017</v>
      </c>
      <c r="R1089" s="1">
        <v>195</v>
      </c>
      <c r="S1089" s="2">
        <v>1.58E-132</v>
      </c>
      <c r="T1089" s="1">
        <v>465.29738600000002</v>
      </c>
      <c r="U1089" s="1" t="s">
        <v>13018</v>
      </c>
      <c r="V1089" s="1" t="s">
        <v>13019</v>
      </c>
      <c r="W1089" s="1" t="s">
        <v>2914</v>
      </c>
      <c r="X1089" s="1" t="s">
        <v>1942</v>
      </c>
      <c r="Y1089" s="1" t="s">
        <v>13020</v>
      </c>
      <c r="Z1089" s="1" t="s">
        <v>1942</v>
      </c>
      <c r="AA1089" s="1" t="s">
        <v>1942</v>
      </c>
      <c r="AB1089" s="1" t="s">
        <v>1942</v>
      </c>
      <c r="AC1089" s="1" t="s">
        <v>1942</v>
      </c>
      <c r="AD1089" s="1" t="s">
        <v>1963</v>
      </c>
      <c r="AE1089" s="1" t="s">
        <v>2019</v>
      </c>
      <c r="AF1089" s="1" t="s">
        <v>1942</v>
      </c>
      <c r="AG1089" s="1" t="s">
        <v>1944</v>
      </c>
      <c r="AH1089" s="1" t="s">
        <v>1945</v>
      </c>
      <c r="AI1089" s="1" t="s">
        <v>1975</v>
      </c>
      <c r="AJ1089" s="1" t="s">
        <v>1946</v>
      </c>
      <c r="AK1089" s="1" t="s">
        <v>1947</v>
      </c>
      <c r="AL1089" s="1" t="s">
        <v>1948</v>
      </c>
      <c r="AM1089" s="1" t="s">
        <v>1949</v>
      </c>
      <c r="AN1089" s="1" t="s">
        <v>1950</v>
      </c>
      <c r="AO1089" s="1" t="s">
        <v>1951</v>
      </c>
      <c r="AP1089" s="1" t="s">
        <v>1952</v>
      </c>
      <c r="AQ1089" s="1" t="s">
        <v>1953</v>
      </c>
    </row>
    <row r="1090" spans="1:43" x14ac:dyDescent="0.25">
      <c r="A1090" s="1" t="s">
        <v>13021</v>
      </c>
      <c r="B1090" s="1" t="s">
        <v>13787</v>
      </c>
      <c r="C1090" s="1" t="s">
        <v>13795</v>
      </c>
      <c r="D1090" s="1">
        <v>-3.91322588936141</v>
      </c>
      <c r="E1090" s="1">
        <v>3.6174137296886202</v>
      </c>
      <c r="F1090" s="2">
        <v>3.7918200395695099E-5</v>
      </c>
      <c r="G1090" s="1">
        <v>3.2252974979352799E-4</v>
      </c>
      <c r="H1090" s="1">
        <v>0.46</v>
      </c>
      <c r="I1090" s="1">
        <v>0.20799999999999999</v>
      </c>
      <c r="J1090" s="1">
        <v>0.17599999999999999</v>
      </c>
      <c r="K1090" s="9">
        <f t="shared" si="16"/>
        <v>0.28133333333333338</v>
      </c>
      <c r="L1090" s="1">
        <v>3.972</v>
      </c>
      <c r="M1090" s="1">
        <v>8.6359999999999992</v>
      </c>
      <c r="N1090" s="1">
        <v>1.43</v>
      </c>
      <c r="O1090" s="9">
        <v>4.6793333333333331</v>
      </c>
      <c r="P1090" s="1">
        <v>5124</v>
      </c>
      <c r="Q1090" s="1" t="s">
        <v>10743</v>
      </c>
      <c r="R1090" s="1">
        <v>1445</v>
      </c>
      <c r="S1090" s="1">
        <v>0</v>
      </c>
      <c r="T1090" s="1">
        <v>2832.7426350000001</v>
      </c>
      <c r="U1090" s="1" t="s">
        <v>10744</v>
      </c>
      <c r="V1090" s="1" t="s">
        <v>10745</v>
      </c>
      <c r="W1090" s="1" t="s">
        <v>10746</v>
      </c>
      <c r="X1090" s="1" t="s">
        <v>2115</v>
      </c>
      <c r="Y1090" s="1" t="s">
        <v>10747</v>
      </c>
      <c r="Z1090" s="1" t="s">
        <v>1942</v>
      </c>
      <c r="AA1090" s="1" t="s">
        <v>1942</v>
      </c>
      <c r="AB1090" s="1" t="s">
        <v>1942</v>
      </c>
      <c r="AC1090" s="1" t="s">
        <v>1942</v>
      </c>
      <c r="AD1090" s="1" t="s">
        <v>1942</v>
      </c>
      <c r="AE1090" s="1" t="s">
        <v>1942</v>
      </c>
      <c r="AF1090" s="1" t="s">
        <v>1942</v>
      </c>
      <c r="AG1090" s="1" t="s">
        <v>1975</v>
      </c>
      <c r="AH1090" s="1" t="s">
        <v>1975</v>
      </c>
      <c r="AI1090" s="1" t="s">
        <v>1975</v>
      </c>
      <c r="AJ1090" s="1" t="s">
        <v>1946</v>
      </c>
      <c r="AK1090" s="1" t="s">
        <v>1947</v>
      </c>
      <c r="AL1090" s="1" t="s">
        <v>1948</v>
      </c>
      <c r="AM1090" s="1" t="s">
        <v>1949</v>
      </c>
      <c r="AN1090" s="1" t="s">
        <v>1950</v>
      </c>
      <c r="AO1090" s="1" t="s">
        <v>1951</v>
      </c>
      <c r="AP1090" s="1" t="s">
        <v>1952</v>
      </c>
      <c r="AQ1090" s="1" t="s">
        <v>1953</v>
      </c>
    </row>
    <row r="1091" spans="1:43" x14ac:dyDescent="0.25">
      <c r="A1091" s="1" t="s">
        <v>13022</v>
      </c>
      <c r="B1091" s="1" t="s">
        <v>13787</v>
      </c>
      <c r="C1091" s="1" t="s">
        <v>13795</v>
      </c>
      <c r="D1091" s="1">
        <v>-5.9709276493000498</v>
      </c>
      <c r="E1091" s="1">
        <v>1.5219671008287801</v>
      </c>
      <c r="F1091" s="2">
        <v>3.8101489631238101E-5</v>
      </c>
      <c r="G1091" s="1">
        <v>3.2394369256879201E-4</v>
      </c>
      <c r="H1091" s="1">
        <v>0</v>
      </c>
      <c r="I1091" s="1">
        <v>0</v>
      </c>
      <c r="J1091" s="1">
        <v>8.7999999999999995E-2</v>
      </c>
      <c r="K1091" s="9">
        <f t="shared" si="16"/>
        <v>2.9333333333333333E-2</v>
      </c>
      <c r="L1091" s="1">
        <v>2.4900000000000002</v>
      </c>
      <c r="M1091" s="1">
        <v>1.25</v>
      </c>
      <c r="N1091" s="1">
        <v>2.7440000000000002</v>
      </c>
      <c r="O1091" s="9">
        <v>2.1613333333333333</v>
      </c>
      <c r="P1091" s="1">
        <v>2835</v>
      </c>
      <c r="Q1091" s="1" t="s">
        <v>13023</v>
      </c>
      <c r="R1091" s="1">
        <v>300</v>
      </c>
      <c r="S1091" s="2">
        <v>1.03E-32</v>
      </c>
      <c r="T1091" s="1">
        <v>150.732159</v>
      </c>
      <c r="U1091" s="1" t="s">
        <v>1942</v>
      </c>
      <c r="V1091" s="1" t="s">
        <v>1942</v>
      </c>
      <c r="W1091" s="1" t="s">
        <v>2006</v>
      </c>
      <c r="X1091" s="1" t="s">
        <v>1942</v>
      </c>
      <c r="Y1091" s="1" t="s">
        <v>2007</v>
      </c>
      <c r="Z1091" s="1" t="s">
        <v>1942</v>
      </c>
      <c r="AA1091" s="1" t="s">
        <v>1942</v>
      </c>
      <c r="AB1091" s="1" t="s">
        <v>1942</v>
      </c>
      <c r="AC1091" s="1" t="s">
        <v>1942</v>
      </c>
      <c r="AD1091" s="1" t="s">
        <v>1942</v>
      </c>
      <c r="AE1091" s="1" t="s">
        <v>1942</v>
      </c>
      <c r="AF1091" s="1" t="s">
        <v>1942</v>
      </c>
      <c r="AG1091" s="1" t="s">
        <v>1961</v>
      </c>
      <c r="AH1091" s="1" t="s">
        <v>1975</v>
      </c>
      <c r="AI1091" s="1" t="s">
        <v>1975</v>
      </c>
      <c r="AJ1091" s="1" t="s">
        <v>2314</v>
      </c>
      <c r="AK1091" s="1" t="s">
        <v>2150</v>
      </c>
      <c r="AL1091" s="1" t="s">
        <v>2151</v>
      </c>
      <c r="AM1091" s="1" t="s">
        <v>2042</v>
      </c>
      <c r="AN1091" s="1" t="s">
        <v>1950</v>
      </c>
      <c r="AO1091" s="1" t="s">
        <v>1951</v>
      </c>
      <c r="AP1091" s="1" t="s">
        <v>1952</v>
      </c>
      <c r="AQ1091" s="1" t="s">
        <v>1953</v>
      </c>
    </row>
    <row r="1092" spans="1:43" x14ac:dyDescent="0.25">
      <c r="A1092" s="1" t="s">
        <v>13024</v>
      </c>
      <c r="B1092" s="1" t="s">
        <v>13787</v>
      </c>
      <c r="C1092" s="1" t="s">
        <v>13795</v>
      </c>
      <c r="D1092" s="1">
        <v>-5.9110607553807899</v>
      </c>
      <c r="E1092" s="1">
        <v>2.4058486767391001</v>
      </c>
      <c r="F1092" s="2">
        <v>3.8268729366046597E-5</v>
      </c>
      <c r="G1092" s="1">
        <v>3.2514721981948198E-4</v>
      </c>
      <c r="H1092" s="1">
        <v>0</v>
      </c>
      <c r="I1092" s="1">
        <v>0</v>
      </c>
      <c r="J1092" s="1">
        <v>0.30099999999999999</v>
      </c>
      <c r="K1092" s="9">
        <f t="shared" ref="K1092:K1155" si="17">AVERAGE(H1092:J1092)</f>
        <v>0.10033333333333333</v>
      </c>
      <c r="L1092" s="1">
        <v>4.726</v>
      </c>
      <c r="M1092" s="1">
        <v>8.8109999999999999</v>
      </c>
      <c r="N1092" s="1">
        <v>6.5170000000000003</v>
      </c>
      <c r="O1092" s="9">
        <v>6.6846666666666659</v>
      </c>
      <c r="P1092" s="1">
        <v>1792</v>
      </c>
      <c r="Q1092" s="1" t="s">
        <v>13025</v>
      </c>
      <c r="R1092" s="1">
        <v>332</v>
      </c>
      <c r="S1092" s="2">
        <v>4.5000000000000004E-202</v>
      </c>
      <c r="T1092" s="1">
        <v>696.43444299999999</v>
      </c>
      <c r="U1092" s="1" t="s">
        <v>1970</v>
      </c>
      <c r="V1092" s="1" t="s">
        <v>13026</v>
      </c>
      <c r="W1092" s="1" t="s">
        <v>2015</v>
      </c>
      <c r="X1092" s="1" t="s">
        <v>1942</v>
      </c>
      <c r="Y1092" s="1" t="s">
        <v>13027</v>
      </c>
      <c r="Z1092" s="1">
        <v>7</v>
      </c>
      <c r="AA1092" s="1" t="s">
        <v>13028</v>
      </c>
      <c r="AB1092" s="1" t="s">
        <v>1942</v>
      </c>
      <c r="AC1092" s="1" t="s">
        <v>1942</v>
      </c>
      <c r="AD1092" s="1" t="s">
        <v>1942</v>
      </c>
      <c r="AE1092" s="1" t="s">
        <v>1942</v>
      </c>
      <c r="AF1092" s="1" t="s">
        <v>1942</v>
      </c>
      <c r="AG1092" s="1" t="s">
        <v>1968</v>
      </c>
      <c r="AH1092" s="1" t="s">
        <v>1945</v>
      </c>
      <c r="AI1092" s="1" t="s">
        <v>1968</v>
      </c>
      <c r="AJ1092" s="1" t="s">
        <v>1946</v>
      </c>
      <c r="AK1092" s="1" t="s">
        <v>1947</v>
      </c>
      <c r="AL1092" s="1" t="s">
        <v>1948</v>
      </c>
      <c r="AM1092" s="1" t="s">
        <v>1949</v>
      </c>
      <c r="AN1092" s="1" t="s">
        <v>1950</v>
      </c>
      <c r="AO1092" s="1" t="s">
        <v>1951</v>
      </c>
      <c r="AP1092" s="1" t="s">
        <v>1952</v>
      </c>
      <c r="AQ1092" s="1" t="s">
        <v>1953</v>
      </c>
    </row>
    <row r="1093" spans="1:43" x14ac:dyDescent="0.25">
      <c r="A1093" s="1" t="s">
        <v>13029</v>
      </c>
      <c r="B1093" s="1" t="s">
        <v>13787</v>
      </c>
      <c r="C1093" s="1" t="s">
        <v>13795</v>
      </c>
      <c r="D1093" s="1">
        <v>-3.7805827817857498</v>
      </c>
      <c r="E1093" s="1">
        <v>2.4666513838308499</v>
      </c>
      <c r="F1093" s="2">
        <v>3.8332750197774499E-5</v>
      </c>
      <c r="G1093" s="1">
        <v>3.2554550978561699E-4</v>
      </c>
      <c r="H1093" s="1">
        <v>0.91900000000000004</v>
      </c>
      <c r="I1093" s="1">
        <v>1.506</v>
      </c>
      <c r="J1093" s="1">
        <v>1.329</v>
      </c>
      <c r="K1093" s="9">
        <f t="shared" si="17"/>
        <v>1.2513333333333332</v>
      </c>
      <c r="L1093" s="1">
        <v>21.893999999999998</v>
      </c>
      <c r="M1093" s="1">
        <v>13.237</v>
      </c>
      <c r="N1093" s="1">
        <v>20.91</v>
      </c>
      <c r="O1093" s="9">
        <v>18.680333333333333</v>
      </c>
      <c r="P1093" s="1">
        <v>810</v>
      </c>
      <c r="Q1093" s="1" t="s">
        <v>1942</v>
      </c>
      <c r="R1093" s="1" t="s">
        <v>1942</v>
      </c>
      <c r="S1093" s="1" t="s">
        <v>1942</v>
      </c>
      <c r="T1093" s="1" t="s">
        <v>1942</v>
      </c>
      <c r="U1093" s="1" t="s">
        <v>1942</v>
      </c>
      <c r="V1093" s="1" t="s">
        <v>1942</v>
      </c>
      <c r="W1093" s="1" t="s">
        <v>1942</v>
      </c>
      <c r="X1093" s="1" t="s">
        <v>1942</v>
      </c>
      <c r="Y1093" s="1" t="s">
        <v>1942</v>
      </c>
      <c r="Z1093" s="1" t="s">
        <v>1942</v>
      </c>
      <c r="AA1093" s="1" t="s">
        <v>1942</v>
      </c>
      <c r="AB1093" s="1" t="s">
        <v>1942</v>
      </c>
      <c r="AC1093" s="1" t="s">
        <v>1942</v>
      </c>
      <c r="AD1093" s="1" t="s">
        <v>1942</v>
      </c>
      <c r="AE1093" s="1" t="s">
        <v>1942</v>
      </c>
      <c r="AF1093" s="1" t="s">
        <v>1942</v>
      </c>
      <c r="AG1093" s="1" t="s">
        <v>1961</v>
      </c>
      <c r="AH1093" s="1" t="s">
        <v>1969</v>
      </c>
      <c r="AI1093" s="1" t="s">
        <v>1975</v>
      </c>
      <c r="AJ1093" s="1" t="s">
        <v>1942</v>
      </c>
      <c r="AK1093" s="1" t="s">
        <v>1942</v>
      </c>
      <c r="AL1093" s="1" t="s">
        <v>1942</v>
      </c>
      <c r="AM1093" s="1" t="s">
        <v>1942</v>
      </c>
      <c r="AN1093" s="1" t="s">
        <v>1942</v>
      </c>
      <c r="AO1093" s="1" t="s">
        <v>1942</v>
      </c>
      <c r="AP1093" s="1" t="s">
        <v>1942</v>
      </c>
      <c r="AQ1093" s="1" t="s">
        <v>1942</v>
      </c>
    </row>
    <row r="1094" spans="1:43" x14ac:dyDescent="0.25">
      <c r="A1094" s="1" t="s">
        <v>13030</v>
      </c>
      <c r="B1094" s="1" t="s">
        <v>13787</v>
      </c>
      <c r="C1094" s="1" t="s">
        <v>13795</v>
      </c>
      <c r="D1094" s="1">
        <v>-4.78965411607245</v>
      </c>
      <c r="E1094" s="1">
        <v>1.4307703845894599</v>
      </c>
      <c r="F1094" s="2">
        <v>3.86856865750636E-5</v>
      </c>
      <c r="G1094" s="1">
        <v>3.2839599696789001E-4</v>
      </c>
      <c r="H1094" s="1">
        <v>0.36799999999999999</v>
      </c>
      <c r="I1094" s="1">
        <v>1.1040000000000001</v>
      </c>
      <c r="J1094" s="1">
        <v>1.292</v>
      </c>
      <c r="K1094" s="9">
        <f t="shared" si="17"/>
        <v>0.92133333333333345</v>
      </c>
      <c r="L1094" s="1">
        <v>11.247999999999999</v>
      </c>
      <c r="M1094" s="1">
        <v>43.572000000000003</v>
      </c>
      <c r="N1094" s="1">
        <v>28.31</v>
      </c>
      <c r="O1094" s="9">
        <v>27.709999999999997</v>
      </c>
      <c r="P1094" s="1">
        <v>445</v>
      </c>
      <c r="Q1094" s="1" t="s">
        <v>1942</v>
      </c>
      <c r="R1094" s="1" t="s">
        <v>1942</v>
      </c>
      <c r="S1094" s="1" t="s">
        <v>1942</v>
      </c>
      <c r="T1094" s="1" t="s">
        <v>1942</v>
      </c>
      <c r="U1094" s="1" t="s">
        <v>1942</v>
      </c>
      <c r="V1094" s="1" t="s">
        <v>1942</v>
      </c>
      <c r="W1094" s="1" t="s">
        <v>1942</v>
      </c>
      <c r="X1094" s="1" t="s">
        <v>1942</v>
      </c>
      <c r="Y1094" s="1" t="s">
        <v>1942</v>
      </c>
      <c r="Z1094" s="1" t="s">
        <v>1942</v>
      </c>
      <c r="AA1094" s="1" t="s">
        <v>1942</v>
      </c>
      <c r="AB1094" s="1" t="s">
        <v>1942</v>
      </c>
      <c r="AC1094" s="1" t="s">
        <v>1942</v>
      </c>
      <c r="AD1094" s="1" t="s">
        <v>1942</v>
      </c>
      <c r="AE1094" s="1" t="s">
        <v>1942</v>
      </c>
      <c r="AF1094" s="1" t="s">
        <v>1942</v>
      </c>
      <c r="AG1094" s="1" t="s">
        <v>1955</v>
      </c>
      <c r="AH1094" s="1" t="s">
        <v>1945</v>
      </c>
      <c r="AI1094" s="1" t="s">
        <v>1955</v>
      </c>
      <c r="AJ1094" s="1" t="s">
        <v>1942</v>
      </c>
      <c r="AK1094" s="1" t="s">
        <v>1942</v>
      </c>
      <c r="AL1094" s="1" t="s">
        <v>1942</v>
      </c>
      <c r="AM1094" s="1" t="s">
        <v>1942</v>
      </c>
      <c r="AN1094" s="1" t="s">
        <v>1942</v>
      </c>
      <c r="AO1094" s="1" t="s">
        <v>1942</v>
      </c>
      <c r="AP1094" s="1" t="s">
        <v>1942</v>
      </c>
      <c r="AQ1094" s="1" t="s">
        <v>1942</v>
      </c>
    </row>
    <row r="1095" spans="1:43" x14ac:dyDescent="0.25">
      <c r="A1095" s="1" t="s">
        <v>13031</v>
      </c>
      <c r="B1095" s="1" t="s">
        <v>13787</v>
      </c>
      <c r="C1095" s="1" t="s">
        <v>13795</v>
      </c>
      <c r="D1095" s="1">
        <v>-3.0684848321309102</v>
      </c>
      <c r="E1095" s="1">
        <v>5.8363003672045499</v>
      </c>
      <c r="F1095" s="2">
        <v>3.8733945743245297E-5</v>
      </c>
      <c r="G1095" s="1">
        <v>3.2865874114895298E-4</v>
      </c>
      <c r="H1095" s="1">
        <v>14.435</v>
      </c>
      <c r="I1095" s="1">
        <v>14.426</v>
      </c>
      <c r="J1095" s="1">
        <v>12.83</v>
      </c>
      <c r="K1095" s="9">
        <f t="shared" si="17"/>
        <v>13.897</v>
      </c>
      <c r="L1095" s="1">
        <v>62.488</v>
      </c>
      <c r="M1095" s="1">
        <v>213.25</v>
      </c>
      <c r="N1095" s="1">
        <v>103.687</v>
      </c>
      <c r="O1095" s="9">
        <v>126.47500000000001</v>
      </c>
      <c r="P1095" s="1">
        <v>1063</v>
      </c>
      <c r="Q1095" s="1" t="s">
        <v>13032</v>
      </c>
      <c r="R1095" s="1">
        <v>258</v>
      </c>
      <c r="S1095" s="2">
        <v>1.4399999999999999E-162</v>
      </c>
      <c r="T1095" s="1">
        <v>565.137653</v>
      </c>
      <c r="U1095" s="1" t="s">
        <v>13033</v>
      </c>
      <c r="V1095" s="1" t="s">
        <v>13034</v>
      </c>
      <c r="W1095" s="1" t="s">
        <v>13035</v>
      </c>
      <c r="X1095" s="1" t="s">
        <v>1942</v>
      </c>
      <c r="Y1095" s="1" t="s">
        <v>13036</v>
      </c>
      <c r="Z1095" s="1" t="s">
        <v>1942</v>
      </c>
      <c r="AA1095" s="1" t="s">
        <v>1942</v>
      </c>
      <c r="AB1095" s="1" t="s">
        <v>1942</v>
      </c>
      <c r="AC1095" s="1" t="s">
        <v>1942</v>
      </c>
      <c r="AD1095" s="1" t="s">
        <v>1942</v>
      </c>
      <c r="AE1095" s="1" t="s">
        <v>1942</v>
      </c>
      <c r="AF1095" s="1" t="s">
        <v>1942</v>
      </c>
      <c r="AG1095" s="1" t="s">
        <v>1961</v>
      </c>
      <c r="AH1095" s="1" t="s">
        <v>1975</v>
      </c>
      <c r="AI1095" s="1" t="s">
        <v>1975</v>
      </c>
      <c r="AJ1095" s="1" t="s">
        <v>1946</v>
      </c>
      <c r="AK1095" s="1" t="s">
        <v>1947</v>
      </c>
      <c r="AL1095" s="1" t="s">
        <v>1948</v>
      </c>
      <c r="AM1095" s="1" t="s">
        <v>1949</v>
      </c>
      <c r="AN1095" s="1" t="s">
        <v>1950</v>
      </c>
      <c r="AO1095" s="1" t="s">
        <v>1951</v>
      </c>
      <c r="AP1095" s="1" t="s">
        <v>1952</v>
      </c>
      <c r="AQ1095" s="1" t="s">
        <v>1953</v>
      </c>
    </row>
    <row r="1096" spans="1:43" x14ac:dyDescent="0.25">
      <c r="A1096" s="1" t="s">
        <v>13037</v>
      </c>
      <c r="B1096" s="1" t="s">
        <v>13787</v>
      </c>
      <c r="C1096" s="1" t="s">
        <v>13795</v>
      </c>
      <c r="D1096" s="1">
        <v>-2.8144717553581602</v>
      </c>
      <c r="E1096" s="1">
        <v>8.1301255465534208</v>
      </c>
      <c r="F1096" s="2">
        <v>3.8749274109324998E-5</v>
      </c>
      <c r="G1096" s="1">
        <v>3.2871536327854699E-4</v>
      </c>
      <c r="H1096" s="1">
        <v>18.297000000000001</v>
      </c>
      <c r="I1096" s="1">
        <v>19.411999999999999</v>
      </c>
      <c r="J1096" s="1">
        <v>17.445</v>
      </c>
      <c r="K1096" s="9">
        <f t="shared" si="17"/>
        <v>18.384666666666668</v>
      </c>
      <c r="L1096" s="1">
        <v>155.82300000000001</v>
      </c>
      <c r="M1096" s="1">
        <v>101.598</v>
      </c>
      <c r="N1096" s="1">
        <v>174.262</v>
      </c>
      <c r="O1096" s="9">
        <v>143.89433333333332</v>
      </c>
      <c r="P1096" s="1">
        <v>3679</v>
      </c>
      <c r="Q1096" s="1" t="s">
        <v>13038</v>
      </c>
      <c r="R1096" s="1">
        <v>634</v>
      </c>
      <c r="S1096" s="1">
        <v>0</v>
      </c>
      <c r="T1096" s="1">
        <v>1142.29646</v>
      </c>
      <c r="U1096" s="1" t="s">
        <v>1942</v>
      </c>
      <c r="V1096" s="1" t="s">
        <v>1942</v>
      </c>
      <c r="W1096" s="1" t="s">
        <v>1942</v>
      </c>
      <c r="X1096" s="1" t="s">
        <v>1942</v>
      </c>
      <c r="Y1096" s="1" t="s">
        <v>1942</v>
      </c>
      <c r="Z1096" s="1">
        <v>1</v>
      </c>
      <c r="AA1096" s="1" t="s">
        <v>2137</v>
      </c>
      <c r="AB1096" s="1" t="s">
        <v>1942</v>
      </c>
      <c r="AC1096" s="1" t="s">
        <v>1942</v>
      </c>
      <c r="AD1096" s="1" t="s">
        <v>1942</v>
      </c>
      <c r="AE1096" s="1" t="s">
        <v>1942</v>
      </c>
      <c r="AF1096" s="1" t="s">
        <v>1942</v>
      </c>
      <c r="AG1096" s="1" t="s">
        <v>1961</v>
      </c>
      <c r="AH1096" s="1" t="s">
        <v>1961</v>
      </c>
      <c r="AI1096" s="1" t="s">
        <v>2053</v>
      </c>
      <c r="AJ1096" s="1" t="s">
        <v>1946</v>
      </c>
      <c r="AK1096" s="1" t="s">
        <v>1947</v>
      </c>
      <c r="AL1096" s="1" t="s">
        <v>1948</v>
      </c>
      <c r="AM1096" s="1" t="s">
        <v>1949</v>
      </c>
      <c r="AN1096" s="1" t="s">
        <v>1950</v>
      </c>
      <c r="AO1096" s="1" t="s">
        <v>1951</v>
      </c>
      <c r="AP1096" s="1" t="s">
        <v>1952</v>
      </c>
      <c r="AQ1096" s="1" t="s">
        <v>1953</v>
      </c>
    </row>
    <row r="1097" spans="1:43" x14ac:dyDescent="0.25">
      <c r="A1097" s="1" t="s">
        <v>13039</v>
      </c>
      <c r="B1097" s="1" t="s">
        <v>13787</v>
      </c>
      <c r="C1097" s="1" t="s">
        <v>13795</v>
      </c>
      <c r="D1097" s="1">
        <v>-7.9156807774775002</v>
      </c>
      <c r="E1097" s="1">
        <v>-0.526697102629056</v>
      </c>
      <c r="F1097" s="2">
        <v>3.8832103444815102E-5</v>
      </c>
      <c r="G1097" s="1">
        <v>3.2934445215065499E-4</v>
      </c>
      <c r="H1097" s="1">
        <v>0</v>
      </c>
      <c r="I1097" s="1">
        <v>0</v>
      </c>
      <c r="J1097" s="1">
        <v>0</v>
      </c>
      <c r="K1097" s="9">
        <f t="shared" si="17"/>
        <v>0</v>
      </c>
      <c r="L1097" s="1">
        <v>4.9889999999999999</v>
      </c>
      <c r="M1097" s="1">
        <v>1.909</v>
      </c>
      <c r="N1097" s="1">
        <v>2.3650000000000002</v>
      </c>
      <c r="O1097" s="9">
        <v>3.0876666666666668</v>
      </c>
      <c r="P1097" s="1">
        <v>673</v>
      </c>
      <c r="Q1097" s="1" t="s">
        <v>11208</v>
      </c>
      <c r="R1097" s="1">
        <v>157</v>
      </c>
      <c r="S1097" s="2">
        <v>1.1099999999999999E-80</v>
      </c>
      <c r="T1097" s="1">
        <v>292.970348</v>
      </c>
      <c r="U1097" s="1" t="s">
        <v>1942</v>
      </c>
      <c r="V1097" s="1" t="s">
        <v>1942</v>
      </c>
      <c r="W1097" s="1" t="s">
        <v>2729</v>
      </c>
      <c r="X1097" s="1" t="s">
        <v>1942</v>
      </c>
      <c r="Y1097" s="1" t="s">
        <v>1942</v>
      </c>
      <c r="Z1097" s="1" t="s">
        <v>1942</v>
      </c>
      <c r="AA1097" s="1" t="s">
        <v>1942</v>
      </c>
      <c r="AB1097" s="1" t="s">
        <v>1942</v>
      </c>
      <c r="AC1097" s="1" t="s">
        <v>1942</v>
      </c>
      <c r="AD1097" s="1" t="s">
        <v>1942</v>
      </c>
      <c r="AE1097" s="1" t="s">
        <v>1942</v>
      </c>
      <c r="AF1097" s="1" t="s">
        <v>1942</v>
      </c>
      <c r="AG1097" s="1" t="s">
        <v>1955</v>
      </c>
      <c r="AH1097" s="1" t="s">
        <v>1955</v>
      </c>
      <c r="AI1097" s="1" t="s">
        <v>1975</v>
      </c>
      <c r="AJ1097" s="1" t="s">
        <v>2659</v>
      </c>
      <c r="AK1097" s="1" t="s">
        <v>2660</v>
      </c>
      <c r="AL1097" s="1" t="s">
        <v>2661</v>
      </c>
      <c r="AM1097" s="1" t="s">
        <v>2662</v>
      </c>
      <c r="AN1097" s="1" t="s">
        <v>2098</v>
      </c>
      <c r="AO1097" s="1" t="s">
        <v>1951</v>
      </c>
      <c r="AP1097" s="1" t="s">
        <v>1952</v>
      </c>
      <c r="AQ1097" s="1" t="s">
        <v>1953</v>
      </c>
    </row>
    <row r="1098" spans="1:43" x14ac:dyDescent="0.25">
      <c r="A1098" s="1" t="s">
        <v>13040</v>
      </c>
      <c r="B1098" s="1" t="s">
        <v>13787</v>
      </c>
      <c r="C1098" s="1" t="s">
        <v>13795</v>
      </c>
      <c r="D1098" s="1">
        <v>-3.09350904385966</v>
      </c>
      <c r="E1098" s="1">
        <v>3.7419819161801402</v>
      </c>
      <c r="F1098" s="2">
        <v>3.8878328768672398E-5</v>
      </c>
      <c r="G1098" s="1">
        <v>3.2966288196146701E-4</v>
      </c>
      <c r="H1098" s="1">
        <v>0.85399999999999998</v>
      </c>
      <c r="I1098" s="1">
        <v>1.0389999999999999</v>
      </c>
      <c r="J1098" s="1">
        <v>0.97799999999999998</v>
      </c>
      <c r="K1098" s="9">
        <f t="shared" si="17"/>
        <v>0.95699999999999985</v>
      </c>
      <c r="L1098" s="1">
        <v>7.758</v>
      </c>
      <c r="M1098" s="1">
        <v>7.8360000000000003</v>
      </c>
      <c r="N1098" s="1">
        <v>11.568</v>
      </c>
      <c r="O1098" s="9">
        <v>9.0540000000000003</v>
      </c>
      <c r="P1098" s="1">
        <v>2885</v>
      </c>
      <c r="Q1098" s="1" t="s">
        <v>1942</v>
      </c>
      <c r="R1098" s="1" t="s">
        <v>1942</v>
      </c>
      <c r="S1098" s="1" t="s">
        <v>1942</v>
      </c>
      <c r="T1098" s="1" t="s">
        <v>1942</v>
      </c>
      <c r="U1098" s="1" t="s">
        <v>1942</v>
      </c>
      <c r="V1098" s="1" t="s">
        <v>1942</v>
      </c>
      <c r="W1098" s="1" t="s">
        <v>1942</v>
      </c>
      <c r="X1098" s="1" t="s">
        <v>1942</v>
      </c>
      <c r="Y1098" s="1" t="s">
        <v>1942</v>
      </c>
      <c r="Z1098" s="1">
        <v>1</v>
      </c>
      <c r="AA1098" s="1" t="s">
        <v>9017</v>
      </c>
      <c r="AB1098" s="1" t="s">
        <v>1942</v>
      </c>
      <c r="AC1098" s="1" t="s">
        <v>1942</v>
      </c>
      <c r="AD1098" s="1" t="s">
        <v>1942</v>
      </c>
      <c r="AE1098" s="1" t="s">
        <v>1942</v>
      </c>
      <c r="AF1098" s="1" t="s">
        <v>1942</v>
      </c>
      <c r="AG1098" s="1" t="s">
        <v>1961</v>
      </c>
      <c r="AH1098" s="1" t="s">
        <v>1961</v>
      </c>
      <c r="AI1098" s="1" t="s">
        <v>1955</v>
      </c>
      <c r="AJ1098" s="1" t="s">
        <v>1942</v>
      </c>
      <c r="AK1098" s="1" t="s">
        <v>1942</v>
      </c>
      <c r="AL1098" s="1" t="s">
        <v>1942</v>
      </c>
      <c r="AM1098" s="1" t="s">
        <v>1942</v>
      </c>
      <c r="AN1098" s="1" t="s">
        <v>1942</v>
      </c>
      <c r="AO1098" s="1" t="s">
        <v>1942</v>
      </c>
      <c r="AP1098" s="1" t="s">
        <v>1942</v>
      </c>
      <c r="AQ1098" s="1" t="s">
        <v>1942</v>
      </c>
    </row>
    <row r="1099" spans="1:43" x14ac:dyDescent="0.25">
      <c r="A1099" s="1" t="s">
        <v>13041</v>
      </c>
      <c r="B1099" s="1" t="s">
        <v>13787</v>
      </c>
      <c r="C1099" s="1" t="s">
        <v>13795</v>
      </c>
      <c r="D1099" s="1">
        <v>-3.5616432537091001</v>
      </c>
      <c r="E1099" s="1">
        <v>3.8717249732030901</v>
      </c>
      <c r="F1099" s="2">
        <v>3.9142767800493803E-5</v>
      </c>
      <c r="G1099" s="1">
        <v>3.3175701367885602E-4</v>
      </c>
      <c r="H1099" s="1">
        <v>4.1509999999999998</v>
      </c>
      <c r="I1099" s="1">
        <v>1.6359999999999999</v>
      </c>
      <c r="J1099" s="1">
        <v>0.76500000000000001</v>
      </c>
      <c r="K1099" s="9">
        <f t="shared" si="17"/>
        <v>2.1839999999999997</v>
      </c>
      <c r="L1099" s="1">
        <v>34.115000000000002</v>
      </c>
      <c r="M1099" s="1">
        <v>19.364000000000001</v>
      </c>
      <c r="N1099" s="1">
        <v>31.513999999999999</v>
      </c>
      <c r="O1099" s="9">
        <v>28.331</v>
      </c>
      <c r="P1099" s="1">
        <v>1216</v>
      </c>
      <c r="Q1099" s="1" t="s">
        <v>8647</v>
      </c>
      <c r="R1099" s="1">
        <v>288</v>
      </c>
      <c r="S1099" s="2">
        <v>2.2300000000000001E-184</v>
      </c>
      <c r="T1099" s="1">
        <v>637.62442299999998</v>
      </c>
      <c r="U1099" s="1" t="s">
        <v>5681</v>
      </c>
      <c r="V1099" s="1" t="s">
        <v>5682</v>
      </c>
      <c r="W1099" s="1" t="s">
        <v>5683</v>
      </c>
      <c r="X1099" s="1" t="s">
        <v>1942</v>
      </c>
      <c r="Y1099" s="1" t="s">
        <v>11534</v>
      </c>
      <c r="Z1099" s="1" t="s">
        <v>1942</v>
      </c>
      <c r="AA1099" s="1" t="s">
        <v>1942</v>
      </c>
      <c r="AB1099" s="1" t="s">
        <v>1942</v>
      </c>
      <c r="AC1099" s="1" t="s">
        <v>1942</v>
      </c>
      <c r="AD1099" s="1" t="s">
        <v>1942</v>
      </c>
      <c r="AE1099" s="1" t="s">
        <v>1942</v>
      </c>
      <c r="AF1099" s="1" t="s">
        <v>1942</v>
      </c>
      <c r="AG1099" s="1" t="s">
        <v>1975</v>
      </c>
      <c r="AH1099" s="1" t="s">
        <v>1975</v>
      </c>
      <c r="AI1099" s="1" t="s">
        <v>1975</v>
      </c>
      <c r="AJ1099" s="1" t="s">
        <v>1946</v>
      </c>
      <c r="AK1099" s="1" t="s">
        <v>1947</v>
      </c>
      <c r="AL1099" s="1" t="s">
        <v>1948</v>
      </c>
      <c r="AM1099" s="1" t="s">
        <v>1949</v>
      </c>
      <c r="AN1099" s="1" t="s">
        <v>1950</v>
      </c>
      <c r="AO1099" s="1" t="s">
        <v>1951</v>
      </c>
      <c r="AP1099" s="1" t="s">
        <v>1952</v>
      </c>
      <c r="AQ1099" s="1" t="s">
        <v>1953</v>
      </c>
    </row>
    <row r="1100" spans="1:43" x14ac:dyDescent="0.25">
      <c r="A1100" s="1" t="s">
        <v>13042</v>
      </c>
      <c r="B1100" s="1" t="s">
        <v>13787</v>
      </c>
      <c r="C1100" s="1" t="s">
        <v>13795</v>
      </c>
      <c r="D1100" s="1">
        <v>-8.6597766274914303</v>
      </c>
      <c r="E1100" s="1">
        <v>0.170849437885257</v>
      </c>
      <c r="F1100" s="2">
        <v>3.9203809744428801E-5</v>
      </c>
      <c r="G1100" s="1">
        <v>3.3212709402769398E-4</v>
      </c>
      <c r="H1100" s="1">
        <v>0</v>
      </c>
      <c r="I1100" s="1">
        <v>0</v>
      </c>
      <c r="J1100" s="1">
        <v>0</v>
      </c>
      <c r="K1100" s="9">
        <f t="shared" si="17"/>
        <v>0</v>
      </c>
      <c r="L1100" s="1">
        <v>0.754</v>
      </c>
      <c r="M1100" s="1">
        <v>2.226</v>
      </c>
      <c r="N1100" s="1">
        <v>0.153</v>
      </c>
      <c r="O1100" s="9">
        <v>1.0443333333333333</v>
      </c>
      <c r="P1100" s="1">
        <v>2258</v>
      </c>
      <c r="Q1100" s="1" t="s">
        <v>11763</v>
      </c>
      <c r="R1100" s="1">
        <v>693</v>
      </c>
      <c r="S1100" s="1">
        <v>0</v>
      </c>
      <c r="T1100" s="1">
        <v>1145.4877019999999</v>
      </c>
      <c r="U1100" s="1" t="s">
        <v>11764</v>
      </c>
      <c r="V1100" s="1" t="s">
        <v>11765</v>
      </c>
      <c r="W1100" s="1" t="s">
        <v>11766</v>
      </c>
      <c r="X1100" s="1" t="s">
        <v>1942</v>
      </c>
      <c r="Y1100" s="1" t="s">
        <v>10257</v>
      </c>
      <c r="Z1100" s="1" t="s">
        <v>1942</v>
      </c>
      <c r="AA1100" s="1" t="s">
        <v>1942</v>
      </c>
      <c r="AB1100" s="1" t="s">
        <v>1942</v>
      </c>
      <c r="AC1100" s="1" t="s">
        <v>1942</v>
      </c>
      <c r="AD1100" s="1" t="s">
        <v>1942</v>
      </c>
      <c r="AE1100" s="1" t="s">
        <v>1942</v>
      </c>
      <c r="AF1100" s="1" t="s">
        <v>1942</v>
      </c>
      <c r="AG1100" s="1" t="s">
        <v>1975</v>
      </c>
      <c r="AH1100" s="1" t="s">
        <v>1975</v>
      </c>
      <c r="AI1100" s="1" t="s">
        <v>1975</v>
      </c>
      <c r="AJ1100" s="1" t="s">
        <v>1946</v>
      </c>
      <c r="AK1100" s="1" t="s">
        <v>1947</v>
      </c>
      <c r="AL1100" s="1" t="s">
        <v>1948</v>
      </c>
      <c r="AM1100" s="1" t="s">
        <v>1949</v>
      </c>
      <c r="AN1100" s="1" t="s">
        <v>1950</v>
      </c>
      <c r="AO1100" s="1" t="s">
        <v>1951</v>
      </c>
      <c r="AP1100" s="1" t="s">
        <v>1952</v>
      </c>
      <c r="AQ1100" s="1" t="s">
        <v>1953</v>
      </c>
    </row>
    <row r="1101" spans="1:43" x14ac:dyDescent="0.25">
      <c r="A1101" s="1" t="s">
        <v>13043</v>
      </c>
      <c r="B1101" s="1" t="s">
        <v>13787</v>
      </c>
      <c r="C1101" s="1" t="s">
        <v>13795</v>
      </c>
      <c r="D1101" s="1">
        <v>-6.0410100067193397</v>
      </c>
      <c r="E1101" s="1">
        <v>4.9106276119443598E-2</v>
      </c>
      <c r="F1101" s="2">
        <v>3.9203922234028101E-5</v>
      </c>
      <c r="G1101" s="1">
        <v>3.3212709402769398E-4</v>
      </c>
      <c r="H1101" s="1">
        <v>0</v>
      </c>
      <c r="I1101" s="1">
        <v>3.9E-2</v>
      </c>
      <c r="J1101" s="1">
        <v>3.7999999999999999E-2</v>
      </c>
      <c r="K1101" s="9">
        <f t="shared" si="17"/>
        <v>2.5666666666666667E-2</v>
      </c>
      <c r="L1101" s="1">
        <v>2.3210000000000002</v>
      </c>
      <c r="M1101" s="1">
        <v>0.93400000000000005</v>
      </c>
      <c r="N1101" s="1">
        <v>4.43</v>
      </c>
      <c r="O1101" s="9">
        <v>2.561666666666667</v>
      </c>
      <c r="P1101" s="1">
        <v>999</v>
      </c>
      <c r="Q1101" s="1" t="s">
        <v>1942</v>
      </c>
      <c r="R1101" s="1" t="s">
        <v>1942</v>
      </c>
      <c r="S1101" s="1" t="s">
        <v>1942</v>
      </c>
      <c r="T1101" s="1" t="s">
        <v>1942</v>
      </c>
      <c r="U1101" s="1" t="s">
        <v>1942</v>
      </c>
      <c r="V1101" s="1" t="s">
        <v>1942</v>
      </c>
      <c r="W1101" s="1" t="s">
        <v>1942</v>
      </c>
      <c r="X1101" s="1" t="s">
        <v>1942</v>
      </c>
      <c r="Y1101" s="1" t="s">
        <v>1942</v>
      </c>
      <c r="Z1101" s="1" t="s">
        <v>1942</v>
      </c>
      <c r="AA1101" s="1" t="s">
        <v>1942</v>
      </c>
      <c r="AB1101" s="1" t="s">
        <v>1942</v>
      </c>
      <c r="AC1101" s="1" t="s">
        <v>1942</v>
      </c>
      <c r="AD1101" s="1" t="s">
        <v>1942</v>
      </c>
      <c r="AE1101" s="1" t="s">
        <v>1942</v>
      </c>
      <c r="AF1101" s="1" t="s">
        <v>1942</v>
      </c>
      <c r="AG1101" s="1" t="s">
        <v>1942</v>
      </c>
      <c r="AH1101" s="1" t="s">
        <v>1942</v>
      </c>
      <c r="AI1101" s="1" t="s">
        <v>1942</v>
      </c>
      <c r="AJ1101" s="1" t="s">
        <v>1942</v>
      </c>
      <c r="AK1101" s="1" t="s">
        <v>1942</v>
      </c>
      <c r="AL1101" s="1" t="s">
        <v>1942</v>
      </c>
      <c r="AM1101" s="1" t="s">
        <v>1942</v>
      </c>
      <c r="AN1101" s="1" t="s">
        <v>1942</v>
      </c>
      <c r="AO1101" s="1" t="s">
        <v>1942</v>
      </c>
      <c r="AP1101" s="1" t="s">
        <v>1942</v>
      </c>
      <c r="AQ1101" s="1" t="s">
        <v>1942</v>
      </c>
    </row>
    <row r="1102" spans="1:43" x14ac:dyDescent="0.25">
      <c r="A1102" s="1" t="s">
        <v>13044</v>
      </c>
      <c r="B1102" s="1" t="s">
        <v>13787</v>
      </c>
      <c r="C1102" s="1" t="s">
        <v>13795</v>
      </c>
      <c r="D1102" s="1">
        <v>-3.2619736895956799</v>
      </c>
      <c r="E1102" s="1">
        <v>4.6743219787408004</v>
      </c>
      <c r="F1102" s="2">
        <v>3.9873247184749898E-5</v>
      </c>
      <c r="G1102" s="1">
        <v>3.37270836264948E-4</v>
      </c>
      <c r="H1102" s="1">
        <v>1.865</v>
      </c>
      <c r="I1102" s="1">
        <v>2.5449999999999999</v>
      </c>
      <c r="J1102" s="1">
        <v>3.7</v>
      </c>
      <c r="K1102" s="9">
        <f t="shared" si="17"/>
        <v>2.7033333333333331</v>
      </c>
      <c r="L1102" s="1">
        <v>43.405999999999999</v>
      </c>
      <c r="M1102" s="1">
        <v>10.311999999999999</v>
      </c>
      <c r="N1102" s="1">
        <v>33.652999999999999</v>
      </c>
      <c r="O1102" s="9">
        <v>29.123666666666665</v>
      </c>
      <c r="P1102" s="1">
        <v>1866</v>
      </c>
      <c r="Q1102" s="1" t="s">
        <v>13045</v>
      </c>
      <c r="R1102" s="1">
        <v>246</v>
      </c>
      <c r="S1102" s="2">
        <v>1.03E-148</v>
      </c>
      <c r="T1102" s="1">
        <v>519.09259799999995</v>
      </c>
      <c r="U1102" s="1" t="s">
        <v>13046</v>
      </c>
      <c r="V1102" s="1" t="s">
        <v>13047</v>
      </c>
      <c r="W1102" s="1" t="s">
        <v>13048</v>
      </c>
      <c r="X1102" s="1" t="s">
        <v>1942</v>
      </c>
      <c r="Y1102" s="1" t="s">
        <v>13049</v>
      </c>
      <c r="Z1102" s="1" t="s">
        <v>1942</v>
      </c>
      <c r="AA1102" s="1" t="s">
        <v>1942</v>
      </c>
      <c r="AB1102" s="1" t="s">
        <v>1942</v>
      </c>
      <c r="AC1102" s="1" t="s">
        <v>1942</v>
      </c>
      <c r="AD1102" s="1" t="s">
        <v>1942</v>
      </c>
      <c r="AE1102" s="1" t="s">
        <v>1942</v>
      </c>
      <c r="AF1102" s="1" t="s">
        <v>1942</v>
      </c>
      <c r="AG1102" s="1" t="s">
        <v>1961</v>
      </c>
      <c r="AH1102" s="1" t="s">
        <v>1961</v>
      </c>
      <c r="AI1102" s="1" t="s">
        <v>1975</v>
      </c>
      <c r="AJ1102" s="1" t="s">
        <v>1946</v>
      </c>
      <c r="AK1102" s="1" t="s">
        <v>1947</v>
      </c>
      <c r="AL1102" s="1" t="s">
        <v>1948</v>
      </c>
      <c r="AM1102" s="1" t="s">
        <v>1949</v>
      </c>
      <c r="AN1102" s="1" t="s">
        <v>1950</v>
      </c>
      <c r="AO1102" s="1" t="s">
        <v>1951</v>
      </c>
      <c r="AP1102" s="1" t="s">
        <v>1952</v>
      </c>
      <c r="AQ1102" s="1" t="s">
        <v>1953</v>
      </c>
    </row>
    <row r="1103" spans="1:43" x14ac:dyDescent="0.25">
      <c r="A1103" s="1" t="s">
        <v>13050</v>
      </c>
      <c r="B1103" s="1" t="s">
        <v>13787</v>
      </c>
      <c r="C1103" s="1" t="s">
        <v>13795</v>
      </c>
      <c r="D1103" s="1">
        <v>-2.8125297766594102</v>
      </c>
      <c r="E1103" s="1">
        <v>5.0900140551037598</v>
      </c>
      <c r="F1103" s="2">
        <v>4.0155161124644203E-5</v>
      </c>
      <c r="G1103" s="1">
        <v>3.3912672100352699E-4</v>
      </c>
      <c r="H1103" s="1">
        <v>18.940000000000001</v>
      </c>
      <c r="I1103" s="1">
        <v>11.750999999999999</v>
      </c>
      <c r="J1103" s="1">
        <v>16.166</v>
      </c>
      <c r="K1103" s="9">
        <f t="shared" si="17"/>
        <v>15.619</v>
      </c>
      <c r="L1103" s="1">
        <v>122.461</v>
      </c>
      <c r="M1103" s="1">
        <v>93.771000000000001</v>
      </c>
      <c r="N1103" s="1">
        <v>140.28100000000001</v>
      </c>
      <c r="O1103" s="9">
        <v>118.83766666666668</v>
      </c>
      <c r="P1103" s="1">
        <v>765</v>
      </c>
      <c r="Q1103" s="1" t="s">
        <v>13051</v>
      </c>
      <c r="R1103" s="1">
        <v>72</v>
      </c>
      <c r="S1103" s="2">
        <v>2.16E-40</v>
      </c>
      <c r="T1103" s="1">
        <v>172.614957</v>
      </c>
      <c r="U1103" s="1" t="s">
        <v>13052</v>
      </c>
      <c r="V1103" s="1" t="s">
        <v>13053</v>
      </c>
      <c r="W1103" s="1" t="s">
        <v>13054</v>
      </c>
      <c r="X1103" s="1" t="s">
        <v>1942</v>
      </c>
      <c r="Y1103" s="1" t="s">
        <v>13055</v>
      </c>
      <c r="Z1103" s="1" t="s">
        <v>1942</v>
      </c>
      <c r="AA1103" s="1" t="s">
        <v>1942</v>
      </c>
      <c r="AB1103" s="1" t="s">
        <v>1942</v>
      </c>
      <c r="AC1103" s="1" t="s">
        <v>1942</v>
      </c>
      <c r="AD1103" s="1" t="s">
        <v>1942</v>
      </c>
      <c r="AE1103" s="1" t="s">
        <v>1942</v>
      </c>
      <c r="AF1103" s="1" t="s">
        <v>1942</v>
      </c>
      <c r="AG1103" s="1" t="s">
        <v>1961</v>
      </c>
      <c r="AH1103" s="1" t="s">
        <v>1955</v>
      </c>
      <c r="AI1103" s="1" t="s">
        <v>1961</v>
      </c>
      <c r="AJ1103" s="1" t="s">
        <v>1946</v>
      </c>
      <c r="AK1103" s="1" t="s">
        <v>1947</v>
      </c>
      <c r="AL1103" s="1" t="s">
        <v>1948</v>
      </c>
      <c r="AM1103" s="1" t="s">
        <v>1949</v>
      </c>
      <c r="AN1103" s="1" t="s">
        <v>1950</v>
      </c>
      <c r="AO1103" s="1" t="s">
        <v>1951</v>
      </c>
      <c r="AP1103" s="1" t="s">
        <v>1952</v>
      </c>
      <c r="AQ1103" s="1" t="s">
        <v>1953</v>
      </c>
    </row>
    <row r="1104" spans="1:43" x14ac:dyDescent="0.25">
      <c r="A1104" s="1" t="s">
        <v>13056</v>
      </c>
      <c r="B1104" s="1" t="s">
        <v>13787</v>
      </c>
      <c r="C1104" s="1" t="s">
        <v>13795</v>
      </c>
      <c r="D1104" s="1">
        <v>-4.8474130439816099</v>
      </c>
      <c r="E1104" s="1">
        <v>1.291127379458</v>
      </c>
      <c r="F1104" s="2">
        <v>4.0154402834721102E-5</v>
      </c>
      <c r="G1104" s="1">
        <v>3.3912672100352699E-4</v>
      </c>
      <c r="H1104" s="1">
        <v>0.158</v>
      </c>
      <c r="I1104" s="1">
        <v>0.42799999999999999</v>
      </c>
      <c r="J1104" s="1">
        <v>0.30099999999999999</v>
      </c>
      <c r="K1104" s="9">
        <f t="shared" si="17"/>
        <v>0.29566666666666669</v>
      </c>
      <c r="L1104" s="1">
        <v>3.3450000000000002</v>
      </c>
      <c r="M1104" s="1">
        <v>11.92</v>
      </c>
      <c r="N1104" s="1">
        <v>12.603999999999999</v>
      </c>
      <c r="O1104" s="9">
        <v>9.2896666666666672</v>
      </c>
      <c r="P1104" s="1">
        <v>756</v>
      </c>
      <c r="Q1104" s="1" t="s">
        <v>3143</v>
      </c>
      <c r="R1104" s="1">
        <v>117</v>
      </c>
      <c r="S1104" s="2">
        <v>4.3699999999999998E-39</v>
      </c>
      <c r="T1104" s="1">
        <v>168.511933</v>
      </c>
      <c r="U1104" s="1" t="s">
        <v>1942</v>
      </c>
      <c r="V1104" s="1" t="s">
        <v>1942</v>
      </c>
      <c r="W1104" s="1" t="s">
        <v>1942</v>
      </c>
      <c r="X1104" s="1" t="s">
        <v>1942</v>
      </c>
      <c r="Y1104" s="1" t="s">
        <v>1942</v>
      </c>
      <c r="Z1104" s="1" t="s">
        <v>1942</v>
      </c>
      <c r="AA1104" s="1" t="s">
        <v>1942</v>
      </c>
      <c r="AB1104" s="1" t="s">
        <v>1942</v>
      </c>
      <c r="AC1104" s="1" t="s">
        <v>1942</v>
      </c>
      <c r="AD1104" s="1" t="s">
        <v>1942</v>
      </c>
      <c r="AE1104" s="1" t="s">
        <v>1942</v>
      </c>
      <c r="AF1104" s="1" t="s">
        <v>1942</v>
      </c>
      <c r="AG1104" s="1" t="s">
        <v>1944</v>
      </c>
      <c r="AH1104" s="1" t="s">
        <v>1961</v>
      </c>
      <c r="AI1104" s="1" t="s">
        <v>1944</v>
      </c>
      <c r="AJ1104" s="1" t="s">
        <v>1946</v>
      </c>
      <c r="AK1104" s="1" t="s">
        <v>1947</v>
      </c>
      <c r="AL1104" s="1" t="s">
        <v>1948</v>
      </c>
      <c r="AM1104" s="1" t="s">
        <v>1949</v>
      </c>
      <c r="AN1104" s="1" t="s">
        <v>1950</v>
      </c>
      <c r="AO1104" s="1" t="s">
        <v>1951</v>
      </c>
      <c r="AP1104" s="1" t="s">
        <v>1952</v>
      </c>
      <c r="AQ1104" s="1" t="s">
        <v>1953</v>
      </c>
    </row>
    <row r="1105" spans="1:43" x14ac:dyDescent="0.25">
      <c r="A1105" s="1" t="s">
        <v>13057</v>
      </c>
      <c r="B1105" s="1" t="s">
        <v>13787</v>
      </c>
      <c r="C1105" s="1" t="s">
        <v>13795</v>
      </c>
      <c r="D1105" s="1">
        <v>-10.804179194839501</v>
      </c>
      <c r="E1105" s="1">
        <v>2.2341394859819701</v>
      </c>
      <c r="F1105" s="2">
        <v>4.0451882252234101E-5</v>
      </c>
      <c r="G1105" s="1">
        <v>3.4132904600257699E-4</v>
      </c>
      <c r="H1105" s="1">
        <v>0</v>
      </c>
      <c r="I1105" s="1">
        <v>0</v>
      </c>
      <c r="J1105" s="1">
        <v>0</v>
      </c>
      <c r="K1105" s="9">
        <f t="shared" si="17"/>
        <v>0</v>
      </c>
      <c r="L1105" s="1">
        <v>22.698</v>
      </c>
      <c r="M1105" s="1">
        <v>0</v>
      </c>
      <c r="N1105" s="1">
        <v>3.43</v>
      </c>
      <c r="O1105" s="9">
        <v>8.7093333333333334</v>
      </c>
      <c r="P1105" s="1">
        <v>1371</v>
      </c>
      <c r="Q1105" s="1" t="s">
        <v>13058</v>
      </c>
      <c r="R1105" s="1">
        <v>197</v>
      </c>
      <c r="S1105" s="2">
        <v>3.5600000000000002E-103</v>
      </c>
      <c r="T1105" s="1">
        <v>367.73657600000001</v>
      </c>
      <c r="U1105" s="1" t="s">
        <v>2047</v>
      </c>
      <c r="V1105" s="1" t="s">
        <v>1942</v>
      </c>
      <c r="W1105" s="1" t="s">
        <v>13059</v>
      </c>
      <c r="X1105" s="1" t="s">
        <v>13060</v>
      </c>
      <c r="Y1105" s="1" t="s">
        <v>13061</v>
      </c>
      <c r="Z1105" s="1" t="s">
        <v>1942</v>
      </c>
      <c r="AA1105" s="1" t="s">
        <v>1942</v>
      </c>
      <c r="AB1105" s="1" t="s">
        <v>1942</v>
      </c>
      <c r="AC1105" s="1" t="s">
        <v>1942</v>
      </c>
      <c r="AD1105" s="1" t="s">
        <v>1942</v>
      </c>
      <c r="AE1105" s="1" t="s">
        <v>1942</v>
      </c>
      <c r="AF1105" s="1" t="s">
        <v>1942</v>
      </c>
      <c r="AG1105" s="1" t="s">
        <v>1955</v>
      </c>
      <c r="AH1105" s="1" t="s">
        <v>1955</v>
      </c>
      <c r="AI1105" s="1" t="s">
        <v>1955</v>
      </c>
      <c r="AJ1105" s="1" t="s">
        <v>1946</v>
      </c>
      <c r="AK1105" s="1" t="s">
        <v>1947</v>
      </c>
      <c r="AL1105" s="1" t="s">
        <v>1948</v>
      </c>
      <c r="AM1105" s="1" t="s">
        <v>1949</v>
      </c>
      <c r="AN1105" s="1" t="s">
        <v>1950</v>
      </c>
      <c r="AO1105" s="1" t="s">
        <v>1951</v>
      </c>
      <c r="AP1105" s="1" t="s">
        <v>1952</v>
      </c>
      <c r="AQ1105" s="1" t="s">
        <v>1953</v>
      </c>
    </row>
    <row r="1106" spans="1:43" x14ac:dyDescent="0.25">
      <c r="A1106" s="1" t="s">
        <v>13062</v>
      </c>
      <c r="B1106" s="1" t="s">
        <v>13787</v>
      </c>
      <c r="C1106" s="1" t="s">
        <v>13795</v>
      </c>
      <c r="D1106" s="1">
        <v>-4.9894973597838801</v>
      </c>
      <c r="E1106" s="1">
        <v>2.62272196942601</v>
      </c>
      <c r="F1106" s="2">
        <v>4.0697988427767599E-5</v>
      </c>
      <c r="G1106" s="1">
        <v>3.43253142904327E-4</v>
      </c>
      <c r="H1106" s="1">
        <v>0.158</v>
      </c>
      <c r="I1106" s="1">
        <v>0</v>
      </c>
      <c r="J1106" s="1">
        <v>0.314</v>
      </c>
      <c r="K1106" s="9">
        <f t="shared" si="17"/>
        <v>0.15733333333333333</v>
      </c>
      <c r="L1106" s="1">
        <v>3.4980000000000002</v>
      </c>
      <c r="M1106" s="1">
        <v>6.327</v>
      </c>
      <c r="N1106" s="1">
        <v>6.9480000000000004</v>
      </c>
      <c r="O1106" s="9">
        <v>5.5910000000000002</v>
      </c>
      <c r="P1106" s="1">
        <v>2354</v>
      </c>
      <c r="Q1106" s="1" t="s">
        <v>11374</v>
      </c>
      <c r="R1106" s="1">
        <v>437</v>
      </c>
      <c r="S1106" s="2">
        <v>1.8699999999999999E-14</v>
      </c>
      <c r="T1106" s="1">
        <v>91.466246999999996</v>
      </c>
      <c r="U1106" s="1" t="s">
        <v>1942</v>
      </c>
      <c r="V1106" s="1" t="s">
        <v>1942</v>
      </c>
      <c r="W1106" s="1" t="s">
        <v>1942</v>
      </c>
      <c r="X1106" s="1" t="s">
        <v>1942</v>
      </c>
      <c r="Y1106" s="1" t="s">
        <v>3208</v>
      </c>
      <c r="Z1106" s="1">
        <v>1</v>
      </c>
      <c r="AA1106" s="1" t="s">
        <v>13063</v>
      </c>
      <c r="AB1106" s="1" t="s">
        <v>1942</v>
      </c>
      <c r="AC1106" s="1" t="s">
        <v>1942</v>
      </c>
      <c r="AD1106" s="1" t="s">
        <v>1942</v>
      </c>
      <c r="AE1106" s="1" t="s">
        <v>1942</v>
      </c>
      <c r="AF1106" s="1" t="s">
        <v>1942</v>
      </c>
      <c r="AG1106" s="1" t="s">
        <v>1961</v>
      </c>
      <c r="AH1106" s="1" t="s">
        <v>1975</v>
      </c>
      <c r="AI1106" s="1" t="s">
        <v>1975</v>
      </c>
      <c r="AJ1106" s="1" t="s">
        <v>3601</v>
      </c>
      <c r="AK1106" s="1" t="s">
        <v>3602</v>
      </c>
      <c r="AL1106" s="1" t="s">
        <v>2328</v>
      </c>
      <c r="AM1106" s="1" t="s">
        <v>2124</v>
      </c>
      <c r="AN1106" s="1" t="s">
        <v>1950</v>
      </c>
      <c r="AO1106" s="1" t="s">
        <v>1951</v>
      </c>
      <c r="AP1106" s="1" t="s">
        <v>1952</v>
      </c>
      <c r="AQ1106" s="1" t="s">
        <v>1953</v>
      </c>
    </row>
    <row r="1107" spans="1:43" x14ac:dyDescent="0.25">
      <c r="A1107" s="1" t="s">
        <v>13064</v>
      </c>
      <c r="B1107" s="1" t="s">
        <v>13787</v>
      </c>
      <c r="C1107" s="1" t="s">
        <v>13795</v>
      </c>
      <c r="D1107" s="1">
        <v>-6.0014724072062302</v>
      </c>
      <c r="E1107" s="1">
        <v>2.0413768426197199</v>
      </c>
      <c r="F1107" s="2">
        <v>4.1101277784141201E-5</v>
      </c>
      <c r="G1107" s="1">
        <v>3.4627005966368602E-4</v>
      </c>
      <c r="H1107" s="1">
        <v>0</v>
      </c>
      <c r="I1107" s="1">
        <v>1.8440000000000001</v>
      </c>
      <c r="J1107" s="1">
        <v>0</v>
      </c>
      <c r="K1107" s="9">
        <f t="shared" si="17"/>
        <v>0.61466666666666669</v>
      </c>
      <c r="L1107" s="1">
        <v>34.783999999999999</v>
      </c>
      <c r="M1107" s="1">
        <v>23.716000000000001</v>
      </c>
      <c r="N1107" s="1">
        <v>73.647000000000006</v>
      </c>
      <c r="O1107" s="9">
        <v>44.048999999999999</v>
      </c>
      <c r="P1107" s="1">
        <v>442</v>
      </c>
      <c r="Q1107" s="1" t="s">
        <v>11021</v>
      </c>
      <c r="R1107" s="1">
        <v>106</v>
      </c>
      <c r="S1107" s="2">
        <v>2.2900000000000001E-48</v>
      </c>
      <c r="T1107" s="1">
        <v>195.409539</v>
      </c>
      <c r="U1107" s="1" t="s">
        <v>1942</v>
      </c>
      <c r="V1107" s="1" t="s">
        <v>1942</v>
      </c>
      <c r="W1107" s="1" t="s">
        <v>1942</v>
      </c>
      <c r="X1107" s="1" t="s">
        <v>1942</v>
      </c>
      <c r="Y1107" s="1" t="s">
        <v>1942</v>
      </c>
      <c r="Z1107" s="1">
        <v>1</v>
      </c>
      <c r="AA1107" s="1" t="s">
        <v>2284</v>
      </c>
      <c r="AB1107" s="1" t="s">
        <v>1942</v>
      </c>
      <c r="AC1107" s="1" t="s">
        <v>1942</v>
      </c>
      <c r="AD1107" s="1" t="s">
        <v>1942</v>
      </c>
      <c r="AE1107" s="1" t="s">
        <v>1942</v>
      </c>
      <c r="AF1107" s="1" t="s">
        <v>1942</v>
      </c>
      <c r="AG1107" s="1" t="s">
        <v>1944</v>
      </c>
      <c r="AH1107" s="1" t="s">
        <v>1944</v>
      </c>
      <c r="AI1107" s="1" t="s">
        <v>2005</v>
      </c>
      <c r="AJ1107" s="1" t="s">
        <v>1946</v>
      </c>
      <c r="AK1107" s="1" t="s">
        <v>1947</v>
      </c>
      <c r="AL1107" s="1" t="s">
        <v>1948</v>
      </c>
      <c r="AM1107" s="1" t="s">
        <v>1949</v>
      </c>
      <c r="AN1107" s="1" t="s">
        <v>1950</v>
      </c>
      <c r="AO1107" s="1" t="s">
        <v>1951</v>
      </c>
      <c r="AP1107" s="1" t="s">
        <v>1952</v>
      </c>
      <c r="AQ1107" s="1" t="s">
        <v>1953</v>
      </c>
    </row>
    <row r="1108" spans="1:43" x14ac:dyDescent="0.25">
      <c r="A1108" s="1" t="s">
        <v>13065</v>
      </c>
      <c r="B1108" s="1" t="s">
        <v>13787</v>
      </c>
      <c r="C1108" s="1" t="s">
        <v>13795</v>
      </c>
      <c r="D1108" s="1">
        <v>-5.7795610800168502</v>
      </c>
      <c r="E1108" s="1">
        <v>1.67070755279631</v>
      </c>
      <c r="F1108" s="2">
        <v>4.1172450394023602E-5</v>
      </c>
      <c r="G1108" s="1">
        <v>3.4663899213358999E-4</v>
      </c>
      <c r="H1108" s="1">
        <v>0.42</v>
      </c>
      <c r="I1108" s="1">
        <v>0.23400000000000001</v>
      </c>
      <c r="J1108" s="1">
        <v>0</v>
      </c>
      <c r="K1108" s="9">
        <f t="shared" si="17"/>
        <v>0.218</v>
      </c>
      <c r="L1108" s="1">
        <v>21.097999999999999</v>
      </c>
      <c r="M1108" s="1">
        <v>2.109</v>
      </c>
      <c r="N1108" s="1">
        <v>15.654999999999999</v>
      </c>
      <c r="O1108" s="9">
        <v>12.954000000000001</v>
      </c>
      <c r="P1108" s="1">
        <v>741</v>
      </c>
      <c r="Q1108" s="1" t="s">
        <v>1942</v>
      </c>
      <c r="R1108" s="1" t="s">
        <v>1942</v>
      </c>
      <c r="S1108" s="1" t="s">
        <v>1942</v>
      </c>
      <c r="T1108" s="1" t="s">
        <v>1942</v>
      </c>
      <c r="U1108" s="1" t="s">
        <v>1942</v>
      </c>
      <c r="V1108" s="1" t="s">
        <v>1942</v>
      </c>
      <c r="W1108" s="1" t="s">
        <v>1942</v>
      </c>
      <c r="X1108" s="1" t="s">
        <v>1942</v>
      </c>
      <c r="Y1108" s="1" t="s">
        <v>1942</v>
      </c>
      <c r="Z1108" s="1" t="s">
        <v>1942</v>
      </c>
      <c r="AA1108" s="1" t="s">
        <v>1942</v>
      </c>
      <c r="AB1108" s="1" t="s">
        <v>1942</v>
      </c>
      <c r="AC1108" s="1" t="s">
        <v>1942</v>
      </c>
      <c r="AD1108" s="1" t="s">
        <v>1942</v>
      </c>
      <c r="AE1108" s="1" t="s">
        <v>1942</v>
      </c>
      <c r="AF1108" s="1" t="s">
        <v>1942</v>
      </c>
      <c r="AG1108" s="1" t="s">
        <v>1942</v>
      </c>
      <c r="AH1108" s="1" t="s">
        <v>1942</v>
      </c>
      <c r="AI1108" s="1" t="s">
        <v>1942</v>
      </c>
      <c r="AJ1108" s="1" t="s">
        <v>1942</v>
      </c>
      <c r="AK1108" s="1" t="s">
        <v>1942</v>
      </c>
      <c r="AL1108" s="1" t="s">
        <v>1942</v>
      </c>
      <c r="AM1108" s="1" t="s">
        <v>1942</v>
      </c>
      <c r="AN1108" s="1" t="s">
        <v>1942</v>
      </c>
      <c r="AO1108" s="1" t="s">
        <v>1942</v>
      </c>
      <c r="AP1108" s="1" t="s">
        <v>1942</v>
      </c>
      <c r="AQ1108" s="1" t="s">
        <v>1942</v>
      </c>
    </row>
    <row r="1109" spans="1:43" x14ac:dyDescent="0.25">
      <c r="A1109" s="1" t="s">
        <v>13066</v>
      </c>
      <c r="B1109" s="1" t="s">
        <v>13787</v>
      </c>
      <c r="C1109" s="1" t="s">
        <v>13795</v>
      </c>
      <c r="D1109" s="1">
        <v>-11.576571707825</v>
      </c>
      <c r="E1109" s="1">
        <v>2.9997966227659001</v>
      </c>
      <c r="F1109" s="2">
        <v>4.12904927784968E-5</v>
      </c>
      <c r="G1109" s="1">
        <v>3.4755576800410702E-4</v>
      </c>
      <c r="H1109" s="1">
        <v>0</v>
      </c>
      <c r="I1109" s="1">
        <v>0</v>
      </c>
      <c r="J1109" s="1">
        <v>0</v>
      </c>
      <c r="K1109" s="9">
        <f t="shared" si="17"/>
        <v>0</v>
      </c>
      <c r="L1109" s="1">
        <v>22.443999999999999</v>
      </c>
      <c r="M1109" s="1">
        <v>0.50800000000000001</v>
      </c>
      <c r="N1109" s="1">
        <v>0</v>
      </c>
      <c r="O1109" s="9">
        <v>7.6506666666666661</v>
      </c>
      <c r="P1109" s="1">
        <v>2448</v>
      </c>
      <c r="Q1109" s="1" t="s">
        <v>13067</v>
      </c>
      <c r="R1109" s="1">
        <v>204</v>
      </c>
      <c r="S1109" s="2">
        <v>4.72E-79</v>
      </c>
      <c r="T1109" s="1">
        <v>290.69089000000002</v>
      </c>
      <c r="U1109" s="1" t="s">
        <v>13068</v>
      </c>
      <c r="V1109" s="1" t="s">
        <v>1989</v>
      </c>
      <c r="W1109" s="1" t="s">
        <v>13069</v>
      </c>
      <c r="X1109" s="1" t="s">
        <v>1942</v>
      </c>
      <c r="Y1109" s="1" t="s">
        <v>13070</v>
      </c>
      <c r="Z1109" s="1" t="s">
        <v>1942</v>
      </c>
      <c r="AA1109" s="1" t="s">
        <v>1942</v>
      </c>
      <c r="AB1109" s="1" t="s">
        <v>1942</v>
      </c>
      <c r="AC1109" s="1" t="s">
        <v>1942</v>
      </c>
      <c r="AD1109" s="1" t="s">
        <v>1942</v>
      </c>
      <c r="AE1109" s="1" t="s">
        <v>1942</v>
      </c>
      <c r="AF1109" s="1" t="s">
        <v>1942</v>
      </c>
      <c r="AG1109" s="1" t="s">
        <v>1975</v>
      </c>
      <c r="AH1109" s="1" t="s">
        <v>1975</v>
      </c>
      <c r="AI1109" s="1" t="s">
        <v>1975</v>
      </c>
      <c r="AJ1109" s="1" t="s">
        <v>1946</v>
      </c>
      <c r="AK1109" s="1" t="s">
        <v>1947</v>
      </c>
      <c r="AL1109" s="1" t="s">
        <v>1948</v>
      </c>
      <c r="AM1109" s="1" t="s">
        <v>1949</v>
      </c>
      <c r="AN1109" s="1" t="s">
        <v>1950</v>
      </c>
      <c r="AO1109" s="1" t="s">
        <v>1951</v>
      </c>
      <c r="AP1109" s="1" t="s">
        <v>1952</v>
      </c>
      <c r="AQ1109" s="1" t="s">
        <v>1953</v>
      </c>
    </row>
    <row r="1110" spans="1:43" x14ac:dyDescent="0.25">
      <c r="A1110" s="1" t="s">
        <v>13071</v>
      </c>
      <c r="B1110" s="1" t="s">
        <v>13787</v>
      </c>
      <c r="C1110" s="1" t="s">
        <v>13795</v>
      </c>
      <c r="D1110" s="1">
        <v>-3.2731755031768799</v>
      </c>
      <c r="E1110" s="1">
        <v>3.81492911140545</v>
      </c>
      <c r="F1110" s="2">
        <v>4.13366775321493E-5</v>
      </c>
      <c r="G1110" s="1">
        <v>3.4786742211245298E-4</v>
      </c>
      <c r="H1110" s="1">
        <v>0.73599999999999999</v>
      </c>
      <c r="I1110" s="1">
        <v>0.76600000000000001</v>
      </c>
      <c r="J1110" s="1">
        <v>0.32600000000000001</v>
      </c>
      <c r="K1110" s="9">
        <f t="shared" si="17"/>
        <v>0.60933333333333339</v>
      </c>
      <c r="L1110" s="1">
        <v>5.5389999999999997</v>
      </c>
      <c r="M1110" s="1">
        <v>4.7510000000000003</v>
      </c>
      <c r="N1110" s="1">
        <v>9.0939999999999994</v>
      </c>
      <c r="O1110" s="9">
        <v>6.4613333333333332</v>
      </c>
      <c r="P1110" s="1">
        <v>4176</v>
      </c>
      <c r="Q1110" s="1" t="s">
        <v>2621</v>
      </c>
      <c r="R1110" s="1">
        <v>651</v>
      </c>
      <c r="S1110" s="2">
        <v>2.8999999999999999E-273</v>
      </c>
      <c r="T1110" s="1">
        <v>933.04220099999998</v>
      </c>
      <c r="U1110" s="1" t="s">
        <v>13072</v>
      </c>
      <c r="V1110" s="1" t="s">
        <v>13073</v>
      </c>
      <c r="W1110" s="1" t="s">
        <v>13074</v>
      </c>
      <c r="X1110" s="1" t="s">
        <v>1942</v>
      </c>
      <c r="Y1110" s="1" t="s">
        <v>13075</v>
      </c>
      <c r="Z1110" s="1" t="s">
        <v>1942</v>
      </c>
      <c r="AA1110" s="1" t="s">
        <v>1942</v>
      </c>
      <c r="AB1110" s="1" t="s">
        <v>1942</v>
      </c>
      <c r="AC1110" s="1" t="s">
        <v>1942</v>
      </c>
      <c r="AD1110" s="1" t="s">
        <v>1942</v>
      </c>
      <c r="AE1110" s="1" t="s">
        <v>1942</v>
      </c>
      <c r="AF1110" s="1" t="s">
        <v>1942</v>
      </c>
      <c r="AG1110" s="1" t="s">
        <v>1975</v>
      </c>
      <c r="AH1110" s="1" t="s">
        <v>1975</v>
      </c>
      <c r="AI1110" s="1" t="s">
        <v>1975</v>
      </c>
      <c r="AJ1110" s="1" t="s">
        <v>1946</v>
      </c>
      <c r="AK1110" s="1" t="s">
        <v>1947</v>
      </c>
      <c r="AL1110" s="1" t="s">
        <v>1948</v>
      </c>
      <c r="AM1110" s="1" t="s">
        <v>1949</v>
      </c>
      <c r="AN1110" s="1" t="s">
        <v>1950</v>
      </c>
      <c r="AO1110" s="1" t="s">
        <v>1951</v>
      </c>
      <c r="AP1110" s="1" t="s">
        <v>1952</v>
      </c>
      <c r="AQ1110" s="1" t="s">
        <v>1953</v>
      </c>
    </row>
    <row r="1111" spans="1:43" x14ac:dyDescent="0.25">
      <c r="A1111" s="1" t="s">
        <v>13076</v>
      </c>
      <c r="B1111" s="1" t="s">
        <v>13787</v>
      </c>
      <c r="C1111" s="1" t="s">
        <v>13795</v>
      </c>
      <c r="D1111" s="1">
        <v>-4.9996618173529797</v>
      </c>
      <c r="E1111" s="1">
        <v>2.8484729823309398</v>
      </c>
      <c r="F1111" s="2">
        <v>4.1453931840168299E-5</v>
      </c>
      <c r="G1111" s="1">
        <v>3.4869964061079797E-4</v>
      </c>
      <c r="H1111" s="1">
        <v>2.1669999999999998</v>
      </c>
      <c r="I1111" s="1">
        <v>3.8820000000000001</v>
      </c>
      <c r="J1111" s="1">
        <v>0</v>
      </c>
      <c r="K1111" s="9">
        <f t="shared" si="17"/>
        <v>2.0163333333333333</v>
      </c>
      <c r="L1111" s="1">
        <v>105.90300000000001</v>
      </c>
      <c r="M1111" s="1">
        <v>39.295999999999999</v>
      </c>
      <c r="N1111" s="1">
        <v>59.283999999999999</v>
      </c>
      <c r="O1111" s="9">
        <v>68.161000000000001</v>
      </c>
      <c r="P1111" s="1">
        <v>463</v>
      </c>
      <c r="Q1111" s="1" t="s">
        <v>1942</v>
      </c>
      <c r="R1111" s="1" t="s">
        <v>1942</v>
      </c>
      <c r="S1111" s="1" t="s">
        <v>1942</v>
      </c>
      <c r="T1111" s="1" t="s">
        <v>1942</v>
      </c>
      <c r="U1111" s="1" t="s">
        <v>1942</v>
      </c>
      <c r="V1111" s="1" t="s">
        <v>1942</v>
      </c>
      <c r="W1111" s="1" t="s">
        <v>1942</v>
      </c>
      <c r="X1111" s="1" t="s">
        <v>1942</v>
      </c>
      <c r="Y1111" s="1" t="s">
        <v>1942</v>
      </c>
      <c r="Z1111" s="1" t="s">
        <v>1942</v>
      </c>
      <c r="AA1111" s="1" t="s">
        <v>1942</v>
      </c>
      <c r="AB1111" s="1" t="s">
        <v>1942</v>
      </c>
      <c r="AC1111" s="1" t="s">
        <v>1942</v>
      </c>
      <c r="AD1111" s="1" t="s">
        <v>1942</v>
      </c>
      <c r="AE1111" s="1" t="s">
        <v>1942</v>
      </c>
      <c r="AF1111" s="1" t="s">
        <v>1942</v>
      </c>
      <c r="AG1111" s="1" t="s">
        <v>1942</v>
      </c>
      <c r="AH1111" s="1" t="s">
        <v>1942</v>
      </c>
      <c r="AI1111" s="1" t="s">
        <v>1942</v>
      </c>
      <c r="AJ1111" s="1" t="s">
        <v>1942</v>
      </c>
      <c r="AK1111" s="1" t="s">
        <v>1942</v>
      </c>
      <c r="AL1111" s="1" t="s">
        <v>1942</v>
      </c>
      <c r="AM1111" s="1" t="s">
        <v>1942</v>
      </c>
      <c r="AN1111" s="1" t="s">
        <v>1942</v>
      </c>
      <c r="AO1111" s="1" t="s">
        <v>1942</v>
      </c>
      <c r="AP1111" s="1" t="s">
        <v>1942</v>
      </c>
      <c r="AQ1111" s="1" t="s">
        <v>1942</v>
      </c>
    </row>
    <row r="1112" spans="1:43" x14ac:dyDescent="0.25">
      <c r="A1112" s="1" t="s">
        <v>13077</v>
      </c>
      <c r="B1112" s="1" t="s">
        <v>13787</v>
      </c>
      <c r="C1112" s="1" t="s">
        <v>13795</v>
      </c>
      <c r="D1112" s="1">
        <v>-8.9492244814339408</v>
      </c>
      <c r="E1112" s="1">
        <v>0.45022131829296702</v>
      </c>
      <c r="F1112" s="2">
        <v>4.1703068211403198E-5</v>
      </c>
      <c r="G1112" s="1">
        <v>3.5057749112965499E-4</v>
      </c>
      <c r="H1112" s="1">
        <v>0</v>
      </c>
      <c r="I1112" s="1">
        <v>0</v>
      </c>
      <c r="J1112" s="1">
        <v>0</v>
      </c>
      <c r="K1112" s="9">
        <f t="shared" si="17"/>
        <v>0</v>
      </c>
      <c r="L1112" s="1">
        <v>6.8000000000000005E-2</v>
      </c>
      <c r="M1112" s="1">
        <v>0.68400000000000005</v>
      </c>
      <c r="N1112" s="1">
        <v>2.379</v>
      </c>
      <c r="O1112" s="9">
        <v>1.0436666666666667</v>
      </c>
      <c r="P1112" s="1">
        <v>2668</v>
      </c>
      <c r="Q1112" s="1" t="s">
        <v>11195</v>
      </c>
      <c r="R1112" s="1">
        <v>735</v>
      </c>
      <c r="S1112" s="1">
        <v>0</v>
      </c>
      <c r="T1112" s="1">
        <v>1159.6203419999999</v>
      </c>
      <c r="U1112" s="1" t="s">
        <v>10481</v>
      </c>
      <c r="V1112" s="1" t="s">
        <v>10482</v>
      </c>
      <c r="W1112" s="1" t="s">
        <v>10483</v>
      </c>
      <c r="X1112" s="1" t="s">
        <v>1942</v>
      </c>
      <c r="Y1112" s="1" t="s">
        <v>10484</v>
      </c>
      <c r="Z1112" s="1" t="s">
        <v>1942</v>
      </c>
      <c r="AA1112" s="1" t="s">
        <v>1942</v>
      </c>
      <c r="AB1112" s="1" t="s">
        <v>1942</v>
      </c>
      <c r="AC1112" s="1" t="s">
        <v>1942</v>
      </c>
      <c r="AD1112" s="1" t="s">
        <v>1942</v>
      </c>
      <c r="AE1112" s="1" t="s">
        <v>1942</v>
      </c>
      <c r="AF1112" s="1" t="s">
        <v>1942</v>
      </c>
      <c r="AG1112" s="1" t="s">
        <v>1961</v>
      </c>
      <c r="AH1112" s="1" t="s">
        <v>1975</v>
      </c>
      <c r="AI1112" s="1" t="s">
        <v>1975</v>
      </c>
      <c r="AJ1112" s="1" t="s">
        <v>1946</v>
      </c>
      <c r="AK1112" s="1" t="s">
        <v>1947</v>
      </c>
      <c r="AL1112" s="1" t="s">
        <v>1948</v>
      </c>
      <c r="AM1112" s="1" t="s">
        <v>1949</v>
      </c>
      <c r="AN1112" s="1" t="s">
        <v>1950</v>
      </c>
      <c r="AO1112" s="1" t="s">
        <v>1951</v>
      </c>
      <c r="AP1112" s="1" t="s">
        <v>1952</v>
      </c>
      <c r="AQ1112" s="1" t="s">
        <v>1953</v>
      </c>
    </row>
    <row r="1113" spans="1:43" x14ac:dyDescent="0.25">
      <c r="A1113" s="1" t="s">
        <v>13078</v>
      </c>
      <c r="B1113" s="1" t="s">
        <v>13787</v>
      </c>
      <c r="C1113" s="1" t="s">
        <v>13795</v>
      </c>
      <c r="D1113" s="1">
        <v>-8.0820490088662407</v>
      </c>
      <c r="E1113" s="1">
        <v>-0.379814909697272</v>
      </c>
      <c r="F1113" s="2">
        <v>4.2061600631332901E-5</v>
      </c>
      <c r="G1113" s="1">
        <v>3.5319142668957E-4</v>
      </c>
      <c r="H1113" s="1">
        <v>0</v>
      </c>
      <c r="I1113" s="1">
        <v>0</v>
      </c>
      <c r="J1113" s="1">
        <v>0</v>
      </c>
      <c r="K1113" s="9">
        <f t="shared" si="17"/>
        <v>0</v>
      </c>
      <c r="L1113" s="1">
        <v>6.64</v>
      </c>
      <c r="M1113" s="1">
        <v>2.6509999999999998</v>
      </c>
      <c r="N1113" s="1">
        <v>1.6859999999999999</v>
      </c>
      <c r="O1113" s="9">
        <v>3.6590000000000003</v>
      </c>
      <c r="P1113" s="1">
        <v>653</v>
      </c>
      <c r="Q1113" s="1" t="s">
        <v>3748</v>
      </c>
      <c r="R1113" s="1">
        <v>162</v>
      </c>
      <c r="S1113" s="2">
        <v>8.8700000000000002E-45</v>
      </c>
      <c r="T1113" s="1">
        <v>185.835815</v>
      </c>
      <c r="U1113" s="1" t="s">
        <v>2074</v>
      </c>
      <c r="V1113" s="1" t="s">
        <v>1997</v>
      </c>
      <c r="W1113" s="1" t="s">
        <v>2075</v>
      </c>
      <c r="X1113" s="1" t="s">
        <v>1942</v>
      </c>
      <c r="Y1113" s="1" t="s">
        <v>1942</v>
      </c>
      <c r="Z1113" s="1">
        <v>5</v>
      </c>
      <c r="AA1113" s="1" t="s">
        <v>13079</v>
      </c>
      <c r="AB1113" s="1" t="s">
        <v>1942</v>
      </c>
      <c r="AC1113" s="1" t="s">
        <v>1942</v>
      </c>
      <c r="AD1113" s="1" t="s">
        <v>1942</v>
      </c>
      <c r="AE1113" s="1" t="s">
        <v>1942</v>
      </c>
      <c r="AF1113" s="1" t="s">
        <v>1942</v>
      </c>
      <c r="AG1113" s="1" t="s">
        <v>1968</v>
      </c>
      <c r="AH1113" s="1" t="s">
        <v>1968</v>
      </c>
      <c r="AI1113" s="1" t="s">
        <v>1968</v>
      </c>
      <c r="AJ1113" s="1" t="s">
        <v>1946</v>
      </c>
      <c r="AK1113" s="1" t="s">
        <v>1947</v>
      </c>
      <c r="AL1113" s="1" t="s">
        <v>1948</v>
      </c>
      <c r="AM1113" s="1" t="s">
        <v>1949</v>
      </c>
      <c r="AN1113" s="1" t="s">
        <v>1950</v>
      </c>
      <c r="AO1113" s="1" t="s">
        <v>1951</v>
      </c>
      <c r="AP1113" s="1" t="s">
        <v>1952</v>
      </c>
      <c r="AQ1113" s="1" t="s">
        <v>1953</v>
      </c>
    </row>
    <row r="1114" spans="1:43" x14ac:dyDescent="0.25">
      <c r="A1114" s="1" t="s">
        <v>13080</v>
      </c>
      <c r="B1114" s="1" t="s">
        <v>13787</v>
      </c>
      <c r="C1114" s="1" t="s">
        <v>13795</v>
      </c>
      <c r="D1114" s="1">
        <v>-3.76574535692317</v>
      </c>
      <c r="E1114" s="1">
        <v>3.5393038096626901</v>
      </c>
      <c r="F1114" s="2">
        <v>4.2103582803275298E-5</v>
      </c>
      <c r="G1114" s="1">
        <v>3.5345976376781498E-4</v>
      </c>
      <c r="H1114" s="1">
        <v>0.39400000000000002</v>
      </c>
      <c r="I1114" s="1">
        <v>0.80500000000000005</v>
      </c>
      <c r="J1114" s="1">
        <v>0.85299999999999998</v>
      </c>
      <c r="K1114" s="9">
        <f t="shared" si="17"/>
        <v>0.68400000000000005</v>
      </c>
      <c r="L1114" s="1">
        <v>20.013999999999999</v>
      </c>
      <c r="M1114" s="1">
        <v>3.4260000000000002</v>
      </c>
      <c r="N1114" s="1">
        <v>8.6630000000000003</v>
      </c>
      <c r="O1114" s="9">
        <v>10.700999999999999</v>
      </c>
      <c r="P1114" s="1">
        <v>2322</v>
      </c>
      <c r="Q1114" s="1" t="s">
        <v>12898</v>
      </c>
      <c r="R1114" s="1">
        <v>328</v>
      </c>
      <c r="S1114" s="2">
        <v>8.1300000000000006E-205</v>
      </c>
      <c r="T1114" s="1">
        <v>705.55227600000001</v>
      </c>
      <c r="U1114" s="1" t="s">
        <v>2693</v>
      </c>
      <c r="V1114" s="1" t="s">
        <v>1992</v>
      </c>
      <c r="W1114" s="1" t="s">
        <v>2694</v>
      </c>
      <c r="X1114" s="1" t="s">
        <v>1942</v>
      </c>
      <c r="Y1114" s="1" t="s">
        <v>2831</v>
      </c>
      <c r="Z1114" s="1">
        <v>4</v>
      </c>
      <c r="AA1114" s="1" t="s">
        <v>13081</v>
      </c>
      <c r="AB1114" s="1" t="s">
        <v>1942</v>
      </c>
      <c r="AC1114" s="1" t="s">
        <v>1942</v>
      </c>
      <c r="AD1114" s="1" t="s">
        <v>1942</v>
      </c>
      <c r="AE1114" s="1" t="s">
        <v>1942</v>
      </c>
      <c r="AF1114" s="1" t="s">
        <v>1942</v>
      </c>
      <c r="AG1114" s="1" t="s">
        <v>1968</v>
      </c>
      <c r="AH1114" s="1" t="s">
        <v>1968</v>
      </c>
      <c r="AI1114" s="1" t="s">
        <v>1968</v>
      </c>
      <c r="AJ1114" s="1" t="s">
        <v>1946</v>
      </c>
      <c r="AK1114" s="1" t="s">
        <v>1947</v>
      </c>
      <c r="AL1114" s="1" t="s">
        <v>1948</v>
      </c>
      <c r="AM1114" s="1" t="s">
        <v>1949</v>
      </c>
      <c r="AN1114" s="1" t="s">
        <v>1950</v>
      </c>
      <c r="AO1114" s="1" t="s">
        <v>1951</v>
      </c>
      <c r="AP1114" s="1" t="s">
        <v>1952</v>
      </c>
      <c r="AQ1114" s="1" t="s">
        <v>1953</v>
      </c>
    </row>
    <row r="1115" spans="1:43" x14ac:dyDescent="0.25">
      <c r="A1115" s="1" t="s">
        <v>13082</v>
      </c>
      <c r="B1115" s="1" t="s">
        <v>13787</v>
      </c>
      <c r="C1115" s="1" t="s">
        <v>13795</v>
      </c>
      <c r="D1115" s="1">
        <v>-5.2222594667653004</v>
      </c>
      <c r="E1115" s="1">
        <v>0.99096548220232805</v>
      </c>
      <c r="F1115" s="2">
        <v>4.2147557258950703E-5</v>
      </c>
      <c r="G1115" s="1">
        <v>3.5367257559383298E-4</v>
      </c>
      <c r="H1115" s="1">
        <v>7.9000000000000001E-2</v>
      </c>
      <c r="I1115" s="1">
        <v>9.0999999999999998E-2</v>
      </c>
      <c r="J1115" s="1">
        <v>0</v>
      </c>
      <c r="K1115" s="9">
        <f t="shared" si="17"/>
        <v>5.6666666666666664E-2</v>
      </c>
      <c r="L1115" s="1">
        <v>1.2110000000000001</v>
      </c>
      <c r="M1115" s="1">
        <v>2.1840000000000002</v>
      </c>
      <c r="N1115" s="1">
        <v>3.343</v>
      </c>
      <c r="O1115" s="9">
        <v>2.246</v>
      </c>
      <c r="P1115" s="1">
        <v>1905</v>
      </c>
      <c r="Q1115" s="1" t="s">
        <v>13083</v>
      </c>
      <c r="R1115" s="1">
        <v>498</v>
      </c>
      <c r="S1115" s="2">
        <v>3.5699999999999999E-70</v>
      </c>
      <c r="T1115" s="1">
        <v>264.24917499999998</v>
      </c>
      <c r="U1115" s="1" t="s">
        <v>13084</v>
      </c>
      <c r="V1115" s="1" t="s">
        <v>13085</v>
      </c>
      <c r="W1115" s="1" t="s">
        <v>13086</v>
      </c>
      <c r="X1115" s="1" t="s">
        <v>1942</v>
      </c>
      <c r="Y1115" s="1" t="s">
        <v>13087</v>
      </c>
      <c r="Z1115" s="1" t="s">
        <v>1942</v>
      </c>
      <c r="AA1115" s="1" t="s">
        <v>1942</v>
      </c>
      <c r="AB1115" s="1" t="s">
        <v>1942</v>
      </c>
      <c r="AC1115" s="1" t="s">
        <v>1942</v>
      </c>
      <c r="AD1115" s="1" t="s">
        <v>1942</v>
      </c>
      <c r="AE1115" s="1" t="s">
        <v>1942</v>
      </c>
      <c r="AF1115" s="1" t="s">
        <v>1942</v>
      </c>
      <c r="AG1115" s="1" t="s">
        <v>1961</v>
      </c>
      <c r="AH1115" s="1" t="s">
        <v>1961</v>
      </c>
      <c r="AI1115" s="1" t="s">
        <v>1975</v>
      </c>
      <c r="AJ1115" s="1" t="s">
        <v>1946</v>
      </c>
      <c r="AK1115" s="1" t="s">
        <v>1947</v>
      </c>
      <c r="AL1115" s="1" t="s">
        <v>1948</v>
      </c>
      <c r="AM1115" s="1" t="s">
        <v>1949</v>
      </c>
      <c r="AN1115" s="1" t="s">
        <v>1950</v>
      </c>
      <c r="AO1115" s="1" t="s">
        <v>1951</v>
      </c>
      <c r="AP1115" s="1" t="s">
        <v>1952</v>
      </c>
      <c r="AQ1115" s="1" t="s">
        <v>1953</v>
      </c>
    </row>
    <row r="1116" spans="1:43" x14ac:dyDescent="0.25">
      <c r="A1116" s="1" t="s">
        <v>13088</v>
      </c>
      <c r="B1116" s="1" t="s">
        <v>13787</v>
      </c>
      <c r="C1116" s="1" t="s">
        <v>13795</v>
      </c>
      <c r="D1116" s="1">
        <v>-5.1428338857899902</v>
      </c>
      <c r="E1116" s="1">
        <v>2.8191041829514001</v>
      </c>
      <c r="F1116" s="2">
        <v>4.2206508892459499E-5</v>
      </c>
      <c r="G1116" s="1">
        <v>3.5401082182568902E-4</v>
      </c>
      <c r="H1116" s="1">
        <v>0.21</v>
      </c>
      <c r="I1116" s="1">
        <v>0.35099999999999998</v>
      </c>
      <c r="J1116" s="1">
        <v>0</v>
      </c>
      <c r="K1116" s="9">
        <f t="shared" si="17"/>
        <v>0.18699999999999997</v>
      </c>
      <c r="L1116" s="1">
        <v>13.923999999999999</v>
      </c>
      <c r="M1116" s="1">
        <v>4.351</v>
      </c>
      <c r="N1116" s="1">
        <v>3.4809999999999999</v>
      </c>
      <c r="O1116" s="9">
        <v>7.2519999999999998</v>
      </c>
      <c r="P1116" s="1">
        <v>2186</v>
      </c>
      <c r="Q1116" s="1" t="s">
        <v>13089</v>
      </c>
      <c r="R1116" s="1">
        <v>310</v>
      </c>
      <c r="S1116" s="2">
        <v>2.2299999999999999E-122</v>
      </c>
      <c r="T1116" s="1">
        <v>431.56140499999998</v>
      </c>
      <c r="U1116" s="1" t="s">
        <v>6011</v>
      </c>
      <c r="V1116" s="1" t="s">
        <v>2011</v>
      </c>
      <c r="W1116" s="1" t="s">
        <v>2012</v>
      </c>
      <c r="X1116" s="1" t="s">
        <v>1942</v>
      </c>
      <c r="Y1116" s="1" t="s">
        <v>13090</v>
      </c>
      <c r="Z1116" s="1" t="s">
        <v>1942</v>
      </c>
      <c r="AA1116" s="1" t="s">
        <v>1942</v>
      </c>
      <c r="AB1116" s="1" t="s">
        <v>1942</v>
      </c>
      <c r="AC1116" s="1" t="s">
        <v>1942</v>
      </c>
      <c r="AD1116" s="1" t="s">
        <v>1942</v>
      </c>
      <c r="AE1116" s="1" t="s">
        <v>1942</v>
      </c>
      <c r="AF1116" s="1" t="s">
        <v>1942</v>
      </c>
      <c r="AG1116" s="1" t="s">
        <v>1961</v>
      </c>
      <c r="AH1116" s="1" t="s">
        <v>1975</v>
      </c>
      <c r="AI1116" s="1" t="s">
        <v>1975</v>
      </c>
      <c r="AJ1116" s="1" t="s">
        <v>1946</v>
      </c>
      <c r="AK1116" s="1" t="s">
        <v>1947</v>
      </c>
      <c r="AL1116" s="1" t="s">
        <v>1948</v>
      </c>
      <c r="AM1116" s="1" t="s">
        <v>1949</v>
      </c>
      <c r="AN1116" s="1" t="s">
        <v>1950</v>
      </c>
      <c r="AO1116" s="1" t="s">
        <v>1951</v>
      </c>
      <c r="AP1116" s="1" t="s">
        <v>1952</v>
      </c>
      <c r="AQ1116" s="1" t="s">
        <v>1953</v>
      </c>
    </row>
    <row r="1117" spans="1:43" x14ac:dyDescent="0.25">
      <c r="A1117" s="1" t="s">
        <v>13091</v>
      </c>
      <c r="B1117" s="1" t="s">
        <v>13787</v>
      </c>
      <c r="C1117" s="1" t="s">
        <v>13795</v>
      </c>
      <c r="D1117" s="1">
        <v>-2.8636129534090302</v>
      </c>
      <c r="E1117" s="1">
        <v>4.8081256783992803</v>
      </c>
      <c r="F1117" s="2">
        <v>4.2220815424453301E-5</v>
      </c>
      <c r="G1117" s="1">
        <v>3.54052627291965E-4</v>
      </c>
      <c r="H1117" s="1">
        <v>5.4119999999999999</v>
      </c>
      <c r="I1117" s="1">
        <v>10.946</v>
      </c>
      <c r="J1117" s="1">
        <v>5.7939999999999996</v>
      </c>
      <c r="K1117" s="9">
        <f t="shared" si="17"/>
        <v>7.3840000000000003</v>
      </c>
      <c r="L1117" s="1">
        <v>68.712999999999994</v>
      </c>
      <c r="M1117" s="1">
        <v>53.341999999999999</v>
      </c>
      <c r="N1117" s="1">
        <v>55</v>
      </c>
      <c r="O1117" s="9">
        <v>59.018333333333338</v>
      </c>
      <c r="P1117" s="1">
        <v>1099</v>
      </c>
      <c r="Q1117" s="1" t="s">
        <v>11957</v>
      </c>
      <c r="R1117" s="1">
        <v>150</v>
      </c>
      <c r="S1117" s="2">
        <v>1.69E-34</v>
      </c>
      <c r="T1117" s="1">
        <v>154.835184</v>
      </c>
      <c r="U1117" s="1" t="s">
        <v>1942</v>
      </c>
      <c r="V1117" s="1" t="s">
        <v>1942</v>
      </c>
      <c r="W1117" s="1" t="s">
        <v>1942</v>
      </c>
      <c r="X1117" s="1" t="s">
        <v>1942</v>
      </c>
      <c r="Y1117" s="1" t="s">
        <v>1942</v>
      </c>
      <c r="Z1117" s="1" t="s">
        <v>1942</v>
      </c>
      <c r="AA1117" s="1" t="s">
        <v>1942</v>
      </c>
      <c r="AB1117" s="1" t="s">
        <v>1942</v>
      </c>
      <c r="AC1117" s="1" t="s">
        <v>1942</v>
      </c>
      <c r="AD1117" s="1" t="s">
        <v>1942</v>
      </c>
      <c r="AE1117" s="1" t="s">
        <v>1942</v>
      </c>
      <c r="AF1117" s="1" t="s">
        <v>1942</v>
      </c>
      <c r="AG1117" s="1" t="s">
        <v>1961</v>
      </c>
      <c r="AH1117" s="1" t="s">
        <v>1975</v>
      </c>
      <c r="AI1117" s="1" t="s">
        <v>1975</v>
      </c>
      <c r="AJ1117" s="1" t="s">
        <v>1946</v>
      </c>
      <c r="AK1117" s="1" t="s">
        <v>1947</v>
      </c>
      <c r="AL1117" s="1" t="s">
        <v>1948</v>
      </c>
      <c r="AM1117" s="1" t="s">
        <v>1949</v>
      </c>
      <c r="AN1117" s="1" t="s">
        <v>1950</v>
      </c>
      <c r="AO1117" s="1" t="s">
        <v>1951</v>
      </c>
      <c r="AP1117" s="1" t="s">
        <v>1952</v>
      </c>
      <c r="AQ1117" s="1" t="s">
        <v>1953</v>
      </c>
    </row>
    <row r="1118" spans="1:43" x14ac:dyDescent="0.25">
      <c r="A1118" s="1" t="s">
        <v>13092</v>
      </c>
      <c r="B1118" s="1" t="s">
        <v>13787</v>
      </c>
      <c r="C1118" s="1" t="s">
        <v>13795</v>
      </c>
      <c r="D1118" s="1">
        <v>-4.2825738134183604</v>
      </c>
      <c r="E1118" s="1">
        <v>3.7736189525347599</v>
      </c>
      <c r="F1118" s="2">
        <v>4.2478498680843502E-5</v>
      </c>
      <c r="G1118" s="1">
        <v>3.55977692277087E-4</v>
      </c>
      <c r="H1118" s="1">
        <v>0.67</v>
      </c>
      <c r="I1118" s="1">
        <v>0.35099999999999998</v>
      </c>
      <c r="J1118" s="1">
        <v>0.15</v>
      </c>
      <c r="K1118" s="9">
        <f t="shared" si="17"/>
        <v>0.39033333333333325</v>
      </c>
      <c r="L1118" s="1">
        <v>13.602</v>
      </c>
      <c r="M1118" s="1">
        <v>1.175</v>
      </c>
      <c r="N1118" s="1">
        <v>10.984</v>
      </c>
      <c r="O1118" s="9">
        <v>8.5870000000000015</v>
      </c>
      <c r="P1118" s="1">
        <v>3329</v>
      </c>
      <c r="Q1118" s="1" t="s">
        <v>4998</v>
      </c>
      <c r="R1118" s="1">
        <v>454</v>
      </c>
      <c r="S1118" s="2">
        <v>3.1499999999999999E-236</v>
      </c>
      <c r="T1118" s="1">
        <v>809.95146</v>
      </c>
      <c r="U1118" s="1" t="s">
        <v>9750</v>
      </c>
      <c r="V1118" s="1" t="s">
        <v>9751</v>
      </c>
      <c r="W1118" s="1" t="s">
        <v>9752</v>
      </c>
      <c r="X1118" s="1" t="s">
        <v>1942</v>
      </c>
      <c r="Y1118" s="1" t="s">
        <v>1942</v>
      </c>
      <c r="Z1118" s="1" t="s">
        <v>1942</v>
      </c>
      <c r="AA1118" s="1" t="s">
        <v>1942</v>
      </c>
      <c r="AB1118" s="1" t="s">
        <v>1942</v>
      </c>
      <c r="AC1118" s="1" t="s">
        <v>1942</v>
      </c>
      <c r="AD1118" s="1" t="s">
        <v>1942</v>
      </c>
      <c r="AE1118" s="1" t="s">
        <v>1942</v>
      </c>
      <c r="AF1118" s="1" t="s">
        <v>1942</v>
      </c>
      <c r="AG1118" s="1" t="s">
        <v>1975</v>
      </c>
      <c r="AH1118" s="1" t="s">
        <v>1975</v>
      </c>
      <c r="AI1118" s="1" t="s">
        <v>1975</v>
      </c>
      <c r="AJ1118" s="1" t="s">
        <v>1946</v>
      </c>
      <c r="AK1118" s="1" t="s">
        <v>1947</v>
      </c>
      <c r="AL1118" s="1" t="s">
        <v>1948</v>
      </c>
      <c r="AM1118" s="1" t="s">
        <v>1949</v>
      </c>
      <c r="AN1118" s="1" t="s">
        <v>1950</v>
      </c>
      <c r="AO1118" s="1" t="s">
        <v>1951</v>
      </c>
      <c r="AP1118" s="1" t="s">
        <v>1952</v>
      </c>
      <c r="AQ1118" s="1" t="s">
        <v>1953</v>
      </c>
    </row>
    <row r="1119" spans="1:43" x14ac:dyDescent="0.25">
      <c r="A1119" s="1" t="s">
        <v>13093</v>
      </c>
      <c r="B1119" s="1" t="s">
        <v>13787</v>
      </c>
      <c r="C1119" s="1" t="s">
        <v>13795</v>
      </c>
      <c r="D1119" s="1">
        <v>-2.89794159576287</v>
      </c>
      <c r="E1119" s="1">
        <v>5.3360033972454604</v>
      </c>
      <c r="F1119" s="2">
        <v>4.2496759897409402E-5</v>
      </c>
      <c r="G1119" s="1">
        <v>3.5605216063174801E-4</v>
      </c>
      <c r="H1119" s="1">
        <v>2.1800000000000002</v>
      </c>
      <c r="I1119" s="1">
        <v>1.571</v>
      </c>
      <c r="J1119" s="1">
        <v>2.2200000000000002</v>
      </c>
      <c r="K1119" s="9">
        <f t="shared" si="17"/>
        <v>1.9903333333333333</v>
      </c>
      <c r="L1119" s="1">
        <v>15.567</v>
      </c>
      <c r="M1119" s="1">
        <v>10.27</v>
      </c>
      <c r="N1119" s="1">
        <v>23.698</v>
      </c>
      <c r="O1119" s="9">
        <v>16.511666666666667</v>
      </c>
      <c r="P1119" s="1">
        <v>4564</v>
      </c>
      <c r="Q1119" s="1" t="s">
        <v>9051</v>
      </c>
      <c r="R1119" s="1">
        <v>472</v>
      </c>
      <c r="S1119" s="2">
        <v>1.82E-261</v>
      </c>
      <c r="T1119" s="1">
        <v>893.83552099999997</v>
      </c>
      <c r="U1119" s="1" t="s">
        <v>9052</v>
      </c>
      <c r="V1119" s="1" t="s">
        <v>9053</v>
      </c>
      <c r="W1119" s="1" t="s">
        <v>1942</v>
      </c>
      <c r="X1119" s="1" t="s">
        <v>1942</v>
      </c>
      <c r="Y1119" s="1" t="s">
        <v>8373</v>
      </c>
      <c r="Z1119" s="1">
        <v>8</v>
      </c>
      <c r="AA1119" s="1" t="s">
        <v>13094</v>
      </c>
      <c r="AB1119" s="1" t="s">
        <v>1942</v>
      </c>
      <c r="AC1119" s="1" t="s">
        <v>1942</v>
      </c>
      <c r="AD1119" s="1" t="s">
        <v>1942</v>
      </c>
      <c r="AE1119" s="1" t="s">
        <v>1942</v>
      </c>
      <c r="AF1119" s="1" t="s">
        <v>1942</v>
      </c>
      <c r="AG1119" s="1" t="s">
        <v>1968</v>
      </c>
      <c r="AH1119" s="1" t="s">
        <v>1961</v>
      </c>
      <c r="AI1119" s="1" t="s">
        <v>1968</v>
      </c>
      <c r="AJ1119" s="1" t="s">
        <v>1946</v>
      </c>
      <c r="AK1119" s="1" t="s">
        <v>1947</v>
      </c>
      <c r="AL1119" s="1" t="s">
        <v>1948</v>
      </c>
      <c r="AM1119" s="1" t="s">
        <v>1949</v>
      </c>
      <c r="AN1119" s="1" t="s">
        <v>1950</v>
      </c>
      <c r="AO1119" s="1" t="s">
        <v>1951</v>
      </c>
      <c r="AP1119" s="1" t="s">
        <v>1952</v>
      </c>
      <c r="AQ1119" s="1" t="s">
        <v>1953</v>
      </c>
    </row>
    <row r="1120" spans="1:43" x14ac:dyDescent="0.25">
      <c r="A1120" s="1" t="s">
        <v>65</v>
      </c>
      <c r="B1120" s="1" t="s">
        <v>13787</v>
      </c>
      <c r="C1120" s="1" t="s">
        <v>13795</v>
      </c>
      <c r="D1120" s="1">
        <v>-3.54949406000501</v>
      </c>
      <c r="E1120" s="1">
        <v>5.1384944202205904</v>
      </c>
      <c r="F1120" s="2">
        <v>4.2676581309650999E-5</v>
      </c>
      <c r="G1120" s="1">
        <v>3.5735693470550101E-4</v>
      </c>
      <c r="H1120" s="1">
        <v>36.777999999999999</v>
      </c>
      <c r="I1120" s="1">
        <v>40.317999999999998</v>
      </c>
      <c r="J1120" s="1">
        <v>15.05</v>
      </c>
      <c r="K1120" s="9">
        <f t="shared" si="17"/>
        <v>30.715333333333334</v>
      </c>
      <c r="L1120" s="1">
        <v>235.16499999999999</v>
      </c>
      <c r="M1120" s="1">
        <v>767.23099999999999</v>
      </c>
      <c r="N1120" s="1">
        <v>132.18</v>
      </c>
      <c r="O1120" s="9">
        <v>378.19200000000001</v>
      </c>
      <c r="P1120" s="1">
        <v>433</v>
      </c>
      <c r="Q1120" s="1" t="s">
        <v>13095</v>
      </c>
      <c r="R1120" s="1">
        <v>75</v>
      </c>
      <c r="S1120" s="1">
        <v>5.2700000000000002E-4</v>
      </c>
      <c r="T1120" s="1">
        <v>54.539023999999998</v>
      </c>
      <c r="U1120" s="1" t="s">
        <v>1942</v>
      </c>
      <c r="V1120" s="1" t="s">
        <v>1942</v>
      </c>
      <c r="W1120" s="1" t="s">
        <v>1942</v>
      </c>
      <c r="X1120" s="1" t="s">
        <v>1942</v>
      </c>
      <c r="Y1120" s="1" t="s">
        <v>1942</v>
      </c>
      <c r="Z1120" s="1" t="s">
        <v>1942</v>
      </c>
      <c r="AA1120" s="1" t="s">
        <v>1942</v>
      </c>
      <c r="AB1120" s="1" t="s">
        <v>1942</v>
      </c>
      <c r="AC1120" s="1" t="s">
        <v>1942</v>
      </c>
      <c r="AD1120" s="1" t="s">
        <v>1942</v>
      </c>
      <c r="AE1120" s="1" t="s">
        <v>1942</v>
      </c>
      <c r="AF1120" s="1" t="s">
        <v>1942</v>
      </c>
      <c r="AG1120" s="1" t="s">
        <v>1961</v>
      </c>
      <c r="AH1120" s="1" t="s">
        <v>1975</v>
      </c>
      <c r="AI1120" s="1" t="s">
        <v>1975</v>
      </c>
      <c r="AJ1120" s="1" t="s">
        <v>2341</v>
      </c>
      <c r="AK1120" s="1" t="s">
        <v>2342</v>
      </c>
      <c r="AL1120" s="1" t="s">
        <v>2328</v>
      </c>
      <c r="AM1120" s="1" t="s">
        <v>2124</v>
      </c>
      <c r="AN1120" s="1" t="s">
        <v>1950</v>
      </c>
      <c r="AO1120" s="1" t="s">
        <v>1951</v>
      </c>
      <c r="AP1120" s="1" t="s">
        <v>1952</v>
      </c>
      <c r="AQ1120" s="1" t="s">
        <v>1953</v>
      </c>
    </row>
    <row r="1121" spans="1:43" x14ac:dyDescent="0.25">
      <c r="A1121" s="1" t="s">
        <v>13096</v>
      </c>
      <c r="B1121" s="1" t="s">
        <v>13787</v>
      </c>
      <c r="C1121" s="1" t="s">
        <v>13795</v>
      </c>
      <c r="D1121" s="1">
        <v>-6.0021332041634903</v>
      </c>
      <c r="E1121" s="1">
        <v>0.47325888731283</v>
      </c>
      <c r="F1121" s="2">
        <v>4.26909976175382E-5</v>
      </c>
      <c r="G1121" s="1">
        <v>3.57364205095103E-4</v>
      </c>
      <c r="H1121" s="1">
        <v>7.9000000000000001E-2</v>
      </c>
      <c r="I1121" s="1">
        <v>0</v>
      </c>
      <c r="J1121" s="1">
        <v>0</v>
      </c>
      <c r="K1121" s="9">
        <f t="shared" si="17"/>
        <v>2.6333333333333334E-2</v>
      </c>
      <c r="L1121" s="1">
        <v>2.1429999999999998</v>
      </c>
      <c r="M1121" s="1">
        <v>0.80900000000000005</v>
      </c>
      <c r="N1121" s="1">
        <v>2.9780000000000002</v>
      </c>
      <c r="O1121" s="9">
        <v>1.9766666666666666</v>
      </c>
      <c r="P1121" s="1">
        <v>1585</v>
      </c>
      <c r="Q1121" s="1" t="s">
        <v>11217</v>
      </c>
      <c r="R1121" s="1">
        <v>255</v>
      </c>
      <c r="S1121" s="2">
        <v>3.67E-93</v>
      </c>
      <c r="T1121" s="1">
        <v>334.45648699999998</v>
      </c>
      <c r="U1121" s="1" t="s">
        <v>1942</v>
      </c>
      <c r="V1121" s="1" t="s">
        <v>1942</v>
      </c>
      <c r="W1121" s="1" t="s">
        <v>1942</v>
      </c>
      <c r="X1121" s="1" t="s">
        <v>1942</v>
      </c>
      <c r="Y1121" s="1" t="s">
        <v>1942</v>
      </c>
      <c r="Z1121" s="1" t="s">
        <v>1942</v>
      </c>
      <c r="AA1121" s="1" t="s">
        <v>1942</v>
      </c>
      <c r="AB1121" s="1" t="s">
        <v>1942</v>
      </c>
      <c r="AC1121" s="1" t="s">
        <v>1942</v>
      </c>
      <c r="AD1121" s="1" t="s">
        <v>1942</v>
      </c>
      <c r="AE1121" s="1" t="s">
        <v>1942</v>
      </c>
      <c r="AF1121" s="1" t="s">
        <v>1942</v>
      </c>
      <c r="AG1121" s="1" t="s">
        <v>1990</v>
      </c>
      <c r="AH1121" s="1" t="s">
        <v>1961</v>
      </c>
      <c r="AI1121" s="1" t="s">
        <v>1975</v>
      </c>
      <c r="AJ1121" s="1" t="s">
        <v>1946</v>
      </c>
      <c r="AK1121" s="1" t="s">
        <v>1947</v>
      </c>
      <c r="AL1121" s="1" t="s">
        <v>1948</v>
      </c>
      <c r="AM1121" s="1" t="s">
        <v>1949</v>
      </c>
      <c r="AN1121" s="1" t="s">
        <v>1950</v>
      </c>
      <c r="AO1121" s="1" t="s">
        <v>1951</v>
      </c>
      <c r="AP1121" s="1" t="s">
        <v>1952</v>
      </c>
      <c r="AQ1121" s="1" t="s">
        <v>1953</v>
      </c>
    </row>
    <row r="1122" spans="1:43" x14ac:dyDescent="0.25">
      <c r="A1122" s="1" t="s">
        <v>13097</v>
      </c>
      <c r="B1122" s="1" t="s">
        <v>13787</v>
      </c>
      <c r="C1122" s="1" t="s">
        <v>13795</v>
      </c>
      <c r="D1122" s="1">
        <v>-3.7354452718148998</v>
      </c>
      <c r="E1122" s="1">
        <v>3.8592818204338499</v>
      </c>
      <c r="F1122" s="2">
        <v>4.2743601821985998E-5</v>
      </c>
      <c r="G1122" s="1">
        <v>3.5766926562454397E-4</v>
      </c>
      <c r="H1122" s="1">
        <v>1.865</v>
      </c>
      <c r="I1122" s="1">
        <v>1.1040000000000001</v>
      </c>
      <c r="J1122" s="1">
        <v>2.6709999999999998</v>
      </c>
      <c r="K1122" s="9">
        <f t="shared" si="17"/>
        <v>1.8800000000000001</v>
      </c>
      <c r="L1122" s="1">
        <v>41.923999999999999</v>
      </c>
      <c r="M1122" s="1">
        <v>6.5270000000000001</v>
      </c>
      <c r="N1122" s="1">
        <v>35.594000000000001</v>
      </c>
      <c r="O1122" s="9">
        <v>28.015000000000001</v>
      </c>
      <c r="P1122" s="1">
        <v>1233</v>
      </c>
      <c r="Q1122" s="1" t="s">
        <v>13098</v>
      </c>
      <c r="R1122" s="1">
        <v>111</v>
      </c>
      <c r="S1122" s="2">
        <v>1.42E-46</v>
      </c>
      <c r="T1122" s="1">
        <v>192.67418900000001</v>
      </c>
      <c r="U1122" s="1" t="s">
        <v>12868</v>
      </c>
      <c r="V1122" s="1" t="s">
        <v>2054</v>
      </c>
      <c r="W1122" s="1" t="s">
        <v>12869</v>
      </c>
      <c r="X1122" s="1" t="s">
        <v>1942</v>
      </c>
      <c r="Y1122" s="1" t="s">
        <v>1942</v>
      </c>
      <c r="Z1122" s="1" t="s">
        <v>1942</v>
      </c>
      <c r="AA1122" s="1" t="s">
        <v>1942</v>
      </c>
      <c r="AB1122" s="1" t="s">
        <v>1942</v>
      </c>
      <c r="AC1122" s="1" t="s">
        <v>1942</v>
      </c>
      <c r="AD1122" s="1" t="s">
        <v>1942</v>
      </c>
      <c r="AE1122" s="1" t="s">
        <v>1942</v>
      </c>
      <c r="AF1122" s="1" t="s">
        <v>1942</v>
      </c>
      <c r="AG1122" s="1" t="s">
        <v>1975</v>
      </c>
      <c r="AH1122" s="1" t="s">
        <v>1945</v>
      </c>
      <c r="AI1122" s="1" t="s">
        <v>1975</v>
      </c>
      <c r="AJ1122" s="1" t="s">
        <v>2469</v>
      </c>
      <c r="AK1122" s="1" t="s">
        <v>2470</v>
      </c>
      <c r="AL1122" s="1" t="s">
        <v>2471</v>
      </c>
      <c r="AM1122" s="1" t="s">
        <v>2279</v>
      </c>
      <c r="AN1122" s="1" t="s">
        <v>1950</v>
      </c>
      <c r="AO1122" s="1" t="s">
        <v>1951</v>
      </c>
      <c r="AP1122" s="1" t="s">
        <v>1952</v>
      </c>
      <c r="AQ1122" s="1" t="s">
        <v>1953</v>
      </c>
    </row>
    <row r="1123" spans="1:43" x14ac:dyDescent="0.25">
      <c r="A1123" s="1" t="s">
        <v>13099</v>
      </c>
      <c r="B1123" s="1" t="s">
        <v>13787</v>
      </c>
      <c r="C1123" s="1" t="s">
        <v>13795</v>
      </c>
      <c r="D1123" s="1">
        <v>-8.1105412622616004</v>
      </c>
      <c r="E1123" s="1">
        <v>-0.34579468679754999</v>
      </c>
      <c r="F1123" s="2">
        <v>4.3277897193865797E-5</v>
      </c>
      <c r="G1123" s="1">
        <v>3.6187830416684898E-4</v>
      </c>
      <c r="H1123" s="1">
        <v>0</v>
      </c>
      <c r="I1123" s="1">
        <v>0</v>
      </c>
      <c r="J1123" s="1">
        <v>0</v>
      </c>
      <c r="K1123" s="9">
        <f t="shared" si="17"/>
        <v>0</v>
      </c>
      <c r="L1123" s="1">
        <v>8.2240000000000002</v>
      </c>
      <c r="M1123" s="1">
        <v>2.1760000000000002</v>
      </c>
      <c r="N1123" s="1">
        <v>9.4149999999999991</v>
      </c>
      <c r="O1123" s="9">
        <v>6.6049999999999995</v>
      </c>
      <c r="P1123" s="1">
        <v>479</v>
      </c>
      <c r="Q1123" s="1" t="s">
        <v>1942</v>
      </c>
      <c r="R1123" s="1" t="s">
        <v>1942</v>
      </c>
      <c r="S1123" s="1" t="s">
        <v>1942</v>
      </c>
      <c r="T1123" s="1" t="s">
        <v>1942</v>
      </c>
      <c r="U1123" s="1" t="s">
        <v>1942</v>
      </c>
      <c r="V1123" s="1" t="s">
        <v>1942</v>
      </c>
      <c r="W1123" s="1" t="s">
        <v>1942</v>
      </c>
      <c r="X1123" s="1" t="s">
        <v>1942</v>
      </c>
      <c r="Y1123" s="1" t="s">
        <v>1942</v>
      </c>
      <c r="Z1123" s="1" t="s">
        <v>1942</v>
      </c>
      <c r="AA1123" s="1" t="s">
        <v>1942</v>
      </c>
      <c r="AB1123" s="1" t="s">
        <v>1942</v>
      </c>
      <c r="AC1123" s="1" t="s">
        <v>1942</v>
      </c>
      <c r="AD1123" s="1" t="s">
        <v>1942</v>
      </c>
      <c r="AE1123" s="1" t="s">
        <v>1942</v>
      </c>
      <c r="AF1123" s="1" t="s">
        <v>1942</v>
      </c>
      <c r="AG1123" s="1" t="s">
        <v>1961</v>
      </c>
      <c r="AH1123" s="1" t="s">
        <v>1945</v>
      </c>
      <c r="AI1123" s="1" t="s">
        <v>1955</v>
      </c>
      <c r="AJ1123" s="1" t="s">
        <v>1942</v>
      </c>
      <c r="AK1123" s="1" t="s">
        <v>1942</v>
      </c>
      <c r="AL1123" s="1" t="s">
        <v>1942</v>
      </c>
      <c r="AM1123" s="1" t="s">
        <v>1942</v>
      </c>
      <c r="AN1123" s="1" t="s">
        <v>1942</v>
      </c>
      <c r="AO1123" s="1" t="s">
        <v>1942</v>
      </c>
      <c r="AP1123" s="1" t="s">
        <v>1942</v>
      </c>
      <c r="AQ1123" s="1" t="s">
        <v>1942</v>
      </c>
    </row>
    <row r="1124" spans="1:43" x14ac:dyDescent="0.25">
      <c r="A1124" s="1" t="s">
        <v>13100</v>
      </c>
      <c r="B1124" s="1" t="s">
        <v>13787</v>
      </c>
      <c r="C1124" s="1" t="s">
        <v>13795</v>
      </c>
      <c r="D1124" s="1">
        <v>-5.4104549382299698</v>
      </c>
      <c r="E1124" s="1">
        <v>1.9286410728432299</v>
      </c>
      <c r="F1124" s="2">
        <v>4.3423686991113201E-5</v>
      </c>
      <c r="G1124" s="1">
        <v>3.6293754582647199E-4</v>
      </c>
      <c r="H1124" s="1">
        <v>7.9000000000000001E-2</v>
      </c>
      <c r="I1124" s="1">
        <v>0.46700000000000003</v>
      </c>
      <c r="J1124" s="1">
        <v>0</v>
      </c>
      <c r="K1124" s="9">
        <f t="shared" si="17"/>
        <v>0.18200000000000002</v>
      </c>
      <c r="L1124" s="1">
        <v>9.4860000000000007</v>
      </c>
      <c r="M1124" s="1">
        <v>4.226</v>
      </c>
      <c r="N1124" s="1">
        <v>12.086</v>
      </c>
      <c r="O1124" s="9">
        <v>8.5993333333333339</v>
      </c>
      <c r="P1124" s="1">
        <v>1114</v>
      </c>
      <c r="Q1124" s="1" t="s">
        <v>13101</v>
      </c>
      <c r="R1124" s="1">
        <v>126</v>
      </c>
      <c r="S1124" s="2">
        <v>7.4099999999999997E-64</v>
      </c>
      <c r="T1124" s="1">
        <v>244.64583500000001</v>
      </c>
      <c r="U1124" s="1" t="s">
        <v>3688</v>
      </c>
      <c r="V1124" s="1" t="s">
        <v>13102</v>
      </c>
      <c r="W1124" s="1" t="s">
        <v>13103</v>
      </c>
      <c r="X1124" s="1" t="s">
        <v>1942</v>
      </c>
      <c r="Y1124" s="1" t="s">
        <v>13104</v>
      </c>
      <c r="Z1124" s="1" t="s">
        <v>1942</v>
      </c>
      <c r="AA1124" s="1" t="s">
        <v>1942</v>
      </c>
      <c r="AB1124" s="1" t="s">
        <v>1942</v>
      </c>
      <c r="AC1124" s="1" t="s">
        <v>1942</v>
      </c>
      <c r="AD1124" s="1" t="s">
        <v>1942</v>
      </c>
      <c r="AE1124" s="1" t="s">
        <v>1942</v>
      </c>
      <c r="AF1124" s="1" t="s">
        <v>1942</v>
      </c>
      <c r="AG1124" s="1" t="s">
        <v>1961</v>
      </c>
      <c r="AH1124" s="1" t="s">
        <v>1961</v>
      </c>
      <c r="AI1124" s="1" t="s">
        <v>1975</v>
      </c>
      <c r="AJ1124" s="1" t="s">
        <v>1946</v>
      </c>
      <c r="AK1124" s="1" t="s">
        <v>1947</v>
      </c>
      <c r="AL1124" s="1" t="s">
        <v>1948</v>
      </c>
      <c r="AM1124" s="1" t="s">
        <v>1949</v>
      </c>
      <c r="AN1124" s="1" t="s">
        <v>1950</v>
      </c>
      <c r="AO1124" s="1" t="s">
        <v>1951</v>
      </c>
      <c r="AP1124" s="1" t="s">
        <v>1952</v>
      </c>
      <c r="AQ1124" s="1" t="s">
        <v>1953</v>
      </c>
    </row>
    <row r="1125" spans="1:43" x14ac:dyDescent="0.25">
      <c r="A1125" s="1" t="s">
        <v>13105</v>
      </c>
      <c r="B1125" s="1" t="s">
        <v>13787</v>
      </c>
      <c r="C1125" s="1" t="s">
        <v>13795</v>
      </c>
      <c r="D1125" s="1">
        <v>-2.8258107034145299</v>
      </c>
      <c r="E1125" s="1">
        <v>6.8761995632700899</v>
      </c>
      <c r="F1125" s="2">
        <v>4.3553643259367398E-5</v>
      </c>
      <c r="G1125" s="1">
        <v>3.6394363417987098E-4</v>
      </c>
      <c r="H1125" s="1">
        <v>7.2770000000000001</v>
      </c>
      <c r="I1125" s="1">
        <v>11.102</v>
      </c>
      <c r="J1125" s="1">
        <v>12.378</v>
      </c>
      <c r="K1125" s="9">
        <f t="shared" si="17"/>
        <v>10.252333333333334</v>
      </c>
      <c r="L1125" s="1">
        <v>75.734999999999999</v>
      </c>
      <c r="M1125" s="1">
        <v>97.805999999999997</v>
      </c>
      <c r="N1125" s="1">
        <v>68.231999999999999</v>
      </c>
      <c r="O1125" s="9">
        <v>80.590999999999994</v>
      </c>
      <c r="P1125" s="1">
        <v>2811</v>
      </c>
      <c r="Q1125" s="1" t="s">
        <v>7552</v>
      </c>
      <c r="R1125" s="1">
        <v>906</v>
      </c>
      <c r="S1125" s="1">
        <v>0</v>
      </c>
      <c r="T1125" s="1">
        <v>1913.665103</v>
      </c>
      <c r="U1125" s="1" t="s">
        <v>7654</v>
      </c>
      <c r="V1125" s="1" t="s">
        <v>7655</v>
      </c>
      <c r="W1125" s="1" t="s">
        <v>7656</v>
      </c>
      <c r="X1125" s="1" t="s">
        <v>1942</v>
      </c>
      <c r="Y1125" s="1" t="s">
        <v>13106</v>
      </c>
      <c r="Z1125" s="1" t="s">
        <v>1942</v>
      </c>
      <c r="AA1125" s="1" t="s">
        <v>1942</v>
      </c>
      <c r="AB1125" s="1" t="s">
        <v>1942</v>
      </c>
      <c r="AC1125" s="1" t="s">
        <v>1942</v>
      </c>
      <c r="AD1125" s="1" t="s">
        <v>1942</v>
      </c>
      <c r="AE1125" s="1" t="s">
        <v>1942</v>
      </c>
      <c r="AF1125" s="1" t="s">
        <v>1942</v>
      </c>
      <c r="AG1125" s="1" t="s">
        <v>1961</v>
      </c>
      <c r="AH1125" s="1" t="s">
        <v>1975</v>
      </c>
      <c r="AI1125" s="1" t="s">
        <v>1975</v>
      </c>
      <c r="AJ1125" s="1" t="s">
        <v>1946</v>
      </c>
      <c r="AK1125" s="1" t="s">
        <v>1947</v>
      </c>
      <c r="AL1125" s="1" t="s">
        <v>1948</v>
      </c>
      <c r="AM1125" s="1" t="s">
        <v>1949</v>
      </c>
      <c r="AN1125" s="1" t="s">
        <v>1950</v>
      </c>
      <c r="AO1125" s="1" t="s">
        <v>1951</v>
      </c>
      <c r="AP1125" s="1" t="s">
        <v>1952</v>
      </c>
      <c r="AQ1125" s="1" t="s">
        <v>1953</v>
      </c>
    </row>
    <row r="1126" spans="1:43" x14ac:dyDescent="0.25">
      <c r="A1126" s="1" t="s">
        <v>13107</v>
      </c>
      <c r="B1126" s="1" t="s">
        <v>13787</v>
      </c>
      <c r="C1126" s="1" t="s">
        <v>13795</v>
      </c>
      <c r="D1126" s="1">
        <v>-7.7347116942963297</v>
      </c>
      <c r="E1126" s="1">
        <v>-0.681199578375141</v>
      </c>
      <c r="F1126" s="2">
        <v>4.3720442735075497E-5</v>
      </c>
      <c r="G1126" s="1">
        <v>3.6517675272386901E-4</v>
      </c>
      <c r="H1126" s="1">
        <v>0</v>
      </c>
      <c r="I1126" s="1">
        <v>0</v>
      </c>
      <c r="J1126" s="1">
        <v>0</v>
      </c>
      <c r="K1126" s="9">
        <f t="shared" si="17"/>
        <v>0</v>
      </c>
      <c r="L1126" s="1">
        <v>3.2690000000000001</v>
      </c>
      <c r="M1126" s="1">
        <v>2.3919999999999999</v>
      </c>
      <c r="N1126" s="1">
        <v>2.883</v>
      </c>
      <c r="O1126" s="9">
        <v>2.8480000000000003</v>
      </c>
      <c r="P1126" s="1">
        <v>657</v>
      </c>
      <c r="Q1126" s="1" t="s">
        <v>1942</v>
      </c>
      <c r="R1126" s="1" t="s">
        <v>1942</v>
      </c>
      <c r="S1126" s="1" t="s">
        <v>1942</v>
      </c>
      <c r="T1126" s="1" t="s">
        <v>1942</v>
      </c>
      <c r="U1126" s="1" t="s">
        <v>1942</v>
      </c>
      <c r="V1126" s="1" t="s">
        <v>1942</v>
      </c>
      <c r="W1126" s="1" t="s">
        <v>1942</v>
      </c>
      <c r="X1126" s="1" t="s">
        <v>1942</v>
      </c>
      <c r="Y1126" s="1" t="s">
        <v>1942</v>
      </c>
      <c r="Z1126" s="1" t="s">
        <v>1942</v>
      </c>
      <c r="AA1126" s="1" t="s">
        <v>1942</v>
      </c>
      <c r="AB1126" s="1" t="s">
        <v>1942</v>
      </c>
      <c r="AC1126" s="1" t="s">
        <v>1942</v>
      </c>
      <c r="AD1126" s="1" t="s">
        <v>1942</v>
      </c>
      <c r="AE1126" s="1" t="s">
        <v>1942</v>
      </c>
      <c r="AF1126" s="1" t="s">
        <v>1942</v>
      </c>
      <c r="AG1126" s="1" t="s">
        <v>1944</v>
      </c>
      <c r="AH1126" s="1" t="s">
        <v>1975</v>
      </c>
      <c r="AI1126" s="1" t="s">
        <v>1975</v>
      </c>
      <c r="AJ1126" s="1" t="s">
        <v>1942</v>
      </c>
      <c r="AK1126" s="1" t="s">
        <v>1942</v>
      </c>
      <c r="AL1126" s="1" t="s">
        <v>1942</v>
      </c>
      <c r="AM1126" s="1" t="s">
        <v>1942</v>
      </c>
      <c r="AN1126" s="1" t="s">
        <v>1942</v>
      </c>
      <c r="AO1126" s="1" t="s">
        <v>1942</v>
      </c>
      <c r="AP1126" s="1" t="s">
        <v>1942</v>
      </c>
      <c r="AQ1126" s="1" t="s">
        <v>1942</v>
      </c>
    </row>
    <row r="1127" spans="1:43" x14ac:dyDescent="0.25">
      <c r="A1127" s="1" t="s">
        <v>13108</v>
      </c>
      <c r="B1127" s="1" t="s">
        <v>13787</v>
      </c>
      <c r="C1127" s="1" t="s">
        <v>13795</v>
      </c>
      <c r="D1127" s="1">
        <v>-9.2921507588960992</v>
      </c>
      <c r="E1127" s="1">
        <v>0.750544817165537</v>
      </c>
      <c r="F1127" s="2">
        <v>4.4273762925847803E-5</v>
      </c>
      <c r="G1127" s="1">
        <v>3.69392188523896E-4</v>
      </c>
      <c r="H1127" s="1">
        <v>0</v>
      </c>
      <c r="I1127" s="1">
        <v>0</v>
      </c>
      <c r="J1127" s="1">
        <v>0</v>
      </c>
      <c r="K1127" s="9">
        <f t="shared" si="17"/>
        <v>0</v>
      </c>
      <c r="L1127" s="1">
        <v>8.673</v>
      </c>
      <c r="M1127" s="1">
        <v>0.17499999999999999</v>
      </c>
      <c r="N1127" s="1">
        <v>1.153</v>
      </c>
      <c r="O1127" s="9">
        <v>3.3336666666666672</v>
      </c>
      <c r="P1127" s="1">
        <v>1280</v>
      </c>
      <c r="Q1127" s="1" t="s">
        <v>1942</v>
      </c>
      <c r="R1127" s="1" t="s">
        <v>1942</v>
      </c>
      <c r="S1127" s="1" t="s">
        <v>1942</v>
      </c>
      <c r="T1127" s="1" t="s">
        <v>1942</v>
      </c>
      <c r="U1127" s="1" t="s">
        <v>1942</v>
      </c>
      <c r="V1127" s="1" t="s">
        <v>1942</v>
      </c>
      <c r="W1127" s="1" t="s">
        <v>1942</v>
      </c>
      <c r="X1127" s="1" t="s">
        <v>1942</v>
      </c>
      <c r="Y1127" s="1" t="s">
        <v>1942</v>
      </c>
      <c r="Z1127" s="1" t="s">
        <v>1942</v>
      </c>
      <c r="AA1127" s="1" t="s">
        <v>1942</v>
      </c>
      <c r="AB1127" s="1" t="s">
        <v>1942</v>
      </c>
      <c r="AC1127" s="1" t="s">
        <v>1942</v>
      </c>
      <c r="AD1127" s="1" t="s">
        <v>1942</v>
      </c>
      <c r="AE1127" s="1" t="s">
        <v>1942</v>
      </c>
      <c r="AF1127" s="1" t="s">
        <v>1942</v>
      </c>
      <c r="AG1127" s="1" t="s">
        <v>1942</v>
      </c>
      <c r="AH1127" s="1" t="s">
        <v>1942</v>
      </c>
      <c r="AI1127" s="1" t="s">
        <v>1942</v>
      </c>
      <c r="AJ1127" s="1" t="s">
        <v>1942</v>
      </c>
      <c r="AK1127" s="1" t="s">
        <v>1942</v>
      </c>
      <c r="AL1127" s="1" t="s">
        <v>1942</v>
      </c>
      <c r="AM1127" s="1" t="s">
        <v>1942</v>
      </c>
      <c r="AN1127" s="1" t="s">
        <v>1942</v>
      </c>
      <c r="AO1127" s="1" t="s">
        <v>1942</v>
      </c>
      <c r="AP1127" s="1" t="s">
        <v>1942</v>
      </c>
      <c r="AQ1127" s="1" t="s">
        <v>1942</v>
      </c>
    </row>
    <row r="1128" spans="1:43" x14ac:dyDescent="0.25">
      <c r="A1128" s="1" t="s">
        <v>13109</v>
      </c>
      <c r="B1128" s="1" t="s">
        <v>13787</v>
      </c>
      <c r="C1128" s="1" t="s">
        <v>13795</v>
      </c>
      <c r="D1128" s="1">
        <v>-6.18797442094648</v>
      </c>
      <c r="E1128" s="1">
        <v>2.6786593308555702</v>
      </c>
      <c r="F1128" s="2">
        <v>4.4345517052460197E-5</v>
      </c>
      <c r="G1128" s="1">
        <v>3.6982836893618498E-4</v>
      </c>
      <c r="H1128" s="1">
        <v>0</v>
      </c>
      <c r="I1128" s="1">
        <v>0.23400000000000001</v>
      </c>
      <c r="J1128" s="1">
        <v>0.21299999999999999</v>
      </c>
      <c r="K1128" s="9">
        <f t="shared" si="17"/>
        <v>0.14899999999999999</v>
      </c>
      <c r="L1128" s="1">
        <v>17.329000000000001</v>
      </c>
      <c r="M1128" s="1">
        <v>0.442</v>
      </c>
      <c r="N1128" s="1">
        <v>17.75</v>
      </c>
      <c r="O1128" s="9">
        <v>11.840333333333334</v>
      </c>
      <c r="P1128" s="1">
        <v>1332</v>
      </c>
      <c r="Q1128" s="1" t="s">
        <v>11608</v>
      </c>
      <c r="R1128" s="1">
        <v>319</v>
      </c>
      <c r="S1128" s="2">
        <v>1.9900000000000001E-169</v>
      </c>
      <c r="T1128" s="1">
        <v>587.93223499999999</v>
      </c>
      <c r="U1128" s="1" t="s">
        <v>3182</v>
      </c>
      <c r="V1128" s="1" t="s">
        <v>1942</v>
      </c>
      <c r="W1128" s="1" t="s">
        <v>3183</v>
      </c>
      <c r="X1128" s="1" t="s">
        <v>1942</v>
      </c>
      <c r="Y1128" s="1" t="s">
        <v>4331</v>
      </c>
      <c r="Z1128" s="1" t="s">
        <v>1942</v>
      </c>
      <c r="AA1128" s="1" t="s">
        <v>1942</v>
      </c>
      <c r="AB1128" s="1" t="s">
        <v>1942</v>
      </c>
      <c r="AC1128" s="1" t="s">
        <v>1942</v>
      </c>
      <c r="AD1128" s="1" t="s">
        <v>1942</v>
      </c>
      <c r="AE1128" s="1" t="s">
        <v>1942</v>
      </c>
      <c r="AF1128" s="1" t="s">
        <v>1942</v>
      </c>
      <c r="AG1128" s="1" t="s">
        <v>1955</v>
      </c>
      <c r="AH1128" s="1" t="s">
        <v>1975</v>
      </c>
      <c r="AI1128" s="1" t="s">
        <v>1975</v>
      </c>
      <c r="AJ1128" s="1" t="s">
        <v>1946</v>
      </c>
      <c r="AK1128" s="1" t="s">
        <v>1947</v>
      </c>
      <c r="AL1128" s="1" t="s">
        <v>1948</v>
      </c>
      <c r="AM1128" s="1" t="s">
        <v>1949</v>
      </c>
      <c r="AN1128" s="1" t="s">
        <v>1950</v>
      </c>
      <c r="AO1128" s="1" t="s">
        <v>1951</v>
      </c>
      <c r="AP1128" s="1" t="s">
        <v>1952</v>
      </c>
      <c r="AQ1128" s="1" t="s">
        <v>1953</v>
      </c>
    </row>
    <row r="1129" spans="1:43" x14ac:dyDescent="0.25">
      <c r="A1129" s="1" t="s">
        <v>13110</v>
      </c>
      <c r="B1129" s="1" t="s">
        <v>13787</v>
      </c>
      <c r="C1129" s="1" t="s">
        <v>13795</v>
      </c>
      <c r="D1129" s="1">
        <v>-2.84936776936014</v>
      </c>
      <c r="E1129" s="1">
        <v>8.0822367336445708</v>
      </c>
      <c r="F1129" s="2">
        <v>4.4519802875107799E-5</v>
      </c>
      <c r="G1129" s="1">
        <v>3.7111887475718198E-4</v>
      </c>
      <c r="H1129" s="1">
        <v>35.911000000000001</v>
      </c>
      <c r="I1129" s="1">
        <v>38.526000000000003</v>
      </c>
      <c r="J1129" s="1">
        <v>28.18</v>
      </c>
      <c r="K1129" s="9">
        <f t="shared" si="17"/>
        <v>34.205666666666673</v>
      </c>
      <c r="L1129" s="1">
        <v>203.86199999999999</v>
      </c>
      <c r="M1129" s="1">
        <v>370.09100000000001</v>
      </c>
      <c r="N1129" s="1">
        <v>237.816</v>
      </c>
      <c r="O1129" s="9">
        <v>270.58966666666669</v>
      </c>
      <c r="P1129" s="1">
        <v>2011</v>
      </c>
      <c r="Q1129" s="1" t="s">
        <v>7795</v>
      </c>
      <c r="R1129" s="1">
        <v>449</v>
      </c>
      <c r="S1129" s="2">
        <v>1.74E-233</v>
      </c>
      <c r="T1129" s="1">
        <v>800.83362699999998</v>
      </c>
      <c r="U1129" s="1" t="s">
        <v>7796</v>
      </c>
      <c r="V1129" s="1" t="s">
        <v>1942</v>
      </c>
      <c r="W1129" s="1" t="s">
        <v>2507</v>
      </c>
      <c r="X1129" s="1" t="s">
        <v>1942</v>
      </c>
      <c r="Y1129" s="1" t="s">
        <v>2112</v>
      </c>
      <c r="Z1129" s="1" t="s">
        <v>1942</v>
      </c>
      <c r="AA1129" s="1" t="s">
        <v>1942</v>
      </c>
      <c r="AB1129" s="1" t="s">
        <v>1942</v>
      </c>
      <c r="AC1129" s="1" t="s">
        <v>1942</v>
      </c>
      <c r="AD1129" s="1" t="s">
        <v>1942</v>
      </c>
      <c r="AE1129" s="1" t="s">
        <v>1942</v>
      </c>
      <c r="AF1129" s="1" t="s">
        <v>1942</v>
      </c>
      <c r="AG1129" s="1" t="s">
        <v>1961</v>
      </c>
      <c r="AH1129" s="1" t="s">
        <v>1961</v>
      </c>
      <c r="AI1129" s="1" t="s">
        <v>1975</v>
      </c>
      <c r="AJ1129" s="1" t="s">
        <v>1946</v>
      </c>
      <c r="AK1129" s="1" t="s">
        <v>1947</v>
      </c>
      <c r="AL1129" s="1" t="s">
        <v>1948</v>
      </c>
      <c r="AM1129" s="1" t="s">
        <v>1949</v>
      </c>
      <c r="AN1129" s="1" t="s">
        <v>1950</v>
      </c>
      <c r="AO1129" s="1" t="s">
        <v>1951</v>
      </c>
      <c r="AP1129" s="1" t="s">
        <v>1952</v>
      </c>
      <c r="AQ1129" s="1" t="s">
        <v>1953</v>
      </c>
    </row>
    <row r="1130" spans="1:43" x14ac:dyDescent="0.25">
      <c r="A1130" s="1" t="s">
        <v>13111</v>
      </c>
      <c r="B1130" s="1" t="s">
        <v>13787</v>
      </c>
      <c r="C1130" s="1" t="s">
        <v>13795</v>
      </c>
      <c r="D1130" s="1">
        <v>-3.17997267955674</v>
      </c>
      <c r="E1130" s="1">
        <v>4.7728724954258297</v>
      </c>
      <c r="F1130" s="2">
        <v>4.4588767882464199E-5</v>
      </c>
      <c r="G1130" s="1">
        <v>3.7153067472753601E-4</v>
      </c>
      <c r="H1130" s="1">
        <v>6.37</v>
      </c>
      <c r="I1130" s="1">
        <v>5.1029999999999998</v>
      </c>
      <c r="J1130" s="1">
        <v>3.6869999999999998</v>
      </c>
      <c r="K1130" s="9">
        <f t="shared" si="17"/>
        <v>5.0533333333333328</v>
      </c>
      <c r="L1130" s="1">
        <v>85.846999999999994</v>
      </c>
      <c r="M1130" s="1">
        <v>18.823</v>
      </c>
      <c r="N1130" s="1">
        <v>47.826000000000001</v>
      </c>
      <c r="O1130" s="9">
        <v>50.831999999999994</v>
      </c>
      <c r="P1130" s="1">
        <v>1243</v>
      </c>
      <c r="Q1130" s="1" t="s">
        <v>1942</v>
      </c>
      <c r="R1130" s="1" t="s">
        <v>1942</v>
      </c>
      <c r="S1130" s="1" t="s">
        <v>1942</v>
      </c>
      <c r="T1130" s="1" t="s">
        <v>1942</v>
      </c>
      <c r="U1130" s="1" t="s">
        <v>1942</v>
      </c>
      <c r="V1130" s="1" t="s">
        <v>1942</v>
      </c>
      <c r="W1130" s="1" t="s">
        <v>1942</v>
      </c>
      <c r="X1130" s="1" t="s">
        <v>1942</v>
      </c>
      <c r="Y1130" s="1" t="s">
        <v>1942</v>
      </c>
      <c r="Z1130" s="1" t="s">
        <v>1942</v>
      </c>
      <c r="AA1130" s="1" t="s">
        <v>1942</v>
      </c>
      <c r="AB1130" s="1" t="s">
        <v>1942</v>
      </c>
      <c r="AC1130" s="1" t="s">
        <v>1942</v>
      </c>
      <c r="AD1130" s="1" t="s">
        <v>1942</v>
      </c>
      <c r="AE1130" s="1" t="s">
        <v>1942</v>
      </c>
      <c r="AF1130" s="1" t="s">
        <v>1942</v>
      </c>
      <c r="AG1130" s="1" t="s">
        <v>1942</v>
      </c>
      <c r="AH1130" s="1" t="s">
        <v>1942</v>
      </c>
      <c r="AI1130" s="1" t="s">
        <v>1942</v>
      </c>
      <c r="AJ1130" s="1" t="s">
        <v>1942</v>
      </c>
      <c r="AK1130" s="1" t="s">
        <v>1942</v>
      </c>
      <c r="AL1130" s="1" t="s">
        <v>1942</v>
      </c>
      <c r="AM1130" s="1" t="s">
        <v>1942</v>
      </c>
      <c r="AN1130" s="1" t="s">
        <v>1942</v>
      </c>
      <c r="AO1130" s="1" t="s">
        <v>1942</v>
      </c>
      <c r="AP1130" s="1" t="s">
        <v>1942</v>
      </c>
      <c r="AQ1130" s="1" t="s">
        <v>1942</v>
      </c>
    </row>
    <row r="1131" spans="1:43" x14ac:dyDescent="0.25">
      <c r="A1131" s="1" t="s">
        <v>13112</v>
      </c>
      <c r="B1131" s="1" t="s">
        <v>13787</v>
      </c>
      <c r="C1131" s="1" t="s">
        <v>13795</v>
      </c>
      <c r="D1131" s="1">
        <v>-3.2777115513863402</v>
      </c>
      <c r="E1131" s="1">
        <v>3.60827076298107</v>
      </c>
      <c r="F1131" s="2">
        <v>4.4787353713036301E-5</v>
      </c>
      <c r="G1131" s="1">
        <v>3.7302169005864197E-4</v>
      </c>
      <c r="H1131" s="1">
        <v>2.8239999999999998</v>
      </c>
      <c r="I1131" s="1">
        <v>1.974</v>
      </c>
      <c r="J1131" s="1">
        <v>2.044</v>
      </c>
      <c r="K1131" s="9">
        <f t="shared" si="17"/>
        <v>2.2806666666666668</v>
      </c>
      <c r="L1131" s="1">
        <v>31.82</v>
      </c>
      <c r="M1131" s="1">
        <v>12.771000000000001</v>
      </c>
      <c r="N1131" s="1">
        <v>29.077000000000002</v>
      </c>
      <c r="O1131" s="9">
        <v>24.556000000000001</v>
      </c>
      <c r="P1131" s="1">
        <v>1165</v>
      </c>
      <c r="Q1131" s="1" t="s">
        <v>13113</v>
      </c>
      <c r="R1131" s="1">
        <v>161</v>
      </c>
      <c r="S1131" s="2">
        <v>3.6799999999999999E-60</v>
      </c>
      <c r="T1131" s="1">
        <v>233.70443599999999</v>
      </c>
      <c r="U1131" s="1" t="s">
        <v>3354</v>
      </c>
      <c r="V1131" s="1" t="s">
        <v>1997</v>
      </c>
      <c r="W1131" s="1" t="s">
        <v>3355</v>
      </c>
      <c r="X1131" s="1" t="s">
        <v>1942</v>
      </c>
      <c r="Y1131" s="1" t="s">
        <v>6999</v>
      </c>
      <c r="Z1131" s="1">
        <v>3</v>
      </c>
      <c r="AA1131" s="1" t="s">
        <v>13114</v>
      </c>
      <c r="AB1131" s="1" t="s">
        <v>1942</v>
      </c>
      <c r="AC1131" s="1" t="s">
        <v>1942</v>
      </c>
      <c r="AD1131" s="1" t="s">
        <v>1942</v>
      </c>
      <c r="AE1131" s="1" t="s">
        <v>1942</v>
      </c>
      <c r="AF1131" s="1" t="s">
        <v>1942</v>
      </c>
      <c r="AG1131" s="1" t="s">
        <v>1944</v>
      </c>
      <c r="AH1131" s="1" t="s">
        <v>1968</v>
      </c>
      <c r="AI1131" s="1" t="s">
        <v>1968</v>
      </c>
      <c r="AJ1131" s="1" t="s">
        <v>1946</v>
      </c>
      <c r="AK1131" s="1" t="s">
        <v>1947</v>
      </c>
      <c r="AL1131" s="1" t="s">
        <v>1948</v>
      </c>
      <c r="AM1131" s="1" t="s">
        <v>1949</v>
      </c>
      <c r="AN1131" s="1" t="s">
        <v>1950</v>
      </c>
      <c r="AO1131" s="1" t="s">
        <v>1951</v>
      </c>
      <c r="AP1131" s="1" t="s">
        <v>1952</v>
      </c>
      <c r="AQ1131" s="1" t="s">
        <v>1953</v>
      </c>
    </row>
    <row r="1132" spans="1:43" x14ac:dyDescent="0.25">
      <c r="A1132" s="1" t="s">
        <v>13115</v>
      </c>
      <c r="B1132" s="1" t="s">
        <v>13787</v>
      </c>
      <c r="C1132" s="1" t="s">
        <v>13795</v>
      </c>
      <c r="D1132" s="1">
        <v>-2.9754402191712801</v>
      </c>
      <c r="E1132" s="1">
        <v>4.9752107959036804</v>
      </c>
      <c r="F1132" s="2">
        <v>4.5148352528234898E-5</v>
      </c>
      <c r="G1132" s="1">
        <v>3.7578112659869301E-4</v>
      </c>
      <c r="H1132" s="1">
        <v>25.074000000000002</v>
      </c>
      <c r="I1132" s="1">
        <v>23.425000000000001</v>
      </c>
      <c r="J1132" s="1">
        <v>23.954000000000001</v>
      </c>
      <c r="K1132" s="9">
        <f t="shared" si="17"/>
        <v>24.151</v>
      </c>
      <c r="L1132" s="1">
        <v>169.68700000000001</v>
      </c>
      <c r="M1132" s="1">
        <v>110.10899999999999</v>
      </c>
      <c r="N1132" s="1">
        <v>324.46899999999999</v>
      </c>
      <c r="O1132" s="9">
        <v>201.42166666666665</v>
      </c>
      <c r="P1132" s="1">
        <v>540</v>
      </c>
      <c r="Q1132" s="1" t="s">
        <v>9332</v>
      </c>
      <c r="R1132" s="1">
        <v>128</v>
      </c>
      <c r="S1132" s="2">
        <v>4.0899999999999997E-61</v>
      </c>
      <c r="T1132" s="1">
        <v>234.616219</v>
      </c>
      <c r="U1132" s="1" t="s">
        <v>7252</v>
      </c>
      <c r="V1132" s="1" t="s">
        <v>1976</v>
      </c>
      <c r="W1132" s="1" t="s">
        <v>7253</v>
      </c>
      <c r="X1132" s="1" t="s">
        <v>1942</v>
      </c>
      <c r="Y1132" s="1" t="s">
        <v>10469</v>
      </c>
      <c r="Z1132" s="1" t="s">
        <v>1942</v>
      </c>
      <c r="AA1132" s="1" t="s">
        <v>1942</v>
      </c>
      <c r="AB1132" s="1" t="s">
        <v>1942</v>
      </c>
      <c r="AC1132" s="1" t="s">
        <v>1942</v>
      </c>
      <c r="AD1132" s="1" t="s">
        <v>1942</v>
      </c>
      <c r="AE1132" s="1" t="s">
        <v>1942</v>
      </c>
      <c r="AF1132" s="1" t="s">
        <v>1942</v>
      </c>
      <c r="AG1132" s="1" t="s">
        <v>1975</v>
      </c>
      <c r="AH1132" s="1" t="s">
        <v>1945</v>
      </c>
      <c r="AI1132" s="1" t="s">
        <v>1975</v>
      </c>
      <c r="AJ1132" s="1" t="s">
        <v>1946</v>
      </c>
      <c r="AK1132" s="1" t="s">
        <v>1947</v>
      </c>
      <c r="AL1132" s="1" t="s">
        <v>1948</v>
      </c>
      <c r="AM1132" s="1" t="s">
        <v>1949</v>
      </c>
      <c r="AN1132" s="1" t="s">
        <v>1950</v>
      </c>
      <c r="AO1132" s="1" t="s">
        <v>1951</v>
      </c>
      <c r="AP1132" s="1" t="s">
        <v>1952</v>
      </c>
      <c r="AQ1132" s="1" t="s">
        <v>1953</v>
      </c>
    </row>
    <row r="1133" spans="1:43" x14ac:dyDescent="0.25">
      <c r="A1133" s="1" t="s">
        <v>7777</v>
      </c>
      <c r="B1133" s="1" t="s">
        <v>13787</v>
      </c>
      <c r="C1133" s="1" t="s">
        <v>13795</v>
      </c>
      <c r="D1133" s="1">
        <v>-5.9360831033648598</v>
      </c>
      <c r="E1133" s="1">
        <v>-5.40925902776394E-2</v>
      </c>
      <c r="F1133" s="2">
        <v>4.5298134983016801E-5</v>
      </c>
      <c r="G1133" s="1">
        <v>3.76813484972754E-4</v>
      </c>
      <c r="H1133" s="1">
        <v>6.6000000000000003E-2</v>
      </c>
      <c r="I1133" s="1">
        <v>0</v>
      </c>
      <c r="J1133" s="1">
        <v>0</v>
      </c>
      <c r="K1133" s="9">
        <f t="shared" si="17"/>
        <v>2.2000000000000002E-2</v>
      </c>
      <c r="L1133" s="1">
        <v>1.5920000000000001</v>
      </c>
      <c r="M1133" s="1">
        <v>0.84199999999999997</v>
      </c>
      <c r="N1133" s="1">
        <v>1.752</v>
      </c>
      <c r="O1133" s="9">
        <v>1.3953333333333333</v>
      </c>
      <c r="P1133" s="1">
        <v>1530</v>
      </c>
      <c r="Q1133" s="1" t="s">
        <v>1942</v>
      </c>
      <c r="R1133" s="1" t="s">
        <v>1942</v>
      </c>
      <c r="S1133" s="1" t="s">
        <v>1942</v>
      </c>
      <c r="T1133" s="1" t="s">
        <v>1942</v>
      </c>
      <c r="U1133" s="1" t="s">
        <v>1942</v>
      </c>
      <c r="V1133" s="1" t="s">
        <v>1942</v>
      </c>
      <c r="W1133" s="1" t="s">
        <v>1942</v>
      </c>
      <c r="X1133" s="1" t="s">
        <v>1942</v>
      </c>
      <c r="Y1133" s="1" t="s">
        <v>1942</v>
      </c>
      <c r="Z1133" s="1">
        <v>1</v>
      </c>
      <c r="AA1133" s="1" t="s">
        <v>2289</v>
      </c>
      <c r="AB1133" s="1" t="s">
        <v>1942</v>
      </c>
      <c r="AC1133" s="1" t="s">
        <v>1942</v>
      </c>
      <c r="AD1133" s="1" t="s">
        <v>1942</v>
      </c>
      <c r="AE1133" s="1" t="s">
        <v>1942</v>
      </c>
      <c r="AF1133" s="1" t="s">
        <v>1942</v>
      </c>
      <c r="AG1133" s="1" t="s">
        <v>1944</v>
      </c>
      <c r="AH1133" s="1" t="s">
        <v>1944</v>
      </c>
      <c r="AI1133" s="1" t="s">
        <v>2005</v>
      </c>
      <c r="AJ1133" s="1" t="s">
        <v>1942</v>
      </c>
      <c r="AK1133" s="1" t="s">
        <v>1942</v>
      </c>
      <c r="AL1133" s="1" t="s">
        <v>1942</v>
      </c>
      <c r="AM1133" s="1" t="s">
        <v>1942</v>
      </c>
      <c r="AN1133" s="1" t="s">
        <v>1942</v>
      </c>
      <c r="AO1133" s="1" t="s">
        <v>1942</v>
      </c>
      <c r="AP1133" s="1" t="s">
        <v>1942</v>
      </c>
      <c r="AQ1133" s="1" t="s">
        <v>1942</v>
      </c>
    </row>
    <row r="1134" spans="1:43" x14ac:dyDescent="0.25">
      <c r="A1134" s="1" t="s">
        <v>13116</v>
      </c>
      <c r="B1134" s="1" t="s">
        <v>13787</v>
      </c>
      <c r="C1134" s="1" t="s">
        <v>13795</v>
      </c>
      <c r="D1134" s="1">
        <v>-6.0163983795704503</v>
      </c>
      <c r="E1134" s="1">
        <v>2.0450190673562098E-2</v>
      </c>
      <c r="F1134" s="2">
        <v>4.53021504617182E-5</v>
      </c>
      <c r="G1134" s="1">
        <v>3.76813484972754E-4</v>
      </c>
      <c r="H1134" s="1">
        <v>0</v>
      </c>
      <c r="I1134" s="1">
        <v>1.2999999999999999E-2</v>
      </c>
      <c r="J1134" s="1">
        <v>0</v>
      </c>
      <c r="K1134" s="9">
        <f t="shared" si="17"/>
        <v>4.3333333333333331E-3</v>
      </c>
      <c r="L1134" s="1">
        <v>1.1259999999999999</v>
      </c>
      <c r="M1134" s="1">
        <v>0.39200000000000002</v>
      </c>
      <c r="N1134" s="1">
        <v>0.56899999999999995</v>
      </c>
      <c r="O1134" s="9">
        <v>0.69566666666666654</v>
      </c>
      <c r="P1134" s="1">
        <v>3012</v>
      </c>
      <c r="Q1134" s="1" t="s">
        <v>13117</v>
      </c>
      <c r="R1134" s="1">
        <v>906</v>
      </c>
      <c r="S1134" s="1">
        <v>0</v>
      </c>
      <c r="T1134" s="1">
        <v>1453.2145539999999</v>
      </c>
      <c r="U1134" s="1" t="s">
        <v>13118</v>
      </c>
      <c r="V1134" s="1" t="s">
        <v>13119</v>
      </c>
      <c r="W1134" s="1" t="s">
        <v>1942</v>
      </c>
      <c r="X1134" s="1" t="s">
        <v>1942</v>
      </c>
      <c r="Y1134" s="1" t="s">
        <v>1942</v>
      </c>
      <c r="Z1134" s="1" t="s">
        <v>1942</v>
      </c>
      <c r="AA1134" s="1" t="s">
        <v>1942</v>
      </c>
      <c r="AB1134" s="1" t="s">
        <v>1942</v>
      </c>
      <c r="AC1134" s="1" t="s">
        <v>1942</v>
      </c>
      <c r="AD1134" s="1" t="s">
        <v>1942</v>
      </c>
      <c r="AE1134" s="1" t="s">
        <v>1942</v>
      </c>
      <c r="AF1134" s="1" t="s">
        <v>1942</v>
      </c>
      <c r="AG1134" s="1" t="s">
        <v>1961</v>
      </c>
      <c r="AH1134" s="1" t="s">
        <v>1945</v>
      </c>
      <c r="AI1134" s="1" t="s">
        <v>1975</v>
      </c>
      <c r="AJ1134" s="1" t="s">
        <v>1946</v>
      </c>
      <c r="AK1134" s="1" t="s">
        <v>1947</v>
      </c>
      <c r="AL1134" s="1" t="s">
        <v>1948</v>
      </c>
      <c r="AM1134" s="1" t="s">
        <v>1949</v>
      </c>
      <c r="AN1134" s="1" t="s">
        <v>1950</v>
      </c>
      <c r="AO1134" s="1" t="s">
        <v>1951</v>
      </c>
      <c r="AP1134" s="1" t="s">
        <v>1952</v>
      </c>
      <c r="AQ1134" s="1" t="s">
        <v>1953</v>
      </c>
    </row>
    <row r="1135" spans="1:43" x14ac:dyDescent="0.25">
      <c r="A1135" s="1" t="s">
        <v>13120</v>
      </c>
      <c r="B1135" s="1" t="s">
        <v>13787</v>
      </c>
      <c r="C1135" s="1" t="s">
        <v>13795</v>
      </c>
      <c r="D1135" s="1">
        <v>-4.21482934424583</v>
      </c>
      <c r="E1135" s="1">
        <v>2.9165548708741502</v>
      </c>
      <c r="F1135" s="2">
        <v>4.5349487221040499E-5</v>
      </c>
      <c r="G1135" s="1">
        <v>3.7704206987038E-4</v>
      </c>
      <c r="H1135" s="1">
        <v>0.36799999999999999</v>
      </c>
      <c r="I1135" s="1">
        <v>0.48</v>
      </c>
      <c r="J1135" s="1">
        <v>0.27600000000000002</v>
      </c>
      <c r="K1135" s="9">
        <f t="shared" si="17"/>
        <v>0.3746666666666667</v>
      </c>
      <c r="L1135" s="1">
        <v>2.4390000000000001</v>
      </c>
      <c r="M1135" s="1">
        <v>15.696999999999999</v>
      </c>
      <c r="N1135" s="1">
        <v>4.3129999999999997</v>
      </c>
      <c r="O1135" s="9">
        <v>7.4829999999999997</v>
      </c>
      <c r="P1135" s="1">
        <v>2127</v>
      </c>
      <c r="Q1135" s="1" t="s">
        <v>13121</v>
      </c>
      <c r="R1135" s="1">
        <v>329</v>
      </c>
      <c r="S1135" s="2">
        <v>1.87E-127</v>
      </c>
      <c r="T1135" s="1">
        <v>448.429395</v>
      </c>
      <c r="U1135" s="1" t="s">
        <v>1942</v>
      </c>
      <c r="V1135" s="1" t="s">
        <v>1942</v>
      </c>
      <c r="W1135" s="1" t="s">
        <v>3188</v>
      </c>
      <c r="X1135" s="1" t="s">
        <v>1942</v>
      </c>
      <c r="Y1135" s="1" t="s">
        <v>13122</v>
      </c>
      <c r="Z1135" s="1" t="s">
        <v>1942</v>
      </c>
      <c r="AA1135" s="1" t="s">
        <v>1942</v>
      </c>
      <c r="AB1135" s="1" t="s">
        <v>1942</v>
      </c>
      <c r="AC1135" s="1" t="s">
        <v>1942</v>
      </c>
      <c r="AD1135" s="1" t="s">
        <v>1942</v>
      </c>
      <c r="AE1135" s="1" t="s">
        <v>1942</v>
      </c>
      <c r="AF1135" s="1" t="s">
        <v>1942</v>
      </c>
      <c r="AG1135" s="1" t="s">
        <v>1975</v>
      </c>
      <c r="AH1135" s="1" t="s">
        <v>1975</v>
      </c>
      <c r="AI1135" s="1" t="s">
        <v>1975</v>
      </c>
      <c r="AJ1135" s="1" t="s">
        <v>1946</v>
      </c>
      <c r="AK1135" s="1" t="s">
        <v>1947</v>
      </c>
      <c r="AL1135" s="1" t="s">
        <v>1948</v>
      </c>
      <c r="AM1135" s="1" t="s">
        <v>1949</v>
      </c>
      <c r="AN1135" s="1" t="s">
        <v>1950</v>
      </c>
      <c r="AO1135" s="1" t="s">
        <v>1951</v>
      </c>
      <c r="AP1135" s="1" t="s">
        <v>1952</v>
      </c>
      <c r="AQ1135" s="1" t="s">
        <v>1953</v>
      </c>
    </row>
    <row r="1136" spans="1:43" x14ac:dyDescent="0.25">
      <c r="A1136" s="1" t="s">
        <v>13123</v>
      </c>
      <c r="B1136" s="1" t="s">
        <v>13787</v>
      </c>
      <c r="C1136" s="1" t="s">
        <v>13795</v>
      </c>
      <c r="D1136" s="1">
        <v>-9.9296074816589002</v>
      </c>
      <c r="E1136" s="1">
        <v>1.39069335049646</v>
      </c>
      <c r="F1136" s="2">
        <v>4.5634510187004003E-5</v>
      </c>
      <c r="G1136" s="1">
        <v>3.79079847417372E-4</v>
      </c>
      <c r="H1136" s="1">
        <v>0</v>
      </c>
      <c r="I1136" s="1">
        <v>0</v>
      </c>
      <c r="J1136" s="1">
        <v>0</v>
      </c>
      <c r="K1136" s="9">
        <f t="shared" si="17"/>
        <v>0</v>
      </c>
      <c r="L1136" s="1">
        <v>0</v>
      </c>
      <c r="M1136" s="1">
        <v>8.0440000000000005</v>
      </c>
      <c r="N1136" s="1">
        <v>10.342000000000001</v>
      </c>
      <c r="O1136" s="9">
        <v>6.1286666666666676</v>
      </c>
      <c r="P1136" s="1">
        <v>1077</v>
      </c>
      <c r="Q1136" s="1" t="s">
        <v>13124</v>
      </c>
      <c r="R1136" s="1">
        <v>182</v>
      </c>
      <c r="S1136" s="2">
        <v>1.6200000000000001E-122</v>
      </c>
      <c r="T1136" s="1">
        <v>432.01729599999999</v>
      </c>
      <c r="U1136" s="1" t="s">
        <v>2190</v>
      </c>
      <c r="V1136" s="1" t="s">
        <v>1992</v>
      </c>
      <c r="W1136" s="1" t="s">
        <v>2191</v>
      </c>
      <c r="X1136" s="1" t="s">
        <v>13125</v>
      </c>
      <c r="Y1136" s="1" t="s">
        <v>13126</v>
      </c>
      <c r="Z1136" s="1" t="s">
        <v>1942</v>
      </c>
      <c r="AA1136" s="1" t="s">
        <v>1942</v>
      </c>
      <c r="AB1136" s="1" t="s">
        <v>1942</v>
      </c>
      <c r="AC1136" s="1" t="s">
        <v>1942</v>
      </c>
      <c r="AD1136" s="1" t="s">
        <v>1942</v>
      </c>
      <c r="AE1136" s="1" t="s">
        <v>1942</v>
      </c>
      <c r="AF1136" s="1" t="s">
        <v>1942</v>
      </c>
      <c r="AG1136" s="1" t="s">
        <v>1961</v>
      </c>
      <c r="AH1136" s="1" t="s">
        <v>1961</v>
      </c>
      <c r="AI1136" s="1" t="s">
        <v>1969</v>
      </c>
      <c r="AJ1136" s="1" t="s">
        <v>1946</v>
      </c>
      <c r="AK1136" s="1" t="s">
        <v>1947</v>
      </c>
      <c r="AL1136" s="1" t="s">
        <v>1948</v>
      </c>
      <c r="AM1136" s="1" t="s">
        <v>1949</v>
      </c>
      <c r="AN1136" s="1" t="s">
        <v>1950</v>
      </c>
      <c r="AO1136" s="1" t="s">
        <v>1951</v>
      </c>
      <c r="AP1136" s="1" t="s">
        <v>1952</v>
      </c>
      <c r="AQ1136" s="1" t="s">
        <v>1953</v>
      </c>
    </row>
    <row r="1137" spans="1:43" x14ac:dyDescent="0.25">
      <c r="A1137" s="1" t="s">
        <v>13127</v>
      </c>
      <c r="B1137" s="1" t="s">
        <v>13787</v>
      </c>
      <c r="C1137" s="1" t="s">
        <v>13795</v>
      </c>
      <c r="D1137" s="1">
        <v>-4.0082320017713604</v>
      </c>
      <c r="E1137" s="1">
        <v>2.0209512407352102</v>
      </c>
      <c r="F1137" s="2">
        <v>4.5729284463322298E-5</v>
      </c>
      <c r="G1137" s="1">
        <v>3.7970102637352801E-4</v>
      </c>
      <c r="H1137" s="1">
        <v>0.44700000000000001</v>
      </c>
      <c r="I1137" s="1">
        <v>0.29899999999999999</v>
      </c>
      <c r="J1137" s="1">
        <v>0.69</v>
      </c>
      <c r="K1137" s="9">
        <f t="shared" si="17"/>
        <v>0.47866666666666663</v>
      </c>
      <c r="L1137" s="1">
        <v>7.58</v>
      </c>
      <c r="M1137" s="1">
        <v>8.2859999999999996</v>
      </c>
      <c r="N1137" s="1">
        <v>9.5609999999999999</v>
      </c>
      <c r="O1137" s="9">
        <v>8.4756666666666671</v>
      </c>
      <c r="P1137" s="1">
        <v>1148</v>
      </c>
      <c r="Q1137" s="1" t="s">
        <v>7733</v>
      </c>
      <c r="R1137" s="1">
        <v>35</v>
      </c>
      <c r="S1137" s="2">
        <v>2.1E-7</v>
      </c>
      <c r="T1137" s="1">
        <v>67.303989999999999</v>
      </c>
      <c r="U1137" s="1" t="s">
        <v>1942</v>
      </c>
      <c r="V1137" s="1" t="s">
        <v>1942</v>
      </c>
      <c r="W1137" s="1" t="s">
        <v>1942</v>
      </c>
      <c r="X1137" s="1" t="s">
        <v>1942</v>
      </c>
      <c r="Y1137" s="1" t="s">
        <v>1942</v>
      </c>
      <c r="Z1137" s="1" t="s">
        <v>1942</v>
      </c>
      <c r="AA1137" s="1" t="s">
        <v>1942</v>
      </c>
      <c r="AB1137" s="1" t="s">
        <v>1942</v>
      </c>
      <c r="AC1137" s="1" t="s">
        <v>1942</v>
      </c>
      <c r="AD1137" s="1" t="s">
        <v>1942</v>
      </c>
      <c r="AE1137" s="1" t="s">
        <v>1942</v>
      </c>
      <c r="AF1137" s="1" t="s">
        <v>1942</v>
      </c>
      <c r="AG1137" s="1" t="s">
        <v>1944</v>
      </c>
      <c r="AH1137" s="1" t="s">
        <v>1975</v>
      </c>
      <c r="AI1137" s="1" t="s">
        <v>1961</v>
      </c>
      <c r="AJ1137" s="1" t="s">
        <v>1946</v>
      </c>
      <c r="AK1137" s="1" t="s">
        <v>1947</v>
      </c>
      <c r="AL1137" s="1" t="s">
        <v>1948</v>
      </c>
      <c r="AM1137" s="1" t="s">
        <v>1949</v>
      </c>
      <c r="AN1137" s="1" t="s">
        <v>1950</v>
      </c>
      <c r="AO1137" s="1" t="s">
        <v>1951</v>
      </c>
      <c r="AP1137" s="1" t="s">
        <v>1952</v>
      </c>
      <c r="AQ1137" s="1" t="s">
        <v>1953</v>
      </c>
    </row>
    <row r="1138" spans="1:43" x14ac:dyDescent="0.25">
      <c r="A1138" s="1" t="s">
        <v>13128</v>
      </c>
      <c r="B1138" s="1" t="s">
        <v>13787</v>
      </c>
      <c r="C1138" s="1" t="s">
        <v>13795</v>
      </c>
      <c r="D1138" s="1">
        <v>-3.6144573571307399</v>
      </c>
      <c r="E1138" s="1">
        <v>2.5450054269478599</v>
      </c>
      <c r="F1138" s="2">
        <v>4.5784295839345298E-5</v>
      </c>
      <c r="G1138" s="1">
        <v>3.7999164590963599E-4</v>
      </c>
      <c r="H1138" s="1">
        <v>1.3919999999999999</v>
      </c>
      <c r="I1138" s="1">
        <v>1.792</v>
      </c>
      <c r="J1138" s="1">
        <v>1.4419999999999999</v>
      </c>
      <c r="K1138" s="9">
        <f t="shared" si="17"/>
        <v>1.542</v>
      </c>
      <c r="L1138" s="1">
        <v>24.265000000000001</v>
      </c>
      <c r="M1138" s="1">
        <v>18.231000000000002</v>
      </c>
      <c r="N1138" s="1">
        <v>19.172999999999998</v>
      </c>
      <c r="O1138" s="9">
        <v>20.556333333333331</v>
      </c>
      <c r="P1138" s="1">
        <v>784</v>
      </c>
      <c r="Q1138" s="1" t="s">
        <v>1942</v>
      </c>
      <c r="R1138" s="1" t="s">
        <v>1942</v>
      </c>
      <c r="S1138" s="1" t="s">
        <v>1942</v>
      </c>
      <c r="T1138" s="1" t="s">
        <v>1942</v>
      </c>
      <c r="U1138" s="1" t="s">
        <v>1942</v>
      </c>
      <c r="V1138" s="1" t="s">
        <v>1942</v>
      </c>
      <c r="W1138" s="1" t="s">
        <v>1942</v>
      </c>
      <c r="X1138" s="1" t="s">
        <v>1942</v>
      </c>
      <c r="Y1138" s="1" t="s">
        <v>1942</v>
      </c>
      <c r="Z1138" s="1" t="s">
        <v>1942</v>
      </c>
      <c r="AA1138" s="1" t="s">
        <v>1942</v>
      </c>
      <c r="AB1138" s="1" t="s">
        <v>1942</v>
      </c>
      <c r="AC1138" s="1" t="s">
        <v>1942</v>
      </c>
      <c r="AD1138" s="1" t="s">
        <v>1942</v>
      </c>
      <c r="AE1138" s="1" t="s">
        <v>1942</v>
      </c>
      <c r="AF1138" s="1" t="s">
        <v>1942</v>
      </c>
      <c r="AG1138" s="1" t="s">
        <v>1942</v>
      </c>
      <c r="AH1138" s="1" t="s">
        <v>1942</v>
      </c>
      <c r="AI1138" s="1" t="s">
        <v>1942</v>
      </c>
      <c r="AJ1138" s="1" t="s">
        <v>1942</v>
      </c>
      <c r="AK1138" s="1" t="s">
        <v>1942</v>
      </c>
      <c r="AL1138" s="1" t="s">
        <v>1942</v>
      </c>
      <c r="AM1138" s="1" t="s">
        <v>1942</v>
      </c>
      <c r="AN1138" s="1" t="s">
        <v>1942</v>
      </c>
      <c r="AO1138" s="1" t="s">
        <v>1942</v>
      </c>
      <c r="AP1138" s="1" t="s">
        <v>1942</v>
      </c>
      <c r="AQ1138" s="1" t="s">
        <v>1942</v>
      </c>
    </row>
    <row r="1139" spans="1:43" x14ac:dyDescent="0.25">
      <c r="A1139" s="1" t="s">
        <v>359</v>
      </c>
      <c r="B1139" s="1" t="s">
        <v>13787</v>
      </c>
      <c r="C1139" s="1" t="s">
        <v>13795</v>
      </c>
      <c r="D1139" s="1">
        <v>-3.3225712014615301</v>
      </c>
      <c r="E1139" s="1">
        <v>3.3042241988750201</v>
      </c>
      <c r="F1139" s="2">
        <v>4.6344490983314202E-5</v>
      </c>
      <c r="G1139" s="1">
        <v>3.8388602465764301E-4</v>
      </c>
      <c r="H1139" s="1">
        <v>2.194</v>
      </c>
      <c r="I1139" s="1">
        <v>2.0259999999999998</v>
      </c>
      <c r="J1139" s="1">
        <v>1.5549999999999999</v>
      </c>
      <c r="K1139" s="9">
        <f t="shared" si="17"/>
        <v>1.9249999999999998</v>
      </c>
      <c r="L1139" s="1">
        <v>24.510999999999999</v>
      </c>
      <c r="M1139" s="1">
        <v>12.971</v>
      </c>
      <c r="N1139" s="1">
        <v>26.186</v>
      </c>
      <c r="O1139" s="9">
        <v>21.222666666666665</v>
      </c>
      <c r="P1139" s="1">
        <v>1107</v>
      </c>
      <c r="Q1139" s="1" t="s">
        <v>13129</v>
      </c>
      <c r="R1139" s="1">
        <v>49</v>
      </c>
      <c r="S1139" s="1">
        <v>2.34E-4</v>
      </c>
      <c r="T1139" s="1">
        <v>57.274374000000002</v>
      </c>
      <c r="U1139" s="1" t="s">
        <v>1942</v>
      </c>
      <c r="V1139" s="1" t="s">
        <v>1942</v>
      </c>
      <c r="W1139" s="1" t="s">
        <v>1942</v>
      </c>
      <c r="X1139" s="1" t="s">
        <v>1942</v>
      </c>
      <c r="Y1139" s="1" t="s">
        <v>1942</v>
      </c>
      <c r="Z1139" s="1" t="s">
        <v>1942</v>
      </c>
      <c r="AA1139" s="1" t="s">
        <v>1942</v>
      </c>
      <c r="AB1139" s="1" t="s">
        <v>1942</v>
      </c>
      <c r="AC1139" s="1" t="s">
        <v>1942</v>
      </c>
      <c r="AD1139" s="1" t="s">
        <v>1942</v>
      </c>
      <c r="AE1139" s="1" t="s">
        <v>1942</v>
      </c>
      <c r="AF1139" s="1" t="s">
        <v>1942</v>
      </c>
      <c r="AG1139" s="1" t="s">
        <v>1944</v>
      </c>
      <c r="AH1139" s="1" t="s">
        <v>1944</v>
      </c>
      <c r="AI1139" s="1" t="s">
        <v>1955</v>
      </c>
      <c r="AJ1139" s="1" t="s">
        <v>8058</v>
      </c>
      <c r="AK1139" s="1" t="s">
        <v>8059</v>
      </c>
      <c r="AL1139" s="1" t="s">
        <v>8060</v>
      </c>
      <c r="AM1139" s="1" t="s">
        <v>8061</v>
      </c>
      <c r="AN1139" s="1" t="s">
        <v>8062</v>
      </c>
      <c r="AO1139" s="1" t="s">
        <v>2093</v>
      </c>
      <c r="AP1139" s="1" t="s">
        <v>1952</v>
      </c>
      <c r="AQ1139" s="1" t="s">
        <v>1953</v>
      </c>
    </row>
    <row r="1140" spans="1:43" x14ac:dyDescent="0.25">
      <c r="A1140" s="1" t="s">
        <v>13130</v>
      </c>
      <c r="B1140" s="1" t="s">
        <v>13787</v>
      </c>
      <c r="C1140" s="1" t="s">
        <v>13795</v>
      </c>
      <c r="D1140" s="1">
        <v>-3.7979252461625101</v>
      </c>
      <c r="E1140" s="1">
        <v>2.9086768999053101</v>
      </c>
      <c r="F1140" s="2">
        <v>4.6454557337378403E-5</v>
      </c>
      <c r="G1140" s="1">
        <v>3.8471383190499201E-4</v>
      </c>
      <c r="H1140" s="1">
        <v>0.28899999999999998</v>
      </c>
      <c r="I1140" s="1">
        <v>0.11700000000000001</v>
      </c>
      <c r="J1140" s="1">
        <v>0.20100000000000001</v>
      </c>
      <c r="K1140" s="9">
        <f t="shared" si="17"/>
        <v>0.20233333333333334</v>
      </c>
      <c r="L1140" s="1">
        <v>5.3529999999999998</v>
      </c>
      <c r="M1140" s="1">
        <v>2.234</v>
      </c>
      <c r="N1140" s="1">
        <v>1.9630000000000001</v>
      </c>
      <c r="O1140" s="9">
        <v>3.1833333333333336</v>
      </c>
      <c r="P1140" s="1">
        <v>4713</v>
      </c>
      <c r="Q1140" s="1" t="s">
        <v>13131</v>
      </c>
      <c r="R1140" s="1">
        <v>560</v>
      </c>
      <c r="S1140" s="1">
        <v>0</v>
      </c>
      <c r="T1140" s="1">
        <v>1150.9584010000001</v>
      </c>
      <c r="U1140" s="1" t="s">
        <v>2008</v>
      </c>
      <c r="V1140" s="1" t="s">
        <v>1942</v>
      </c>
      <c r="W1140" s="1" t="s">
        <v>2006</v>
      </c>
      <c r="X1140" s="1" t="s">
        <v>1942</v>
      </c>
      <c r="Y1140" s="1" t="s">
        <v>13132</v>
      </c>
      <c r="Z1140" s="1" t="s">
        <v>1942</v>
      </c>
      <c r="AA1140" s="1" t="s">
        <v>1942</v>
      </c>
      <c r="AB1140" s="1" t="s">
        <v>1942</v>
      </c>
      <c r="AC1140" s="1" t="s">
        <v>1942</v>
      </c>
      <c r="AD1140" s="1" t="s">
        <v>1942</v>
      </c>
      <c r="AE1140" s="1" t="s">
        <v>1942</v>
      </c>
      <c r="AF1140" s="1" t="s">
        <v>1942</v>
      </c>
      <c r="AG1140" s="1" t="s">
        <v>1975</v>
      </c>
      <c r="AH1140" s="1" t="s">
        <v>1975</v>
      </c>
      <c r="AI1140" s="1" t="s">
        <v>1975</v>
      </c>
      <c r="AJ1140" s="1" t="s">
        <v>1946</v>
      </c>
      <c r="AK1140" s="1" t="s">
        <v>1947</v>
      </c>
      <c r="AL1140" s="1" t="s">
        <v>1948</v>
      </c>
      <c r="AM1140" s="1" t="s">
        <v>1949</v>
      </c>
      <c r="AN1140" s="1" t="s">
        <v>1950</v>
      </c>
      <c r="AO1140" s="1" t="s">
        <v>1951</v>
      </c>
      <c r="AP1140" s="1" t="s">
        <v>1952</v>
      </c>
      <c r="AQ1140" s="1" t="s">
        <v>1953</v>
      </c>
    </row>
    <row r="1141" spans="1:43" x14ac:dyDescent="0.25">
      <c r="A1141" s="1" t="s">
        <v>13133</v>
      </c>
      <c r="B1141" s="1" t="s">
        <v>13787</v>
      </c>
      <c r="C1141" s="1" t="s">
        <v>13795</v>
      </c>
      <c r="D1141" s="1">
        <v>-6.3285796110134198</v>
      </c>
      <c r="E1141" s="1">
        <v>2.3565471746031399</v>
      </c>
      <c r="F1141" s="2">
        <v>4.6829876631154598E-5</v>
      </c>
      <c r="G1141" s="1">
        <v>3.8731530587426401E-4</v>
      </c>
      <c r="H1141" s="1">
        <v>0</v>
      </c>
      <c r="I1141" s="1">
        <v>0.45400000000000001</v>
      </c>
      <c r="J1141" s="1">
        <v>0</v>
      </c>
      <c r="K1141" s="9">
        <f t="shared" si="17"/>
        <v>0.15133333333333335</v>
      </c>
      <c r="L1141" s="1">
        <v>23.486000000000001</v>
      </c>
      <c r="M1141" s="1">
        <v>13.962999999999999</v>
      </c>
      <c r="N1141" s="1">
        <v>2.4740000000000002</v>
      </c>
      <c r="O1141" s="9">
        <v>13.307666666666668</v>
      </c>
      <c r="P1141" s="1">
        <v>1024</v>
      </c>
      <c r="Q1141" s="1" t="s">
        <v>3647</v>
      </c>
      <c r="R1141" s="1">
        <v>233</v>
      </c>
      <c r="S1141" s="2">
        <v>6.0499999999999998E-95</v>
      </c>
      <c r="T1141" s="1">
        <v>340.38307800000001</v>
      </c>
      <c r="U1141" s="1" t="s">
        <v>7970</v>
      </c>
      <c r="V1141" s="1" t="s">
        <v>7971</v>
      </c>
      <c r="W1141" s="1" t="s">
        <v>7972</v>
      </c>
      <c r="X1141" s="1" t="s">
        <v>3207</v>
      </c>
      <c r="Y1141" s="1" t="s">
        <v>3208</v>
      </c>
      <c r="Z1141" s="1" t="s">
        <v>1942</v>
      </c>
      <c r="AA1141" s="1" t="s">
        <v>1942</v>
      </c>
      <c r="AB1141" s="1" t="s">
        <v>1942</v>
      </c>
      <c r="AC1141" s="1" t="s">
        <v>1942</v>
      </c>
      <c r="AD1141" s="1" t="s">
        <v>1942</v>
      </c>
      <c r="AE1141" s="1" t="s">
        <v>1942</v>
      </c>
      <c r="AF1141" s="1" t="s">
        <v>1942</v>
      </c>
      <c r="AG1141" s="1" t="s">
        <v>1944</v>
      </c>
      <c r="AH1141" s="1" t="s">
        <v>1945</v>
      </c>
      <c r="AI1141" s="1" t="s">
        <v>1975</v>
      </c>
      <c r="AJ1141" s="1" t="s">
        <v>1946</v>
      </c>
      <c r="AK1141" s="1" t="s">
        <v>1947</v>
      </c>
      <c r="AL1141" s="1" t="s">
        <v>1948</v>
      </c>
      <c r="AM1141" s="1" t="s">
        <v>1949</v>
      </c>
      <c r="AN1141" s="1" t="s">
        <v>1950</v>
      </c>
      <c r="AO1141" s="1" t="s">
        <v>1951</v>
      </c>
      <c r="AP1141" s="1" t="s">
        <v>1952</v>
      </c>
      <c r="AQ1141" s="1" t="s">
        <v>1953</v>
      </c>
    </row>
    <row r="1142" spans="1:43" x14ac:dyDescent="0.25">
      <c r="A1142" s="1" t="s">
        <v>13134</v>
      </c>
      <c r="B1142" s="1" t="s">
        <v>13787</v>
      </c>
      <c r="C1142" s="1" t="s">
        <v>13795</v>
      </c>
      <c r="D1142" s="1">
        <v>-8.2490082960378501</v>
      </c>
      <c r="E1142" s="1">
        <v>-0.21743868203647501</v>
      </c>
      <c r="F1142" s="2">
        <v>4.73915401457652E-5</v>
      </c>
      <c r="G1142" s="1">
        <v>3.9136405809872099E-4</v>
      </c>
      <c r="H1142" s="1">
        <v>0</v>
      </c>
      <c r="I1142" s="1">
        <v>0</v>
      </c>
      <c r="J1142" s="1">
        <v>0</v>
      </c>
      <c r="K1142" s="9">
        <f t="shared" si="17"/>
        <v>0</v>
      </c>
      <c r="L1142" s="1">
        <v>1.5920000000000001</v>
      </c>
      <c r="M1142" s="1">
        <v>0.317</v>
      </c>
      <c r="N1142" s="1">
        <v>2.0289999999999999</v>
      </c>
      <c r="O1142" s="9">
        <v>1.3126666666666666</v>
      </c>
      <c r="P1142" s="1">
        <v>1490</v>
      </c>
      <c r="Q1142" s="1" t="s">
        <v>13135</v>
      </c>
      <c r="R1142" s="1">
        <v>351</v>
      </c>
      <c r="S1142" s="2">
        <v>7.5699999999999996E-156</v>
      </c>
      <c r="T1142" s="1">
        <v>542.79896299999996</v>
      </c>
      <c r="U1142" s="1" t="s">
        <v>2292</v>
      </c>
      <c r="V1142" s="1" t="s">
        <v>1942</v>
      </c>
      <c r="W1142" s="1" t="s">
        <v>3492</v>
      </c>
      <c r="X1142" s="1" t="s">
        <v>1942</v>
      </c>
      <c r="Y1142" s="1" t="s">
        <v>2881</v>
      </c>
      <c r="Z1142" s="1">
        <v>1</v>
      </c>
      <c r="AA1142" s="1" t="s">
        <v>13136</v>
      </c>
      <c r="AB1142" s="1" t="s">
        <v>1942</v>
      </c>
      <c r="AC1142" s="1" t="s">
        <v>1942</v>
      </c>
      <c r="AD1142" s="1" t="s">
        <v>1942</v>
      </c>
      <c r="AE1142" s="1" t="s">
        <v>1942</v>
      </c>
      <c r="AF1142" s="1" t="s">
        <v>1942</v>
      </c>
      <c r="AG1142" s="1" t="s">
        <v>1961</v>
      </c>
      <c r="AH1142" s="1" t="s">
        <v>1945</v>
      </c>
      <c r="AI1142" s="1" t="s">
        <v>1975</v>
      </c>
      <c r="AJ1142" s="1" t="s">
        <v>2298</v>
      </c>
      <c r="AK1142" s="1" t="s">
        <v>2299</v>
      </c>
      <c r="AL1142" s="1" t="s">
        <v>2300</v>
      </c>
      <c r="AM1142" s="1" t="s">
        <v>1949</v>
      </c>
      <c r="AN1142" s="1" t="s">
        <v>1950</v>
      </c>
      <c r="AO1142" s="1" t="s">
        <v>1951</v>
      </c>
      <c r="AP1142" s="1" t="s">
        <v>1952</v>
      </c>
      <c r="AQ1142" s="1" t="s">
        <v>1953</v>
      </c>
    </row>
    <row r="1143" spans="1:43" x14ac:dyDescent="0.25">
      <c r="A1143" s="1" t="s">
        <v>13137</v>
      </c>
      <c r="B1143" s="1" t="s">
        <v>13787</v>
      </c>
      <c r="C1143" s="1" t="s">
        <v>13795</v>
      </c>
      <c r="D1143" s="1">
        <v>-2.72279789373686</v>
      </c>
      <c r="E1143" s="1">
        <v>7.0575033223789001</v>
      </c>
      <c r="F1143" s="2">
        <v>4.7489498582399303E-5</v>
      </c>
      <c r="G1143" s="1">
        <v>3.9200253567940499E-4</v>
      </c>
      <c r="H1143" s="1">
        <v>61.051000000000002</v>
      </c>
      <c r="I1143" s="1">
        <v>49.484999999999999</v>
      </c>
      <c r="J1143" s="1">
        <v>59.433</v>
      </c>
      <c r="K1143" s="9">
        <f t="shared" si="17"/>
        <v>56.656333333333329</v>
      </c>
      <c r="L1143" s="1">
        <v>435.46199999999999</v>
      </c>
      <c r="M1143" s="1">
        <v>357.58699999999999</v>
      </c>
      <c r="N1143" s="1">
        <v>427.35300000000001</v>
      </c>
      <c r="O1143" s="9">
        <v>406.8006666666667</v>
      </c>
      <c r="P1143" s="1">
        <v>833</v>
      </c>
      <c r="Q1143" s="1" t="s">
        <v>12642</v>
      </c>
      <c r="R1143" s="1">
        <v>137</v>
      </c>
      <c r="S1143" s="2">
        <v>7.4900000000000002E-87</v>
      </c>
      <c r="T1143" s="1">
        <v>313.48547200000002</v>
      </c>
      <c r="U1143" s="1" t="s">
        <v>13138</v>
      </c>
      <c r="V1143" s="1" t="s">
        <v>1942</v>
      </c>
      <c r="W1143" s="1" t="s">
        <v>13139</v>
      </c>
      <c r="X1143" s="1" t="s">
        <v>13140</v>
      </c>
      <c r="Y1143" s="1" t="s">
        <v>12643</v>
      </c>
      <c r="Z1143" s="1" t="s">
        <v>1942</v>
      </c>
      <c r="AA1143" s="1" t="s">
        <v>1942</v>
      </c>
      <c r="AB1143" s="1" t="s">
        <v>1942</v>
      </c>
      <c r="AC1143" s="1" t="s">
        <v>1942</v>
      </c>
      <c r="AD1143" s="1" t="s">
        <v>1942</v>
      </c>
      <c r="AE1143" s="1" t="s">
        <v>1942</v>
      </c>
      <c r="AF1143" s="1" t="s">
        <v>1942</v>
      </c>
      <c r="AG1143" s="1" t="s">
        <v>1944</v>
      </c>
      <c r="AH1143" s="1" t="s">
        <v>1975</v>
      </c>
      <c r="AI1143" s="1" t="s">
        <v>1975</v>
      </c>
      <c r="AJ1143" s="1" t="s">
        <v>1946</v>
      </c>
      <c r="AK1143" s="1" t="s">
        <v>1947</v>
      </c>
      <c r="AL1143" s="1" t="s">
        <v>1948</v>
      </c>
      <c r="AM1143" s="1" t="s">
        <v>1949</v>
      </c>
      <c r="AN1143" s="1" t="s">
        <v>1950</v>
      </c>
      <c r="AO1143" s="1" t="s">
        <v>1951</v>
      </c>
      <c r="AP1143" s="1" t="s">
        <v>1952</v>
      </c>
      <c r="AQ1143" s="1" t="s">
        <v>1953</v>
      </c>
    </row>
    <row r="1144" spans="1:43" x14ac:dyDescent="0.25">
      <c r="A1144" s="1" t="s">
        <v>13141</v>
      </c>
      <c r="B1144" s="1" t="s">
        <v>13787</v>
      </c>
      <c r="C1144" s="1" t="s">
        <v>13795</v>
      </c>
      <c r="D1144" s="1">
        <v>-3.1983764522184002</v>
      </c>
      <c r="E1144" s="1">
        <v>3.5669991149751699</v>
      </c>
      <c r="F1144" s="2">
        <v>4.7712239234795697E-5</v>
      </c>
      <c r="G1144" s="1">
        <v>3.9352217798837999E-4</v>
      </c>
      <c r="H1144" s="1">
        <v>0.64400000000000002</v>
      </c>
      <c r="I1144" s="1">
        <v>0.49299999999999999</v>
      </c>
      <c r="J1144" s="1">
        <v>0.52700000000000002</v>
      </c>
      <c r="K1144" s="9">
        <f t="shared" si="17"/>
        <v>0.55466666666666675</v>
      </c>
      <c r="L1144" s="1">
        <v>7.69</v>
      </c>
      <c r="M1144" s="1">
        <v>3.476</v>
      </c>
      <c r="N1144" s="1">
        <v>5.9189999999999996</v>
      </c>
      <c r="O1144" s="9">
        <v>5.6950000000000003</v>
      </c>
      <c r="P1144" s="1">
        <v>4032</v>
      </c>
      <c r="Q1144" s="1" t="s">
        <v>12519</v>
      </c>
      <c r="R1144" s="1">
        <v>660</v>
      </c>
      <c r="S1144" s="1">
        <v>0</v>
      </c>
      <c r="T1144" s="1">
        <v>1213.871447</v>
      </c>
      <c r="U1144" s="1" t="s">
        <v>12520</v>
      </c>
      <c r="V1144" s="1" t="s">
        <v>2580</v>
      </c>
      <c r="W1144" s="1" t="s">
        <v>12521</v>
      </c>
      <c r="X1144" s="1" t="s">
        <v>1942</v>
      </c>
      <c r="Y1144" s="1" t="s">
        <v>13142</v>
      </c>
      <c r="Z1144" s="1" t="s">
        <v>1942</v>
      </c>
      <c r="AA1144" s="1" t="s">
        <v>1942</v>
      </c>
      <c r="AB1144" s="1" t="s">
        <v>1942</v>
      </c>
      <c r="AC1144" s="1" t="s">
        <v>1942</v>
      </c>
      <c r="AD1144" s="1" t="s">
        <v>1942</v>
      </c>
      <c r="AE1144" s="1" t="s">
        <v>1942</v>
      </c>
      <c r="AF1144" s="1" t="s">
        <v>1942</v>
      </c>
      <c r="AG1144" s="1" t="s">
        <v>1975</v>
      </c>
      <c r="AH1144" s="1" t="s">
        <v>1961</v>
      </c>
      <c r="AI1144" s="1" t="s">
        <v>1975</v>
      </c>
      <c r="AJ1144" s="1" t="s">
        <v>1946</v>
      </c>
      <c r="AK1144" s="1" t="s">
        <v>1947</v>
      </c>
      <c r="AL1144" s="1" t="s">
        <v>1948</v>
      </c>
      <c r="AM1144" s="1" t="s">
        <v>1949</v>
      </c>
      <c r="AN1144" s="1" t="s">
        <v>1950</v>
      </c>
      <c r="AO1144" s="1" t="s">
        <v>1951</v>
      </c>
      <c r="AP1144" s="1" t="s">
        <v>1952</v>
      </c>
      <c r="AQ1144" s="1" t="s">
        <v>1953</v>
      </c>
    </row>
    <row r="1145" spans="1:43" x14ac:dyDescent="0.25">
      <c r="A1145" s="1" t="s">
        <v>13143</v>
      </c>
      <c r="B1145" s="1" t="s">
        <v>13787</v>
      </c>
      <c r="C1145" s="1" t="s">
        <v>13795</v>
      </c>
      <c r="D1145" s="1">
        <v>-3.9184310378985101</v>
      </c>
      <c r="E1145" s="1">
        <v>2.2882329120898901</v>
      </c>
      <c r="F1145" s="2">
        <v>4.7782192523160599E-5</v>
      </c>
      <c r="G1145" s="1">
        <v>3.9399042332546999E-4</v>
      </c>
      <c r="H1145" s="1">
        <v>0.749</v>
      </c>
      <c r="I1145" s="1">
        <v>0.80500000000000005</v>
      </c>
      <c r="J1145" s="1">
        <v>0.94099999999999995</v>
      </c>
      <c r="K1145" s="9">
        <f t="shared" si="17"/>
        <v>0.83166666666666667</v>
      </c>
      <c r="L1145" s="1">
        <v>18.125</v>
      </c>
      <c r="M1145" s="1">
        <v>7.1440000000000001</v>
      </c>
      <c r="N1145" s="1">
        <v>16.530999999999999</v>
      </c>
      <c r="O1145" s="9">
        <v>13.933333333333332</v>
      </c>
      <c r="P1145" s="1">
        <v>916</v>
      </c>
      <c r="Q1145" s="1" t="s">
        <v>1942</v>
      </c>
      <c r="R1145" s="1" t="s">
        <v>1942</v>
      </c>
      <c r="S1145" s="1" t="s">
        <v>1942</v>
      </c>
      <c r="T1145" s="1" t="s">
        <v>1942</v>
      </c>
      <c r="U1145" s="1" t="s">
        <v>1942</v>
      </c>
      <c r="V1145" s="1" t="s">
        <v>1942</v>
      </c>
      <c r="W1145" s="1" t="s">
        <v>1942</v>
      </c>
      <c r="X1145" s="1" t="s">
        <v>1942</v>
      </c>
      <c r="Y1145" s="1" t="s">
        <v>1942</v>
      </c>
      <c r="Z1145" s="1">
        <v>1</v>
      </c>
      <c r="AA1145" s="1" t="s">
        <v>1943</v>
      </c>
      <c r="AB1145" s="1" t="s">
        <v>1942</v>
      </c>
      <c r="AC1145" s="1" t="s">
        <v>1942</v>
      </c>
      <c r="AD1145" s="1" t="s">
        <v>1942</v>
      </c>
      <c r="AE1145" s="1" t="s">
        <v>1942</v>
      </c>
      <c r="AF1145" s="1" t="s">
        <v>1942</v>
      </c>
      <c r="AG1145" s="1" t="s">
        <v>1944</v>
      </c>
      <c r="AH1145" s="1" t="s">
        <v>1944</v>
      </c>
      <c r="AI1145" s="1" t="s">
        <v>1968</v>
      </c>
      <c r="AJ1145" s="1" t="s">
        <v>1942</v>
      </c>
      <c r="AK1145" s="1" t="s">
        <v>1942</v>
      </c>
      <c r="AL1145" s="1" t="s">
        <v>1942</v>
      </c>
      <c r="AM1145" s="1" t="s">
        <v>1942</v>
      </c>
      <c r="AN1145" s="1" t="s">
        <v>1942</v>
      </c>
      <c r="AO1145" s="1" t="s">
        <v>1942</v>
      </c>
      <c r="AP1145" s="1" t="s">
        <v>1942</v>
      </c>
      <c r="AQ1145" s="1" t="s">
        <v>1942</v>
      </c>
    </row>
    <row r="1146" spans="1:43" x14ac:dyDescent="0.25">
      <c r="A1146" s="1" t="s">
        <v>13144</v>
      </c>
      <c r="B1146" s="1" t="s">
        <v>13787</v>
      </c>
      <c r="C1146" s="1" t="s">
        <v>13795</v>
      </c>
      <c r="D1146" s="1">
        <v>-5.3328371927479896</v>
      </c>
      <c r="E1146" s="1">
        <v>5.9626559933258996</v>
      </c>
      <c r="F1146" s="2">
        <v>4.78267680581155E-5</v>
      </c>
      <c r="G1146" s="1">
        <v>3.94186810781069E-4</v>
      </c>
      <c r="H1146" s="1">
        <v>0.48599999999999999</v>
      </c>
      <c r="I1146" s="1">
        <v>0</v>
      </c>
      <c r="J1146" s="1">
        <v>0.53900000000000003</v>
      </c>
      <c r="K1146" s="9">
        <f t="shared" si="17"/>
        <v>0.34166666666666662</v>
      </c>
      <c r="L1146" s="1">
        <v>19.768000000000001</v>
      </c>
      <c r="M1146" s="1">
        <v>5.8940000000000001</v>
      </c>
      <c r="N1146" s="1">
        <v>20.923999999999999</v>
      </c>
      <c r="O1146" s="9">
        <v>15.528666666666666</v>
      </c>
      <c r="P1146" s="1">
        <v>8154</v>
      </c>
      <c r="Q1146" s="1" t="s">
        <v>11451</v>
      </c>
      <c r="R1146" s="1">
        <v>264</v>
      </c>
      <c r="S1146" s="2">
        <v>4.26E-87</v>
      </c>
      <c r="T1146" s="1">
        <v>315.76492999999999</v>
      </c>
      <c r="U1146" s="1" t="s">
        <v>1942</v>
      </c>
      <c r="V1146" s="1" t="s">
        <v>1942</v>
      </c>
      <c r="W1146" s="1" t="s">
        <v>1942</v>
      </c>
      <c r="X1146" s="1" t="s">
        <v>1942</v>
      </c>
      <c r="Y1146" s="1" t="s">
        <v>11452</v>
      </c>
      <c r="Z1146" s="1" t="s">
        <v>1942</v>
      </c>
      <c r="AA1146" s="1" t="s">
        <v>1942</v>
      </c>
      <c r="AB1146" s="1" t="s">
        <v>1942</v>
      </c>
      <c r="AC1146" s="1" t="s">
        <v>1942</v>
      </c>
      <c r="AD1146" s="1" t="s">
        <v>1942</v>
      </c>
      <c r="AE1146" s="1" t="s">
        <v>1942</v>
      </c>
      <c r="AF1146" s="1" t="s">
        <v>1942</v>
      </c>
      <c r="AG1146" s="1" t="s">
        <v>1961</v>
      </c>
      <c r="AH1146" s="1" t="s">
        <v>1961</v>
      </c>
      <c r="AI1146" s="1" t="s">
        <v>1975</v>
      </c>
      <c r="AJ1146" s="1" t="s">
        <v>8640</v>
      </c>
      <c r="AK1146" s="1" t="s">
        <v>5745</v>
      </c>
      <c r="AL1146" s="1" t="s">
        <v>5746</v>
      </c>
      <c r="AM1146" s="1" t="s">
        <v>5747</v>
      </c>
      <c r="AN1146" s="1" t="s">
        <v>5748</v>
      </c>
      <c r="AO1146" s="1" t="s">
        <v>2381</v>
      </c>
      <c r="AP1146" s="1" t="s">
        <v>1952</v>
      </c>
      <c r="AQ1146" s="1" t="s">
        <v>1953</v>
      </c>
    </row>
    <row r="1147" spans="1:43" x14ac:dyDescent="0.25">
      <c r="A1147" s="1" t="s">
        <v>13145</v>
      </c>
      <c r="B1147" s="1" t="s">
        <v>13787</v>
      </c>
      <c r="C1147" s="1" t="s">
        <v>13795</v>
      </c>
      <c r="D1147" s="1">
        <v>-3.9336705715690101</v>
      </c>
      <c r="E1147" s="1">
        <v>3.08595776456974</v>
      </c>
      <c r="F1147" s="2">
        <v>4.79025430508678E-5</v>
      </c>
      <c r="G1147" s="1">
        <v>3.9446892509299801E-4</v>
      </c>
      <c r="H1147" s="1">
        <v>0.34200000000000003</v>
      </c>
      <c r="I1147" s="1">
        <v>0.182</v>
      </c>
      <c r="J1147" s="1">
        <v>0.36399999999999999</v>
      </c>
      <c r="K1147" s="9">
        <f t="shared" si="17"/>
        <v>0.29599999999999999</v>
      </c>
      <c r="L1147" s="1">
        <v>7.03</v>
      </c>
      <c r="M1147" s="1">
        <v>1.292</v>
      </c>
      <c r="N1147" s="1">
        <v>6.9630000000000001</v>
      </c>
      <c r="O1147" s="9">
        <v>5.0949999999999998</v>
      </c>
      <c r="P1147" s="1">
        <v>3403</v>
      </c>
      <c r="Q1147" s="1" t="s">
        <v>13146</v>
      </c>
      <c r="R1147" s="1">
        <v>331</v>
      </c>
      <c r="S1147" s="2">
        <v>4.3200000000000001E-205</v>
      </c>
      <c r="T1147" s="1">
        <v>706.46405900000002</v>
      </c>
      <c r="U1147" s="1" t="s">
        <v>2655</v>
      </c>
      <c r="V1147" s="1" t="s">
        <v>13147</v>
      </c>
      <c r="W1147" s="1" t="s">
        <v>13148</v>
      </c>
      <c r="X1147" s="1" t="s">
        <v>1942</v>
      </c>
      <c r="Y1147" s="1" t="s">
        <v>13149</v>
      </c>
      <c r="Z1147" s="1">
        <v>1</v>
      </c>
      <c r="AA1147" s="1" t="s">
        <v>13150</v>
      </c>
      <c r="AB1147" s="1" t="s">
        <v>1942</v>
      </c>
      <c r="AC1147" s="1" t="s">
        <v>1942</v>
      </c>
      <c r="AD1147" s="1" t="s">
        <v>1942</v>
      </c>
      <c r="AE1147" s="1" t="s">
        <v>1942</v>
      </c>
      <c r="AF1147" s="1" t="s">
        <v>1942</v>
      </c>
      <c r="AG1147" s="1" t="s">
        <v>2170</v>
      </c>
      <c r="AH1147" s="1" t="s">
        <v>1968</v>
      </c>
      <c r="AI1147" s="1" t="s">
        <v>1961</v>
      </c>
      <c r="AJ1147" s="1" t="s">
        <v>1946</v>
      </c>
      <c r="AK1147" s="1" t="s">
        <v>1947</v>
      </c>
      <c r="AL1147" s="1" t="s">
        <v>1948</v>
      </c>
      <c r="AM1147" s="1" t="s">
        <v>1949</v>
      </c>
      <c r="AN1147" s="1" t="s">
        <v>1950</v>
      </c>
      <c r="AO1147" s="1" t="s">
        <v>1951</v>
      </c>
      <c r="AP1147" s="1" t="s">
        <v>1952</v>
      </c>
      <c r="AQ1147" s="1" t="s">
        <v>1953</v>
      </c>
    </row>
    <row r="1148" spans="1:43" x14ac:dyDescent="0.25">
      <c r="A1148" s="1" t="s">
        <v>13151</v>
      </c>
      <c r="B1148" s="1" t="s">
        <v>13787</v>
      </c>
      <c r="C1148" s="1" t="s">
        <v>13795</v>
      </c>
      <c r="D1148" s="1">
        <v>-4.4410351255749703</v>
      </c>
      <c r="E1148" s="1">
        <v>3.12599184160262</v>
      </c>
      <c r="F1148" s="2">
        <v>4.84611100771438E-5</v>
      </c>
      <c r="G1148" s="1">
        <v>3.9820521411074102E-4</v>
      </c>
      <c r="H1148" s="1">
        <v>0.28899999999999998</v>
      </c>
      <c r="I1148" s="1">
        <v>0.11700000000000001</v>
      </c>
      <c r="J1148" s="1">
        <v>1.016</v>
      </c>
      <c r="K1148" s="9">
        <f t="shared" si="17"/>
        <v>0.47399999999999998</v>
      </c>
      <c r="L1148" s="1">
        <v>13.755000000000001</v>
      </c>
      <c r="M1148" s="1">
        <v>3.76</v>
      </c>
      <c r="N1148" s="1">
        <v>17.326000000000001</v>
      </c>
      <c r="O1148" s="9">
        <v>11.613666666666667</v>
      </c>
      <c r="P1148" s="1">
        <v>1696</v>
      </c>
      <c r="Q1148" s="1" t="s">
        <v>2303</v>
      </c>
      <c r="R1148" s="1">
        <v>412</v>
      </c>
      <c r="S1148" s="2">
        <v>1.6800000000000001E-143</v>
      </c>
      <c r="T1148" s="1">
        <v>501.76871599999998</v>
      </c>
      <c r="U1148" s="1" t="s">
        <v>2304</v>
      </c>
      <c r="V1148" s="1" t="s">
        <v>2305</v>
      </c>
      <c r="W1148" s="1" t="s">
        <v>2306</v>
      </c>
      <c r="X1148" s="1" t="s">
        <v>1942</v>
      </c>
      <c r="Y1148" s="1" t="s">
        <v>2307</v>
      </c>
      <c r="Z1148" s="1">
        <v>1</v>
      </c>
      <c r="AA1148" s="1" t="s">
        <v>7797</v>
      </c>
      <c r="AB1148" s="1" t="s">
        <v>1942</v>
      </c>
      <c r="AC1148" s="1" t="s">
        <v>1942</v>
      </c>
      <c r="AD1148" s="1" t="s">
        <v>1942</v>
      </c>
      <c r="AE1148" s="1" t="s">
        <v>1942</v>
      </c>
      <c r="AF1148" s="1" t="s">
        <v>1942</v>
      </c>
      <c r="AG1148" s="1" t="s">
        <v>1961</v>
      </c>
      <c r="AH1148" s="1" t="s">
        <v>1961</v>
      </c>
      <c r="AI1148" s="1" t="s">
        <v>1975</v>
      </c>
      <c r="AJ1148" s="1" t="s">
        <v>1946</v>
      </c>
      <c r="AK1148" s="1" t="s">
        <v>1947</v>
      </c>
      <c r="AL1148" s="1" t="s">
        <v>1948</v>
      </c>
      <c r="AM1148" s="1" t="s">
        <v>1949</v>
      </c>
      <c r="AN1148" s="1" t="s">
        <v>1950</v>
      </c>
      <c r="AO1148" s="1" t="s">
        <v>1951</v>
      </c>
      <c r="AP1148" s="1" t="s">
        <v>1952</v>
      </c>
      <c r="AQ1148" s="1" t="s">
        <v>1953</v>
      </c>
    </row>
    <row r="1149" spans="1:43" x14ac:dyDescent="0.25">
      <c r="A1149" s="1" t="s">
        <v>13152</v>
      </c>
      <c r="B1149" s="1" t="s">
        <v>13787</v>
      </c>
      <c r="C1149" s="1" t="s">
        <v>13795</v>
      </c>
      <c r="D1149" s="1">
        <v>-7.7425737764488298</v>
      </c>
      <c r="E1149" s="1">
        <v>-0.67763468756161904</v>
      </c>
      <c r="F1149" s="2">
        <v>4.8616073353710601E-5</v>
      </c>
      <c r="G1149" s="1">
        <v>3.99219427005529E-4</v>
      </c>
      <c r="H1149" s="1">
        <v>0</v>
      </c>
      <c r="I1149" s="1">
        <v>0</v>
      </c>
      <c r="J1149" s="1">
        <v>0</v>
      </c>
      <c r="K1149" s="9">
        <f t="shared" si="17"/>
        <v>0</v>
      </c>
      <c r="L1149" s="1">
        <v>4.8869999999999996</v>
      </c>
      <c r="M1149" s="1">
        <v>2.609</v>
      </c>
      <c r="N1149" s="1">
        <v>3.35</v>
      </c>
      <c r="O1149" s="9">
        <v>3.6153333333333335</v>
      </c>
      <c r="P1149" s="1">
        <v>572</v>
      </c>
      <c r="Q1149" s="1" t="s">
        <v>1942</v>
      </c>
      <c r="R1149" s="1" t="s">
        <v>1942</v>
      </c>
      <c r="S1149" s="1" t="s">
        <v>1942</v>
      </c>
      <c r="T1149" s="1" t="s">
        <v>1942</v>
      </c>
      <c r="U1149" s="1" t="s">
        <v>1942</v>
      </c>
      <c r="V1149" s="1" t="s">
        <v>1942</v>
      </c>
      <c r="W1149" s="1" t="s">
        <v>1942</v>
      </c>
      <c r="X1149" s="1" t="s">
        <v>1942</v>
      </c>
      <c r="Y1149" s="1" t="s">
        <v>1942</v>
      </c>
      <c r="Z1149" s="1" t="s">
        <v>1942</v>
      </c>
      <c r="AA1149" s="1" t="s">
        <v>1942</v>
      </c>
      <c r="AB1149" s="1" t="s">
        <v>1942</v>
      </c>
      <c r="AC1149" s="1" t="s">
        <v>1942</v>
      </c>
      <c r="AD1149" s="1" t="s">
        <v>1942</v>
      </c>
      <c r="AE1149" s="1" t="s">
        <v>1942</v>
      </c>
      <c r="AF1149" s="1" t="s">
        <v>1942</v>
      </c>
      <c r="AG1149" s="1" t="s">
        <v>1942</v>
      </c>
      <c r="AH1149" s="1" t="s">
        <v>1942</v>
      </c>
      <c r="AI1149" s="1" t="s">
        <v>1942</v>
      </c>
      <c r="AJ1149" s="1" t="s">
        <v>1942</v>
      </c>
      <c r="AK1149" s="1" t="s">
        <v>1942</v>
      </c>
      <c r="AL1149" s="1" t="s">
        <v>1942</v>
      </c>
      <c r="AM1149" s="1" t="s">
        <v>1942</v>
      </c>
      <c r="AN1149" s="1" t="s">
        <v>1942</v>
      </c>
      <c r="AO1149" s="1" t="s">
        <v>1942</v>
      </c>
      <c r="AP1149" s="1" t="s">
        <v>1942</v>
      </c>
      <c r="AQ1149" s="1" t="s">
        <v>1942</v>
      </c>
    </row>
    <row r="1150" spans="1:43" x14ac:dyDescent="0.25">
      <c r="A1150" s="1" t="s">
        <v>13153</v>
      </c>
      <c r="B1150" s="1" t="s">
        <v>13787</v>
      </c>
      <c r="C1150" s="1" t="s">
        <v>13795</v>
      </c>
      <c r="D1150" s="1">
        <v>-5.0013725036184802</v>
      </c>
      <c r="E1150" s="1">
        <v>2.6897025330061699</v>
      </c>
      <c r="F1150" s="2">
        <v>4.8686626573569899E-5</v>
      </c>
      <c r="G1150" s="1">
        <v>3.99712362870214E-4</v>
      </c>
      <c r="H1150" s="1">
        <v>0</v>
      </c>
      <c r="I1150" s="1">
        <v>0.40300000000000002</v>
      </c>
      <c r="J1150" s="1">
        <v>0.125</v>
      </c>
      <c r="K1150" s="9">
        <f t="shared" si="17"/>
        <v>0.17600000000000002</v>
      </c>
      <c r="L1150" s="1">
        <v>4.2690000000000001</v>
      </c>
      <c r="M1150" s="1">
        <v>6.7439999999999998</v>
      </c>
      <c r="N1150" s="1">
        <v>8.4809999999999999</v>
      </c>
      <c r="O1150" s="9">
        <v>6.4980000000000002</v>
      </c>
      <c r="P1150" s="1">
        <v>2151</v>
      </c>
      <c r="Q1150" s="1" t="s">
        <v>13154</v>
      </c>
      <c r="R1150" s="1">
        <v>501</v>
      </c>
      <c r="S1150" s="2">
        <v>1.71E-250</v>
      </c>
      <c r="T1150" s="1">
        <v>857.36419000000001</v>
      </c>
      <c r="U1150" s="1" t="s">
        <v>11854</v>
      </c>
      <c r="V1150" s="1" t="s">
        <v>1942</v>
      </c>
      <c r="W1150" s="1" t="s">
        <v>8365</v>
      </c>
      <c r="X1150" s="1" t="s">
        <v>1942</v>
      </c>
      <c r="Y1150" s="1" t="s">
        <v>1942</v>
      </c>
      <c r="Z1150" s="1" t="s">
        <v>1942</v>
      </c>
      <c r="AA1150" s="1" t="s">
        <v>1942</v>
      </c>
      <c r="AB1150" s="1" t="s">
        <v>1942</v>
      </c>
      <c r="AC1150" s="1" t="s">
        <v>1942</v>
      </c>
      <c r="AD1150" s="1" t="s">
        <v>1942</v>
      </c>
      <c r="AE1150" s="1" t="s">
        <v>1942</v>
      </c>
      <c r="AF1150" s="1" t="s">
        <v>1942</v>
      </c>
      <c r="AG1150" s="1" t="s">
        <v>1975</v>
      </c>
      <c r="AH1150" s="1" t="s">
        <v>1975</v>
      </c>
      <c r="AI1150" s="1" t="s">
        <v>1975</v>
      </c>
      <c r="AJ1150" s="1" t="s">
        <v>1946</v>
      </c>
      <c r="AK1150" s="1" t="s">
        <v>1947</v>
      </c>
      <c r="AL1150" s="1" t="s">
        <v>1948</v>
      </c>
      <c r="AM1150" s="1" t="s">
        <v>1949</v>
      </c>
      <c r="AN1150" s="1" t="s">
        <v>1950</v>
      </c>
      <c r="AO1150" s="1" t="s">
        <v>1951</v>
      </c>
      <c r="AP1150" s="1" t="s">
        <v>1952</v>
      </c>
      <c r="AQ1150" s="1" t="s">
        <v>1953</v>
      </c>
    </row>
    <row r="1151" spans="1:43" x14ac:dyDescent="0.25">
      <c r="A1151" s="1" t="s">
        <v>13155</v>
      </c>
      <c r="B1151" s="1" t="s">
        <v>13787</v>
      </c>
      <c r="C1151" s="1" t="s">
        <v>13795</v>
      </c>
      <c r="D1151" s="1">
        <v>-10.2835437271711</v>
      </c>
      <c r="E1151" s="1">
        <v>1.72696018438965</v>
      </c>
      <c r="F1151" s="2">
        <v>4.8725008414027903E-5</v>
      </c>
      <c r="G1151" s="1">
        <v>3.9985460124381298E-4</v>
      </c>
      <c r="H1151" s="1">
        <v>0</v>
      </c>
      <c r="I1151" s="1">
        <v>0</v>
      </c>
      <c r="J1151" s="1">
        <v>0</v>
      </c>
      <c r="K1151" s="9">
        <f t="shared" si="17"/>
        <v>0</v>
      </c>
      <c r="L1151" s="1">
        <v>3.1419999999999999</v>
      </c>
      <c r="M1151" s="1">
        <v>3.2509999999999999</v>
      </c>
      <c r="N1151" s="1">
        <v>0</v>
      </c>
      <c r="O1151" s="9">
        <v>2.1309999999999998</v>
      </c>
      <c r="P1151" s="1">
        <v>3338</v>
      </c>
      <c r="Q1151" s="1" t="s">
        <v>11142</v>
      </c>
      <c r="R1151" s="1">
        <v>765</v>
      </c>
      <c r="S1151" s="2">
        <v>2.87E-235</v>
      </c>
      <c r="T1151" s="1">
        <v>806.76021900000001</v>
      </c>
      <c r="U1151" s="1" t="s">
        <v>1942</v>
      </c>
      <c r="V1151" s="1" t="s">
        <v>1942</v>
      </c>
      <c r="W1151" s="1" t="s">
        <v>2014</v>
      </c>
      <c r="X1151" s="1" t="s">
        <v>1942</v>
      </c>
      <c r="Y1151" s="1" t="s">
        <v>11143</v>
      </c>
      <c r="Z1151" s="1" t="s">
        <v>1942</v>
      </c>
      <c r="AA1151" s="1" t="s">
        <v>1942</v>
      </c>
      <c r="AB1151" s="1" t="s">
        <v>1942</v>
      </c>
      <c r="AC1151" s="1" t="s">
        <v>1942</v>
      </c>
      <c r="AD1151" s="1" t="s">
        <v>1942</v>
      </c>
      <c r="AE1151" s="1" t="s">
        <v>1942</v>
      </c>
      <c r="AF1151" s="1" t="s">
        <v>1942</v>
      </c>
      <c r="AG1151" s="1" t="s">
        <v>1975</v>
      </c>
      <c r="AH1151" s="1" t="s">
        <v>1945</v>
      </c>
      <c r="AI1151" s="1" t="s">
        <v>1975</v>
      </c>
      <c r="AJ1151" s="1" t="s">
        <v>1946</v>
      </c>
      <c r="AK1151" s="1" t="s">
        <v>1947</v>
      </c>
      <c r="AL1151" s="1" t="s">
        <v>1948</v>
      </c>
      <c r="AM1151" s="1" t="s">
        <v>1949</v>
      </c>
      <c r="AN1151" s="1" t="s">
        <v>1950</v>
      </c>
      <c r="AO1151" s="1" t="s">
        <v>1951</v>
      </c>
      <c r="AP1151" s="1" t="s">
        <v>1952</v>
      </c>
      <c r="AQ1151" s="1" t="s">
        <v>1953</v>
      </c>
    </row>
    <row r="1152" spans="1:43" x14ac:dyDescent="0.25">
      <c r="A1152" s="1" t="s">
        <v>13156</v>
      </c>
      <c r="B1152" s="1" t="s">
        <v>13787</v>
      </c>
      <c r="C1152" s="1" t="s">
        <v>13795</v>
      </c>
      <c r="D1152" s="1">
        <v>-3.5169817135319099</v>
      </c>
      <c r="E1152" s="1">
        <v>6.6553797243023096</v>
      </c>
      <c r="F1152" s="2">
        <v>4.8856508004617201E-5</v>
      </c>
      <c r="G1152" s="1">
        <v>4.0067400507608599E-4</v>
      </c>
      <c r="H1152" s="1">
        <v>3.4279999999999999</v>
      </c>
      <c r="I1152" s="1">
        <v>1.0780000000000001</v>
      </c>
      <c r="J1152" s="1">
        <v>4.0759999999999996</v>
      </c>
      <c r="K1152" s="9">
        <f t="shared" si="17"/>
        <v>2.8606666666666669</v>
      </c>
      <c r="L1152" s="1">
        <v>69.128</v>
      </c>
      <c r="M1152" s="1">
        <v>30.818000000000001</v>
      </c>
      <c r="N1152" s="1">
        <v>12.414</v>
      </c>
      <c r="O1152" s="9">
        <v>37.453333333333333</v>
      </c>
      <c r="P1152" s="1">
        <v>5321</v>
      </c>
      <c r="Q1152" s="1" t="s">
        <v>3653</v>
      </c>
      <c r="R1152" s="1">
        <v>1525</v>
      </c>
      <c r="S1152" s="1">
        <v>0</v>
      </c>
      <c r="T1152" s="1">
        <v>1173.2970909999999</v>
      </c>
      <c r="U1152" s="1" t="s">
        <v>10915</v>
      </c>
      <c r="V1152" s="1" t="s">
        <v>2692</v>
      </c>
      <c r="W1152" s="1" t="s">
        <v>10916</v>
      </c>
      <c r="X1152" s="1" t="s">
        <v>3207</v>
      </c>
      <c r="Y1152" s="1" t="s">
        <v>3656</v>
      </c>
      <c r="Z1152" s="1">
        <v>2</v>
      </c>
      <c r="AA1152" s="1" t="s">
        <v>13157</v>
      </c>
      <c r="AB1152" s="1" t="s">
        <v>1942</v>
      </c>
      <c r="AC1152" s="1" t="s">
        <v>1942</v>
      </c>
      <c r="AD1152" s="1" t="s">
        <v>1942</v>
      </c>
      <c r="AE1152" s="1" t="s">
        <v>1942</v>
      </c>
      <c r="AF1152" s="1" t="s">
        <v>1942</v>
      </c>
      <c r="AG1152" s="1" t="s">
        <v>1961</v>
      </c>
      <c r="AH1152" s="1" t="s">
        <v>1965</v>
      </c>
      <c r="AI1152" s="1" t="s">
        <v>1975</v>
      </c>
      <c r="AJ1152" s="1" t="s">
        <v>1946</v>
      </c>
      <c r="AK1152" s="1" t="s">
        <v>1947</v>
      </c>
      <c r="AL1152" s="1" t="s">
        <v>1948</v>
      </c>
      <c r="AM1152" s="1" t="s">
        <v>1949</v>
      </c>
      <c r="AN1152" s="1" t="s">
        <v>1950</v>
      </c>
      <c r="AO1152" s="1" t="s">
        <v>1951</v>
      </c>
      <c r="AP1152" s="1" t="s">
        <v>1952</v>
      </c>
      <c r="AQ1152" s="1" t="s">
        <v>1953</v>
      </c>
    </row>
    <row r="1153" spans="1:43" x14ac:dyDescent="0.25">
      <c r="A1153" s="1" t="s">
        <v>13158</v>
      </c>
      <c r="B1153" s="1" t="s">
        <v>13787</v>
      </c>
      <c r="C1153" s="1" t="s">
        <v>13795</v>
      </c>
      <c r="D1153" s="1">
        <v>-2.8702457184137402</v>
      </c>
      <c r="E1153" s="1">
        <v>6.4174535676969802</v>
      </c>
      <c r="F1153" s="2">
        <v>4.90257744629067E-5</v>
      </c>
      <c r="G1153" s="1">
        <v>4.0180187490866101E-4</v>
      </c>
      <c r="H1153" s="1">
        <v>26.178000000000001</v>
      </c>
      <c r="I1153" s="1">
        <v>39.383000000000003</v>
      </c>
      <c r="J1153" s="1">
        <v>22.222999999999999</v>
      </c>
      <c r="K1153" s="9">
        <f t="shared" si="17"/>
        <v>29.261333333333337</v>
      </c>
      <c r="L1153" s="1">
        <v>150.12299999999999</v>
      </c>
      <c r="M1153" s="1">
        <v>290.07400000000001</v>
      </c>
      <c r="N1153" s="1">
        <v>255.45599999999999</v>
      </c>
      <c r="O1153" s="9">
        <v>231.88433333333333</v>
      </c>
      <c r="P1153" s="1">
        <v>909</v>
      </c>
      <c r="Q1153" s="1" t="s">
        <v>7131</v>
      </c>
      <c r="R1153" s="1">
        <v>203</v>
      </c>
      <c r="S1153" s="2">
        <v>2.4000000000000001E-76</v>
      </c>
      <c r="T1153" s="1">
        <v>281.117166</v>
      </c>
      <c r="U1153" s="1" t="s">
        <v>2017</v>
      </c>
      <c r="V1153" s="1" t="s">
        <v>1942</v>
      </c>
      <c r="W1153" s="1" t="s">
        <v>11945</v>
      </c>
      <c r="X1153" s="1" t="s">
        <v>1942</v>
      </c>
      <c r="Y1153" s="1" t="s">
        <v>3579</v>
      </c>
      <c r="Z1153" s="1" t="s">
        <v>1942</v>
      </c>
      <c r="AA1153" s="1" t="s">
        <v>1942</v>
      </c>
      <c r="AB1153" s="1" t="s">
        <v>1942</v>
      </c>
      <c r="AC1153" s="1" t="s">
        <v>1942</v>
      </c>
      <c r="AD1153" s="1" t="s">
        <v>1942</v>
      </c>
      <c r="AE1153" s="1" t="s">
        <v>1942</v>
      </c>
      <c r="AF1153" s="1" t="s">
        <v>1942</v>
      </c>
      <c r="AG1153" s="1" t="s">
        <v>1961</v>
      </c>
      <c r="AH1153" s="1" t="s">
        <v>1975</v>
      </c>
      <c r="AI1153" s="1" t="s">
        <v>1975</v>
      </c>
      <c r="AJ1153" s="1" t="s">
        <v>1946</v>
      </c>
      <c r="AK1153" s="1" t="s">
        <v>1947</v>
      </c>
      <c r="AL1153" s="1" t="s">
        <v>1948</v>
      </c>
      <c r="AM1153" s="1" t="s">
        <v>1949</v>
      </c>
      <c r="AN1153" s="1" t="s">
        <v>1950</v>
      </c>
      <c r="AO1153" s="1" t="s">
        <v>1951</v>
      </c>
      <c r="AP1153" s="1" t="s">
        <v>1952</v>
      </c>
      <c r="AQ1153" s="1" t="s">
        <v>1953</v>
      </c>
    </row>
    <row r="1154" spans="1:43" x14ac:dyDescent="0.25">
      <c r="A1154" s="1" t="s">
        <v>13159</v>
      </c>
      <c r="B1154" s="1" t="s">
        <v>13787</v>
      </c>
      <c r="C1154" s="1" t="s">
        <v>13795</v>
      </c>
      <c r="D1154" s="1">
        <v>-5.7025478184607596</v>
      </c>
      <c r="E1154" s="1">
        <v>0.19540858710734799</v>
      </c>
      <c r="F1154" s="2">
        <v>4.9231790076646498E-5</v>
      </c>
      <c r="G1154" s="1">
        <v>4.0331625438329598E-4</v>
      </c>
      <c r="H1154" s="1">
        <v>0.13100000000000001</v>
      </c>
      <c r="I1154" s="1">
        <v>0</v>
      </c>
      <c r="J1154" s="1">
        <v>0</v>
      </c>
      <c r="K1154" s="9">
        <f t="shared" si="17"/>
        <v>4.3666666666666666E-2</v>
      </c>
      <c r="L1154" s="1">
        <v>3.379</v>
      </c>
      <c r="M1154" s="1">
        <v>2.968</v>
      </c>
      <c r="N1154" s="1">
        <v>3.5910000000000002</v>
      </c>
      <c r="O1154" s="9">
        <v>3.3126666666666664</v>
      </c>
      <c r="P1154" s="1">
        <v>906</v>
      </c>
      <c r="Q1154" s="1" t="s">
        <v>2316</v>
      </c>
      <c r="R1154" s="1">
        <v>178</v>
      </c>
      <c r="S1154" s="2">
        <v>9.4900000000000002E-78</v>
      </c>
      <c r="T1154" s="1">
        <v>285.220191</v>
      </c>
      <c r="U1154" s="1" t="s">
        <v>1942</v>
      </c>
      <c r="V1154" s="1" t="s">
        <v>1942</v>
      </c>
      <c r="W1154" s="1" t="s">
        <v>1942</v>
      </c>
      <c r="X1154" s="1" t="s">
        <v>1942</v>
      </c>
      <c r="Y1154" s="1" t="s">
        <v>1942</v>
      </c>
      <c r="Z1154" s="1" t="s">
        <v>1942</v>
      </c>
      <c r="AA1154" s="1" t="s">
        <v>1942</v>
      </c>
      <c r="AB1154" s="1" t="s">
        <v>1942</v>
      </c>
      <c r="AC1154" s="1" t="s">
        <v>1942</v>
      </c>
      <c r="AD1154" s="1" t="s">
        <v>1942</v>
      </c>
      <c r="AE1154" s="1" t="s">
        <v>1942</v>
      </c>
      <c r="AF1154" s="1" t="s">
        <v>1942</v>
      </c>
      <c r="AG1154" s="1" t="s">
        <v>1961</v>
      </c>
      <c r="AH1154" s="1" t="s">
        <v>1961</v>
      </c>
      <c r="AI1154" s="1" t="s">
        <v>1975</v>
      </c>
      <c r="AJ1154" s="1" t="s">
        <v>1946</v>
      </c>
      <c r="AK1154" s="1" t="s">
        <v>1947</v>
      </c>
      <c r="AL1154" s="1" t="s">
        <v>1948</v>
      </c>
      <c r="AM1154" s="1" t="s">
        <v>1949</v>
      </c>
      <c r="AN1154" s="1" t="s">
        <v>1950</v>
      </c>
      <c r="AO1154" s="1" t="s">
        <v>1951</v>
      </c>
      <c r="AP1154" s="1" t="s">
        <v>1952</v>
      </c>
      <c r="AQ1154" s="1" t="s">
        <v>1953</v>
      </c>
    </row>
    <row r="1155" spans="1:43" x14ac:dyDescent="0.25">
      <c r="A1155" s="1" t="s">
        <v>13160</v>
      </c>
      <c r="B1155" s="1" t="s">
        <v>13787</v>
      </c>
      <c r="C1155" s="1" t="s">
        <v>13795</v>
      </c>
      <c r="D1155" s="1">
        <v>-3.66256015508695</v>
      </c>
      <c r="E1155" s="1">
        <v>2.4676130199806101</v>
      </c>
      <c r="F1155" s="2">
        <v>4.9358763243161297E-5</v>
      </c>
      <c r="G1155" s="1">
        <v>4.0409494917267099E-4</v>
      </c>
      <c r="H1155" s="1">
        <v>0.52500000000000002</v>
      </c>
      <c r="I1155" s="1">
        <v>0.61</v>
      </c>
      <c r="J1155" s="1">
        <v>0.376</v>
      </c>
      <c r="K1155" s="9">
        <f t="shared" si="17"/>
        <v>0.50366666666666671</v>
      </c>
      <c r="L1155" s="1">
        <v>6.2510000000000003</v>
      </c>
      <c r="M1155" s="1">
        <v>6.9269999999999996</v>
      </c>
      <c r="N1155" s="1">
        <v>8.2029999999999994</v>
      </c>
      <c r="O1155" s="9">
        <v>7.1269999999999998</v>
      </c>
      <c r="P1155" s="1">
        <v>1679</v>
      </c>
      <c r="Q1155" s="1" t="s">
        <v>1942</v>
      </c>
      <c r="R1155" s="1" t="s">
        <v>1942</v>
      </c>
      <c r="S1155" s="1" t="s">
        <v>1942</v>
      </c>
      <c r="T1155" s="1" t="s">
        <v>1942</v>
      </c>
      <c r="U1155" s="1" t="s">
        <v>1942</v>
      </c>
      <c r="V1155" s="1" t="s">
        <v>1942</v>
      </c>
      <c r="W1155" s="1" t="s">
        <v>1942</v>
      </c>
      <c r="X1155" s="1" t="s">
        <v>1942</v>
      </c>
      <c r="Y1155" s="1" t="s">
        <v>1942</v>
      </c>
      <c r="Z1155" s="1" t="s">
        <v>1942</v>
      </c>
      <c r="AA1155" s="1" t="s">
        <v>1942</v>
      </c>
      <c r="AB1155" s="1" t="s">
        <v>1942</v>
      </c>
      <c r="AC1155" s="1" t="s">
        <v>1942</v>
      </c>
      <c r="AD1155" s="1" t="s">
        <v>1942</v>
      </c>
      <c r="AE1155" s="1" t="s">
        <v>1942</v>
      </c>
      <c r="AF1155" s="1" t="s">
        <v>1942</v>
      </c>
      <c r="AG1155" s="1" t="s">
        <v>1942</v>
      </c>
      <c r="AH1155" s="1" t="s">
        <v>1942</v>
      </c>
      <c r="AI1155" s="1" t="s">
        <v>1942</v>
      </c>
      <c r="AJ1155" s="1" t="s">
        <v>1942</v>
      </c>
      <c r="AK1155" s="1" t="s">
        <v>1942</v>
      </c>
      <c r="AL1155" s="1" t="s">
        <v>1942</v>
      </c>
      <c r="AM1155" s="1" t="s">
        <v>1942</v>
      </c>
      <c r="AN1155" s="1" t="s">
        <v>1942</v>
      </c>
      <c r="AO1155" s="1" t="s">
        <v>1942</v>
      </c>
      <c r="AP1155" s="1" t="s">
        <v>1942</v>
      </c>
      <c r="AQ1155" s="1" t="s">
        <v>1942</v>
      </c>
    </row>
    <row r="1156" spans="1:43" x14ac:dyDescent="0.25">
      <c r="A1156" s="1" t="s">
        <v>13161</v>
      </c>
      <c r="B1156" s="1" t="s">
        <v>13787</v>
      </c>
      <c r="C1156" s="1" t="s">
        <v>13795</v>
      </c>
      <c r="D1156" s="1">
        <v>-4.0828335860012999</v>
      </c>
      <c r="E1156" s="1">
        <v>2.4146338282980202</v>
      </c>
      <c r="F1156" s="2">
        <v>4.9733720945381498E-5</v>
      </c>
      <c r="G1156" s="1">
        <v>4.0690154842409399E-4</v>
      </c>
      <c r="H1156" s="1">
        <v>1.2350000000000001</v>
      </c>
      <c r="I1156" s="1">
        <v>2.3109999999999999</v>
      </c>
      <c r="J1156" s="1">
        <v>0.79</v>
      </c>
      <c r="K1156" s="9">
        <f t="shared" ref="K1156:K1219" si="18">AVERAGE(H1156:J1156)</f>
        <v>1.4453333333333334</v>
      </c>
      <c r="L1156" s="1">
        <v>38.816000000000003</v>
      </c>
      <c r="M1156" s="1">
        <v>12.311999999999999</v>
      </c>
      <c r="N1156" s="1">
        <v>28.398</v>
      </c>
      <c r="O1156" s="9">
        <v>26.508666666666667</v>
      </c>
      <c r="P1156" s="1">
        <v>640</v>
      </c>
      <c r="Q1156" s="1" t="s">
        <v>1942</v>
      </c>
      <c r="R1156" s="1" t="s">
        <v>1942</v>
      </c>
      <c r="S1156" s="1" t="s">
        <v>1942</v>
      </c>
      <c r="T1156" s="1" t="s">
        <v>1942</v>
      </c>
      <c r="U1156" s="1" t="s">
        <v>1942</v>
      </c>
      <c r="V1156" s="1" t="s">
        <v>1942</v>
      </c>
      <c r="W1156" s="1" t="s">
        <v>1942</v>
      </c>
      <c r="X1156" s="1" t="s">
        <v>1942</v>
      </c>
      <c r="Y1156" s="1" t="s">
        <v>1942</v>
      </c>
      <c r="Z1156" s="1" t="s">
        <v>1942</v>
      </c>
      <c r="AA1156" s="1" t="s">
        <v>1942</v>
      </c>
      <c r="AB1156" s="1" t="s">
        <v>1942</v>
      </c>
      <c r="AC1156" s="1" t="s">
        <v>1942</v>
      </c>
      <c r="AD1156" s="1" t="s">
        <v>1942</v>
      </c>
      <c r="AE1156" s="1" t="s">
        <v>1942</v>
      </c>
      <c r="AF1156" s="1" t="s">
        <v>1942</v>
      </c>
      <c r="AG1156" s="1" t="s">
        <v>1961</v>
      </c>
      <c r="AH1156" s="1" t="s">
        <v>1969</v>
      </c>
      <c r="AI1156" s="1" t="s">
        <v>1969</v>
      </c>
      <c r="AJ1156" s="1" t="s">
        <v>1942</v>
      </c>
      <c r="AK1156" s="1" t="s">
        <v>1942</v>
      </c>
      <c r="AL1156" s="1" t="s">
        <v>1942</v>
      </c>
      <c r="AM1156" s="1" t="s">
        <v>1942</v>
      </c>
      <c r="AN1156" s="1" t="s">
        <v>1942</v>
      </c>
      <c r="AO1156" s="1" t="s">
        <v>1942</v>
      </c>
      <c r="AP1156" s="1" t="s">
        <v>1942</v>
      </c>
      <c r="AQ1156" s="1" t="s">
        <v>1942</v>
      </c>
    </row>
    <row r="1157" spans="1:43" x14ac:dyDescent="0.25">
      <c r="A1157" s="1" t="s">
        <v>13162</v>
      </c>
      <c r="B1157" s="1" t="s">
        <v>13787</v>
      </c>
      <c r="C1157" s="1" t="s">
        <v>13795</v>
      </c>
      <c r="D1157" s="1">
        <v>-6.52343634075614</v>
      </c>
      <c r="E1157" s="1">
        <v>-0.21974801048005599</v>
      </c>
      <c r="F1157" s="2">
        <v>4.9762834670131001E-5</v>
      </c>
      <c r="G1157" s="1">
        <v>4.06964405240505E-4</v>
      </c>
      <c r="H1157" s="1">
        <v>0</v>
      </c>
      <c r="I1157" s="1">
        <v>0</v>
      </c>
      <c r="J1157" s="1">
        <v>0.21299999999999999</v>
      </c>
      <c r="K1157" s="9">
        <f t="shared" si="18"/>
        <v>7.0999999999999994E-2</v>
      </c>
      <c r="L1157" s="1">
        <v>10.189</v>
      </c>
      <c r="M1157" s="1">
        <v>7.1269999999999998</v>
      </c>
      <c r="N1157" s="1">
        <v>11.166</v>
      </c>
      <c r="O1157" s="9">
        <v>9.4939999999999998</v>
      </c>
      <c r="P1157" s="1">
        <v>424</v>
      </c>
      <c r="Q1157" s="1" t="s">
        <v>1942</v>
      </c>
      <c r="R1157" s="1" t="s">
        <v>1942</v>
      </c>
      <c r="S1157" s="1" t="s">
        <v>1942</v>
      </c>
      <c r="T1157" s="1" t="s">
        <v>1942</v>
      </c>
      <c r="U1157" s="1" t="s">
        <v>1942</v>
      </c>
      <c r="V1157" s="1" t="s">
        <v>1942</v>
      </c>
      <c r="W1157" s="1" t="s">
        <v>1942</v>
      </c>
      <c r="X1157" s="1" t="s">
        <v>1942</v>
      </c>
      <c r="Y1157" s="1" t="s">
        <v>1942</v>
      </c>
      <c r="Z1157" s="1" t="s">
        <v>1942</v>
      </c>
      <c r="AA1157" s="1" t="s">
        <v>1942</v>
      </c>
      <c r="AB1157" s="1" t="s">
        <v>1942</v>
      </c>
      <c r="AC1157" s="1" t="s">
        <v>1942</v>
      </c>
      <c r="AD1157" s="1" t="s">
        <v>1942</v>
      </c>
      <c r="AE1157" s="1" t="s">
        <v>1942</v>
      </c>
      <c r="AF1157" s="1" t="s">
        <v>1942</v>
      </c>
      <c r="AG1157" s="1" t="s">
        <v>1942</v>
      </c>
      <c r="AH1157" s="1" t="s">
        <v>1942</v>
      </c>
      <c r="AI1157" s="1" t="s">
        <v>1942</v>
      </c>
      <c r="AJ1157" s="1" t="s">
        <v>1942</v>
      </c>
      <c r="AK1157" s="1" t="s">
        <v>1942</v>
      </c>
      <c r="AL1157" s="1" t="s">
        <v>1942</v>
      </c>
      <c r="AM1157" s="1" t="s">
        <v>1942</v>
      </c>
      <c r="AN1157" s="1" t="s">
        <v>1942</v>
      </c>
      <c r="AO1157" s="1" t="s">
        <v>1942</v>
      </c>
      <c r="AP1157" s="1" t="s">
        <v>1942</v>
      </c>
      <c r="AQ1157" s="1" t="s">
        <v>1942</v>
      </c>
    </row>
    <row r="1158" spans="1:43" x14ac:dyDescent="0.25">
      <c r="A1158" s="1" t="s">
        <v>13163</v>
      </c>
      <c r="B1158" s="1" t="s">
        <v>13787</v>
      </c>
      <c r="C1158" s="1" t="s">
        <v>13795</v>
      </c>
      <c r="D1158" s="1">
        <v>-4.2334456095207402</v>
      </c>
      <c r="E1158" s="1">
        <v>3.32167559415117</v>
      </c>
      <c r="F1158" s="2">
        <v>4.9810223221976201E-5</v>
      </c>
      <c r="G1158" s="1">
        <v>4.07176596587911E-4</v>
      </c>
      <c r="H1158" s="1">
        <v>0.69599999999999995</v>
      </c>
      <c r="I1158" s="1">
        <v>1.6879999999999999</v>
      </c>
      <c r="J1158" s="1">
        <v>1.1040000000000001</v>
      </c>
      <c r="K1158" s="9">
        <f t="shared" si="18"/>
        <v>1.1626666666666667</v>
      </c>
      <c r="L1158" s="1">
        <v>31.370999999999999</v>
      </c>
      <c r="M1158" s="1">
        <v>3.3839999999999999</v>
      </c>
      <c r="N1158" s="1">
        <v>38.28</v>
      </c>
      <c r="O1158" s="9">
        <v>24.344999999999999</v>
      </c>
      <c r="P1158" s="1">
        <v>1043</v>
      </c>
      <c r="Q1158" s="1" t="s">
        <v>13164</v>
      </c>
      <c r="R1158" s="1">
        <v>206</v>
      </c>
      <c r="S1158" s="2">
        <v>8.0399999999999998E-136</v>
      </c>
      <c r="T1158" s="1">
        <v>476.23878500000001</v>
      </c>
      <c r="U1158" s="1" t="s">
        <v>3493</v>
      </c>
      <c r="V1158" s="1" t="s">
        <v>1942</v>
      </c>
      <c r="W1158" s="1" t="s">
        <v>13165</v>
      </c>
      <c r="X1158" s="1" t="s">
        <v>1942</v>
      </c>
      <c r="Y1158" s="1" t="s">
        <v>13166</v>
      </c>
      <c r="Z1158" s="1" t="s">
        <v>1942</v>
      </c>
      <c r="AA1158" s="1" t="s">
        <v>1942</v>
      </c>
      <c r="AB1158" s="1" t="s">
        <v>1942</v>
      </c>
      <c r="AC1158" s="1" t="s">
        <v>1942</v>
      </c>
      <c r="AD1158" s="1" t="s">
        <v>1942</v>
      </c>
      <c r="AE1158" s="1" t="s">
        <v>1942</v>
      </c>
      <c r="AF1158" s="1" t="s">
        <v>1942</v>
      </c>
      <c r="AG1158" s="1" t="s">
        <v>1944</v>
      </c>
      <c r="AH1158" s="1" t="s">
        <v>1975</v>
      </c>
      <c r="AI1158" s="1" t="s">
        <v>1955</v>
      </c>
      <c r="AJ1158" s="1" t="s">
        <v>1946</v>
      </c>
      <c r="AK1158" s="1" t="s">
        <v>1947</v>
      </c>
      <c r="AL1158" s="1" t="s">
        <v>1948</v>
      </c>
      <c r="AM1158" s="1" t="s">
        <v>1949</v>
      </c>
      <c r="AN1158" s="1" t="s">
        <v>1950</v>
      </c>
      <c r="AO1158" s="1" t="s">
        <v>1951</v>
      </c>
      <c r="AP1158" s="1" t="s">
        <v>1952</v>
      </c>
      <c r="AQ1158" s="1" t="s">
        <v>1953</v>
      </c>
    </row>
    <row r="1159" spans="1:43" x14ac:dyDescent="0.25">
      <c r="A1159" s="1" t="s">
        <v>13167</v>
      </c>
      <c r="B1159" s="1" t="s">
        <v>13787</v>
      </c>
      <c r="C1159" s="1" t="s">
        <v>13795</v>
      </c>
      <c r="D1159" s="1">
        <v>-3.8643968475217201</v>
      </c>
      <c r="E1159" s="1">
        <v>3.4240528043311</v>
      </c>
      <c r="F1159" s="2">
        <v>5.0019217312446998E-5</v>
      </c>
      <c r="G1159" s="1">
        <v>4.08533302002027E-4</v>
      </c>
      <c r="H1159" s="1">
        <v>1.2609999999999999</v>
      </c>
      <c r="I1159" s="1">
        <v>2.246</v>
      </c>
      <c r="J1159" s="1">
        <v>1.605</v>
      </c>
      <c r="K1159" s="9">
        <f t="shared" si="18"/>
        <v>1.704</v>
      </c>
      <c r="L1159" s="1">
        <v>12.84</v>
      </c>
      <c r="M1159" s="1">
        <v>56.817999999999998</v>
      </c>
      <c r="N1159" s="1">
        <v>11.531000000000001</v>
      </c>
      <c r="O1159" s="9">
        <v>27.063000000000002</v>
      </c>
      <c r="P1159" s="1">
        <v>994</v>
      </c>
      <c r="Q1159" s="1" t="s">
        <v>13168</v>
      </c>
      <c r="R1159" s="1">
        <v>25</v>
      </c>
      <c r="S1159" s="1">
        <v>1.34E-2</v>
      </c>
      <c r="T1159" s="1">
        <v>51.347783</v>
      </c>
      <c r="U1159" s="1" t="s">
        <v>1942</v>
      </c>
      <c r="V1159" s="1" t="s">
        <v>1942</v>
      </c>
      <c r="W1159" s="1" t="s">
        <v>1942</v>
      </c>
      <c r="X1159" s="1" t="s">
        <v>1942</v>
      </c>
      <c r="Y1159" s="1" t="s">
        <v>1942</v>
      </c>
      <c r="Z1159" s="1" t="s">
        <v>1942</v>
      </c>
      <c r="AA1159" s="1" t="s">
        <v>1942</v>
      </c>
      <c r="AB1159" s="1" t="s">
        <v>1942</v>
      </c>
      <c r="AC1159" s="1" t="s">
        <v>1942</v>
      </c>
      <c r="AD1159" s="1" t="s">
        <v>1942</v>
      </c>
      <c r="AE1159" s="1" t="s">
        <v>1942</v>
      </c>
      <c r="AF1159" s="1" t="s">
        <v>1942</v>
      </c>
      <c r="AG1159" s="1" t="s">
        <v>1961</v>
      </c>
      <c r="AH1159" s="1" t="s">
        <v>1975</v>
      </c>
      <c r="AI1159" s="1" t="s">
        <v>1975</v>
      </c>
      <c r="AJ1159" s="1" t="s">
        <v>13169</v>
      </c>
      <c r="AK1159" s="1" t="s">
        <v>13170</v>
      </c>
      <c r="AL1159" s="1" t="s">
        <v>13171</v>
      </c>
      <c r="AM1159" s="1" t="s">
        <v>13172</v>
      </c>
      <c r="AN1159" s="1" t="s">
        <v>2271</v>
      </c>
      <c r="AO1159" s="1" t="s">
        <v>2183</v>
      </c>
      <c r="AP1159" s="1" t="s">
        <v>1942</v>
      </c>
      <c r="AQ1159" s="1" t="s">
        <v>2065</v>
      </c>
    </row>
    <row r="1160" spans="1:43" x14ac:dyDescent="0.25">
      <c r="A1160" s="1" t="s">
        <v>13173</v>
      </c>
      <c r="B1160" s="1" t="s">
        <v>13787</v>
      </c>
      <c r="C1160" s="1" t="s">
        <v>13795</v>
      </c>
      <c r="D1160" s="1">
        <v>-2.7848590373971902</v>
      </c>
      <c r="E1160" s="1">
        <v>5.9431103969918899</v>
      </c>
      <c r="F1160" s="2">
        <v>5.0031363483250202E-5</v>
      </c>
      <c r="G1160" s="1">
        <v>4.08544647114677E-4</v>
      </c>
      <c r="H1160" s="1">
        <v>9.51</v>
      </c>
      <c r="I1160" s="1">
        <v>11.271000000000001</v>
      </c>
      <c r="J1160" s="1">
        <v>11.651</v>
      </c>
      <c r="K1160" s="9">
        <f t="shared" si="18"/>
        <v>10.810666666666668</v>
      </c>
      <c r="L1160" s="1">
        <v>53.502000000000002</v>
      </c>
      <c r="M1160" s="1">
        <v>93.870999999999995</v>
      </c>
      <c r="N1160" s="1">
        <v>97.301000000000002</v>
      </c>
      <c r="O1160" s="9">
        <v>81.557999999999993</v>
      </c>
      <c r="P1160" s="1">
        <v>1570</v>
      </c>
      <c r="Q1160" s="1" t="s">
        <v>3388</v>
      </c>
      <c r="R1160" s="1">
        <v>311</v>
      </c>
      <c r="S1160" s="2">
        <v>1.62E-153</v>
      </c>
      <c r="T1160" s="1">
        <v>535.04880500000002</v>
      </c>
      <c r="U1160" s="1" t="s">
        <v>1942</v>
      </c>
      <c r="V1160" s="1" t="s">
        <v>1942</v>
      </c>
      <c r="W1160" s="1" t="s">
        <v>1942</v>
      </c>
      <c r="X1160" s="1" t="s">
        <v>1942</v>
      </c>
      <c r="Y1160" s="1" t="s">
        <v>2532</v>
      </c>
      <c r="Z1160" s="1" t="s">
        <v>1942</v>
      </c>
      <c r="AA1160" s="1" t="s">
        <v>1942</v>
      </c>
      <c r="AB1160" s="1" t="s">
        <v>1942</v>
      </c>
      <c r="AC1160" s="1" t="s">
        <v>1942</v>
      </c>
      <c r="AD1160" s="1" t="s">
        <v>1942</v>
      </c>
      <c r="AE1160" s="1" t="s">
        <v>1942</v>
      </c>
      <c r="AF1160" s="1" t="s">
        <v>1942</v>
      </c>
      <c r="AG1160" s="1" t="s">
        <v>1990</v>
      </c>
      <c r="AH1160" s="1" t="s">
        <v>1975</v>
      </c>
      <c r="AI1160" s="1" t="s">
        <v>1975</v>
      </c>
      <c r="AJ1160" s="1" t="s">
        <v>1946</v>
      </c>
      <c r="AK1160" s="1" t="s">
        <v>1947</v>
      </c>
      <c r="AL1160" s="1" t="s">
        <v>1948</v>
      </c>
      <c r="AM1160" s="1" t="s">
        <v>1949</v>
      </c>
      <c r="AN1160" s="1" t="s">
        <v>1950</v>
      </c>
      <c r="AO1160" s="1" t="s">
        <v>1951</v>
      </c>
      <c r="AP1160" s="1" t="s">
        <v>1952</v>
      </c>
      <c r="AQ1160" s="1" t="s">
        <v>1953</v>
      </c>
    </row>
    <row r="1161" spans="1:43" x14ac:dyDescent="0.25">
      <c r="A1161" s="1" t="s">
        <v>13174</v>
      </c>
      <c r="B1161" s="1" t="s">
        <v>13787</v>
      </c>
      <c r="C1161" s="1" t="s">
        <v>13795</v>
      </c>
      <c r="D1161" s="1">
        <v>-3.0978562517729902</v>
      </c>
      <c r="E1161" s="1">
        <v>5.1977919517615403</v>
      </c>
      <c r="F1161" s="2">
        <v>5.0095759625155401E-5</v>
      </c>
      <c r="G1161" s="1">
        <v>4.0898255692256602E-4</v>
      </c>
      <c r="H1161" s="1">
        <v>0.89300000000000002</v>
      </c>
      <c r="I1161" s="1">
        <v>2.246</v>
      </c>
      <c r="J1161" s="1">
        <v>2.5710000000000002</v>
      </c>
      <c r="K1161" s="9">
        <f t="shared" si="18"/>
        <v>1.9033333333333335</v>
      </c>
      <c r="L1161" s="1">
        <v>12.111000000000001</v>
      </c>
      <c r="M1161" s="1">
        <v>26.417000000000002</v>
      </c>
      <c r="N1161" s="1">
        <v>15.407</v>
      </c>
      <c r="O1161" s="9">
        <v>17.978333333333335</v>
      </c>
      <c r="P1161" s="1">
        <v>3876</v>
      </c>
      <c r="Q1161" s="1" t="s">
        <v>7184</v>
      </c>
      <c r="R1161" s="1">
        <v>501</v>
      </c>
      <c r="S1161" s="2">
        <v>1.82E-137</v>
      </c>
      <c r="T1161" s="1">
        <v>481.70948399999997</v>
      </c>
      <c r="U1161" s="1" t="s">
        <v>3317</v>
      </c>
      <c r="V1161" s="1" t="s">
        <v>1942</v>
      </c>
      <c r="W1161" s="1" t="s">
        <v>7185</v>
      </c>
      <c r="X1161" s="1" t="s">
        <v>1942</v>
      </c>
      <c r="Y1161" s="1" t="s">
        <v>1942</v>
      </c>
      <c r="Z1161" s="1" t="s">
        <v>1942</v>
      </c>
      <c r="AA1161" s="1" t="s">
        <v>1942</v>
      </c>
      <c r="AB1161" s="1" t="s">
        <v>1942</v>
      </c>
      <c r="AC1161" s="1" t="s">
        <v>1942</v>
      </c>
      <c r="AD1161" s="1" t="s">
        <v>1942</v>
      </c>
      <c r="AE1161" s="1" t="s">
        <v>1942</v>
      </c>
      <c r="AF1161" s="1" t="s">
        <v>1942</v>
      </c>
      <c r="AG1161" s="1" t="s">
        <v>1975</v>
      </c>
      <c r="AH1161" s="1" t="s">
        <v>1975</v>
      </c>
      <c r="AI1161" s="1" t="s">
        <v>1975</v>
      </c>
      <c r="AJ1161" s="1" t="s">
        <v>1946</v>
      </c>
      <c r="AK1161" s="1" t="s">
        <v>1947</v>
      </c>
      <c r="AL1161" s="1" t="s">
        <v>1948</v>
      </c>
      <c r="AM1161" s="1" t="s">
        <v>1949</v>
      </c>
      <c r="AN1161" s="1" t="s">
        <v>1950</v>
      </c>
      <c r="AO1161" s="1" t="s">
        <v>1951</v>
      </c>
      <c r="AP1161" s="1" t="s">
        <v>1952</v>
      </c>
      <c r="AQ1161" s="1" t="s">
        <v>1953</v>
      </c>
    </row>
    <row r="1162" spans="1:43" x14ac:dyDescent="0.25">
      <c r="A1162" s="1" t="s">
        <v>13175</v>
      </c>
      <c r="B1162" s="1" t="s">
        <v>13787</v>
      </c>
      <c r="C1162" s="1" t="s">
        <v>13795</v>
      </c>
      <c r="D1162" s="1">
        <v>-4.9695869380378896</v>
      </c>
      <c r="E1162" s="1">
        <v>1.04805365160786</v>
      </c>
      <c r="F1162" s="2">
        <v>5.0433197902260697E-5</v>
      </c>
      <c r="G1162" s="1">
        <v>4.1147205652630698E-4</v>
      </c>
      <c r="H1162" s="1">
        <v>0.27600000000000002</v>
      </c>
      <c r="I1162" s="1">
        <v>0.13</v>
      </c>
      <c r="J1162" s="1">
        <v>6.3E-2</v>
      </c>
      <c r="K1162" s="9">
        <f t="shared" si="18"/>
        <v>0.15633333333333335</v>
      </c>
      <c r="L1162" s="1">
        <v>2.6419999999999999</v>
      </c>
      <c r="M1162" s="1">
        <v>7.327</v>
      </c>
      <c r="N1162" s="1">
        <v>5.78</v>
      </c>
      <c r="O1162" s="9">
        <v>5.2496666666666663</v>
      </c>
      <c r="P1162" s="1">
        <v>995</v>
      </c>
      <c r="Q1162" s="1" t="s">
        <v>3580</v>
      </c>
      <c r="R1162" s="1">
        <v>293</v>
      </c>
      <c r="S1162" s="2">
        <v>1.34E-113</v>
      </c>
      <c r="T1162" s="1">
        <v>402.38434000000001</v>
      </c>
      <c r="U1162" s="1" t="s">
        <v>1942</v>
      </c>
      <c r="V1162" s="1" t="s">
        <v>1942</v>
      </c>
      <c r="W1162" s="1" t="s">
        <v>1942</v>
      </c>
      <c r="X1162" s="1" t="s">
        <v>1942</v>
      </c>
      <c r="Y1162" s="1" t="s">
        <v>13176</v>
      </c>
      <c r="Z1162" s="1" t="s">
        <v>1942</v>
      </c>
      <c r="AA1162" s="1" t="s">
        <v>1942</v>
      </c>
      <c r="AB1162" s="1" t="s">
        <v>1942</v>
      </c>
      <c r="AC1162" s="1" t="s">
        <v>1942</v>
      </c>
      <c r="AD1162" s="1" t="s">
        <v>1963</v>
      </c>
      <c r="AE1162" s="1" t="s">
        <v>2100</v>
      </c>
      <c r="AF1162" s="1" t="s">
        <v>1942</v>
      </c>
      <c r="AG1162" s="1" t="s">
        <v>1944</v>
      </c>
      <c r="AH1162" s="1" t="s">
        <v>1945</v>
      </c>
      <c r="AI1162" s="1" t="s">
        <v>1944</v>
      </c>
      <c r="AJ1162" s="1" t="s">
        <v>1946</v>
      </c>
      <c r="AK1162" s="1" t="s">
        <v>1947</v>
      </c>
      <c r="AL1162" s="1" t="s">
        <v>1948</v>
      </c>
      <c r="AM1162" s="1" t="s">
        <v>1949</v>
      </c>
      <c r="AN1162" s="1" t="s">
        <v>1950</v>
      </c>
      <c r="AO1162" s="1" t="s">
        <v>1951</v>
      </c>
      <c r="AP1162" s="1" t="s">
        <v>1952</v>
      </c>
      <c r="AQ1162" s="1" t="s">
        <v>1953</v>
      </c>
    </row>
    <row r="1163" spans="1:43" x14ac:dyDescent="0.25">
      <c r="A1163" s="1" t="s">
        <v>13177</v>
      </c>
      <c r="B1163" s="1" t="s">
        <v>13787</v>
      </c>
      <c r="C1163" s="1" t="s">
        <v>13795</v>
      </c>
      <c r="D1163" s="1">
        <v>-5.9382462295021403</v>
      </c>
      <c r="E1163" s="1">
        <v>2.85531503796869</v>
      </c>
      <c r="F1163" s="2">
        <v>5.10071264030845E-5</v>
      </c>
      <c r="G1163" s="1">
        <v>4.1526251954185302E-4</v>
      </c>
      <c r="H1163" s="1">
        <v>0</v>
      </c>
      <c r="I1163" s="1">
        <v>0</v>
      </c>
      <c r="J1163" s="1">
        <v>0.17599999999999999</v>
      </c>
      <c r="K1163" s="9">
        <f t="shared" si="18"/>
        <v>5.8666666666666666E-2</v>
      </c>
      <c r="L1163" s="1">
        <v>4.9039999999999999</v>
      </c>
      <c r="M1163" s="1">
        <v>2.0419999999999998</v>
      </c>
      <c r="N1163" s="1">
        <v>5.1529999999999996</v>
      </c>
      <c r="O1163" s="9">
        <v>4.0330000000000004</v>
      </c>
      <c r="P1163" s="1">
        <v>3783</v>
      </c>
      <c r="Q1163" s="1" t="s">
        <v>3199</v>
      </c>
      <c r="R1163" s="1">
        <v>927</v>
      </c>
      <c r="S1163" s="1">
        <v>0</v>
      </c>
      <c r="T1163" s="1">
        <v>1985.24009</v>
      </c>
      <c r="U1163" s="1" t="s">
        <v>13178</v>
      </c>
      <c r="V1163" s="1" t="s">
        <v>1982</v>
      </c>
      <c r="W1163" s="1" t="s">
        <v>3200</v>
      </c>
      <c r="X1163" s="1" t="s">
        <v>3201</v>
      </c>
      <c r="Y1163" s="1" t="s">
        <v>13179</v>
      </c>
      <c r="Z1163" s="1" t="s">
        <v>1942</v>
      </c>
      <c r="AA1163" s="1" t="s">
        <v>1942</v>
      </c>
      <c r="AB1163" s="1" t="s">
        <v>1942</v>
      </c>
      <c r="AC1163" s="1" t="s">
        <v>1942</v>
      </c>
      <c r="AD1163" s="1" t="s">
        <v>1942</v>
      </c>
      <c r="AE1163" s="1" t="s">
        <v>1942</v>
      </c>
      <c r="AF1163" s="1" t="s">
        <v>1942</v>
      </c>
      <c r="AG1163" s="1" t="s">
        <v>1961</v>
      </c>
      <c r="AH1163" s="1" t="s">
        <v>1961</v>
      </c>
      <c r="AI1163" s="1" t="s">
        <v>1990</v>
      </c>
      <c r="AJ1163" s="1" t="s">
        <v>1946</v>
      </c>
      <c r="AK1163" s="1" t="s">
        <v>1947</v>
      </c>
      <c r="AL1163" s="1" t="s">
        <v>1948</v>
      </c>
      <c r="AM1163" s="1" t="s">
        <v>1949</v>
      </c>
      <c r="AN1163" s="1" t="s">
        <v>1950</v>
      </c>
      <c r="AO1163" s="1" t="s">
        <v>1951</v>
      </c>
      <c r="AP1163" s="1" t="s">
        <v>1952</v>
      </c>
      <c r="AQ1163" s="1" t="s">
        <v>1953</v>
      </c>
    </row>
    <row r="1164" spans="1:43" x14ac:dyDescent="0.25">
      <c r="A1164" s="1" t="s">
        <v>13180</v>
      </c>
      <c r="B1164" s="1" t="s">
        <v>13787</v>
      </c>
      <c r="C1164" s="1" t="s">
        <v>13795</v>
      </c>
      <c r="D1164" s="1">
        <v>-7.7641422769719801</v>
      </c>
      <c r="E1164" s="1">
        <v>-0.650190260126147</v>
      </c>
      <c r="F1164" s="2">
        <v>5.1026914449385798E-5</v>
      </c>
      <c r="G1164" s="1">
        <v>4.1533458719957602E-4</v>
      </c>
      <c r="H1164" s="1">
        <v>0</v>
      </c>
      <c r="I1164" s="1">
        <v>0</v>
      </c>
      <c r="J1164" s="1">
        <v>0</v>
      </c>
      <c r="K1164" s="9">
        <f t="shared" si="18"/>
        <v>0</v>
      </c>
      <c r="L1164" s="1">
        <v>0.36399999999999999</v>
      </c>
      <c r="M1164" s="1">
        <v>0.57499999999999996</v>
      </c>
      <c r="N1164" s="1">
        <v>0.27700000000000002</v>
      </c>
      <c r="O1164" s="9">
        <v>0.40533333333333332</v>
      </c>
      <c r="P1164" s="1">
        <v>3063</v>
      </c>
      <c r="Q1164" s="1" t="s">
        <v>8782</v>
      </c>
      <c r="R1164" s="1">
        <v>581</v>
      </c>
      <c r="S1164" s="1">
        <v>0</v>
      </c>
      <c r="T1164" s="1">
        <v>1110.8399380000001</v>
      </c>
      <c r="U1164" s="1" t="s">
        <v>8783</v>
      </c>
      <c r="V1164" s="1" t="s">
        <v>8784</v>
      </c>
      <c r="W1164" s="1" t="s">
        <v>8785</v>
      </c>
      <c r="X1164" s="1" t="s">
        <v>1942</v>
      </c>
      <c r="Y1164" s="1" t="s">
        <v>8786</v>
      </c>
      <c r="Z1164" s="1" t="s">
        <v>1942</v>
      </c>
      <c r="AA1164" s="1" t="s">
        <v>1942</v>
      </c>
      <c r="AB1164" s="1" t="s">
        <v>1942</v>
      </c>
      <c r="AC1164" s="1" t="s">
        <v>1942</v>
      </c>
      <c r="AD1164" s="1" t="s">
        <v>1942</v>
      </c>
      <c r="AE1164" s="1" t="s">
        <v>1942</v>
      </c>
      <c r="AF1164" s="1" t="s">
        <v>1942</v>
      </c>
      <c r="AG1164" s="1" t="s">
        <v>1955</v>
      </c>
      <c r="AH1164" s="1" t="s">
        <v>1945</v>
      </c>
      <c r="AI1164" s="1" t="s">
        <v>1975</v>
      </c>
      <c r="AJ1164" s="1" t="s">
        <v>1946</v>
      </c>
      <c r="AK1164" s="1" t="s">
        <v>1947</v>
      </c>
      <c r="AL1164" s="1" t="s">
        <v>1948</v>
      </c>
      <c r="AM1164" s="1" t="s">
        <v>1949</v>
      </c>
      <c r="AN1164" s="1" t="s">
        <v>1950</v>
      </c>
      <c r="AO1164" s="1" t="s">
        <v>1951</v>
      </c>
      <c r="AP1164" s="1" t="s">
        <v>1952</v>
      </c>
      <c r="AQ1164" s="1" t="s">
        <v>1953</v>
      </c>
    </row>
    <row r="1165" spans="1:43" x14ac:dyDescent="0.25">
      <c r="A1165" s="1" t="s">
        <v>13181</v>
      </c>
      <c r="B1165" s="1" t="s">
        <v>13787</v>
      </c>
      <c r="C1165" s="1" t="s">
        <v>13795</v>
      </c>
      <c r="D1165" s="1">
        <v>-5.8831100341196096</v>
      </c>
      <c r="E1165" s="1">
        <v>-9.7864784178274405E-2</v>
      </c>
      <c r="F1165" s="2">
        <v>5.1134309301121298E-5</v>
      </c>
      <c r="G1165" s="1">
        <v>4.1585223403582103E-4</v>
      </c>
      <c r="H1165" s="1">
        <v>0</v>
      </c>
      <c r="I1165" s="1">
        <v>2.5999999999999999E-2</v>
      </c>
      <c r="J1165" s="1">
        <v>0</v>
      </c>
      <c r="K1165" s="9">
        <f t="shared" si="18"/>
        <v>8.6666666666666663E-3</v>
      </c>
      <c r="L1165" s="1">
        <v>1.2450000000000001</v>
      </c>
      <c r="M1165" s="1">
        <v>0.98399999999999999</v>
      </c>
      <c r="N1165" s="1">
        <v>0.59799999999999998</v>
      </c>
      <c r="O1165" s="9">
        <v>0.94233333333333336</v>
      </c>
      <c r="P1165" s="1">
        <v>2106</v>
      </c>
      <c r="Q1165" s="1" t="s">
        <v>13182</v>
      </c>
      <c r="R1165" s="1">
        <v>159</v>
      </c>
      <c r="S1165" s="2">
        <v>4.5299999999999997E-54</v>
      </c>
      <c r="T1165" s="1">
        <v>216.38055399999999</v>
      </c>
      <c r="U1165" s="1" t="s">
        <v>5925</v>
      </c>
      <c r="V1165" s="1" t="s">
        <v>1942</v>
      </c>
      <c r="W1165" s="1" t="s">
        <v>13183</v>
      </c>
      <c r="X1165" s="1" t="s">
        <v>1942</v>
      </c>
      <c r="Y1165" s="1" t="s">
        <v>13184</v>
      </c>
      <c r="Z1165" s="1" t="s">
        <v>1942</v>
      </c>
      <c r="AA1165" s="1" t="s">
        <v>1942</v>
      </c>
      <c r="AB1165" s="1" t="s">
        <v>1942</v>
      </c>
      <c r="AC1165" s="1" t="s">
        <v>1942</v>
      </c>
      <c r="AD1165" s="1" t="s">
        <v>1942</v>
      </c>
      <c r="AE1165" s="1" t="s">
        <v>1942</v>
      </c>
      <c r="AF1165" s="1" t="s">
        <v>1942</v>
      </c>
      <c r="AG1165" s="1" t="s">
        <v>1961</v>
      </c>
      <c r="AH1165" s="1" t="s">
        <v>1961</v>
      </c>
      <c r="AI1165" s="1" t="s">
        <v>1975</v>
      </c>
      <c r="AJ1165" s="1" t="s">
        <v>1998</v>
      </c>
      <c r="AK1165" s="1" t="s">
        <v>1999</v>
      </c>
      <c r="AL1165" s="1" t="s">
        <v>2000</v>
      </c>
      <c r="AM1165" s="1" t="s">
        <v>1949</v>
      </c>
      <c r="AN1165" s="1" t="s">
        <v>1950</v>
      </c>
      <c r="AO1165" s="1" t="s">
        <v>1951</v>
      </c>
      <c r="AP1165" s="1" t="s">
        <v>1952</v>
      </c>
      <c r="AQ1165" s="1" t="s">
        <v>1953</v>
      </c>
    </row>
    <row r="1166" spans="1:43" x14ac:dyDescent="0.25">
      <c r="A1166" s="1" t="s">
        <v>10093</v>
      </c>
      <c r="B1166" s="1" t="s">
        <v>13787</v>
      </c>
      <c r="C1166" s="1" t="s">
        <v>13795</v>
      </c>
      <c r="D1166" s="1">
        <v>-4.7742010822693404</v>
      </c>
      <c r="E1166" s="1">
        <v>1.5036226340554599</v>
      </c>
      <c r="F1166" s="2">
        <v>5.1513586496032702E-5</v>
      </c>
      <c r="G1166" s="1">
        <v>4.1848866342948199E-4</v>
      </c>
      <c r="H1166" s="1">
        <v>0.14399999999999999</v>
      </c>
      <c r="I1166" s="1">
        <v>0.26</v>
      </c>
      <c r="J1166" s="1">
        <v>0.314</v>
      </c>
      <c r="K1166" s="9">
        <f t="shared" si="18"/>
        <v>0.23933333333333331</v>
      </c>
      <c r="L1166" s="1">
        <v>3.8109999999999999</v>
      </c>
      <c r="M1166" s="1">
        <v>3.86</v>
      </c>
      <c r="N1166" s="1">
        <v>13.997999999999999</v>
      </c>
      <c r="O1166" s="9">
        <v>7.222999999999999</v>
      </c>
      <c r="P1166" s="1">
        <v>995</v>
      </c>
      <c r="Q1166" s="1" t="s">
        <v>10094</v>
      </c>
      <c r="R1166" s="1">
        <v>236</v>
      </c>
      <c r="S1166" s="2">
        <v>1.61E-115</v>
      </c>
      <c r="T1166" s="1">
        <v>408.76682299999999</v>
      </c>
      <c r="U1166" s="1" t="s">
        <v>1942</v>
      </c>
      <c r="V1166" s="1" t="s">
        <v>1942</v>
      </c>
      <c r="W1166" s="1" t="s">
        <v>1942</v>
      </c>
      <c r="X1166" s="1" t="s">
        <v>1942</v>
      </c>
      <c r="Y1166" s="1" t="s">
        <v>10095</v>
      </c>
      <c r="Z1166" s="1" t="s">
        <v>1942</v>
      </c>
      <c r="AA1166" s="1" t="s">
        <v>1942</v>
      </c>
      <c r="AB1166" s="1" t="s">
        <v>1942</v>
      </c>
      <c r="AC1166" s="1" t="s">
        <v>1942</v>
      </c>
      <c r="AD1166" s="1" t="s">
        <v>1942</v>
      </c>
      <c r="AE1166" s="1" t="s">
        <v>1942</v>
      </c>
      <c r="AF1166" s="1" t="s">
        <v>1942</v>
      </c>
      <c r="AG1166" s="1" t="s">
        <v>1955</v>
      </c>
      <c r="AH1166" s="1" t="s">
        <v>1945</v>
      </c>
      <c r="AI1166" s="1" t="s">
        <v>1955</v>
      </c>
      <c r="AJ1166" s="1" t="s">
        <v>1946</v>
      </c>
      <c r="AK1166" s="1" t="s">
        <v>1947</v>
      </c>
      <c r="AL1166" s="1" t="s">
        <v>1948</v>
      </c>
      <c r="AM1166" s="1" t="s">
        <v>1949</v>
      </c>
      <c r="AN1166" s="1" t="s">
        <v>1950</v>
      </c>
      <c r="AO1166" s="1" t="s">
        <v>1951</v>
      </c>
      <c r="AP1166" s="1" t="s">
        <v>1952</v>
      </c>
      <c r="AQ1166" s="1" t="s">
        <v>1953</v>
      </c>
    </row>
    <row r="1167" spans="1:43" x14ac:dyDescent="0.25">
      <c r="A1167" s="1" t="s">
        <v>13185</v>
      </c>
      <c r="B1167" s="1" t="s">
        <v>13787</v>
      </c>
      <c r="C1167" s="1" t="s">
        <v>13795</v>
      </c>
      <c r="D1167" s="1">
        <v>-2.8489905459440101</v>
      </c>
      <c r="E1167" s="1">
        <v>4.5718642644437901</v>
      </c>
      <c r="F1167" s="2">
        <v>5.1613505685686998E-5</v>
      </c>
      <c r="G1167" s="1">
        <v>4.19210721222563E-4</v>
      </c>
      <c r="H1167" s="1">
        <v>5.8579999999999997</v>
      </c>
      <c r="I1167" s="1">
        <v>6.843</v>
      </c>
      <c r="J1167" s="1">
        <v>5.9820000000000002</v>
      </c>
      <c r="K1167" s="9">
        <f t="shared" si="18"/>
        <v>6.2276666666666669</v>
      </c>
      <c r="L1167" s="1">
        <v>55.847999999999999</v>
      </c>
      <c r="M1167" s="1">
        <v>30.651</v>
      </c>
      <c r="N1167" s="1">
        <v>61.386000000000003</v>
      </c>
      <c r="O1167" s="9">
        <v>49.294999999999995</v>
      </c>
      <c r="P1167" s="1">
        <v>1111</v>
      </c>
      <c r="Q1167" s="1" t="s">
        <v>11562</v>
      </c>
      <c r="R1167" s="1">
        <v>185</v>
      </c>
      <c r="S1167" s="2">
        <v>8.8799999999999996E-65</v>
      </c>
      <c r="T1167" s="1">
        <v>247.38118499999999</v>
      </c>
      <c r="U1167" s="1" t="s">
        <v>2634</v>
      </c>
      <c r="V1167" s="1" t="s">
        <v>2635</v>
      </c>
      <c r="W1167" s="1" t="s">
        <v>2636</v>
      </c>
      <c r="X1167" s="1" t="s">
        <v>1942</v>
      </c>
      <c r="Y1167" s="1" t="s">
        <v>2637</v>
      </c>
      <c r="Z1167" s="1" t="s">
        <v>1942</v>
      </c>
      <c r="AA1167" s="1" t="s">
        <v>1942</v>
      </c>
      <c r="AB1167" s="1" t="s">
        <v>1942</v>
      </c>
      <c r="AC1167" s="1" t="s">
        <v>1942</v>
      </c>
      <c r="AD1167" s="1" t="s">
        <v>1942</v>
      </c>
      <c r="AE1167" s="1" t="s">
        <v>1942</v>
      </c>
      <c r="AF1167" s="1" t="s">
        <v>1942</v>
      </c>
      <c r="AG1167" s="1" t="s">
        <v>1961</v>
      </c>
      <c r="AH1167" s="1" t="s">
        <v>1990</v>
      </c>
      <c r="AI1167" s="1" t="s">
        <v>1975</v>
      </c>
      <c r="AJ1167" s="1" t="s">
        <v>1946</v>
      </c>
      <c r="AK1167" s="1" t="s">
        <v>1947</v>
      </c>
      <c r="AL1167" s="1" t="s">
        <v>1948</v>
      </c>
      <c r="AM1167" s="1" t="s">
        <v>1949</v>
      </c>
      <c r="AN1167" s="1" t="s">
        <v>1950</v>
      </c>
      <c r="AO1167" s="1" t="s">
        <v>1951</v>
      </c>
      <c r="AP1167" s="1" t="s">
        <v>1952</v>
      </c>
      <c r="AQ1167" s="1" t="s">
        <v>1953</v>
      </c>
    </row>
    <row r="1168" spans="1:43" x14ac:dyDescent="0.25">
      <c r="A1168" s="1" t="s">
        <v>13186</v>
      </c>
      <c r="B1168" s="1" t="s">
        <v>13787</v>
      </c>
      <c r="C1168" s="1" t="s">
        <v>13795</v>
      </c>
      <c r="D1168" s="1">
        <v>-2.9635330426011102</v>
      </c>
      <c r="E1168" s="1">
        <v>4.2241384596285698</v>
      </c>
      <c r="F1168" s="2">
        <v>5.1746253605235501E-5</v>
      </c>
      <c r="G1168" s="1">
        <v>4.2019905188651598E-4</v>
      </c>
      <c r="H1168" s="1">
        <v>2.2330000000000001</v>
      </c>
      <c r="I1168" s="1">
        <v>3.6749999999999998</v>
      </c>
      <c r="J1168" s="1">
        <v>1.5549999999999999</v>
      </c>
      <c r="K1168" s="9">
        <f t="shared" si="18"/>
        <v>2.4876666666666662</v>
      </c>
      <c r="L1168" s="1">
        <v>21.343</v>
      </c>
      <c r="M1168" s="1">
        <v>23.216000000000001</v>
      </c>
      <c r="N1168" s="1">
        <v>19.611000000000001</v>
      </c>
      <c r="O1168" s="9">
        <v>21.39</v>
      </c>
      <c r="P1168" s="1">
        <v>1805</v>
      </c>
      <c r="Q1168" s="1" t="s">
        <v>8007</v>
      </c>
      <c r="R1168" s="1">
        <v>491</v>
      </c>
      <c r="S1168" s="2">
        <v>5.1399999999999999E-200</v>
      </c>
      <c r="T1168" s="1">
        <v>689.59606900000006</v>
      </c>
      <c r="U1168" s="1" t="s">
        <v>2021</v>
      </c>
      <c r="V1168" s="1" t="s">
        <v>1942</v>
      </c>
      <c r="W1168" s="1" t="s">
        <v>2575</v>
      </c>
      <c r="X1168" s="1" t="s">
        <v>1942</v>
      </c>
      <c r="Y1168" s="1" t="s">
        <v>3426</v>
      </c>
      <c r="Z1168" s="1" t="s">
        <v>1942</v>
      </c>
      <c r="AA1168" s="1" t="s">
        <v>1942</v>
      </c>
      <c r="AB1168" s="1" t="s">
        <v>1942</v>
      </c>
      <c r="AC1168" s="1" t="s">
        <v>1942</v>
      </c>
      <c r="AD1168" s="1" t="s">
        <v>1942</v>
      </c>
      <c r="AE1168" s="1" t="s">
        <v>1942</v>
      </c>
      <c r="AF1168" s="1" t="s">
        <v>1942</v>
      </c>
      <c r="AG1168" s="1" t="s">
        <v>1961</v>
      </c>
      <c r="AH1168" s="1" t="s">
        <v>1961</v>
      </c>
      <c r="AI1168" s="1" t="s">
        <v>1975</v>
      </c>
      <c r="AJ1168" s="1" t="s">
        <v>1946</v>
      </c>
      <c r="AK1168" s="1" t="s">
        <v>1947</v>
      </c>
      <c r="AL1168" s="1" t="s">
        <v>1948</v>
      </c>
      <c r="AM1168" s="1" t="s">
        <v>1949</v>
      </c>
      <c r="AN1168" s="1" t="s">
        <v>1950</v>
      </c>
      <c r="AO1168" s="1" t="s">
        <v>1951</v>
      </c>
      <c r="AP1168" s="1" t="s">
        <v>1952</v>
      </c>
      <c r="AQ1168" s="1" t="s">
        <v>1953</v>
      </c>
    </row>
    <row r="1169" spans="1:43" x14ac:dyDescent="0.25">
      <c r="A1169" s="1" t="s">
        <v>10447</v>
      </c>
      <c r="B1169" s="1" t="s">
        <v>13787</v>
      </c>
      <c r="C1169" s="1" t="s">
        <v>13795</v>
      </c>
      <c r="D1169" s="1">
        <v>-9.8680839636890507</v>
      </c>
      <c r="E1169" s="1">
        <v>1.3311591488477199</v>
      </c>
      <c r="F1169" s="2">
        <v>5.1930698576848799E-5</v>
      </c>
      <c r="G1169" s="1">
        <v>4.2160666978412599E-4</v>
      </c>
      <c r="H1169" s="1">
        <v>0</v>
      </c>
      <c r="I1169" s="1">
        <v>0</v>
      </c>
      <c r="J1169" s="1">
        <v>0</v>
      </c>
      <c r="K1169" s="9">
        <f t="shared" si="18"/>
        <v>0</v>
      </c>
      <c r="L1169" s="1">
        <v>0</v>
      </c>
      <c r="M1169" s="1">
        <v>5.3849999999999998</v>
      </c>
      <c r="N1169" s="1">
        <v>3.4889999999999999</v>
      </c>
      <c r="O1169" s="9">
        <v>2.9579999999999997</v>
      </c>
      <c r="P1169" s="1">
        <v>1865</v>
      </c>
      <c r="Q1169" s="1" t="s">
        <v>10448</v>
      </c>
      <c r="R1169" s="1">
        <v>411</v>
      </c>
      <c r="S1169" s="2">
        <v>2.6000000000000002E-134</v>
      </c>
      <c r="T1169" s="1">
        <v>471.22397699999999</v>
      </c>
      <c r="U1169" s="1" t="s">
        <v>1942</v>
      </c>
      <c r="V1169" s="1" t="s">
        <v>1942</v>
      </c>
      <c r="W1169" s="1" t="s">
        <v>1942</v>
      </c>
      <c r="X1169" s="1" t="s">
        <v>1942</v>
      </c>
      <c r="Y1169" s="1" t="s">
        <v>10449</v>
      </c>
      <c r="Z1169" s="1" t="s">
        <v>1942</v>
      </c>
      <c r="AA1169" s="1" t="s">
        <v>1942</v>
      </c>
      <c r="AB1169" s="1" t="s">
        <v>1942</v>
      </c>
      <c r="AC1169" s="1" t="s">
        <v>1942</v>
      </c>
      <c r="AD1169" s="1" t="s">
        <v>1942</v>
      </c>
      <c r="AE1169" s="1" t="s">
        <v>1942</v>
      </c>
      <c r="AF1169" s="1" t="s">
        <v>1942</v>
      </c>
      <c r="AG1169" s="1" t="s">
        <v>1975</v>
      </c>
      <c r="AH1169" s="1" t="s">
        <v>1961</v>
      </c>
      <c r="AI1169" s="1" t="s">
        <v>1975</v>
      </c>
      <c r="AJ1169" s="1" t="s">
        <v>1946</v>
      </c>
      <c r="AK1169" s="1" t="s">
        <v>1947</v>
      </c>
      <c r="AL1169" s="1" t="s">
        <v>1948</v>
      </c>
      <c r="AM1169" s="1" t="s">
        <v>1949</v>
      </c>
      <c r="AN1169" s="1" t="s">
        <v>1950</v>
      </c>
      <c r="AO1169" s="1" t="s">
        <v>1951</v>
      </c>
      <c r="AP1169" s="1" t="s">
        <v>1952</v>
      </c>
      <c r="AQ1169" s="1" t="s">
        <v>1953</v>
      </c>
    </row>
    <row r="1170" spans="1:43" x14ac:dyDescent="0.25">
      <c r="A1170" s="1" t="s">
        <v>13187</v>
      </c>
      <c r="B1170" s="1" t="s">
        <v>13787</v>
      </c>
      <c r="C1170" s="1" t="s">
        <v>13795</v>
      </c>
      <c r="D1170" s="1">
        <v>-4.9539985046180197</v>
      </c>
      <c r="E1170" s="1">
        <v>4.9673139673611502</v>
      </c>
      <c r="F1170" s="2">
        <v>5.2027362619795602E-5</v>
      </c>
      <c r="G1170" s="1">
        <v>4.22210941225901E-4</v>
      </c>
      <c r="H1170" s="1">
        <v>3.31</v>
      </c>
      <c r="I1170" s="1">
        <v>0</v>
      </c>
      <c r="J1170" s="1">
        <v>1.3540000000000001</v>
      </c>
      <c r="K1170" s="9">
        <f t="shared" si="18"/>
        <v>1.5546666666666666</v>
      </c>
      <c r="L1170" s="1">
        <v>46.531999999999996</v>
      </c>
      <c r="M1170" s="1">
        <v>43.046999999999997</v>
      </c>
      <c r="N1170" s="1">
        <v>69.706000000000003</v>
      </c>
      <c r="O1170" s="9">
        <v>53.094999999999999</v>
      </c>
      <c r="P1170" s="1">
        <v>1400</v>
      </c>
      <c r="Q1170" s="1" t="s">
        <v>13188</v>
      </c>
      <c r="R1170" s="1">
        <v>326</v>
      </c>
      <c r="S1170" s="2">
        <v>6.4899999999999998E-175</v>
      </c>
      <c r="T1170" s="1">
        <v>606.16790000000003</v>
      </c>
      <c r="U1170" s="1" t="s">
        <v>2032</v>
      </c>
      <c r="V1170" s="1" t="s">
        <v>1942</v>
      </c>
      <c r="W1170" s="1" t="s">
        <v>2085</v>
      </c>
      <c r="X1170" s="1" t="s">
        <v>1942</v>
      </c>
      <c r="Y1170" s="1" t="s">
        <v>2484</v>
      </c>
      <c r="Z1170" s="1" t="s">
        <v>1942</v>
      </c>
      <c r="AA1170" s="1" t="s">
        <v>1942</v>
      </c>
      <c r="AB1170" s="1" t="s">
        <v>1942</v>
      </c>
      <c r="AC1170" s="1" t="s">
        <v>1942</v>
      </c>
      <c r="AD1170" s="1" t="s">
        <v>1942</v>
      </c>
      <c r="AE1170" s="1" t="s">
        <v>1942</v>
      </c>
      <c r="AF1170" s="1" t="s">
        <v>1942</v>
      </c>
      <c r="AG1170" s="1" t="s">
        <v>1961</v>
      </c>
      <c r="AH1170" s="1" t="s">
        <v>1961</v>
      </c>
      <c r="AI1170" s="1" t="s">
        <v>1961</v>
      </c>
      <c r="AJ1170" s="1" t="s">
        <v>1946</v>
      </c>
      <c r="AK1170" s="1" t="s">
        <v>1947</v>
      </c>
      <c r="AL1170" s="1" t="s">
        <v>1948</v>
      </c>
      <c r="AM1170" s="1" t="s">
        <v>1949</v>
      </c>
      <c r="AN1170" s="1" t="s">
        <v>1950</v>
      </c>
      <c r="AO1170" s="1" t="s">
        <v>1951</v>
      </c>
      <c r="AP1170" s="1" t="s">
        <v>1952</v>
      </c>
      <c r="AQ1170" s="1" t="s">
        <v>1953</v>
      </c>
    </row>
    <row r="1171" spans="1:43" x14ac:dyDescent="0.25">
      <c r="A1171" s="1" t="s">
        <v>13189</v>
      </c>
      <c r="B1171" s="1" t="s">
        <v>13787</v>
      </c>
      <c r="C1171" s="1" t="s">
        <v>13795</v>
      </c>
      <c r="D1171" s="1">
        <v>-5.0002811074453097</v>
      </c>
      <c r="E1171" s="1">
        <v>1.0782161445730201</v>
      </c>
      <c r="F1171" s="2">
        <v>5.2625308757543199E-5</v>
      </c>
      <c r="G1171" s="1">
        <v>4.26425560337686E-4</v>
      </c>
      <c r="H1171" s="1">
        <v>0</v>
      </c>
      <c r="I1171" s="1">
        <v>7.8E-2</v>
      </c>
      <c r="J1171" s="1">
        <v>7.4999999999999997E-2</v>
      </c>
      <c r="K1171" s="9">
        <f t="shared" si="18"/>
        <v>5.0999999999999997E-2</v>
      </c>
      <c r="L1171" s="1">
        <v>2.2869999999999999</v>
      </c>
      <c r="M1171" s="1">
        <v>1.867</v>
      </c>
      <c r="N1171" s="1">
        <v>1.474</v>
      </c>
      <c r="O1171" s="9">
        <v>1.8760000000000001</v>
      </c>
      <c r="P1171" s="1">
        <v>2388</v>
      </c>
      <c r="Q1171" s="1" t="s">
        <v>11086</v>
      </c>
      <c r="R1171" s="1">
        <v>258</v>
      </c>
      <c r="S1171" s="2">
        <v>8.0399999999999995E-167</v>
      </c>
      <c r="T1171" s="1">
        <v>579.27029400000004</v>
      </c>
      <c r="U1171" s="1" t="s">
        <v>1942</v>
      </c>
      <c r="V1171" s="1" t="s">
        <v>1942</v>
      </c>
      <c r="W1171" s="1" t="s">
        <v>1942</v>
      </c>
      <c r="X1171" s="1" t="s">
        <v>1942</v>
      </c>
      <c r="Y1171" s="1" t="s">
        <v>4797</v>
      </c>
      <c r="Z1171" s="1" t="s">
        <v>1942</v>
      </c>
      <c r="AA1171" s="1" t="s">
        <v>1942</v>
      </c>
      <c r="AB1171" s="1" t="s">
        <v>1942</v>
      </c>
      <c r="AC1171" s="1" t="s">
        <v>1942</v>
      </c>
      <c r="AD1171" s="1" t="s">
        <v>1942</v>
      </c>
      <c r="AE1171" s="1" t="s">
        <v>1942</v>
      </c>
      <c r="AF1171" s="1" t="s">
        <v>1942</v>
      </c>
      <c r="AG1171" s="1" t="s">
        <v>1961</v>
      </c>
      <c r="AH1171" s="1" t="s">
        <v>1961</v>
      </c>
      <c r="AI1171" s="1" t="s">
        <v>1961</v>
      </c>
      <c r="AJ1171" s="1" t="s">
        <v>1946</v>
      </c>
      <c r="AK1171" s="1" t="s">
        <v>1947</v>
      </c>
      <c r="AL1171" s="1" t="s">
        <v>1948</v>
      </c>
      <c r="AM1171" s="1" t="s">
        <v>1949</v>
      </c>
      <c r="AN1171" s="1" t="s">
        <v>1950</v>
      </c>
      <c r="AO1171" s="1" t="s">
        <v>1951</v>
      </c>
      <c r="AP1171" s="1" t="s">
        <v>1952</v>
      </c>
      <c r="AQ1171" s="1" t="s">
        <v>1953</v>
      </c>
    </row>
    <row r="1172" spans="1:43" x14ac:dyDescent="0.25">
      <c r="A1172" s="1" t="s">
        <v>13190</v>
      </c>
      <c r="B1172" s="1" t="s">
        <v>13787</v>
      </c>
      <c r="C1172" s="1" t="s">
        <v>13795</v>
      </c>
      <c r="D1172" s="1">
        <v>-5.9734286633209797</v>
      </c>
      <c r="E1172" s="1">
        <v>3.3424854909467601</v>
      </c>
      <c r="F1172" s="2">
        <v>5.2920193915668403E-5</v>
      </c>
      <c r="G1172" s="1">
        <v>4.2854073448255202E-4</v>
      </c>
      <c r="H1172" s="1">
        <v>0</v>
      </c>
      <c r="I1172" s="1">
        <v>0.41599999999999998</v>
      </c>
      <c r="J1172" s="1">
        <v>0</v>
      </c>
      <c r="K1172" s="9">
        <f t="shared" si="18"/>
        <v>0.13866666666666666</v>
      </c>
      <c r="L1172" s="1">
        <v>6.327</v>
      </c>
      <c r="M1172" s="1">
        <v>8.0020000000000007</v>
      </c>
      <c r="N1172" s="1">
        <v>14.239000000000001</v>
      </c>
      <c r="O1172" s="9">
        <v>9.5226666666666677</v>
      </c>
      <c r="P1172" s="1">
        <v>2327</v>
      </c>
      <c r="Q1172" s="1" t="s">
        <v>2303</v>
      </c>
      <c r="R1172" s="1">
        <v>384</v>
      </c>
      <c r="S1172" s="2">
        <v>2.6000000000000002E-134</v>
      </c>
      <c r="T1172" s="1">
        <v>471.22397699999999</v>
      </c>
      <c r="U1172" s="1" t="s">
        <v>2304</v>
      </c>
      <c r="V1172" s="1" t="s">
        <v>2305</v>
      </c>
      <c r="W1172" s="1" t="s">
        <v>2306</v>
      </c>
      <c r="X1172" s="1" t="s">
        <v>1942</v>
      </c>
      <c r="Y1172" s="1" t="s">
        <v>2307</v>
      </c>
      <c r="Z1172" s="1">
        <v>1</v>
      </c>
      <c r="AA1172" s="1" t="s">
        <v>3016</v>
      </c>
      <c r="AB1172" s="1" t="s">
        <v>1942</v>
      </c>
      <c r="AC1172" s="1" t="s">
        <v>1942</v>
      </c>
      <c r="AD1172" s="1" t="s">
        <v>1942</v>
      </c>
      <c r="AE1172" s="1" t="s">
        <v>1942</v>
      </c>
      <c r="AF1172" s="1" t="s">
        <v>1942</v>
      </c>
      <c r="AG1172" s="1" t="s">
        <v>1961</v>
      </c>
      <c r="AH1172" s="1" t="s">
        <v>1975</v>
      </c>
      <c r="AI1172" s="1" t="s">
        <v>1975</v>
      </c>
      <c r="AJ1172" s="1" t="s">
        <v>1946</v>
      </c>
      <c r="AK1172" s="1" t="s">
        <v>1947</v>
      </c>
      <c r="AL1172" s="1" t="s">
        <v>1948</v>
      </c>
      <c r="AM1172" s="1" t="s">
        <v>1949</v>
      </c>
      <c r="AN1172" s="1" t="s">
        <v>1950</v>
      </c>
      <c r="AO1172" s="1" t="s">
        <v>1951</v>
      </c>
      <c r="AP1172" s="1" t="s">
        <v>1952</v>
      </c>
      <c r="AQ1172" s="1" t="s">
        <v>1953</v>
      </c>
    </row>
    <row r="1173" spans="1:43" x14ac:dyDescent="0.25">
      <c r="A1173" s="1" t="s">
        <v>13191</v>
      </c>
      <c r="B1173" s="1" t="s">
        <v>13787</v>
      </c>
      <c r="C1173" s="1" t="s">
        <v>13795</v>
      </c>
      <c r="D1173" s="1">
        <v>-7.92490980006135</v>
      </c>
      <c r="E1173" s="1">
        <v>-0.50821292742173596</v>
      </c>
      <c r="F1173" s="2">
        <v>5.30925588373728E-5</v>
      </c>
      <c r="G1173" s="1">
        <v>4.2984487147401001E-4</v>
      </c>
      <c r="H1173" s="1">
        <v>0</v>
      </c>
      <c r="I1173" s="1">
        <v>0</v>
      </c>
      <c r="J1173" s="1">
        <v>0</v>
      </c>
      <c r="K1173" s="9">
        <f t="shared" si="18"/>
        <v>0</v>
      </c>
      <c r="L1173" s="1">
        <v>0.63500000000000001</v>
      </c>
      <c r="M1173" s="1">
        <v>1</v>
      </c>
      <c r="N1173" s="1">
        <v>0.28499999999999998</v>
      </c>
      <c r="O1173" s="9">
        <v>0.64</v>
      </c>
      <c r="P1173" s="1">
        <v>2252</v>
      </c>
      <c r="Q1173" s="1" t="s">
        <v>13192</v>
      </c>
      <c r="R1173" s="1">
        <v>325</v>
      </c>
      <c r="S1173" s="2">
        <v>2.52E-144</v>
      </c>
      <c r="T1173" s="1">
        <v>504.50406600000002</v>
      </c>
      <c r="U1173" s="1" t="s">
        <v>8016</v>
      </c>
      <c r="V1173" s="1" t="s">
        <v>2127</v>
      </c>
      <c r="W1173" s="1" t="s">
        <v>1942</v>
      </c>
      <c r="X1173" s="1" t="s">
        <v>1942</v>
      </c>
      <c r="Y1173" s="1" t="s">
        <v>13193</v>
      </c>
      <c r="Z1173" s="1">
        <v>1</v>
      </c>
      <c r="AA1173" s="1" t="s">
        <v>13194</v>
      </c>
      <c r="AB1173" s="1" t="s">
        <v>1942</v>
      </c>
      <c r="AC1173" s="1" t="s">
        <v>1942</v>
      </c>
      <c r="AD1173" s="1" t="s">
        <v>1963</v>
      </c>
      <c r="AE1173" s="1" t="s">
        <v>1981</v>
      </c>
      <c r="AF1173" s="1" t="s">
        <v>1942</v>
      </c>
      <c r="AG1173" s="1" t="s">
        <v>1968</v>
      </c>
      <c r="AH1173" s="1" t="s">
        <v>1968</v>
      </c>
      <c r="AI1173" s="1" t="s">
        <v>1968</v>
      </c>
      <c r="AJ1173" s="1" t="s">
        <v>7452</v>
      </c>
      <c r="AK1173" s="1" t="s">
        <v>2470</v>
      </c>
      <c r="AL1173" s="1" t="s">
        <v>2471</v>
      </c>
      <c r="AM1173" s="1" t="s">
        <v>2279</v>
      </c>
      <c r="AN1173" s="1" t="s">
        <v>1950</v>
      </c>
      <c r="AO1173" s="1" t="s">
        <v>1951</v>
      </c>
      <c r="AP1173" s="1" t="s">
        <v>1952</v>
      </c>
      <c r="AQ1173" s="1" t="s">
        <v>1953</v>
      </c>
    </row>
    <row r="1174" spans="1:43" x14ac:dyDescent="0.25">
      <c r="A1174" s="1" t="s">
        <v>13195</v>
      </c>
      <c r="B1174" s="1" t="s">
        <v>13787</v>
      </c>
      <c r="C1174" s="1" t="s">
        <v>13795</v>
      </c>
      <c r="D1174" s="1">
        <v>-2.7911373734431302</v>
      </c>
      <c r="E1174" s="1">
        <v>5.8540845864821298</v>
      </c>
      <c r="F1174" s="2">
        <v>5.3110575532968097E-5</v>
      </c>
      <c r="G1174" s="1">
        <v>4.2989909381214699E-4</v>
      </c>
      <c r="H1174" s="1">
        <v>10.56</v>
      </c>
      <c r="I1174" s="1">
        <v>10.505000000000001</v>
      </c>
      <c r="J1174" s="1">
        <v>8.7789999999999999</v>
      </c>
      <c r="K1174" s="9">
        <f t="shared" si="18"/>
        <v>9.9480000000000004</v>
      </c>
      <c r="L1174" s="1">
        <v>51.588000000000001</v>
      </c>
      <c r="M1174" s="1">
        <v>68.855000000000004</v>
      </c>
      <c r="N1174" s="1">
        <v>105.89100000000001</v>
      </c>
      <c r="O1174" s="9">
        <v>75.444666666666663</v>
      </c>
      <c r="P1174" s="1">
        <v>1593</v>
      </c>
      <c r="Q1174" s="1" t="s">
        <v>13196</v>
      </c>
      <c r="R1174" s="1">
        <v>136</v>
      </c>
      <c r="S1174" s="2">
        <v>1.5299999999999999E-75</v>
      </c>
      <c r="T1174" s="1">
        <v>279.74949099999998</v>
      </c>
      <c r="U1174" s="1" t="s">
        <v>2144</v>
      </c>
      <c r="V1174" s="1" t="s">
        <v>2054</v>
      </c>
      <c r="W1174" s="1" t="s">
        <v>13197</v>
      </c>
      <c r="X1174" s="1" t="s">
        <v>1942</v>
      </c>
      <c r="Y1174" s="1" t="s">
        <v>13198</v>
      </c>
      <c r="Z1174" s="1" t="s">
        <v>1942</v>
      </c>
      <c r="AA1174" s="1" t="s">
        <v>1942</v>
      </c>
      <c r="AB1174" s="1" t="s">
        <v>1942</v>
      </c>
      <c r="AC1174" s="1" t="s">
        <v>1942</v>
      </c>
      <c r="AD1174" s="1" t="s">
        <v>1942</v>
      </c>
      <c r="AE1174" s="1" t="s">
        <v>1942</v>
      </c>
      <c r="AF1174" s="1" t="s">
        <v>1942</v>
      </c>
      <c r="AG1174" s="1" t="s">
        <v>1944</v>
      </c>
      <c r="AH1174" s="1" t="s">
        <v>1945</v>
      </c>
      <c r="AI1174" s="1" t="s">
        <v>1955</v>
      </c>
      <c r="AJ1174" s="1" t="s">
        <v>1946</v>
      </c>
      <c r="AK1174" s="1" t="s">
        <v>1947</v>
      </c>
      <c r="AL1174" s="1" t="s">
        <v>1948</v>
      </c>
      <c r="AM1174" s="1" t="s">
        <v>1949</v>
      </c>
      <c r="AN1174" s="1" t="s">
        <v>1950</v>
      </c>
      <c r="AO1174" s="1" t="s">
        <v>1951</v>
      </c>
      <c r="AP1174" s="1" t="s">
        <v>1952</v>
      </c>
      <c r="AQ1174" s="1" t="s">
        <v>1953</v>
      </c>
    </row>
    <row r="1175" spans="1:43" x14ac:dyDescent="0.25">
      <c r="A1175" s="1" t="s">
        <v>13199</v>
      </c>
      <c r="B1175" s="1" t="s">
        <v>13787</v>
      </c>
      <c r="C1175" s="1" t="s">
        <v>13795</v>
      </c>
      <c r="D1175" s="1">
        <v>-8.4263583709146204</v>
      </c>
      <c r="E1175" s="1">
        <v>-5.0546339434164103E-2</v>
      </c>
      <c r="F1175" s="2">
        <v>5.3131404834168003E-5</v>
      </c>
      <c r="G1175" s="1">
        <v>4.29976054591278E-4</v>
      </c>
      <c r="H1175" s="1">
        <v>0</v>
      </c>
      <c r="I1175" s="1">
        <v>0</v>
      </c>
      <c r="J1175" s="1">
        <v>0</v>
      </c>
      <c r="K1175" s="9">
        <f t="shared" si="18"/>
        <v>0</v>
      </c>
      <c r="L1175" s="1">
        <v>1.77</v>
      </c>
      <c r="M1175" s="1">
        <v>0.317</v>
      </c>
      <c r="N1175" s="1">
        <v>3.4079999999999999</v>
      </c>
      <c r="O1175" s="9">
        <v>1.8316666666666668</v>
      </c>
      <c r="P1175" s="1">
        <v>1241</v>
      </c>
      <c r="Q1175" s="1" t="s">
        <v>1942</v>
      </c>
      <c r="R1175" s="1" t="s">
        <v>1942</v>
      </c>
      <c r="S1175" s="1" t="s">
        <v>1942</v>
      </c>
      <c r="T1175" s="1" t="s">
        <v>1942</v>
      </c>
      <c r="U1175" s="1" t="s">
        <v>1942</v>
      </c>
      <c r="V1175" s="1" t="s">
        <v>1942</v>
      </c>
      <c r="W1175" s="1" t="s">
        <v>1942</v>
      </c>
      <c r="X1175" s="1" t="s">
        <v>1942</v>
      </c>
      <c r="Y1175" s="1" t="s">
        <v>1942</v>
      </c>
      <c r="Z1175" s="1" t="s">
        <v>1942</v>
      </c>
      <c r="AA1175" s="1" t="s">
        <v>1942</v>
      </c>
      <c r="AB1175" s="1" t="s">
        <v>1942</v>
      </c>
      <c r="AC1175" s="1" t="s">
        <v>1942</v>
      </c>
      <c r="AD1175" s="1" t="s">
        <v>1942</v>
      </c>
      <c r="AE1175" s="1" t="s">
        <v>1942</v>
      </c>
      <c r="AF1175" s="1" t="s">
        <v>1942</v>
      </c>
      <c r="AG1175" s="1" t="s">
        <v>1969</v>
      </c>
      <c r="AH1175" s="1" t="s">
        <v>1945</v>
      </c>
      <c r="AI1175" s="1" t="s">
        <v>1975</v>
      </c>
      <c r="AJ1175" s="1" t="s">
        <v>1942</v>
      </c>
      <c r="AK1175" s="1" t="s">
        <v>1942</v>
      </c>
      <c r="AL1175" s="1" t="s">
        <v>1942</v>
      </c>
      <c r="AM1175" s="1" t="s">
        <v>1942</v>
      </c>
      <c r="AN1175" s="1" t="s">
        <v>1942</v>
      </c>
      <c r="AO1175" s="1" t="s">
        <v>1942</v>
      </c>
      <c r="AP1175" s="1" t="s">
        <v>1942</v>
      </c>
      <c r="AQ1175" s="1" t="s">
        <v>1942</v>
      </c>
    </row>
    <row r="1176" spans="1:43" x14ac:dyDescent="0.25">
      <c r="A1176" s="1" t="s">
        <v>13200</v>
      </c>
      <c r="B1176" s="1" t="s">
        <v>13787</v>
      </c>
      <c r="C1176" s="1" t="s">
        <v>13795</v>
      </c>
      <c r="D1176" s="1">
        <v>-6.8697214885098399</v>
      </c>
      <c r="E1176" s="1">
        <v>0.10892815333163899</v>
      </c>
      <c r="F1176" s="2">
        <v>5.3224079004164299E-5</v>
      </c>
      <c r="G1176" s="1">
        <v>4.3063427705563603E-4</v>
      </c>
      <c r="H1176" s="1">
        <v>0</v>
      </c>
      <c r="I1176" s="1">
        <v>5.1999999999999998E-2</v>
      </c>
      <c r="J1176" s="1">
        <v>0</v>
      </c>
      <c r="K1176" s="9">
        <f t="shared" si="18"/>
        <v>1.7333333333333333E-2</v>
      </c>
      <c r="L1176" s="1">
        <v>1.347</v>
      </c>
      <c r="M1176" s="1">
        <v>1.492</v>
      </c>
      <c r="N1176" s="1">
        <v>5.3719999999999999</v>
      </c>
      <c r="O1176" s="9">
        <v>2.7370000000000001</v>
      </c>
      <c r="P1176" s="1">
        <v>982</v>
      </c>
      <c r="Q1176" s="1" t="s">
        <v>1942</v>
      </c>
      <c r="R1176" s="1" t="s">
        <v>1942</v>
      </c>
      <c r="S1176" s="1" t="s">
        <v>1942</v>
      </c>
      <c r="T1176" s="1" t="s">
        <v>1942</v>
      </c>
      <c r="U1176" s="1" t="s">
        <v>1942</v>
      </c>
      <c r="V1176" s="1" t="s">
        <v>1942</v>
      </c>
      <c r="W1176" s="1" t="s">
        <v>1942</v>
      </c>
      <c r="X1176" s="1" t="s">
        <v>1942</v>
      </c>
      <c r="Y1176" s="1" t="s">
        <v>1942</v>
      </c>
      <c r="Z1176" s="1" t="s">
        <v>1942</v>
      </c>
      <c r="AA1176" s="1" t="s">
        <v>1942</v>
      </c>
      <c r="AB1176" s="1" t="s">
        <v>1942</v>
      </c>
      <c r="AC1176" s="1" t="s">
        <v>1942</v>
      </c>
      <c r="AD1176" s="1" t="s">
        <v>1942</v>
      </c>
      <c r="AE1176" s="1" t="s">
        <v>1942</v>
      </c>
      <c r="AF1176" s="1" t="s">
        <v>1942</v>
      </c>
      <c r="AG1176" s="1" t="s">
        <v>1975</v>
      </c>
      <c r="AH1176" s="1" t="s">
        <v>1955</v>
      </c>
      <c r="AI1176" s="1" t="s">
        <v>1975</v>
      </c>
      <c r="AJ1176" s="1" t="s">
        <v>1942</v>
      </c>
      <c r="AK1176" s="1" t="s">
        <v>1942</v>
      </c>
      <c r="AL1176" s="1" t="s">
        <v>1942</v>
      </c>
      <c r="AM1176" s="1" t="s">
        <v>1942</v>
      </c>
      <c r="AN1176" s="1" t="s">
        <v>1942</v>
      </c>
      <c r="AO1176" s="1" t="s">
        <v>1942</v>
      </c>
      <c r="AP1176" s="1" t="s">
        <v>1942</v>
      </c>
      <c r="AQ1176" s="1" t="s">
        <v>1942</v>
      </c>
    </row>
    <row r="1177" spans="1:43" x14ac:dyDescent="0.25">
      <c r="A1177" s="1" t="s">
        <v>13201</v>
      </c>
      <c r="B1177" s="1" t="s">
        <v>13787</v>
      </c>
      <c r="C1177" s="1" t="s">
        <v>13795</v>
      </c>
      <c r="D1177" s="1">
        <v>-3.8926343402737298</v>
      </c>
      <c r="E1177" s="1">
        <v>2.14686914224405</v>
      </c>
      <c r="F1177" s="2">
        <v>5.33075600220036E-5</v>
      </c>
      <c r="G1177" s="1">
        <v>4.3112602684746099E-4</v>
      </c>
      <c r="H1177" s="1">
        <v>0.85399999999999998</v>
      </c>
      <c r="I1177" s="1">
        <v>0.92200000000000004</v>
      </c>
      <c r="J1177" s="1">
        <v>0.69</v>
      </c>
      <c r="K1177" s="9">
        <f t="shared" si="18"/>
        <v>0.82200000000000006</v>
      </c>
      <c r="L1177" s="1">
        <v>19.809999999999999</v>
      </c>
      <c r="M1177" s="1">
        <v>10.462</v>
      </c>
      <c r="N1177" s="1">
        <v>10.356</v>
      </c>
      <c r="O1177" s="9">
        <v>13.542666666666667</v>
      </c>
      <c r="P1177" s="1">
        <v>873</v>
      </c>
      <c r="Q1177" s="1" t="s">
        <v>1942</v>
      </c>
      <c r="R1177" s="1" t="s">
        <v>1942</v>
      </c>
      <c r="S1177" s="1" t="s">
        <v>1942</v>
      </c>
      <c r="T1177" s="1" t="s">
        <v>1942</v>
      </c>
      <c r="U1177" s="1" t="s">
        <v>1942</v>
      </c>
      <c r="V1177" s="1" t="s">
        <v>1942</v>
      </c>
      <c r="W1177" s="1" t="s">
        <v>1942</v>
      </c>
      <c r="X1177" s="1" t="s">
        <v>1942</v>
      </c>
      <c r="Y1177" s="1" t="s">
        <v>1942</v>
      </c>
      <c r="Z1177" s="1" t="s">
        <v>1942</v>
      </c>
      <c r="AA1177" s="1" t="s">
        <v>1942</v>
      </c>
      <c r="AB1177" s="1" t="s">
        <v>1942</v>
      </c>
      <c r="AC1177" s="1" t="s">
        <v>1942</v>
      </c>
      <c r="AD1177" s="1" t="s">
        <v>1942</v>
      </c>
      <c r="AE1177" s="1" t="s">
        <v>1942</v>
      </c>
      <c r="AF1177" s="1" t="s">
        <v>1942</v>
      </c>
      <c r="AG1177" s="1" t="s">
        <v>1968</v>
      </c>
      <c r="AH1177" s="1" t="s">
        <v>1975</v>
      </c>
      <c r="AI1177" s="1" t="s">
        <v>1975</v>
      </c>
      <c r="AJ1177" s="1" t="s">
        <v>1942</v>
      </c>
      <c r="AK1177" s="1" t="s">
        <v>1942</v>
      </c>
      <c r="AL1177" s="1" t="s">
        <v>1942</v>
      </c>
      <c r="AM1177" s="1" t="s">
        <v>1942</v>
      </c>
      <c r="AN1177" s="1" t="s">
        <v>1942</v>
      </c>
      <c r="AO1177" s="1" t="s">
        <v>1942</v>
      </c>
      <c r="AP1177" s="1" t="s">
        <v>1942</v>
      </c>
      <c r="AQ1177" s="1" t="s">
        <v>1942</v>
      </c>
    </row>
    <row r="1178" spans="1:43" x14ac:dyDescent="0.25">
      <c r="A1178" s="1" t="s">
        <v>13202</v>
      </c>
      <c r="B1178" s="1" t="s">
        <v>13787</v>
      </c>
      <c r="C1178" s="1" t="s">
        <v>13795</v>
      </c>
      <c r="D1178" s="1">
        <v>-2.94733749093592</v>
      </c>
      <c r="E1178" s="1">
        <v>4.0152979738249996</v>
      </c>
      <c r="F1178" s="2">
        <v>5.3491814357602999E-5</v>
      </c>
      <c r="G1178" s="1">
        <v>4.3233999095284198E-4</v>
      </c>
      <c r="H1178" s="1">
        <v>3.52</v>
      </c>
      <c r="I1178" s="1">
        <v>5.415</v>
      </c>
      <c r="J1178" s="1">
        <v>3.399</v>
      </c>
      <c r="K1178" s="9">
        <f t="shared" si="18"/>
        <v>4.1113333333333335</v>
      </c>
      <c r="L1178" s="1">
        <v>28.568000000000001</v>
      </c>
      <c r="M1178" s="1">
        <v>35.418999999999997</v>
      </c>
      <c r="N1178" s="1">
        <v>39.834000000000003</v>
      </c>
      <c r="O1178" s="9">
        <v>34.606999999999999</v>
      </c>
      <c r="P1178" s="1">
        <v>1085</v>
      </c>
      <c r="Q1178" s="1" t="s">
        <v>7604</v>
      </c>
      <c r="R1178" s="1">
        <v>317</v>
      </c>
      <c r="S1178" s="2">
        <v>5.2399999999999998E-214</v>
      </c>
      <c r="T1178" s="1">
        <v>736.09701600000005</v>
      </c>
      <c r="U1178" s="1" t="s">
        <v>7605</v>
      </c>
      <c r="V1178" s="1" t="s">
        <v>7606</v>
      </c>
      <c r="W1178" s="1" t="s">
        <v>7607</v>
      </c>
      <c r="X1178" s="1" t="s">
        <v>1942</v>
      </c>
      <c r="Y1178" s="1" t="s">
        <v>2674</v>
      </c>
      <c r="Z1178" s="1" t="s">
        <v>1942</v>
      </c>
      <c r="AA1178" s="1" t="s">
        <v>1942</v>
      </c>
      <c r="AB1178" s="1" t="s">
        <v>1942</v>
      </c>
      <c r="AC1178" s="1" t="s">
        <v>1942</v>
      </c>
      <c r="AD1178" s="1" t="s">
        <v>1942</v>
      </c>
      <c r="AE1178" s="1" t="s">
        <v>1942</v>
      </c>
      <c r="AF1178" s="1" t="s">
        <v>1942</v>
      </c>
      <c r="AG1178" s="1" t="s">
        <v>1961</v>
      </c>
      <c r="AH1178" s="1" t="s">
        <v>1961</v>
      </c>
      <c r="AI1178" s="1" t="s">
        <v>1975</v>
      </c>
      <c r="AJ1178" s="1" t="s">
        <v>1946</v>
      </c>
      <c r="AK1178" s="1" t="s">
        <v>1947</v>
      </c>
      <c r="AL1178" s="1" t="s">
        <v>1948</v>
      </c>
      <c r="AM1178" s="1" t="s">
        <v>1949</v>
      </c>
      <c r="AN1178" s="1" t="s">
        <v>1950</v>
      </c>
      <c r="AO1178" s="1" t="s">
        <v>1951</v>
      </c>
      <c r="AP1178" s="1" t="s">
        <v>1952</v>
      </c>
      <c r="AQ1178" s="1" t="s">
        <v>1953</v>
      </c>
    </row>
    <row r="1179" spans="1:43" x14ac:dyDescent="0.25">
      <c r="A1179" s="1" t="s">
        <v>13203</v>
      </c>
      <c r="B1179" s="1" t="s">
        <v>13787</v>
      </c>
      <c r="C1179" s="1" t="s">
        <v>13795</v>
      </c>
      <c r="D1179" s="1">
        <v>-6.0625759591658497</v>
      </c>
      <c r="E1179" s="1">
        <v>1.94090152003859</v>
      </c>
      <c r="F1179" s="2">
        <v>5.360407601118E-5</v>
      </c>
      <c r="G1179" s="1">
        <v>4.3306300847236899E-4</v>
      </c>
      <c r="H1179" s="1">
        <v>0.19700000000000001</v>
      </c>
      <c r="I1179" s="1">
        <v>5.1999999999999998E-2</v>
      </c>
      <c r="J1179" s="1">
        <v>0</v>
      </c>
      <c r="K1179" s="9">
        <f t="shared" si="18"/>
        <v>8.3000000000000004E-2</v>
      </c>
      <c r="L1179" s="1">
        <v>13.246</v>
      </c>
      <c r="M1179" s="1">
        <v>0.625</v>
      </c>
      <c r="N1179" s="1">
        <v>5.8090000000000002</v>
      </c>
      <c r="O1179" s="9">
        <v>6.56</v>
      </c>
      <c r="P1179" s="1">
        <v>1425</v>
      </c>
      <c r="Q1179" s="1" t="s">
        <v>1942</v>
      </c>
      <c r="R1179" s="1" t="s">
        <v>1942</v>
      </c>
      <c r="S1179" s="1" t="s">
        <v>1942</v>
      </c>
      <c r="T1179" s="1" t="s">
        <v>1942</v>
      </c>
      <c r="U1179" s="1" t="s">
        <v>1942</v>
      </c>
      <c r="V1179" s="1" t="s">
        <v>1942</v>
      </c>
      <c r="W1179" s="1" t="s">
        <v>1942</v>
      </c>
      <c r="X1179" s="1" t="s">
        <v>1942</v>
      </c>
      <c r="Y1179" s="1" t="s">
        <v>1942</v>
      </c>
      <c r="Z1179" s="1">
        <v>1</v>
      </c>
      <c r="AA1179" s="1" t="s">
        <v>13204</v>
      </c>
      <c r="AB1179" s="1" t="s">
        <v>1942</v>
      </c>
      <c r="AC1179" s="1" t="s">
        <v>1942</v>
      </c>
      <c r="AD1179" s="1" t="s">
        <v>1942</v>
      </c>
      <c r="AE1179" s="1" t="s">
        <v>1942</v>
      </c>
      <c r="AF1179" s="1" t="s">
        <v>1942</v>
      </c>
      <c r="AG1179" s="1" t="s">
        <v>1944</v>
      </c>
      <c r="AH1179" s="1" t="s">
        <v>1944</v>
      </c>
      <c r="AI1179" s="1" t="s">
        <v>1968</v>
      </c>
      <c r="AJ1179" s="1" t="s">
        <v>1942</v>
      </c>
      <c r="AK1179" s="1" t="s">
        <v>1942</v>
      </c>
      <c r="AL1179" s="1" t="s">
        <v>1942</v>
      </c>
      <c r="AM1179" s="1" t="s">
        <v>1942</v>
      </c>
      <c r="AN1179" s="1" t="s">
        <v>1942</v>
      </c>
      <c r="AO1179" s="1" t="s">
        <v>1942</v>
      </c>
      <c r="AP1179" s="1" t="s">
        <v>1942</v>
      </c>
      <c r="AQ1179" s="1" t="s">
        <v>1942</v>
      </c>
    </row>
    <row r="1180" spans="1:43" x14ac:dyDescent="0.25">
      <c r="A1180" s="1" t="s">
        <v>13205</v>
      </c>
      <c r="B1180" s="1" t="s">
        <v>13787</v>
      </c>
      <c r="C1180" s="1" t="s">
        <v>13795</v>
      </c>
      <c r="D1180" s="1">
        <v>-3.5497724842370002</v>
      </c>
      <c r="E1180" s="1">
        <v>3.6208594312149001</v>
      </c>
      <c r="F1180" s="2">
        <v>5.4144364346499303E-5</v>
      </c>
      <c r="G1180" s="1">
        <v>4.3705607088537598E-4</v>
      </c>
      <c r="H1180" s="1">
        <v>2.548</v>
      </c>
      <c r="I1180" s="1">
        <v>2.532</v>
      </c>
      <c r="J1180" s="1">
        <v>2.4580000000000002</v>
      </c>
      <c r="K1180" s="9">
        <f t="shared" si="18"/>
        <v>2.5126666666666666</v>
      </c>
      <c r="L1180" s="1">
        <v>58.279000000000003</v>
      </c>
      <c r="M1180" s="1">
        <v>10.228</v>
      </c>
      <c r="N1180" s="1">
        <v>29.558</v>
      </c>
      <c r="O1180" s="9">
        <v>32.688333333333333</v>
      </c>
      <c r="P1180" s="1">
        <v>962</v>
      </c>
      <c r="Q1180" s="1" t="s">
        <v>13206</v>
      </c>
      <c r="R1180" s="1">
        <v>28</v>
      </c>
      <c r="S1180" s="2">
        <v>2.12E-5</v>
      </c>
      <c r="T1180" s="1">
        <v>60.465615999999997</v>
      </c>
      <c r="U1180" s="1" t="s">
        <v>1942</v>
      </c>
      <c r="V1180" s="1" t="s">
        <v>1942</v>
      </c>
      <c r="W1180" s="1" t="s">
        <v>1942</v>
      </c>
      <c r="X1180" s="1" t="s">
        <v>1942</v>
      </c>
      <c r="Y1180" s="1" t="s">
        <v>1942</v>
      </c>
      <c r="Z1180" s="1" t="s">
        <v>1942</v>
      </c>
      <c r="AA1180" s="1" t="s">
        <v>1942</v>
      </c>
      <c r="AB1180" s="1" t="s">
        <v>1942</v>
      </c>
      <c r="AC1180" s="1" t="s">
        <v>1942</v>
      </c>
      <c r="AD1180" s="1" t="s">
        <v>1942</v>
      </c>
      <c r="AE1180" s="1" t="s">
        <v>1942</v>
      </c>
      <c r="AF1180" s="1" t="s">
        <v>1942</v>
      </c>
      <c r="AG1180" s="1" t="s">
        <v>1955</v>
      </c>
      <c r="AH1180" s="1" t="s">
        <v>1945</v>
      </c>
      <c r="AI1180" s="1" t="s">
        <v>1955</v>
      </c>
      <c r="AJ1180" s="1" t="s">
        <v>2800</v>
      </c>
      <c r="AK1180" s="1" t="s">
        <v>2801</v>
      </c>
      <c r="AL1180" s="1" t="s">
        <v>2328</v>
      </c>
      <c r="AM1180" s="1" t="s">
        <v>2124</v>
      </c>
      <c r="AN1180" s="1" t="s">
        <v>1950</v>
      </c>
      <c r="AO1180" s="1" t="s">
        <v>1951</v>
      </c>
      <c r="AP1180" s="1" t="s">
        <v>1952</v>
      </c>
      <c r="AQ1180" s="1" t="s">
        <v>1953</v>
      </c>
    </row>
    <row r="1181" spans="1:43" x14ac:dyDescent="0.25">
      <c r="A1181" s="1" t="s">
        <v>13207</v>
      </c>
      <c r="B1181" s="1" t="s">
        <v>13787</v>
      </c>
      <c r="C1181" s="1" t="s">
        <v>13795</v>
      </c>
      <c r="D1181" s="1">
        <v>-2.7792261276668002</v>
      </c>
      <c r="E1181" s="1">
        <v>9.0890031625891492</v>
      </c>
      <c r="F1181" s="2">
        <v>5.5020101857620298E-5</v>
      </c>
      <c r="G1181" s="1">
        <v>4.4318312798527298E-4</v>
      </c>
      <c r="H1181" s="1">
        <v>21.567</v>
      </c>
      <c r="I1181" s="1">
        <v>17.321999999999999</v>
      </c>
      <c r="J1181" s="1">
        <v>24.556000000000001</v>
      </c>
      <c r="K1181" s="9">
        <f t="shared" si="18"/>
        <v>21.14833333333333</v>
      </c>
      <c r="L1181" s="1">
        <v>130.91399999999999</v>
      </c>
      <c r="M1181" s="1">
        <v>205.98099999999999</v>
      </c>
      <c r="N1181" s="1">
        <v>145.67400000000001</v>
      </c>
      <c r="O1181" s="9">
        <v>160.85633333333331</v>
      </c>
      <c r="P1181" s="1">
        <v>6137</v>
      </c>
      <c r="Q1181" s="1" t="s">
        <v>13208</v>
      </c>
      <c r="R1181" s="1">
        <v>1767</v>
      </c>
      <c r="S1181" s="1">
        <v>0</v>
      </c>
      <c r="T1181" s="1">
        <v>3698.9367379999999</v>
      </c>
      <c r="U1181" s="1" t="s">
        <v>13209</v>
      </c>
      <c r="V1181" s="1" t="s">
        <v>13210</v>
      </c>
      <c r="W1181" s="1" t="s">
        <v>13211</v>
      </c>
      <c r="X1181" s="1" t="s">
        <v>1942</v>
      </c>
      <c r="Y1181" s="1" t="s">
        <v>13212</v>
      </c>
      <c r="Z1181" s="1" t="s">
        <v>1942</v>
      </c>
      <c r="AA1181" s="1" t="s">
        <v>1942</v>
      </c>
      <c r="AB1181" s="1" t="s">
        <v>1942</v>
      </c>
      <c r="AC1181" s="1" t="s">
        <v>1942</v>
      </c>
      <c r="AD1181" s="1" t="s">
        <v>1942</v>
      </c>
      <c r="AE1181" s="1" t="s">
        <v>1942</v>
      </c>
      <c r="AF1181" s="1" t="s">
        <v>1942</v>
      </c>
      <c r="AG1181" s="1" t="s">
        <v>1961</v>
      </c>
      <c r="AH1181" s="1" t="s">
        <v>1961</v>
      </c>
      <c r="AI1181" s="1" t="s">
        <v>1975</v>
      </c>
      <c r="AJ1181" s="1" t="s">
        <v>1946</v>
      </c>
      <c r="AK1181" s="1" t="s">
        <v>1947</v>
      </c>
      <c r="AL1181" s="1" t="s">
        <v>1948</v>
      </c>
      <c r="AM1181" s="1" t="s">
        <v>1949</v>
      </c>
      <c r="AN1181" s="1" t="s">
        <v>1950</v>
      </c>
      <c r="AO1181" s="1" t="s">
        <v>1951</v>
      </c>
      <c r="AP1181" s="1" t="s">
        <v>1952</v>
      </c>
      <c r="AQ1181" s="1" t="s">
        <v>1953</v>
      </c>
    </row>
    <row r="1182" spans="1:43" x14ac:dyDescent="0.25">
      <c r="A1182" s="1" t="s">
        <v>13213</v>
      </c>
      <c r="B1182" s="1" t="s">
        <v>13787</v>
      </c>
      <c r="C1182" s="1" t="s">
        <v>13795</v>
      </c>
      <c r="D1182" s="1">
        <v>-3.5804012656750301</v>
      </c>
      <c r="E1182" s="1">
        <v>2.6431801434411701</v>
      </c>
      <c r="F1182" s="2">
        <v>5.52053484339637E-5</v>
      </c>
      <c r="G1182" s="1">
        <v>4.4438699770723498E-4</v>
      </c>
      <c r="H1182" s="1">
        <v>0.98499999999999999</v>
      </c>
      <c r="I1182" s="1">
        <v>0.96099999999999997</v>
      </c>
      <c r="J1182" s="1">
        <v>0.56399999999999995</v>
      </c>
      <c r="K1182" s="9">
        <f t="shared" si="18"/>
        <v>0.83666666666666656</v>
      </c>
      <c r="L1182" s="1">
        <v>9.359</v>
      </c>
      <c r="M1182" s="1">
        <v>10.37</v>
      </c>
      <c r="N1182" s="1">
        <v>13.305</v>
      </c>
      <c r="O1182" s="9">
        <v>11.011333333333333</v>
      </c>
      <c r="P1182" s="1">
        <v>1297</v>
      </c>
      <c r="Q1182" s="1" t="s">
        <v>1942</v>
      </c>
      <c r="R1182" s="1" t="s">
        <v>1942</v>
      </c>
      <c r="S1182" s="1" t="s">
        <v>1942</v>
      </c>
      <c r="T1182" s="1" t="s">
        <v>1942</v>
      </c>
      <c r="U1182" s="1" t="s">
        <v>1942</v>
      </c>
      <c r="V1182" s="1" t="s">
        <v>1942</v>
      </c>
      <c r="W1182" s="1" t="s">
        <v>1942</v>
      </c>
      <c r="X1182" s="1" t="s">
        <v>1942</v>
      </c>
      <c r="Y1182" s="1" t="s">
        <v>1942</v>
      </c>
      <c r="Z1182" s="1" t="s">
        <v>1942</v>
      </c>
      <c r="AA1182" s="1" t="s">
        <v>1942</v>
      </c>
      <c r="AB1182" s="1" t="s">
        <v>1942</v>
      </c>
      <c r="AC1182" s="1" t="s">
        <v>1942</v>
      </c>
      <c r="AD1182" s="1" t="s">
        <v>1942</v>
      </c>
      <c r="AE1182" s="1" t="s">
        <v>1942</v>
      </c>
      <c r="AF1182" s="1" t="s">
        <v>1942</v>
      </c>
      <c r="AG1182" s="1" t="s">
        <v>1944</v>
      </c>
      <c r="AH1182" s="1" t="s">
        <v>1945</v>
      </c>
      <c r="AI1182" s="1" t="s">
        <v>1955</v>
      </c>
      <c r="AJ1182" s="1" t="s">
        <v>1942</v>
      </c>
      <c r="AK1182" s="1" t="s">
        <v>1942</v>
      </c>
      <c r="AL1182" s="1" t="s">
        <v>1942</v>
      </c>
      <c r="AM1182" s="1" t="s">
        <v>1942</v>
      </c>
      <c r="AN1182" s="1" t="s">
        <v>1942</v>
      </c>
      <c r="AO1182" s="1" t="s">
        <v>1942</v>
      </c>
      <c r="AP1182" s="1" t="s">
        <v>1942</v>
      </c>
      <c r="AQ1182" s="1" t="s">
        <v>1942</v>
      </c>
    </row>
    <row r="1183" spans="1:43" x14ac:dyDescent="0.25">
      <c r="A1183" s="1" t="s">
        <v>13214</v>
      </c>
      <c r="B1183" s="1" t="s">
        <v>13787</v>
      </c>
      <c r="C1183" s="1" t="s">
        <v>13795</v>
      </c>
      <c r="D1183" s="1">
        <v>-3.5374375269509701</v>
      </c>
      <c r="E1183" s="1">
        <v>4.01640125015052</v>
      </c>
      <c r="F1183" s="2">
        <v>5.5564309683388998E-5</v>
      </c>
      <c r="G1183" s="1">
        <v>4.4671399607650898E-4</v>
      </c>
      <c r="H1183" s="1">
        <v>0.97199999999999998</v>
      </c>
      <c r="I1183" s="1">
        <v>1.298</v>
      </c>
      <c r="J1183" s="1">
        <v>1.1539999999999999</v>
      </c>
      <c r="K1183" s="9">
        <f t="shared" si="18"/>
        <v>1.1413333333333333</v>
      </c>
      <c r="L1183" s="1">
        <v>4.726</v>
      </c>
      <c r="M1183" s="1">
        <v>28.317</v>
      </c>
      <c r="N1183" s="1">
        <v>10.276</v>
      </c>
      <c r="O1183" s="9">
        <v>14.439666666666668</v>
      </c>
      <c r="P1183" s="1">
        <v>2281</v>
      </c>
      <c r="Q1183" s="1" t="s">
        <v>13215</v>
      </c>
      <c r="R1183" s="1">
        <v>214</v>
      </c>
      <c r="S1183" s="2">
        <v>4.8300000000000003E-96</v>
      </c>
      <c r="T1183" s="1">
        <v>344.03021100000001</v>
      </c>
      <c r="U1183" s="1" t="s">
        <v>1942</v>
      </c>
      <c r="V1183" s="1" t="s">
        <v>1942</v>
      </c>
      <c r="W1183" s="1" t="s">
        <v>1942</v>
      </c>
      <c r="X1183" s="1" t="s">
        <v>1942</v>
      </c>
      <c r="Y1183" s="1" t="s">
        <v>8807</v>
      </c>
      <c r="Z1183" s="1" t="s">
        <v>1942</v>
      </c>
      <c r="AA1183" s="1" t="s">
        <v>1942</v>
      </c>
      <c r="AB1183" s="1" t="s">
        <v>1942</v>
      </c>
      <c r="AC1183" s="1" t="s">
        <v>1942</v>
      </c>
      <c r="AD1183" s="1" t="s">
        <v>1942</v>
      </c>
      <c r="AE1183" s="1" t="s">
        <v>1942</v>
      </c>
      <c r="AF1183" s="1" t="s">
        <v>1942</v>
      </c>
      <c r="AG1183" s="1" t="s">
        <v>1961</v>
      </c>
      <c r="AH1183" s="1" t="s">
        <v>1961</v>
      </c>
      <c r="AI1183" s="1" t="s">
        <v>1955</v>
      </c>
      <c r="AJ1183" s="1" t="s">
        <v>1998</v>
      </c>
      <c r="AK1183" s="1" t="s">
        <v>1999</v>
      </c>
      <c r="AL1183" s="1" t="s">
        <v>2000</v>
      </c>
      <c r="AM1183" s="1" t="s">
        <v>1949</v>
      </c>
      <c r="AN1183" s="1" t="s">
        <v>1950</v>
      </c>
      <c r="AO1183" s="1" t="s">
        <v>1951</v>
      </c>
      <c r="AP1183" s="1" t="s">
        <v>1952</v>
      </c>
      <c r="AQ1183" s="1" t="s">
        <v>1953</v>
      </c>
    </row>
    <row r="1184" spans="1:43" x14ac:dyDescent="0.25">
      <c r="A1184" s="1" t="s">
        <v>13216</v>
      </c>
      <c r="B1184" s="1" t="s">
        <v>13787</v>
      </c>
      <c r="C1184" s="1" t="s">
        <v>13795</v>
      </c>
      <c r="D1184" s="1">
        <v>-4.2112543274432603</v>
      </c>
      <c r="E1184" s="1">
        <v>1.4115300806022</v>
      </c>
      <c r="F1184" s="2">
        <v>5.5554316543622298E-5</v>
      </c>
      <c r="G1184" s="1">
        <v>4.4671399607650898E-4</v>
      </c>
      <c r="H1184" s="1">
        <v>0.76200000000000001</v>
      </c>
      <c r="I1184" s="1">
        <v>0.57099999999999995</v>
      </c>
      <c r="J1184" s="1">
        <v>1.129</v>
      </c>
      <c r="K1184" s="9">
        <f t="shared" si="18"/>
        <v>0.82066666666666654</v>
      </c>
      <c r="L1184" s="1">
        <v>18.260000000000002</v>
      </c>
      <c r="M1184" s="1">
        <v>13.721</v>
      </c>
      <c r="N1184" s="1">
        <v>18.093</v>
      </c>
      <c r="O1184" s="9">
        <v>16.691333333333333</v>
      </c>
      <c r="P1184" s="1">
        <v>558</v>
      </c>
      <c r="Q1184" s="1" t="s">
        <v>1942</v>
      </c>
      <c r="R1184" s="1" t="s">
        <v>1942</v>
      </c>
      <c r="S1184" s="1" t="s">
        <v>1942</v>
      </c>
      <c r="T1184" s="1" t="s">
        <v>1942</v>
      </c>
      <c r="U1184" s="1" t="s">
        <v>1942</v>
      </c>
      <c r="V1184" s="1" t="s">
        <v>1942</v>
      </c>
      <c r="W1184" s="1" t="s">
        <v>1942</v>
      </c>
      <c r="X1184" s="1" t="s">
        <v>1942</v>
      </c>
      <c r="Y1184" s="1" t="s">
        <v>1942</v>
      </c>
      <c r="Z1184" s="1">
        <v>1</v>
      </c>
      <c r="AA1184" s="1" t="s">
        <v>4967</v>
      </c>
      <c r="AB1184" s="1" t="s">
        <v>1942</v>
      </c>
      <c r="AC1184" s="1" t="s">
        <v>1942</v>
      </c>
      <c r="AD1184" s="1" t="s">
        <v>1942</v>
      </c>
      <c r="AE1184" s="1" t="s">
        <v>1942</v>
      </c>
      <c r="AF1184" s="1" t="s">
        <v>1942</v>
      </c>
      <c r="AG1184" s="1" t="s">
        <v>1968</v>
      </c>
      <c r="AH1184" s="1" t="s">
        <v>1961</v>
      </c>
      <c r="AI1184" s="1" t="s">
        <v>1975</v>
      </c>
      <c r="AJ1184" s="1" t="s">
        <v>1942</v>
      </c>
      <c r="AK1184" s="1" t="s">
        <v>1942</v>
      </c>
      <c r="AL1184" s="1" t="s">
        <v>1942</v>
      </c>
      <c r="AM1184" s="1" t="s">
        <v>1942</v>
      </c>
      <c r="AN1184" s="1" t="s">
        <v>1942</v>
      </c>
      <c r="AO1184" s="1" t="s">
        <v>1942</v>
      </c>
      <c r="AP1184" s="1" t="s">
        <v>1942</v>
      </c>
      <c r="AQ1184" s="1" t="s">
        <v>1942</v>
      </c>
    </row>
    <row r="1185" spans="1:43" x14ac:dyDescent="0.25">
      <c r="A1185" s="1" t="s">
        <v>13217</v>
      </c>
      <c r="B1185" s="1" t="s">
        <v>13787</v>
      </c>
      <c r="C1185" s="1" t="s">
        <v>13795</v>
      </c>
      <c r="D1185" s="1">
        <v>-3.6190086264566999</v>
      </c>
      <c r="E1185" s="1">
        <v>3.8434269092895499</v>
      </c>
      <c r="F1185" s="2">
        <v>5.5831753382670601E-5</v>
      </c>
      <c r="G1185" s="1">
        <v>4.48674177257818E-4</v>
      </c>
      <c r="H1185" s="1">
        <v>9.1289999999999996</v>
      </c>
      <c r="I1185" s="1">
        <v>9.4789999999999992</v>
      </c>
      <c r="J1185" s="1">
        <v>11.462999999999999</v>
      </c>
      <c r="K1185" s="9">
        <f t="shared" si="18"/>
        <v>10.023666666666665</v>
      </c>
      <c r="L1185" s="1">
        <v>163.71600000000001</v>
      </c>
      <c r="M1185" s="1">
        <v>28.809000000000001</v>
      </c>
      <c r="N1185" s="1">
        <v>193.084</v>
      </c>
      <c r="O1185" s="9">
        <v>128.53633333333335</v>
      </c>
      <c r="P1185" s="1">
        <v>466</v>
      </c>
      <c r="Q1185" s="1" t="s">
        <v>12464</v>
      </c>
      <c r="R1185" s="1">
        <v>117</v>
      </c>
      <c r="S1185" s="2">
        <v>5.72E-22</v>
      </c>
      <c r="T1185" s="1">
        <v>112.893153</v>
      </c>
      <c r="U1185" s="1" t="s">
        <v>2724</v>
      </c>
      <c r="V1185" s="1" t="s">
        <v>1997</v>
      </c>
      <c r="W1185" s="1" t="s">
        <v>1942</v>
      </c>
      <c r="X1185" s="1" t="s">
        <v>1942</v>
      </c>
      <c r="Y1185" s="1" t="s">
        <v>1942</v>
      </c>
      <c r="Z1185" s="1" t="s">
        <v>1942</v>
      </c>
      <c r="AA1185" s="1" t="s">
        <v>1942</v>
      </c>
      <c r="AB1185" s="1" t="s">
        <v>1942</v>
      </c>
      <c r="AC1185" s="1" t="s">
        <v>1942</v>
      </c>
      <c r="AD1185" s="1" t="s">
        <v>1942</v>
      </c>
      <c r="AE1185" s="1" t="s">
        <v>1942</v>
      </c>
      <c r="AF1185" s="1" t="s">
        <v>1942</v>
      </c>
      <c r="AG1185" s="1" t="s">
        <v>1969</v>
      </c>
      <c r="AH1185" s="1" t="s">
        <v>1975</v>
      </c>
      <c r="AI1185" s="1" t="s">
        <v>1975</v>
      </c>
      <c r="AJ1185" s="1" t="s">
        <v>1946</v>
      </c>
      <c r="AK1185" s="1" t="s">
        <v>1947</v>
      </c>
      <c r="AL1185" s="1" t="s">
        <v>1948</v>
      </c>
      <c r="AM1185" s="1" t="s">
        <v>1949</v>
      </c>
      <c r="AN1185" s="1" t="s">
        <v>1950</v>
      </c>
      <c r="AO1185" s="1" t="s">
        <v>1951</v>
      </c>
      <c r="AP1185" s="1" t="s">
        <v>1952</v>
      </c>
      <c r="AQ1185" s="1" t="s">
        <v>1953</v>
      </c>
    </row>
    <row r="1186" spans="1:43" x14ac:dyDescent="0.25">
      <c r="A1186" s="1" t="s">
        <v>13218</v>
      </c>
      <c r="B1186" s="1" t="s">
        <v>13787</v>
      </c>
      <c r="C1186" s="1" t="s">
        <v>13795</v>
      </c>
      <c r="D1186" s="1">
        <v>-3.15898156433127</v>
      </c>
      <c r="E1186" s="1">
        <v>3.4008515310379299</v>
      </c>
      <c r="F1186" s="2">
        <v>5.5939743224196299E-5</v>
      </c>
      <c r="G1186" s="1">
        <v>4.49351841774905E-4</v>
      </c>
      <c r="H1186" s="1">
        <v>0.73599999999999999</v>
      </c>
      <c r="I1186" s="1">
        <v>0.51900000000000002</v>
      </c>
      <c r="J1186" s="1">
        <v>0.57699999999999996</v>
      </c>
      <c r="K1186" s="9">
        <f t="shared" si="18"/>
        <v>0.61066666666666658</v>
      </c>
      <c r="L1186" s="1">
        <v>6.242</v>
      </c>
      <c r="M1186" s="1">
        <v>7.0940000000000003</v>
      </c>
      <c r="N1186" s="1">
        <v>4.8460000000000001</v>
      </c>
      <c r="O1186" s="9">
        <v>6.0606666666666671</v>
      </c>
      <c r="P1186" s="1">
        <v>3377</v>
      </c>
      <c r="Q1186" s="1" t="s">
        <v>13219</v>
      </c>
      <c r="R1186" s="1">
        <v>285</v>
      </c>
      <c r="S1186" s="2">
        <v>1.0100000000000001E-86</v>
      </c>
      <c r="T1186" s="1">
        <v>313.48547200000002</v>
      </c>
      <c r="U1186" s="1" t="s">
        <v>2945</v>
      </c>
      <c r="V1186" s="1" t="s">
        <v>1976</v>
      </c>
      <c r="W1186" s="1" t="s">
        <v>13220</v>
      </c>
      <c r="X1186" s="1" t="s">
        <v>1942</v>
      </c>
      <c r="Y1186" s="1" t="s">
        <v>1942</v>
      </c>
      <c r="Z1186" s="1" t="s">
        <v>1942</v>
      </c>
      <c r="AA1186" s="1" t="s">
        <v>1942</v>
      </c>
      <c r="AB1186" s="1" t="s">
        <v>1942</v>
      </c>
      <c r="AC1186" s="1" t="s">
        <v>1942</v>
      </c>
      <c r="AD1186" s="1" t="s">
        <v>1942</v>
      </c>
      <c r="AE1186" s="1" t="s">
        <v>1942</v>
      </c>
      <c r="AF1186" s="1" t="s">
        <v>1942</v>
      </c>
      <c r="AG1186" s="1" t="s">
        <v>1955</v>
      </c>
      <c r="AH1186" s="1" t="s">
        <v>1945</v>
      </c>
      <c r="AI1186" s="1" t="s">
        <v>1975</v>
      </c>
      <c r="AJ1186" s="1" t="s">
        <v>1946</v>
      </c>
      <c r="AK1186" s="1" t="s">
        <v>1947</v>
      </c>
      <c r="AL1186" s="1" t="s">
        <v>1948</v>
      </c>
      <c r="AM1186" s="1" t="s">
        <v>1949</v>
      </c>
      <c r="AN1186" s="1" t="s">
        <v>1950</v>
      </c>
      <c r="AO1186" s="1" t="s">
        <v>1951</v>
      </c>
      <c r="AP1186" s="1" t="s">
        <v>1952</v>
      </c>
      <c r="AQ1186" s="1" t="s">
        <v>1953</v>
      </c>
    </row>
    <row r="1187" spans="1:43" x14ac:dyDescent="0.25">
      <c r="A1187" s="1" t="s">
        <v>13221</v>
      </c>
      <c r="B1187" s="1" t="s">
        <v>13787</v>
      </c>
      <c r="C1187" s="1" t="s">
        <v>13795</v>
      </c>
      <c r="D1187" s="1">
        <v>-5.17722422856402</v>
      </c>
      <c r="E1187" s="1">
        <v>5.7358330417088803</v>
      </c>
      <c r="F1187" s="2">
        <v>5.5987532909225203E-5</v>
      </c>
      <c r="G1187" s="1">
        <v>4.4964062430946601E-4</v>
      </c>
      <c r="H1187" s="1">
        <v>0</v>
      </c>
      <c r="I1187" s="1">
        <v>0.97399999999999998</v>
      </c>
      <c r="J1187" s="1">
        <v>0.627</v>
      </c>
      <c r="K1187" s="9">
        <f t="shared" si="18"/>
        <v>0.53366666666666662</v>
      </c>
      <c r="L1187" s="1">
        <v>13.365</v>
      </c>
      <c r="M1187" s="1">
        <v>33.902000000000001</v>
      </c>
      <c r="N1187" s="1">
        <v>16.779</v>
      </c>
      <c r="O1187" s="9">
        <v>21.34866666666667</v>
      </c>
      <c r="P1187" s="1">
        <v>5061</v>
      </c>
      <c r="Q1187" s="1" t="s">
        <v>3539</v>
      </c>
      <c r="R1187" s="1">
        <v>992</v>
      </c>
      <c r="S1187" s="1">
        <v>0</v>
      </c>
      <c r="T1187" s="1">
        <v>2326.2470309999999</v>
      </c>
      <c r="U1187" s="1" t="s">
        <v>3540</v>
      </c>
      <c r="V1187" s="1" t="s">
        <v>1942</v>
      </c>
      <c r="W1187" s="1" t="s">
        <v>3541</v>
      </c>
      <c r="X1187" s="1" t="s">
        <v>1942</v>
      </c>
      <c r="Y1187" s="1" t="s">
        <v>3542</v>
      </c>
      <c r="Z1187" s="1" t="s">
        <v>1942</v>
      </c>
      <c r="AA1187" s="1" t="s">
        <v>1942</v>
      </c>
      <c r="AB1187" s="1" t="s">
        <v>1942</v>
      </c>
      <c r="AC1187" s="1" t="s">
        <v>1942</v>
      </c>
      <c r="AD1187" s="1" t="s">
        <v>1942</v>
      </c>
      <c r="AE1187" s="1" t="s">
        <v>1942</v>
      </c>
      <c r="AF1187" s="1" t="s">
        <v>1942</v>
      </c>
      <c r="AG1187" s="1" t="s">
        <v>1975</v>
      </c>
      <c r="AH1187" s="1" t="s">
        <v>1975</v>
      </c>
      <c r="AI1187" s="1" t="s">
        <v>1975</v>
      </c>
      <c r="AJ1187" s="1" t="s">
        <v>1946</v>
      </c>
      <c r="AK1187" s="1" t="s">
        <v>1947</v>
      </c>
      <c r="AL1187" s="1" t="s">
        <v>1948</v>
      </c>
      <c r="AM1187" s="1" t="s">
        <v>1949</v>
      </c>
      <c r="AN1187" s="1" t="s">
        <v>1950</v>
      </c>
      <c r="AO1187" s="1" t="s">
        <v>1951</v>
      </c>
      <c r="AP1187" s="1" t="s">
        <v>1952</v>
      </c>
      <c r="AQ1187" s="1" t="s">
        <v>1953</v>
      </c>
    </row>
    <row r="1188" spans="1:43" x14ac:dyDescent="0.25">
      <c r="A1188" s="1" t="s">
        <v>13222</v>
      </c>
      <c r="B1188" s="1" t="s">
        <v>13787</v>
      </c>
      <c r="C1188" s="1" t="s">
        <v>13795</v>
      </c>
      <c r="D1188" s="1">
        <v>-3.1715179034522798</v>
      </c>
      <c r="E1188" s="1">
        <v>3.3467346638672701</v>
      </c>
      <c r="F1188" s="2">
        <v>5.6000051664340401E-5</v>
      </c>
      <c r="G1188" s="1">
        <v>4.49646080794923E-4</v>
      </c>
      <c r="H1188" s="1">
        <v>13.227</v>
      </c>
      <c r="I1188" s="1">
        <v>10.167</v>
      </c>
      <c r="J1188" s="1">
        <v>11.212</v>
      </c>
      <c r="K1188" s="9">
        <f t="shared" si="18"/>
        <v>11.535333333333332</v>
      </c>
      <c r="L1188" s="1">
        <v>120.276</v>
      </c>
      <c r="M1188" s="1">
        <v>85.01</v>
      </c>
      <c r="N1188" s="1">
        <v>117.934</v>
      </c>
      <c r="O1188" s="9">
        <v>107.74000000000001</v>
      </c>
      <c r="P1188" s="1">
        <v>428</v>
      </c>
      <c r="Q1188" s="1" t="s">
        <v>13223</v>
      </c>
      <c r="R1188" s="1">
        <v>97</v>
      </c>
      <c r="S1188" s="2">
        <v>8.5300000000000003E-8</v>
      </c>
      <c r="T1188" s="1">
        <v>66.848097999999993</v>
      </c>
      <c r="U1188" s="1" t="s">
        <v>1942</v>
      </c>
      <c r="V1188" s="1" t="s">
        <v>1942</v>
      </c>
      <c r="W1188" s="1" t="s">
        <v>1942</v>
      </c>
      <c r="X1188" s="1" t="s">
        <v>1942</v>
      </c>
      <c r="Y1188" s="1" t="s">
        <v>1942</v>
      </c>
      <c r="Z1188" s="1" t="s">
        <v>1942</v>
      </c>
      <c r="AA1188" s="1" t="s">
        <v>1942</v>
      </c>
      <c r="AB1188" s="1" t="s">
        <v>1942</v>
      </c>
      <c r="AC1188" s="1" t="s">
        <v>1942</v>
      </c>
      <c r="AD1188" s="1" t="s">
        <v>1942</v>
      </c>
      <c r="AE1188" s="1" t="s">
        <v>1942</v>
      </c>
      <c r="AF1188" s="1" t="s">
        <v>1942</v>
      </c>
      <c r="AG1188" s="1" t="s">
        <v>1975</v>
      </c>
      <c r="AH1188" s="1" t="s">
        <v>1944</v>
      </c>
      <c r="AI1188" s="1" t="s">
        <v>1975</v>
      </c>
      <c r="AJ1188" s="1" t="s">
        <v>3668</v>
      </c>
      <c r="AK1188" s="1" t="s">
        <v>2598</v>
      </c>
      <c r="AL1188" s="1" t="s">
        <v>2599</v>
      </c>
      <c r="AM1188" s="1" t="s">
        <v>2600</v>
      </c>
      <c r="AN1188" s="1" t="s">
        <v>2601</v>
      </c>
      <c r="AO1188" s="1" t="s">
        <v>2097</v>
      </c>
      <c r="AP1188" s="1" t="s">
        <v>1952</v>
      </c>
      <c r="AQ1188" s="1" t="s">
        <v>1953</v>
      </c>
    </row>
    <row r="1189" spans="1:43" x14ac:dyDescent="0.25">
      <c r="A1189" s="1" t="s">
        <v>10728</v>
      </c>
      <c r="B1189" s="1" t="s">
        <v>13787</v>
      </c>
      <c r="C1189" s="1" t="s">
        <v>13795</v>
      </c>
      <c r="D1189" s="1">
        <v>-10.2195495750486</v>
      </c>
      <c r="E1189" s="1">
        <v>1.66588683309286</v>
      </c>
      <c r="F1189" s="2">
        <v>5.6368892293011397E-5</v>
      </c>
      <c r="G1189" s="1">
        <v>4.52129706525086E-4</v>
      </c>
      <c r="H1189" s="1">
        <v>0</v>
      </c>
      <c r="I1189" s="1">
        <v>0</v>
      </c>
      <c r="J1189" s="1">
        <v>0</v>
      </c>
      <c r="K1189" s="9">
        <f t="shared" si="18"/>
        <v>0</v>
      </c>
      <c r="L1189" s="1">
        <v>1.9650000000000001</v>
      </c>
      <c r="M1189" s="1">
        <v>2.9260000000000002</v>
      </c>
      <c r="N1189" s="1">
        <v>0</v>
      </c>
      <c r="O1189" s="9">
        <v>1.6303333333333334</v>
      </c>
      <c r="P1189" s="1">
        <v>4085</v>
      </c>
      <c r="Q1189" s="1" t="s">
        <v>5920</v>
      </c>
      <c r="R1189" s="1">
        <v>1194</v>
      </c>
      <c r="S1189" s="1">
        <v>0</v>
      </c>
      <c r="T1189" s="1">
        <v>1915.48867</v>
      </c>
      <c r="U1189" s="1" t="s">
        <v>8247</v>
      </c>
      <c r="V1189" s="1" t="s">
        <v>1976</v>
      </c>
      <c r="W1189" s="1" t="s">
        <v>10729</v>
      </c>
      <c r="X1189" s="1" t="s">
        <v>1942</v>
      </c>
      <c r="Y1189" s="1" t="s">
        <v>10730</v>
      </c>
      <c r="Z1189" s="1" t="s">
        <v>1942</v>
      </c>
      <c r="AA1189" s="1" t="s">
        <v>1942</v>
      </c>
      <c r="AB1189" s="1" t="s">
        <v>1942</v>
      </c>
      <c r="AC1189" s="1" t="s">
        <v>1942</v>
      </c>
      <c r="AD1189" s="1" t="s">
        <v>1942</v>
      </c>
      <c r="AE1189" s="1" t="s">
        <v>1942</v>
      </c>
      <c r="AF1189" s="1" t="s">
        <v>1942</v>
      </c>
      <c r="AG1189" s="1" t="s">
        <v>1968</v>
      </c>
      <c r="AH1189" s="1" t="s">
        <v>1961</v>
      </c>
      <c r="AI1189" s="1" t="s">
        <v>1944</v>
      </c>
      <c r="AJ1189" s="1" t="s">
        <v>1946</v>
      </c>
      <c r="AK1189" s="1" t="s">
        <v>1947</v>
      </c>
      <c r="AL1189" s="1" t="s">
        <v>1948</v>
      </c>
      <c r="AM1189" s="1" t="s">
        <v>1949</v>
      </c>
      <c r="AN1189" s="1" t="s">
        <v>1950</v>
      </c>
      <c r="AO1189" s="1" t="s">
        <v>1951</v>
      </c>
      <c r="AP1189" s="1" t="s">
        <v>1952</v>
      </c>
      <c r="AQ1189" s="1" t="s">
        <v>1953</v>
      </c>
    </row>
    <row r="1190" spans="1:43" x14ac:dyDescent="0.25">
      <c r="A1190" s="1" t="s">
        <v>13224</v>
      </c>
      <c r="B1190" s="1" t="s">
        <v>13787</v>
      </c>
      <c r="C1190" s="1" t="s">
        <v>13795</v>
      </c>
      <c r="D1190" s="1">
        <v>-4.0857419702168896</v>
      </c>
      <c r="E1190" s="1">
        <v>1.472758460139</v>
      </c>
      <c r="F1190" s="2">
        <v>5.6987144823913002E-5</v>
      </c>
      <c r="G1190" s="1">
        <v>4.56606492250504E-4</v>
      </c>
      <c r="H1190" s="1">
        <v>0.158</v>
      </c>
      <c r="I1190" s="1">
        <v>0.13</v>
      </c>
      <c r="J1190" s="1">
        <v>0.113</v>
      </c>
      <c r="K1190" s="9">
        <f t="shared" si="18"/>
        <v>0.13366666666666668</v>
      </c>
      <c r="L1190" s="1">
        <v>2.863</v>
      </c>
      <c r="M1190" s="1">
        <v>2.0510000000000002</v>
      </c>
      <c r="N1190" s="1">
        <v>2.5840000000000001</v>
      </c>
      <c r="O1190" s="9">
        <v>2.499333333333333</v>
      </c>
      <c r="P1190" s="1">
        <v>2317</v>
      </c>
      <c r="Q1190" s="1" t="s">
        <v>3150</v>
      </c>
      <c r="R1190" s="1">
        <v>304</v>
      </c>
      <c r="S1190" s="2">
        <v>4.4500000000000004E-195</v>
      </c>
      <c r="T1190" s="1">
        <v>673.18397000000004</v>
      </c>
      <c r="U1190" s="1" t="s">
        <v>3151</v>
      </c>
      <c r="V1190" s="1" t="s">
        <v>1997</v>
      </c>
      <c r="W1190" s="1" t="s">
        <v>3152</v>
      </c>
      <c r="X1190" s="1" t="s">
        <v>1942</v>
      </c>
      <c r="Y1190" s="1" t="s">
        <v>3153</v>
      </c>
      <c r="Z1190" s="1" t="s">
        <v>1942</v>
      </c>
      <c r="AA1190" s="1" t="s">
        <v>1942</v>
      </c>
      <c r="AB1190" s="1" t="s">
        <v>1942</v>
      </c>
      <c r="AC1190" s="1" t="s">
        <v>1942</v>
      </c>
      <c r="AD1190" s="1" t="s">
        <v>1963</v>
      </c>
      <c r="AE1190" s="1" t="s">
        <v>2181</v>
      </c>
      <c r="AF1190" s="1" t="s">
        <v>1942</v>
      </c>
      <c r="AG1190" s="1" t="s">
        <v>1944</v>
      </c>
      <c r="AH1190" s="1" t="s">
        <v>1961</v>
      </c>
      <c r="AI1190" s="1" t="s">
        <v>1975</v>
      </c>
      <c r="AJ1190" s="1" t="s">
        <v>1946</v>
      </c>
      <c r="AK1190" s="1" t="s">
        <v>1947</v>
      </c>
      <c r="AL1190" s="1" t="s">
        <v>1948</v>
      </c>
      <c r="AM1190" s="1" t="s">
        <v>1949</v>
      </c>
      <c r="AN1190" s="1" t="s">
        <v>1950</v>
      </c>
      <c r="AO1190" s="1" t="s">
        <v>1951</v>
      </c>
      <c r="AP1190" s="1" t="s">
        <v>1952</v>
      </c>
      <c r="AQ1190" s="1" t="s">
        <v>1953</v>
      </c>
    </row>
    <row r="1191" spans="1:43" x14ac:dyDescent="0.25">
      <c r="A1191" s="1" t="s">
        <v>13225</v>
      </c>
      <c r="B1191" s="1" t="s">
        <v>13787</v>
      </c>
      <c r="C1191" s="1" t="s">
        <v>13795</v>
      </c>
      <c r="D1191" s="1">
        <v>-2.7501117844116698</v>
      </c>
      <c r="E1191" s="1">
        <v>8.4119653254599704</v>
      </c>
      <c r="F1191" s="2">
        <v>5.6981824553561499E-5</v>
      </c>
      <c r="G1191" s="1">
        <v>4.56606492250504E-4</v>
      </c>
      <c r="H1191" s="1">
        <v>17.481999999999999</v>
      </c>
      <c r="I1191" s="1">
        <v>14.621</v>
      </c>
      <c r="J1191" s="1">
        <v>10.848000000000001</v>
      </c>
      <c r="K1191" s="9">
        <f t="shared" si="18"/>
        <v>14.317</v>
      </c>
      <c r="L1191" s="1">
        <v>89.903999999999996</v>
      </c>
      <c r="M1191" s="1">
        <v>116.52</v>
      </c>
      <c r="N1191" s="1">
        <v>112.94199999999999</v>
      </c>
      <c r="O1191" s="9">
        <v>106.45533333333333</v>
      </c>
      <c r="P1191" s="1">
        <v>5806</v>
      </c>
      <c r="Q1191" s="1" t="s">
        <v>7552</v>
      </c>
      <c r="R1191" s="1">
        <v>1935</v>
      </c>
      <c r="S1191" s="1">
        <v>0</v>
      </c>
      <c r="T1191" s="1">
        <v>3965.177451</v>
      </c>
      <c r="U1191" s="1" t="s">
        <v>7553</v>
      </c>
      <c r="V1191" s="1" t="s">
        <v>7554</v>
      </c>
      <c r="W1191" s="1" t="s">
        <v>7555</v>
      </c>
      <c r="X1191" s="1" t="s">
        <v>1942</v>
      </c>
      <c r="Y1191" s="1" t="s">
        <v>13226</v>
      </c>
      <c r="Z1191" s="1" t="s">
        <v>1942</v>
      </c>
      <c r="AA1191" s="1" t="s">
        <v>1942</v>
      </c>
      <c r="AB1191" s="1" t="s">
        <v>1942</v>
      </c>
      <c r="AC1191" s="1" t="s">
        <v>1942</v>
      </c>
      <c r="AD1191" s="1" t="s">
        <v>1942</v>
      </c>
      <c r="AE1191" s="1" t="s">
        <v>1942</v>
      </c>
      <c r="AF1191" s="1" t="s">
        <v>1942</v>
      </c>
      <c r="AG1191" s="1" t="s">
        <v>1961</v>
      </c>
      <c r="AH1191" s="1" t="s">
        <v>1975</v>
      </c>
      <c r="AI1191" s="1" t="s">
        <v>1975</v>
      </c>
      <c r="AJ1191" s="1" t="s">
        <v>1946</v>
      </c>
      <c r="AK1191" s="1" t="s">
        <v>1947</v>
      </c>
      <c r="AL1191" s="1" t="s">
        <v>1948</v>
      </c>
      <c r="AM1191" s="1" t="s">
        <v>1949</v>
      </c>
      <c r="AN1191" s="1" t="s">
        <v>1950</v>
      </c>
      <c r="AO1191" s="1" t="s">
        <v>1951</v>
      </c>
      <c r="AP1191" s="1" t="s">
        <v>1952</v>
      </c>
      <c r="AQ1191" s="1" t="s">
        <v>1953</v>
      </c>
    </row>
    <row r="1192" spans="1:43" x14ac:dyDescent="0.25">
      <c r="A1192" s="1" t="s">
        <v>13227</v>
      </c>
      <c r="B1192" s="1" t="s">
        <v>13787</v>
      </c>
      <c r="C1192" s="1" t="s">
        <v>13795</v>
      </c>
      <c r="D1192" s="1">
        <v>-7.9769408646950399</v>
      </c>
      <c r="E1192" s="1">
        <v>-0.472943059619092</v>
      </c>
      <c r="F1192" s="2">
        <v>5.70710679169112E-5</v>
      </c>
      <c r="G1192" s="1">
        <v>4.5708605829109401E-4</v>
      </c>
      <c r="H1192" s="1">
        <v>0</v>
      </c>
      <c r="I1192" s="1">
        <v>0</v>
      </c>
      <c r="J1192" s="1">
        <v>0</v>
      </c>
      <c r="K1192" s="9">
        <f t="shared" si="18"/>
        <v>0</v>
      </c>
      <c r="L1192" s="1">
        <v>4.2430000000000003</v>
      </c>
      <c r="M1192" s="1">
        <v>0.96699999999999997</v>
      </c>
      <c r="N1192" s="1">
        <v>2.496</v>
      </c>
      <c r="O1192" s="9">
        <v>2.5686666666666667</v>
      </c>
      <c r="P1192" s="1">
        <v>781</v>
      </c>
      <c r="Q1192" s="1" t="s">
        <v>6697</v>
      </c>
      <c r="R1192" s="1">
        <v>125</v>
      </c>
      <c r="S1192" s="1">
        <v>1.41E-2</v>
      </c>
      <c r="T1192" s="1">
        <v>50.891891000000001</v>
      </c>
      <c r="U1192" s="1" t="s">
        <v>1942</v>
      </c>
      <c r="V1192" s="1" t="s">
        <v>1942</v>
      </c>
      <c r="W1192" s="1" t="s">
        <v>1942</v>
      </c>
      <c r="X1192" s="1" t="s">
        <v>1942</v>
      </c>
      <c r="Y1192" s="1" t="s">
        <v>1942</v>
      </c>
      <c r="Z1192" s="1" t="s">
        <v>1942</v>
      </c>
      <c r="AA1192" s="1" t="s">
        <v>1942</v>
      </c>
      <c r="AB1192" s="1" t="s">
        <v>1942</v>
      </c>
      <c r="AC1192" s="1" t="s">
        <v>1942</v>
      </c>
      <c r="AD1192" s="1" t="s">
        <v>1942</v>
      </c>
      <c r="AE1192" s="1" t="s">
        <v>1942</v>
      </c>
      <c r="AF1192" s="1" t="s">
        <v>1942</v>
      </c>
      <c r="AG1192" s="1" t="s">
        <v>1942</v>
      </c>
      <c r="AH1192" s="1" t="s">
        <v>1942</v>
      </c>
      <c r="AI1192" s="1" t="s">
        <v>1942</v>
      </c>
      <c r="AJ1192" s="1" t="s">
        <v>2088</v>
      </c>
      <c r="AK1192" s="1" t="s">
        <v>2089</v>
      </c>
      <c r="AL1192" s="1" t="s">
        <v>2090</v>
      </c>
      <c r="AM1192" s="1" t="s">
        <v>2091</v>
      </c>
      <c r="AN1192" s="1" t="s">
        <v>2092</v>
      </c>
      <c r="AO1192" s="1" t="s">
        <v>2093</v>
      </c>
      <c r="AP1192" s="1" t="s">
        <v>1952</v>
      </c>
      <c r="AQ1192" s="1" t="s">
        <v>1953</v>
      </c>
    </row>
    <row r="1193" spans="1:43" x14ac:dyDescent="0.25">
      <c r="A1193" s="1" t="s">
        <v>13228</v>
      </c>
      <c r="B1193" s="1" t="s">
        <v>13787</v>
      </c>
      <c r="C1193" s="1" t="s">
        <v>13795</v>
      </c>
      <c r="D1193" s="1">
        <v>-7.6418625372060802</v>
      </c>
      <c r="E1193" s="1">
        <v>-0.75692863902243102</v>
      </c>
      <c r="F1193" s="2">
        <v>5.7087896546735199E-5</v>
      </c>
      <c r="G1193" s="1">
        <v>4.5712444084934802E-4</v>
      </c>
      <c r="H1193" s="1">
        <v>0</v>
      </c>
      <c r="I1193" s="1">
        <v>0</v>
      </c>
      <c r="J1193" s="1">
        <v>0</v>
      </c>
      <c r="K1193" s="9">
        <f t="shared" si="18"/>
        <v>0</v>
      </c>
      <c r="L1193" s="1">
        <v>0.32200000000000001</v>
      </c>
      <c r="M1193" s="1">
        <v>0.41699999999999998</v>
      </c>
      <c r="N1193" s="1">
        <v>0.45200000000000001</v>
      </c>
      <c r="O1193" s="9">
        <v>0.39700000000000002</v>
      </c>
      <c r="P1193" s="1">
        <v>2836</v>
      </c>
      <c r="Q1193" s="1" t="s">
        <v>9045</v>
      </c>
      <c r="R1193" s="1">
        <v>871</v>
      </c>
      <c r="S1193" s="1">
        <v>0</v>
      </c>
      <c r="T1193" s="1">
        <v>1104.457455</v>
      </c>
      <c r="U1193" s="1" t="s">
        <v>13229</v>
      </c>
      <c r="V1193" s="1" t="s">
        <v>10109</v>
      </c>
      <c r="W1193" s="1" t="s">
        <v>13230</v>
      </c>
      <c r="X1193" s="1" t="s">
        <v>1942</v>
      </c>
      <c r="Y1193" s="1" t="s">
        <v>13231</v>
      </c>
      <c r="Z1193" s="1" t="s">
        <v>1942</v>
      </c>
      <c r="AA1193" s="1" t="s">
        <v>1942</v>
      </c>
      <c r="AB1193" s="1" t="s">
        <v>1942</v>
      </c>
      <c r="AC1193" s="1" t="s">
        <v>1942</v>
      </c>
      <c r="AD1193" s="1" t="s">
        <v>1942</v>
      </c>
      <c r="AE1193" s="1" t="s">
        <v>1942</v>
      </c>
      <c r="AF1193" s="1" t="s">
        <v>1942</v>
      </c>
      <c r="AG1193" s="1" t="s">
        <v>1975</v>
      </c>
      <c r="AH1193" s="1" t="s">
        <v>1975</v>
      </c>
      <c r="AI1193" s="1" t="s">
        <v>1975</v>
      </c>
      <c r="AJ1193" s="1" t="s">
        <v>1946</v>
      </c>
      <c r="AK1193" s="1" t="s">
        <v>1947</v>
      </c>
      <c r="AL1193" s="1" t="s">
        <v>1948</v>
      </c>
      <c r="AM1193" s="1" t="s">
        <v>1949</v>
      </c>
      <c r="AN1193" s="1" t="s">
        <v>1950</v>
      </c>
      <c r="AO1193" s="1" t="s">
        <v>1951</v>
      </c>
      <c r="AP1193" s="1" t="s">
        <v>1952</v>
      </c>
      <c r="AQ1193" s="1" t="s">
        <v>1953</v>
      </c>
    </row>
    <row r="1194" spans="1:43" x14ac:dyDescent="0.25">
      <c r="A1194" s="1" t="s">
        <v>13232</v>
      </c>
      <c r="B1194" s="1" t="s">
        <v>13787</v>
      </c>
      <c r="C1194" s="1" t="s">
        <v>13795</v>
      </c>
      <c r="D1194" s="1">
        <v>-5.3978668689822102</v>
      </c>
      <c r="E1194" s="1">
        <v>0.26205989042097</v>
      </c>
      <c r="F1194" s="2">
        <v>5.7470153170451702E-5</v>
      </c>
      <c r="G1194" s="1">
        <v>4.60088310973985E-4</v>
      </c>
      <c r="H1194" s="1">
        <v>0.223</v>
      </c>
      <c r="I1194" s="1">
        <v>0</v>
      </c>
      <c r="J1194" s="1">
        <v>0.22600000000000001</v>
      </c>
      <c r="K1194" s="9">
        <f t="shared" si="18"/>
        <v>0.14966666666666667</v>
      </c>
      <c r="L1194" s="1">
        <v>7.5970000000000004</v>
      </c>
      <c r="M1194" s="1">
        <v>3.8849999999999998</v>
      </c>
      <c r="N1194" s="1">
        <v>10.603999999999999</v>
      </c>
      <c r="O1194" s="9">
        <v>7.3619999999999992</v>
      </c>
      <c r="P1194" s="1">
        <v>563</v>
      </c>
      <c r="Q1194" s="1" t="s">
        <v>13233</v>
      </c>
      <c r="R1194" s="1">
        <v>118</v>
      </c>
      <c r="S1194" s="2">
        <v>1.0699999999999999E-11</v>
      </c>
      <c r="T1194" s="1">
        <v>80.068956</v>
      </c>
      <c r="U1194" s="1" t="s">
        <v>1942</v>
      </c>
      <c r="V1194" s="1" t="s">
        <v>1942</v>
      </c>
      <c r="W1194" s="1" t="s">
        <v>1942</v>
      </c>
      <c r="X1194" s="1" t="s">
        <v>1942</v>
      </c>
      <c r="Y1194" s="1" t="s">
        <v>1942</v>
      </c>
      <c r="Z1194" s="1" t="s">
        <v>1942</v>
      </c>
      <c r="AA1194" s="1" t="s">
        <v>1942</v>
      </c>
      <c r="AB1194" s="1" t="s">
        <v>1942</v>
      </c>
      <c r="AC1194" s="1" t="s">
        <v>1942</v>
      </c>
      <c r="AD1194" s="1" t="s">
        <v>1942</v>
      </c>
      <c r="AE1194" s="1" t="s">
        <v>1942</v>
      </c>
      <c r="AF1194" s="1" t="s">
        <v>1942</v>
      </c>
      <c r="AG1194" s="1" t="s">
        <v>1961</v>
      </c>
      <c r="AH1194" s="1" t="s">
        <v>1945</v>
      </c>
      <c r="AI1194" s="1" t="s">
        <v>1975</v>
      </c>
      <c r="AJ1194" s="1" t="s">
        <v>7012</v>
      </c>
      <c r="AK1194" s="1" t="s">
        <v>7013</v>
      </c>
      <c r="AL1194" s="1" t="s">
        <v>7014</v>
      </c>
      <c r="AM1194" s="1" t="s">
        <v>2279</v>
      </c>
      <c r="AN1194" s="1" t="s">
        <v>1950</v>
      </c>
      <c r="AO1194" s="1" t="s">
        <v>1951</v>
      </c>
      <c r="AP1194" s="1" t="s">
        <v>1952</v>
      </c>
      <c r="AQ1194" s="1" t="s">
        <v>1953</v>
      </c>
    </row>
    <row r="1195" spans="1:43" x14ac:dyDescent="0.25">
      <c r="A1195" s="1" t="s">
        <v>13234</v>
      </c>
      <c r="B1195" s="1" t="s">
        <v>13787</v>
      </c>
      <c r="C1195" s="1" t="s">
        <v>13795</v>
      </c>
      <c r="D1195" s="1">
        <v>-5.0994767461427797</v>
      </c>
      <c r="E1195" s="1">
        <v>3.2526240949699399</v>
      </c>
      <c r="F1195" s="2">
        <v>5.8242265644843602E-5</v>
      </c>
      <c r="G1195" s="1">
        <v>4.6597493299463199E-4</v>
      </c>
      <c r="H1195" s="1">
        <v>0.34200000000000003</v>
      </c>
      <c r="I1195" s="1">
        <v>6.5000000000000002E-2</v>
      </c>
      <c r="J1195" s="1">
        <v>0</v>
      </c>
      <c r="K1195" s="9">
        <f t="shared" si="18"/>
        <v>0.13566666666666669</v>
      </c>
      <c r="L1195" s="1">
        <v>3.82</v>
      </c>
      <c r="M1195" s="1">
        <v>3.8180000000000001</v>
      </c>
      <c r="N1195" s="1">
        <v>7.5979999999999999</v>
      </c>
      <c r="O1195" s="9">
        <v>5.0786666666666669</v>
      </c>
      <c r="P1195" s="1">
        <v>3860</v>
      </c>
      <c r="Q1195" s="1" t="s">
        <v>13235</v>
      </c>
      <c r="R1195" s="1">
        <v>378</v>
      </c>
      <c r="S1195" s="2">
        <v>3.0600000000000002E-184</v>
      </c>
      <c r="T1195" s="1">
        <v>637.16853100000003</v>
      </c>
      <c r="U1195" s="1" t="s">
        <v>2655</v>
      </c>
      <c r="V1195" s="1" t="s">
        <v>7024</v>
      </c>
      <c r="W1195" s="1" t="s">
        <v>13236</v>
      </c>
      <c r="X1195" s="1" t="s">
        <v>1942</v>
      </c>
      <c r="Y1195" s="1" t="s">
        <v>7026</v>
      </c>
      <c r="Z1195" s="1">
        <v>2</v>
      </c>
      <c r="AA1195" s="1" t="s">
        <v>13237</v>
      </c>
      <c r="AB1195" s="1" t="s">
        <v>1942</v>
      </c>
      <c r="AC1195" s="1" t="s">
        <v>1942</v>
      </c>
      <c r="AD1195" s="1" t="s">
        <v>1942</v>
      </c>
      <c r="AE1195" s="1" t="s">
        <v>1942</v>
      </c>
      <c r="AF1195" s="1" t="s">
        <v>1942</v>
      </c>
      <c r="AG1195" s="1" t="s">
        <v>2005</v>
      </c>
      <c r="AH1195" s="1" t="s">
        <v>1945</v>
      </c>
      <c r="AI1195" s="1" t="s">
        <v>1975</v>
      </c>
      <c r="AJ1195" s="1" t="s">
        <v>1946</v>
      </c>
      <c r="AK1195" s="1" t="s">
        <v>1947</v>
      </c>
      <c r="AL1195" s="1" t="s">
        <v>1948</v>
      </c>
      <c r="AM1195" s="1" t="s">
        <v>1949</v>
      </c>
      <c r="AN1195" s="1" t="s">
        <v>1950</v>
      </c>
      <c r="AO1195" s="1" t="s">
        <v>1951</v>
      </c>
      <c r="AP1195" s="1" t="s">
        <v>1952</v>
      </c>
      <c r="AQ1195" s="1" t="s">
        <v>1953</v>
      </c>
    </row>
    <row r="1196" spans="1:43" x14ac:dyDescent="0.25">
      <c r="A1196" s="1" t="s">
        <v>13238</v>
      </c>
      <c r="B1196" s="1" t="s">
        <v>13787</v>
      </c>
      <c r="C1196" s="1" t="s">
        <v>13795</v>
      </c>
      <c r="D1196" s="1">
        <v>-5.9390947887090304</v>
      </c>
      <c r="E1196" s="1">
        <v>0.41868139047300101</v>
      </c>
      <c r="F1196" s="2">
        <v>5.8344135614414103E-5</v>
      </c>
      <c r="G1196" s="1">
        <v>4.6649514242101702E-4</v>
      </c>
      <c r="H1196" s="1">
        <v>6.6000000000000003E-2</v>
      </c>
      <c r="I1196" s="1">
        <v>0</v>
      </c>
      <c r="J1196" s="1">
        <v>0</v>
      </c>
      <c r="K1196" s="9">
        <f t="shared" si="18"/>
        <v>2.2000000000000002E-2</v>
      </c>
      <c r="L1196" s="1">
        <v>1.1599999999999999</v>
      </c>
      <c r="M1196" s="1">
        <v>3.2759999999999998</v>
      </c>
      <c r="N1196" s="1">
        <v>0.98499999999999999</v>
      </c>
      <c r="O1196" s="9">
        <v>1.8070000000000002</v>
      </c>
      <c r="P1196" s="1">
        <v>1625</v>
      </c>
      <c r="Q1196" s="1" t="s">
        <v>6598</v>
      </c>
      <c r="R1196" s="1">
        <v>186</v>
      </c>
      <c r="S1196" s="2">
        <v>6.0499999999999998E-95</v>
      </c>
      <c r="T1196" s="1">
        <v>340.38307800000001</v>
      </c>
      <c r="U1196" s="1" t="s">
        <v>1942</v>
      </c>
      <c r="V1196" s="1" t="s">
        <v>6599</v>
      </c>
      <c r="W1196" s="1" t="s">
        <v>2523</v>
      </c>
      <c r="X1196" s="1" t="s">
        <v>1942</v>
      </c>
      <c r="Y1196" s="1" t="s">
        <v>13239</v>
      </c>
      <c r="Z1196" s="1" t="s">
        <v>1942</v>
      </c>
      <c r="AA1196" s="1" t="s">
        <v>1942</v>
      </c>
      <c r="AB1196" s="1" t="s">
        <v>1942</v>
      </c>
      <c r="AC1196" s="1" t="s">
        <v>1942</v>
      </c>
      <c r="AD1196" s="1" t="s">
        <v>1942</v>
      </c>
      <c r="AE1196" s="1" t="s">
        <v>1942</v>
      </c>
      <c r="AF1196" s="1" t="s">
        <v>1942</v>
      </c>
      <c r="AG1196" s="1" t="s">
        <v>1955</v>
      </c>
      <c r="AH1196" s="1" t="s">
        <v>1945</v>
      </c>
      <c r="AI1196" s="1" t="s">
        <v>1975</v>
      </c>
      <c r="AJ1196" s="1" t="s">
        <v>1946</v>
      </c>
      <c r="AK1196" s="1" t="s">
        <v>1947</v>
      </c>
      <c r="AL1196" s="1" t="s">
        <v>1948</v>
      </c>
      <c r="AM1196" s="1" t="s">
        <v>1949</v>
      </c>
      <c r="AN1196" s="1" t="s">
        <v>1950</v>
      </c>
      <c r="AO1196" s="1" t="s">
        <v>1951</v>
      </c>
      <c r="AP1196" s="1" t="s">
        <v>1952</v>
      </c>
      <c r="AQ1196" s="1" t="s">
        <v>1953</v>
      </c>
    </row>
    <row r="1197" spans="1:43" x14ac:dyDescent="0.25">
      <c r="A1197" s="1" t="s">
        <v>13240</v>
      </c>
      <c r="B1197" s="1" t="s">
        <v>13787</v>
      </c>
      <c r="C1197" s="1" t="s">
        <v>13795</v>
      </c>
      <c r="D1197" s="1">
        <v>-7.6128242206775996</v>
      </c>
      <c r="E1197" s="1">
        <v>-0.78509073778003102</v>
      </c>
      <c r="F1197" s="2">
        <v>5.8676190425525702E-5</v>
      </c>
      <c r="G1197" s="1">
        <v>4.68426060855002E-4</v>
      </c>
      <c r="H1197" s="1">
        <v>0</v>
      </c>
      <c r="I1197" s="1">
        <v>0</v>
      </c>
      <c r="J1197" s="1">
        <v>0</v>
      </c>
      <c r="K1197" s="9">
        <f t="shared" si="18"/>
        <v>0</v>
      </c>
      <c r="L1197" s="1">
        <v>1.889</v>
      </c>
      <c r="M1197" s="1">
        <v>2.101</v>
      </c>
      <c r="N1197" s="1">
        <v>1.89</v>
      </c>
      <c r="O1197" s="9">
        <v>1.96</v>
      </c>
      <c r="P1197" s="1">
        <v>782</v>
      </c>
      <c r="Q1197" s="1" t="s">
        <v>13241</v>
      </c>
      <c r="R1197" s="1">
        <v>254</v>
      </c>
      <c r="S1197" s="2">
        <v>1.25E-67</v>
      </c>
      <c r="T1197" s="1">
        <v>255.13134299999999</v>
      </c>
      <c r="U1197" s="1" t="s">
        <v>1942</v>
      </c>
      <c r="V1197" s="1" t="s">
        <v>1942</v>
      </c>
      <c r="W1197" s="1" t="s">
        <v>1942</v>
      </c>
      <c r="X1197" s="1" t="s">
        <v>1942</v>
      </c>
      <c r="Y1197" s="1" t="s">
        <v>1942</v>
      </c>
      <c r="Z1197" s="1" t="s">
        <v>1942</v>
      </c>
      <c r="AA1197" s="1" t="s">
        <v>1942</v>
      </c>
      <c r="AB1197" s="1" t="s">
        <v>1942</v>
      </c>
      <c r="AC1197" s="1" t="s">
        <v>1942</v>
      </c>
      <c r="AD1197" s="1" t="s">
        <v>1942</v>
      </c>
      <c r="AE1197" s="1" t="s">
        <v>1942</v>
      </c>
      <c r="AF1197" s="1" t="s">
        <v>1942</v>
      </c>
      <c r="AG1197" s="1" t="s">
        <v>1969</v>
      </c>
      <c r="AH1197" s="1" t="s">
        <v>1961</v>
      </c>
      <c r="AI1197" s="1" t="s">
        <v>1975</v>
      </c>
      <c r="AJ1197" s="1" t="s">
        <v>1946</v>
      </c>
      <c r="AK1197" s="1" t="s">
        <v>1947</v>
      </c>
      <c r="AL1197" s="1" t="s">
        <v>1948</v>
      </c>
      <c r="AM1197" s="1" t="s">
        <v>1949</v>
      </c>
      <c r="AN1197" s="1" t="s">
        <v>1950</v>
      </c>
      <c r="AO1197" s="1" t="s">
        <v>1951</v>
      </c>
      <c r="AP1197" s="1" t="s">
        <v>1952</v>
      </c>
      <c r="AQ1197" s="1" t="s">
        <v>1953</v>
      </c>
    </row>
    <row r="1198" spans="1:43" x14ac:dyDescent="0.25">
      <c r="A1198" s="1" t="s">
        <v>13242</v>
      </c>
      <c r="B1198" s="1" t="s">
        <v>13787</v>
      </c>
      <c r="C1198" s="1" t="s">
        <v>13795</v>
      </c>
      <c r="D1198" s="1">
        <v>-6.0854284277756703</v>
      </c>
      <c r="E1198" s="1">
        <v>1.9660302663359699</v>
      </c>
      <c r="F1198" s="2">
        <v>5.9112084850556403E-5</v>
      </c>
      <c r="G1198" s="1">
        <v>4.7134534338427102E-4</v>
      </c>
      <c r="H1198" s="1">
        <v>0</v>
      </c>
      <c r="I1198" s="1">
        <v>0</v>
      </c>
      <c r="J1198" s="1">
        <v>8.7999999999999995E-2</v>
      </c>
      <c r="K1198" s="9">
        <f t="shared" si="18"/>
        <v>2.9333333333333333E-2</v>
      </c>
      <c r="L1198" s="1">
        <v>4.4969999999999999</v>
      </c>
      <c r="M1198" s="1">
        <v>0.71699999999999997</v>
      </c>
      <c r="N1198" s="1">
        <v>1.752</v>
      </c>
      <c r="O1198" s="9">
        <v>2.3219999999999996</v>
      </c>
      <c r="P1198" s="1">
        <v>3616</v>
      </c>
      <c r="Q1198" s="1" t="s">
        <v>13243</v>
      </c>
      <c r="R1198" s="1">
        <v>230</v>
      </c>
      <c r="S1198" s="2">
        <v>4.4100000000000002E-157</v>
      </c>
      <c r="T1198" s="1">
        <v>546.90198799999996</v>
      </c>
      <c r="U1198" s="1" t="s">
        <v>10411</v>
      </c>
      <c r="V1198" s="1" t="s">
        <v>10412</v>
      </c>
      <c r="W1198" s="1" t="s">
        <v>10413</v>
      </c>
      <c r="X1198" s="1" t="s">
        <v>1942</v>
      </c>
      <c r="Y1198" s="1" t="s">
        <v>10414</v>
      </c>
      <c r="Z1198" s="1" t="s">
        <v>1942</v>
      </c>
      <c r="AA1198" s="1" t="s">
        <v>1942</v>
      </c>
      <c r="AB1198" s="1" t="s">
        <v>1942</v>
      </c>
      <c r="AC1198" s="1" t="s">
        <v>1942</v>
      </c>
      <c r="AD1198" s="1" t="s">
        <v>1942</v>
      </c>
      <c r="AE1198" s="1" t="s">
        <v>1942</v>
      </c>
      <c r="AF1198" s="1" t="s">
        <v>1942</v>
      </c>
      <c r="AG1198" s="1" t="s">
        <v>1955</v>
      </c>
      <c r="AH1198" s="1" t="s">
        <v>1975</v>
      </c>
      <c r="AI1198" s="1" t="s">
        <v>1975</v>
      </c>
      <c r="AJ1198" s="1" t="s">
        <v>2326</v>
      </c>
      <c r="AK1198" s="1" t="s">
        <v>2327</v>
      </c>
      <c r="AL1198" s="1" t="s">
        <v>2328</v>
      </c>
      <c r="AM1198" s="1" t="s">
        <v>2124</v>
      </c>
      <c r="AN1198" s="1" t="s">
        <v>1950</v>
      </c>
      <c r="AO1198" s="1" t="s">
        <v>1951</v>
      </c>
      <c r="AP1198" s="1" t="s">
        <v>1952</v>
      </c>
      <c r="AQ1198" s="1" t="s">
        <v>1953</v>
      </c>
    </row>
    <row r="1199" spans="1:43" x14ac:dyDescent="0.25">
      <c r="A1199" s="1" t="s">
        <v>13244</v>
      </c>
      <c r="B1199" s="1" t="s">
        <v>13787</v>
      </c>
      <c r="C1199" s="1" t="s">
        <v>13795</v>
      </c>
      <c r="D1199" s="1">
        <v>-2.76368839800225</v>
      </c>
      <c r="E1199" s="1">
        <v>5.0240493611958401</v>
      </c>
      <c r="F1199" s="2">
        <v>5.9126419985677599E-5</v>
      </c>
      <c r="G1199" s="1">
        <v>4.7136068527204997E-4</v>
      </c>
      <c r="H1199" s="1">
        <v>7.4740000000000002</v>
      </c>
      <c r="I1199" s="1">
        <v>6.2069999999999999</v>
      </c>
      <c r="J1199" s="1">
        <v>5.7560000000000002</v>
      </c>
      <c r="K1199" s="9">
        <f t="shared" si="18"/>
        <v>6.4790000000000001</v>
      </c>
      <c r="L1199" s="1">
        <v>33.802</v>
      </c>
      <c r="M1199" s="1">
        <v>57.326000000000001</v>
      </c>
      <c r="N1199" s="1">
        <v>53.430999999999997</v>
      </c>
      <c r="O1199" s="9">
        <v>48.18633333333333</v>
      </c>
      <c r="P1199" s="1">
        <v>1431</v>
      </c>
      <c r="Q1199" s="1" t="s">
        <v>13245</v>
      </c>
      <c r="R1199" s="1">
        <v>445</v>
      </c>
      <c r="S1199" s="2">
        <v>6.1700000000000002E-233</v>
      </c>
      <c r="T1199" s="1">
        <v>799.01006099999995</v>
      </c>
      <c r="U1199" s="1" t="s">
        <v>1942</v>
      </c>
      <c r="V1199" s="1" t="s">
        <v>1997</v>
      </c>
      <c r="W1199" s="1" t="s">
        <v>2251</v>
      </c>
      <c r="X1199" s="1" t="s">
        <v>1942</v>
      </c>
      <c r="Y1199" s="1" t="s">
        <v>13246</v>
      </c>
      <c r="Z1199" s="1" t="s">
        <v>1942</v>
      </c>
      <c r="AA1199" s="1" t="s">
        <v>1942</v>
      </c>
      <c r="AB1199" s="1" t="s">
        <v>1942</v>
      </c>
      <c r="AC1199" s="1" t="s">
        <v>1942</v>
      </c>
      <c r="AD1199" s="1" t="s">
        <v>1963</v>
      </c>
      <c r="AE1199" s="1" t="s">
        <v>2467</v>
      </c>
      <c r="AF1199" s="1" t="s">
        <v>1942</v>
      </c>
      <c r="AG1199" s="1" t="s">
        <v>1944</v>
      </c>
      <c r="AH1199" s="1" t="s">
        <v>1944</v>
      </c>
      <c r="AI1199" s="1" t="s">
        <v>1944</v>
      </c>
      <c r="AJ1199" s="1" t="s">
        <v>1946</v>
      </c>
      <c r="AK1199" s="1" t="s">
        <v>1947</v>
      </c>
      <c r="AL1199" s="1" t="s">
        <v>1948</v>
      </c>
      <c r="AM1199" s="1" t="s">
        <v>1949</v>
      </c>
      <c r="AN1199" s="1" t="s">
        <v>1950</v>
      </c>
      <c r="AO1199" s="1" t="s">
        <v>1951</v>
      </c>
      <c r="AP1199" s="1" t="s">
        <v>1952</v>
      </c>
      <c r="AQ1199" s="1" t="s">
        <v>1953</v>
      </c>
    </row>
    <row r="1200" spans="1:43" x14ac:dyDescent="0.25">
      <c r="A1200" s="1" t="s">
        <v>13247</v>
      </c>
      <c r="B1200" s="1" t="s">
        <v>13787</v>
      </c>
      <c r="C1200" s="1" t="s">
        <v>13795</v>
      </c>
      <c r="D1200" s="1">
        <v>-8.0085897110582192</v>
      </c>
      <c r="E1200" s="1">
        <v>-0.43901991860088802</v>
      </c>
      <c r="F1200" s="2">
        <v>5.9467930937642998E-5</v>
      </c>
      <c r="G1200" s="1">
        <v>4.73784885479493E-4</v>
      </c>
      <c r="H1200" s="1">
        <v>0</v>
      </c>
      <c r="I1200" s="1">
        <v>0</v>
      </c>
      <c r="J1200" s="1">
        <v>0</v>
      </c>
      <c r="K1200" s="9">
        <f t="shared" si="18"/>
        <v>0</v>
      </c>
      <c r="L1200" s="1">
        <v>0.46600000000000003</v>
      </c>
      <c r="M1200" s="1">
        <v>0.1</v>
      </c>
      <c r="N1200" s="1">
        <v>0.45200000000000001</v>
      </c>
      <c r="O1200" s="9">
        <v>0.33933333333333332</v>
      </c>
      <c r="P1200" s="1">
        <v>4294</v>
      </c>
      <c r="Q1200" s="1" t="s">
        <v>1942</v>
      </c>
      <c r="R1200" s="1" t="s">
        <v>1942</v>
      </c>
      <c r="S1200" s="1" t="s">
        <v>1942</v>
      </c>
      <c r="T1200" s="1" t="s">
        <v>1942</v>
      </c>
      <c r="U1200" s="1" t="s">
        <v>1942</v>
      </c>
      <c r="V1200" s="1" t="s">
        <v>1942</v>
      </c>
      <c r="W1200" s="1" t="s">
        <v>1942</v>
      </c>
      <c r="X1200" s="1" t="s">
        <v>1942</v>
      </c>
      <c r="Y1200" s="1" t="s">
        <v>1942</v>
      </c>
      <c r="Z1200" s="1" t="s">
        <v>1942</v>
      </c>
      <c r="AA1200" s="1" t="s">
        <v>1942</v>
      </c>
      <c r="AB1200" s="1" t="s">
        <v>1942</v>
      </c>
      <c r="AC1200" s="1" t="s">
        <v>1942</v>
      </c>
      <c r="AD1200" s="1" t="s">
        <v>1942</v>
      </c>
      <c r="AE1200" s="1" t="s">
        <v>1942</v>
      </c>
      <c r="AF1200" s="1" t="s">
        <v>1942</v>
      </c>
      <c r="AG1200" s="1" t="s">
        <v>1944</v>
      </c>
      <c r="AH1200" s="1" t="s">
        <v>1945</v>
      </c>
      <c r="AI1200" s="1" t="s">
        <v>1955</v>
      </c>
      <c r="AJ1200" s="1" t="s">
        <v>1942</v>
      </c>
      <c r="AK1200" s="1" t="s">
        <v>1942</v>
      </c>
      <c r="AL1200" s="1" t="s">
        <v>1942</v>
      </c>
      <c r="AM1200" s="1" t="s">
        <v>1942</v>
      </c>
      <c r="AN1200" s="1" t="s">
        <v>1942</v>
      </c>
      <c r="AO1200" s="1" t="s">
        <v>1942</v>
      </c>
      <c r="AP1200" s="1" t="s">
        <v>1942</v>
      </c>
      <c r="AQ1200" s="1" t="s">
        <v>1942</v>
      </c>
    </row>
    <row r="1201" spans="1:43" x14ac:dyDescent="0.25">
      <c r="A1201" s="1" t="s">
        <v>13248</v>
      </c>
      <c r="B1201" s="1" t="s">
        <v>13787</v>
      </c>
      <c r="C1201" s="1" t="s">
        <v>13795</v>
      </c>
      <c r="D1201" s="1">
        <v>-2.74322536623573</v>
      </c>
      <c r="E1201" s="1">
        <v>5.6227405923461502</v>
      </c>
      <c r="F1201" s="2">
        <v>5.9791786716968003E-5</v>
      </c>
      <c r="G1201" s="1">
        <v>4.7586594042827498E-4</v>
      </c>
      <c r="H1201" s="1">
        <v>9.234</v>
      </c>
      <c r="I1201" s="1">
        <v>6.9989999999999997</v>
      </c>
      <c r="J1201" s="1">
        <v>6.9850000000000003</v>
      </c>
      <c r="K1201" s="9">
        <f t="shared" si="18"/>
        <v>7.7393333333333336</v>
      </c>
      <c r="L1201" s="1">
        <v>66.671999999999997</v>
      </c>
      <c r="M1201" s="1">
        <v>37.17</v>
      </c>
      <c r="N1201" s="1">
        <v>68.465999999999994</v>
      </c>
      <c r="O1201" s="9">
        <v>57.436</v>
      </c>
      <c r="P1201" s="1">
        <v>1760</v>
      </c>
      <c r="Q1201" s="1" t="s">
        <v>1942</v>
      </c>
      <c r="R1201" s="1" t="s">
        <v>1942</v>
      </c>
      <c r="S1201" s="1" t="s">
        <v>1942</v>
      </c>
      <c r="T1201" s="1" t="s">
        <v>1942</v>
      </c>
      <c r="U1201" s="1" t="s">
        <v>1942</v>
      </c>
      <c r="V1201" s="1" t="s">
        <v>1942</v>
      </c>
      <c r="W1201" s="1" t="s">
        <v>1942</v>
      </c>
      <c r="X1201" s="1" t="s">
        <v>1942</v>
      </c>
      <c r="Y1201" s="1" t="s">
        <v>1942</v>
      </c>
      <c r="Z1201" s="1">
        <v>1</v>
      </c>
      <c r="AA1201" s="1" t="s">
        <v>2934</v>
      </c>
      <c r="AB1201" s="1" t="s">
        <v>1942</v>
      </c>
      <c r="AC1201" s="1" t="s">
        <v>1942</v>
      </c>
      <c r="AD1201" s="1" t="s">
        <v>1942</v>
      </c>
      <c r="AE1201" s="1" t="s">
        <v>1942</v>
      </c>
      <c r="AF1201" s="1" t="s">
        <v>1942</v>
      </c>
      <c r="AG1201" s="1" t="s">
        <v>1944</v>
      </c>
      <c r="AH1201" s="1" t="s">
        <v>1955</v>
      </c>
      <c r="AI1201" s="1" t="s">
        <v>1955</v>
      </c>
      <c r="AJ1201" s="1" t="s">
        <v>1942</v>
      </c>
      <c r="AK1201" s="1" t="s">
        <v>1942</v>
      </c>
      <c r="AL1201" s="1" t="s">
        <v>1942</v>
      </c>
      <c r="AM1201" s="1" t="s">
        <v>1942</v>
      </c>
      <c r="AN1201" s="1" t="s">
        <v>1942</v>
      </c>
      <c r="AO1201" s="1" t="s">
        <v>1942</v>
      </c>
      <c r="AP1201" s="1" t="s">
        <v>1942</v>
      </c>
      <c r="AQ1201" s="1" t="s">
        <v>1942</v>
      </c>
    </row>
    <row r="1202" spans="1:43" x14ac:dyDescent="0.25">
      <c r="A1202" s="1" t="s">
        <v>13249</v>
      </c>
      <c r="B1202" s="1" t="s">
        <v>13787</v>
      </c>
      <c r="C1202" s="1" t="s">
        <v>13795</v>
      </c>
      <c r="D1202" s="1">
        <v>-3.6786921010768001</v>
      </c>
      <c r="E1202" s="1">
        <v>2.7141392558297999</v>
      </c>
      <c r="F1202" s="2">
        <v>5.9813677225759702E-5</v>
      </c>
      <c r="G1202" s="1">
        <v>4.7594042475531702E-4</v>
      </c>
      <c r="H1202" s="1">
        <v>0.51200000000000001</v>
      </c>
      <c r="I1202" s="1">
        <v>0.40300000000000002</v>
      </c>
      <c r="J1202" s="1">
        <v>0.439</v>
      </c>
      <c r="K1202" s="9">
        <f t="shared" si="18"/>
        <v>0.45133333333333336</v>
      </c>
      <c r="L1202" s="1">
        <v>8.0969999999999995</v>
      </c>
      <c r="M1202" s="1">
        <v>2.9510000000000001</v>
      </c>
      <c r="N1202" s="1">
        <v>8.2690000000000001</v>
      </c>
      <c r="O1202" s="9">
        <v>6.4390000000000001</v>
      </c>
      <c r="P1202" s="1">
        <v>2148</v>
      </c>
      <c r="Q1202" s="1" t="s">
        <v>1942</v>
      </c>
      <c r="R1202" s="1" t="s">
        <v>1942</v>
      </c>
      <c r="S1202" s="1" t="s">
        <v>1942</v>
      </c>
      <c r="T1202" s="1" t="s">
        <v>1942</v>
      </c>
      <c r="U1202" s="1" t="s">
        <v>1942</v>
      </c>
      <c r="V1202" s="1" t="s">
        <v>1942</v>
      </c>
      <c r="W1202" s="1" t="s">
        <v>1942</v>
      </c>
      <c r="X1202" s="1" t="s">
        <v>1942</v>
      </c>
      <c r="Y1202" s="1" t="s">
        <v>1942</v>
      </c>
      <c r="Z1202" s="1">
        <v>1</v>
      </c>
      <c r="AA1202" s="1" t="s">
        <v>3001</v>
      </c>
      <c r="AB1202" s="1" t="s">
        <v>1942</v>
      </c>
      <c r="AC1202" s="1" t="s">
        <v>1942</v>
      </c>
      <c r="AD1202" s="1" t="s">
        <v>1942</v>
      </c>
      <c r="AE1202" s="1" t="s">
        <v>1942</v>
      </c>
      <c r="AF1202" s="1" t="s">
        <v>1942</v>
      </c>
      <c r="AG1202" s="1" t="s">
        <v>1961</v>
      </c>
      <c r="AH1202" s="1" t="s">
        <v>1961</v>
      </c>
      <c r="AI1202" s="1" t="s">
        <v>1975</v>
      </c>
      <c r="AJ1202" s="1" t="s">
        <v>1942</v>
      </c>
      <c r="AK1202" s="1" t="s">
        <v>1942</v>
      </c>
      <c r="AL1202" s="1" t="s">
        <v>1942</v>
      </c>
      <c r="AM1202" s="1" t="s">
        <v>1942</v>
      </c>
      <c r="AN1202" s="1" t="s">
        <v>1942</v>
      </c>
      <c r="AO1202" s="1" t="s">
        <v>1942</v>
      </c>
      <c r="AP1202" s="1" t="s">
        <v>1942</v>
      </c>
      <c r="AQ1202" s="1" t="s">
        <v>1942</v>
      </c>
    </row>
    <row r="1203" spans="1:43" x14ac:dyDescent="0.25">
      <c r="A1203" s="1" t="s">
        <v>13250</v>
      </c>
      <c r="B1203" s="1" t="s">
        <v>13787</v>
      </c>
      <c r="C1203" s="1" t="s">
        <v>13795</v>
      </c>
      <c r="D1203" s="1">
        <v>-5.9169164623928898</v>
      </c>
      <c r="E1203" s="1">
        <v>3.4772492144053002</v>
      </c>
      <c r="F1203" s="2">
        <v>5.99343414631695E-5</v>
      </c>
      <c r="G1203" s="1">
        <v>4.7680066075192999E-4</v>
      </c>
      <c r="H1203" s="1">
        <v>0</v>
      </c>
      <c r="I1203" s="1">
        <v>0</v>
      </c>
      <c r="J1203" s="1">
        <v>0.38900000000000001</v>
      </c>
      <c r="K1203" s="9">
        <f t="shared" si="18"/>
        <v>0.12966666666666668</v>
      </c>
      <c r="L1203" s="1">
        <v>8.0039999999999996</v>
      </c>
      <c r="M1203" s="1">
        <v>7.6109999999999998</v>
      </c>
      <c r="N1203" s="1">
        <v>10.882</v>
      </c>
      <c r="O1203" s="9">
        <v>8.8323333333333327</v>
      </c>
      <c r="P1203" s="1">
        <v>2725</v>
      </c>
      <c r="Q1203" s="1" t="s">
        <v>2802</v>
      </c>
      <c r="R1203" s="1">
        <v>304</v>
      </c>
      <c r="S1203" s="2">
        <v>5.24E-152</v>
      </c>
      <c r="T1203" s="1">
        <v>530.033997</v>
      </c>
      <c r="U1203" s="1" t="s">
        <v>2017</v>
      </c>
      <c r="V1203" s="1" t="s">
        <v>1976</v>
      </c>
      <c r="W1203" s="1" t="s">
        <v>2119</v>
      </c>
      <c r="X1203" s="1" t="s">
        <v>1942</v>
      </c>
      <c r="Y1203" s="1" t="s">
        <v>2574</v>
      </c>
      <c r="Z1203" s="1" t="s">
        <v>1942</v>
      </c>
      <c r="AA1203" s="1" t="s">
        <v>1942</v>
      </c>
      <c r="AB1203" s="1" t="s">
        <v>1942</v>
      </c>
      <c r="AC1203" s="1" t="s">
        <v>1942</v>
      </c>
      <c r="AD1203" s="1" t="s">
        <v>1942</v>
      </c>
      <c r="AE1203" s="1" t="s">
        <v>1942</v>
      </c>
      <c r="AF1203" s="1" t="s">
        <v>1942</v>
      </c>
      <c r="AG1203" s="1" t="s">
        <v>1975</v>
      </c>
      <c r="AH1203" s="1" t="s">
        <v>1975</v>
      </c>
      <c r="AI1203" s="1" t="s">
        <v>1975</v>
      </c>
      <c r="AJ1203" s="1" t="s">
        <v>1946</v>
      </c>
      <c r="AK1203" s="1" t="s">
        <v>1947</v>
      </c>
      <c r="AL1203" s="1" t="s">
        <v>1948</v>
      </c>
      <c r="AM1203" s="1" t="s">
        <v>1949</v>
      </c>
      <c r="AN1203" s="1" t="s">
        <v>1950</v>
      </c>
      <c r="AO1203" s="1" t="s">
        <v>1951</v>
      </c>
      <c r="AP1203" s="1" t="s">
        <v>1952</v>
      </c>
      <c r="AQ1203" s="1" t="s">
        <v>1953</v>
      </c>
    </row>
    <row r="1204" spans="1:43" x14ac:dyDescent="0.25">
      <c r="A1204" s="1" t="s">
        <v>13251</v>
      </c>
      <c r="B1204" s="1" t="s">
        <v>13787</v>
      </c>
      <c r="C1204" s="1" t="s">
        <v>13795</v>
      </c>
      <c r="D1204" s="1">
        <v>-9.7349199386254099</v>
      </c>
      <c r="E1204" s="1">
        <v>1.20232964397635</v>
      </c>
      <c r="F1204" s="2">
        <v>6.0216594462257198E-5</v>
      </c>
      <c r="G1204" s="1">
        <v>4.7874524619678999E-4</v>
      </c>
      <c r="H1204" s="1">
        <v>0</v>
      </c>
      <c r="I1204" s="1">
        <v>0</v>
      </c>
      <c r="J1204" s="1">
        <v>0</v>
      </c>
      <c r="K1204" s="9">
        <f t="shared" si="18"/>
        <v>0</v>
      </c>
      <c r="L1204" s="1">
        <v>0</v>
      </c>
      <c r="M1204" s="1">
        <v>1.6919999999999999</v>
      </c>
      <c r="N1204" s="1">
        <v>1.861</v>
      </c>
      <c r="O1204" s="9">
        <v>1.1843333333333332</v>
      </c>
      <c r="P1204" s="1">
        <v>3917</v>
      </c>
      <c r="Q1204" s="1" t="s">
        <v>8046</v>
      </c>
      <c r="R1204" s="1">
        <v>481</v>
      </c>
      <c r="S1204" s="2">
        <v>2.96E-287</v>
      </c>
      <c r="T1204" s="1">
        <v>979.54314699999998</v>
      </c>
      <c r="U1204" s="1" t="s">
        <v>10841</v>
      </c>
      <c r="V1204" s="1" t="s">
        <v>10842</v>
      </c>
      <c r="W1204" s="1" t="s">
        <v>10843</v>
      </c>
      <c r="X1204" s="1" t="s">
        <v>1942</v>
      </c>
      <c r="Y1204" s="1" t="s">
        <v>10844</v>
      </c>
      <c r="Z1204" s="1" t="s">
        <v>1942</v>
      </c>
      <c r="AA1204" s="1" t="s">
        <v>1942</v>
      </c>
      <c r="AB1204" s="1" t="s">
        <v>1942</v>
      </c>
      <c r="AC1204" s="1" t="s">
        <v>1942</v>
      </c>
      <c r="AD1204" s="1" t="s">
        <v>1942</v>
      </c>
      <c r="AE1204" s="1" t="s">
        <v>1942</v>
      </c>
      <c r="AF1204" s="1" t="s">
        <v>1942</v>
      </c>
      <c r="AG1204" s="1" t="s">
        <v>1955</v>
      </c>
      <c r="AH1204" s="1" t="s">
        <v>1945</v>
      </c>
      <c r="AI1204" s="1" t="s">
        <v>1955</v>
      </c>
      <c r="AJ1204" s="1" t="s">
        <v>1946</v>
      </c>
      <c r="AK1204" s="1" t="s">
        <v>1947</v>
      </c>
      <c r="AL1204" s="1" t="s">
        <v>1948</v>
      </c>
      <c r="AM1204" s="1" t="s">
        <v>1949</v>
      </c>
      <c r="AN1204" s="1" t="s">
        <v>1950</v>
      </c>
      <c r="AO1204" s="1" t="s">
        <v>1951</v>
      </c>
      <c r="AP1204" s="1" t="s">
        <v>1952</v>
      </c>
      <c r="AQ1204" s="1" t="s">
        <v>1953</v>
      </c>
    </row>
    <row r="1205" spans="1:43" x14ac:dyDescent="0.25">
      <c r="A1205" s="1" t="s">
        <v>13252</v>
      </c>
      <c r="B1205" s="1" t="s">
        <v>13787</v>
      </c>
      <c r="C1205" s="1" t="s">
        <v>13795</v>
      </c>
      <c r="D1205" s="1">
        <v>-7.6711833940661904</v>
      </c>
      <c r="E1205" s="1">
        <v>-0.73460424046449502</v>
      </c>
      <c r="F1205" s="2">
        <v>6.0394322005427698E-5</v>
      </c>
      <c r="G1205" s="1">
        <v>4.7995544522507898E-4</v>
      </c>
      <c r="H1205" s="1">
        <v>0</v>
      </c>
      <c r="I1205" s="1">
        <v>0</v>
      </c>
      <c r="J1205" s="1">
        <v>0</v>
      </c>
      <c r="K1205" s="9">
        <f t="shared" si="18"/>
        <v>0</v>
      </c>
      <c r="L1205" s="1">
        <v>0.432</v>
      </c>
      <c r="M1205" s="1">
        <v>0.29199999999999998</v>
      </c>
      <c r="N1205" s="1">
        <v>0.54700000000000004</v>
      </c>
      <c r="O1205" s="9">
        <v>0.42366666666666664</v>
      </c>
      <c r="P1205" s="1">
        <v>2755</v>
      </c>
      <c r="Q1205" s="1" t="s">
        <v>1942</v>
      </c>
      <c r="R1205" s="1" t="s">
        <v>1942</v>
      </c>
      <c r="S1205" s="1" t="s">
        <v>1942</v>
      </c>
      <c r="T1205" s="1" t="s">
        <v>1942</v>
      </c>
      <c r="U1205" s="1" t="s">
        <v>1942</v>
      </c>
      <c r="V1205" s="1" t="s">
        <v>1942</v>
      </c>
      <c r="W1205" s="1" t="s">
        <v>1942</v>
      </c>
      <c r="X1205" s="1" t="s">
        <v>1942</v>
      </c>
      <c r="Y1205" s="1" t="s">
        <v>1942</v>
      </c>
      <c r="Z1205" s="1" t="s">
        <v>1942</v>
      </c>
      <c r="AA1205" s="1" t="s">
        <v>1942</v>
      </c>
      <c r="AB1205" s="1" t="s">
        <v>1942</v>
      </c>
      <c r="AC1205" s="1" t="s">
        <v>1942</v>
      </c>
      <c r="AD1205" s="1" t="s">
        <v>1942</v>
      </c>
      <c r="AE1205" s="1" t="s">
        <v>1942</v>
      </c>
      <c r="AF1205" s="1" t="s">
        <v>1942</v>
      </c>
      <c r="AG1205" s="1" t="s">
        <v>1944</v>
      </c>
      <c r="AH1205" s="1" t="s">
        <v>1961</v>
      </c>
      <c r="AI1205" s="1" t="s">
        <v>1975</v>
      </c>
      <c r="AJ1205" s="1" t="s">
        <v>1942</v>
      </c>
      <c r="AK1205" s="1" t="s">
        <v>1942</v>
      </c>
      <c r="AL1205" s="1" t="s">
        <v>1942</v>
      </c>
      <c r="AM1205" s="1" t="s">
        <v>1942</v>
      </c>
      <c r="AN1205" s="1" t="s">
        <v>1942</v>
      </c>
      <c r="AO1205" s="1" t="s">
        <v>1942</v>
      </c>
      <c r="AP1205" s="1" t="s">
        <v>1942</v>
      </c>
      <c r="AQ1205" s="1" t="s">
        <v>1942</v>
      </c>
    </row>
    <row r="1206" spans="1:43" x14ac:dyDescent="0.25">
      <c r="A1206" s="1" t="s">
        <v>13253</v>
      </c>
      <c r="B1206" s="1" t="s">
        <v>13787</v>
      </c>
      <c r="C1206" s="1" t="s">
        <v>13795</v>
      </c>
      <c r="D1206" s="1">
        <v>-5.6263589822288003</v>
      </c>
      <c r="E1206" s="1">
        <v>0.124887999218836</v>
      </c>
      <c r="F1206" s="2">
        <v>6.0388860158584501E-5</v>
      </c>
      <c r="G1206" s="1">
        <v>4.7995544522507898E-4</v>
      </c>
      <c r="H1206" s="1">
        <v>7.9000000000000001E-2</v>
      </c>
      <c r="I1206" s="1">
        <v>0.156</v>
      </c>
      <c r="J1206" s="1">
        <v>0</v>
      </c>
      <c r="K1206" s="9">
        <f t="shared" si="18"/>
        <v>7.8333333333333324E-2</v>
      </c>
      <c r="L1206" s="1">
        <v>7.4189999999999996</v>
      </c>
      <c r="M1206" s="1">
        <v>2.2759999999999998</v>
      </c>
      <c r="N1206" s="1">
        <v>4.6420000000000003</v>
      </c>
      <c r="O1206" s="9">
        <v>4.7789999999999999</v>
      </c>
      <c r="P1206" s="1">
        <v>688</v>
      </c>
      <c r="Q1206" s="1" t="s">
        <v>2465</v>
      </c>
      <c r="R1206" s="1">
        <v>100</v>
      </c>
      <c r="S1206" s="2">
        <v>1.22E-32</v>
      </c>
      <c r="T1206" s="1">
        <v>147.99680900000001</v>
      </c>
      <c r="U1206" s="1" t="s">
        <v>3689</v>
      </c>
      <c r="V1206" s="1" t="s">
        <v>1942</v>
      </c>
      <c r="W1206" s="1" t="s">
        <v>13254</v>
      </c>
      <c r="X1206" s="1" t="s">
        <v>1942</v>
      </c>
      <c r="Y1206" s="1" t="s">
        <v>1942</v>
      </c>
      <c r="Z1206" s="1" t="s">
        <v>1942</v>
      </c>
      <c r="AA1206" s="1" t="s">
        <v>1942</v>
      </c>
      <c r="AB1206" s="1" t="s">
        <v>1942</v>
      </c>
      <c r="AC1206" s="1" t="s">
        <v>1942</v>
      </c>
      <c r="AD1206" s="1" t="s">
        <v>1942</v>
      </c>
      <c r="AE1206" s="1" t="s">
        <v>1942</v>
      </c>
      <c r="AF1206" s="1" t="s">
        <v>1942</v>
      </c>
      <c r="AG1206" s="1" t="s">
        <v>1969</v>
      </c>
      <c r="AH1206" s="1" t="s">
        <v>1961</v>
      </c>
      <c r="AI1206" s="1" t="s">
        <v>1955</v>
      </c>
      <c r="AJ1206" s="1" t="s">
        <v>1946</v>
      </c>
      <c r="AK1206" s="1" t="s">
        <v>1947</v>
      </c>
      <c r="AL1206" s="1" t="s">
        <v>1948</v>
      </c>
      <c r="AM1206" s="1" t="s">
        <v>1949</v>
      </c>
      <c r="AN1206" s="1" t="s">
        <v>1950</v>
      </c>
      <c r="AO1206" s="1" t="s">
        <v>1951</v>
      </c>
      <c r="AP1206" s="1" t="s">
        <v>1952</v>
      </c>
      <c r="AQ1206" s="1" t="s">
        <v>1953</v>
      </c>
    </row>
    <row r="1207" spans="1:43" x14ac:dyDescent="0.25">
      <c r="A1207" s="1" t="s">
        <v>13255</v>
      </c>
      <c r="B1207" s="1" t="s">
        <v>13787</v>
      </c>
      <c r="C1207" s="1" t="s">
        <v>13795</v>
      </c>
      <c r="D1207" s="1">
        <v>-2.91594257711112</v>
      </c>
      <c r="E1207" s="1">
        <v>3.89581246038194</v>
      </c>
      <c r="F1207" s="2">
        <v>6.0458782718075002E-5</v>
      </c>
      <c r="G1207" s="1">
        <v>4.8026858582927599E-4</v>
      </c>
      <c r="H1207" s="1">
        <v>19.018999999999998</v>
      </c>
      <c r="I1207" s="1">
        <v>19.815000000000001</v>
      </c>
      <c r="J1207" s="1">
        <v>20.254000000000001</v>
      </c>
      <c r="K1207" s="9">
        <f t="shared" si="18"/>
        <v>19.696000000000002</v>
      </c>
      <c r="L1207" s="1">
        <v>181.40100000000001</v>
      </c>
      <c r="M1207" s="1">
        <v>122.23</v>
      </c>
      <c r="N1207" s="1">
        <v>158.13999999999999</v>
      </c>
      <c r="O1207" s="9">
        <v>153.92366666666666</v>
      </c>
      <c r="P1207" s="1">
        <v>429</v>
      </c>
      <c r="Q1207" s="1" t="s">
        <v>13256</v>
      </c>
      <c r="R1207" s="1">
        <v>108</v>
      </c>
      <c r="S1207" s="2">
        <v>2.3700000000000001E-33</v>
      </c>
      <c r="T1207" s="1">
        <v>148.908592</v>
      </c>
      <c r="U1207" s="1" t="s">
        <v>13257</v>
      </c>
      <c r="V1207" s="1" t="s">
        <v>1989</v>
      </c>
      <c r="W1207" s="1" t="s">
        <v>4864</v>
      </c>
      <c r="X1207" s="1" t="s">
        <v>1942</v>
      </c>
      <c r="Y1207" s="1" t="s">
        <v>1942</v>
      </c>
      <c r="Z1207" s="1" t="s">
        <v>1942</v>
      </c>
      <c r="AA1207" s="1" t="s">
        <v>1942</v>
      </c>
      <c r="AB1207" s="1" t="s">
        <v>1942</v>
      </c>
      <c r="AC1207" s="1" t="s">
        <v>1942</v>
      </c>
      <c r="AD1207" s="1" t="s">
        <v>1942</v>
      </c>
      <c r="AE1207" s="1" t="s">
        <v>1942</v>
      </c>
      <c r="AF1207" s="1" t="s">
        <v>1942</v>
      </c>
      <c r="AG1207" s="1" t="s">
        <v>1961</v>
      </c>
      <c r="AH1207" s="1" t="s">
        <v>1969</v>
      </c>
      <c r="AI1207" s="1" t="s">
        <v>1975</v>
      </c>
      <c r="AJ1207" s="1" t="s">
        <v>1998</v>
      </c>
      <c r="AK1207" s="1" t="s">
        <v>1999</v>
      </c>
      <c r="AL1207" s="1" t="s">
        <v>2000</v>
      </c>
      <c r="AM1207" s="1" t="s">
        <v>1949</v>
      </c>
      <c r="AN1207" s="1" t="s">
        <v>1950</v>
      </c>
      <c r="AO1207" s="1" t="s">
        <v>1951</v>
      </c>
      <c r="AP1207" s="1" t="s">
        <v>1952</v>
      </c>
      <c r="AQ1207" s="1" t="s">
        <v>1953</v>
      </c>
    </row>
    <row r="1208" spans="1:43" x14ac:dyDescent="0.25">
      <c r="A1208" s="1" t="s">
        <v>13258</v>
      </c>
      <c r="B1208" s="1" t="s">
        <v>13787</v>
      </c>
      <c r="C1208" s="1" t="s">
        <v>13795</v>
      </c>
      <c r="D1208" s="1">
        <v>-2.6437055959260198</v>
      </c>
      <c r="E1208" s="1">
        <v>5.5796594536133401</v>
      </c>
      <c r="F1208" s="2">
        <v>6.0510337244467E-5</v>
      </c>
      <c r="G1208" s="1">
        <v>4.80577603138355E-4</v>
      </c>
      <c r="H1208" s="1">
        <v>6.9880000000000004</v>
      </c>
      <c r="I1208" s="1">
        <v>6.9210000000000003</v>
      </c>
      <c r="J1208" s="1">
        <v>6.8220000000000001</v>
      </c>
      <c r="K1208" s="9">
        <f t="shared" si="18"/>
        <v>6.9103333333333339</v>
      </c>
      <c r="L1208" s="1">
        <v>46.938000000000002</v>
      </c>
      <c r="M1208" s="1">
        <v>54.334000000000003</v>
      </c>
      <c r="N1208" s="1">
        <v>42.075000000000003</v>
      </c>
      <c r="O1208" s="9">
        <v>47.782333333333334</v>
      </c>
      <c r="P1208" s="1">
        <v>1985</v>
      </c>
      <c r="Q1208" s="1" t="s">
        <v>8799</v>
      </c>
      <c r="R1208" s="1">
        <v>619</v>
      </c>
      <c r="S1208" s="1">
        <v>0</v>
      </c>
      <c r="T1208" s="1">
        <v>1382.0954589999999</v>
      </c>
      <c r="U1208" s="1" t="s">
        <v>7734</v>
      </c>
      <c r="V1208" s="1" t="s">
        <v>2957</v>
      </c>
      <c r="W1208" s="1" t="s">
        <v>2503</v>
      </c>
      <c r="X1208" s="1" t="s">
        <v>1942</v>
      </c>
      <c r="Y1208" s="1" t="s">
        <v>5699</v>
      </c>
      <c r="Z1208" s="1" t="s">
        <v>1942</v>
      </c>
      <c r="AA1208" s="1" t="s">
        <v>1942</v>
      </c>
      <c r="AB1208" s="1" t="s">
        <v>1942</v>
      </c>
      <c r="AC1208" s="1" t="s">
        <v>1942</v>
      </c>
      <c r="AD1208" s="1" t="s">
        <v>1942</v>
      </c>
      <c r="AE1208" s="1" t="s">
        <v>1942</v>
      </c>
      <c r="AF1208" s="1" t="s">
        <v>1942</v>
      </c>
      <c r="AG1208" s="1" t="s">
        <v>1955</v>
      </c>
      <c r="AH1208" s="1" t="s">
        <v>1955</v>
      </c>
      <c r="AI1208" s="1" t="s">
        <v>1955</v>
      </c>
      <c r="AJ1208" s="1" t="s">
        <v>1946</v>
      </c>
      <c r="AK1208" s="1" t="s">
        <v>1947</v>
      </c>
      <c r="AL1208" s="1" t="s">
        <v>1948</v>
      </c>
      <c r="AM1208" s="1" t="s">
        <v>1949</v>
      </c>
      <c r="AN1208" s="1" t="s">
        <v>1950</v>
      </c>
      <c r="AO1208" s="1" t="s">
        <v>1951</v>
      </c>
      <c r="AP1208" s="1" t="s">
        <v>1952</v>
      </c>
      <c r="AQ1208" s="1" t="s">
        <v>1953</v>
      </c>
    </row>
    <row r="1209" spans="1:43" x14ac:dyDescent="0.25">
      <c r="A1209" s="1" t="s">
        <v>13259</v>
      </c>
      <c r="B1209" s="1" t="s">
        <v>13787</v>
      </c>
      <c r="C1209" s="1" t="s">
        <v>13795</v>
      </c>
      <c r="D1209" s="1">
        <v>-4.4434454018000702</v>
      </c>
      <c r="E1209" s="1">
        <v>1.496098904855</v>
      </c>
      <c r="F1209" s="2">
        <v>6.0644137585927803E-5</v>
      </c>
      <c r="G1209" s="1">
        <v>4.8138335250043102E-4</v>
      </c>
      <c r="H1209" s="1">
        <v>1.0640000000000001</v>
      </c>
      <c r="I1209" s="1">
        <v>1.3759999999999999</v>
      </c>
      <c r="J1209" s="1">
        <v>0.61499999999999999</v>
      </c>
      <c r="K1209" s="9">
        <f t="shared" si="18"/>
        <v>1.0183333333333333</v>
      </c>
      <c r="L1209" s="1">
        <v>37.130000000000003</v>
      </c>
      <c r="M1209" s="1">
        <v>11.587</v>
      </c>
      <c r="N1209" s="1">
        <v>22.120999999999999</v>
      </c>
      <c r="O1209" s="9">
        <v>23.612666666666666</v>
      </c>
      <c r="P1209" s="1">
        <v>484</v>
      </c>
      <c r="Q1209" s="1" t="s">
        <v>1942</v>
      </c>
      <c r="R1209" s="1" t="s">
        <v>1942</v>
      </c>
      <c r="S1209" s="1" t="s">
        <v>1942</v>
      </c>
      <c r="T1209" s="1" t="s">
        <v>1942</v>
      </c>
      <c r="U1209" s="1" t="s">
        <v>1942</v>
      </c>
      <c r="V1209" s="1" t="s">
        <v>1942</v>
      </c>
      <c r="W1209" s="1" t="s">
        <v>1942</v>
      </c>
      <c r="X1209" s="1" t="s">
        <v>1942</v>
      </c>
      <c r="Y1209" s="1" t="s">
        <v>2297</v>
      </c>
      <c r="Z1209" s="1" t="s">
        <v>1942</v>
      </c>
      <c r="AA1209" s="1" t="s">
        <v>1942</v>
      </c>
      <c r="AB1209" s="1" t="s">
        <v>1942</v>
      </c>
      <c r="AC1209" s="1" t="s">
        <v>1942</v>
      </c>
      <c r="AD1209" s="1" t="s">
        <v>1942</v>
      </c>
      <c r="AE1209" s="1" t="s">
        <v>1942</v>
      </c>
      <c r="AF1209" s="1" t="s">
        <v>1942</v>
      </c>
      <c r="AG1209" s="1" t="s">
        <v>1944</v>
      </c>
      <c r="AH1209" s="1" t="s">
        <v>1945</v>
      </c>
      <c r="AI1209" s="1" t="s">
        <v>1975</v>
      </c>
      <c r="AJ1209" s="1" t="s">
        <v>1942</v>
      </c>
      <c r="AK1209" s="1" t="s">
        <v>1942</v>
      </c>
      <c r="AL1209" s="1" t="s">
        <v>1942</v>
      </c>
      <c r="AM1209" s="1" t="s">
        <v>1942</v>
      </c>
      <c r="AN1209" s="1" t="s">
        <v>1942</v>
      </c>
      <c r="AO1209" s="1" t="s">
        <v>1942</v>
      </c>
      <c r="AP1209" s="1" t="s">
        <v>1942</v>
      </c>
      <c r="AQ1209" s="1" t="s">
        <v>1942</v>
      </c>
    </row>
    <row r="1210" spans="1:43" x14ac:dyDescent="0.25">
      <c r="A1210" s="1" t="s">
        <v>13260</v>
      </c>
      <c r="B1210" s="1" t="s">
        <v>13787</v>
      </c>
      <c r="C1210" s="1" t="s">
        <v>13795</v>
      </c>
      <c r="D1210" s="1">
        <v>-3.6725198435708899</v>
      </c>
      <c r="E1210" s="1">
        <v>2.8928858128517598</v>
      </c>
      <c r="F1210" s="2">
        <v>6.0955319157715598E-5</v>
      </c>
      <c r="G1210" s="1">
        <v>4.8359995434336299E-4</v>
      </c>
      <c r="H1210" s="1">
        <v>1.405</v>
      </c>
      <c r="I1210" s="1">
        <v>0.74</v>
      </c>
      <c r="J1210" s="1">
        <v>0.67700000000000005</v>
      </c>
      <c r="K1210" s="9">
        <f t="shared" si="18"/>
        <v>0.94066666666666665</v>
      </c>
      <c r="L1210" s="1">
        <v>7.7069999999999999</v>
      </c>
      <c r="M1210" s="1">
        <v>11.895</v>
      </c>
      <c r="N1210" s="1">
        <v>19.888000000000002</v>
      </c>
      <c r="O1210" s="9">
        <v>13.163333333333334</v>
      </c>
      <c r="P1210" s="1">
        <v>1292</v>
      </c>
      <c r="Q1210" s="1" t="s">
        <v>10534</v>
      </c>
      <c r="R1210" s="1">
        <v>280</v>
      </c>
      <c r="S1210" s="2">
        <v>2.7600000000000001E-176</v>
      </c>
      <c r="T1210" s="1">
        <v>610.72681599999999</v>
      </c>
      <c r="U1210" s="1" t="s">
        <v>10535</v>
      </c>
      <c r="V1210" s="1" t="s">
        <v>10536</v>
      </c>
      <c r="W1210" s="1" t="s">
        <v>10537</v>
      </c>
      <c r="X1210" s="1" t="s">
        <v>1942</v>
      </c>
      <c r="Y1210" s="1" t="s">
        <v>1942</v>
      </c>
      <c r="Z1210" s="1" t="s">
        <v>1942</v>
      </c>
      <c r="AA1210" s="1" t="s">
        <v>1942</v>
      </c>
      <c r="AB1210" s="1" t="s">
        <v>1942</v>
      </c>
      <c r="AC1210" s="1" t="s">
        <v>1942</v>
      </c>
      <c r="AD1210" s="1" t="s">
        <v>1942</v>
      </c>
      <c r="AE1210" s="1" t="s">
        <v>1942</v>
      </c>
      <c r="AF1210" s="1" t="s">
        <v>1942</v>
      </c>
      <c r="AG1210" s="1" t="s">
        <v>1968</v>
      </c>
      <c r="AH1210" s="1" t="s">
        <v>1975</v>
      </c>
      <c r="AI1210" s="1" t="s">
        <v>1944</v>
      </c>
      <c r="AJ1210" s="1" t="s">
        <v>1946</v>
      </c>
      <c r="AK1210" s="1" t="s">
        <v>1947</v>
      </c>
      <c r="AL1210" s="1" t="s">
        <v>1948</v>
      </c>
      <c r="AM1210" s="1" t="s">
        <v>1949</v>
      </c>
      <c r="AN1210" s="1" t="s">
        <v>1950</v>
      </c>
      <c r="AO1210" s="1" t="s">
        <v>1951</v>
      </c>
      <c r="AP1210" s="1" t="s">
        <v>1952</v>
      </c>
      <c r="AQ1210" s="1" t="s">
        <v>1953</v>
      </c>
    </row>
    <row r="1211" spans="1:43" x14ac:dyDescent="0.25">
      <c r="A1211" s="1" t="s">
        <v>13261</v>
      </c>
      <c r="B1211" s="1" t="s">
        <v>13787</v>
      </c>
      <c r="C1211" s="1" t="s">
        <v>13795</v>
      </c>
      <c r="D1211" s="1">
        <v>-5.6954270891928402</v>
      </c>
      <c r="E1211" s="1">
        <v>0.18738954306011499</v>
      </c>
      <c r="F1211" s="2">
        <v>6.09672866951742E-5</v>
      </c>
      <c r="G1211" s="1">
        <v>4.8359995434336299E-4</v>
      </c>
      <c r="H1211" s="1">
        <v>6.6000000000000003E-2</v>
      </c>
      <c r="I1211" s="1">
        <v>0</v>
      </c>
      <c r="J1211" s="1">
        <v>3.7999999999999999E-2</v>
      </c>
      <c r="K1211" s="9">
        <f t="shared" si="18"/>
        <v>3.4666666666666672E-2</v>
      </c>
      <c r="L1211" s="1">
        <v>2.8290000000000002</v>
      </c>
      <c r="M1211" s="1">
        <v>0.75</v>
      </c>
      <c r="N1211" s="1">
        <v>3.1970000000000001</v>
      </c>
      <c r="O1211" s="9">
        <v>2.2586666666666666</v>
      </c>
      <c r="P1211" s="1">
        <v>1201</v>
      </c>
      <c r="Q1211" s="1" t="s">
        <v>1942</v>
      </c>
      <c r="R1211" s="1" t="s">
        <v>1942</v>
      </c>
      <c r="S1211" s="1" t="s">
        <v>1942</v>
      </c>
      <c r="T1211" s="1" t="s">
        <v>1942</v>
      </c>
      <c r="U1211" s="1" t="s">
        <v>1942</v>
      </c>
      <c r="V1211" s="1" t="s">
        <v>1942</v>
      </c>
      <c r="W1211" s="1" t="s">
        <v>1942</v>
      </c>
      <c r="X1211" s="1" t="s">
        <v>1942</v>
      </c>
      <c r="Y1211" s="1" t="s">
        <v>1942</v>
      </c>
      <c r="Z1211" s="1" t="s">
        <v>1942</v>
      </c>
      <c r="AA1211" s="1" t="s">
        <v>1942</v>
      </c>
      <c r="AB1211" s="1" t="s">
        <v>1942</v>
      </c>
      <c r="AC1211" s="1" t="s">
        <v>1942</v>
      </c>
      <c r="AD1211" s="1" t="s">
        <v>1942</v>
      </c>
      <c r="AE1211" s="1" t="s">
        <v>1942</v>
      </c>
      <c r="AF1211" s="1" t="s">
        <v>1942</v>
      </c>
      <c r="AG1211" s="1" t="s">
        <v>1942</v>
      </c>
      <c r="AH1211" s="1" t="s">
        <v>1942</v>
      </c>
      <c r="AI1211" s="1" t="s">
        <v>1942</v>
      </c>
      <c r="AJ1211" s="1" t="s">
        <v>1942</v>
      </c>
      <c r="AK1211" s="1" t="s">
        <v>1942</v>
      </c>
      <c r="AL1211" s="1" t="s">
        <v>1942</v>
      </c>
      <c r="AM1211" s="1" t="s">
        <v>1942</v>
      </c>
      <c r="AN1211" s="1" t="s">
        <v>1942</v>
      </c>
      <c r="AO1211" s="1" t="s">
        <v>1942</v>
      </c>
      <c r="AP1211" s="1" t="s">
        <v>1942</v>
      </c>
      <c r="AQ1211" s="1" t="s">
        <v>1942</v>
      </c>
    </row>
    <row r="1212" spans="1:43" x14ac:dyDescent="0.25">
      <c r="A1212" s="1" t="s">
        <v>10284</v>
      </c>
      <c r="B1212" s="1" t="s">
        <v>13787</v>
      </c>
      <c r="C1212" s="1" t="s">
        <v>13795</v>
      </c>
      <c r="D1212" s="1">
        <v>-8.2697626114440403</v>
      </c>
      <c r="E1212" s="1">
        <v>-0.204274337865923</v>
      </c>
      <c r="F1212" s="2">
        <v>6.1013270870768998E-5</v>
      </c>
      <c r="G1212" s="1">
        <v>4.8386364886217098E-4</v>
      </c>
      <c r="H1212" s="1">
        <v>0</v>
      </c>
      <c r="I1212" s="1">
        <v>0</v>
      </c>
      <c r="J1212" s="1">
        <v>0</v>
      </c>
      <c r="K1212" s="9">
        <f t="shared" si="18"/>
        <v>0</v>
      </c>
      <c r="L1212" s="1">
        <v>1.4650000000000001</v>
      </c>
      <c r="M1212" s="1">
        <v>0.17499999999999999</v>
      </c>
      <c r="N1212" s="1">
        <v>1.153</v>
      </c>
      <c r="O1212" s="9">
        <v>0.93100000000000005</v>
      </c>
      <c r="P1212" s="1">
        <v>2012</v>
      </c>
      <c r="Q1212" s="1" t="s">
        <v>10285</v>
      </c>
      <c r="R1212" s="1">
        <v>465</v>
      </c>
      <c r="S1212" s="2">
        <v>3.0499999999999998E-277</v>
      </c>
      <c r="T1212" s="1">
        <v>946.263058</v>
      </c>
      <c r="U1212" s="1" t="s">
        <v>10286</v>
      </c>
      <c r="V1212" s="1" t="s">
        <v>1942</v>
      </c>
      <c r="W1212" s="1" t="s">
        <v>1942</v>
      </c>
      <c r="X1212" s="1" t="s">
        <v>1942</v>
      </c>
      <c r="Y1212" s="1" t="s">
        <v>10287</v>
      </c>
      <c r="Z1212" s="1" t="s">
        <v>1942</v>
      </c>
      <c r="AA1212" s="1" t="s">
        <v>1942</v>
      </c>
      <c r="AB1212" s="1" t="s">
        <v>1942</v>
      </c>
      <c r="AC1212" s="1" t="s">
        <v>1942</v>
      </c>
      <c r="AD1212" s="1" t="s">
        <v>1942</v>
      </c>
      <c r="AE1212" s="1" t="s">
        <v>1942</v>
      </c>
      <c r="AF1212" s="1" t="s">
        <v>1942</v>
      </c>
      <c r="AG1212" s="1" t="s">
        <v>1955</v>
      </c>
      <c r="AH1212" s="1" t="s">
        <v>1955</v>
      </c>
      <c r="AI1212" s="1" t="s">
        <v>1955</v>
      </c>
      <c r="AJ1212" s="1" t="s">
        <v>1946</v>
      </c>
      <c r="AK1212" s="1" t="s">
        <v>1947</v>
      </c>
      <c r="AL1212" s="1" t="s">
        <v>1948</v>
      </c>
      <c r="AM1212" s="1" t="s">
        <v>1949</v>
      </c>
      <c r="AN1212" s="1" t="s">
        <v>1950</v>
      </c>
      <c r="AO1212" s="1" t="s">
        <v>1951</v>
      </c>
      <c r="AP1212" s="1" t="s">
        <v>1952</v>
      </c>
      <c r="AQ1212" s="1" t="s">
        <v>1953</v>
      </c>
    </row>
    <row r="1213" spans="1:43" x14ac:dyDescent="0.25">
      <c r="A1213" s="1" t="s">
        <v>13262</v>
      </c>
      <c r="B1213" s="1" t="s">
        <v>13787</v>
      </c>
      <c r="C1213" s="1" t="s">
        <v>13795</v>
      </c>
      <c r="D1213" s="1">
        <v>-4.0069737275933299</v>
      </c>
      <c r="E1213" s="1">
        <v>2.1229689632581001</v>
      </c>
      <c r="F1213" s="2">
        <v>6.1383716523111099E-5</v>
      </c>
      <c r="G1213" s="1">
        <v>4.8649669654241202E-4</v>
      </c>
      <c r="H1213" s="1">
        <v>0.51200000000000001</v>
      </c>
      <c r="I1213" s="1">
        <v>0.312</v>
      </c>
      <c r="J1213" s="1">
        <v>0.55200000000000005</v>
      </c>
      <c r="K1213" s="9">
        <f t="shared" si="18"/>
        <v>0.45866666666666672</v>
      </c>
      <c r="L1213" s="1">
        <v>9.6379999999999999</v>
      </c>
      <c r="M1213" s="1">
        <v>4.01</v>
      </c>
      <c r="N1213" s="1">
        <v>11.115</v>
      </c>
      <c r="O1213" s="9">
        <v>8.2543333333333333</v>
      </c>
      <c r="P1213" s="1">
        <v>1248</v>
      </c>
      <c r="Q1213" s="1" t="s">
        <v>7845</v>
      </c>
      <c r="R1213" s="1">
        <v>101</v>
      </c>
      <c r="S1213" s="2">
        <v>3.3299999999999999E-48</v>
      </c>
      <c r="T1213" s="1">
        <v>197.688997</v>
      </c>
      <c r="U1213" s="1" t="s">
        <v>1942</v>
      </c>
      <c r="V1213" s="1" t="s">
        <v>1942</v>
      </c>
      <c r="W1213" s="1" t="s">
        <v>2251</v>
      </c>
      <c r="X1213" s="1" t="s">
        <v>1942</v>
      </c>
      <c r="Y1213" s="1" t="s">
        <v>12052</v>
      </c>
      <c r="Z1213" s="1" t="s">
        <v>1942</v>
      </c>
      <c r="AA1213" s="1" t="s">
        <v>1942</v>
      </c>
      <c r="AB1213" s="1" t="s">
        <v>1942</v>
      </c>
      <c r="AC1213" s="1" t="s">
        <v>1942</v>
      </c>
      <c r="AD1213" s="1" t="s">
        <v>1942</v>
      </c>
      <c r="AE1213" s="1" t="s">
        <v>1942</v>
      </c>
      <c r="AF1213" s="1" t="s">
        <v>1942</v>
      </c>
      <c r="AG1213" s="1" t="s">
        <v>1975</v>
      </c>
      <c r="AH1213" s="1" t="s">
        <v>1975</v>
      </c>
      <c r="AI1213" s="1" t="s">
        <v>1975</v>
      </c>
      <c r="AJ1213" s="1" t="s">
        <v>1946</v>
      </c>
      <c r="AK1213" s="1" t="s">
        <v>1947</v>
      </c>
      <c r="AL1213" s="1" t="s">
        <v>1948</v>
      </c>
      <c r="AM1213" s="1" t="s">
        <v>1949</v>
      </c>
      <c r="AN1213" s="1" t="s">
        <v>1950</v>
      </c>
      <c r="AO1213" s="1" t="s">
        <v>1951</v>
      </c>
      <c r="AP1213" s="1" t="s">
        <v>1952</v>
      </c>
      <c r="AQ1213" s="1" t="s">
        <v>1953</v>
      </c>
    </row>
    <row r="1214" spans="1:43" x14ac:dyDescent="0.25">
      <c r="A1214" s="1" t="s">
        <v>13263</v>
      </c>
      <c r="B1214" s="1" t="s">
        <v>13787</v>
      </c>
      <c r="C1214" s="1" t="s">
        <v>13795</v>
      </c>
      <c r="D1214" s="1">
        <v>-3.9552929996228099</v>
      </c>
      <c r="E1214" s="1">
        <v>2.29071403013769</v>
      </c>
      <c r="F1214" s="2">
        <v>6.1556597424126396E-5</v>
      </c>
      <c r="G1214" s="1">
        <v>4.8761886119575598E-4</v>
      </c>
      <c r="H1214" s="1">
        <v>3.7040000000000002</v>
      </c>
      <c r="I1214" s="1">
        <v>1.1299999999999999</v>
      </c>
      <c r="J1214" s="1">
        <v>1.7809999999999999</v>
      </c>
      <c r="K1214" s="9">
        <f t="shared" si="18"/>
        <v>2.2049999999999996</v>
      </c>
      <c r="L1214" s="1">
        <v>27.34</v>
      </c>
      <c r="M1214" s="1">
        <v>38.020000000000003</v>
      </c>
      <c r="N1214" s="1">
        <v>42.936</v>
      </c>
      <c r="O1214" s="9">
        <v>36.098666666666666</v>
      </c>
      <c r="P1214" s="1">
        <v>514</v>
      </c>
      <c r="Q1214" s="1" t="s">
        <v>1942</v>
      </c>
      <c r="R1214" s="1" t="s">
        <v>1942</v>
      </c>
      <c r="S1214" s="1" t="s">
        <v>1942</v>
      </c>
      <c r="T1214" s="1" t="s">
        <v>1942</v>
      </c>
      <c r="U1214" s="1" t="s">
        <v>1942</v>
      </c>
      <c r="V1214" s="1" t="s">
        <v>1942</v>
      </c>
      <c r="W1214" s="1" t="s">
        <v>1942</v>
      </c>
      <c r="X1214" s="1" t="s">
        <v>1942</v>
      </c>
      <c r="Y1214" s="1" t="s">
        <v>1942</v>
      </c>
      <c r="Z1214" s="1" t="s">
        <v>1942</v>
      </c>
      <c r="AA1214" s="1" t="s">
        <v>1942</v>
      </c>
      <c r="AB1214" s="1" t="s">
        <v>1942</v>
      </c>
      <c r="AC1214" s="1" t="s">
        <v>1942</v>
      </c>
      <c r="AD1214" s="1" t="s">
        <v>1942</v>
      </c>
      <c r="AE1214" s="1" t="s">
        <v>1942</v>
      </c>
      <c r="AF1214" s="1" t="s">
        <v>1942</v>
      </c>
      <c r="AG1214" s="1" t="s">
        <v>1942</v>
      </c>
      <c r="AH1214" s="1" t="s">
        <v>1942</v>
      </c>
      <c r="AI1214" s="1" t="s">
        <v>1942</v>
      </c>
      <c r="AJ1214" s="1" t="s">
        <v>1942</v>
      </c>
      <c r="AK1214" s="1" t="s">
        <v>1942</v>
      </c>
      <c r="AL1214" s="1" t="s">
        <v>1942</v>
      </c>
      <c r="AM1214" s="1" t="s">
        <v>1942</v>
      </c>
      <c r="AN1214" s="1" t="s">
        <v>1942</v>
      </c>
      <c r="AO1214" s="1" t="s">
        <v>1942</v>
      </c>
      <c r="AP1214" s="1" t="s">
        <v>1942</v>
      </c>
      <c r="AQ1214" s="1" t="s">
        <v>1942</v>
      </c>
    </row>
    <row r="1215" spans="1:43" x14ac:dyDescent="0.25">
      <c r="A1215" s="1" t="s">
        <v>13264</v>
      </c>
      <c r="B1215" s="1" t="s">
        <v>13787</v>
      </c>
      <c r="C1215" s="1" t="s">
        <v>13795</v>
      </c>
      <c r="D1215" s="1">
        <v>-4.5576614694718103</v>
      </c>
      <c r="E1215" s="1">
        <v>1.2067970890778601</v>
      </c>
      <c r="F1215" s="2">
        <v>6.1613783274701604E-5</v>
      </c>
      <c r="G1215" s="1">
        <v>4.8770943622131999E-4</v>
      </c>
      <c r="H1215" s="1">
        <v>0.85399999999999998</v>
      </c>
      <c r="I1215" s="1">
        <v>0.57099999999999995</v>
      </c>
      <c r="J1215" s="1">
        <v>0.70199999999999996</v>
      </c>
      <c r="K1215" s="9">
        <f t="shared" si="18"/>
        <v>0.70899999999999996</v>
      </c>
      <c r="L1215" s="1">
        <v>23.91</v>
      </c>
      <c r="M1215" s="1">
        <v>6.9859999999999998</v>
      </c>
      <c r="N1215" s="1">
        <v>23.15</v>
      </c>
      <c r="O1215" s="9">
        <v>18.015333333333334</v>
      </c>
      <c r="P1215" s="1">
        <v>501</v>
      </c>
      <c r="Q1215" s="1" t="s">
        <v>1942</v>
      </c>
      <c r="R1215" s="1" t="s">
        <v>1942</v>
      </c>
      <c r="S1215" s="1" t="s">
        <v>1942</v>
      </c>
      <c r="T1215" s="1" t="s">
        <v>1942</v>
      </c>
      <c r="U1215" s="1" t="s">
        <v>1942</v>
      </c>
      <c r="V1215" s="1" t="s">
        <v>1942</v>
      </c>
      <c r="W1215" s="1" t="s">
        <v>1942</v>
      </c>
      <c r="X1215" s="1" t="s">
        <v>1942</v>
      </c>
      <c r="Y1215" s="1" t="s">
        <v>1942</v>
      </c>
      <c r="Z1215" s="1" t="s">
        <v>1942</v>
      </c>
      <c r="AA1215" s="1" t="s">
        <v>1942</v>
      </c>
      <c r="AB1215" s="1" t="s">
        <v>1942</v>
      </c>
      <c r="AC1215" s="1" t="s">
        <v>1942</v>
      </c>
      <c r="AD1215" s="1" t="s">
        <v>1942</v>
      </c>
      <c r="AE1215" s="1" t="s">
        <v>1942</v>
      </c>
      <c r="AF1215" s="1" t="s">
        <v>1942</v>
      </c>
      <c r="AG1215" s="1" t="s">
        <v>1969</v>
      </c>
      <c r="AH1215" s="1" t="s">
        <v>1961</v>
      </c>
      <c r="AI1215" s="1" t="s">
        <v>1975</v>
      </c>
      <c r="AJ1215" s="1" t="s">
        <v>1942</v>
      </c>
      <c r="AK1215" s="1" t="s">
        <v>1942</v>
      </c>
      <c r="AL1215" s="1" t="s">
        <v>1942</v>
      </c>
      <c r="AM1215" s="1" t="s">
        <v>1942</v>
      </c>
      <c r="AN1215" s="1" t="s">
        <v>1942</v>
      </c>
      <c r="AO1215" s="1" t="s">
        <v>1942</v>
      </c>
      <c r="AP1215" s="1" t="s">
        <v>1942</v>
      </c>
      <c r="AQ1215" s="1" t="s">
        <v>1942</v>
      </c>
    </row>
    <row r="1216" spans="1:43" x14ac:dyDescent="0.25">
      <c r="A1216" s="1" t="s">
        <v>13265</v>
      </c>
      <c r="B1216" s="1" t="s">
        <v>13787</v>
      </c>
      <c r="C1216" s="1" t="s">
        <v>13795</v>
      </c>
      <c r="D1216" s="1">
        <v>-7.77789533300471</v>
      </c>
      <c r="E1216" s="1">
        <v>-0.64722584651748605</v>
      </c>
      <c r="F1216" s="2">
        <v>6.1828273346149499E-5</v>
      </c>
      <c r="G1216" s="1">
        <v>4.8899958213523796E-4</v>
      </c>
      <c r="H1216" s="1">
        <v>0</v>
      </c>
      <c r="I1216" s="1">
        <v>0</v>
      </c>
      <c r="J1216" s="1">
        <v>0</v>
      </c>
      <c r="K1216" s="9">
        <f t="shared" si="18"/>
        <v>0</v>
      </c>
      <c r="L1216" s="1">
        <v>1.321</v>
      </c>
      <c r="M1216" s="1">
        <v>0.42499999999999999</v>
      </c>
      <c r="N1216" s="1">
        <v>1.036</v>
      </c>
      <c r="O1216" s="9">
        <v>0.92733333333333334</v>
      </c>
      <c r="P1216" s="1">
        <v>1502</v>
      </c>
      <c r="Q1216" s="1" t="s">
        <v>13266</v>
      </c>
      <c r="R1216" s="1">
        <v>76</v>
      </c>
      <c r="S1216" s="2">
        <v>9.55E-29</v>
      </c>
      <c r="T1216" s="1">
        <v>137.05540999999999</v>
      </c>
      <c r="U1216" s="1" t="s">
        <v>1942</v>
      </c>
      <c r="V1216" s="1" t="s">
        <v>1942</v>
      </c>
      <c r="W1216" s="1" t="s">
        <v>1942</v>
      </c>
      <c r="X1216" s="1" t="s">
        <v>1942</v>
      </c>
      <c r="Y1216" s="1" t="s">
        <v>1942</v>
      </c>
      <c r="Z1216" s="1">
        <v>1</v>
      </c>
      <c r="AA1216" s="1" t="s">
        <v>2742</v>
      </c>
      <c r="AB1216" s="1" t="s">
        <v>1942</v>
      </c>
      <c r="AC1216" s="1" t="s">
        <v>1942</v>
      </c>
      <c r="AD1216" s="1" t="s">
        <v>1942</v>
      </c>
      <c r="AE1216" s="1" t="s">
        <v>1942</v>
      </c>
      <c r="AF1216" s="1" t="s">
        <v>1942</v>
      </c>
      <c r="AG1216" s="1" t="s">
        <v>1955</v>
      </c>
      <c r="AH1216" s="1" t="s">
        <v>1945</v>
      </c>
      <c r="AI1216" s="1" t="s">
        <v>1955</v>
      </c>
      <c r="AJ1216" s="1" t="s">
        <v>1946</v>
      </c>
      <c r="AK1216" s="1" t="s">
        <v>1947</v>
      </c>
      <c r="AL1216" s="1" t="s">
        <v>1948</v>
      </c>
      <c r="AM1216" s="1" t="s">
        <v>1949</v>
      </c>
      <c r="AN1216" s="1" t="s">
        <v>1950</v>
      </c>
      <c r="AO1216" s="1" t="s">
        <v>1951</v>
      </c>
      <c r="AP1216" s="1" t="s">
        <v>1952</v>
      </c>
      <c r="AQ1216" s="1" t="s">
        <v>1953</v>
      </c>
    </row>
    <row r="1217" spans="1:43" x14ac:dyDescent="0.25">
      <c r="A1217" s="1" t="s">
        <v>13267</v>
      </c>
      <c r="B1217" s="1" t="s">
        <v>13787</v>
      </c>
      <c r="C1217" s="1" t="s">
        <v>13795</v>
      </c>
      <c r="D1217" s="1">
        <v>-3.28261995632367</v>
      </c>
      <c r="E1217" s="1">
        <v>3.21153699384084</v>
      </c>
      <c r="F1217" s="2">
        <v>6.1973944896050005E-5</v>
      </c>
      <c r="G1217" s="1">
        <v>4.8984567184330498E-4</v>
      </c>
      <c r="H1217" s="1">
        <v>0.65700000000000003</v>
      </c>
      <c r="I1217" s="1">
        <v>0.97399999999999998</v>
      </c>
      <c r="J1217" s="1">
        <v>0.65200000000000002</v>
      </c>
      <c r="K1217" s="9">
        <f t="shared" si="18"/>
        <v>0.76100000000000001</v>
      </c>
      <c r="L1217" s="1">
        <v>5.5730000000000004</v>
      </c>
      <c r="M1217" s="1">
        <v>9.2859999999999996</v>
      </c>
      <c r="N1217" s="1">
        <v>9.5540000000000003</v>
      </c>
      <c r="O1217" s="9">
        <v>8.1376666666666662</v>
      </c>
      <c r="P1217" s="1">
        <v>2295</v>
      </c>
      <c r="Q1217" s="1" t="s">
        <v>11735</v>
      </c>
      <c r="R1217" s="1">
        <v>434</v>
      </c>
      <c r="S1217" s="2">
        <v>7.49E-180</v>
      </c>
      <c r="T1217" s="1">
        <v>622.57999900000004</v>
      </c>
      <c r="U1217" s="1" t="s">
        <v>1942</v>
      </c>
      <c r="V1217" s="1" t="s">
        <v>1942</v>
      </c>
      <c r="W1217" s="1" t="s">
        <v>1942</v>
      </c>
      <c r="X1217" s="1" t="s">
        <v>1942</v>
      </c>
      <c r="Y1217" s="1" t="s">
        <v>2892</v>
      </c>
      <c r="Z1217" s="1" t="s">
        <v>1942</v>
      </c>
      <c r="AA1217" s="1" t="s">
        <v>1942</v>
      </c>
      <c r="AB1217" s="1" t="s">
        <v>1942</v>
      </c>
      <c r="AC1217" s="1" t="s">
        <v>1942</v>
      </c>
      <c r="AD1217" s="1" t="s">
        <v>1963</v>
      </c>
      <c r="AE1217" s="1" t="s">
        <v>2101</v>
      </c>
      <c r="AF1217" s="1" t="s">
        <v>1942</v>
      </c>
      <c r="AG1217" s="1" t="s">
        <v>1944</v>
      </c>
      <c r="AH1217" s="1" t="s">
        <v>1965</v>
      </c>
      <c r="AI1217" s="1" t="s">
        <v>1944</v>
      </c>
      <c r="AJ1217" s="1" t="s">
        <v>1946</v>
      </c>
      <c r="AK1217" s="1" t="s">
        <v>1947</v>
      </c>
      <c r="AL1217" s="1" t="s">
        <v>1948</v>
      </c>
      <c r="AM1217" s="1" t="s">
        <v>1949</v>
      </c>
      <c r="AN1217" s="1" t="s">
        <v>1950</v>
      </c>
      <c r="AO1217" s="1" t="s">
        <v>1951</v>
      </c>
      <c r="AP1217" s="1" t="s">
        <v>1952</v>
      </c>
      <c r="AQ1217" s="1" t="s">
        <v>1953</v>
      </c>
    </row>
    <row r="1218" spans="1:43" x14ac:dyDescent="0.25">
      <c r="A1218" s="1" t="s">
        <v>13268</v>
      </c>
      <c r="B1218" s="1" t="s">
        <v>13787</v>
      </c>
      <c r="C1218" s="1" t="s">
        <v>13795</v>
      </c>
      <c r="D1218" s="1">
        <v>-9.8239771282258808</v>
      </c>
      <c r="E1218" s="1">
        <v>1.28837421253685</v>
      </c>
      <c r="F1218" s="2">
        <v>6.2091259636097397E-5</v>
      </c>
      <c r="G1218" s="1">
        <v>4.9067081766944302E-4</v>
      </c>
      <c r="H1218" s="1">
        <v>0</v>
      </c>
      <c r="I1218" s="1">
        <v>0</v>
      </c>
      <c r="J1218" s="1">
        <v>0</v>
      </c>
      <c r="K1218" s="9">
        <f t="shared" si="18"/>
        <v>0</v>
      </c>
      <c r="L1218" s="1">
        <v>0</v>
      </c>
      <c r="M1218" s="1">
        <v>1.784</v>
      </c>
      <c r="N1218" s="1">
        <v>4.1449999999999996</v>
      </c>
      <c r="O1218" s="9">
        <v>1.9763333333333331</v>
      </c>
      <c r="P1218" s="1">
        <v>2592</v>
      </c>
      <c r="Q1218" s="1" t="s">
        <v>13269</v>
      </c>
      <c r="R1218" s="1">
        <v>535</v>
      </c>
      <c r="S1218" s="2">
        <v>4.7799999999999997E-244</v>
      </c>
      <c r="T1218" s="1">
        <v>835.93728299999998</v>
      </c>
      <c r="U1218" s="1" t="s">
        <v>3842</v>
      </c>
      <c r="V1218" s="1" t="s">
        <v>1997</v>
      </c>
      <c r="W1218" s="1" t="s">
        <v>3843</v>
      </c>
      <c r="X1218" s="1" t="s">
        <v>1942</v>
      </c>
      <c r="Y1218" s="1" t="s">
        <v>13270</v>
      </c>
      <c r="Z1218" s="1">
        <v>11</v>
      </c>
      <c r="AA1218" s="1" t="s">
        <v>13271</v>
      </c>
      <c r="AB1218" s="1" t="s">
        <v>1942</v>
      </c>
      <c r="AC1218" s="1" t="s">
        <v>1942</v>
      </c>
      <c r="AD1218" s="1" t="s">
        <v>1963</v>
      </c>
      <c r="AE1218" s="1" t="s">
        <v>2181</v>
      </c>
      <c r="AF1218" s="1" t="s">
        <v>1942</v>
      </c>
      <c r="AG1218" s="1" t="s">
        <v>1968</v>
      </c>
      <c r="AH1218" s="1" t="s">
        <v>1945</v>
      </c>
      <c r="AI1218" s="1" t="s">
        <v>1968</v>
      </c>
      <c r="AJ1218" s="1" t="s">
        <v>1946</v>
      </c>
      <c r="AK1218" s="1" t="s">
        <v>1947</v>
      </c>
      <c r="AL1218" s="1" t="s">
        <v>1948</v>
      </c>
      <c r="AM1218" s="1" t="s">
        <v>1949</v>
      </c>
      <c r="AN1218" s="1" t="s">
        <v>1950</v>
      </c>
      <c r="AO1218" s="1" t="s">
        <v>1951</v>
      </c>
      <c r="AP1218" s="1" t="s">
        <v>1952</v>
      </c>
      <c r="AQ1218" s="1" t="s">
        <v>1953</v>
      </c>
    </row>
    <row r="1219" spans="1:43" x14ac:dyDescent="0.25">
      <c r="A1219" s="1" t="s">
        <v>13272</v>
      </c>
      <c r="B1219" s="1" t="s">
        <v>13787</v>
      </c>
      <c r="C1219" s="1" t="s">
        <v>13795</v>
      </c>
      <c r="D1219" s="1">
        <v>-5.7448499905139396</v>
      </c>
      <c r="E1219" s="1">
        <v>1.3066760811882401</v>
      </c>
      <c r="F1219" s="2">
        <v>6.2213240973851396E-5</v>
      </c>
      <c r="G1219" s="1">
        <v>4.9143025768425604E-4</v>
      </c>
      <c r="H1219" s="1">
        <v>0</v>
      </c>
      <c r="I1219" s="1">
        <v>0</v>
      </c>
      <c r="J1219" s="1">
        <v>0.188</v>
      </c>
      <c r="K1219" s="9">
        <f t="shared" si="18"/>
        <v>6.2666666666666662E-2</v>
      </c>
      <c r="L1219" s="1">
        <v>3.6589999999999998</v>
      </c>
      <c r="M1219" s="1">
        <v>4.9349999999999996</v>
      </c>
      <c r="N1219" s="1">
        <v>3.8679999999999999</v>
      </c>
      <c r="O1219" s="9">
        <v>4.1539999999999999</v>
      </c>
      <c r="P1219" s="1">
        <v>1398</v>
      </c>
      <c r="Q1219" s="1" t="s">
        <v>13273</v>
      </c>
      <c r="R1219" s="1">
        <v>133</v>
      </c>
      <c r="S1219" s="2">
        <v>1.5099999999999999E-76</v>
      </c>
      <c r="T1219" s="1">
        <v>282.48484100000002</v>
      </c>
      <c r="U1219" s="1" t="s">
        <v>2337</v>
      </c>
      <c r="V1219" s="1" t="s">
        <v>2054</v>
      </c>
      <c r="W1219" s="1" t="s">
        <v>13274</v>
      </c>
      <c r="X1219" s="1" t="s">
        <v>1942</v>
      </c>
      <c r="Y1219" s="1" t="s">
        <v>13275</v>
      </c>
      <c r="Z1219" s="1" t="s">
        <v>1942</v>
      </c>
      <c r="AA1219" s="1" t="s">
        <v>1942</v>
      </c>
      <c r="AB1219" s="1" t="s">
        <v>1942</v>
      </c>
      <c r="AC1219" s="1" t="s">
        <v>1942</v>
      </c>
      <c r="AD1219" s="1" t="s">
        <v>1942</v>
      </c>
      <c r="AE1219" s="1" t="s">
        <v>1942</v>
      </c>
      <c r="AF1219" s="1" t="s">
        <v>1942</v>
      </c>
      <c r="AG1219" s="1" t="s">
        <v>1961</v>
      </c>
      <c r="AH1219" s="1" t="s">
        <v>1961</v>
      </c>
      <c r="AI1219" s="1" t="s">
        <v>1969</v>
      </c>
      <c r="AJ1219" s="1" t="s">
        <v>1946</v>
      </c>
      <c r="AK1219" s="1" t="s">
        <v>1947</v>
      </c>
      <c r="AL1219" s="1" t="s">
        <v>1948</v>
      </c>
      <c r="AM1219" s="1" t="s">
        <v>1949</v>
      </c>
      <c r="AN1219" s="1" t="s">
        <v>1950</v>
      </c>
      <c r="AO1219" s="1" t="s">
        <v>1951</v>
      </c>
      <c r="AP1219" s="1" t="s">
        <v>1952</v>
      </c>
      <c r="AQ1219" s="1" t="s">
        <v>1953</v>
      </c>
    </row>
    <row r="1220" spans="1:43" x14ac:dyDescent="0.25">
      <c r="A1220" s="1" t="s">
        <v>13276</v>
      </c>
      <c r="B1220" s="1" t="s">
        <v>13787</v>
      </c>
      <c r="C1220" s="1" t="s">
        <v>13795</v>
      </c>
      <c r="D1220" s="1">
        <v>-4.9156582489163299</v>
      </c>
      <c r="E1220" s="1">
        <v>3.2287827990733402</v>
      </c>
      <c r="F1220" s="2">
        <v>6.2866490251926096E-5</v>
      </c>
      <c r="G1220" s="1">
        <v>4.9607447190482001E-4</v>
      </c>
      <c r="H1220" s="1">
        <v>0.69599999999999995</v>
      </c>
      <c r="I1220" s="1">
        <v>0.51900000000000002</v>
      </c>
      <c r="J1220" s="1">
        <v>0</v>
      </c>
      <c r="K1220" s="9">
        <f t="shared" ref="K1220:K1283" si="19">AVERAGE(H1220:J1220)</f>
        <v>0.40499999999999997</v>
      </c>
      <c r="L1220" s="1">
        <v>25.704999999999998</v>
      </c>
      <c r="M1220" s="1">
        <v>7.2519999999999998</v>
      </c>
      <c r="N1220" s="1">
        <v>8.6050000000000004</v>
      </c>
      <c r="O1220" s="9">
        <v>13.853999999999999</v>
      </c>
      <c r="P1220" s="1">
        <v>1590</v>
      </c>
      <c r="Q1220" s="1" t="s">
        <v>9891</v>
      </c>
      <c r="R1220" s="1">
        <v>430</v>
      </c>
      <c r="S1220" s="2">
        <v>2.7E-224</v>
      </c>
      <c r="T1220" s="1">
        <v>770.28888800000004</v>
      </c>
      <c r="U1220" s="1" t="s">
        <v>2021</v>
      </c>
      <c r="V1220" s="1" t="s">
        <v>1942</v>
      </c>
      <c r="W1220" s="1" t="s">
        <v>5316</v>
      </c>
      <c r="X1220" s="1" t="s">
        <v>1942</v>
      </c>
      <c r="Y1220" s="1" t="s">
        <v>2754</v>
      </c>
      <c r="Z1220" s="1" t="s">
        <v>1942</v>
      </c>
      <c r="AA1220" s="1" t="s">
        <v>1942</v>
      </c>
      <c r="AB1220" s="1" t="s">
        <v>1942</v>
      </c>
      <c r="AC1220" s="1" t="s">
        <v>1942</v>
      </c>
      <c r="AD1220" s="1" t="s">
        <v>1942</v>
      </c>
      <c r="AE1220" s="1" t="s">
        <v>1942</v>
      </c>
      <c r="AF1220" s="1" t="s">
        <v>1942</v>
      </c>
      <c r="AG1220" s="1" t="s">
        <v>1975</v>
      </c>
      <c r="AH1220" s="1" t="s">
        <v>1975</v>
      </c>
      <c r="AI1220" s="1" t="s">
        <v>1975</v>
      </c>
      <c r="AJ1220" s="1" t="s">
        <v>1946</v>
      </c>
      <c r="AK1220" s="1" t="s">
        <v>1947</v>
      </c>
      <c r="AL1220" s="1" t="s">
        <v>1948</v>
      </c>
      <c r="AM1220" s="1" t="s">
        <v>1949</v>
      </c>
      <c r="AN1220" s="1" t="s">
        <v>1950</v>
      </c>
      <c r="AO1220" s="1" t="s">
        <v>1951</v>
      </c>
      <c r="AP1220" s="1" t="s">
        <v>1952</v>
      </c>
      <c r="AQ1220" s="1" t="s">
        <v>1953</v>
      </c>
    </row>
    <row r="1221" spans="1:43" x14ac:dyDescent="0.25">
      <c r="A1221" s="1" t="s">
        <v>13277</v>
      </c>
      <c r="B1221" s="1" t="s">
        <v>13787</v>
      </c>
      <c r="C1221" s="1" t="s">
        <v>13795</v>
      </c>
      <c r="D1221" s="1">
        <v>-3.4150421748615001</v>
      </c>
      <c r="E1221" s="1">
        <v>2.9696370506618002</v>
      </c>
      <c r="F1221" s="2">
        <v>6.3012528431824E-5</v>
      </c>
      <c r="G1221" s="1">
        <v>4.97020315121961E-4</v>
      </c>
      <c r="H1221" s="1">
        <v>0.77500000000000002</v>
      </c>
      <c r="I1221" s="1">
        <v>0.49299999999999999</v>
      </c>
      <c r="J1221" s="1">
        <v>0.82799999999999996</v>
      </c>
      <c r="K1221" s="9">
        <f t="shared" si="19"/>
        <v>0.69866666666666666</v>
      </c>
      <c r="L1221" s="1">
        <v>10.909000000000001</v>
      </c>
      <c r="M1221" s="1">
        <v>5.6849999999999996</v>
      </c>
      <c r="N1221" s="1">
        <v>8.4079999999999995</v>
      </c>
      <c r="O1221" s="9">
        <v>8.3340000000000014</v>
      </c>
      <c r="P1221" s="1">
        <v>1981</v>
      </c>
      <c r="Q1221" s="1" t="s">
        <v>13278</v>
      </c>
      <c r="R1221" s="1">
        <v>423</v>
      </c>
      <c r="S1221" s="2">
        <v>3.4900000000000002E-213</v>
      </c>
      <c r="T1221" s="1">
        <v>733.36166600000001</v>
      </c>
      <c r="U1221" s="1" t="s">
        <v>13279</v>
      </c>
      <c r="V1221" s="1" t="s">
        <v>3106</v>
      </c>
      <c r="W1221" s="1" t="s">
        <v>13280</v>
      </c>
      <c r="X1221" s="1" t="s">
        <v>1942</v>
      </c>
      <c r="Y1221" s="1" t="s">
        <v>6999</v>
      </c>
      <c r="Z1221" s="1">
        <v>4</v>
      </c>
      <c r="AA1221" s="1" t="s">
        <v>13281</v>
      </c>
      <c r="AB1221" s="1" t="s">
        <v>1942</v>
      </c>
      <c r="AC1221" s="1" t="s">
        <v>1942</v>
      </c>
      <c r="AD1221" s="1" t="s">
        <v>1942</v>
      </c>
      <c r="AE1221" s="1" t="s">
        <v>1942</v>
      </c>
      <c r="AF1221" s="1" t="s">
        <v>1942</v>
      </c>
      <c r="AG1221" s="1" t="s">
        <v>1968</v>
      </c>
      <c r="AH1221" s="1" t="s">
        <v>1968</v>
      </c>
      <c r="AI1221" s="1" t="s">
        <v>1968</v>
      </c>
      <c r="AJ1221" s="1" t="s">
        <v>1946</v>
      </c>
      <c r="AK1221" s="1" t="s">
        <v>1947</v>
      </c>
      <c r="AL1221" s="1" t="s">
        <v>1948</v>
      </c>
      <c r="AM1221" s="1" t="s">
        <v>1949</v>
      </c>
      <c r="AN1221" s="1" t="s">
        <v>1950</v>
      </c>
      <c r="AO1221" s="1" t="s">
        <v>1951</v>
      </c>
      <c r="AP1221" s="1" t="s">
        <v>1952</v>
      </c>
      <c r="AQ1221" s="1" t="s">
        <v>1953</v>
      </c>
    </row>
    <row r="1222" spans="1:43" x14ac:dyDescent="0.25">
      <c r="A1222" s="1" t="s">
        <v>13282</v>
      </c>
      <c r="B1222" s="1" t="s">
        <v>13787</v>
      </c>
      <c r="C1222" s="1" t="s">
        <v>13795</v>
      </c>
      <c r="D1222" s="1">
        <v>-5.4409025201401002</v>
      </c>
      <c r="E1222" s="1">
        <v>1.7330268974201599</v>
      </c>
      <c r="F1222" s="2">
        <v>6.3091035252151604E-5</v>
      </c>
      <c r="G1222" s="1">
        <v>4.9753621840562001E-4</v>
      </c>
      <c r="H1222" s="1">
        <v>5.2999999999999999E-2</v>
      </c>
      <c r="I1222" s="1">
        <v>0</v>
      </c>
      <c r="J1222" s="1">
        <v>0</v>
      </c>
      <c r="K1222" s="9">
        <f t="shared" si="19"/>
        <v>1.7666666666666667E-2</v>
      </c>
      <c r="L1222" s="1">
        <v>1.347</v>
      </c>
      <c r="M1222" s="1">
        <v>0.77500000000000002</v>
      </c>
      <c r="N1222" s="1">
        <v>1.2190000000000001</v>
      </c>
      <c r="O1222" s="9">
        <v>1.1136666666666668</v>
      </c>
      <c r="P1222" s="1">
        <v>6024</v>
      </c>
      <c r="Q1222" s="1" t="s">
        <v>9550</v>
      </c>
      <c r="R1222" s="1">
        <v>179</v>
      </c>
      <c r="S1222" s="2">
        <v>1.3600000000000001E-56</v>
      </c>
      <c r="T1222" s="1">
        <v>225.49838700000001</v>
      </c>
      <c r="U1222" s="1" t="s">
        <v>1942</v>
      </c>
      <c r="V1222" s="1" t="s">
        <v>1942</v>
      </c>
      <c r="W1222" s="1" t="s">
        <v>1942</v>
      </c>
      <c r="X1222" s="1" t="s">
        <v>1942</v>
      </c>
      <c r="Y1222" s="1" t="s">
        <v>1942</v>
      </c>
      <c r="Z1222" s="1" t="s">
        <v>1942</v>
      </c>
      <c r="AA1222" s="1" t="s">
        <v>1942</v>
      </c>
      <c r="AB1222" s="1" t="s">
        <v>1942</v>
      </c>
      <c r="AC1222" s="1" t="s">
        <v>1942</v>
      </c>
      <c r="AD1222" s="1" t="s">
        <v>1942</v>
      </c>
      <c r="AE1222" s="1" t="s">
        <v>1942</v>
      </c>
      <c r="AF1222" s="1" t="s">
        <v>1942</v>
      </c>
      <c r="AG1222" s="1" t="s">
        <v>1955</v>
      </c>
      <c r="AH1222" s="1" t="s">
        <v>1975</v>
      </c>
      <c r="AI1222" s="1" t="s">
        <v>1975</v>
      </c>
      <c r="AJ1222" s="1" t="s">
        <v>1946</v>
      </c>
      <c r="AK1222" s="1" t="s">
        <v>1947</v>
      </c>
      <c r="AL1222" s="1" t="s">
        <v>1948</v>
      </c>
      <c r="AM1222" s="1" t="s">
        <v>1949</v>
      </c>
      <c r="AN1222" s="1" t="s">
        <v>1950</v>
      </c>
      <c r="AO1222" s="1" t="s">
        <v>1951</v>
      </c>
      <c r="AP1222" s="1" t="s">
        <v>1952</v>
      </c>
      <c r="AQ1222" s="1" t="s">
        <v>1953</v>
      </c>
    </row>
    <row r="1223" spans="1:43" x14ac:dyDescent="0.25">
      <c r="A1223" s="1" t="s">
        <v>13283</v>
      </c>
      <c r="B1223" s="1" t="s">
        <v>13787</v>
      </c>
      <c r="C1223" s="1" t="s">
        <v>13795</v>
      </c>
      <c r="D1223" s="1">
        <v>-3.7509200144868702</v>
      </c>
      <c r="E1223" s="1">
        <v>2.5684132191828999</v>
      </c>
      <c r="F1223" s="2">
        <v>6.31915714937698E-5</v>
      </c>
      <c r="G1223" s="1">
        <v>4.9822559554948802E-4</v>
      </c>
      <c r="H1223" s="1">
        <v>0.39400000000000002</v>
      </c>
      <c r="I1223" s="1">
        <v>0.39</v>
      </c>
      <c r="J1223" s="1">
        <v>0.30099999999999999</v>
      </c>
      <c r="K1223" s="9">
        <f t="shared" si="19"/>
        <v>0.36166666666666664</v>
      </c>
      <c r="L1223" s="1">
        <v>7.7839999999999998</v>
      </c>
      <c r="M1223" s="1">
        <v>2.5419999999999998</v>
      </c>
      <c r="N1223" s="1">
        <v>6.0279999999999996</v>
      </c>
      <c r="O1223" s="9">
        <v>5.4513333333333334</v>
      </c>
      <c r="P1223" s="1">
        <v>2293</v>
      </c>
      <c r="Q1223" s="1" t="s">
        <v>7446</v>
      </c>
      <c r="R1223" s="1">
        <v>247</v>
      </c>
      <c r="S1223" s="2">
        <v>2.3199999999999999E-88</v>
      </c>
      <c r="T1223" s="1">
        <v>318.50027999999998</v>
      </c>
      <c r="U1223" s="1" t="s">
        <v>2220</v>
      </c>
      <c r="V1223" s="1" t="s">
        <v>1989</v>
      </c>
      <c r="W1223" s="1" t="s">
        <v>1942</v>
      </c>
      <c r="X1223" s="1" t="s">
        <v>1942</v>
      </c>
      <c r="Y1223" s="1" t="s">
        <v>1942</v>
      </c>
      <c r="Z1223" s="1" t="s">
        <v>1942</v>
      </c>
      <c r="AA1223" s="1" t="s">
        <v>1942</v>
      </c>
      <c r="AB1223" s="1" t="s">
        <v>1942</v>
      </c>
      <c r="AC1223" s="1" t="s">
        <v>1942</v>
      </c>
      <c r="AD1223" s="1" t="s">
        <v>1942</v>
      </c>
      <c r="AE1223" s="1" t="s">
        <v>1942</v>
      </c>
      <c r="AF1223" s="1" t="s">
        <v>1942</v>
      </c>
      <c r="AG1223" s="1" t="s">
        <v>1969</v>
      </c>
      <c r="AH1223" s="1" t="s">
        <v>1975</v>
      </c>
      <c r="AI1223" s="1" t="s">
        <v>1975</v>
      </c>
      <c r="AJ1223" s="1" t="s">
        <v>1946</v>
      </c>
      <c r="AK1223" s="1" t="s">
        <v>1947</v>
      </c>
      <c r="AL1223" s="1" t="s">
        <v>1948</v>
      </c>
      <c r="AM1223" s="1" t="s">
        <v>1949</v>
      </c>
      <c r="AN1223" s="1" t="s">
        <v>1950</v>
      </c>
      <c r="AO1223" s="1" t="s">
        <v>1951</v>
      </c>
      <c r="AP1223" s="1" t="s">
        <v>1952</v>
      </c>
      <c r="AQ1223" s="1" t="s">
        <v>1953</v>
      </c>
    </row>
    <row r="1224" spans="1:43" x14ac:dyDescent="0.25">
      <c r="A1224" s="1" t="s">
        <v>13284</v>
      </c>
      <c r="B1224" s="1" t="s">
        <v>13787</v>
      </c>
      <c r="C1224" s="1" t="s">
        <v>13795</v>
      </c>
      <c r="D1224" s="1">
        <v>-8.1833162360313096</v>
      </c>
      <c r="E1224" s="1">
        <v>-0.264319706860143</v>
      </c>
      <c r="F1224" s="2">
        <v>6.3284725068130996E-5</v>
      </c>
      <c r="G1224" s="1">
        <v>4.9885649094282903E-4</v>
      </c>
      <c r="H1224" s="1">
        <v>0</v>
      </c>
      <c r="I1224" s="1">
        <v>0</v>
      </c>
      <c r="J1224" s="1">
        <v>0</v>
      </c>
      <c r="K1224" s="9">
        <f t="shared" si="19"/>
        <v>0</v>
      </c>
      <c r="L1224" s="1">
        <v>0.94899999999999995</v>
      </c>
      <c r="M1224" s="1">
        <v>5.6680000000000001</v>
      </c>
      <c r="N1224" s="1">
        <v>1.671</v>
      </c>
      <c r="O1224" s="9">
        <v>2.7626666666666666</v>
      </c>
      <c r="P1224" s="1">
        <v>807</v>
      </c>
      <c r="Q1224" s="1" t="s">
        <v>1942</v>
      </c>
      <c r="R1224" s="1" t="s">
        <v>1942</v>
      </c>
      <c r="S1224" s="1" t="s">
        <v>1942</v>
      </c>
      <c r="T1224" s="1" t="s">
        <v>1942</v>
      </c>
      <c r="U1224" s="1" t="s">
        <v>1942</v>
      </c>
      <c r="V1224" s="1" t="s">
        <v>1942</v>
      </c>
      <c r="W1224" s="1" t="s">
        <v>1942</v>
      </c>
      <c r="X1224" s="1" t="s">
        <v>1942</v>
      </c>
      <c r="Y1224" s="1" t="s">
        <v>1942</v>
      </c>
      <c r="Z1224" s="1" t="s">
        <v>1942</v>
      </c>
      <c r="AA1224" s="1" t="s">
        <v>1942</v>
      </c>
      <c r="AB1224" s="1" t="s">
        <v>1942</v>
      </c>
      <c r="AC1224" s="1" t="s">
        <v>1942</v>
      </c>
      <c r="AD1224" s="1" t="s">
        <v>1942</v>
      </c>
      <c r="AE1224" s="1" t="s">
        <v>1942</v>
      </c>
      <c r="AF1224" s="1" t="s">
        <v>1942</v>
      </c>
      <c r="AG1224" s="1" t="s">
        <v>1942</v>
      </c>
      <c r="AH1224" s="1" t="s">
        <v>1942</v>
      </c>
      <c r="AI1224" s="1" t="s">
        <v>1942</v>
      </c>
      <c r="AJ1224" s="1" t="s">
        <v>1942</v>
      </c>
      <c r="AK1224" s="1" t="s">
        <v>1942</v>
      </c>
      <c r="AL1224" s="1" t="s">
        <v>1942</v>
      </c>
      <c r="AM1224" s="1" t="s">
        <v>1942</v>
      </c>
      <c r="AN1224" s="1" t="s">
        <v>1942</v>
      </c>
      <c r="AO1224" s="1" t="s">
        <v>1942</v>
      </c>
      <c r="AP1224" s="1" t="s">
        <v>1942</v>
      </c>
      <c r="AQ1224" s="1" t="s">
        <v>1942</v>
      </c>
    </row>
    <row r="1225" spans="1:43" x14ac:dyDescent="0.25">
      <c r="A1225" s="1" t="s">
        <v>13285</v>
      </c>
      <c r="B1225" s="1" t="s">
        <v>13787</v>
      </c>
      <c r="C1225" s="1" t="s">
        <v>13795</v>
      </c>
      <c r="D1225" s="1">
        <v>-5.12279900550572</v>
      </c>
      <c r="E1225" s="1">
        <v>0.29017720611412501</v>
      </c>
      <c r="F1225" s="2">
        <v>6.3316386689099904E-5</v>
      </c>
      <c r="G1225" s="1">
        <v>4.9900250053233597E-4</v>
      </c>
      <c r="H1225" s="1">
        <v>0</v>
      </c>
      <c r="I1225" s="1">
        <v>5.1999999999999998E-2</v>
      </c>
      <c r="J1225" s="1">
        <v>7.4999999999999997E-2</v>
      </c>
      <c r="K1225" s="9">
        <f t="shared" si="19"/>
        <v>4.2333333333333334E-2</v>
      </c>
      <c r="L1225" s="1">
        <v>2.0409999999999999</v>
      </c>
      <c r="M1225" s="1">
        <v>1.742</v>
      </c>
      <c r="N1225" s="1">
        <v>1.7150000000000001</v>
      </c>
      <c r="O1225" s="9">
        <v>1.8326666666666667</v>
      </c>
      <c r="P1225" s="1">
        <v>1488</v>
      </c>
      <c r="Q1225" s="1" t="s">
        <v>8410</v>
      </c>
      <c r="R1225" s="1">
        <v>145</v>
      </c>
      <c r="S1225" s="2">
        <v>6.8300000000000004E-42</v>
      </c>
      <c r="T1225" s="1">
        <v>178.54154800000001</v>
      </c>
      <c r="U1225" s="1" t="s">
        <v>1942</v>
      </c>
      <c r="V1225" s="1" t="s">
        <v>1942</v>
      </c>
      <c r="W1225" s="1" t="s">
        <v>2236</v>
      </c>
      <c r="X1225" s="1" t="s">
        <v>1942</v>
      </c>
      <c r="Y1225" s="1" t="s">
        <v>2029</v>
      </c>
      <c r="Z1225" s="1">
        <v>1</v>
      </c>
      <c r="AA1225" s="1" t="s">
        <v>2437</v>
      </c>
      <c r="AB1225" s="1" t="s">
        <v>1942</v>
      </c>
      <c r="AC1225" s="1" t="s">
        <v>1942</v>
      </c>
      <c r="AD1225" s="1" t="s">
        <v>2025</v>
      </c>
      <c r="AE1225" s="1" t="s">
        <v>1983</v>
      </c>
      <c r="AF1225" s="1" t="s">
        <v>1942</v>
      </c>
      <c r="AG1225" s="1" t="s">
        <v>1944</v>
      </c>
      <c r="AH1225" s="1" t="s">
        <v>1945</v>
      </c>
      <c r="AI1225" s="1" t="s">
        <v>1944</v>
      </c>
      <c r="AJ1225" s="1" t="s">
        <v>1946</v>
      </c>
      <c r="AK1225" s="1" t="s">
        <v>1947</v>
      </c>
      <c r="AL1225" s="1" t="s">
        <v>1948</v>
      </c>
      <c r="AM1225" s="1" t="s">
        <v>1949</v>
      </c>
      <c r="AN1225" s="1" t="s">
        <v>1950</v>
      </c>
      <c r="AO1225" s="1" t="s">
        <v>1951</v>
      </c>
      <c r="AP1225" s="1" t="s">
        <v>1952</v>
      </c>
      <c r="AQ1225" s="1" t="s">
        <v>1953</v>
      </c>
    </row>
    <row r="1226" spans="1:43" x14ac:dyDescent="0.25">
      <c r="A1226" s="1" t="s">
        <v>13286</v>
      </c>
      <c r="B1226" s="1" t="s">
        <v>13787</v>
      </c>
      <c r="C1226" s="1" t="s">
        <v>13795</v>
      </c>
      <c r="D1226" s="1">
        <v>-4.8382642894101302</v>
      </c>
      <c r="E1226" s="1">
        <v>1.3745472198072499</v>
      </c>
      <c r="F1226" s="2">
        <v>6.3526598600299294E-5</v>
      </c>
      <c r="G1226" s="1">
        <v>5.0014027534012596E-4</v>
      </c>
      <c r="H1226" s="1">
        <v>1.274</v>
      </c>
      <c r="I1226" s="1">
        <v>1.052</v>
      </c>
      <c r="J1226" s="1">
        <v>0.16300000000000001</v>
      </c>
      <c r="K1226" s="9">
        <f t="shared" si="19"/>
        <v>0.82966666666666666</v>
      </c>
      <c r="L1226" s="1">
        <v>45.939</v>
      </c>
      <c r="M1226" s="1">
        <v>14.43</v>
      </c>
      <c r="N1226" s="1">
        <v>19.135999999999999</v>
      </c>
      <c r="O1226" s="9">
        <v>26.501666666666665</v>
      </c>
      <c r="P1226" s="1">
        <v>442</v>
      </c>
      <c r="Q1226" s="1" t="s">
        <v>1942</v>
      </c>
      <c r="R1226" s="1" t="s">
        <v>1942</v>
      </c>
      <c r="S1226" s="1" t="s">
        <v>1942</v>
      </c>
      <c r="T1226" s="1" t="s">
        <v>1942</v>
      </c>
      <c r="U1226" s="1" t="s">
        <v>1942</v>
      </c>
      <c r="V1226" s="1" t="s">
        <v>1942</v>
      </c>
      <c r="W1226" s="1" t="s">
        <v>1942</v>
      </c>
      <c r="X1226" s="1" t="s">
        <v>1942</v>
      </c>
      <c r="Y1226" s="1" t="s">
        <v>1942</v>
      </c>
      <c r="Z1226" s="1" t="s">
        <v>1942</v>
      </c>
      <c r="AA1226" s="1" t="s">
        <v>1942</v>
      </c>
      <c r="AB1226" s="1" t="s">
        <v>1942</v>
      </c>
      <c r="AC1226" s="1" t="s">
        <v>1942</v>
      </c>
      <c r="AD1226" s="1" t="s">
        <v>1942</v>
      </c>
      <c r="AE1226" s="1" t="s">
        <v>1942</v>
      </c>
      <c r="AF1226" s="1" t="s">
        <v>1942</v>
      </c>
      <c r="AG1226" s="1" t="s">
        <v>1942</v>
      </c>
      <c r="AH1226" s="1" t="s">
        <v>1942</v>
      </c>
      <c r="AI1226" s="1" t="s">
        <v>1942</v>
      </c>
      <c r="AJ1226" s="1" t="s">
        <v>1942</v>
      </c>
      <c r="AK1226" s="1" t="s">
        <v>1942</v>
      </c>
      <c r="AL1226" s="1" t="s">
        <v>1942</v>
      </c>
      <c r="AM1226" s="1" t="s">
        <v>1942</v>
      </c>
      <c r="AN1226" s="1" t="s">
        <v>1942</v>
      </c>
      <c r="AO1226" s="1" t="s">
        <v>1942</v>
      </c>
      <c r="AP1226" s="1" t="s">
        <v>1942</v>
      </c>
      <c r="AQ1226" s="1" t="s">
        <v>1942</v>
      </c>
    </row>
    <row r="1227" spans="1:43" x14ac:dyDescent="0.25">
      <c r="A1227" s="1" t="s">
        <v>10592</v>
      </c>
      <c r="B1227" s="1" t="s">
        <v>13787</v>
      </c>
      <c r="C1227" s="1" t="s">
        <v>13795</v>
      </c>
      <c r="D1227" s="1">
        <v>-10.2640668597925</v>
      </c>
      <c r="E1227" s="1">
        <v>1.7028415688835501</v>
      </c>
      <c r="F1227" s="2">
        <v>6.3655601886655004E-5</v>
      </c>
      <c r="G1227" s="1">
        <v>5.00740700922384E-4</v>
      </c>
      <c r="H1227" s="1">
        <v>0</v>
      </c>
      <c r="I1227" s="1">
        <v>0</v>
      </c>
      <c r="J1227" s="1">
        <v>0</v>
      </c>
      <c r="K1227" s="9">
        <f t="shared" si="19"/>
        <v>0</v>
      </c>
      <c r="L1227" s="1">
        <v>8.8339999999999996</v>
      </c>
      <c r="M1227" s="1">
        <v>0</v>
      </c>
      <c r="N1227" s="1">
        <v>2.992</v>
      </c>
      <c r="O1227" s="9">
        <v>3.9420000000000002</v>
      </c>
      <c r="P1227" s="1">
        <v>1940</v>
      </c>
      <c r="Q1227" s="1" t="s">
        <v>3097</v>
      </c>
      <c r="R1227" s="1">
        <v>203</v>
      </c>
      <c r="S1227" s="2">
        <v>1.5799999999999999E-101</v>
      </c>
      <c r="T1227" s="1">
        <v>362.26587699999999</v>
      </c>
      <c r="U1227" s="1" t="s">
        <v>2563</v>
      </c>
      <c r="V1227" s="1" t="s">
        <v>3098</v>
      </c>
      <c r="W1227" s="1" t="s">
        <v>2565</v>
      </c>
      <c r="X1227" s="1" t="s">
        <v>1942</v>
      </c>
      <c r="Y1227" s="1" t="s">
        <v>3099</v>
      </c>
      <c r="Z1227" s="1">
        <v>5</v>
      </c>
      <c r="AA1227" s="1" t="s">
        <v>10593</v>
      </c>
      <c r="AB1227" s="1" t="s">
        <v>1942</v>
      </c>
      <c r="AC1227" s="1" t="s">
        <v>1942</v>
      </c>
      <c r="AD1227" s="1" t="s">
        <v>1942</v>
      </c>
      <c r="AE1227" s="1" t="s">
        <v>1942</v>
      </c>
      <c r="AF1227" s="1" t="s">
        <v>1942</v>
      </c>
      <c r="AG1227" s="1" t="s">
        <v>1968</v>
      </c>
      <c r="AH1227" s="1" t="s">
        <v>1965</v>
      </c>
      <c r="AI1227" s="1" t="s">
        <v>1968</v>
      </c>
      <c r="AJ1227" s="1" t="s">
        <v>1998</v>
      </c>
      <c r="AK1227" s="1" t="s">
        <v>1999</v>
      </c>
      <c r="AL1227" s="1" t="s">
        <v>2000</v>
      </c>
      <c r="AM1227" s="1" t="s">
        <v>1949</v>
      </c>
      <c r="AN1227" s="1" t="s">
        <v>1950</v>
      </c>
      <c r="AO1227" s="1" t="s">
        <v>1951</v>
      </c>
      <c r="AP1227" s="1" t="s">
        <v>1952</v>
      </c>
      <c r="AQ1227" s="1" t="s">
        <v>1953</v>
      </c>
    </row>
    <row r="1228" spans="1:43" x14ac:dyDescent="0.25">
      <c r="A1228" s="1" t="s">
        <v>13287</v>
      </c>
      <c r="B1228" s="1" t="s">
        <v>13787</v>
      </c>
      <c r="C1228" s="1" t="s">
        <v>13795</v>
      </c>
      <c r="D1228" s="1">
        <v>-2.8470681286522201</v>
      </c>
      <c r="E1228" s="1">
        <v>6.27899385853953</v>
      </c>
      <c r="F1228" s="2">
        <v>6.3824356010173101E-5</v>
      </c>
      <c r="G1228" s="1">
        <v>5.0186029335618301E-4</v>
      </c>
      <c r="H1228" s="1">
        <v>4.742</v>
      </c>
      <c r="I1228" s="1">
        <v>11.244999999999999</v>
      </c>
      <c r="J1228" s="1">
        <v>5.4550000000000001</v>
      </c>
      <c r="K1228" s="9">
        <f t="shared" si="19"/>
        <v>7.1473333333333331</v>
      </c>
      <c r="L1228" s="1">
        <v>50.03</v>
      </c>
      <c r="M1228" s="1">
        <v>67.771000000000001</v>
      </c>
      <c r="N1228" s="1">
        <v>52.322000000000003</v>
      </c>
      <c r="O1228" s="9">
        <v>56.707666666666661</v>
      </c>
      <c r="P1228" s="1">
        <v>2657</v>
      </c>
      <c r="Q1228" s="1" t="s">
        <v>2960</v>
      </c>
      <c r="R1228" s="1">
        <v>578</v>
      </c>
      <c r="S1228" s="2">
        <v>1.0299999999999999E-272</v>
      </c>
      <c r="T1228" s="1">
        <v>931.21863399999995</v>
      </c>
      <c r="U1228" s="1" t="s">
        <v>3842</v>
      </c>
      <c r="V1228" s="1" t="s">
        <v>1997</v>
      </c>
      <c r="W1228" s="1" t="s">
        <v>3843</v>
      </c>
      <c r="X1228" s="1" t="s">
        <v>1942</v>
      </c>
      <c r="Y1228" s="1" t="s">
        <v>13270</v>
      </c>
      <c r="Z1228" s="1">
        <v>11</v>
      </c>
      <c r="AA1228" s="1" t="s">
        <v>13288</v>
      </c>
      <c r="AB1228" s="1" t="s">
        <v>1942</v>
      </c>
      <c r="AC1228" s="1" t="s">
        <v>1942</v>
      </c>
      <c r="AD1228" s="1" t="s">
        <v>1942</v>
      </c>
      <c r="AE1228" s="1" t="s">
        <v>1942</v>
      </c>
      <c r="AF1228" s="1" t="s">
        <v>1942</v>
      </c>
      <c r="AG1228" s="1" t="s">
        <v>1968</v>
      </c>
      <c r="AH1228" s="1" t="s">
        <v>1961</v>
      </c>
      <c r="AI1228" s="1" t="s">
        <v>1968</v>
      </c>
      <c r="AJ1228" s="1" t="s">
        <v>1946</v>
      </c>
      <c r="AK1228" s="1" t="s">
        <v>1947</v>
      </c>
      <c r="AL1228" s="1" t="s">
        <v>1948</v>
      </c>
      <c r="AM1228" s="1" t="s">
        <v>1949</v>
      </c>
      <c r="AN1228" s="1" t="s">
        <v>1950</v>
      </c>
      <c r="AO1228" s="1" t="s">
        <v>1951</v>
      </c>
      <c r="AP1228" s="1" t="s">
        <v>1952</v>
      </c>
      <c r="AQ1228" s="1" t="s">
        <v>1953</v>
      </c>
    </row>
    <row r="1229" spans="1:43" x14ac:dyDescent="0.25">
      <c r="A1229" s="1" t="s">
        <v>13289</v>
      </c>
      <c r="B1229" s="1" t="s">
        <v>13787</v>
      </c>
      <c r="C1229" s="1" t="s">
        <v>13795</v>
      </c>
      <c r="D1229" s="1">
        <v>-7.9612526264333603</v>
      </c>
      <c r="E1229" s="1">
        <v>-0.48755929014520999</v>
      </c>
      <c r="F1229" s="2">
        <v>6.4579287023509404E-5</v>
      </c>
      <c r="G1229" s="1">
        <v>5.07061555068402E-4</v>
      </c>
      <c r="H1229" s="1">
        <v>0</v>
      </c>
      <c r="I1229" s="1">
        <v>0</v>
      </c>
      <c r="J1229" s="1">
        <v>0</v>
      </c>
      <c r="K1229" s="9">
        <f t="shared" si="19"/>
        <v>0</v>
      </c>
      <c r="L1229" s="1">
        <v>1.0760000000000001</v>
      </c>
      <c r="M1229" s="1">
        <v>0.217</v>
      </c>
      <c r="N1229" s="1">
        <v>0.59799999999999998</v>
      </c>
      <c r="O1229" s="9">
        <v>0.6303333333333333</v>
      </c>
      <c r="P1229" s="1">
        <v>2386</v>
      </c>
      <c r="Q1229" s="1" t="s">
        <v>13290</v>
      </c>
      <c r="R1229" s="1">
        <v>127</v>
      </c>
      <c r="S1229" s="2">
        <v>5.9499999999999997E-86</v>
      </c>
      <c r="T1229" s="1">
        <v>310.75012199999998</v>
      </c>
      <c r="U1229" s="1" t="s">
        <v>4925</v>
      </c>
      <c r="V1229" s="1" t="s">
        <v>1942</v>
      </c>
      <c r="W1229" s="1" t="s">
        <v>2591</v>
      </c>
      <c r="X1229" s="1" t="s">
        <v>1942</v>
      </c>
      <c r="Y1229" s="1" t="s">
        <v>1942</v>
      </c>
      <c r="Z1229" s="1">
        <v>1</v>
      </c>
      <c r="AA1229" s="1" t="s">
        <v>1943</v>
      </c>
      <c r="AB1229" s="1" t="s">
        <v>1942</v>
      </c>
      <c r="AC1229" s="1" t="s">
        <v>1942</v>
      </c>
      <c r="AD1229" s="1" t="s">
        <v>1942</v>
      </c>
      <c r="AE1229" s="1" t="s">
        <v>1942</v>
      </c>
      <c r="AF1229" s="1" t="s">
        <v>1942</v>
      </c>
      <c r="AG1229" s="1" t="s">
        <v>1944</v>
      </c>
      <c r="AH1229" s="1" t="s">
        <v>1945</v>
      </c>
      <c r="AI1229" s="1" t="s">
        <v>1944</v>
      </c>
      <c r="AJ1229" s="1" t="s">
        <v>1946</v>
      </c>
      <c r="AK1229" s="1" t="s">
        <v>1947</v>
      </c>
      <c r="AL1229" s="1" t="s">
        <v>1948</v>
      </c>
      <c r="AM1229" s="1" t="s">
        <v>1949</v>
      </c>
      <c r="AN1229" s="1" t="s">
        <v>1950</v>
      </c>
      <c r="AO1229" s="1" t="s">
        <v>1951</v>
      </c>
      <c r="AP1229" s="1" t="s">
        <v>1952</v>
      </c>
      <c r="AQ1229" s="1" t="s">
        <v>1953</v>
      </c>
    </row>
    <row r="1230" spans="1:43" x14ac:dyDescent="0.25">
      <c r="A1230" s="1" t="s">
        <v>13291</v>
      </c>
      <c r="B1230" s="1" t="s">
        <v>13787</v>
      </c>
      <c r="C1230" s="1" t="s">
        <v>13795</v>
      </c>
      <c r="D1230" s="1">
        <v>-6.3347138096373801</v>
      </c>
      <c r="E1230" s="1">
        <v>1.8791459897357701</v>
      </c>
      <c r="F1230" s="2">
        <v>6.4570203237824506E-5</v>
      </c>
      <c r="G1230" s="1">
        <v>5.07061555068402E-4</v>
      </c>
      <c r="H1230" s="1">
        <v>0</v>
      </c>
      <c r="I1230" s="1">
        <v>9.0999999999999998E-2</v>
      </c>
      <c r="J1230" s="1">
        <v>0</v>
      </c>
      <c r="K1230" s="9">
        <f t="shared" si="19"/>
        <v>3.0333333333333334E-2</v>
      </c>
      <c r="L1230" s="1">
        <v>5.4710000000000001</v>
      </c>
      <c r="M1230" s="1">
        <v>0.49199999999999999</v>
      </c>
      <c r="N1230" s="1">
        <v>3.08</v>
      </c>
      <c r="O1230" s="9">
        <v>3.0143333333333331</v>
      </c>
      <c r="P1230" s="1">
        <v>2689</v>
      </c>
      <c r="Q1230" s="1" t="s">
        <v>13292</v>
      </c>
      <c r="R1230" s="1">
        <v>565</v>
      </c>
      <c r="S1230" s="2">
        <v>6.5599999999999997E-182</v>
      </c>
      <c r="T1230" s="1">
        <v>629.41837299999997</v>
      </c>
      <c r="U1230" s="1" t="s">
        <v>3088</v>
      </c>
      <c r="V1230" s="1" t="s">
        <v>1942</v>
      </c>
      <c r="W1230" s="1" t="s">
        <v>2852</v>
      </c>
      <c r="X1230" s="1" t="s">
        <v>1942</v>
      </c>
      <c r="Y1230" s="1" t="s">
        <v>13293</v>
      </c>
      <c r="Z1230" s="1" t="s">
        <v>1942</v>
      </c>
      <c r="AA1230" s="1" t="s">
        <v>1942</v>
      </c>
      <c r="AB1230" s="1" t="s">
        <v>1942</v>
      </c>
      <c r="AC1230" s="1" t="s">
        <v>1942</v>
      </c>
      <c r="AD1230" s="1" t="s">
        <v>1942</v>
      </c>
      <c r="AE1230" s="1" t="s">
        <v>1942</v>
      </c>
      <c r="AF1230" s="1" t="s">
        <v>1942</v>
      </c>
      <c r="AG1230" s="1" t="s">
        <v>1961</v>
      </c>
      <c r="AH1230" s="1" t="s">
        <v>1945</v>
      </c>
      <c r="AI1230" s="1" t="s">
        <v>1975</v>
      </c>
      <c r="AJ1230" s="1" t="s">
        <v>2608</v>
      </c>
      <c r="AK1230" s="1" t="s">
        <v>2609</v>
      </c>
      <c r="AL1230" s="1" t="s">
        <v>2610</v>
      </c>
      <c r="AM1230" s="1" t="s">
        <v>2611</v>
      </c>
      <c r="AN1230" s="1" t="s">
        <v>1950</v>
      </c>
      <c r="AO1230" s="1" t="s">
        <v>1951</v>
      </c>
      <c r="AP1230" s="1" t="s">
        <v>1952</v>
      </c>
      <c r="AQ1230" s="1" t="s">
        <v>1953</v>
      </c>
    </row>
    <row r="1231" spans="1:43" x14ac:dyDescent="0.25">
      <c r="A1231" s="1" t="s">
        <v>13294</v>
      </c>
      <c r="B1231" s="1" t="s">
        <v>13787</v>
      </c>
      <c r="C1231" s="1" t="s">
        <v>13795</v>
      </c>
      <c r="D1231" s="1">
        <v>-3.5656082091882402</v>
      </c>
      <c r="E1231" s="1">
        <v>3.0157216514533398</v>
      </c>
      <c r="F1231" s="2">
        <v>6.5413357738651194E-5</v>
      </c>
      <c r="G1231" s="1">
        <v>5.1244511418239199E-4</v>
      </c>
      <c r="H1231" s="1">
        <v>2.4300000000000002</v>
      </c>
      <c r="I1231" s="1">
        <v>2.0649999999999999</v>
      </c>
      <c r="J1231" s="1">
        <v>1.3169999999999999</v>
      </c>
      <c r="K1231" s="9">
        <f t="shared" si="19"/>
        <v>1.9373333333333334</v>
      </c>
      <c r="L1231" s="1">
        <v>33.709000000000003</v>
      </c>
      <c r="M1231" s="1">
        <v>11.329000000000001</v>
      </c>
      <c r="N1231" s="1">
        <v>30.295000000000002</v>
      </c>
      <c r="O1231" s="9">
        <v>25.111000000000001</v>
      </c>
      <c r="P1231" s="1">
        <v>856</v>
      </c>
      <c r="Q1231" s="1" t="s">
        <v>13295</v>
      </c>
      <c r="R1231" s="1">
        <v>258</v>
      </c>
      <c r="S1231" s="2">
        <v>6.6700000000000001E-74</v>
      </c>
      <c r="T1231" s="1">
        <v>273.8229</v>
      </c>
      <c r="U1231" s="1" t="s">
        <v>1942</v>
      </c>
      <c r="V1231" s="1" t="s">
        <v>1942</v>
      </c>
      <c r="W1231" s="1" t="s">
        <v>1942</v>
      </c>
      <c r="X1231" s="1" t="s">
        <v>1942</v>
      </c>
      <c r="Y1231" s="1" t="s">
        <v>13296</v>
      </c>
      <c r="Z1231" s="1" t="s">
        <v>1942</v>
      </c>
      <c r="AA1231" s="1" t="s">
        <v>1942</v>
      </c>
      <c r="AB1231" s="1" t="s">
        <v>1942</v>
      </c>
      <c r="AC1231" s="1" t="s">
        <v>1942</v>
      </c>
      <c r="AD1231" s="1" t="s">
        <v>1942</v>
      </c>
      <c r="AE1231" s="1" t="s">
        <v>1942</v>
      </c>
      <c r="AF1231" s="1" t="s">
        <v>1942</v>
      </c>
      <c r="AG1231" s="1" t="s">
        <v>1961</v>
      </c>
      <c r="AH1231" s="1" t="s">
        <v>1944</v>
      </c>
      <c r="AI1231" s="1" t="s">
        <v>1969</v>
      </c>
      <c r="AJ1231" s="1" t="s">
        <v>13297</v>
      </c>
      <c r="AK1231" s="1" t="s">
        <v>13298</v>
      </c>
      <c r="AL1231" s="1" t="s">
        <v>2457</v>
      </c>
      <c r="AM1231" s="1" t="s">
        <v>2124</v>
      </c>
      <c r="AN1231" s="1" t="s">
        <v>1950</v>
      </c>
      <c r="AO1231" s="1" t="s">
        <v>1951</v>
      </c>
      <c r="AP1231" s="1" t="s">
        <v>1952</v>
      </c>
      <c r="AQ1231" s="1" t="s">
        <v>1953</v>
      </c>
    </row>
    <row r="1232" spans="1:43" x14ac:dyDescent="0.25">
      <c r="A1232" s="1" t="s">
        <v>13299</v>
      </c>
      <c r="B1232" s="1" t="s">
        <v>13787</v>
      </c>
      <c r="C1232" s="1" t="s">
        <v>13795</v>
      </c>
      <c r="D1232" s="1">
        <v>-4.7416919290984296</v>
      </c>
      <c r="E1232" s="1">
        <v>1.3862265226761901</v>
      </c>
      <c r="F1232" s="2">
        <v>6.5603250270014106E-5</v>
      </c>
      <c r="G1232" s="1">
        <v>5.1340322316193398E-4</v>
      </c>
      <c r="H1232" s="1">
        <v>2.5999999999999999E-2</v>
      </c>
      <c r="I1232" s="1">
        <v>0.11700000000000001</v>
      </c>
      <c r="J1232" s="1">
        <v>3.7999999999999999E-2</v>
      </c>
      <c r="K1232" s="9">
        <f t="shared" si="19"/>
        <v>6.0333333333333343E-2</v>
      </c>
      <c r="L1232" s="1">
        <v>1.66</v>
      </c>
      <c r="M1232" s="1">
        <v>0.82499999999999996</v>
      </c>
      <c r="N1232" s="1">
        <v>2.5179999999999998</v>
      </c>
      <c r="O1232" s="9">
        <v>1.6676666666666666</v>
      </c>
      <c r="P1232" s="1">
        <v>3214</v>
      </c>
      <c r="Q1232" s="1" t="s">
        <v>13300</v>
      </c>
      <c r="R1232" s="1">
        <v>221</v>
      </c>
      <c r="S1232" s="2">
        <v>7.7299999999999993E-71</v>
      </c>
      <c r="T1232" s="1">
        <v>266.98452500000002</v>
      </c>
      <c r="U1232" s="1" t="s">
        <v>1942</v>
      </c>
      <c r="V1232" s="1" t="s">
        <v>13301</v>
      </c>
      <c r="W1232" s="1" t="s">
        <v>7103</v>
      </c>
      <c r="X1232" s="1" t="s">
        <v>1942</v>
      </c>
      <c r="Y1232" s="1" t="s">
        <v>1942</v>
      </c>
      <c r="Z1232" s="1" t="s">
        <v>1942</v>
      </c>
      <c r="AA1232" s="1" t="s">
        <v>1942</v>
      </c>
      <c r="AB1232" s="1" t="s">
        <v>1942</v>
      </c>
      <c r="AC1232" s="1" t="s">
        <v>1942</v>
      </c>
      <c r="AD1232" s="1" t="s">
        <v>1942</v>
      </c>
      <c r="AE1232" s="1" t="s">
        <v>1942</v>
      </c>
      <c r="AF1232" s="1" t="s">
        <v>1942</v>
      </c>
      <c r="AG1232" s="1" t="s">
        <v>1961</v>
      </c>
      <c r="AH1232" s="1" t="s">
        <v>1945</v>
      </c>
      <c r="AI1232" s="1" t="s">
        <v>1975</v>
      </c>
      <c r="AJ1232" s="1" t="s">
        <v>2650</v>
      </c>
      <c r="AK1232" s="1" t="s">
        <v>2651</v>
      </c>
      <c r="AL1232" s="1" t="s">
        <v>2652</v>
      </c>
      <c r="AM1232" s="1" t="s">
        <v>2279</v>
      </c>
      <c r="AN1232" s="1" t="s">
        <v>1950</v>
      </c>
      <c r="AO1232" s="1" t="s">
        <v>1951</v>
      </c>
      <c r="AP1232" s="1" t="s">
        <v>1952</v>
      </c>
      <c r="AQ1232" s="1" t="s">
        <v>1953</v>
      </c>
    </row>
    <row r="1233" spans="1:43" x14ac:dyDescent="0.25">
      <c r="A1233" s="1" t="s">
        <v>13302</v>
      </c>
      <c r="B1233" s="1" t="s">
        <v>13787</v>
      </c>
      <c r="C1233" s="1" t="s">
        <v>13795</v>
      </c>
      <c r="D1233" s="1">
        <v>-6.0452414484250303</v>
      </c>
      <c r="E1233" s="1">
        <v>0.51394435263194505</v>
      </c>
      <c r="F1233" s="2">
        <v>6.57794162116892E-5</v>
      </c>
      <c r="G1233" s="1">
        <v>5.14569814274716E-4</v>
      </c>
      <c r="H1233" s="1">
        <v>0</v>
      </c>
      <c r="I1233" s="1">
        <v>5.1999999999999998E-2</v>
      </c>
      <c r="J1233" s="1">
        <v>0</v>
      </c>
      <c r="K1233" s="9">
        <f t="shared" si="19"/>
        <v>1.7333333333333333E-2</v>
      </c>
      <c r="L1233" s="1">
        <v>3.5659999999999998</v>
      </c>
      <c r="M1233" s="1">
        <v>0.625</v>
      </c>
      <c r="N1233" s="1">
        <v>1.1679999999999999</v>
      </c>
      <c r="O1233" s="9">
        <v>1.7863333333333333</v>
      </c>
      <c r="P1233" s="1">
        <v>1811</v>
      </c>
      <c r="Q1233" s="1" t="s">
        <v>11279</v>
      </c>
      <c r="R1233" s="1">
        <v>85</v>
      </c>
      <c r="S1233" s="2">
        <v>2.14E-16</v>
      </c>
      <c r="T1233" s="1">
        <v>97.392837999999998</v>
      </c>
      <c r="U1233" s="1" t="s">
        <v>1942</v>
      </c>
      <c r="V1233" s="1" t="s">
        <v>1942</v>
      </c>
      <c r="W1233" s="1" t="s">
        <v>1942</v>
      </c>
      <c r="X1233" s="1" t="s">
        <v>1942</v>
      </c>
      <c r="Y1233" s="1" t="s">
        <v>1942</v>
      </c>
      <c r="Z1233" s="1" t="s">
        <v>1942</v>
      </c>
      <c r="AA1233" s="1" t="s">
        <v>1942</v>
      </c>
      <c r="AB1233" s="1" t="s">
        <v>1942</v>
      </c>
      <c r="AC1233" s="1" t="s">
        <v>1942</v>
      </c>
      <c r="AD1233" s="1" t="s">
        <v>1942</v>
      </c>
      <c r="AE1233" s="1" t="s">
        <v>1942</v>
      </c>
      <c r="AF1233" s="1" t="s">
        <v>1942</v>
      </c>
      <c r="AG1233" s="1" t="s">
        <v>1955</v>
      </c>
      <c r="AH1233" s="1" t="s">
        <v>1975</v>
      </c>
      <c r="AI1233" s="1" t="s">
        <v>1975</v>
      </c>
      <c r="AJ1233" s="1" t="s">
        <v>1946</v>
      </c>
      <c r="AK1233" s="1" t="s">
        <v>1947</v>
      </c>
      <c r="AL1233" s="1" t="s">
        <v>1948</v>
      </c>
      <c r="AM1233" s="1" t="s">
        <v>1949</v>
      </c>
      <c r="AN1233" s="1" t="s">
        <v>1950</v>
      </c>
      <c r="AO1233" s="1" t="s">
        <v>1951</v>
      </c>
      <c r="AP1233" s="1" t="s">
        <v>1952</v>
      </c>
      <c r="AQ1233" s="1" t="s">
        <v>1953</v>
      </c>
    </row>
    <row r="1234" spans="1:43" x14ac:dyDescent="0.25">
      <c r="A1234" s="1" t="s">
        <v>13303</v>
      </c>
      <c r="B1234" s="1" t="s">
        <v>13787</v>
      </c>
      <c r="C1234" s="1" t="s">
        <v>13795</v>
      </c>
      <c r="D1234" s="1">
        <v>-5.4717267875745801</v>
      </c>
      <c r="E1234" s="1">
        <v>0.61144217818250601</v>
      </c>
      <c r="F1234" s="2">
        <v>6.6001295658413097E-5</v>
      </c>
      <c r="G1234" s="1">
        <v>5.1588047083985802E-4</v>
      </c>
      <c r="H1234" s="1">
        <v>0.30199999999999999</v>
      </c>
      <c r="I1234" s="1">
        <v>0.35099999999999998</v>
      </c>
      <c r="J1234" s="1">
        <v>0</v>
      </c>
      <c r="K1234" s="9">
        <f t="shared" si="19"/>
        <v>0.21766666666666667</v>
      </c>
      <c r="L1234" s="1">
        <v>14.695</v>
      </c>
      <c r="M1234" s="1">
        <v>4.0599999999999996</v>
      </c>
      <c r="N1234" s="1">
        <v>15.925000000000001</v>
      </c>
      <c r="O1234" s="9">
        <v>11.56</v>
      </c>
      <c r="P1234" s="1">
        <v>510</v>
      </c>
      <c r="Q1234" s="1" t="s">
        <v>3523</v>
      </c>
      <c r="R1234" s="1">
        <v>123</v>
      </c>
      <c r="S1234" s="2">
        <v>6.4999999999999997E-82</v>
      </c>
      <c r="T1234" s="1">
        <v>297.073373</v>
      </c>
      <c r="U1234" s="1" t="s">
        <v>12618</v>
      </c>
      <c r="V1234" s="1" t="s">
        <v>12619</v>
      </c>
      <c r="W1234" s="1" t="s">
        <v>13304</v>
      </c>
      <c r="X1234" s="1" t="s">
        <v>1942</v>
      </c>
      <c r="Y1234" s="1" t="s">
        <v>13305</v>
      </c>
      <c r="Z1234" s="1" t="s">
        <v>1942</v>
      </c>
      <c r="AA1234" s="1" t="s">
        <v>1942</v>
      </c>
      <c r="AB1234" s="1" t="s">
        <v>1942</v>
      </c>
      <c r="AC1234" s="1" t="s">
        <v>1942</v>
      </c>
      <c r="AD1234" s="1" t="s">
        <v>1942</v>
      </c>
      <c r="AE1234" s="1" t="s">
        <v>1942</v>
      </c>
      <c r="AF1234" s="1" t="s">
        <v>1942</v>
      </c>
      <c r="AG1234" s="1" t="s">
        <v>1961</v>
      </c>
      <c r="AH1234" s="1" t="s">
        <v>1944</v>
      </c>
      <c r="AI1234" s="1" t="s">
        <v>1961</v>
      </c>
      <c r="AJ1234" s="1" t="s">
        <v>1946</v>
      </c>
      <c r="AK1234" s="1" t="s">
        <v>1947</v>
      </c>
      <c r="AL1234" s="1" t="s">
        <v>1948</v>
      </c>
      <c r="AM1234" s="1" t="s">
        <v>1949</v>
      </c>
      <c r="AN1234" s="1" t="s">
        <v>1950</v>
      </c>
      <c r="AO1234" s="1" t="s">
        <v>1951</v>
      </c>
      <c r="AP1234" s="1" t="s">
        <v>1952</v>
      </c>
      <c r="AQ1234" s="1" t="s">
        <v>1953</v>
      </c>
    </row>
    <row r="1235" spans="1:43" x14ac:dyDescent="0.25">
      <c r="A1235" s="1" t="s">
        <v>13306</v>
      </c>
      <c r="B1235" s="1" t="s">
        <v>13787</v>
      </c>
      <c r="C1235" s="1" t="s">
        <v>13795</v>
      </c>
      <c r="D1235" s="1">
        <v>-2.6356903165644199</v>
      </c>
      <c r="E1235" s="1">
        <v>5.4788081595345002</v>
      </c>
      <c r="F1235" s="2">
        <v>6.6025383672350501E-5</v>
      </c>
      <c r="G1235" s="1">
        <v>5.1596256100662496E-4</v>
      </c>
      <c r="H1235" s="1">
        <v>25.888999999999999</v>
      </c>
      <c r="I1235" s="1">
        <v>23.774999999999999</v>
      </c>
      <c r="J1235" s="1">
        <v>26.236000000000001</v>
      </c>
      <c r="K1235" s="9">
        <f t="shared" si="19"/>
        <v>25.3</v>
      </c>
      <c r="L1235" s="1">
        <v>187.626</v>
      </c>
      <c r="M1235" s="1">
        <v>144.52000000000001</v>
      </c>
      <c r="N1235" s="1">
        <v>177.50200000000001</v>
      </c>
      <c r="O1235" s="9">
        <v>169.88266666666667</v>
      </c>
      <c r="P1235" s="1">
        <v>716</v>
      </c>
      <c r="Q1235" s="1" t="s">
        <v>11957</v>
      </c>
      <c r="R1235" s="1">
        <v>198</v>
      </c>
      <c r="S1235" s="2">
        <v>1.0200000000000001E-48</v>
      </c>
      <c r="T1235" s="1">
        <v>198.14488900000001</v>
      </c>
      <c r="U1235" s="1" t="s">
        <v>1942</v>
      </c>
      <c r="V1235" s="1" t="s">
        <v>1942</v>
      </c>
      <c r="W1235" s="1" t="s">
        <v>1942</v>
      </c>
      <c r="X1235" s="1" t="s">
        <v>1942</v>
      </c>
      <c r="Y1235" s="1" t="s">
        <v>1942</v>
      </c>
      <c r="Z1235" s="1" t="s">
        <v>1942</v>
      </c>
      <c r="AA1235" s="1" t="s">
        <v>1942</v>
      </c>
      <c r="AB1235" s="1" t="s">
        <v>1942</v>
      </c>
      <c r="AC1235" s="1" t="s">
        <v>1942</v>
      </c>
      <c r="AD1235" s="1" t="s">
        <v>1942</v>
      </c>
      <c r="AE1235" s="1" t="s">
        <v>1942</v>
      </c>
      <c r="AF1235" s="1" t="s">
        <v>1942</v>
      </c>
      <c r="AG1235" s="1" t="s">
        <v>1969</v>
      </c>
      <c r="AH1235" s="1" t="s">
        <v>1961</v>
      </c>
      <c r="AI1235" s="1" t="s">
        <v>1975</v>
      </c>
      <c r="AJ1235" s="1" t="s">
        <v>1946</v>
      </c>
      <c r="AK1235" s="1" t="s">
        <v>1947</v>
      </c>
      <c r="AL1235" s="1" t="s">
        <v>1948</v>
      </c>
      <c r="AM1235" s="1" t="s">
        <v>1949</v>
      </c>
      <c r="AN1235" s="1" t="s">
        <v>1950</v>
      </c>
      <c r="AO1235" s="1" t="s">
        <v>1951</v>
      </c>
      <c r="AP1235" s="1" t="s">
        <v>1952</v>
      </c>
      <c r="AQ1235" s="1" t="s">
        <v>1953</v>
      </c>
    </row>
    <row r="1236" spans="1:43" x14ac:dyDescent="0.25">
      <c r="A1236" s="1" t="s">
        <v>13307</v>
      </c>
      <c r="B1236" s="1" t="s">
        <v>13787</v>
      </c>
      <c r="C1236" s="1" t="s">
        <v>13795</v>
      </c>
      <c r="D1236" s="1">
        <v>-7.7180934665813297</v>
      </c>
      <c r="E1236" s="1">
        <v>-0.70102585832672304</v>
      </c>
      <c r="F1236" s="2">
        <v>6.6200873147153006E-5</v>
      </c>
      <c r="G1236" s="1">
        <v>5.1712113559352604E-4</v>
      </c>
      <c r="H1236" s="1">
        <v>0</v>
      </c>
      <c r="I1236" s="1">
        <v>0</v>
      </c>
      <c r="J1236" s="1">
        <v>0</v>
      </c>
      <c r="K1236" s="9">
        <f t="shared" si="19"/>
        <v>0</v>
      </c>
      <c r="L1236" s="1">
        <v>10.484999999999999</v>
      </c>
      <c r="M1236" s="1">
        <v>7.6269999999999998</v>
      </c>
      <c r="N1236" s="1">
        <v>4.6050000000000004</v>
      </c>
      <c r="O1236" s="9">
        <v>7.5723333333333329</v>
      </c>
      <c r="P1236" s="1">
        <v>401</v>
      </c>
      <c r="Q1236" s="1" t="s">
        <v>12804</v>
      </c>
      <c r="R1236" s="1">
        <v>89</v>
      </c>
      <c r="S1236" s="2">
        <v>4.6499999999999998E-36</v>
      </c>
      <c r="T1236" s="1">
        <v>157.114642</v>
      </c>
      <c r="U1236" s="1" t="s">
        <v>1942</v>
      </c>
      <c r="V1236" s="1" t="s">
        <v>1942</v>
      </c>
      <c r="W1236" s="1" t="s">
        <v>2492</v>
      </c>
      <c r="X1236" s="1" t="s">
        <v>1942</v>
      </c>
      <c r="Y1236" s="1" t="s">
        <v>1942</v>
      </c>
      <c r="Z1236" s="1" t="s">
        <v>1942</v>
      </c>
      <c r="AA1236" s="1" t="s">
        <v>1942</v>
      </c>
      <c r="AB1236" s="1" t="s">
        <v>1942</v>
      </c>
      <c r="AC1236" s="1" t="s">
        <v>1942</v>
      </c>
      <c r="AD1236" s="1" t="s">
        <v>1942</v>
      </c>
      <c r="AE1236" s="1" t="s">
        <v>1942</v>
      </c>
      <c r="AF1236" s="1" t="s">
        <v>1942</v>
      </c>
      <c r="AG1236" s="1" t="s">
        <v>1955</v>
      </c>
      <c r="AH1236" s="1" t="s">
        <v>1975</v>
      </c>
      <c r="AI1236" s="1" t="s">
        <v>1955</v>
      </c>
      <c r="AJ1236" s="1" t="s">
        <v>1946</v>
      </c>
      <c r="AK1236" s="1" t="s">
        <v>1947</v>
      </c>
      <c r="AL1236" s="1" t="s">
        <v>1948</v>
      </c>
      <c r="AM1236" s="1" t="s">
        <v>1949</v>
      </c>
      <c r="AN1236" s="1" t="s">
        <v>1950</v>
      </c>
      <c r="AO1236" s="1" t="s">
        <v>1951</v>
      </c>
      <c r="AP1236" s="1" t="s">
        <v>1952</v>
      </c>
      <c r="AQ1236" s="1" t="s">
        <v>1953</v>
      </c>
    </row>
    <row r="1237" spans="1:43" x14ac:dyDescent="0.25">
      <c r="A1237" s="1" t="s">
        <v>13308</v>
      </c>
      <c r="B1237" s="1" t="s">
        <v>13787</v>
      </c>
      <c r="C1237" s="1" t="s">
        <v>13795</v>
      </c>
      <c r="D1237" s="1">
        <v>-3.9031871543800398</v>
      </c>
      <c r="E1237" s="1">
        <v>2.2997312592127099</v>
      </c>
      <c r="F1237" s="2">
        <v>6.6236317337291801E-5</v>
      </c>
      <c r="G1237" s="1">
        <v>5.1729160932613698E-4</v>
      </c>
      <c r="H1237" s="1">
        <v>0.86699999999999999</v>
      </c>
      <c r="I1237" s="1">
        <v>0.36399999999999999</v>
      </c>
      <c r="J1237" s="1">
        <v>0.33900000000000002</v>
      </c>
      <c r="K1237" s="9">
        <f t="shared" si="19"/>
        <v>0.52333333333333332</v>
      </c>
      <c r="L1237" s="1">
        <v>8.1560000000000006</v>
      </c>
      <c r="M1237" s="1">
        <v>6.41</v>
      </c>
      <c r="N1237" s="1">
        <v>11.422000000000001</v>
      </c>
      <c r="O1237" s="9">
        <v>8.6626666666666665</v>
      </c>
      <c r="P1237" s="1">
        <v>1312</v>
      </c>
      <c r="Q1237" s="1" t="s">
        <v>1942</v>
      </c>
      <c r="R1237" s="1" t="s">
        <v>1942</v>
      </c>
      <c r="S1237" s="1" t="s">
        <v>1942</v>
      </c>
      <c r="T1237" s="1" t="s">
        <v>1942</v>
      </c>
      <c r="U1237" s="1" t="s">
        <v>1942</v>
      </c>
      <c r="V1237" s="1" t="s">
        <v>1942</v>
      </c>
      <c r="W1237" s="1" t="s">
        <v>1942</v>
      </c>
      <c r="X1237" s="1" t="s">
        <v>1942</v>
      </c>
      <c r="Y1237" s="1" t="s">
        <v>1942</v>
      </c>
      <c r="Z1237" s="1">
        <v>1</v>
      </c>
      <c r="AA1237" s="1" t="s">
        <v>2583</v>
      </c>
      <c r="AB1237" s="1" t="s">
        <v>1942</v>
      </c>
      <c r="AC1237" s="1" t="s">
        <v>1942</v>
      </c>
      <c r="AD1237" s="1" t="s">
        <v>1942</v>
      </c>
      <c r="AE1237" s="1" t="s">
        <v>1942</v>
      </c>
      <c r="AF1237" s="1" t="s">
        <v>1942</v>
      </c>
      <c r="AG1237" s="1" t="s">
        <v>1955</v>
      </c>
      <c r="AH1237" s="1" t="s">
        <v>1945</v>
      </c>
      <c r="AI1237" s="1" t="s">
        <v>1955</v>
      </c>
      <c r="AJ1237" s="1" t="s">
        <v>1942</v>
      </c>
      <c r="AK1237" s="1" t="s">
        <v>1942</v>
      </c>
      <c r="AL1237" s="1" t="s">
        <v>1942</v>
      </c>
      <c r="AM1237" s="1" t="s">
        <v>1942</v>
      </c>
      <c r="AN1237" s="1" t="s">
        <v>1942</v>
      </c>
      <c r="AO1237" s="1" t="s">
        <v>1942</v>
      </c>
      <c r="AP1237" s="1" t="s">
        <v>1942</v>
      </c>
      <c r="AQ1237" s="1" t="s">
        <v>1942</v>
      </c>
    </row>
    <row r="1238" spans="1:43" x14ac:dyDescent="0.25">
      <c r="A1238" s="1" t="s">
        <v>13309</v>
      </c>
      <c r="B1238" s="1" t="s">
        <v>13787</v>
      </c>
      <c r="C1238" s="1" t="s">
        <v>13795</v>
      </c>
      <c r="D1238" s="1">
        <v>-5.5721363963316097</v>
      </c>
      <c r="E1238" s="1">
        <v>1.4723608462078901</v>
      </c>
      <c r="F1238" s="2">
        <v>6.6267198412040901E-5</v>
      </c>
      <c r="G1238" s="1">
        <v>5.1742638332460998E-4</v>
      </c>
      <c r="H1238" s="1">
        <v>0</v>
      </c>
      <c r="I1238" s="1">
        <v>5.1999999999999998E-2</v>
      </c>
      <c r="J1238" s="1">
        <v>0.15</v>
      </c>
      <c r="K1238" s="9">
        <f t="shared" si="19"/>
        <v>6.7333333333333328E-2</v>
      </c>
      <c r="L1238" s="1">
        <v>7.665</v>
      </c>
      <c r="M1238" s="1">
        <v>1.1499999999999999</v>
      </c>
      <c r="N1238" s="1">
        <v>2.5619999999999998</v>
      </c>
      <c r="O1238" s="9">
        <v>3.7923333333333331</v>
      </c>
      <c r="P1238" s="1">
        <v>1704</v>
      </c>
      <c r="Q1238" s="1" t="s">
        <v>11296</v>
      </c>
      <c r="R1238" s="1">
        <v>162</v>
      </c>
      <c r="S1238" s="2">
        <v>1.1300000000000001E-41</v>
      </c>
      <c r="T1238" s="1">
        <v>178.085657</v>
      </c>
      <c r="U1238" s="1" t="s">
        <v>1942</v>
      </c>
      <c r="V1238" s="1" t="s">
        <v>1942</v>
      </c>
      <c r="W1238" s="1" t="s">
        <v>1942</v>
      </c>
      <c r="X1238" s="1" t="s">
        <v>1942</v>
      </c>
      <c r="Y1238" s="1" t="s">
        <v>1942</v>
      </c>
      <c r="Z1238" s="1">
        <v>1</v>
      </c>
      <c r="AA1238" s="1" t="s">
        <v>2265</v>
      </c>
      <c r="AB1238" s="1" t="s">
        <v>1942</v>
      </c>
      <c r="AC1238" s="1" t="s">
        <v>1942</v>
      </c>
      <c r="AD1238" s="1" t="s">
        <v>1942</v>
      </c>
      <c r="AE1238" s="1" t="s">
        <v>1942</v>
      </c>
      <c r="AF1238" s="1" t="s">
        <v>1942</v>
      </c>
      <c r="AG1238" s="1" t="s">
        <v>1961</v>
      </c>
      <c r="AH1238" s="1" t="s">
        <v>1975</v>
      </c>
      <c r="AI1238" s="1" t="s">
        <v>1975</v>
      </c>
      <c r="AJ1238" s="1" t="s">
        <v>1946</v>
      </c>
      <c r="AK1238" s="1" t="s">
        <v>1947</v>
      </c>
      <c r="AL1238" s="1" t="s">
        <v>1948</v>
      </c>
      <c r="AM1238" s="1" t="s">
        <v>1949</v>
      </c>
      <c r="AN1238" s="1" t="s">
        <v>1950</v>
      </c>
      <c r="AO1238" s="1" t="s">
        <v>1951</v>
      </c>
      <c r="AP1238" s="1" t="s">
        <v>1952</v>
      </c>
      <c r="AQ1238" s="1" t="s">
        <v>1953</v>
      </c>
    </row>
    <row r="1239" spans="1:43" x14ac:dyDescent="0.25">
      <c r="A1239" s="1" t="s">
        <v>13310</v>
      </c>
      <c r="B1239" s="1" t="s">
        <v>13787</v>
      </c>
      <c r="C1239" s="1" t="s">
        <v>13795</v>
      </c>
      <c r="D1239" s="1">
        <v>-6.8760695489918104</v>
      </c>
      <c r="E1239" s="1">
        <v>9.8172109927852094E-2</v>
      </c>
      <c r="F1239" s="2">
        <v>6.6307591311992007E-5</v>
      </c>
      <c r="G1239" s="1">
        <v>5.1752897871725097E-4</v>
      </c>
      <c r="H1239" s="1">
        <v>0</v>
      </c>
      <c r="I1239" s="1">
        <v>2.5999999999999999E-2</v>
      </c>
      <c r="J1239" s="1">
        <v>0</v>
      </c>
      <c r="K1239" s="9">
        <f t="shared" si="19"/>
        <v>8.6666666666666663E-3</v>
      </c>
      <c r="L1239" s="1">
        <v>3.4390000000000001</v>
      </c>
      <c r="M1239" s="1">
        <v>1.4419999999999999</v>
      </c>
      <c r="N1239" s="1">
        <v>0.51100000000000001</v>
      </c>
      <c r="O1239" s="9">
        <v>1.7973333333333334</v>
      </c>
      <c r="P1239" s="1">
        <v>1399</v>
      </c>
      <c r="Q1239" s="1" t="s">
        <v>12341</v>
      </c>
      <c r="R1239" s="1">
        <v>252</v>
      </c>
      <c r="S1239" s="2">
        <v>1.1300000000000001E-87</v>
      </c>
      <c r="T1239" s="1">
        <v>316.220822</v>
      </c>
      <c r="U1239" s="1" t="s">
        <v>2057</v>
      </c>
      <c r="V1239" s="1" t="s">
        <v>1942</v>
      </c>
      <c r="W1239" s="1" t="s">
        <v>2058</v>
      </c>
      <c r="X1239" s="1" t="s">
        <v>1942</v>
      </c>
      <c r="Y1239" s="1" t="s">
        <v>12342</v>
      </c>
      <c r="Z1239" s="1" t="s">
        <v>1942</v>
      </c>
      <c r="AA1239" s="1" t="s">
        <v>1942</v>
      </c>
      <c r="AB1239" s="1" t="s">
        <v>1942</v>
      </c>
      <c r="AC1239" s="1" t="s">
        <v>1942</v>
      </c>
      <c r="AD1239" s="1" t="s">
        <v>1942</v>
      </c>
      <c r="AE1239" s="1" t="s">
        <v>1942</v>
      </c>
      <c r="AF1239" s="1" t="s">
        <v>1942</v>
      </c>
      <c r="AG1239" s="1" t="s">
        <v>1961</v>
      </c>
      <c r="AH1239" s="1" t="s">
        <v>1955</v>
      </c>
      <c r="AI1239" s="1" t="s">
        <v>1975</v>
      </c>
      <c r="AJ1239" s="1" t="s">
        <v>1946</v>
      </c>
      <c r="AK1239" s="1" t="s">
        <v>1947</v>
      </c>
      <c r="AL1239" s="1" t="s">
        <v>1948</v>
      </c>
      <c r="AM1239" s="1" t="s">
        <v>1949</v>
      </c>
      <c r="AN1239" s="1" t="s">
        <v>1950</v>
      </c>
      <c r="AO1239" s="1" t="s">
        <v>1951</v>
      </c>
      <c r="AP1239" s="1" t="s">
        <v>1952</v>
      </c>
      <c r="AQ1239" s="1" t="s">
        <v>1953</v>
      </c>
    </row>
    <row r="1240" spans="1:43" x14ac:dyDescent="0.25">
      <c r="A1240" s="1" t="s">
        <v>13311</v>
      </c>
      <c r="B1240" s="1" t="s">
        <v>13787</v>
      </c>
      <c r="C1240" s="1" t="s">
        <v>13795</v>
      </c>
      <c r="D1240" s="1">
        <v>-3.7902957736750098</v>
      </c>
      <c r="E1240" s="1">
        <v>4.4167287067666496</v>
      </c>
      <c r="F1240" s="2">
        <v>6.6307136805238403E-5</v>
      </c>
      <c r="G1240" s="1">
        <v>5.1752897871725097E-4</v>
      </c>
      <c r="H1240" s="1">
        <v>0.34200000000000003</v>
      </c>
      <c r="I1240" s="1">
        <v>0.20799999999999999</v>
      </c>
      <c r="J1240" s="1">
        <v>0.80300000000000005</v>
      </c>
      <c r="K1240" s="9">
        <f t="shared" si="19"/>
        <v>0.45100000000000007</v>
      </c>
      <c r="L1240" s="1">
        <v>9.6549999999999994</v>
      </c>
      <c r="M1240" s="1">
        <v>1.359</v>
      </c>
      <c r="N1240" s="1">
        <v>10.364000000000001</v>
      </c>
      <c r="O1240" s="9">
        <v>7.1260000000000003</v>
      </c>
      <c r="P1240" s="1">
        <v>5896</v>
      </c>
      <c r="Q1240" s="1" t="s">
        <v>13312</v>
      </c>
      <c r="R1240" s="1">
        <v>686</v>
      </c>
      <c r="S1240" s="1">
        <v>0</v>
      </c>
      <c r="T1240" s="1">
        <v>1439.5378049999999</v>
      </c>
      <c r="U1240" s="1" t="s">
        <v>1942</v>
      </c>
      <c r="V1240" s="1" t="s">
        <v>1942</v>
      </c>
      <c r="W1240" s="1" t="s">
        <v>1942</v>
      </c>
      <c r="X1240" s="1" t="s">
        <v>1942</v>
      </c>
      <c r="Y1240" s="1" t="s">
        <v>11987</v>
      </c>
      <c r="Z1240" s="1" t="s">
        <v>1942</v>
      </c>
      <c r="AA1240" s="1" t="s">
        <v>1942</v>
      </c>
      <c r="AB1240" s="1" t="s">
        <v>1942</v>
      </c>
      <c r="AC1240" s="1" t="s">
        <v>1942</v>
      </c>
      <c r="AD1240" s="1" t="s">
        <v>1942</v>
      </c>
      <c r="AE1240" s="1" t="s">
        <v>1942</v>
      </c>
      <c r="AF1240" s="1" t="s">
        <v>1942</v>
      </c>
      <c r="AG1240" s="1" t="s">
        <v>1961</v>
      </c>
      <c r="AH1240" s="1" t="s">
        <v>1944</v>
      </c>
      <c r="AI1240" s="1" t="s">
        <v>1961</v>
      </c>
      <c r="AJ1240" s="1" t="s">
        <v>1946</v>
      </c>
      <c r="AK1240" s="1" t="s">
        <v>1947</v>
      </c>
      <c r="AL1240" s="1" t="s">
        <v>1948</v>
      </c>
      <c r="AM1240" s="1" t="s">
        <v>1949</v>
      </c>
      <c r="AN1240" s="1" t="s">
        <v>1950</v>
      </c>
      <c r="AO1240" s="1" t="s">
        <v>1951</v>
      </c>
      <c r="AP1240" s="1" t="s">
        <v>1952</v>
      </c>
      <c r="AQ1240" s="1" t="s">
        <v>1953</v>
      </c>
    </row>
    <row r="1241" spans="1:43" x14ac:dyDescent="0.25">
      <c r="A1241" s="1" t="s">
        <v>13313</v>
      </c>
      <c r="B1241" s="1" t="s">
        <v>13787</v>
      </c>
      <c r="C1241" s="1" t="s">
        <v>13795</v>
      </c>
      <c r="D1241" s="1">
        <v>-5.7343592425122996</v>
      </c>
      <c r="E1241" s="1">
        <v>2.2431045224577999</v>
      </c>
      <c r="F1241" s="2">
        <v>6.6566901209639195E-5</v>
      </c>
      <c r="G1241" s="1">
        <v>5.1912614805767698E-4</v>
      </c>
      <c r="H1241" s="1">
        <v>0</v>
      </c>
      <c r="I1241" s="1">
        <v>0.53200000000000003</v>
      </c>
      <c r="J1241" s="1">
        <v>0</v>
      </c>
      <c r="K1241" s="9">
        <f t="shared" si="19"/>
        <v>0.17733333333333334</v>
      </c>
      <c r="L1241" s="1">
        <v>13.34</v>
      </c>
      <c r="M1241" s="1">
        <v>8.1690000000000005</v>
      </c>
      <c r="N1241" s="1">
        <v>10.553000000000001</v>
      </c>
      <c r="O1241" s="9">
        <v>10.687333333333333</v>
      </c>
      <c r="P1241" s="1">
        <v>1127</v>
      </c>
      <c r="Q1241" s="1" t="s">
        <v>13314</v>
      </c>
      <c r="R1241" s="1">
        <v>375</v>
      </c>
      <c r="S1241" s="2">
        <v>2.2500000000000001E-253</v>
      </c>
      <c r="T1241" s="1">
        <v>866.93791399999998</v>
      </c>
      <c r="U1241" s="1" t="s">
        <v>3660</v>
      </c>
      <c r="V1241" s="1" t="s">
        <v>3288</v>
      </c>
      <c r="W1241" s="1" t="s">
        <v>3289</v>
      </c>
      <c r="X1241" s="1" t="s">
        <v>1942</v>
      </c>
      <c r="Y1241" s="1" t="s">
        <v>13315</v>
      </c>
      <c r="Z1241" s="1" t="s">
        <v>1942</v>
      </c>
      <c r="AA1241" s="1" t="s">
        <v>1942</v>
      </c>
      <c r="AB1241" s="1" t="s">
        <v>1942</v>
      </c>
      <c r="AC1241" s="1" t="s">
        <v>1942</v>
      </c>
      <c r="AD1241" s="1" t="s">
        <v>1942</v>
      </c>
      <c r="AE1241" s="1" t="s">
        <v>1942</v>
      </c>
      <c r="AF1241" s="1" t="s">
        <v>1942</v>
      </c>
      <c r="AG1241" s="1" t="s">
        <v>1975</v>
      </c>
      <c r="AH1241" s="1" t="s">
        <v>1975</v>
      </c>
      <c r="AI1241" s="1" t="s">
        <v>1975</v>
      </c>
      <c r="AJ1241" s="1" t="s">
        <v>1946</v>
      </c>
      <c r="AK1241" s="1" t="s">
        <v>1947</v>
      </c>
      <c r="AL1241" s="1" t="s">
        <v>1948</v>
      </c>
      <c r="AM1241" s="1" t="s">
        <v>1949</v>
      </c>
      <c r="AN1241" s="1" t="s">
        <v>1950</v>
      </c>
      <c r="AO1241" s="1" t="s">
        <v>1951</v>
      </c>
      <c r="AP1241" s="1" t="s">
        <v>1952</v>
      </c>
      <c r="AQ1241" s="1" t="s">
        <v>1953</v>
      </c>
    </row>
    <row r="1242" spans="1:43" x14ac:dyDescent="0.25">
      <c r="A1242" s="1" t="s">
        <v>13316</v>
      </c>
      <c r="B1242" s="1" t="s">
        <v>13787</v>
      </c>
      <c r="C1242" s="1" t="s">
        <v>13795</v>
      </c>
      <c r="D1242" s="1">
        <v>-3.1796128671259098</v>
      </c>
      <c r="E1242" s="1">
        <v>4.1361519443084998</v>
      </c>
      <c r="F1242" s="2">
        <v>6.6793303438903503E-5</v>
      </c>
      <c r="G1242" s="1">
        <v>5.2035751206279304E-4</v>
      </c>
      <c r="H1242" s="1">
        <v>1.5109999999999999</v>
      </c>
      <c r="I1242" s="1">
        <v>0.48</v>
      </c>
      <c r="J1242" s="1">
        <v>1.2669999999999999</v>
      </c>
      <c r="K1242" s="9">
        <f t="shared" si="19"/>
        <v>1.0860000000000001</v>
      </c>
      <c r="L1242" s="1">
        <v>9.9429999999999996</v>
      </c>
      <c r="M1242" s="1">
        <v>7.069</v>
      </c>
      <c r="N1242" s="1">
        <v>15.94</v>
      </c>
      <c r="O1242" s="9">
        <v>10.984</v>
      </c>
      <c r="P1242" s="1">
        <v>3129</v>
      </c>
      <c r="Q1242" s="1" t="s">
        <v>3523</v>
      </c>
      <c r="R1242" s="1">
        <v>509</v>
      </c>
      <c r="S1242" s="1">
        <v>0</v>
      </c>
      <c r="T1242" s="1">
        <v>1130.443278</v>
      </c>
      <c r="U1242" s="1" t="s">
        <v>12618</v>
      </c>
      <c r="V1242" s="1" t="s">
        <v>12619</v>
      </c>
      <c r="W1242" s="1" t="s">
        <v>12620</v>
      </c>
      <c r="X1242" s="1" t="s">
        <v>1942</v>
      </c>
      <c r="Y1242" s="1" t="s">
        <v>3526</v>
      </c>
      <c r="Z1242" s="1" t="s">
        <v>1942</v>
      </c>
      <c r="AA1242" s="1" t="s">
        <v>1942</v>
      </c>
      <c r="AB1242" s="1" t="s">
        <v>1942</v>
      </c>
      <c r="AC1242" s="1" t="s">
        <v>1942</v>
      </c>
      <c r="AD1242" s="1" t="s">
        <v>1942</v>
      </c>
      <c r="AE1242" s="1" t="s">
        <v>1942</v>
      </c>
      <c r="AF1242" s="1" t="s">
        <v>1942</v>
      </c>
      <c r="AG1242" s="1" t="s">
        <v>1961</v>
      </c>
      <c r="AH1242" s="1" t="s">
        <v>1961</v>
      </c>
      <c r="AI1242" s="1" t="s">
        <v>1955</v>
      </c>
      <c r="AJ1242" s="1" t="s">
        <v>1946</v>
      </c>
      <c r="AK1242" s="1" t="s">
        <v>1947</v>
      </c>
      <c r="AL1242" s="1" t="s">
        <v>1948</v>
      </c>
      <c r="AM1242" s="1" t="s">
        <v>1949</v>
      </c>
      <c r="AN1242" s="1" t="s">
        <v>1950</v>
      </c>
      <c r="AO1242" s="1" t="s">
        <v>1951</v>
      </c>
      <c r="AP1242" s="1" t="s">
        <v>1952</v>
      </c>
      <c r="AQ1242" s="1" t="s">
        <v>1953</v>
      </c>
    </row>
    <row r="1243" spans="1:43" x14ac:dyDescent="0.25">
      <c r="A1243" s="1" t="s">
        <v>13317</v>
      </c>
      <c r="B1243" s="1" t="s">
        <v>13787</v>
      </c>
      <c r="C1243" s="1" t="s">
        <v>13795</v>
      </c>
      <c r="D1243" s="1">
        <v>-5.2947934731246704</v>
      </c>
      <c r="E1243" s="1">
        <v>0.164369246484145</v>
      </c>
      <c r="F1243" s="2">
        <v>6.6963792253374099E-5</v>
      </c>
      <c r="G1243" s="1">
        <v>5.2147177896061001E-4</v>
      </c>
      <c r="H1243" s="1">
        <v>2.5999999999999999E-2</v>
      </c>
      <c r="I1243" s="1">
        <v>2.5999999999999999E-2</v>
      </c>
      <c r="J1243" s="1">
        <v>3.7999999999999999E-2</v>
      </c>
      <c r="K1243" s="9">
        <f t="shared" si="19"/>
        <v>0.03</v>
      </c>
      <c r="L1243" s="1">
        <v>2.016</v>
      </c>
      <c r="M1243" s="1">
        <v>0.56699999999999995</v>
      </c>
      <c r="N1243" s="1">
        <v>1.044</v>
      </c>
      <c r="O1243" s="9">
        <v>1.2090000000000001</v>
      </c>
      <c r="P1243" s="1">
        <v>1990</v>
      </c>
      <c r="Q1243" s="1" t="s">
        <v>11158</v>
      </c>
      <c r="R1243" s="1">
        <v>21</v>
      </c>
      <c r="S1243" s="1">
        <v>7.3700000000000002E-2</v>
      </c>
      <c r="T1243" s="1">
        <v>49.980108000000001</v>
      </c>
      <c r="U1243" s="1" t="s">
        <v>1942</v>
      </c>
      <c r="V1243" s="1" t="s">
        <v>1942</v>
      </c>
      <c r="W1243" s="1" t="s">
        <v>1942</v>
      </c>
      <c r="X1243" s="1" t="s">
        <v>1942</v>
      </c>
      <c r="Y1243" s="1" t="s">
        <v>1942</v>
      </c>
      <c r="Z1243" s="1" t="s">
        <v>1942</v>
      </c>
      <c r="AA1243" s="1" t="s">
        <v>1942</v>
      </c>
      <c r="AB1243" s="1" t="s">
        <v>1942</v>
      </c>
      <c r="AC1243" s="1" t="s">
        <v>1942</v>
      </c>
      <c r="AD1243" s="1" t="s">
        <v>1942</v>
      </c>
      <c r="AE1243" s="1" t="s">
        <v>1942</v>
      </c>
      <c r="AF1243" s="1" t="s">
        <v>1942</v>
      </c>
      <c r="AG1243" s="1" t="s">
        <v>1961</v>
      </c>
      <c r="AH1243" s="1" t="s">
        <v>1975</v>
      </c>
      <c r="AI1243" s="1" t="s">
        <v>1975</v>
      </c>
      <c r="AJ1243" s="1" t="s">
        <v>2260</v>
      </c>
      <c r="AK1243" s="1" t="s">
        <v>2261</v>
      </c>
      <c r="AL1243" s="1" t="s">
        <v>2262</v>
      </c>
      <c r="AM1243" s="1" t="s">
        <v>2263</v>
      </c>
      <c r="AN1243" s="1" t="s">
        <v>2264</v>
      </c>
      <c r="AO1243" s="1" t="s">
        <v>2215</v>
      </c>
      <c r="AP1243" s="1" t="s">
        <v>1952</v>
      </c>
      <c r="AQ1243" s="1" t="s">
        <v>1953</v>
      </c>
    </row>
    <row r="1244" spans="1:43" x14ac:dyDescent="0.25">
      <c r="A1244" s="1" t="s">
        <v>13318</v>
      </c>
      <c r="B1244" s="1" t="s">
        <v>13787</v>
      </c>
      <c r="C1244" s="1" t="s">
        <v>13795</v>
      </c>
      <c r="D1244" s="1">
        <v>-4.4925497702599602</v>
      </c>
      <c r="E1244" s="1">
        <v>1.47250543288031</v>
      </c>
      <c r="F1244" s="2">
        <v>6.7061038653642895E-5</v>
      </c>
      <c r="G1244" s="1">
        <v>5.2212201456062004E-4</v>
      </c>
      <c r="H1244" s="1">
        <v>0.499</v>
      </c>
      <c r="I1244" s="1">
        <v>1</v>
      </c>
      <c r="J1244" s="1">
        <v>0.38900000000000001</v>
      </c>
      <c r="K1244" s="9">
        <f t="shared" si="19"/>
        <v>0.62933333333333341</v>
      </c>
      <c r="L1244" s="1">
        <v>24.663</v>
      </c>
      <c r="M1244" s="1">
        <v>6.5350000000000001</v>
      </c>
      <c r="N1244" s="1">
        <v>15.224</v>
      </c>
      <c r="O1244" s="9">
        <v>15.473999999999998</v>
      </c>
      <c r="P1244" s="1">
        <v>600</v>
      </c>
      <c r="Q1244" s="1" t="s">
        <v>1942</v>
      </c>
      <c r="R1244" s="1" t="s">
        <v>1942</v>
      </c>
      <c r="S1244" s="1" t="s">
        <v>1942</v>
      </c>
      <c r="T1244" s="1" t="s">
        <v>1942</v>
      </c>
      <c r="U1244" s="1" t="s">
        <v>1942</v>
      </c>
      <c r="V1244" s="1" t="s">
        <v>1942</v>
      </c>
      <c r="W1244" s="1" t="s">
        <v>1942</v>
      </c>
      <c r="X1244" s="1" t="s">
        <v>1942</v>
      </c>
      <c r="Y1244" s="1" t="s">
        <v>1942</v>
      </c>
      <c r="Z1244" s="1" t="s">
        <v>1942</v>
      </c>
      <c r="AA1244" s="1" t="s">
        <v>1942</v>
      </c>
      <c r="AB1244" s="1" t="s">
        <v>1942</v>
      </c>
      <c r="AC1244" s="1" t="s">
        <v>1942</v>
      </c>
      <c r="AD1244" s="1" t="s">
        <v>1942</v>
      </c>
      <c r="AE1244" s="1" t="s">
        <v>1942</v>
      </c>
      <c r="AF1244" s="1" t="s">
        <v>1942</v>
      </c>
      <c r="AG1244" s="1" t="s">
        <v>1942</v>
      </c>
      <c r="AH1244" s="1" t="s">
        <v>1942</v>
      </c>
      <c r="AI1244" s="1" t="s">
        <v>1942</v>
      </c>
      <c r="AJ1244" s="1" t="s">
        <v>1942</v>
      </c>
      <c r="AK1244" s="1" t="s">
        <v>1942</v>
      </c>
      <c r="AL1244" s="1" t="s">
        <v>1942</v>
      </c>
      <c r="AM1244" s="1" t="s">
        <v>1942</v>
      </c>
      <c r="AN1244" s="1" t="s">
        <v>1942</v>
      </c>
      <c r="AO1244" s="1" t="s">
        <v>1942</v>
      </c>
      <c r="AP1244" s="1" t="s">
        <v>1942</v>
      </c>
      <c r="AQ1244" s="1" t="s">
        <v>1942</v>
      </c>
    </row>
    <row r="1245" spans="1:43" x14ac:dyDescent="0.25">
      <c r="A1245" s="1" t="s">
        <v>13319</v>
      </c>
      <c r="B1245" s="1" t="s">
        <v>13787</v>
      </c>
      <c r="C1245" s="1" t="s">
        <v>13795</v>
      </c>
      <c r="D1245" s="1">
        <v>-3.1480481067677801</v>
      </c>
      <c r="E1245" s="1">
        <v>3.8215215749971398</v>
      </c>
      <c r="F1245" s="2">
        <v>6.7236161550536801E-5</v>
      </c>
      <c r="G1245" s="1">
        <v>5.2327093842783495E-4</v>
      </c>
      <c r="H1245" s="1">
        <v>1.5629999999999999</v>
      </c>
      <c r="I1245" s="1">
        <v>2.3239999999999998</v>
      </c>
      <c r="J1245" s="1">
        <v>2.1190000000000002</v>
      </c>
      <c r="K1245" s="9">
        <f t="shared" si="19"/>
        <v>2.0020000000000002</v>
      </c>
      <c r="L1245" s="1">
        <v>30.870999999999999</v>
      </c>
      <c r="M1245" s="1">
        <v>10.135999999999999</v>
      </c>
      <c r="N1245" s="1">
        <v>18.596</v>
      </c>
      <c r="O1245" s="9">
        <v>19.867666666666665</v>
      </c>
      <c r="P1245" s="1">
        <v>1552</v>
      </c>
      <c r="Q1245" s="1" t="s">
        <v>1942</v>
      </c>
      <c r="R1245" s="1" t="s">
        <v>1942</v>
      </c>
      <c r="S1245" s="1" t="s">
        <v>1942</v>
      </c>
      <c r="T1245" s="1" t="s">
        <v>1942</v>
      </c>
      <c r="U1245" s="1" t="s">
        <v>1942</v>
      </c>
      <c r="V1245" s="1" t="s">
        <v>1942</v>
      </c>
      <c r="W1245" s="1" t="s">
        <v>1942</v>
      </c>
      <c r="X1245" s="1" t="s">
        <v>1942</v>
      </c>
      <c r="Y1245" s="1" t="s">
        <v>1942</v>
      </c>
      <c r="Z1245" s="1" t="s">
        <v>1942</v>
      </c>
      <c r="AA1245" s="1" t="s">
        <v>1942</v>
      </c>
      <c r="AB1245" s="1" t="s">
        <v>1942</v>
      </c>
      <c r="AC1245" s="1" t="s">
        <v>1942</v>
      </c>
      <c r="AD1245" s="1" t="s">
        <v>1942</v>
      </c>
      <c r="AE1245" s="1" t="s">
        <v>1942</v>
      </c>
      <c r="AF1245" s="1" t="s">
        <v>1942</v>
      </c>
      <c r="AG1245" s="1" t="s">
        <v>1944</v>
      </c>
      <c r="AH1245" s="1" t="s">
        <v>1969</v>
      </c>
      <c r="AI1245" s="1" t="s">
        <v>1955</v>
      </c>
      <c r="AJ1245" s="1" t="s">
        <v>1942</v>
      </c>
      <c r="AK1245" s="1" t="s">
        <v>1942</v>
      </c>
      <c r="AL1245" s="1" t="s">
        <v>1942</v>
      </c>
      <c r="AM1245" s="1" t="s">
        <v>1942</v>
      </c>
      <c r="AN1245" s="1" t="s">
        <v>1942</v>
      </c>
      <c r="AO1245" s="1" t="s">
        <v>1942</v>
      </c>
      <c r="AP1245" s="1" t="s">
        <v>1942</v>
      </c>
      <c r="AQ1245" s="1" t="s">
        <v>1942</v>
      </c>
    </row>
    <row r="1246" spans="1:43" x14ac:dyDescent="0.25">
      <c r="A1246" s="1" t="s">
        <v>13320</v>
      </c>
      <c r="B1246" s="1" t="s">
        <v>13787</v>
      </c>
      <c r="C1246" s="1" t="s">
        <v>13795</v>
      </c>
      <c r="D1246" s="1">
        <v>-5.82103220291458</v>
      </c>
      <c r="E1246" s="1">
        <v>-0.156136252466267</v>
      </c>
      <c r="F1246" s="2">
        <v>6.7775869671756099E-5</v>
      </c>
      <c r="G1246" s="1">
        <v>5.2703926172473897E-4</v>
      </c>
      <c r="H1246" s="1">
        <v>0</v>
      </c>
      <c r="I1246" s="1">
        <v>0.16900000000000001</v>
      </c>
      <c r="J1246" s="1">
        <v>0.16300000000000001</v>
      </c>
      <c r="K1246" s="9">
        <f t="shared" si="19"/>
        <v>0.11066666666666668</v>
      </c>
      <c r="L1246" s="1">
        <v>9.5370000000000008</v>
      </c>
      <c r="M1246" s="1">
        <v>2.976</v>
      </c>
      <c r="N1246" s="1">
        <v>11.603999999999999</v>
      </c>
      <c r="O1246" s="9">
        <v>8.0389999999999997</v>
      </c>
      <c r="P1246" s="1">
        <v>464</v>
      </c>
      <c r="Q1246" s="1" t="s">
        <v>1942</v>
      </c>
      <c r="R1246" s="1" t="s">
        <v>1942</v>
      </c>
      <c r="S1246" s="1" t="s">
        <v>1942</v>
      </c>
      <c r="T1246" s="1" t="s">
        <v>1942</v>
      </c>
      <c r="U1246" s="1" t="s">
        <v>1942</v>
      </c>
      <c r="V1246" s="1" t="s">
        <v>1942</v>
      </c>
      <c r="W1246" s="1" t="s">
        <v>1942</v>
      </c>
      <c r="X1246" s="1" t="s">
        <v>1942</v>
      </c>
      <c r="Y1246" s="1" t="s">
        <v>1942</v>
      </c>
      <c r="Z1246" s="1" t="s">
        <v>1942</v>
      </c>
      <c r="AA1246" s="1" t="s">
        <v>1942</v>
      </c>
      <c r="AB1246" s="1" t="s">
        <v>1942</v>
      </c>
      <c r="AC1246" s="1" t="s">
        <v>1942</v>
      </c>
      <c r="AD1246" s="1" t="s">
        <v>1942</v>
      </c>
      <c r="AE1246" s="1" t="s">
        <v>1942</v>
      </c>
      <c r="AF1246" s="1" t="s">
        <v>1942</v>
      </c>
      <c r="AG1246" s="1" t="s">
        <v>1942</v>
      </c>
      <c r="AH1246" s="1" t="s">
        <v>1942</v>
      </c>
      <c r="AI1246" s="1" t="s">
        <v>1942</v>
      </c>
      <c r="AJ1246" s="1" t="s">
        <v>1942</v>
      </c>
      <c r="AK1246" s="1" t="s">
        <v>1942</v>
      </c>
      <c r="AL1246" s="1" t="s">
        <v>1942</v>
      </c>
      <c r="AM1246" s="1" t="s">
        <v>1942</v>
      </c>
      <c r="AN1246" s="1" t="s">
        <v>1942</v>
      </c>
      <c r="AO1246" s="1" t="s">
        <v>1942</v>
      </c>
      <c r="AP1246" s="1" t="s">
        <v>1942</v>
      </c>
      <c r="AQ1246" s="1" t="s">
        <v>1942</v>
      </c>
    </row>
    <row r="1247" spans="1:43" x14ac:dyDescent="0.25">
      <c r="A1247" s="1" t="s">
        <v>13321</v>
      </c>
      <c r="B1247" s="1" t="s">
        <v>13787</v>
      </c>
      <c r="C1247" s="1" t="s">
        <v>13795</v>
      </c>
      <c r="D1247" s="1">
        <v>-8.2880672908339701</v>
      </c>
      <c r="E1247" s="1">
        <v>-0.16783017179705301</v>
      </c>
      <c r="F1247" s="2">
        <v>6.7884553467611994E-5</v>
      </c>
      <c r="G1247" s="1">
        <v>5.2777634721523799E-4</v>
      </c>
      <c r="H1247" s="1">
        <v>0</v>
      </c>
      <c r="I1247" s="1">
        <v>0</v>
      </c>
      <c r="J1247" s="1">
        <v>0</v>
      </c>
      <c r="K1247" s="9">
        <f t="shared" si="19"/>
        <v>0</v>
      </c>
      <c r="L1247" s="1">
        <v>0.14399999999999999</v>
      </c>
      <c r="M1247" s="1">
        <v>0.3</v>
      </c>
      <c r="N1247" s="1">
        <v>1.087</v>
      </c>
      <c r="O1247" s="9">
        <v>0.51033333333333331</v>
      </c>
      <c r="P1247" s="1">
        <v>3382</v>
      </c>
      <c r="Q1247" s="1" t="s">
        <v>13322</v>
      </c>
      <c r="R1247" s="1">
        <v>133</v>
      </c>
      <c r="S1247" s="2">
        <v>3.2199999999999998E-35</v>
      </c>
      <c r="T1247" s="1">
        <v>158.938208</v>
      </c>
      <c r="U1247" s="1" t="s">
        <v>2320</v>
      </c>
      <c r="V1247" s="1" t="s">
        <v>1976</v>
      </c>
      <c r="W1247" s="1" t="s">
        <v>2119</v>
      </c>
      <c r="X1247" s="1" t="s">
        <v>1942</v>
      </c>
      <c r="Y1247" s="1" t="s">
        <v>1942</v>
      </c>
      <c r="Z1247" s="1">
        <v>2</v>
      </c>
      <c r="AA1247" s="1" t="s">
        <v>13323</v>
      </c>
      <c r="AB1247" s="1" t="s">
        <v>1942</v>
      </c>
      <c r="AC1247" s="1" t="s">
        <v>1942</v>
      </c>
      <c r="AD1247" s="1" t="s">
        <v>1942</v>
      </c>
      <c r="AE1247" s="1" t="s">
        <v>1942</v>
      </c>
      <c r="AF1247" s="1" t="s">
        <v>1942</v>
      </c>
      <c r="AG1247" s="1" t="s">
        <v>1968</v>
      </c>
      <c r="AH1247" s="1" t="s">
        <v>1961</v>
      </c>
      <c r="AI1247" s="1" t="s">
        <v>1975</v>
      </c>
      <c r="AJ1247" s="1" t="s">
        <v>1946</v>
      </c>
      <c r="AK1247" s="1" t="s">
        <v>1947</v>
      </c>
      <c r="AL1247" s="1" t="s">
        <v>1948</v>
      </c>
      <c r="AM1247" s="1" t="s">
        <v>1949</v>
      </c>
      <c r="AN1247" s="1" t="s">
        <v>1950</v>
      </c>
      <c r="AO1247" s="1" t="s">
        <v>1951</v>
      </c>
      <c r="AP1247" s="1" t="s">
        <v>1952</v>
      </c>
      <c r="AQ1247" s="1" t="s">
        <v>1953</v>
      </c>
    </row>
    <row r="1248" spans="1:43" x14ac:dyDescent="0.25">
      <c r="A1248" s="1" t="s">
        <v>34</v>
      </c>
      <c r="B1248" s="1" t="s">
        <v>13787</v>
      </c>
      <c r="C1248" s="1" t="s">
        <v>13795</v>
      </c>
      <c r="D1248" s="1">
        <v>-5.6044334628643204</v>
      </c>
      <c r="E1248" s="1">
        <v>1.1648580852022601</v>
      </c>
      <c r="F1248" s="2">
        <v>6.7898575316337802E-5</v>
      </c>
      <c r="G1248" s="1">
        <v>5.2777732131379295E-4</v>
      </c>
      <c r="H1248" s="1">
        <v>0.61699999999999999</v>
      </c>
      <c r="I1248" s="1">
        <v>0.156</v>
      </c>
      <c r="J1248" s="1">
        <v>0</v>
      </c>
      <c r="K1248" s="9">
        <f t="shared" si="19"/>
        <v>0.25766666666666665</v>
      </c>
      <c r="L1248" s="1">
        <v>22.867999999999999</v>
      </c>
      <c r="M1248" s="1">
        <v>13.763</v>
      </c>
      <c r="N1248" s="1">
        <v>5.9119999999999999</v>
      </c>
      <c r="O1248" s="9">
        <v>14.180999999999999</v>
      </c>
      <c r="P1248" s="1">
        <v>566</v>
      </c>
      <c r="Q1248" s="1" t="s">
        <v>1942</v>
      </c>
      <c r="R1248" s="1" t="s">
        <v>1942</v>
      </c>
      <c r="S1248" s="1" t="s">
        <v>1942</v>
      </c>
      <c r="T1248" s="1" t="s">
        <v>1942</v>
      </c>
      <c r="U1248" s="1" t="s">
        <v>1942</v>
      </c>
      <c r="V1248" s="1" t="s">
        <v>1942</v>
      </c>
      <c r="W1248" s="1" t="s">
        <v>1942</v>
      </c>
      <c r="X1248" s="1" t="s">
        <v>1942</v>
      </c>
      <c r="Y1248" s="1" t="s">
        <v>1942</v>
      </c>
      <c r="Z1248" s="1" t="s">
        <v>1942</v>
      </c>
      <c r="AA1248" s="1" t="s">
        <v>1942</v>
      </c>
      <c r="AB1248" s="1" t="s">
        <v>1942</v>
      </c>
      <c r="AC1248" s="1" t="s">
        <v>1942</v>
      </c>
      <c r="AD1248" s="1" t="s">
        <v>1942</v>
      </c>
      <c r="AE1248" s="1" t="s">
        <v>1942</v>
      </c>
      <c r="AF1248" s="1" t="s">
        <v>1942</v>
      </c>
      <c r="AG1248" s="1" t="s">
        <v>1942</v>
      </c>
      <c r="AH1248" s="1" t="s">
        <v>1942</v>
      </c>
      <c r="AI1248" s="1" t="s">
        <v>1942</v>
      </c>
      <c r="AJ1248" s="1" t="s">
        <v>1942</v>
      </c>
      <c r="AK1248" s="1" t="s">
        <v>1942</v>
      </c>
      <c r="AL1248" s="1" t="s">
        <v>1942</v>
      </c>
      <c r="AM1248" s="1" t="s">
        <v>1942</v>
      </c>
      <c r="AN1248" s="1" t="s">
        <v>1942</v>
      </c>
      <c r="AO1248" s="1" t="s">
        <v>1942</v>
      </c>
      <c r="AP1248" s="1" t="s">
        <v>1942</v>
      </c>
      <c r="AQ1248" s="1" t="s">
        <v>1942</v>
      </c>
    </row>
    <row r="1249" spans="1:43" x14ac:dyDescent="0.25">
      <c r="A1249" s="1" t="s">
        <v>13324</v>
      </c>
      <c r="B1249" s="1" t="s">
        <v>13787</v>
      </c>
      <c r="C1249" s="1" t="s">
        <v>13795</v>
      </c>
      <c r="D1249" s="1">
        <v>-3.436206864656</v>
      </c>
      <c r="E1249" s="1">
        <v>5.2634848368474101</v>
      </c>
      <c r="F1249" s="2">
        <v>6.83999434388896E-5</v>
      </c>
      <c r="G1249" s="1">
        <v>5.3123956070870904E-4</v>
      </c>
      <c r="H1249" s="1">
        <v>1.97</v>
      </c>
      <c r="I1249" s="1">
        <v>1.48</v>
      </c>
      <c r="J1249" s="1">
        <v>0.47699999999999998</v>
      </c>
      <c r="K1249" s="9">
        <f t="shared" si="19"/>
        <v>1.3089999999999999</v>
      </c>
      <c r="L1249" s="1">
        <v>11.476000000000001</v>
      </c>
      <c r="M1249" s="1">
        <v>28.734000000000002</v>
      </c>
      <c r="N1249" s="1">
        <v>6.444</v>
      </c>
      <c r="O1249" s="9">
        <v>15.551333333333334</v>
      </c>
      <c r="P1249" s="1">
        <v>4737</v>
      </c>
      <c r="Q1249" s="1" t="s">
        <v>6923</v>
      </c>
      <c r="R1249" s="1">
        <v>1422</v>
      </c>
      <c r="S1249" s="1">
        <v>0</v>
      </c>
      <c r="T1249" s="1">
        <v>1630.5563990000001</v>
      </c>
      <c r="U1249" s="1" t="s">
        <v>13325</v>
      </c>
      <c r="V1249" s="1" t="s">
        <v>7407</v>
      </c>
      <c r="W1249" s="1" t="s">
        <v>13326</v>
      </c>
      <c r="X1249" s="1" t="s">
        <v>1942</v>
      </c>
      <c r="Y1249" s="1" t="s">
        <v>13327</v>
      </c>
      <c r="Z1249" s="1" t="s">
        <v>1942</v>
      </c>
      <c r="AA1249" s="1" t="s">
        <v>1942</v>
      </c>
      <c r="AB1249" s="1" t="s">
        <v>1942</v>
      </c>
      <c r="AC1249" s="1" t="s">
        <v>1942</v>
      </c>
      <c r="AD1249" s="1" t="s">
        <v>1942</v>
      </c>
      <c r="AE1249" s="1" t="s">
        <v>1942</v>
      </c>
      <c r="AF1249" s="1" t="s">
        <v>1942</v>
      </c>
      <c r="AG1249" s="1" t="s">
        <v>1961</v>
      </c>
      <c r="AH1249" s="1" t="s">
        <v>1975</v>
      </c>
      <c r="AI1249" s="1" t="s">
        <v>1975</v>
      </c>
      <c r="AJ1249" s="1" t="s">
        <v>1946</v>
      </c>
      <c r="AK1249" s="1" t="s">
        <v>1947</v>
      </c>
      <c r="AL1249" s="1" t="s">
        <v>1948</v>
      </c>
      <c r="AM1249" s="1" t="s">
        <v>1949</v>
      </c>
      <c r="AN1249" s="1" t="s">
        <v>1950</v>
      </c>
      <c r="AO1249" s="1" t="s">
        <v>1951</v>
      </c>
      <c r="AP1249" s="1" t="s">
        <v>1952</v>
      </c>
      <c r="AQ1249" s="1" t="s">
        <v>1953</v>
      </c>
    </row>
    <row r="1250" spans="1:43" x14ac:dyDescent="0.25">
      <c r="A1250" s="1" t="s">
        <v>13328</v>
      </c>
      <c r="B1250" s="1" t="s">
        <v>13787</v>
      </c>
      <c r="C1250" s="1" t="s">
        <v>13795</v>
      </c>
      <c r="D1250" s="1">
        <v>-4.69717212232338</v>
      </c>
      <c r="E1250" s="1">
        <v>0.65536736300056897</v>
      </c>
      <c r="F1250" s="2">
        <v>6.9191910576821907E-5</v>
      </c>
      <c r="G1250" s="1">
        <v>5.3695128152781303E-4</v>
      </c>
      <c r="H1250" s="1">
        <v>9.1999999999999998E-2</v>
      </c>
      <c r="I1250" s="1">
        <v>0.14299999999999999</v>
      </c>
      <c r="J1250" s="1">
        <v>2.5000000000000001E-2</v>
      </c>
      <c r="K1250" s="9">
        <f t="shared" si="19"/>
        <v>8.666666666666667E-2</v>
      </c>
      <c r="L1250" s="1">
        <v>2.82</v>
      </c>
      <c r="M1250" s="1">
        <v>1.8839999999999999</v>
      </c>
      <c r="N1250" s="1">
        <v>3.0870000000000002</v>
      </c>
      <c r="O1250" s="9">
        <v>2.597</v>
      </c>
      <c r="P1250" s="1">
        <v>1383</v>
      </c>
      <c r="Q1250" s="1" t="s">
        <v>1942</v>
      </c>
      <c r="R1250" s="1" t="s">
        <v>1942</v>
      </c>
      <c r="S1250" s="1" t="s">
        <v>1942</v>
      </c>
      <c r="T1250" s="1" t="s">
        <v>1942</v>
      </c>
      <c r="U1250" s="1" t="s">
        <v>1942</v>
      </c>
      <c r="V1250" s="1" t="s">
        <v>1942</v>
      </c>
      <c r="W1250" s="1" t="s">
        <v>1942</v>
      </c>
      <c r="X1250" s="1" t="s">
        <v>1942</v>
      </c>
      <c r="Y1250" s="1" t="s">
        <v>1942</v>
      </c>
      <c r="Z1250" s="1" t="s">
        <v>1942</v>
      </c>
      <c r="AA1250" s="1" t="s">
        <v>1942</v>
      </c>
      <c r="AB1250" s="1" t="s">
        <v>1942</v>
      </c>
      <c r="AC1250" s="1" t="s">
        <v>1942</v>
      </c>
      <c r="AD1250" s="1" t="s">
        <v>1942</v>
      </c>
      <c r="AE1250" s="1" t="s">
        <v>1942</v>
      </c>
      <c r="AF1250" s="1" t="s">
        <v>1942</v>
      </c>
      <c r="AG1250" s="1" t="s">
        <v>1961</v>
      </c>
      <c r="AH1250" s="1" t="s">
        <v>1955</v>
      </c>
      <c r="AI1250" s="1" t="s">
        <v>1955</v>
      </c>
      <c r="AJ1250" s="1" t="s">
        <v>1942</v>
      </c>
      <c r="AK1250" s="1" t="s">
        <v>1942</v>
      </c>
      <c r="AL1250" s="1" t="s">
        <v>1942</v>
      </c>
      <c r="AM1250" s="1" t="s">
        <v>1942</v>
      </c>
      <c r="AN1250" s="1" t="s">
        <v>1942</v>
      </c>
      <c r="AO1250" s="1" t="s">
        <v>1942</v>
      </c>
      <c r="AP1250" s="1" t="s">
        <v>1942</v>
      </c>
      <c r="AQ1250" s="1" t="s">
        <v>1942</v>
      </c>
    </row>
    <row r="1251" spans="1:43" x14ac:dyDescent="0.25">
      <c r="A1251" s="1" t="s">
        <v>13329</v>
      </c>
      <c r="B1251" s="1" t="s">
        <v>13787</v>
      </c>
      <c r="C1251" s="1" t="s">
        <v>13795</v>
      </c>
      <c r="D1251" s="1">
        <v>-4.3498447590806899</v>
      </c>
      <c r="E1251" s="1">
        <v>1.5427671808043599</v>
      </c>
      <c r="F1251" s="2">
        <v>6.9402043486981496E-5</v>
      </c>
      <c r="G1251" s="1">
        <v>5.3831315238800196E-4</v>
      </c>
      <c r="H1251" s="1">
        <v>5.2999999999999999E-2</v>
      </c>
      <c r="I1251" s="1">
        <v>0.104</v>
      </c>
      <c r="J1251" s="1">
        <v>0.16300000000000001</v>
      </c>
      <c r="K1251" s="9">
        <f t="shared" si="19"/>
        <v>0.10666666666666667</v>
      </c>
      <c r="L1251" s="1">
        <v>2.2109999999999999</v>
      </c>
      <c r="M1251" s="1">
        <v>1.4670000000000001</v>
      </c>
      <c r="N1251" s="1">
        <v>3.8170000000000002</v>
      </c>
      <c r="O1251" s="9">
        <v>2.4983333333333335</v>
      </c>
      <c r="P1251" s="1">
        <v>2430</v>
      </c>
      <c r="Q1251" s="1" t="s">
        <v>1942</v>
      </c>
      <c r="R1251" s="1" t="s">
        <v>1942</v>
      </c>
      <c r="S1251" s="1" t="s">
        <v>1942</v>
      </c>
      <c r="T1251" s="1" t="s">
        <v>1942</v>
      </c>
      <c r="U1251" s="1" t="s">
        <v>1942</v>
      </c>
      <c r="V1251" s="1" t="s">
        <v>1942</v>
      </c>
      <c r="W1251" s="1" t="s">
        <v>1942</v>
      </c>
      <c r="X1251" s="1" t="s">
        <v>1942</v>
      </c>
      <c r="Y1251" s="1" t="s">
        <v>1942</v>
      </c>
      <c r="Z1251" s="1">
        <v>1</v>
      </c>
      <c r="AA1251" s="1" t="s">
        <v>2784</v>
      </c>
      <c r="AB1251" s="1" t="s">
        <v>1942</v>
      </c>
      <c r="AC1251" s="1" t="s">
        <v>1942</v>
      </c>
      <c r="AD1251" s="1" t="s">
        <v>1942</v>
      </c>
      <c r="AE1251" s="1" t="s">
        <v>1942</v>
      </c>
      <c r="AF1251" s="1" t="s">
        <v>1942</v>
      </c>
      <c r="AG1251" s="1" t="s">
        <v>1955</v>
      </c>
      <c r="AH1251" s="1" t="s">
        <v>1945</v>
      </c>
      <c r="AI1251" s="1" t="s">
        <v>1955</v>
      </c>
      <c r="AJ1251" s="1" t="s">
        <v>1942</v>
      </c>
      <c r="AK1251" s="1" t="s">
        <v>1942</v>
      </c>
      <c r="AL1251" s="1" t="s">
        <v>1942</v>
      </c>
      <c r="AM1251" s="1" t="s">
        <v>1942</v>
      </c>
      <c r="AN1251" s="1" t="s">
        <v>1942</v>
      </c>
      <c r="AO1251" s="1" t="s">
        <v>1942</v>
      </c>
      <c r="AP1251" s="1" t="s">
        <v>1942</v>
      </c>
      <c r="AQ1251" s="1" t="s">
        <v>1942</v>
      </c>
    </row>
    <row r="1252" spans="1:43" x14ac:dyDescent="0.25">
      <c r="A1252" s="1" t="s">
        <v>13330</v>
      </c>
      <c r="B1252" s="1" t="s">
        <v>13787</v>
      </c>
      <c r="C1252" s="1" t="s">
        <v>13795</v>
      </c>
      <c r="D1252" s="1">
        <v>-5.9350639557976503</v>
      </c>
      <c r="E1252" s="1">
        <v>2.7097741761888301</v>
      </c>
      <c r="F1252" s="2">
        <v>6.9696382518524605E-5</v>
      </c>
      <c r="G1252" s="1">
        <v>5.3999793799071403E-4</v>
      </c>
      <c r="H1252" s="1">
        <v>0</v>
      </c>
      <c r="I1252" s="1">
        <v>0.182</v>
      </c>
      <c r="J1252" s="1">
        <v>0</v>
      </c>
      <c r="K1252" s="9">
        <f t="shared" si="19"/>
        <v>6.0666666666666667E-2</v>
      </c>
      <c r="L1252" s="1">
        <v>1.7789999999999999</v>
      </c>
      <c r="M1252" s="1">
        <v>5.944</v>
      </c>
      <c r="N1252" s="1">
        <v>4.1890000000000001</v>
      </c>
      <c r="O1252" s="9">
        <v>3.9706666666666663</v>
      </c>
      <c r="P1252" s="1">
        <v>3422</v>
      </c>
      <c r="Q1252" s="1" t="s">
        <v>13331</v>
      </c>
      <c r="R1252" s="1">
        <v>743</v>
      </c>
      <c r="S1252" s="1">
        <v>0</v>
      </c>
      <c r="T1252" s="1">
        <v>1268.5784430000001</v>
      </c>
      <c r="U1252" s="1" t="s">
        <v>13332</v>
      </c>
      <c r="V1252" s="1" t="s">
        <v>13333</v>
      </c>
      <c r="W1252" s="1" t="s">
        <v>13334</v>
      </c>
      <c r="X1252" s="1" t="s">
        <v>1942</v>
      </c>
      <c r="Y1252" s="1" t="s">
        <v>3155</v>
      </c>
      <c r="Z1252" s="1">
        <v>1</v>
      </c>
      <c r="AA1252" s="1" t="s">
        <v>2606</v>
      </c>
      <c r="AB1252" s="1" t="s">
        <v>1942</v>
      </c>
      <c r="AC1252" s="1" t="s">
        <v>1942</v>
      </c>
      <c r="AD1252" s="1" t="s">
        <v>1942</v>
      </c>
      <c r="AE1252" s="1" t="s">
        <v>1942</v>
      </c>
      <c r="AF1252" s="1" t="s">
        <v>1942</v>
      </c>
      <c r="AG1252" s="1" t="s">
        <v>1968</v>
      </c>
      <c r="AH1252" s="1" t="s">
        <v>1945</v>
      </c>
      <c r="AI1252" s="1" t="s">
        <v>1975</v>
      </c>
      <c r="AJ1252" s="1" t="s">
        <v>1946</v>
      </c>
      <c r="AK1252" s="1" t="s">
        <v>1947</v>
      </c>
      <c r="AL1252" s="1" t="s">
        <v>1948</v>
      </c>
      <c r="AM1252" s="1" t="s">
        <v>1949</v>
      </c>
      <c r="AN1252" s="1" t="s">
        <v>1950</v>
      </c>
      <c r="AO1252" s="1" t="s">
        <v>1951</v>
      </c>
      <c r="AP1252" s="1" t="s">
        <v>1952</v>
      </c>
      <c r="AQ1252" s="1" t="s">
        <v>1953</v>
      </c>
    </row>
    <row r="1253" spans="1:43" x14ac:dyDescent="0.25">
      <c r="A1253" s="1" t="s">
        <v>13335</v>
      </c>
      <c r="B1253" s="1" t="s">
        <v>13787</v>
      </c>
      <c r="C1253" s="1" t="s">
        <v>13795</v>
      </c>
      <c r="D1253" s="1">
        <v>-3.9253877232904002</v>
      </c>
      <c r="E1253" s="1">
        <v>2.3745600710421102</v>
      </c>
      <c r="F1253" s="2">
        <v>6.9712469785104196E-5</v>
      </c>
      <c r="G1253" s="1">
        <v>5.3999793799071403E-4</v>
      </c>
      <c r="H1253" s="1">
        <v>0.28899999999999998</v>
      </c>
      <c r="I1253" s="1">
        <v>0.16900000000000001</v>
      </c>
      <c r="J1253" s="1">
        <v>0.16300000000000001</v>
      </c>
      <c r="K1253" s="9">
        <f t="shared" si="19"/>
        <v>0.20699999999999999</v>
      </c>
      <c r="L1253" s="1">
        <v>5.6580000000000004</v>
      </c>
      <c r="M1253" s="1">
        <v>1.5169999999999999</v>
      </c>
      <c r="N1253" s="1">
        <v>3.43</v>
      </c>
      <c r="O1253" s="9">
        <v>3.5350000000000001</v>
      </c>
      <c r="P1253" s="1">
        <v>3032</v>
      </c>
      <c r="Q1253" s="1" t="s">
        <v>13336</v>
      </c>
      <c r="R1253" s="1">
        <v>518</v>
      </c>
      <c r="S1253" s="1">
        <v>0</v>
      </c>
      <c r="T1253" s="1">
        <v>1171.0176329999999</v>
      </c>
      <c r="U1253" s="1" t="s">
        <v>2220</v>
      </c>
      <c r="V1253" s="1" t="s">
        <v>1989</v>
      </c>
      <c r="W1253" s="1" t="s">
        <v>1942</v>
      </c>
      <c r="X1253" s="1" t="s">
        <v>1942</v>
      </c>
      <c r="Y1253" s="1" t="s">
        <v>7858</v>
      </c>
      <c r="Z1253" s="1" t="s">
        <v>1942</v>
      </c>
      <c r="AA1253" s="1" t="s">
        <v>1942</v>
      </c>
      <c r="AB1253" s="1" t="s">
        <v>1942</v>
      </c>
      <c r="AC1253" s="1" t="s">
        <v>1942</v>
      </c>
      <c r="AD1253" s="1" t="s">
        <v>1963</v>
      </c>
      <c r="AE1253" s="1" t="s">
        <v>2210</v>
      </c>
      <c r="AF1253" s="1" t="s">
        <v>1942</v>
      </c>
      <c r="AG1253" s="1" t="s">
        <v>2005</v>
      </c>
      <c r="AH1253" s="1" t="s">
        <v>1975</v>
      </c>
      <c r="AI1253" s="1" t="s">
        <v>1975</v>
      </c>
      <c r="AJ1253" s="1" t="s">
        <v>1946</v>
      </c>
      <c r="AK1253" s="1" t="s">
        <v>1947</v>
      </c>
      <c r="AL1253" s="1" t="s">
        <v>1948</v>
      </c>
      <c r="AM1253" s="1" t="s">
        <v>1949</v>
      </c>
      <c r="AN1253" s="1" t="s">
        <v>1950</v>
      </c>
      <c r="AO1253" s="1" t="s">
        <v>1951</v>
      </c>
      <c r="AP1253" s="1" t="s">
        <v>1952</v>
      </c>
      <c r="AQ1253" s="1" t="s">
        <v>1953</v>
      </c>
    </row>
    <row r="1254" spans="1:43" x14ac:dyDescent="0.25">
      <c r="A1254" s="1" t="s">
        <v>13337</v>
      </c>
      <c r="B1254" s="1" t="s">
        <v>13787</v>
      </c>
      <c r="C1254" s="1" t="s">
        <v>13795</v>
      </c>
      <c r="D1254" s="1">
        <v>-5.1262468428153696</v>
      </c>
      <c r="E1254" s="1">
        <v>3.5670755010942901</v>
      </c>
      <c r="F1254" s="2">
        <v>6.9702244645075402E-5</v>
      </c>
      <c r="G1254" s="1">
        <v>5.3999793799071403E-4</v>
      </c>
      <c r="H1254" s="1">
        <v>0.315</v>
      </c>
      <c r="I1254" s="1">
        <v>0.14299999999999999</v>
      </c>
      <c r="J1254" s="1">
        <v>0</v>
      </c>
      <c r="K1254" s="9">
        <f t="shared" si="19"/>
        <v>0.15266666666666664</v>
      </c>
      <c r="L1254" s="1">
        <v>1.956</v>
      </c>
      <c r="M1254" s="1">
        <v>3.976</v>
      </c>
      <c r="N1254" s="1">
        <v>11.260999999999999</v>
      </c>
      <c r="O1254" s="9">
        <v>5.730999999999999</v>
      </c>
      <c r="P1254" s="1">
        <v>4191</v>
      </c>
      <c r="Q1254" s="1" t="s">
        <v>12159</v>
      </c>
      <c r="R1254" s="1">
        <v>1250</v>
      </c>
      <c r="S1254" s="1">
        <v>0</v>
      </c>
      <c r="T1254" s="1">
        <v>2536.868966</v>
      </c>
      <c r="U1254" s="1" t="s">
        <v>12160</v>
      </c>
      <c r="V1254" s="1" t="s">
        <v>2250</v>
      </c>
      <c r="W1254" s="1" t="s">
        <v>12161</v>
      </c>
      <c r="X1254" s="1" t="s">
        <v>2833</v>
      </c>
      <c r="Y1254" s="1" t="s">
        <v>7168</v>
      </c>
      <c r="Z1254" s="1">
        <v>1</v>
      </c>
      <c r="AA1254" s="1" t="s">
        <v>1972</v>
      </c>
      <c r="AB1254" s="1" t="s">
        <v>1942</v>
      </c>
      <c r="AC1254" s="1" t="s">
        <v>1942</v>
      </c>
      <c r="AD1254" s="1" t="s">
        <v>1963</v>
      </c>
      <c r="AE1254" s="1" t="s">
        <v>2019</v>
      </c>
      <c r="AF1254" s="1" t="s">
        <v>1942</v>
      </c>
      <c r="AG1254" s="1" t="s">
        <v>1968</v>
      </c>
      <c r="AH1254" s="1" t="s">
        <v>1968</v>
      </c>
      <c r="AI1254" s="1" t="s">
        <v>1968</v>
      </c>
      <c r="AJ1254" s="1" t="s">
        <v>1946</v>
      </c>
      <c r="AK1254" s="1" t="s">
        <v>1947</v>
      </c>
      <c r="AL1254" s="1" t="s">
        <v>1948</v>
      </c>
      <c r="AM1254" s="1" t="s">
        <v>1949</v>
      </c>
      <c r="AN1254" s="1" t="s">
        <v>1950</v>
      </c>
      <c r="AO1254" s="1" t="s">
        <v>1951</v>
      </c>
      <c r="AP1254" s="1" t="s">
        <v>1952</v>
      </c>
      <c r="AQ1254" s="1" t="s">
        <v>1953</v>
      </c>
    </row>
    <row r="1255" spans="1:43" x14ac:dyDescent="0.25">
      <c r="A1255" s="1" t="s">
        <v>13338</v>
      </c>
      <c r="B1255" s="1" t="s">
        <v>13787</v>
      </c>
      <c r="C1255" s="1" t="s">
        <v>13795</v>
      </c>
      <c r="D1255" s="1">
        <v>-2.9763963234426098</v>
      </c>
      <c r="E1255" s="1">
        <v>4.2206069548294201</v>
      </c>
      <c r="F1255" s="2">
        <v>7.0376381081047596E-5</v>
      </c>
      <c r="G1255" s="1">
        <v>5.4436345765317899E-4</v>
      </c>
      <c r="H1255" s="1">
        <v>1.7470000000000001</v>
      </c>
      <c r="I1255" s="1">
        <v>1.649</v>
      </c>
      <c r="J1255" s="1">
        <v>2.5459999999999998</v>
      </c>
      <c r="K1255" s="9">
        <f t="shared" si="19"/>
        <v>1.9806666666666668</v>
      </c>
      <c r="L1255" s="1">
        <v>9.8079999999999998</v>
      </c>
      <c r="M1255" s="1">
        <v>21.347999999999999</v>
      </c>
      <c r="N1255" s="1">
        <v>20.135999999999999</v>
      </c>
      <c r="O1255" s="9">
        <v>17.097333333333335</v>
      </c>
      <c r="P1255" s="1">
        <v>2170</v>
      </c>
      <c r="Q1255" s="1" t="s">
        <v>8575</v>
      </c>
      <c r="R1255" s="1">
        <v>363</v>
      </c>
      <c r="S1255" s="2">
        <v>1.9900000000000001E-200</v>
      </c>
      <c r="T1255" s="1">
        <v>690.96374400000002</v>
      </c>
      <c r="U1255" s="1" t="s">
        <v>8754</v>
      </c>
      <c r="V1255" s="1" t="s">
        <v>8755</v>
      </c>
      <c r="W1255" s="1" t="s">
        <v>8578</v>
      </c>
      <c r="X1255" s="1" t="s">
        <v>1942</v>
      </c>
      <c r="Y1255" s="1" t="s">
        <v>8579</v>
      </c>
      <c r="Z1255" s="1">
        <v>1</v>
      </c>
      <c r="AA1255" s="1" t="s">
        <v>2059</v>
      </c>
      <c r="AB1255" s="1" t="s">
        <v>1942</v>
      </c>
      <c r="AC1255" s="1" t="s">
        <v>1942</v>
      </c>
      <c r="AD1255" s="1" t="s">
        <v>1963</v>
      </c>
      <c r="AE1255" s="1" t="s">
        <v>1983</v>
      </c>
      <c r="AF1255" s="1" t="s">
        <v>1942</v>
      </c>
      <c r="AG1255" s="1" t="s">
        <v>1944</v>
      </c>
      <c r="AH1255" s="1" t="s">
        <v>1944</v>
      </c>
      <c r="AI1255" s="1" t="s">
        <v>2005</v>
      </c>
      <c r="AJ1255" s="1" t="s">
        <v>1946</v>
      </c>
      <c r="AK1255" s="1" t="s">
        <v>1947</v>
      </c>
      <c r="AL1255" s="1" t="s">
        <v>1948</v>
      </c>
      <c r="AM1255" s="1" t="s">
        <v>1949</v>
      </c>
      <c r="AN1255" s="1" t="s">
        <v>1950</v>
      </c>
      <c r="AO1255" s="1" t="s">
        <v>1951</v>
      </c>
      <c r="AP1255" s="1" t="s">
        <v>1952</v>
      </c>
      <c r="AQ1255" s="1" t="s">
        <v>1953</v>
      </c>
    </row>
    <row r="1256" spans="1:43" x14ac:dyDescent="0.25">
      <c r="A1256" s="1" t="s">
        <v>13339</v>
      </c>
      <c r="B1256" s="1" t="s">
        <v>13787</v>
      </c>
      <c r="C1256" s="1" t="s">
        <v>13795</v>
      </c>
      <c r="D1256" s="1">
        <v>-5.3408029144884202</v>
      </c>
      <c r="E1256" s="1">
        <v>0.49495348973368702</v>
      </c>
      <c r="F1256" s="2">
        <v>7.0511718373724496E-5</v>
      </c>
      <c r="G1256" s="1">
        <v>5.45299236838869E-4</v>
      </c>
      <c r="H1256" s="1">
        <v>0</v>
      </c>
      <c r="I1256" s="1">
        <v>0.16900000000000001</v>
      </c>
      <c r="J1256" s="1">
        <v>6.3E-2</v>
      </c>
      <c r="K1256" s="9">
        <f t="shared" si="19"/>
        <v>7.7333333333333337E-2</v>
      </c>
      <c r="L1256" s="1">
        <v>3.2349999999999999</v>
      </c>
      <c r="M1256" s="1">
        <v>2.0419999999999998</v>
      </c>
      <c r="N1256" s="1">
        <v>4.335</v>
      </c>
      <c r="O1256" s="9">
        <v>3.2039999999999993</v>
      </c>
      <c r="P1256" s="1">
        <v>1083</v>
      </c>
      <c r="Q1256" s="1" t="s">
        <v>11530</v>
      </c>
      <c r="R1256" s="1">
        <v>52</v>
      </c>
      <c r="S1256" s="2">
        <v>1.6399999999999999E-26</v>
      </c>
      <c r="T1256" s="1">
        <v>129.305252</v>
      </c>
      <c r="U1256" s="1" t="s">
        <v>2017</v>
      </c>
      <c r="V1256" s="1" t="s">
        <v>1976</v>
      </c>
      <c r="W1256" s="1" t="s">
        <v>2119</v>
      </c>
      <c r="X1256" s="1" t="s">
        <v>1942</v>
      </c>
      <c r="Y1256" s="1" t="s">
        <v>1942</v>
      </c>
      <c r="Z1256" s="1" t="s">
        <v>1942</v>
      </c>
      <c r="AA1256" s="1" t="s">
        <v>1942</v>
      </c>
      <c r="AB1256" s="1" t="s">
        <v>1942</v>
      </c>
      <c r="AC1256" s="1" t="s">
        <v>1942</v>
      </c>
      <c r="AD1256" s="1" t="s">
        <v>1942</v>
      </c>
      <c r="AE1256" s="1" t="s">
        <v>1942</v>
      </c>
      <c r="AF1256" s="1" t="s">
        <v>1942</v>
      </c>
      <c r="AG1256" s="1" t="s">
        <v>1961</v>
      </c>
      <c r="AH1256" s="1" t="s">
        <v>1961</v>
      </c>
      <c r="AI1256" s="1" t="s">
        <v>1944</v>
      </c>
      <c r="AJ1256" s="1" t="s">
        <v>1946</v>
      </c>
      <c r="AK1256" s="1" t="s">
        <v>1947</v>
      </c>
      <c r="AL1256" s="1" t="s">
        <v>1948</v>
      </c>
      <c r="AM1256" s="1" t="s">
        <v>1949</v>
      </c>
      <c r="AN1256" s="1" t="s">
        <v>1950</v>
      </c>
      <c r="AO1256" s="1" t="s">
        <v>1951</v>
      </c>
      <c r="AP1256" s="1" t="s">
        <v>1952</v>
      </c>
      <c r="AQ1256" s="1" t="s">
        <v>1953</v>
      </c>
    </row>
    <row r="1257" spans="1:43" x14ac:dyDescent="0.25">
      <c r="A1257" s="1" t="s">
        <v>13340</v>
      </c>
      <c r="B1257" s="1" t="s">
        <v>13787</v>
      </c>
      <c r="C1257" s="1" t="s">
        <v>13795</v>
      </c>
      <c r="D1257" s="1">
        <v>-2.7993318457687599</v>
      </c>
      <c r="E1257" s="1">
        <v>5.8731888082180204</v>
      </c>
      <c r="F1257" s="2">
        <v>7.0936420665381706E-5</v>
      </c>
      <c r="G1257" s="1">
        <v>5.4813719642940603E-4</v>
      </c>
      <c r="H1257" s="1">
        <v>2.968</v>
      </c>
      <c r="I1257" s="1">
        <v>6.4660000000000002</v>
      </c>
      <c r="J1257" s="1">
        <v>4.59</v>
      </c>
      <c r="K1257" s="9">
        <f t="shared" si="19"/>
        <v>4.674666666666667</v>
      </c>
      <c r="L1257" s="1">
        <v>32.802999999999997</v>
      </c>
      <c r="M1257" s="1">
        <v>27.55</v>
      </c>
      <c r="N1257" s="1">
        <v>47.716000000000001</v>
      </c>
      <c r="O1257" s="9">
        <v>36.022999999999996</v>
      </c>
      <c r="P1257" s="1">
        <v>3099</v>
      </c>
      <c r="Q1257" s="1" t="s">
        <v>6010</v>
      </c>
      <c r="R1257" s="1">
        <v>649</v>
      </c>
      <c r="S1257" s="1">
        <v>0</v>
      </c>
      <c r="T1257" s="1">
        <v>1118.5900959999999</v>
      </c>
      <c r="U1257" s="1" t="s">
        <v>6011</v>
      </c>
      <c r="V1257" s="1" t="s">
        <v>2011</v>
      </c>
      <c r="W1257" s="1" t="s">
        <v>2012</v>
      </c>
      <c r="X1257" s="1" t="s">
        <v>1942</v>
      </c>
      <c r="Y1257" s="1" t="s">
        <v>6012</v>
      </c>
      <c r="Z1257" s="1" t="s">
        <v>1942</v>
      </c>
      <c r="AA1257" s="1" t="s">
        <v>1942</v>
      </c>
      <c r="AB1257" s="1" t="s">
        <v>1942</v>
      </c>
      <c r="AC1257" s="1" t="s">
        <v>1942</v>
      </c>
      <c r="AD1257" s="1" t="s">
        <v>1963</v>
      </c>
      <c r="AE1257" s="1" t="s">
        <v>2026</v>
      </c>
      <c r="AF1257" s="1" t="s">
        <v>1942</v>
      </c>
      <c r="AG1257" s="1" t="s">
        <v>1944</v>
      </c>
      <c r="AH1257" s="1" t="s">
        <v>1975</v>
      </c>
      <c r="AI1257" s="1" t="s">
        <v>1944</v>
      </c>
      <c r="AJ1257" s="1" t="s">
        <v>1946</v>
      </c>
      <c r="AK1257" s="1" t="s">
        <v>1947</v>
      </c>
      <c r="AL1257" s="1" t="s">
        <v>1948</v>
      </c>
      <c r="AM1257" s="1" t="s">
        <v>1949</v>
      </c>
      <c r="AN1257" s="1" t="s">
        <v>1950</v>
      </c>
      <c r="AO1257" s="1" t="s">
        <v>1951</v>
      </c>
      <c r="AP1257" s="1" t="s">
        <v>1952</v>
      </c>
      <c r="AQ1257" s="1" t="s">
        <v>1953</v>
      </c>
    </row>
    <row r="1258" spans="1:43" x14ac:dyDescent="0.25">
      <c r="A1258" s="1" t="s">
        <v>13341</v>
      </c>
      <c r="B1258" s="1" t="s">
        <v>13787</v>
      </c>
      <c r="C1258" s="1" t="s">
        <v>13795</v>
      </c>
      <c r="D1258" s="1">
        <v>-11.027682069832499</v>
      </c>
      <c r="E1258" s="1">
        <v>2.4543221283885699</v>
      </c>
      <c r="F1258" s="2">
        <v>7.1228879682147306E-5</v>
      </c>
      <c r="G1258" s="1">
        <v>5.4983772793664105E-4</v>
      </c>
      <c r="H1258" s="1">
        <v>0</v>
      </c>
      <c r="I1258" s="1">
        <v>0</v>
      </c>
      <c r="J1258" s="1">
        <v>0</v>
      </c>
      <c r="K1258" s="9">
        <f t="shared" si="19"/>
        <v>0</v>
      </c>
      <c r="L1258" s="1">
        <v>8.7739999999999991</v>
      </c>
      <c r="M1258" s="1">
        <v>0</v>
      </c>
      <c r="N1258" s="1">
        <v>0.307</v>
      </c>
      <c r="O1258" s="9">
        <v>3.0269999999999997</v>
      </c>
      <c r="P1258" s="1">
        <v>4047</v>
      </c>
      <c r="Q1258" s="1" t="s">
        <v>12245</v>
      </c>
      <c r="R1258" s="1">
        <v>486</v>
      </c>
      <c r="S1258" s="2">
        <v>1.45E-293</v>
      </c>
      <c r="T1258" s="1">
        <v>1000.5141630000001</v>
      </c>
      <c r="U1258" s="1" t="s">
        <v>12246</v>
      </c>
      <c r="V1258" s="1" t="s">
        <v>5268</v>
      </c>
      <c r="W1258" s="1" t="s">
        <v>12247</v>
      </c>
      <c r="X1258" s="1" t="s">
        <v>1942</v>
      </c>
      <c r="Y1258" s="1" t="s">
        <v>12248</v>
      </c>
      <c r="Z1258" s="1" t="s">
        <v>1942</v>
      </c>
      <c r="AA1258" s="1" t="s">
        <v>1942</v>
      </c>
      <c r="AB1258" s="1" t="s">
        <v>1942</v>
      </c>
      <c r="AC1258" s="1" t="s">
        <v>1942</v>
      </c>
      <c r="AD1258" s="1" t="s">
        <v>1942</v>
      </c>
      <c r="AE1258" s="1" t="s">
        <v>1942</v>
      </c>
      <c r="AF1258" s="1" t="s">
        <v>1942</v>
      </c>
      <c r="AG1258" s="1" t="s">
        <v>1961</v>
      </c>
      <c r="AH1258" s="1" t="s">
        <v>1961</v>
      </c>
      <c r="AI1258" s="1" t="s">
        <v>1975</v>
      </c>
      <c r="AJ1258" s="1" t="s">
        <v>1946</v>
      </c>
      <c r="AK1258" s="1" t="s">
        <v>1947</v>
      </c>
      <c r="AL1258" s="1" t="s">
        <v>1948</v>
      </c>
      <c r="AM1258" s="1" t="s">
        <v>1949</v>
      </c>
      <c r="AN1258" s="1" t="s">
        <v>1950</v>
      </c>
      <c r="AO1258" s="1" t="s">
        <v>1951</v>
      </c>
      <c r="AP1258" s="1" t="s">
        <v>1952</v>
      </c>
      <c r="AQ1258" s="1" t="s">
        <v>1953</v>
      </c>
    </row>
    <row r="1259" spans="1:43" x14ac:dyDescent="0.25">
      <c r="A1259" s="1" t="s">
        <v>13342</v>
      </c>
      <c r="B1259" s="1" t="s">
        <v>13787</v>
      </c>
      <c r="C1259" s="1" t="s">
        <v>13795</v>
      </c>
      <c r="D1259" s="1">
        <v>-6.38104668582121</v>
      </c>
      <c r="E1259" s="1">
        <v>0.82162560780887905</v>
      </c>
      <c r="F1259" s="2">
        <v>7.1308642760227004E-5</v>
      </c>
      <c r="G1259" s="1">
        <v>5.5033293259547497E-4</v>
      </c>
      <c r="H1259" s="1">
        <v>0.11799999999999999</v>
      </c>
      <c r="I1259" s="1">
        <v>0</v>
      </c>
      <c r="J1259" s="1">
        <v>0</v>
      </c>
      <c r="K1259" s="9">
        <f t="shared" si="19"/>
        <v>3.9333333333333331E-2</v>
      </c>
      <c r="L1259" s="1">
        <v>8.5459999999999994</v>
      </c>
      <c r="M1259" s="1">
        <v>0.73399999999999999</v>
      </c>
      <c r="N1259" s="1">
        <v>2.8170000000000002</v>
      </c>
      <c r="O1259" s="9">
        <v>4.0323333333333329</v>
      </c>
      <c r="P1259" s="1">
        <v>1126</v>
      </c>
      <c r="Q1259" s="1" t="s">
        <v>12606</v>
      </c>
      <c r="R1259" s="1">
        <v>181</v>
      </c>
      <c r="S1259" s="1">
        <v>2.12E-2</v>
      </c>
      <c r="T1259" s="1">
        <v>50.891891000000001</v>
      </c>
      <c r="U1259" s="1" t="s">
        <v>1942</v>
      </c>
      <c r="V1259" s="1" t="s">
        <v>1942</v>
      </c>
      <c r="W1259" s="1" t="s">
        <v>1942</v>
      </c>
      <c r="X1259" s="1" t="s">
        <v>1942</v>
      </c>
      <c r="Y1259" s="1" t="s">
        <v>13343</v>
      </c>
      <c r="Z1259" s="1" t="s">
        <v>1942</v>
      </c>
      <c r="AA1259" s="1" t="s">
        <v>1942</v>
      </c>
      <c r="AB1259" s="1" t="s">
        <v>1942</v>
      </c>
      <c r="AC1259" s="1" t="s">
        <v>1942</v>
      </c>
      <c r="AD1259" s="1" t="s">
        <v>1942</v>
      </c>
      <c r="AE1259" s="1" t="s">
        <v>1942</v>
      </c>
      <c r="AF1259" s="1" t="s">
        <v>1942</v>
      </c>
      <c r="AG1259" s="1" t="s">
        <v>1961</v>
      </c>
      <c r="AH1259" s="1" t="s">
        <v>1961</v>
      </c>
      <c r="AI1259" s="1" t="s">
        <v>1975</v>
      </c>
      <c r="AJ1259" s="1" t="s">
        <v>2345</v>
      </c>
      <c r="AK1259" s="1" t="s">
        <v>2108</v>
      </c>
      <c r="AL1259" s="1" t="s">
        <v>2109</v>
      </c>
      <c r="AM1259" s="1" t="s">
        <v>2042</v>
      </c>
      <c r="AN1259" s="1" t="s">
        <v>1950</v>
      </c>
      <c r="AO1259" s="1" t="s">
        <v>1951</v>
      </c>
      <c r="AP1259" s="1" t="s">
        <v>1952</v>
      </c>
      <c r="AQ1259" s="1" t="s">
        <v>1953</v>
      </c>
    </row>
    <row r="1260" spans="1:43" x14ac:dyDescent="0.25">
      <c r="A1260" s="1" t="s">
        <v>13344</v>
      </c>
      <c r="B1260" s="1" t="s">
        <v>13787</v>
      </c>
      <c r="C1260" s="1" t="s">
        <v>13795</v>
      </c>
      <c r="D1260" s="1">
        <v>-4.8653984035793396</v>
      </c>
      <c r="E1260" s="1">
        <v>3.03366698686875</v>
      </c>
      <c r="F1260" s="2">
        <v>7.1527761320816903E-5</v>
      </c>
      <c r="G1260" s="1">
        <v>5.5180841909471996E-4</v>
      </c>
      <c r="H1260" s="1">
        <v>0.315</v>
      </c>
      <c r="I1260" s="1">
        <v>0.26</v>
      </c>
      <c r="J1260" s="1">
        <v>0</v>
      </c>
      <c r="K1260" s="9">
        <f t="shared" si="19"/>
        <v>0.19166666666666665</v>
      </c>
      <c r="L1260" s="1">
        <v>2.6259999999999999</v>
      </c>
      <c r="M1260" s="1">
        <v>7.7190000000000003</v>
      </c>
      <c r="N1260" s="1">
        <v>8.0649999999999995</v>
      </c>
      <c r="O1260" s="9">
        <v>6.1366666666666667</v>
      </c>
      <c r="P1260" s="1">
        <v>2782</v>
      </c>
      <c r="Q1260" s="1" t="s">
        <v>8915</v>
      </c>
      <c r="R1260" s="1">
        <v>219</v>
      </c>
      <c r="S1260" s="2">
        <v>2.8499999999999999E-135</v>
      </c>
      <c r="T1260" s="1">
        <v>474.41521799999998</v>
      </c>
      <c r="U1260" s="1" t="s">
        <v>13345</v>
      </c>
      <c r="V1260" s="1" t="s">
        <v>1997</v>
      </c>
      <c r="W1260" s="1" t="s">
        <v>7365</v>
      </c>
      <c r="X1260" s="1" t="s">
        <v>1942</v>
      </c>
      <c r="Y1260" s="1" t="s">
        <v>13346</v>
      </c>
      <c r="Z1260" s="1">
        <v>5</v>
      </c>
      <c r="AA1260" s="1" t="s">
        <v>13347</v>
      </c>
      <c r="AB1260" s="1" t="s">
        <v>1942</v>
      </c>
      <c r="AC1260" s="1" t="s">
        <v>1942</v>
      </c>
      <c r="AD1260" s="1" t="s">
        <v>1942</v>
      </c>
      <c r="AE1260" s="1" t="s">
        <v>1942</v>
      </c>
      <c r="AF1260" s="1" t="s">
        <v>1942</v>
      </c>
      <c r="AG1260" s="1" t="s">
        <v>1968</v>
      </c>
      <c r="AH1260" s="1" t="s">
        <v>1961</v>
      </c>
      <c r="AI1260" s="1" t="s">
        <v>1968</v>
      </c>
      <c r="AJ1260" s="1" t="s">
        <v>1946</v>
      </c>
      <c r="AK1260" s="1" t="s">
        <v>1947</v>
      </c>
      <c r="AL1260" s="1" t="s">
        <v>1948</v>
      </c>
      <c r="AM1260" s="1" t="s">
        <v>1949</v>
      </c>
      <c r="AN1260" s="1" t="s">
        <v>1950</v>
      </c>
      <c r="AO1260" s="1" t="s">
        <v>1951</v>
      </c>
      <c r="AP1260" s="1" t="s">
        <v>1952</v>
      </c>
      <c r="AQ1260" s="1" t="s">
        <v>1953</v>
      </c>
    </row>
    <row r="1261" spans="1:43" x14ac:dyDescent="0.25">
      <c r="A1261" s="1" t="s">
        <v>13348</v>
      </c>
      <c r="B1261" s="1" t="s">
        <v>13787</v>
      </c>
      <c r="C1261" s="1" t="s">
        <v>13795</v>
      </c>
      <c r="D1261" s="1">
        <v>-5.3641913407755597</v>
      </c>
      <c r="E1261" s="1">
        <v>0.51149677843867802</v>
      </c>
      <c r="F1261" s="2">
        <v>7.2668156520484605E-5</v>
      </c>
      <c r="G1261" s="1">
        <v>5.5973967916747396E-4</v>
      </c>
      <c r="H1261" s="1">
        <v>0.28899999999999998</v>
      </c>
      <c r="I1261" s="1">
        <v>0</v>
      </c>
      <c r="J1261" s="1">
        <v>0.188</v>
      </c>
      <c r="K1261" s="9">
        <f t="shared" si="19"/>
        <v>0.159</v>
      </c>
      <c r="L1261" s="1">
        <v>4.8280000000000003</v>
      </c>
      <c r="M1261" s="1">
        <v>4.6180000000000003</v>
      </c>
      <c r="N1261" s="1">
        <v>13.371</v>
      </c>
      <c r="O1261" s="9">
        <v>7.605666666666667</v>
      </c>
      <c r="P1261" s="1">
        <v>611</v>
      </c>
      <c r="Q1261" s="1" t="s">
        <v>1942</v>
      </c>
      <c r="R1261" s="1" t="s">
        <v>1942</v>
      </c>
      <c r="S1261" s="1" t="s">
        <v>1942</v>
      </c>
      <c r="T1261" s="1" t="s">
        <v>1942</v>
      </c>
      <c r="U1261" s="1" t="s">
        <v>1942</v>
      </c>
      <c r="V1261" s="1" t="s">
        <v>1942</v>
      </c>
      <c r="W1261" s="1" t="s">
        <v>1942</v>
      </c>
      <c r="X1261" s="1" t="s">
        <v>1942</v>
      </c>
      <c r="Y1261" s="1" t="s">
        <v>1942</v>
      </c>
      <c r="Z1261" s="1" t="s">
        <v>1942</v>
      </c>
      <c r="AA1261" s="1" t="s">
        <v>1942</v>
      </c>
      <c r="AB1261" s="1" t="s">
        <v>1942</v>
      </c>
      <c r="AC1261" s="1" t="s">
        <v>1942</v>
      </c>
      <c r="AD1261" s="1" t="s">
        <v>1942</v>
      </c>
      <c r="AE1261" s="1" t="s">
        <v>1942</v>
      </c>
      <c r="AF1261" s="1" t="s">
        <v>1942</v>
      </c>
      <c r="AG1261" s="1" t="s">
        <v>1942</v>
      </c>
      <c r="AH1261" s="1" t="s">
        <v>1942</v>
      </c>
      <c r="AI1261" s="1" t="s">
        <v>1942</v>
      </c>
      <c r="AJ1261" s="1" t="s">
        <v>1942</v>
      </c>
      <c r="AK1261" s="1" t="s">
        <v>1942</v>
      </c>
      <c r="AL1261" s="1" t="s">
        <v>1942</v>
      </c>
      <c r="AM1261" s="1" t="s">
        <v>1942</v>
      </c>
      <c r="AN1261" s="1" t="s">
        <v>1942</v>
      </c>
      <c r="AO1261" s="1" t="s">
        <v>1942</v>
      </c>
      <c r="AP1261" s="1" t="s">
        <v>1942</v>
      </c>
      <c r="AQ1261" s="1" t="s">
        <v>1942</v>
      </c>
    </row>
    <row r="1262" spans="1:43" x14ac:dyDescent="0.25">
      <c r="A1262" s="1" t="s">
        <v>13349</v>
      </c>
      <c r="B1262" s="1" t="s">
        <v>13787</v>
      </c>
      <c r="C1262" s="1" t="s">
        <v>13795</v>
      </c>
      <c r="D1262" s="1">
        <v>-2.6919357078119401</v>
      </c>
      <c r="E1262" s="1">
        <v>9.4816251286512099</v>
      </c>
      <c r="F1262" s="2">
        <v>7.3107931376657794E-5</v>
      </c>
      <c r="G1262" s="1">
        <v>5.6285548869938903E-4</v>
      </c>
      <c r="H1262" s="1">
        <v>131.67699999999999</v>
      </c>
      <c r="I1262" s="1">
        <v>139.15899999999999</v>
      </c>
      <c r="J1262" s="1">
        <v>135.74700000000001</v>
      </c>
      <c r="K1262" s="9">
        <f t="shared" si="19"/>
        <v>135.52766666666668</v>
      </c>
      <c r="L1262" s="1">
        <v>720.86</v>
      </c>
      <c r="M1262" s="1">
        <v>1064.883</v>
      </c>
      <c r="N1262" s="1">
        <v>1095.2439999999999</v>
      </c>
      <c r="O1262" s="9">
        <v>960.32900000000006</v>
      </c>
      <c r="P1262" s="1">
        <v>1546</v>
      </c>
      <c r="Q1262" s="1" t="s">
        <v>3577</v>
      </c>
      <c r="R1262" s="1">
        <v>322</v>
      </c>
      <c r="S1262" s="2">
        <v>1.0699999999999999E-207</v>
      </c>
      <c r="T1262" s="1">
        <v>715.12599999999998</v>
      </c>
      <c r="U1262" s="1" t="s">
        <v>1942</v>
      </c>
      <c r="V1262" s="1" t="s">
        <v>1942</v>
      </c>
      <c r="W1262" s="1" t="s">
        <v>3578</v>
      </c>
      <c r="X1262" s="1" t="s">
        <v>1942</v>
      </c>
      <c r="Y1262" s="1" t="s">
        <v>3579</v>
      </c>
      <c r="Z1262" s="1" t="s">
        <v>1942</v>
      </c>
      <c r="AA1262" s="1" t="s">
        <v>1942</v>
      </c>
      <c r="AB1262" s="1" t="s">
        <v>1942</v>
      </c>
      <c r="AC1262" s="1" t="s">
        <v>1942</v>
      </c>
      <c r="AD1262" s="1" t="s">
        <v>1942</v>
      </c>
      <c r="AE1262" s="1" t="s">
        <v>1942</v>
      </c>
      <c r="AF1262" s="1" t="s">
        <v>1942</v>
      </c>
      <c r="AG1262" s="1" t="s">
        <v>1961</v>
      </c>
      <c r="AH1262" s="1" t="s">
        <v>1945</v>
      </c>
      <c r="AI1262" s="1" t="s">
        <v>1961</v>
      </c>
      <c r="AJ1262" s="1" t="s">
        <v>1946</v>
      </c>
      <c r="AK1262" s="1" t="s">
        <v>1947</v>
      </c>
      <c r="AL1262" s="1" t="s">
        <v>1948</v>
      </c>
      <c r="AM1262" s="1" t="s">
        <v>1949</v>
      </c>
      <c r="AN1262" s="1" t="s">
        <v>1950</v>
      </c>
      <c r="AO1262" s="1" t="s">
        <v>1951</v>
      </c>
      <c r="AP1262" s="1" t="s">
        <v>1952</v>
      </c>
      <c r="AQ1262" s="1" t="s">
        <v>1953</v>
      </c>
    </row>
    <row r="1263" spans="1:43" x14ac:dyDescent="0.25">
      <c r="A1263" s="1" t="s">
        <v>13350</v>
      </c>
      <c r="B1263" s="1" t="s">
        <v>13787</v>
      </c>
      <c r="C1263" s="1" t="s">
        <v>13795</v>
      </c>
      <c r="D1263" s="1">
        <v>-4.0854026233278598</v>
      </c>
      <c r="E1263" s="1">
        <v>2.4110766661830998</v>
      </c>
      <c r="F1263" s="2">
        <v>7.3423386905526706E-5</v>
      </c>
      <c r="G1263" s="1">
        <v>5.6505507827456897E-4</v>
      </c>
      <c r="H1263" s="1">
        <v>0.64400000000000002</v>
      </c>
      <c r="I1263" s="1">
        <v>0.221</v>
      </c>
      <c r="J1263" s="1">
        <v>0.125</v>
      </c>
      <c r="K1263" s="9">
        <f t="shared" si="19"/>
        <v>0.33</v>
      </c>
      <c r="L1263" s="1">
        <v>8.4440000000000008</v>
      </c>
      <c r="M1263" s="1">
        <v>3.2930000000000001</v>
      </c>
      <c r="N1263" s="1">
        <v>7.306</v>
      </c>
      <c r="O1263" s="9">
        <v>6.3476666666666679</v>
      </c>
      <c r="P1263" s="1">
        <v>1841</v>
      </c>
      <c r="Q1263" s="1" t="s">
        <v>7559</v>
      </c>
      <c r="R1263" s="1">
        <v>203</v>
      </c>
      <c r="S1263" s="2">
        <v>1.6499999999999999E-34</v>
      </c>
      <c r="T1263" s="1">
        <v>155.74696700000001</v>
      </c>
      <c r="U1263" s="1" t="s">
        <v>1942</v>
      </c>
      <c r="V1263" s="1" t="s">
        <v>1942</v>
      </c>
      <c r="W1263" s="1" t="s">
        <v>1942</v>
      </c>
      <c r="X1263" s="1" t="s">
        <v>1942</v>
      </c>
      <c r="Y1263" s="1" t="s">
        <v>2532</v>
      </c>
      <c r="Z1263" s="1" t="s">
        <v>1942</v>
      </c>
      <c r="AA1263" s="1" t="s">
        <v>1942</v>
      </c>
      <c r="AB1263" s="1" t="s">
        <v>1942</v>
      </c>
      <c r="AC1263" s="1" t="s">
        <v>1942</v>
      </c>
      <c r="AD1263" s="1" t="s">
        <v>1942</v>
      </c>
      <c r="AE1263" s="1" t="s">
        <v>1942</v>
      </c>
      <c r="AF1263" s="1" t="s">
        <v>1942</v>
      </c>
      <c r="AG1263" s="1" t="s">
        <v>1961</v>
      </c>
      <c r="AH1263" s="1" t="s">
        <v>1975</v>
      </c>
      <c r="AI1263" s="1" t="s">
        <v>1975</v>
      </c>
      <c r="AJ1263" s="1" t="s">
        <v>1946</v>
      </c>
      <c r="AK1263" s="1" t="s">
        <v>1947</v>
      </c>
      <c r="AL1263" s="1" t="s">
        <v>1948</v>
      </c>
      <c r="AM1263" s="1" t="s">
        <v>1949</v>
      </c>
      <c r="AN1263" s="1" t="s">
        <v>1950</v>
      </c>
      <c r="AO1263" s="1" t="s">
        <v>1951</v>
      </c>
      <c r="AP1263" s="1" t="s">
        <v>1952</v>
      </c>
      <c r="AQ1263" s="1" t="s">
        <v>1953</v>
      </c>
    </row>
    <row r="1264" spans="1:43" x14ac:dyDescent="0.25">
      <c r="A1264" s="1" t="s">
        <v>13351</v>
      </c>
      <c r="B1264" s="1" t="s">
        <v>13787</v>
      </c>
      <c r="C1264" s="1" t="s">
        <v>13795</v>
      </c>
      <c r="D1264" s="1">
        <v>-5.6919098757166404</v>
      </c>
      <c r="E1264" s="1">
        <v>0.53259243159303105</v>
      </c>
      <c r="F1264" s="2">
        <v>7.4107721474040599E-5</v>
      </c>
      <c r="G1264" s="1">
        <v>5.6997512228890005E-4</v>
      </c>
      <c r="H1264" s="1">
        <v>3.9E-2</v>
      </c>
      <c r="I1264" s="1">
        <v>0</v>
      </c>
      <c r="J1264" s="1">
        <v>0</v>
      </c>
      <c r="K1264" s="9">
        <f t="shared" si="19"/>
        <v>1.2999999999999999E-2</v>
      </c>
      <c r="L1264" s="1">
        <v>0.999</v>
      </c>
      <c r="M1264" s="1">
        <v>0.47499999999999998</v>
      </c>
      <c r="N1264" s="1">
        <v>1.139</v>
      </c>
      <c r="O1264" s="9">
        <v>0.871</v>
      </c>
      <c r="P1264" s="1">
        <v>3382</v>
      </c>
      <c r="Q1264" s="1" t="s">
        <v>13352</v>
      </c>
      <c r="R1264" s="1">
        <v>67</v>
      </c>
      <c r="S1264" s="2">
        <v>1.63E-25</v>
      </c>
      <c r="T1264" s="1">
        <v>127.937577</v>
      </c>
      <c r="U1264" s="1" t="s">
        <v>1942</v>
      </c>
      <c r="V1264" s="1" t="s">
        <v>1942</v>
      </c>
      <c r="W1264" s="1" t="s">
        <v>1942</v>
      </c>
      <c r="X1264" s="1" t="s">
        <v>1942</v>
      </c>
      <c r="Y1264" s="1" t="s">
        <v>1942</v>
      </c>
      <c r="Z1264" s="1" t="s">
        <v>1942</v>
      </c>
      <c r="AA1264" s="1" t="s">
        <v>1942</v>
      </c>
      <c r="AB1264" s="1" t="s">
        <v>1942</v>
      </c>
      <c r="AC1264" s="1" t="s">
        <v>1942</v>
      </c>
      <c r="AD1264" s="1" t="s">
        <v>1942</v>
      </c>
      <c r="AE1264" s="1" t="s">
        <v>1942</v>
      </c>
      <c r="AF1264" s="1" t="s">
        <v>1942</v>
      </c>
      <c r="AG1264" s="1" t="s">
        <v>1944</v>
      </c>
      <c r="AH1264" s="1" t="s">
        <v>1969</v>
      </c>
      <c r="AI1264" s="1" t="s">
        <v>1975</v>
      </c>
      <c r="AJ1264" s="1" t="s">
        <v>1946</v>
      </c>
      <c r="AK1264" s="1" t="s">
        <v>1947</v>
      </c>
      <c r="AL1264" s="1" t="s">
        <v>1948</v>
      </c>
      <c r="AM1264" s="1" t="s">
        <v>1949</v>
      </c>
      <c r="AN1264" s="1" t="s">
        <v>1950</v>
      </c>
      <c r="AO1264" s="1" t="s">
        <v>1951</v>
      </c>
      <c r="AP1264" s="1" t="s">
        <v>1952</v>
      </c>
      <c r="AQ1264" s="1" t="s">
        <v>1953</v>
      </c>
    </row>
    <row r="1265" spans="1:43" x14ac:dyDescent="0.25">
      <c r="A1265" s="1" t="s">
        <v>13353</v>
      </c>
      <c r="B1265" s="1" t="s">
        <v>13787</v>
      </c>
      <c r="C1265" s="1" t="s">
        <v>13795</v>
      </c>
      <c r="D1265" s="1">
        <v>-5.4846730437831699</v>
      </c>
      <c r="E1265" s="1">
        <v>-8.2858310842106597E-3</v>
      </c>
      <c r="F1265" s="2">
        <v>7.4617725898677695E-5</v>
      </c>
      <c r="G1265" s="1">
        <v>5.7354920297629703E-4</v>
      </c>
      <c r="H1265" s="1">
        <v>1.2999999999999999E-2</v>
      </c>
      <c r="I1265" s="1">
        <v>0</v>
      </c>
      <c r="J1265" s="1">
        <v>1.2999999999999999E-2</v>
      </c>
      <c r="K1265" s="9">
        <f t="shared" si="19"/>
        <v>8.6666666666666663E-3</v>
      </c>
      <c r="L1265" s="1">
        <v>0.86399999999999999</v>
      </c>
      <c r="M1265" s="1">
        <v>0.32500000000000001</v>
      </c>
      <c r="N1265" s="1">
        <v>0.438</v>
      </c>
      <c r="O1265" s="9">
        <v>0.54233333333333333</v>
      </c>
      <c r="P1265" s="1">
        <v>3687</v>
      </c>
      <c r="Q1265" s="1" t="s">
        <v>1942</v>
      </c>
      <c r="R1265" s="1" t="s">
        <v>1942</v>
      </c>
      <c r="S1265" s="1" t="s">
        <v>1942</v>
      </c>
      <c r="T1265" s="1" t="s">
        <v>1942</v>
      </c>
      <c r="U1265" s="1" t="s">
        <v>1942</v>
      </c>
      <c r="V1265" s="1" t="s">
        <v>1942</v>
      </c>
      <c r="W1265" s="1" t="s">
        <v>1942</v>
      </c>
      <c r="X1265" s="1" t="s">
        <v>1942</v>
      </c>
      <c r="Y1265" s="1" t="s">
        <v>1942</v>
      </c>
      <c r="Z1265" s="1" t="s">
        <v>1942</v>
      </c>
      <c r="AA1265" s="1" t="s">
        <v>1942</v>
      </c>
      <c r="AB1265" s="1" t="s">
        <v>1942</v>
      </c>
      <c r="AC1265" s="1" t="s">
        <v>1942</v>
      </c>
      <c r="AD1265" s="1" t="s">
        <v>1942</v>
      </c>
      <c r="AE1265" s="1" t="s">
        <v>1942</v>
      </c>
      <c r="AF1265" s="1" t="s">
        <v>1942</v>
      </c>
      <c r="AG1265" s="1" t="s">
        <v>1961</v>
      </c>
      <c r="AH1265" s="1" t="s">
        <v>1961</v>
      </c>
      <c r="AI1265" s="1" t="s">
        <v>1975</v>
      </c>
      <c r="AJ1265" s="1" t="s">
        <v>1942</v>
      </c>
      <c r="AK1265" s="1" t="s">
        <v>1942</v>
      </c>
      <c r="AL1265" s="1" t="s">
        <v>1942</v>
      </c>
      <c r="AM1265" s="1" t="s">
        <v>1942</v>
      </c>
      <c r="AN1265" s="1" t="s">
        <v>1942</v>
      </c>
      <c r="AO1265" s="1" t="s">
        <v>1942</v>
      </c>
      <c r="AP1265" s="1" t="s">
        <v>1942</v>
      </c>
      <c r="AQ1265" s="1" t="s">
        <v>1942</v>
      </c>
    </row>
    <row r="1266" spans="1:43" x14ac:dyDescent="0.25">
      <c r="A1266" s="1" t="s">
        <v>13354</v>
      </c>
      <c r="B1266" s="1" t="s">
        <v>13787</v>
      </c>
      <c r="C1266" s="1" t="s">
        <v>13795</v>
      </c>
      <c r="D1266" s="1">
        <v>-5.3220024028087698</v>
      </c>
      <c r="E1266" s="1">
        <v>0.71106374949220896</v>
      </c>
      <c r="F1266" s="2">
        <v>7.4745402737768106E-5</v>
      </c>
      <c r="G1266" s="1">
        <v>5.7441433641798698E-4</v>
      </c>
      <c r="H1266" s="1">
        <v>3.9E-2</v>
      </c>
      <c r="I1266" s="1">
        <v>0.19500000000000001</v>
      </c>
      <c r="J1266" s="1">
        <v>0</v>
      </c>
      <c r="K1266" s="9">
        <f t="shared" si="19"/>
        <v>7.8E-2</v>
      </c>
      <c r="L1266" s="1">
        <v>3.1080000000000001</v>
      </c>
      <c r="M1266" s="1">
        <v>2.8090000000000002</v>
      </c>
      <c r="N1266" s="1">
        <v>4.7510000000000003</v>
      </c>
      <c r="O1266" s="9">
        <v>3.5559999999999996</v>
      </c>
      <c r="P1266" s="1">
        <v>1124</v>
      </c>
      <c r="Q1266" s="1" t="s">
        <v>1942</v>
      </c>
      <c r="R1266" s="1" t="s">
        <v>1942</v>
      </c>
      <c r="S1266" s="1" t="s">
        <v>1942</v>
      </c>
      <c r="T1266" s="1" t="s">
        <v>1942</v>
      </c>
      <c r="U1266" s="1" t="s">
        <v>1942</v>
      </c>
      <c r="V1266" s="1" t="s">
        <v>1942</v>
      </c>
      <c r="W1266" s="1" t="s">
        <v>1942</v>
      </c>
      <c r="X1266" s="1" t="s">
        <v>1942</v>
      </c>
      <c r="Y1266" s="1" t="s">
        <v>1942</v>
      </c>
      <c r="Z1266" s="1" t="s">
        <v>1942</v>
      </c>
      <c r="AA1266" s="1" t="s">
        <v>1942</v>
      </c>
      <c r="AB1266" s="1" t="s">
        <v>1942</v>
      </c>
      <c r="AC1266" s="1" t="s">
        <v>1942</v>
      </c>
      <c r="AD1266" s="1" t="s">
        <v>1942</v>
      </c>
      <c r="AE1266" s="1" t="s">
        <v>1942</v>
      </c>
      <c r="AF1266" s="1" t="s">
        <v>1942</v>
      </c>
      <c r="AG1266" s="1" t="s">
        <v>1944</v>
      </c>
      <c r="AH1266" s="1" t="s">
        <v>1945</v>
      </c>
      <c r="AI1266" s="1" t="s">
        <v>1955</v>
      </c>
      <c r="AJ1266" s="1" t="s">
        <v>1942</v>
      </c>
      <c r="AK1266" s="1" t="s">
        <v>1942</v>
      </c>
      <c r="AL1266" s="1" t="s">
        <v>1942</v>
      </c>
      <c r="AM1266" s="1" t="s">
        <v>1942</v>
      </c>
      <c r="AN1266" s="1" t="s">
        <v>1942</v>
      </c>
      <c r="AO1266" s="1" t="s">
        <v>1942</v>
      </c>
      <c r="AP1266" s="1" t="s">
        <v>1942</v>
      </c>
      <c r="AQ1266" s="1" t="s">
        <v>1942</v>
      </c>
    </row>
    <row r="1267" spans="1:43" x14ac:dyDescent="0.25">
      <c r="A1267" s="1" t="s">
        <v>13355</v>
      </c>
      <c r="B1267" s="1" t="s">
        <v>13787</v>
      </c>
      <c r="C1267" s="1" t="s">
        <v>13795</v>
      </c>
      <c r="D1267" s="1">
        <v>-4.9176915560837804</v>
      </c>
      <c r="E1267" s="1">
        <v>2.7330745434880299</v>
      </c>
      <c r="F1267" s="2">
        <v>7.4797622752353506E-5</v>
      </c>
      <c r="G1267" s="1">
        <v>5.74699355555661E-4</v>
      </c>
      <c r="H1267" s="1">
        <v>0.39400000000000002</v>
      </c>
      <c r="I1267" s="1">
        <v>1.337</v>
      </c>
      <c r="J1267" s="1">
        <v>2.5000000000000001E-2</v>
      </c>
      <c r="K1267" s="9">
        <f t="shared" si="19"/>
        <v>0.58533333333333326</v>
      </c>
      <c r="L1267" s="1">
        <v>25.265000000000001</v>
      </c>
      <c r="M1267" s="1">
        <v>12.420999999999999</v>
      </c>
      <c r="N1267" s="1">
        <v>20.027000000000001</v>
      </c>
      <c r="O1267" s="9">
        <v>19.237666666666666</v>
      </c>
      <c r="P1267" s="1">
        <v>930</v>
      </c>
      <c r="Q1267" s="1" t="s">
        <v>13356</v>
      </c>
      <c r="R1267" s="1">
        <v>76</v>
      </c>
      <c r="S1267" s="2">
        <v>2.4600000000000001E-15</v>
      </c>
      <c r="T1267" s="1">
        <v>92.833921000000004</v>
      </c>
      <c r="U1267" s="1" t="s">
        <v>2544</v>
      </c>
      <c r="V1267" s="1" t="s">
        <v>1997</v>
      </c>
      <c r="W1267" s="1" t="s">
        <v>2545</v>
      </c>
      <c r="X1267" s="1" t="s">
        <v>1942</v>
      </c>
      <c r="Y1267" s="1" t="s">
        <v>1942</v>
      </c>
      <c r="Z1267" s="1" t="s">
        <v>1942</v>
      </c>
      <c r="AA1267" s="1" t="s">
        <v>1942</v>
      </c>
      <c r="AB1267" s="1" t="s">
        <v>1942</v>
      </c>
      <c r="AC1267" s="1" t="s">
        <v>1942</v>
      </c>
      <c r="AD1267" s="1" t="s">
        <v>1942</v>
      </c>
      <c r="AE1267" s="1" t="s">
        <v>1942</v>
      </c>
      <c r="AF1267" s="1" t="s">
        <v>1942</v>
      </c>
      <c r="AG1267" s="1" t="s">
        <v>1955</v>
      </c>
      <c r="AH1267" s="1" t="s">
        <v>1945</v>
      </c>
      <c r="AI1267" s="1" t="s">
        <v>1955</v>
      </c>
      <c r="AJ1267" s="1" t="s">
        <v>8717</v>
      </c>
      <c r="AK1267" s="1" t="s">
        <v>8718</v>
      </c>
      <c r="AL1267" s="1" t="s">
        <v>8719</v>
      </c>
      <c r="AM1267" s="1" t="s">
        <v>2646</v>
      </c>
      <c r="AN1267" s="1" t="s">
        <v>1950</v>
      </c>
      <c r="AO1267" s="1" t="s">
        <v>1951</v>
      </c>
      <c r="AP1267" s="1" t="s">
        <v>1952</v>
      </c>
      <c r="AQ1267" s="1" t="s">
        <v>1953</v>
      </c>
    </row>
    <row r="1268" spans="1:43" x14ac:dyDescent="0.25">
      <c r="A1268" s="1" t="s">
        <v>13357</v>
      </c>
      <c r="B1268" s="1" t="s">
        <v>13787</v>
      </c>
      <c r="C1268" s="1" t="s">
        <v>13795</v>
      </c>
      <c r="D1268" s="1">
        <v>-3.4149165696859098</v>
      </c>
      <c r="E1268" s="1">
        <v>3.3988601028233298</v>
      </c>
      <c r="F1268" s="2">
        <v>7.5072829193800796E-5</v>
      </c>
      <c r="G1268" s="1">
        <v>5.7658058239663497E-4</v>
      </c>
      <c r="H1268" s="1">
        <v>0.68300000000000005</v>
      </c>
      <c r="I1268" s="1">
        <v>0.89600000000000002</v>
      </c>
      <c r="J1268" s="1">
        <v>0.41399999999999998</v>
      </c>
      <c r="K1268" s="9">
        <f t="shared" si="19"/>
        <v>0.66433333333333333</v>
      </c>
      <c r="L1268" s="1">
        <v>8.2579999999999991</v>
      </c>
      <c r="M1268" s="1">
        <v>3.5339999999999998</v>
      </c>
      <c r="N1268" s="1">
        <v>11.904</v>
      </c>
      <c r="O1268" s="9">
        <v>7.8986666666666663</v>
      </c>
      <c r="P1268" s="1">
        <v>2692</v>
      </c>
      <c r="Q1268" s="1" t="s">
        <v>2974</v>
      </c>
      <c r="R1268" s="1">
        <v>305</v>
      </c>
      <c r="S1268" s="2">
        <v>1.4999999999999999E-190</v>
      </c>
      <c r="T1268" s="1">
        <v>658.139546</v>
      </c>
      <c r="U1268" s="1" t="s">
        <v>2488</v>
      </c>
      <c r="V1268" s="1" t="s">
        <v>1992</v>
      </c>
      <c r="W1268" s="1" t="s">
        <v>2975</v>
      </c>
      <c r="X1268" s="1" t="s">
        <v>1942</v>
      </c>
      <c r="Y1268" s="1" t="s">
        <v>2976</v>
      </c>
      <c r="Z1268" s="1">
        <v>7</v>
      </c>
      <c r="AA1268" s="1" t="s">
        <v>13358</v>
      </c>
      <c r="AB1268" s="1" t="s">
        <v>1942</v>
      </c>
      <c r="AC1268" s="1" t="s">
        <v>1942</v>
      </c>
      <c r="AD1268" s="1" t="s">
        <v>1942</v>
      </c>
      <c r="AE1268" s="1" t="s">
        <v>1942</v>
      </c>
      <c r="AF1268" s="1" t="s">
        <v>1942</v>
      </c>
      <c r="AG1268" s="1" t="s">
        <v>1968</v>
      </c>
      <c r="AH1268" s="1" t="s">
        <v>1968</v>
      </c>
      <c r="AI1268" s="1" t="s">
        <v>1968</v>
      </c>
      <c r="AJ1268" s="1" t="s">
        <v>1946</v>
      </c>
      <c r="AK1268" s="1" t="s">
        <v>1947</v>
      </c>
      <c r="AL1268" s="1" t="s">
        <v>1948</v>
      </c>
      <c r="AM1268" s="1" t="s">
        <v>1949</v>
      </c>
      <c r="AN1268" s="1" t="s">
        <v>1950</v>
      </c>
      <c r="AO1268" s="1" t="s">
        <v>1951</v>
      </c>
      <c r="AP1268" s="1" t="s">
        <v>1952</v>
      </c>
      <c r="AQ1268" s="1" t="s">
        <v>1953</v>
      </c>
    </row>
    <row r="1269" spans="1:43" x14ac:dyDescent="0.25">
      <c r="A1269" s="1" t="s">
        <v>13359</v>
      </c>
      <c r="B1269" s="1" t="s">
        <v>13787</v>
      </c>
      <c r="C1269" s="1" t="s">
        <v>13795</v>
      </c>
      <c r="D1269" s="1">
        <v>-3.1313707168349798</v>
      </c>
      <c r="E1269" s="1">
        <v>3.4577056301040301</v>
      </c>
      <c r="F1269" s="2">
        <v>7.5234117529810704E-5</v>
      </c>
      <c r="G1269" s="1">
        <v>5.7758571854956201E-4</v>
      </c>
      <c r="H1269" s="1">
        <v>0.73599999999999999</v>
      </c>
      <c r="I1269" s="1">
        <v>1.337</v>
      </c>
      <c r="J1269" s="1">
        <v>0.95299999999999996</v>
      </c>
      <c r="K1269" s="9">
        <f t="shared" si="19"/>
        <v>1.0086666666666666</v>
      </c>
      <c r="L1269" s="1">
        <v>11.307</v>
      </c>
      <c r="M1269" s="1">
        <v>6.952</v>
      </c>
      <c r="N1269" s="1">
        <v>11.327</v>
      </c>
      <c r="O1269" s="9">
        <v>9.8620000000000001</v>
      </c>
      <c r="P1269" s="1">
        <v>2258</v>
      </c>
      <c r="Q1269" s="1" t="s">
        <v>1942</v>
      </c>
      <c r="R1269" s="1" t="s">
        <v>1942</v>
      </c>
      <c r="S1269" s="1" t="s">
        <v>1942</v>
      </c>
      <c r="T1269" s="1" t="s">
        <v>1942</v>
      </c>
      <c r="U1269" s="1" t="s">
        <v>1942</v>
      </c>
      <c r="V1269" s="1" t="s">
        <v>1942</v>
      </c>
      <c r="W1269" s="1" t="s">
        <v>1942</v>
      </c>
      <c r="X1269" s="1" t="s">
        <v>1942</v>
      </c>
      <c r="Y1269" s="1" t="s">
        <v>1942</v>
      </c>
      <c r="Z1269" s="1">
        <v>1</v>
      </c>
      <c r="AA1269" s="1" t="s">
        <v>2418</v>
      </c>
      <c r="AB1269" s="1" t="s">
        <v>1942</v>
      </c>
      <c r="AC1269" s="1" t="s">
        <v>1942</v>
      </c>
      <c r="AD1269" s="1" t="s">
        <v>1942</v>
      </c>
      <c r="AE1269" s="1" t="s">
        <v>1942</v>
      </c>
      <c r="AF1269" s="1" t="s">
        <v>1942</v>
      </c>
      <c r="AG1269" s="1" t="s">
        <v>1968</v>
      </c>
      <c r="AH1269" s="1" t="s">
        <v>1969</v>
      </c>
      <c r="AI1269" s="1" t="s">
        <v>2005</v>
      </c>
      <c r="AJ1269" s="1" t="s">
        <v>1942</v>
      </c>
      <c r="AK1269" s="1" t="s">
        <v>1942</v>
      </c>
      <c r="AL1269" s="1" t="s">
        <v>1942</v>
      </c>
      <c r="AM1269" s="1" t="s">
        <v>1942</v>
      </c>
      <c r="AN1269" s="1" t="s">
        <v>1942</v>
      </c>
      <c r="AO1269" s="1" t="s">
        <v>1942</v>
      </c>
      <c r="AP1269" s="1" t="s">
        <v>1942</v>
      </c>
      <c r="AQ1269" s="1" t="s">
        <v>1942</v>
      </c>
    </row>
    <row r="1270" spans="1:43" x14ac:dyDescent="0.25">
      <c r="A1270" s="1" t="s">
        <v>13360</v>
      </c>
      <c r="B1270" s="1" t="s">
        <v>13787</v>
      </c>
      <c r="C1270" s="1" t="s">
        <v>13795</v>
      </c>
      <c r="D1270" s="1">
        <v>-6.4840559758592899</v>
      </c>
      <c r="E1270" s="1">
        <v>-0.247791061827495</v>
      </c>
      <c r="F1270" s="2">
        <v>7.5736498277720606E-5</v>
      </c>
      <c r="G1270" s="1">
        <v>5.8101465109224298E-4</v>
      </c>
      <c r="H1270" s="1">
        <v>0</v>
      </c>
      <c r="I1270" s="1">
        <v>0</v>
      </c>
      <c r="J1270" s="1">
        <v>0.15</v>
      </c>
      <c r="K1270" s="9">
        <f t="shared" si="19"/>
        <v>4.9999999999999996E-2</v>
      </c>
      <c r="L1270" s="1">
        <v>3.464</v>
      </c>
      <c r="M1270" s="1">
        <v>8.0020000000000007</v>
      </c>
      <c r="N1270" s="1">
        <v>8.8889999999999993</v>
      </c>
      <c r="O1270" s="9">
        <v>6.7850000000000001</v>
      </c>
      <c r="P1270" s="1">
        <v>487</v>
      </c>
      <c r="Q1270" s="1" t="s">
        <v>1942</v>
      </c>
      <c r="R1270" s="1" t="s">
        <v>1942</v>
      </c>
      <c r="S1270" s="1" t="s">
        <v>1942</v>
      </c>
      <c r="T1270" s="1" t="s">
        <v>1942</v>
      </c>
      <c r="U1270" s="1" t="s">
        <v>1942</v>
      </c>
      <c r="V1270" s="1" t="s">
        <v>1942</v>
      </c>
      <c r="W1270" s="1" t="s">
        <v>1942</v>
      </c>
      <c r="X1270" s="1" t="s">
        <v>1942</v>
      </c>
      <c r="Y1270" s="1" t="s">
        <v>1942</v>
      </c>
      <c r="Z1270" s="1" t="s">
        <v>1942</v>
      </c>
      <c r="AA1270" s="1" t="s">
        <v>1942</v>
      </c>
      <c r="AB1270" s="1" t="s">
        <v>1942</v>
      </c>
      <c r="AC1270" s="1" t="s">
        <v>1942</v>
      </c>
      <c r="AD1270" s="1" t="s">
        <v>1942</v>
      </c>
      <c r="AE1270" s="1" t="s">
        <v>1942</v>
      </c>
      <c r="AF1270" s="1" t="s">
        <v>1942</v>
      </c>
      <c r="AG1270" s="1" t="s">
        <v>1944</v>
      </c>
      <c r="AH1270" s="1" t="s">
        <v>1945</v>
      </c>
      <c r="AI1270" s="1" t="s">
        <v>1955</v>
      </c>
      <c r="AJ1270" s="1" t="s">
        <v>1942</v>
      </c>
      <c r="AK1270" s="1" t="s">
        <v>1942</v>
      </c>
      <c r="AL1270" s="1" t="s">
        <v>1942</v>
      </c>
      <c r="AM1270" s="1" t="s">
        <v>1942</v>
      </c>
      <c r="AN1270" s="1" t="s">
        <v>1942</v>
      </c>
      <c r="AO1270" s="1" t="s">
        <v>1942</v>
      </c>
      <c r="AP1270" s="1" t="s">
        <v>1942</v>
      </c>
      <c r="AQ1270" s="1" t="s">
        <v>1942</v>
      </c>
    </row>
    <row r="1271" spans="1:43" x14ac:dyDescent="0.25">
      <c r="A1271" s="1" t="s">
        <v>13361</v>
      </c>
      <c r="B1271" s="1" t="s">
        <v>13787</v>
      </c>
      <c r="C1271" s="1" t="s">
        <v>13795</v>
      </c>
      <c r="D1271" s="1">
        <v>-6.83894787270496</v>
      </c>
      <c r="E1271" s="1">
        <v>0.78618610911138698</v>
      </c>
      <c r="F1271" s="2">
        <v>7.6465412557492096E-5</v>
      </c>
      <c r="G1271" s="1">
        <v>5.8573616448588E-4</v>
      </c>
      <c r="H1271" s="1">
        <v>0</v>
      </c>
      <c r="I1271" s="1">
        <v>1.2999999999999999E-2</v>
      </c>
      <c r="J1271" s="1">
        <v>1.2999999999999999E-2</v>
      </c>
      <c r="K1271" s="9">
        <f t="shared" si="19"/>
        <v>8.6666666666666663E-3</v>
      </c>
      <c r="L1271" s="1">
        <v>3.82</v>
      </c>
      <c r="M1271" s="1">
        <v>0.14199999999999999</v>
      </c>
      <c r="N1271" s="1">
        <v>1.2330000000000001</v>
      </c>
      <c r="O1271" s="9">
        <v>1.7316666666666667</v>
      </c>
      <c r="P1271" s="1">
        <v>2237</v>
      </c>
      <c r="Q1271" s="1" t="s">
        <v>1942</v>
      </c>
      <c r="R1271" s="1" t="s">
        <v>1942</v>
      </c>
      <c r="S1271" s="1" t="s">
        <v>1942</v>
      </c>
      <c r="T1271" s="1" t="s">
        <v>1942</v>
      </c>
      <c r="U1271" s="1" t="s">
        <v>1942</v>
      </c>
      <c r="V1271" s="1" t="s">
        <v>1942</v>
      </c>
      <c r="W1271" s="1" t="s">
        <v>1942</v>
      </c>
      <c r="X1271" s="1" t="s">
        <v>1942</v>
      </c>
      <c r="Y1271" s="1" t="s">
        <v>1942</v>
      </c>
      <c r="Z1271" s="1">
        <v>1</v>
      </c>
      <c r="AA1271" s="1" t="s">
        <v>2382</v>
      </c>
      <c r="AB1271" s="1" t="s">
        <v>1942</v>
      </c>
      <c r="AC1271" s="1" t="s">
        <v>1942</v>
      </c>
      <c r="AD1271" s="1" t="s">
        <v>1942</v>
      </c>
      <c r="AE1271" s="1" t="s">
        <v>1942</v>
      </c>
      <c r="AF1271" s="1" t="s">
        <v>1942</v>
      </c>
      <c r="AG1271" s="1" t="s">
        <v>1961</v>
      </c>
      <c r="AH1271" s="1" t="s">
        <v>1945</v>
      </c>
      <c r="AI1271" s="1" t="s">
        <v>1975</v>
      </c>
      <c r="AJ1271" s="1" t="s">
        <v>1942</v>
      </c>
      <c r="AK1271" s="1" t="s">
        <v>1942</v>
      </c>
      <c r="AL1271" s="1" t="s">
        <v>1942</v>
      </c>
      <c r="AM1271" s="1" t="s">
        <v>1942</v>
      </c>
      <c r="AN1271" s="1" t="s">
        <v>1942</v>
      </c>
      <c r="AO1271" s="1" t="s">
        <v>1942</v>
      </c>
      <c r="AP1271" s="1" t="s">
        <v>1942</v>
      </c>
      <c r="AQ1271" s="1" t="s">
        <v>1942</v>
      </c>
    </row>
    <row r="1272" spans="1:43" x14ac:dyDescent="0.25">
      <c r="A1272" s="1" t="s">
        <v>13362</v>
      </c>
      <c r="B1272" s="1" t="s">
        <v>13787</v>
      </c>
      <c r="C1272" s="1" t="s">
        <v>13795</v>
      </c>
      <c r="D1272" s="1">
        <v>-6.6944473555614996</v>
      </c>
      <c r="E1272" s="1">
        <v>-6.84214404025624E-2</v>
      </c>
      <c r="F1272" s="2">
        <v>7.7371155215555796E-5</v>
      </c>
      <c r="G1272" s="1">
        <v>5.9148130111344498E-4</v>
      </c>
      <c r="H1272" s="1">
        <v>1.2999999999999999E-2</v>
      </c>
      <c r="I1272" s="1">
        <v>2.5999999999999999E-2</v>
      </c>
      <c r="J1272" s="1">
        <v>0</v>
      </c>
      <c r="K1272" s="9">
        <f t="shared" si="19"/>
        <v>1.2999999999999999E-2</v>
      </c>
      <c r="L1272" s="1">
        <v>1.7789999999999999</v>
      </c>
      <c r="M1272" s="1">
        <v>0.9</v>
      </c>
      <c r="N1272" s="1">
        <v>0.35799999999999998</v>
      </c>
      <c r="O1272" s="9">
        <v>1.0123333333333333</v>
      </c>
      <c r="P1272" s="1">
        <v>2041</v>
      </c>
      <c r="Q1272" s="1" t="s">
        <v>13363</v>
      </c>
      <c r="R1272" s="1">
        <v>279</v>
      </c>
      <c r="S1272" s="2">
        <v>1.05E-131</v>
      </c>
      <c r="T1272" s="1">
        <v>462.56203599999998</v>
      </c>
      <c r="U1272" s="1" t="s">
        <v>1942</v>
      </c>
      <c r="V1272" s="1" t="s">
        <v>1942</v>
      </c>
      <c r="W1272" s="1" t="s">
        <v>1942</v>
      </c>
      <c r="X1272" s="1" t="s">
        <v>1942</v>
      </c>
      <c r="Y1272" s="1" t="s">
        <v>2193</v>
      </c>
      <c r="Z1272" s="1" t="s">
        <v>1942</v>
      </c>
      <c r="AA1272" s="1" t="s">
        <v>1942</v>
      </c>
      <c r="AB1272" s="1" t="s">
        <v>1942</v>
      </c>
      <c r="AC1272" s="1" t="s">
        <v>1942</v>
      </c>
      <c r="AD1272" s="1" t="s">
        <v>1942</v>
      </c>
      <c r="AE1272" s="1" t="s">
        <v>1942</v>
      </c>
      <c r="AF1272" s="1" t="s">
        <v>1942</v>
      </c>
      <c r="AG1272" s="1" t="s">
        <v>1955</v>
      </c>
      <c r="AH1272" s="1" t="s">
        <v>1945</v>
      </c>
      <c r="AI1272" s="1" t="s">
        <v>1975</v>
      </c>
      <c r="AJ1272" s="1" t="s">
        <v>1946</v>
      </c>
      <c r="AK1272" s="1" t="s">
        <v>1947</v>
      </c>
      <c r="AL1272" s="1" t="s">
        <v>1948</v>
      </c>
      <c r="AM1272" s="1" t="s">
        <v>1949</v>
      </c>
      <c r="AN1272" s="1" t="s">
        <v>1950</v>
      </c>
      <c r="AO1272" s="1" t="s">
        <v>1951</v>
      </c>
      <c r="AP1272" s="1" t="s">
        <v>1952</v>
      </c>
      <c r="AQ1272" s="1" t="s">
        <v>1953</v>
      </c>
    </row>
    <row r="1273" spans="1:43" x14ac:dyDescent="0.25">
      <c r="A1273" s="1" t="s">
        <v>13364</v>
      </c>
      <c r="B1273" s="1" t="s">
        <v>13787</v>
      </c>
      <c r="C1273" s="1" t="s">
        <v>13795</v>
      </c>
      <c r="D1273" s="1">
        <v>-6.0481793250228302</v>
      </c>
      <c r="E1273" s="1">
        <v>4.33801739818803E-2</v>
      </c>
      <c r="F1273" s="2">
        <v>7.7517675603032906E-5</v>
      </c>
      <c r="G1273" s="1">
        <v>5.92362937973357E-4</v>
      </c>
      <c r="H1273" s="1">
        <v>0</v>
      </c>
      <c r="I1273" s="1">
        <v>0</v>
      </c>
      <c r="J1273" s="1">
        <v>7.4999999999999997E-2</v>
      </c>
      <c r="K1273" s="9">
        <f t="shared" si="19"/>
        <v>2.4999999999999998E-2</v>
      </c>
      <c r="L1273" s="1">
        <v>3.9209999999999998</v>
      </c>
      <c r="M1273" s="1">
        <v>0.75900000000000001</v>
      </c>
      <c r="N1273" s="1">
        <v>2.0950000000000002</v>
      </c>
      <c r="O1273" s="9">
        <v>2.2583333333333333</v>
      </c>
      <c r="P1273" s="1">
        <v>1120</v>
      </c>
      <c r="Q1273" s="1" t="s">
        <v>1942</v>
      </c>
      <c r="R1273" s="1" t="s">
        <v>1942</v>
      </c>
      <c r="S1273" s="1" t="s">
        <v>1942</v>
      </c>
      <c r="T1273" s="1" t="s">
        <v>1942</v>
      </c>
      <c r="U1273" s="1" t="s">
        <v>1942</v>
      </c>
      <c r="V1273" s="1" t="s">
        <v>1942</v>
      </c>
      <c r="W1273" s="1" t="s">
        <v>1942</v>
      </c>
      <c r="X1273" s="1" t="s">
        <v>1942</v>
      </c>
      <c r="Y1273" s="1" t="s">
        <v>1942</v>
      </c>
      <c r="Z1273" s="1" t="s">
        <v>1942</v>
      </c>
      <c r="AA1273" s="1" t="s">
        <v>1942</v>
      </c>
      <c r="AB1273" s="1" t="s">
        <v>1942</v>
      </c>
      <c r="AC1273" s="1" t="s">
        <v>1942</v>
      </c>
      <c r="AD1273" s="1" t="s">
        <v>1942</v>
      </c>
      <c r="AE1273" s="1" t="s">
        <v>1942</v>
      </c>
      <c r="AF1273" s="1" t="s">
        <v>1942</v>
      </c>
      <c r="AG1273" s="1" t="s">
        <v>1944</v>
      </c>
      <c r="AH1273" s="1" t="s">
        <v>1961</v>
      </c>
      <c r="AI1273" s="1" t="s">
        <v>1975</v>
      </c>
      <c r="AJ1273" s="1" t="s">
        <v>1942</v>
      </c>
      <c r="AK1273" s="1" t="s">
        <v>1942</v>
      </c>
      <c r="AL1273" s="1" t="s">
        <v>1942</v>
      </c>
      <c r="AM1273" s="1" t="s">
        <v>1942</v>
      </c>
      <c r="AN1273" s="1" t="s">
        <v>1942</v>
      </c>
      <c r="AO1273" s="1" t="s">
        <v>1942</v>
      </c>
      <c r="AP1273" s="1" t="s">
        <v>1942</v>
      </c>
      <c r="AQ1273" s="1" t="s">
        <v>1942</v>
      </c>
    </row>
    <row r="1274" spans="1:43" x14ac:dyDescent="0.25">
      <c r="A1274" s="1" t="s">
        <v>13365</v>
      </c>
      <c r="B1274" s="1" t="s">
        <v>13787</v>
      </c>
      <c r="C1274" s="1" t="s">
        <v>13795</v>
      </c>
      <c r="D1274" s="1">
        <v>-10.411441120957299</v>
      </c>
      <c r="E1274" s="1">
        <v>1.84561304992066</v>
      </c>
      <c r="F1274" s="2">
        <v>7.7835043602230905E-5</v>
      </c>
      <c r="G1274" s="1">
        <v>5.9454889802275303E-4</v>
      </c>
      <c r="H1274" s="1">
        <v>0</v>
      </c>
      <c r="I1274" s="1">
        <v>0</v>
      </c>
      <c r="J1274" s="1">
        <v>0</v>
      </c>
      <c r="K1274" s="9">
        <f t="shared" si="19"/>
        <v>0</v>
      </c>
      <c r="L1274" s="1">
        <v>11.315</v>
      </c>
      <c r="M1274" s="1">
        <v>0</v>
      </c>
      <c r="N1274" s="1">
        <v>1.6060000000000001</v>
      </c>
      <c r="O1274" s="9">
        <v>4.3069999999999995</v>
      </c>
      <c r="P1274" s="1">
        <v>1977</v>
      </c>
      <c r="Q1274" s="1" t="s">
        <v>13366</v>
      </c>
      <c r="R1274" s="1">
        <v>405</v>
      </c>
      <c r="S1274" s="2">
        <v>1.4199999999999999E-186</v>
      </c>
      <c r="T1274" s="1">
        <v>644.91868899999997</v>
      </c>
      <c r="U1274" s="1" t="s">
        <v>13367</v>
      </c>
      <c r="V1274" s="1" t="s">
        <v>13368</v>
      </c>
      <c r="W1274" s="1" t="s">
        <v>13369</v>
      </c>
      <c r="X1274" s="1" t="s">
        <v>1942</v>
      </c>
      <c r="Y1274" s="1" t="s">
        <v>13370</v>
      </c>
      <c r="Z1274" s="1" t="s">
        <v>1942</v>
      </c>
      <c r="AA1274" s="1" t="s">
        <v>1942</v>
      </c>
      <c r="AB1274" s="1" t="s">
        <v>1942</v>
      </c>
      <c r="AC1274" s="1" t="s">
        <v>1942</v>
      </c>
      <c r="AD1274" s="1" t="s">
        <v>1963</v>
      </c>
      <c r="AE1274" s="1" t="s">
        <v>1981</v>
      </c>
      <c r="AF1274" s="1" t="s">
        <v>1942</v>
      </c>
      <c r="AG1274" s="1" t="s">
        <v>1944</v>
      </c>
      <c r="AH1274" s="1" t="s">
        <v>1965</v>
      </c>
      <c r="AI1274" s="1" t="s">
        <v>2005</v>
      </c>
      <c r="AJ1274" s="1" t="s">
        <v>1946</v>
      </c>
      <c r="AK1274" s="1" t="s">
        <v>1947</v>
      </c>
      <c r="AL1274" s="1" t="s">
        <v>1948</v>
      </c>
      <c r="AM1274" s="1" t="s">
        <v>1949</v>
      </c>
      <c r="AN1274" s="1" t="s">
        <v>1950</v>
      </c>
      <c r="AO1274" s="1" t="s">
        <v>1951</v>
      </c>
      <c r="AP1274" s="1" t="s">
        <v>1952</v>
      </c>
      <c r="AQ1274" s="1" t="s">
        <v>1953</v>
      </c>
    </row>
    <row r="1275" spans="1:43" x14ac:dyDescent="0.25">
      <c r="A1275" s="1" t="s">
        <v>13371</v>
      </c>
      <c r="B1275" s="1" t="s">
        <v>13787</v>
      </c>
      <c r="C1275" s="1" t="s">
        <v>13795</v>
      </c>
      <c r="D1275" s="1">
        <v>-3.6539433858383599</v>
      </c>
      <c r="E1275" s="1">
        <v>3.1017558957770701</v>
      </c>
      <c r="F1275" s="2">
        <v>7.8004256703284898E-5</v>
      </c>
      <c r="G1275" s="1">
        <v>5.9572162986809899E-4</v>
      </c>
      <c r="H1275" s="1">
        <v>4.8860000000000001</v>
      </c>
      <c r="I1275" s="1">
        <v>12.504</v>
      </c>
      <c r="J1275" s="1">
        <v>3.1349999999999998</v>
      </c>
      <c r="K1275" s="9">
        <f t="shared" si="19"/>
        <v>6.8416666666666659</v>
      </c>
      <c r="L1275" s="1">
        <v>52.070999999999998</v>
      </c>
      <c r="M1275" s="1">
        <v>98.122</v>
      </c>
      <c r="N1275" s="1">
        <v>122.67700000000001</v>
      </c>
      <c r="O1275" s="9">
        <v>90.956666666666663</v>
      </c>
      <c r="P1275" s="1">
        <v>435</v>
      </c>
      <c r="Q1275" s="1" t="s">
        <v>3255</v>
      </c>
      <c r="R1275" s="1">
        <v>127</v>
      </c>
      <c r="S1275" s="2">
        <v>1.38E-28</v>
      </c>
      <c r="T1275" s="1">
        <v>133.86416800000001</v>
      </c>
      <c r="U1275" s="1" t="s">
        <v>2021</v>
      </c>
      <c r="V1275" s="1" t="s">
        <v>1942</v>
      </c>
      <c r="W1275" s="1" t="s">
        <v>2118</v>
      </c>
      <c r="X1275" s="1" t="s">
        <v>1942</v>
      </c>
      <c r="Y1275" s="1" t="s">
        <v>1942</v>
      </c>
      <c r="Z1275" s="1">
        <v>1</v>
      </c>
      <c r="AA1275" s="1" t="s">
        <v>13372</v>
      </c>
      <c r="AB1275" s="1" t="s">
        <v>1942</v>
      </c>
      <c r="AC1275" s="1" t="s">
        <v>1942</v>
      </c>
      <c r="AD1275" s="1" t="s">
        <v>1942</v>
      </c>
      <c r="AE1275" s="1" t="s">
        <v>1942</v>
      </c>
      <c r="AF1275" s="1" t="s">
        <v>1942</v>
      </c>
      <c r="AG1275" s="1" t="s">
        <v>1944</v>
      </c>
      <c r="AH1275" s="1" t="s">
        <v>1961</v>
      </c>
      <c r="AI1275" s="1" t="s">
        <v>2005</v>
      </c>
      <c r="AJ1275" s="1" t="s">
        <v>1946</v>
      </c>
      <c r="AK1275" s="1" t="s">
        <v>1947</v>
      </c>
      <c r="AL1275" s="1" t="s">
        <v>1948</v>
      </c>
      <c r="AM1275" s="1" t="s">
        <v>1949</v>
      </c>
      <c r="AN1275" s="1" t="s">
        <v>1950</v>
      </c>
      <c r="AO1275" s="1" t="s">
        <v>1951</v>
      </c>
      <c r="AP1275" s="1" t="s">
        <v>1952</v>
      </c>
      <c r="AQ1275" s="1" t="s">
        <v>1953</v>
      </c>
    </row>
    <row r="1276" spans="1:43" x14ac:dyDescent="0.25">
      <c r="A1276" s="1" t="s">
        <v>13373</v>
      </c>
      <c r="B1276" s="1" t="s">
        <v>13787</v>
      </c>
      <c r="C1276" s="1" t="s">
        <v>13795</v>
      </c>
      <c r="D1276" s="1">
        <v>-5.1778895351544696</v>
      </c>
      <c r="E1276" s="1">
        <v>0.76393520574340101</v>
      </c>
      <c r="F1276" s="2">
        <v>7.8214244805412494E-5</v>
      </c>
      <c r="G1276" s="1">
        <v>5.9712049492776503E-4</v>
      </c>
      <c r="H1276" s="1">
        <v>0.158</v>
      </c>
      <c r="I1276" s="1">
        <v>5.1999999999999998E-2</v>
      </c>
      <c r="J1276" s="1">
        <v>0.188</v>
      </c>
      <c r="K1276" s="9">
        <f t="shared" si="19"/>
        <v>0.13266666666666668</v>
      </c>
      <c r="L1276" s="1">
        <v>9.0540000000000003</v>
      </c>
      <c r="M1276" s="1">
        <v>1.6259999999999999</v>
      </c>
      <c r="N1276" s="1">
        <v>5.2619999999999996</v>
      </c>
      <c r="O1276" s="9">
        <v>5.3140000000000001</v>
      </c>
      <c r="P1276" s="1">
        <v>868</v>
      </c>
      <c r="Q1276" s="1" t="s">
        <v>1942</v>
      </c>
      <c r="R1276" s="1" t="s">
        <v>1942</v>
      </c>
      <c r="S1276" s="1" t="s">
        <v>1942</v>
      </c>
      <c r="T1276" s="1" t="s">
        <v>1942</v>
      </c>
      <c r="U1276" s="1" t="s">
        <v>1942</v>
      </c>
      <c r="V1276" s="1" t="s">
        <v>1942</v>
      </c>
      <c r="W1276" s="1" t="s">
        <v>1942</v>
      </c>
      <c r="X1276" s="1" t="s">
        <v>1942</v>
      </c>
      <c r="Y1276" s="1" t="s">
        <v>1942</v>
      </c>
      <c r="Z1276" s="1" t="s">
        <v>1942</v>
      </c>
      <c r="AA1276" s="1" t="s">
        <v>1942</v>
      </c>
      <c r="AB1276" s="1" t="s">
        <v>1942</v>
      </c>
      <c r="AC1276" s="1" t="s">
        <v>1942</v>
      </c>
      <c r="AD1276" s="1" t="s">
        <v>1942</v>
      </c>
      <c r="AE1276" s="1" t="s">
        <v>1942</v>
      </c>
      <c r="AF1276" s="1" t="s">
        <v>1942</v>
      </c>
      <c r="AG1276" s="1" t="s">
        <v>1944</v>
      </c>
      <c r="AH1276" s="1" t="s">
        <v>1945</v>
      </c>
      <c r="AI1276" s="1" t="s">
        <v>1955</v>
      </c>
      <c r="AJ1276" s="1" t="s">
        <v>1942</v>
      </c>
      <c r="AK1276" s="1" t="s">
        <v>1942</v>
      </c>
      <c r="AL1276" s="1" t="s">
        <v>1942</v>
      </c>
      <c r="AM1276" s="1" t="s">
        <v>1942</v>
      </c>
      <c r="AN1276" s="1" t="s">
        <v>1942</v>
      </c>
      <c r="AO1276" s="1" t="s">
        <v>1942</v>
      </c>
      <c r="AP1276" s="1" t="s">
        <v>1942</v>
      </c>
      <c r="AQ1276" s="1" t="s">
        <v>1942</v>
      </c>
    </row>
    <row r="1277" spans="1:43" x14ac:dyDescent="0.25">
      <c r="A1277" s="1" t="s">
        <v>13374</v>
      </c>
      <c r="B1277" s="1" t="s">
        <v>13787</v>
      </c>
      <c r="C1277" s="1" t="s">
        <v>13795</v>
      </c>
      <c r="D1277" s="1">
        <v>-6.1442330217271</v>
      </c>
      <c r="E1277" s="1">
        <v>0.62409700514222</v>
      </c>
      <c r="F1277" s="2">
        <v>7.8541887709129396E-5</v>
      </c>
      <c r="G1277" s="1">
        <v>5.9934545977597504E-4</v>
      </c>
      <c r="H1277" s="1">
        <v>0</v>
      </c>
      <c r="I1277" s="1">
        <v>0.16900000000000001</v>
      </c>
      <c r="J1277" s="1">
        <v>0</v>
      </c>
      <c r="K1277" s="9">
        <f t="shared" si="19"/>
        <v>5.6333333333333339E-2</v>
      </c>
      <c r="L1277" s="1">
        <v>0.81299999999999994</v>
      </c>
      <c r="M1277" s="1">
        <v>6.71</v>
      </c>
      <c r="N1277" s="1">
        <v>5.0869999999999997</v>
      </c>
      <c r="O1277" s="9">
        <v>4.2033333333333331</v>
      </c>
      <c r="P1277" s="1">
        <v>937</v>
      </c>
      <c r="Q1277" s="1" t="s">
        <v>13375</v>
      </c>
      <c r="R1277" s="1">
        <v>17</v>
      </c>
      <c r="S1277" s="1">
        <v>4.79E-3</v>
      </c>
      <c r="T1277" s="1">
        <v>52.715457999999998</v>
      </c>
      <c r="U1277" s="1" t="s">
        <v>1942</v>
      </c>
      <c r="V1277" s="1" t="s">
        <v>1942</v>
      </c>
      <c r="W1277" s="1" t="s">
        <v>1942</v>
      </c>
      <c r="X1277" s="1" t="s">
        <v>1942</v>
      </c>
      <c r="Y1277" s="1" t="s">
        <v>1942</v>
      </c>
      <c r="Z1277" s="1" t="s">
        <v>1942</v>
      </c>
      <c r="AA1277" s="1" t="s">
        <v>1942</v>
      </c>
      <c r="AB1277" s="1" t="s">
        <v>1942</v>
      </c>
      <c r="AC1277" s="1" t="s">
        <v>1942</v>
      </c>
      <c r="AD1277" s="1" t="s">
        <v>1942</v>
      </c>
      <c r="AE1277" s="1" t="s">
        <v>1942</v>
      </c>
      <c r="AF1277" s="1" t="s">
        <v>1942</v>
      </c>
      <c r="AG1277" s="1" t="s">
        <v>1942</v>
      </c>
      <c r="AH1277" s="1" t="s">
        <v>1942</v>
      </c>
      <c r="AI1277" s="1" t="s">
        <v>1942</v>
      </c>
      <c r="AJ1277" s="1" t="s">
        <v>2406</v>
      </c>
      <c r="AK1277" s="1" t="s">
        <v>2407</v>
      </c>
      <c r="AL1277" s="1" t="s">
        <v>2151</v>
      </c>
      <c r="AM1277" s="1" t="s">
        <v>2042</v>
      </c>
      <c r="AN1277" s="1" t="s">
        <v>1950</v>
      </c>
      <c r="AO1277" s="1" t="s">
        <v>1951</v>
      </c>
      <c r="AP1277" s="1" t="s">
        <v>1952</v>
      </c>
      <c r="AQ1277" s="1" t="s">
        <v>1953</v>
      </c>
    </row>
    <row r="1278" spans="1:43" x14ac:dyDescent="0.25">
      <c r="A1278" s="1" t="s">
        <v>13376</v>
      </c>
      <c r="B1278" s="1" t="s">
        <v>13787</v>
      </c>
      <c r="C1278" s="1" t="s">
        <v>13795</v>
      </c>
      <c r="D1278" s="1">
        <v>-4.9345789195862704</v>
      </c>
      <c r="E1278" s="1">
        <v>4.9903307169769899</v>
      </c>
      <c r="F1278" s="2">
        <v>7.9134688478685498E-5</v>
      </c>
      <c r="G1278" s="1">
        <v>6.0374775687665604E-4</v>
      </c>
      <c r="H1278" s="1">
        <v>0</v>
      </c>
      <c r="I1278" s="1">
        <v>1.7270000000000001</v>
      </c>
      <c r="J1278" s="1">
        <v>0.45100000000000001</v>
      </c>
      <c r="K1278" s="9">
        <f t="shared" si="19"/>
        <v>0.72599999999999998</v>
      </c>
      <c r="L1278" s="1">
        <v>21.064</v>
      </c>
      <c r="M1278" s="1">
        <v>24.916</v>
      </c>
      <c r="N1278" s="1">
        <v>27.661000000000001</v>
      </c>
      <c r="O1278" s="9">
        <v>24.547000000000001</v>
      </c>
      <c r="P1278" s="1">
        <v>2756</v>
      </c>
      <c r="Q1278" s="1" t="s">
        <v>7771</v>
      </c>
      <c r="R1278" s="1">
        <v>242</v>
      </c>
      <c r="S1278" s="2">
        <v>2.3200000000000001E-150</v>
      </c>
      <c r="T1278" s="1">
        <v>524.56329800000003</v>
      </c>
      <c r="U1278" s="1" t="s">
        <v>2903</v>
      </c>
      <c r="V1278" s="1" t="s">
        <v>1942</v>
      </c>
      <c r="W1278" s="1" t="s">
        <v>2794</v>
      </c>
      <c r="X1278" s="1" t="s">
        <v>1942</v>
      </c>
      <c r="Y1278" s="1" t="s">
        <v>11360</v>
      </c>
      <c r="Z1278" s="1" t="s">
        <v>1942</v>
      </c>
      <c r="AA1278" s="1" t="s">
        <v>1942</v>
      </c>
      <c r="AB1278" s="1" t="s">
        <v>1942</v>
      </c>
      <c r="AC1278" s="1" t="s">
        <v>1942</v>
      </c>
      <c r="AD1278" s="1" t="s">
        <v>1942</v>
      </c>
      <c r="AE1278" s="1" t="s">
        <v>1942</v>
      </c>
      <c r="AF1278" s="1" t="s">
        <v>1942</v>
      </c>
      <c r="AG1278" s="1" t="s">
        <v>1961</v>
      </c>
      <c r="AH1278" s="1" t="s">
        <v>1945</v>
      </c>
      <c r="AI1278" s="1" t="s">
        <v>1961</v>
      </c>
      <c r="AJ1278" s="1" t="s">
        <v>1946</v>
      </c>
      <c r="AK1278" s="1" t="s">
        <v>1947</v>
      </c>
      <c r="AL1278" s="1" t="s">
        <v>1948</v>
      </c>
      <c r="AM1278" s="1" t="s">
        <v>1949</v>
      </c>
      <c r="AN1278" s="1" t="s">
        <v>1950</v>
      </c>
      <c r="AO1278" s="1" t="s">
        <v>1951</v>
      </c>
      <c r="AP1278" s="1" t="s">
        <v>1952</v>
      </c>
      <c r="AQ1278" s="1" t="s">
        <v>1953</v>
      </c>
    </row>
    <row r="1279" spans="1:43" x14ac:dyDescent="0.25">
      <c r="A1279" s="1" t="s">
        <v>13377</v>
      </c>
      <c r="B1279" s="1" t="s">
        <v>13787</v>
      </c>
      <c r="C1279" s="1" t="s">
        <v>13795</v>
      </c>
      <c r="D1279" s="1">
        <v>-5.6409179963948199</v>
      </c>
      <c r="E1279" s="1">
        <v>0.14339642565548399</v>
      </c>
      <c r="F1279" s="2">
        <v>7.9494173558864093E-5</v>
      </c>
      <c r="G1279" s="1">
        <v>6.0623860365393504E-4</v>
      </c>
      <c r="H1279" s="1">
        <v>0</v>
      </c>
      <c r="I1279" s="1">
        <v>0.11700000000000001</v>
      </c>
      <c r="J1279" s="1">
        <v>0</v>
      </c>
      <c r="K1279" s="9">
        <f t="shared" si="19"/>
        <v>3.9E-2</v>
      </c>
      <c r="L1279" s="1">
        <v>3.4809999999999999</v>
      </c>
      <c r="M1279" s="1">
        <v>1.851</v>
      </c>
      <c r="N1279" s="1">
        <v>2.306</v>
      </c>
      <c r="O1279" s="9">
        <v>2.5459999999999998</v>
      </c>
      <c r="P1279" s="1">
        <v>1070</v>
      </c>
      <c r="Q1279" s="1" t="s">
        <v>13378</v>
      </c>
      <c r="R1279" s="1">
        <v>229</v>
      </c>
      <c r="S1279" s="2">
        <v>1.0700000000000001E-81</v>
      </c>
      <c r="T1279" s="1">
        <v>297.073373</v>
      </c>
      <c r="U1279" s="1" t="s">
        <v>1942</v>
      </c>
      <c r="V1279" s="1" t="s">
        <v>1980</v>
      </c>
      <c r="W1279" s="1" t="s">
        <v>2523</v>
      </c>
      <c r="X1279" s="1" t="s">
        <v>1942</v>
      </c>
      <c r="Y1279" s="1" t="s">
        <v>13379</v>
      </c>
      <c r="Z1279" s="1">
        <v>1</v>
      </c>
      <c r="AA1279" s="1" t="s">
        <v>13372</v>
      </c>
      <c r="AB1279" s="1" t="s">
        <v>1942</v>
      </c>
      <c r="AC1279" s="1" t="s">
        <v>1942</v>
      </c>
      <c r="AD1279" s="1" t="s">
        <v>1942</v>
      </c>
      <c r="AE1279" s="1" t="s">
        <v>1942</v>
      </c>
      <c r="AF1279" s="1" t="s">
        <v>1942</v>
      </c>
      <c r="AG1279" s="1" t="s">
        <v>1975</v>
      </c>
      <c r="AH1279" s="1" t="s">
        <v>1975</v>
      </c>
      <c r="AI1279" s="1" t="s">
        <v>1961</v>
      </c>
      <c r="AJ1279" s="1" t="s">
        <v>1946</v>
      </c>
      <c r="AK1279" s="1" t="s">
        <v>1947</v>
      </c>
      <c r="AL1279" s="1" t="s">
        <v>1948</v>
      </c>
      <c r="AM1279" s="1" t="s">
        <v>1949</v>
      </c>
      <c r="AN1279" s="1" t="s">
        <v>1950</v>
      </c>
      <c r="AO1279" s="1" t="s">
        <v>1951</v>
      </c>
      <c r="AP1279" s="1" t="s">
        <v>1952</v>
      </c>
      <c r="AQ1279" s="1" t="s">
        <v>1953</v>
      </c>
    </row>
    <row r="1280" spans="1:43" x14ac:dyDescent="0.25">
      <c r="A1280" s="1" t="s">
        <v>13380</v>
      </c>
      <c r="B1280" s="1" t="s">
        <v>13787</v>
      </c>
      <c r="C1280" s="1" t="s">
        <v>13795</v>
      </c>
      <c r="D1280" s="1">
        <v>-5.0202298559162104</v>
      </c>
      <c r="E1280" s="1">
        <v>3.69165855767646</v>
      </c>
      <c r="F1280" s="2">
        <v>7.9509057236900604E-5</v>
      </c>
      <c r="G1280" s="1">
        <v>6.0623860365393504E-4</v>
      </c>
      <c r="H1280" s="1">
        <v>0</v>
      </c>
      <c r="I1280" s="1">
        <v>0.97399999999999998</v>
      </c>
      <c r="J1280" s="1">
        <v>0.23799999999999999</v>
      </c>
      <c r="K1280" s="9">
        <f t="shared" si="19"/>
        <v>0.40399999999999997</v>
      </c>
      <c r="L1280" s="1">
        <v>8.7240000000000002</v>
      </c>
      <c r="M1280" s="1">
        <v>25.574999999999999</v>
      </c>
      <c r="N1280" s="1">
        <v>9.1959999999999997</v>
      </c>
      <c r="O1280" s="9">
        <v>14.498333333333333</v>
      </c>
      <c r="P1280" s="1">
        <v>1966</v>
      </c>
      <c r="Q1280" s="1" t="s">
        <v>13381</v>
      </c>
      <c r="R1280" s="1">
        <v>88</v>
      </c>
      <c r="S1280" s="2">
        <v>3.2999999999999998E-25</v>
      </c>
      <c r="T1280" s="1">
        <v>126.114011</v>
      </c>
      <c r="U1280" s="1" t="s">
        <v>13382</v>
      </c>
      <c r="V1280" s="1" t="s">
        <v>3066</v>
      </c>
      <c r="W1280" s="1" t="s">
        <v>3490</v>
      </c>
      <c r="X1280" s="1" t="s">
        <v>1942</v>
      </c>
      <c r="Y1280" s="1" t="s">
        <v>13383</v>
      </c>
      <c r="Z1280" s="1">
        <v>1</v>
      </c>
      <c r="AA1280" s="1" t="s">
        <v>2284</v>
      </c>
      <c r="AB1280" s="1" t="s">
        <v>1942</v>
      </c>
      <c r="AC1280" s="1" t="s">
        <v>1942</v>
      </c>
      <c r="AD1280" s="1" t="s">
        <v>1942</v>
      </c>
      <c r="AE1280" s="1" t="s">
        <v>1942</v>
      </c>
      <c r="AF1280" s="1" t="s">
        <v>1942</v>
      </c>
      <c r="AG1280" s="1" t="s">
        <v>1944</v>
      </c>
      <c r="AH1280" s="1" t="s">
        <v>1945</v>
      </c>
      <c r="AI1280" s="1" t="s">
        <v>1944</v>
      </c>
      <c r="AJ1280" s="1" t="s">
        <v>3174</v>
      </c>
      <c r="AK1280" s="1" t="s">
        <v>3175</v>
      </c>
      <c r="AL1280" s="1" t="s">
        <v>3176</v>
      </c>
      <c r="AM1280" s="1" t="s">
        <v>2646</v>
      </c>
      <c r="AN1280" s="1" t="s">
        <v>1950</v>
      </c>
      <c r="AO1280" s="1" t="s">
        <v>1951</v>
      </c>
      <c r="AP1280" s="1" t="s">
        <v>1952</v>
      </c>
      <c r="AQ1280" s="1" t="s">
        <v>1953</v>
      </c>
    </row>
    <row r="1281" spans="1:43" x14ac:dyDescent="0.25">
      <c r="A1281" s="1" t="s">
        <v>13384</v>
      </c>
      <c r="B1281" s="1" t="s">
        <v>13787</v>
      </c>
      <c r="C1281" s="1" t="s">
        <v>13795</v>
      </c>
      <c r="D1281" s="1">
        <v>-4.8156442859080402</v>
      </c>
      <c r="E1281" s="1">
        <v>3.2627645158263401</v>
      </c>
      <c r="F1281" s="2">
        <v>7.9841270411257605E-5</v>
      </c>
      <c r="G1281" s="1">
        <v>6.0864945984527303E-4</v>
      </c>
      <c r="H1281" s="1">
        <v>0.51200000000000001</v>
      </c>
      <c r="I1281" s="1">
        <v>0</v>
      </c>
      <c r="J1281" s="1">
        <v>0.16300000000000001</v>
      </c>
      <c r="K1281" s="9">
        <f t="shared" si="19"/>
        <v>0.22500000000000001</v>
      </c>
      <c r="L1281" s="1">
        <v>7.3940000000000001</v>
      </c>
      <c r="M1281" s="1">
        <v>4.6180000000000003</v>
      </c>
      <c r="N1281" s="1">
        <v>8.8970000000000002</v>
      </c>
      <c r="O1281" s="9">
        <v>6.969666666666666</v>
      </c>
      <c r="P1281" s="1">
        <v>2908</v>
      </c>
      <c r="Q1281" s="1" t="s">
        <v>13385</v>
      </c>
      <c r="R1281" s="1">
        <v>433</v>
      </c>
      <c r="S1281" s="2">
        <v>3.0900000000000003E-253</v>
      </c>
      <c r="T1281" s="1">
        <v>866.48202300000003</v>
      </c>
      <c r="U1281" s="1" t="s">
        <v>2655</v>
      </c>
      <c r="V1281" s="1" t="s">
        <v>2656</v>
      </c>
      <c r="W1281" s="1" t="s">
        <v>2657</v>
      </c>
      <c r="X1281" s="1" t="s">
        <v>1942</v>
      </c>
      <c r="Y1281" s="1" t="s">
        <v>2658</v>
      </c>
      <c r="Z1281" s="1">
        <v>1</v>
      </c>
      <c r="AA1281" s="1" t="s">
        <v>13386</v>
      </c>
      <c r="AB1281" s="1" t="s">
        <v>1942</v>
      </c>
      <c r="AC1281" s="1" t="s">
        <v>1942</v>
      </c>
      <c r="AD1281" s="1" t="s">
        <v>1942</v>
      </c>
      <c r="AE1281" s="1" t="s">
        <v>1942</v>
      </c>
      <c r="AF1281" s="1" t="s">
        <v>1942</v>
      </c>
      <c r="AG1281" s="1" t="s">
        <v>2170</v>
      </c>
      <c r="AH1281" s="1" t="s">
        <v>1945</v>
      </c>
      <c r="AI1281" s="1" t="s">
        <v>1944</v>
      </c>
      <c r="AJ1281" s="1" t="s">
        <v>1946</v>
      </c>
      <c r="AK1281" s="1" t="s">
        <v>1947</v>
      </c>
      <c r="AL1281" s="1" t="s">
        <v>1948</v>
      </c>
      <c r="AM1281" s="1" t="s">
        <v>1949</v>
      </c>
      <c r="AN1281" s="1" t="s">
        <v>1950</v>
      </c>
      <c r="AO1281" s="1" t="s">
        <v>1951</v>
      </c>
      <c r="AP1281" s="1" t="s">
        <v>1952</v>
      </c>
      <c r="AQ1281" s="1" t="s">
        <v>1953</v>
      </c>
    </row>
    <row r="1282" spans="1:43" x14ac:dyDescent="0.25">
      <c r="A1282" s="1" t="s">
        <v>13387</v>
      </c>
      <c r="B1282" s="1" t="s">
        <v>13787</v>
      </c>
      <c r="C1282" s="1" t="s">
        <v>13795</v>
      </c>
      <c r="D1282" s="1">
        <v>-7.7069747472317296</v>
      </c>
      <c r="E1282" s="1">
        <v>-0.710193496662472</v>
      </c>
      <c r="F1282" s="2">
        <v>7.9961089697624398E-5</v>
      </c>
      <c r="G1282" s="1">
        <v>6.0931826356863499E-4</v>
      </c>
      <c r="H1282" s="1">
        <v>0</v>
      </c>
      <c r="I1282" s="1">
        <v>0</v>
      </c>
      <c r="J1282" s="1">
        <v>0</v>
      </c>
      <c r="K1282" s="9">
        <f t="shared" si="19"/>
        <v>0</v>
      </c>
      <c r="L1282" s="1">
        <v>6.7670000000000003</v>
      </c>
      <c r="M1282" s="1">
        <v>2.359</v>
      </c>
      <c r="N1282" s="1">
        <v>5.78</v>
      </c>
      <c r="O1282" s="9">
        <v>4.9686666666666675</v>
      </c>
      <c r="P1282" s="1">
        <v>480</v>
      </c>
      <c r="Q1282" s="1" t="s">
        <v>13388</v>
      </c>
      <c r="R1282" s="1">
        <v>24</v>
      </c>
      <c r="S1282" s="2">
        <v>2.4000000000000001E-5</v>
      </c>
      <c r="T1282" s="1">
        <v>59.097940999999999</v>
      </c>
      <c r="U1282" s="1" t="s">
        <v>1942</v>
      </c>
      <c r="V1282" s="1" t="s">
        <v>1942</v>
      </c>
      <c r="W1282" s="1" t="s">
        <v>1942</v>
      </c>
      <c r="X1282" s="1" t="s">
        <v>1942</v>
      </c>
      <c r="Y1282" s="1" t="s">
        <v>13389</v>
      </c>
      <c r="Z1282" s="1">
        <v>1</v>
      </c>
      <c r="AA1282" s="1" t="s">
        <v>2147</v>
      </c>
      <c r="AB1282" s="1" t="s">
        <v>1942</v>
      </c>
      <c r="AC1282" s="1" t="s">
        <v>1942</v>
      </c>
      <c r="AD1282" s="1" t="s">
        <v>1942</v>
      </c>
      <c r="AE1282" s="1" t="s">
        <v>1942</v>
      </c>
      <c r="AF1282" s="1" t="s">
        <v>1942</v>
      </c>
      <c r="AG1282" s="1" t="s">
        <v>1944</v>
      </c>
      <c r="AH1282" s="1" t="s">
        <v>1944</v>
      </c>
      <c r="AI1282" s="1" t="s">
        <v>1955</v>
      </c>
      <c r="AJ1282" s="1" t="s">
        <v>2800</v>
      </c>
      <c r="AK1282" s="1" t="s">
        <v>2801</v>
      </c>
      <c r="AL1282" s="1" t="s">
        <v>2328</v>
      </c>
      <c r="AM1282" s="1" t="s">
        <v>2124</v>
      </c>
      <c r="AN1282" s="1" t="s">
        <v>1950</v>
      </c>
      <c r="AO1282" s="1" t="s">
        <v>1951</v>
      </c>
      <c r="AP1282" s="1" t="s">
        <v>1952</v>
      </c>
      <c r="AQ1282" s="1" t="s">
        <v>1953</v>
      </c>
    </row>
    <row r="1283" spans="1:43" x14ac:dyDescent="0.25">
      <c r="A1283" s="1" t="s">
        <v>13390</v>
      </c>
      <c r="B1283" s="1" t="s">
        <v>13787</v>
      </c>
      <c r="C1283" s="1" t="s">
        <v>13795</v>
      </c>
      <c r="D1283" s="1">
        <v>-3.2188190338497602</v>
      </c>
      <c r="E1283" s="1">
        <v>3.2952278640367201</v>
      </c>
      <c r="F1283" s="2">
        <v>8.0501152689289605E-5</v>
      </c>
      <c r="G1283" s="1">
        <v>6.1306462361871404E-4</v>
      </c>
      <c r="H1283" s="1">
        <v>2.4039999999999999</v>
      </c>
      <c r="I1283" s="1">
        <v>2.948</v>
      </c>
      <c r="J1283" s="1">
        <v>1.756</v>
      </c>
      <c r="K1283" s="9">
        <f t="shared" si="19"/>
        <v>2.3693333333333335</v>
      </c>
      <c r="L1283" s="1">
        <v>30.515999999999998</v>
      </c>
      <c r="M1283" s="1">
        <v>15.021000000000001</v>
      </c>
      <c r="N1283" s="1">
        <v>26.995999999999999</v>
      </c>
      <c r="O1283" s="9">
        <v>24.177666666666667</v>
      </c>
      <c r="P1283" s="1">
        <v>996</v>
      </c>
      <c r="Q1283" s="1" t="s">
        <v>13278</v>
      </c>
      <c r="R1283" s="1">
        <v>291</v>
      </c>
      <c r="S1283" s="2">
        <v>6.6999999999999998E-165</v>
      </c>
      <c r="T1283" s="1">
        <v>572.88781100000006</v>
      </c>
      <c r="U1283" s="1" t="s">
        <v>13391</v>
      </c>
      <c r="V1283" s="1" t="s">
        <v>13392</v>
      </c>
      <c r="W1283" s="1" t="s">
        <v>13393</v>
      </c>
      <c r="X1283" s="1" t="s">
        <v>1942</v>
      </c>
      <c r="Y1283" s="1" t="s">
        <v>4439</v>
      </c>
      <c r="Z1283" s="1" t="s">
        <v>1942</v>
      </c>
      <c r="AA1283" s="1" t="s">
        <v>1942</v>
      </c>
      <c r="AB1283" s="1" t="s">
        <v>1942</v>
      </c>
      <c r="AC1283" s="1" t="s">
        <v>1942</v>
      </c>
      <c r="AD1283" s="1" t="s">
        <v>1942</v>
      </c>
      <c r="AE1283" s="1" t="s">
        <v>1942</v>
      </c>
      <c r="AF1283" s="1" t="s">
        <v>1942</v>
      </c>
      <c r="AG1283" s="1" t="s">
        <v>1961</v>
      </c>
      <c r="AH1283" s="1" t="s">
        <v>1961</v>
      </c>
      <c r="AI1283" s="1" t="s">
        <v>1975</v>
      </c>
      <c r="AJ1283" s="1" t="s">
        <v>1946</v>
      </c>
      <c r="AK1283" s="1" t="s">
        <v>1947</v>
      </c>
      <c r="AL1283" s="1" t="s">
        <v>1948</v>
      </c>
      <c r="AM1283" s="1" t="s">
        <v>1949</v>
      </c>
      <c r="AN1283" s="1" t="s">
        <v>1950</v>
      </c>
      <c r="AO1283" s="1" t="s">
        <v>1951</v>
      </c>
      <c r="AP1283" s="1" t="s">
        <v>1952</v>
      </c>
      <c r="AQ1283" s="1" t="s">
        <v>1953</v>
      </c>
    </row>
    <row r="1284" spans="1:43" x14ac:dyDescent="0.25">
      <c r="A1284" s="1" t="s">
        <v>13394</v>
      </c>
      <c r="B1284" s="1" t="s">
        <v>13787</v>
      </c>
      <c r="C1284" s="1" t="s">
        <v>13795</v>
      </c>
      <c r="D1284" s="1">
        <v>-2.8900220133349102</v>
      </c>
      <c r="E1284" s="1">
        <v>4.64223355745475</v>
      </c>
      <c r="F1284" s="2">
        <v>8.0714808775624801E-5</v>
      </c>
      <c r="G1284" s="1">
        <v>6.14471027588928E-4</v>
      </c>
      <c r="H1284" s="1">
        <v>3.1389999999999998</v>
      </c>
      <c r="I1284" s="1">
        <v>8.18</v>
      </c>
      <c r="J1284" s="1">
        <v>6.81</v>
      </c>
      <c r="K1284" s="9">
        <f t="shared" ref="K1284:K1347" si="20">AVERAGE(H1284:J1284)</f>
        <v>6.0429999999999993</v>
      </c>
      <c r="L1284" s="1">
        <v>63.165999999999997</v>
      </c>
      <c r="M1284" s="1">
        <v>35.694000000000003</v>
      </c>
      <c r="N1284" s="1">
        <v>49.65</v>
      </c>
      <c r="O1284" s="9">
        <v>49.50333333333333</v>
      </c>
      <c r="P1284" s="1">
        <v>1155</v>
      </c>
      <c r="Q1284" s="1" t="s">
        <v>13395</v>
      </c>
      <c r="R1284" s="1">
        <v>161</v>
      </c>
      <c r="S1284" s="2">
        <v>1.5799999999999999E-101</v>
      </c>
      <c r="T1284" s="1">
        <v>362.26587699999999</v>
      </c>
      <c r="U1284" s="1" t="s">
        <v>13396</v>
      </c>
      <c r="V1284" s="1" t="s">
        <v>13397</v>
      </c>
      <c r="W1284" s="1" t="s">
        <v>13398</v>
      </c>
      <c r="X1284" s="1" t="s">
        <v>1942</v>
      </c>
      <c r="Y1284" s="1" t="s">
        <v>13399</v>
      </c>
      <c r="Z1284" s="1" t="s">
        <v>1942</v>
      </c>
      <c r="AA1284" s="1" t="s">
        <v>1942</v>
      </c>
      <c r="AB1284" s="1" t="s">
        <v>1942</v>
      </c>
      <c r="AC1284" s="1" t="s">
        <v>1942</v>
      </c>
      <c r="AD1284" s="1" t="s">
        <v>1942</v>
      </c>
      <c r="AE1284" s="1" t="s">
        <v>1942</v>
      </c>
      <c r="AF1284" s="1" t="s">
        <v>1942</v>
      </c>
      <c r="AG1284" s="1" t="s">
        <v>1944</v>
      </c>
      <c r="AH1284" s="1" t="s">
        <v>1961</v>
      </c>
      <c r="AI1284" s="1" t="s">
        <v>2053</v>
      </c>
      <c r="AJ1284" s="1" t="s">
        <v>1946</v>
      </c>
      <c r="AK1284" s="1" t="s">
        <v>1947</v>
      </c>
      <c r="AL1284" s="1" t="s">
        <v>1948</v>
      </c>
      <c r="AM1284" s="1" t="s">
        <v>1949</v>
      </c>
      <c r="AN1284" s="1" t="s">
        <v>1950</v>
      </c>
      <c r="AO1284" s="1" t="s">
        <v>1951</v>
      </c>
      <c r="AP1284" s="1" t="s">
        <v>1952</v>
      </c>
      <c r="AQ1284" s="1" t="s">
        <v>1953</v>
      </c>
    </row>
    <row r="1285" spans="1:43" x14ac:dyDescent="0.25">
      <c r="A1285" s="1" t="s">
        <v>13400</v>
      </c>
      <c r="B1285" s="1" t="s">
        <v>13787</v>
      </c>
      <c r="C1285" s="1" t="s">
        <v>13795</v>
      </c>
      <c r="D1285" s="1">
        <v>-5.4038204655808997</v>
      </c>
      <c r="E1285" s="1">
        <v>0.779062996278998</v>
      </c>
      <c r="F1285" s="2">
        <v>8.0935264747996905E-5</v>
      </c>
      <c r="G1285" s="1">
        <v>6.1581282784878603E-4</v>
      </c>
      <c r="H1285" s="1">
        <v>7.9000000000000001E-2</v>
      </c>
      <c r="I1285" s="1">
        <v>0</v>
      </c>
      <c r="J1285" s="1">
        <v>0.05</v>
      </c>
      <c r="K1285" s="9">
        <f t="shared" si="20"/>
        <v>4.3000000000000003E-2</v>
      </c>
      <c r="L1285" s="1">
        <v>2.0499999999999998</v>
      </c>
      <c r="M1285" s="1">
        <v>0.95899999999999996</v>
      </c>
      <c r="N1285" s="1">
        <v>3.9340000000000002</v>
      </c>
      <c r="O1285" s="9">
        <v>2.3143333333333334</v>
      </c>
      <c r="P1285" s="1">
        <v>1657</v>
      </c>
      <c r="Q1285" s="1" t="s">
        <v>1942</v>
      </c>
      <c r="R1285" s="1" t="s">
        <v>1942</v>
      </c>
      <c r="S1285" s="1" t="s">
        <v>1942</v>
      </c>
      <c r="T1285" s="1" t="s">
        <v>1942</v>
      </c>
      <c r="U1285" s="1" t="s">
        <v>1942</v>
      </c>
      <c r="V1285" s="1" t="s">
        <v>1942</v>
      </c>
      <c r="W1285" s="1" t="s">
        <v>1942</v>
      </c>
      <c r="X1285" s="1" t="s">
        <v>1942</v>
      </c>
      <c r="Y1285" s="1" t="s">
        <v>1942</v>
      </c>
      <c r="Z1285" s="1">
        <v>2</v>
      </c>
      <c r="AA1285" s="1" t="s">
        <v>13401</v>
      </c>
      <c r="AB1285" s="1" t="s">
        <v>1942</v>
      </c>
      <c r="AC1285" s="1" t="s">
        <v>1942</v>
      </c>
      <c r="AD1285" s="1" t="s">
        <v>1942</v>
      </c>
      <c r="AE1285" s="1" t="s">
        <v>1942</v>
      </c>
      <c r="AF1285" s="1" t="s">
        <v>1942</v>
      </c>
      <c r="AG1285" s="1" t="s">
        <v>1968</v>
      </c>
      <c r="AH1285" s="1" t="s">
        <v>1961</v>
      </c>
      <c r="AI1285" s="1" t="s">
        <v>1955</v>
      </c>
      <c r="AJ1285" s="1" t="s">
        <v>1942</v>
      </c>
      <c r="AK1285" s="1" t="s">
        <v>1942</v>
      </c>
      <c r="AL1285" s="1" t="s">
        <v>1942</v>
      </c>
      <c r="AM1285" s="1" t="s">
        <v>1942</v>
      </c>
      <c r="AN1285" s="1" t="s">
        <v>1942</v>
      </c>
      <c r="AO1285" s="1" t="s">
        <v>1942</v>
      </c>
      <c r="AP1285" s="1" t="s">
        <v>1942</v>
      </c>
      <c r="AQ1285" s="1" t="s">
        <v>1942</v>
      </c>
    </row>
    <row r="1286" spans="1:43" x14ac:dyDescent="0.25">
      <c r="A1286" s="1" t="s">
        <v>13402</v>
      </c>
      <c r="B1286" s="1" t="s">
        <v>13787</v>
      </c>
      <c r="C1286" s="1" t="s">
        <v>13795</v>
      </c>
      <c r="D1286" s="1">
        <v>-4.3111774703036998</v>
      </c>
      <c r="E1286" s="1">
        <v>2.2338431263465401</v>
      </c>
      <c r="F1286" s="2">
        <v>8.1536009660783106E-5</v>
      </c>
      <c r="G1286" s="1">
        <v>6.1957905380289702E-4</v>
      </c>
      <c r="H1286" s="1">
        <v>0.17100000000000001</v>
      </c>
      <c r="I1286" s="1">
        <v>0.32500000000000001</v>
      </c>
      <c r="J1286" s="1">
        <v>2.5000000000000001E-2</v>
      </c>
      <c r="K1286" s="9">
        <f t="shared" si="20"/>
        <v>0.17366666666666666</v>
      </c>
      <c r="L1286" s="1">
        <v>3.93</v>
      </c>
      <c r="M1286" s="1">
        <v>2.9260000000000002</v>
      </c>
      <c r="N1286" s="1">
        <v>4.4370000000000003</v>
      </c>
      <c r="O1286" s="9">
        <v>3.7643333333333331</v>
      </c>
      <c r="P1286" s="1">
        <v>2611</v>
      </c>
      <c r="Q1286" s="1" t="s">
        <v>12437</v>
      </c>
      <c r="R1286" s="1">
        <v>549</v>
      </c>
      <c r="S1286" s="2">
        <v>6.6299999999999996E-282</v>
      </c>
      <c r="T1286" s="1">
        <v>961.763374</v>
      </c>
      <c r="U1286" s="1" t="s">
        <v>12438</v>
      </c>
      <c r="V1286" s="1" t="s">
        <v>1997</v>
      </c>
      <c r="W1286" s="1" t="s">
        <v>4116</v>
      </c>
      <c r="X1286" s="1" t="s">
        <v>1942</v>
      </c>
      <c r="Y1286" s="1" t="s">
        <v>5945</v>
      </c>
      <c r="Z1286" s="1">
        <v>3</v>
      </c>
      <c r="AA1286" s="1" t="s">
        <v>13403</v>
      </c>
      <c r="AB1286" s="1" t="s">
        <v>1942</v>
      </c>
      <c r="AC1286" s="1" t="s">
        <v>1942</v>
      </c>
      <c r="AD1286" s="1" t="s">
        <v>1942</v>
      </c>
      <c r="AE1286" s="1" t="s">
        <v>1942</v>
      </c>
      <c r="AF1286" s="1" t="s">
        <v>1942</v>
      </c>
      <c r="AG1286" s="1" t="s">
        <v>1968</v>
      </c>
      <c r="AH1286" s="1" t="s">
        <v>1968</v>
      </c>
      <c r="AI1286" s="1" t="s">
        <v>1968</v>
      </c>
      <c r="AJ1286" s="1" t="s">
        <v>1946</v>
      </c>
      <c r="AK1286" s="1" t="s">
        <v>1947</v>
      </c>
      <c r="AL1286" s="1" t="s">
        <v>1948</v>
      </c>
      <c r="AM1286" s="1" t="s">
        <v>1949</v>
      </c>
      <c r="AN1286" s="1" t="s">
        <v>1950</v>
      </c>
      <c r="AO1286" s="1" t="s">
        <v>1951</v>
      </c>
      <c r="AP1286" s="1" t="s">
        <v>1952</v>
      </c>
      <c r="AQ1286" s="1" t="s">
        <v>1953</v>
      </c>
    </row>
    <row r="1287" spans="1:43" x14ac:dyDescent="0.25">
      <c r="A1287" s="1" t="s">
        <v>13404</v>
      </c>
      <c r="B1287" s="1" t="s">
        <v>13787</v>
      </c>
      <c r="C1287" s="1" t="s">
        <v>13795</v>
      </c>
      <c r="D1287" s="1">
        <v>-2.8724802557860398</v>
      </c>
      <c r="E1287" s="1">
        <v>6.0517690793135603</v>
      </c>
      <c r="F1287" s="2">
        <v>8.2664792576018996E-5</v>
      </c>
      <c r="G1287" s="1">
        <v>6.2727795349543005E-4</v>
      </c>
      <c r="H1287" s="1">
        <v>7.5919999999999996</v>
      </c>
      <c r="I1287" s="1">
        <v>7.3879999999999999</v>
      </c>
      <c r="J1287" s="1">
        <v>8.202</v>
      </c>
      <c r="K1287" s="9">
        <f t="shared" si="20"/>
        <v>7.7273333333333341</v>
      </c>
      <c r="L1287" s="1">
        <v>65.19</v>
      </c>
      <c r="M1287" s="1">
        <v>27.824999999999999</v>
      </c>
      <c r="N1287" s="1">
        <v>95.382000000000005</v>
      </c>
      <c r="O1287" s="9">
        <v>62.798999999999999</v>
      </c>
      <c r="P1287" s="1">
        <v>2123</v>
      </c>
      <c r="Q1287" s="1" t="s">
        <v>12845</v>
      </c>
      <c r="R1287" s="1">
        <v>363</v>
      </c>
      <c r="S1287" s="2">
        <v>3.3199999999999999E-178</v>
      </c>
      <c r="T1287" s="1">
        <v>617.10929899999996</v>
      </c>
      <c r="U1287" s="1" t="s">
        <v>8387</v>
      </c>
      <c r="V1287" s="1" t="s">
        <v>2808</v>
      </c>
      <c r="W1287" s="1" t="s">
        <v>8388</v>
      </c>
      <c r="X1287" s="1" t="s">
        <v>1942</v>
      </c>
      <c r="Y1287" s="1" t="s">
        <v>8389</v>
      </c>
      <c r="Z1287" s="1">
        <v>2</v>
      </c>
      <c r="AA1287" s="1" t="s">
        <v>12847</v>
      </c>
      <c r="AB1287" s="1" t="s">
        <v>1942</v>
      </c>
      <c r="AC1287" s="1" t="s">
        <v>1942</v>
      </c>
      <c r="AD1287" s="1" t="s">
        <v>1942</v>
      </c>
      <c r="AE1287" s="1" t="s">
        <v>1942</v>
      </c>
      <c r="AF1287" s="1" t="s">
        <v>1942</v>
      </c>
      <c r="AG1287" s="1" t="s">
        <v>1955</v>
      </c>
      <c r="AH1287" s="1" t="s">
        <v>1945</v>
      </c>
      <c r="AI1287" s="1" t="s">
        <v>1975</v>
      </c>
      <c r="AJ1287" s="1" t="s">
        <v>1946</v>
      </c>
      <c r="AK1287" s="1" t="s">
        <v>1947</v>
      </c>
      <c r="AL1287" s="1" t="s">
        <v>1948</v>
      </c>
      <c r="AM1287" s="1" t="s">
        <v>1949</v>
      </c>
      <c r="AN1287" s="1" t="s">
        <v>1950</v>
      </c>
      <c r="AO1287" s="1" t="s">
        <v>1951</v>
      </c>
      <c r="AP1287" s="1" t="s">
        <v>1952</v>
      </c>
      <c r="AQ1287" s="1" t="s">
        <v>1953</v>
      </c>
    </row>
    <row r="1288" spans="1:43" x14ac:dyDescent="0.25">
      <c r="A1288" s="1" t="s">
        <v>13405</v>
      </c>
      <c r="B1288" s="1" t="s">
        <v>13787</v>
      </c>
      <c r="C1288" s="1" t="s">
        <v>13795</v>
      </c>
      <c r="D1288" s="1">
        <v>-3.5677549932065902</v>
      </c>
      <c r="E1288" s="1">
        <v>3.45715478022051</v>
      </c>
      <c r="F1288" s="2">
        <v>8.2753472863534406E-5</v>
      </c>
      <c r="G1288" s="1">
        <v>6.27825438650454E-4</v>
      </c>
      <c r="H1288" s="1">
        <v>0.30199999999999999</v>
      </c>
      <c r="I1288" s="1">
        <v>0.14299999999999999</v>
      </c>
      <c r="J1288" s="1">
        <v>0.51400000000000001</v>
      </c>
      <c r="K1288" s="9">
        <f t="shared" si="20"/>
        <v>0.31966666666666665</v>
      </c>
      <c r="L1288" s="1">
        <v>2.202</v>
      </c>
      <c r="M1288" s="1">
        <v>6.827</v>
      </c>
      <c r="N1288" s="1">
        <v>3.54</v>
      </c>
      <c r="O1288" s="9">
        <v>4.1896666666666667</v>
      </c>
      <c r="P1288" s="1">
        <v>4995</v>
      </c>
      <c r="Q1288" s="1" t="s">
        <v>13406</v>
      </c>
      <c r="R1288" s="1">
        <v>1256</v>
      </c>
      <c r="S1288" s="1">
        <v>0</v>
      </c>
      <c r="T1288" s="1">
        <v>2413.778225</v>
      </c>
      <c r="U1288" s="1" t="s">
        <v>1984</v>
      </c>
      <c r="V1288" s="1" t="s">
        <v>1942</v>
      </c>
      <c r="W1288" s="1" t="s">
        <v>5888</v>
      </c>
      <c r="X1288" s="1" t="s">
        <v>1942</v>
      </c>
      <c r="Y1288" s="1" t="s">
        <v>5320</v>
      </c>
      <c r="Z1288" s="1">
        <v>1</v>
      </c>
      <c r="AA1288" s="1" t="s">
        <v>2208</v>
      </c>
      <c r="AB1288" s="1" t="s">
        <v>1942</v>
      </c>
      <c r="AC1288" s="1" t="s">
        <v>1942</v>
      </c>
      <c r="AD1288" s="1" t="s">
        <v>1942</v>
      </c>
      <c r="AE1288" s="1" t="s">
        <v>1942</v>
      </c>
      <c r="AF1288" s="1" t="s">
        <v>1942</v>
      </c>
      <c r="AG1288" s="1" t="s">
        <v>1944</v>
      </c>
      <c r="AH1288" s="1" t="s">
        <v>1945</v>
      </c>
      <c r="AI1288" s="1" t="s">
        <v>1975</v>
      </c>
      <c r="AJ1288" s="1" t="s">
        <v>1946</v>
      </c>
      <c r="AK1288" s="1" t="s">
        <v>1947</v>
      </c>
      <c r="AL1288" s="1" t="s">
        <v>1948</v>
      </c>
      <c r="AM1288" s="1" t="s">
        <v>1949</v>
      </c>
      <c r="AN1288" s="1" t="s">
        <v>1950</v>
      </c>
      <c r="AO1288" s="1" t="s">
        <v>1951</v>
      </c>
      <c r="AP1288" s="1" t="s">
        <v>1952</v>
      </c>
      <c r="AQ1288" s="1" t="s">
        <v>1953</v>
      </c>
    </row>
    <row r="1289" spans="1:43" x14ac:dyDescent="0.25">
      <c r="A1289" s="1" t="s">
        <v>13407</v>
      </c>
      <c r="B1289" s="1" t="s">
        <v>13787</v>
      </c>
      <c r="C1289" s="1" t="s">
        <v>13795</v>
      </c>
      <c r="D1289" s="1">
        <v>-4.5525676247364197</v>
      </c>
      <c r="E1289" s="1">
        <v>0.78377150024702802</v>
      </c>
      <c r="F1289" s="2">
        <v>8.2991361923350995E-5</v>
      </c>
      <c r="G1289" s="1">
        <v>6.2925313126112E-4</v>
      </c>
      <c r="H1289" s="1">
        <v>3.9E-2</v>
      </c>
      <c r="I1289" s="1">
        <v>3.9E-2</v>
      </c>
      <c r="J1289" s="1">
        <v>3.7999999999999999E-2</v>
      </c>
      <c r="K1289" s="9">
        <f t="shared" si="20"/>
        <v>3.8666666666666662E-2</v>
      </c>
      <c r="L1289" s="1">
        <v>1.7529999999999999</v>
      </c>
      <c r="M1289" s="1">
        <v>0.59199999999999997</v>
      </c>
      <c r="N1289" s="1">
        <v>0.97099999999999997</v>
      </c>
      <c r="O1289" s="9">
        <v>1.1053333333333333</v>
      </c>
      <c r="P1289" s="1">
        <v>3196</v>
      </c>
      <c r="Q1289" s="1" t="s">
        <v>1942</v>
      </c>
      <c r="R1289" s="1" t="s">
        <v>1942</v>
      </c>
      <c r="S1289" s="1" t="s">
        <v>1942</v>
      </c>
      <c r="T1289" s="1" t="s">
        <v>1942</v>
      </c>
      <c r="U1289" s="1" t="s">
        <v>1942</v>
      </c>
      <c r="V1289" s="1" t="s">
        <v>1942</v>
      </c>
      <c r="W1289" s="1" t="s">
        <v>1942</v>
      </c>
      <c r="X1289" s="1" t="s">
        <v>1942</v>
      </c>
      <c r="Y1289" s="1" t="s">
        <v>1942</v>
      </c>
      <c r="Z1289" s="1" t="s">
        <v>1942</v>
      </c>
      <c r="AA1289" s="1" t="s">
        <v>1942</v>
      </c>
      <c r="AB1289" s="1" t="s">
        <v>1942</v>
      </c>
      <c r="AC1289" s="1" t="s">
        <v>1942</v>
      </c>
      <c r="AD1289" s="1" t="s">
        <v>1942</v>
      </c>
      <c r="AE1289" s="1" t="s">
        <v>1942</v>
      </c>
      <c r="AF1289" s="1" t="s">
        <v>1942</v>
      </c>
      <c r="AG1289" s="1" t="s">
        <v>1961</v>
      </c>
      <c r="AH1289" s="1" t="s">
        <v>1975</v>
      </c>
      <c r="AI1289" s="1" t="s">
        <v>1975</v>
      </c>
      <c r="AJ1289" s="1" t="s">
        <v>1942</v>
      </c>
      <c r="AK1289" s="1" t="s">
        <v>1942</v>
      </c>
      <c r="AL1289" s="1" t="s">
        <v>1942</v>
      </c>
      <c r="AM1289" s="1" t="s">
        <v>1942</v>
      </c>
      <c r="AN1289" s="1" t="s">
        <v>1942</v>
      </c>
      <c r="AO1289" s="1" t="s">
        <v>1942</v>
      </c>
      <c r="AP1289" s="1" t="s">
        <v>1942</v>
      </c>
      <c r="AQ1289" s="1" t="s">
        <v>1942</v>
      </c>
    </row>
    <row r="1290" spans="1:43" x14ac:dyDescent="0.25">
      <c r="A1290" s="1" t="s">
        <v>13408</v>
      </c>
      <c r="B1290" s="1" t="s">
        <v>13787</v>
      </c>
      <c r="C1290" s="1" t="s">
        <v>13795</v>
      </c>
      <c r="D1290" s="1">
        <v>-2.82506775646028</v>
      </c>
      <c r="E1290" s="1">
        <v>11.014245443015399</v>
      </c>
      <c r="F1290" s="2">
        <v>8.3550642651031997E-5</v>
      </c>
      <c r="G1290" s="1">
        <v>6.3288764502236598E-4</v>
      </c>
      <c r="H1290" s="1">
        <v>356.75599999999997</v>
      </c>
      <c r="I1290" s="1">
        <v>455.53399999999999</v>
      </c>
      <c r="J1290" s="1">
        <v>438.64299999999997</v>
      </c>
      <c r="K1290" s="9">
        <f t="shared" si="20"/>
        <v>416.97766666666666</v>
      </c>
      <c r="L1290" s="1">
        <v>2733.0549999999998</v>
      </c>
      <c r="M1290" s="1">
        <v>5018.2839999999997</v>
      </c>
      <c r="N1290" s="1">
        <v>1970.058</v>
      </c>
      <c r="O1290" s="9">
        <v>3240.4656666666669</v>
      </c>
      <c r="P1290" s="1">
        <v>1378</v>
      </c>
      <c r="Q1290" s="1" t="s">
        <v>13409</v>
      </c>
      <c r="R1290" s="1">
        <v>379</v>
      </c>
      <c r="S1290" s="2">
        <v>2.1800000000000002E-263</v>
      </c>
      <c r="T1290" s="1">
        <v>900.21800299999995</v>
      </c>
      <c r="U1290" s="1" t="s">
        <v>3122</v>
      </c>
      <c r="V1290" s="1" t="s">
        <v>3123</v>
      </c>
      <c r="W1290" s="1" t="s">
        <v>3124</v>
      </c>
      <c r="X1290" s="1" t="s">
        <v>1942</v>
      </c>
      <c r="Y1290" s="1" t="s">
        <v>2073</v>
      </c>
      <c r="Z1290" s="1" t="s">
        <v>1942</v>
      </c>
      <c r="AA1290" s="1" t="s">
        <v>1942</v>
      </c>
      <c r="AB1290" s="1" t="s">
        <v>1942</v>
      </c>
      <c r="AC1290" s="1" t="s">
        <v>1942</v>
      </c>
      <c r="AD1290" s="1" t="s">
        <v>1942</v>
      </c>
      <c r="AE1290" s="1" t="s">
        <v>1942</v>
      </c>
      <c r="AF1290" s="1" t="s">
        <v>1942</v>
      </c>
      <c r="AG1290" s="1" t="s">
        <v>1990</v>
      </c>
      <c r="AH1290" s="1" t="s">
        <v>1990</v>
      </c>
      <c r="AI1290" s="1" t="s">
        <v>1990</v>
      </c>
      <c r="AJ1290" s="1" t="s">
        <v>4666</v>
      </c>
      <c r="AK1290" s="1" t="s">
        <v>2040</v>
      </c>
      <c r="AL1290" s="1" t="s">
        <v>2041</v>
      </c>
      <c r="AM1290" s="1" t="s">
        <v>2042</v>
      </c>
      <c r="AN1290" s="1" t="s">
        <v>1950</v>
      </c>
      <c r="AO1290" s="1" t="s">
        <v>1951</v>
      </c>
      <c r="AP1290" s="1" t="s">
        <v>1952</v>
      </c>
      <c r="AQ1290" s="1" t="s">
        <v>1953</v>
      </c>
    </row>
    <row r="1291" spans="1:43" x14ac:dyDescent="0.25">
      <c r="A1291" s="1" t="s">
        <v>13410</v>
      </c>
      <c r="B1291" s="1" t="s">
        <v>13787</v>
      </c>
      <c r="C1291" s="1" t="s">
        <v>13795</v>
      </c>
      <c r="D1291" s="1">
        <v>-5.63076610776214</v>
      </c>
      <c r="E1291" s="1">
        <v>-0.32767895643919998</v>
      </c>
      <c r="F1291" s="2">
        <v>8.4674938118916502E-5</v>
      </c>
      <c r="G1291" s="1">
        <v>6.4022884228913596E-4</v>
      </c>
      <c r="H1291" s="1">
        <v>0.11799999999999999</v>
      </c>
      <c r="I1291" s="1">
        <v>0.11700000000000001</v>
      </c>
      <c r="J1291" s="1">
        <v>0</v>
      </c>
      <c r="K1291" s="9">
        <f t="shared" si="20"/>
        <v>7.8333333333333324E-2</v>
      </c>
      <c r="L1291" s="1">
        <v>5.48</v>
      </c>
      <c r="M1291" s="1">
        <v>2.3420000000000001</v>
      </c>
      <c r="N1291" s="1">
        <v>7.0209999999999999</v>
      </c>
      <c r="O1291" s="9">
        <v>4.9476666666666667</v>
      </c>
      <c r="P1291" s="1">
        <v>552</v>
      </c>
      <c r="Q1291" s="1" t="s">
        <v>1942</v>
      </c>
      <c r="R1291" s="1" t="s">
        <v>1942</v>
      </c>
      <c r="S1291" s="1" t="s">
        <v>1942</v>
      </c>
      <c r="T1291" s="1" t="s">
        <v>1942</v>
      </c>
      <c r="U1291" s="1" t="s">
        <v>1942</v>
      </c>
      <c r="V1291" s="1" t="s">
        <v>1942</v>
      </c>
      <c r="W1291" s="1" t="s">
        <v>1942</v>
      </c>
      <c r="X1291" s="1" t="s">
        <v>1942</v>
      </c>
      <c r="Y1291" s="1" t="s">
        <v>1942</v>
      </c>
      <c r="Z1291" s="1" t="s">
        <v>1942</v>
      </c>
      <c r="AA1291" s="1" t="s">
        <v>1942</v>
      </c>
      <c r="AB1291" s="1" t="s">
        <v>1942</v>
      </c>
      <c r="AC1291" s="1" t="s">
        <v>1942</v>
      </c>
      <c r="AD1291" s="1" t="s">
        <v>1942</v>
      </c>
      <c r="AE1291" s="1" t="s">
        <v>1942</v>
      </c>
      <c r="AF1291" s="1" t="s">
        <v>1942</v>
      </c>
      <c r="AG1291" s="1" t="s">
        <v>1942</v>
      </c>
      <c r="AH1291" s="1" t="s">
        <v>1942</v>
      </c>
      <c r="AI1291" s="1" t="s">
        <v>1942</v>
      </c>
      <c r="AJ1291" s="1" t="s">
        <v>1942</v>
      </c>
      <c r="AK1291" s="1" t="s">
        <v>1942</v>
      </c>
      <c r="AL1291" s="1" t="s">
        <v>1942</v>
      </c>
      <c r="AM1291" s="1" t="s">
        <v>1942</v>
      </c>
      <c r="AN1291" s="1" t="s">
        <v>1942</v>
      </c>
      <c r="AO1291" s="1" t="s">
        <v>1942</v>
      </c>
      <c r="AP1291" s="1" t="s">
        <v>1942</v>
      </c>
      <c r="AQ1291" s="1" t="s">
        <v>1942</v>
      </c>
    </row>
    <row r="1292" spans="1:43" x14ac:dyDescent="0.25">
      <c r="A1292" s="1" t="s">
        <v>13411</v>
      </c>
      <c r="B1292" s="1" t="s">
        <v>13787</v>
      </c>
      <c r="C1292" s="1" t="s">
        <v>13795</v>
      </c>
      <c r="D1292" s="1">
        <v>-2.79913319398847</v>
      </c>
      <c r="E1292" s="1">
        <v>7.5586370123325697</v>
      </c>
      <c r="F1292" s="2">
        <v>8.4831102209324705E-5</v>
      </c>
      <c r="G1292" s="1">
        <v>6.4115431458864605E-4</v>
      </c>
      <c r="H1292" s="1">
        <v>20.411999999999999</v>
      </c>
      <c r="I1292" s="1">
        <v>22.009</v>
      </c>
      <c r="J1292" s="1">
        <v>9.7569999999999997</v>
      </c>
      <c r="K1292" s="9">
        <f t="shared" si="20"/>
        <v>17.392666666666667</v>
      </c>
      <c r="L1292" s="1">
        <v>114.08499999999999</v>
      </c>
      <c r="M1292" s="1">
        <v>114.661</v>
      </c>
      <c r="N1292" s="1">
        <v>170.96299999999999</v>
      </c>
      <c r="O1292" s="9">
        <v>133.23633333333331</v>
      </c>
      <c r="P1292" s="1">
        <v>2728</v>
      </c>
      <c r="Q1292" s="1" t="s">
        <v>13412</v>
      </c>
      <c r="R1292" s="1">
        <v>313</v>
      </c>
      <c r="S1292" s="2">
        <v>2.2999999999999999E-174</v>
      </c>
      <c r="T1292" s="1">
        <v>604.344334</v>
      </c>
      <c r="U1292" s="1" t="s">
        <v>13413</v>
      </c>
      <c r="V1292" s="1" t="s">
        <v>3376</v>
      </c>
      <c r="W1292" s="1" t="s">
        <v>13414</v>
      </c>
      <c r="X1292" s="1" t="s">
        <v>1942</v>
      </c>
      <c r="Y1292" s="1" t="s">
        <v>3377</v>
      </c>
      <c r="Z1292" s="1">
        <v>1</v>
      </c>
      <c r="AA1292" s="1" t="s">
        <v>2807</v>
      </c>
      <c r="AB1292" s="1" t="s">
        <v>1942</v>
      </c>
      <c r="AC1292" s="1" t="s">
        <v>1942</v>
      </c>
      <c r="AD1292" s="1" t="s">
        <v>1942</v>
      </c>
      <c r="AE1292" s="1" t="s">
        <v>1942</v>
      </c>
      <c r="AF1292" s="1" t="s">
        <v>1942</v>
      </c>
      <c r="AG1292" s="1" t="s">
        <v>1968</v>
      </c>
      <c r="AH1292" s="1" t="s">
        <v>1961</v>
      </c>
      <c r="AI1292" s="1" t="s">
        <v>1975</v>
      </c>
      <c r="AJ1292" s="1" t="s">
        <v>1946</v>
      </c>
      <c r="AK1292" s="1" t="s">
        <v>1947</v>
      </c>
      <c r="AL1292" s="1" t="s">
        <v>1948</v>
      </c>
      <c r="AM1292" s="1" t="s">
        <v>1949</v>
      </c>
      <c r="AN1292" s="1" t="s">
        <v>1950</v>
      </c>
      <c r="AO1292" s="1" t="s">
        <v>1951</v>
      </c>
      <c r="AP1292" s="1" t="s">
        <v>1952</v>
      </c>
      <c r="AQ1292" s="1" t="s">
        <v>1953</v>
      </c>
    </row>
    <row r="1293" spans="1:43" x14ac:dyDescent="0.25">
      <c r="A1293" s="1" t="s">
        <v>13415</v>
      </c>
      <c r="B1293" s="1" t="s">
        <v>13787</v>
      </c>
      <c r="C1293" s="1" t="s">
        <v>13795</v>
      </c>
      <c r="D1293" s="1">
        <v>-4.2891345517505099</v>
      </c>
      <c r="E1293" s="1">
        <v>2.21124209017951</v>
      </c>
      <c r="F1293" s="2">
        <v>8.5088435503296995E-5</v>
      </c>
      <c r="G1293" s="1">
        <v>6.4284338412168599E-4</v>
      </c>
      <c r="H1293" s="1">
        <v>0.98499999999999999</v>
      </c>
      <c r="I1293" s="1">
        <v>1.1040000000000001</v>
      </c>
      <c r="J1293" s="1">
        <v>1.58</v>
      </c>
      <c r="K1293" s="9">
        <f t="shared" si="20"/>
        <v>1.2230000000000001</v>
      </c>
      <c r="L1293" s="1">
        <v>9.6809999999999992</v>
      </c>
      <c r="M1293" s="1">
        <v>53.45</v>
      </c>
      <c r="N1293" s="1">
        <v>13.765000000000001</v>
      </c>
      <c r="O1293" s="9">
        <v>25.632000000000001</v>
      </c>
      <c r="P1293" s="1">
        <v>602</v>
      </c>
      <c r="Q1293" s="1" t="s">
        <v>1942</v>
      </c>
      <c r="R1293" s="1" t="s">
        <v>1942</v>
      </c>
      <c r="S1293" s="1" t="s">
        <v>1942</v>
      </c>
      <c r="T1293" s="1" t="s">
        <v>1942</v>
      </c>
      <c r="U1293" s="1" t="s">
        <v>1942</v>
      </c>
      <c r="V1293" s="1" t="s">
        <v>1942</v>
      </c>
      <c r="W1293" s="1" t="s">
        <v>1942</v>
      </c>
      <c r="X1293" s="1" t="s">
        <v>1942</v>
      </c>
      <c r="Y1293" s="1" t="s">
        <v>1942</v>
      </c>
      <c r="Z1293" s="1" t="s">
        <v>1942</v>
      </c>
      <c r="AA1293" s="1" t="s">
        <v>1942</v>
      </c>
      <c r="AB1293" s="1" t="s">
        <v>1942</v>
      </c>
      <c r="AC1293" s="1" t="s">
        <v>1942</v>
      </c>
      <c r="AD1293" s="1" t="s">
        <v>1942</v>
      </c>
      <c r="AE1293" s="1" t="s">
        <v>1942</v>
      </c>
      <c r="AF1293" s="1" t="s">
        <v>1942</v>
      </c>
      <c r="AG1293" s="1" t="s">
        <v>1961</v>
      </c>
      <c r="AH1293" s="1" t="s">
        <v>1961</v>
      </c>
      <c r="AI1293" s="1" t="s">
        <v>1975</v>
      </c>
      <c r="AJ1293" s="1" t="s">
        <v>1942</v>
      </c>
      <c r="AK1293" s="1" t="s">
        <v>1942</v>
      </c>
      <c r="AL1293" s="1" t="s">
        <v>1942</v>
      </c>
      <c r="AM1293" s="1" t="s">
        <v>1942</v>
      </c>
      <c r="AN1293" s="1" t="s">
        <v>1942</v>
      </c>
      <c r="AO1293" s="1" t="s">
        <v>1942</v>
      </c>
      <c r="AP1293" s="1" t="s">
        <v>1942</v>
      </c>
      <c r="AQ1293" s="1" t="s">
        <v>1942</v>
      </c>
    </row>
    <row r="1294" spans="1:43" x14ac:dyDescent="0.25">
      <c r="A1294" s="1" t="s">
        <v>13416</v>
      </c>
      <c r="B1294" s="1" t="s">
        <v>13787</v>
      </c>
      <c r="C1294" s="1" t="s">
        <v>13795</v>
      </c>
      <c r="D1294" s="1">
        <v>-4.8343451847744499</v>
      </c>
      <c r="E1294" s="1">
        <v>0.2563360614063</v>
      </c>
      <c r="F1294" s="2">
        <v>8.52415522843286E-5</v>
      </c>
      <c r="G1294" s="1">
        <v>6.4374406725124604E-4</v>
      </c>
      <c r="H1294" s="1">
        <v>3.9E-2</v>
      </c>
      <c r="I1294" s="1">
        <v>5.1999999999999998E-2</v>
      </c>
      <c r="J1294" s="1">
        <v>6.3E-2</v>
      </c>
      <c r="K1294" s="9">
        <f t="shared" si="20"/>
        <v>5.1333333333333335E-2</v>
      </c>
      <c r="L1294" s="1">
        <v>1.55</v>
      </c>
      <c r="M1294" s="1">
        <v>1.2589999999999999</v>
      </c>
      <c r="N1294" s="1">
        <v>2.036</v>
      </c>
      <c r="O1294" s="9">
        <v>1.6150000000000002</v>
      </c>
      <c r="P1294" s="1">
        <v>1610</v>
      </c>
      <c r="Q1294" s="1" t="s">
        <v>1942</v>
      </c>
      <c r="R1294" s="1" t="s">
        <v>1942</v>
      </c>
      <c r="S1294" s="1" t="s">
        <v>1942</v>
      </c>
      <c r="T1294" s="1" t="s">
        <v>1942</v>
      </c>
      <c r="U1294" s="1" t="s">
        <v>1942</v>
      </c>
      <c r="V1294" s="1" t="s">
        <v>1942</v>
      </c>
      <c r="W1294" s="1" t="s">
        <v>1942</v>
      </c>
      <c r="X1294" s="1" t="s">
        <v>1942</v>
      </c>
      <c r="Y1294" s="1" t="s">
        <v>1942</v>
      </c>
      <c r="Z1294" s="1" t="s">
        <v>1942</v>
      </c>
      <c r="AA1294" s="1" t="s">
        <v>1942</v>
      </c>
      <c r="AB1294" s="1" t="s">
        <v>1942</v>
      </c>
      <c r="AC1294" s="1" t="s">
        <v>1942</v>
      </c>
      <c r="AD1294" s="1" t="s">
        <v>1942</v>
      </c>
      <c r="AE1294" s="1" t="s">
        <v>1942</v>
      </c>
      <c r="AF1294" s="1" t="s">
        <v>1942</v>
      </c>
      <c r="AG1294" s="1" t="s">
        <v>1942</v>
      </c>
      <c r="AH1294" s="1" t="s">
        <v>1942</v>
      </c>
      <c r="AI1294" s="1" t="s">
        <v>1942</v>
      </c>
      <c r="AJ1294" s="1" t="s">
        <v>1942</v>
      </c>
      <c r="AK1294" s="1" t="s">
        <v>1942</v>
      </c>
      <c r="AL1294" s="1" t="s">
        <v>1942</v>
      </c>
      <c r="AM1294" s="1" t="s">
        <v>1942</v>
      </c>
      <c r="AN1294" s="1" t="s">
        <v>1942</v>
      </c>
      <c r="AO1294" s="1" t="s">
        <v>1942</v>
      </c>
      <c r="AP1294" s="1" t="s">
        <v>1942</v>
      </c>
      <c r="AQ1294" s="1" t="s">
        <v>1942</v>
      </c>
    </row>
    <row r="1295" spans="1:43" x14ac:dyDescent="0.25">
      <c r="A1295" s="1" t="s">
        <v>13417</v>
      </c>
      <c r="B1295" s="1" t="s">
        <v>13787</v>
      </c>
      <c r="C1295" s="1" t="s">
        <v>13795</v>
      </c>
      <c r="D1295" s="1">
        <v>-3.7122132496694902</v>
      </c>
      <c r="E1295" s="1">
        <v>2.65560562214216</v>
      </c>
      <c r="F1295" s="2">
        <v>8.5330269866215906E-5</v>
      </c>
      <c r="G1295" s="1">
        <v>6.4428594816083801E-4</v>
      </c>
      <c r="H1295" s="1">
        <v>0.27600000000000002</v>
      </c>
      <c r="I1295" s="1">
        <v>0.48</v>
      </c>
      <c r="J1295" s="1">
        <v>0.21299999999999999</v>
      </c>
      <c r="K1295" s="9">
        <f t="shared" si="20"/>
        <v>0.32300000000000001</v>
      </c>
      <c r="L1295" s="1">
        <v>3.8029999999999999</v>
      </c>
      <c r="M1295" s="1">
        <v>2.8090000000000002</v>
      </c>
      <c r="N1295" s="1">
        <v>7.6050000000000004</v>
      </c>
      <c r="O1295" s="9">
        <v>4.7389999999999999</v>
      </c>
      <c r="P1295" s="1">
        <v>2699</v>
      </c>
      <c r="Q1295" s="1" t="s">
        <v>13418</v>
      </c>
      <c r="R1295" s="1">
        <v>432</v>
      </c>
      <c r="S1295" s="2">
        <v>4.0599999999999999E-225</v>
      </c>
      <c r="T1295" s="1">
        <v>773.02423799999997</v>
      </c>
      <c r="U1295" s="1" t="s">
        <v>2432</v>
      </c>
      <c r="V1295" s="1" t="s">
        <v>1997</v>
      </c>
      <c r="W1295" s="1" t="s">
        <v>13419</v>
      </c>
      <c r="X1295" s="1" t="s">
        <v>1942</v>
      </c>
      <c r="Y1295" s="1" t="s">
        <v>13420</v>
      </c>
      <c r="Z1295" s="1">
        <v>8</v>
      </c>
      <c r="AA1295" s="1" t="s">
        <v>13421</v>
      </c>
      <c r="AB1295" s="1" t="s">
        <v>1942</v>
      </c>
      <c r="AC1295" s="1" t="s">
        <v>1942</v>
      </c>
      <c r="AD1295" s="1" t="s">
        <v>1942</v>
      </c>
      <c r="AE1295" s="1" t="s">
        <v>1942</v>
      </c>
      <c r="AF1295" s="1" t="s">
        <v>1942</v>
      </c>
      <c r="AG1295" s="1" t="s">
        <v>1968</v>
      </c>
      <c r="AH1295" s="1" t="s">
        <v>1968</v>
      </c>
      <c r="AI1295" s="1" t="s">
        <v>1968</v>
      </c>
      <c r="AJ1295" s="1" t="s">
        <v>1946</v>
      </c>
      <c r="AK1295" s="1" t="s">
        <v>1947</v>
      </c>
      <c r="AL1295" s="1" t="s">
        <v>1948</v>
      </c>
      <c r="AM1295" s="1" t="s">
        <v>1949</v>
      </c>
      <c r="AN1295" s="1" t="s">
        <v>1950</v>
      </c>
      <c r="AO1295" s="1" t="s">
        <v>1951</v>
      </c>
      <c r="AP1295" s="1" t="s">
        <v>1952</v>
      </c>
      <c r="AQ1295" s="1" t="s">
        <v>1953</v>
      </c>
    </row>
    <row r="1296" spans="1:43" x14ac:dyDescent="0.25">
      <c r="A1296" s="1" t="s">
        <v>13422</v>
      </c>
      <c r="B1296" s="1" t="s">
        <v>13787</v>
      </c>
      <c r="C1296" s="1" t="s">
        <v>13795</v>
      </c>
      <c r="D1296" s="1">
        <v>-7.7123540769368102</v>
      </c>
      <c r="E1296" s="1">
        <v>-0.689057061833386</v>
      </c>
      <c r="F1296" s="2">
        <v>8.5525842290560993E-5</v>
      </c>
      <c r="G1296" s="1">
        <v>6.4524487377379995E-4</v>
      </c>
      <c r="H1296" s="1">
        <v>0</v>
      </c>
      <c r="I1296" s="1">
        <v>0</v>
      </c>
      <c r="J1296" s="1">
        <v>0</v>
      </c>
      <c r="K1296" s="9">
        <f t="shared" si="20"/>
        <v>0</v>
      </c>
      <c r="L1296" s="1">
        <v>0.373</v>
      </c>
      <c r="M1296" s="1">
        <v>1.2669999999999999</v>
      </c>
      <c r="N1296" s="1">
        <v>0.86899999999999999</v>
      </c>
      <c r="O1296" s="9">
        <v>0.83633333333333326</v>
      </c>
      <c r="P1296" s="1">
        <v>1521</v>
      </c>
      <c r="Q1296" s="1" t="s">
        <v>13423</v>
      </c>
      <c r="R1296" s="1">
        <v>200</v>
      </c>
      <c r="S1296" s="2">
        <v>7.2700000000000002E-128</v>
      </c>
      <c r="T1296" s="1">
        <v>449.79707000000002</v>
      </c>
      <c r="U1296" s="1" t="s">
        <v>1942</v>
      </c>
      <c r="V1296" s="1" t="s">
        <v>13424</v>
      </c>
      <c r="W1296" s="1" t="s">
        <v>13425</v>
      </c>
      <c r="X1296" s="1" t="s">
        <v>1942</v>
      </c>
      <c r="Y1296" s="1" t="s">
        <v>13426</v>
      </c>
      <c r="Z1296" s="1" t="s">
        <v>1942</v>
      </c>
      <c r="AA1296" s="1" t="s">
        <v>1942</v>
      </c>
      <c r="AB1296" s="1" t="s">
        <v>1942</v>
      </c>
      <c r="AC1296" s="1" t="s">
        <v>1942</v>
      </c>
      <c r="AD1296" s="1" t="s">
        <v>1942</v>
      </c>
      <c r="AE1296" s="1" t="s">
        <v>1942</v>
      </c>
      <c r="AF1296" s="1" t="s">
        <v>1942</v>
      </c>
      <c r="AG1296" s="1" t="s">
        <v>1990</v>
      </c>
      <c r="AH1296" s="1" t="s">
        <v>1975</v>
      </c>
      <c r="AI1296" s="1" t="s">
        <v>1975</v>
      </c>
      <c r="AJ1296" s="1" t="s">
        <v>1946</v>
      </c>
      <c r="AK1296" s="1" t="s">
        <v>1947</v>
      </c>
      <c r="AL1296" s="1" t="s">
        <v>1948</v>
      </c>
      <c r="AM1296" s="1" t="s">
        <v>1949</v>
      </c>
      <c r="AN1296" s="1" t="s">
        <v>1950</v>
      </c>
      <c r="AO1296" s="1" t="s">
        <v>1951</v>
      </c>
      <c r="AP1296" s="1" t="s">
        <v>1952</v>
      </c>
      <c r="AQ1296" s="1" t="s">
        <v>1953</v>
      </c>
    </row>
    <row r="1297" spans="1:43" x14ac:dyDescent="0.25">
      <c r="A1297" s="1" t="s">
        <v>13427</v>
      </c>
      <c r="B1297" s="1" t="s">
        <v>13787</v>
      </c>
      <c r="C1297" s="1" t="s">
        <v>13795</v>
      </c>
      <c r="D1297" s="1">
        <v>-5.77661798886552</v>
      </c>
      <c r="E1297" s="1">
        <v>0.89442201358130602</v>
      </c>
      <c r="F1297" s="2">
        <v>8.5542219106640101E-5</v>
      </c>
      <c r="G1297" s="1">
        <v>6.4524487377379995E-4</v>
      </c>
      <c r="H1297" s="1">
        <v>0.13100000000000001</v>
      </c>
      <c r="I1297" s="1">
        <v>6.5000000000000002E-2</v>
      </c>
      <c r="J1297" s="1">
        <v>0.113</v>
      </c>
      <c r="K1297" s="9">
        <f t="shared" si="20"/>
        <v>0.10299999999999999</v>
      </c>
      <c r="L1297" s="1">
        <v>9.3930000000000007</v>
      </c>
      <c r="M1297" s="1">
        <v>0.6</v>
      </c>
      <c r="N1297" s="1">
        <v>9.2539999999999996</v>
      </c>
      <c r="O1297" s="9">
        <v>6.4156666666666666</v>
      </c>
      <c r="P1297" s="1">
        <v>818</v>
      </c>
      <c r="Q1297" s="1" t="s">
        <v>1942</v>
      </c>
      <c r="R1297" s="1" t="s">
        <v>1942</v>
      </c>
      <c r="S1297" s="1" t="s">
        <v>1942</v>
      </c>
      <c r="T1297" s="1" t="s">
        <v>1942</v>
      </c>
      <c r="U1297" s="1" t="s">
        <v>1942</v>
      </c>
      <c r="V1297" s="1" t="s">
        <v>1942</v>
      </c>
      <c r="W1297" s="1" t="s">
        <v>1942</v>
      </c>
      <c r="X1297" s="1" t="s">
        <v>1942</v>
      </c>
      <c r="Y1297" s="1" t="s">
        <v>1942</v>
      </c>
      <c r="Z1297" s="1" t="s">
        <v>1942</v>
      </c>
      <c r="AA1297" s="1" t="s">
        <v>1942</v>
      </c>
      <c r="AB1297" s="1" t="s">
        <v>1942</v>
      </c>
      <c r="AC1297" s="1" t="s">
        <v>1942</v>
      </c>
      <c r="AD1297" s="1" t="s">
        <v>1963</v>
      </c>
      <c r="AE1297" s="1" t="s">
        <v>2467</v>
      </c>
      <c r="AF1297" s="1" t="s">
        <v>1942</v>
      </c>
      <c r="AG1297" s="1" t="s">
        <v>1944</v>
      </c>
      <c r="AH1297" s="1" t="s">
        <v>1945</v>
      </c>
      <c r="AI1297" s="1" t="s">
        <v>1968</v>
      </c>
      <c r="AJ1297" s="1" t="s">
        <v>1942</v>
      </c>
      <c r="AK1297" s="1" t="s">
        <v>1942</v>
      </c>
      <c r="AL1297" s="1" t="s">
        <v>1942</v>
      </c>
      <c r="AM1297" s="1" t="s">
        <v>1942</v>
      </c>
      <c r="AN1297" s="1" t="s">
        <v>1942</v>
      </c>
      <c r="AO1297" s="1" t="s">
        <v>1942</v>
      </c>
      <c r="AP1297" s="1" t="s">
        <v>1942</v>
      </c>
      <c r="AQ1297" s="1" t="s">
        <v>1942</v>
      </c>
    </row>
    <row r="1298" spans="1:43" x14ac:dyDescent="0.25">
      <c r="A1298" s="1" t="s">
        <v>13428</v>
      </c>
      <c r="B1298" s="1" t="s">
        <v>13787</v>
      </c>
      <c r="C1298" s="1" t="s">
        <v>13795</v>
      </c>
      <c r="D1298" s="1">
        <v>-6.3617166790378104</v>
      </c>
      <c r="E1298" s="1">
        <v>3.42141159041776</v>
      </c>
      <c r="F1298" s="2">
        <v>8.6353559331554602E-5</v>
      </c>
      <c r="G1298" s="1">
        <v>6.5020258323812696E-4</v>
      </c>
      <c r="H1298" s="1">
        <v>0</v>
      </c>
      <c r="I1298" s="1">
        <v>0.28599999999999998</v>
      </c>
      <c r="J1298" s="1">
        <v>0</v>
      </c>
      <c r="K1298" s="9">
        <f t="shared" si="20"/>
        <v>9.5333333333333325E-2</v>
      </c>
      <c r="L1298" s="1">
        <v>11.18</v>
      </c>
      <c r="M1298" s="1">
        <v>1</v>
      </c>
      <c r="N1298" s="1">
        <v>14.611000000000001</v>
      </c>
      <c r="O1298" s="9">
        <v>8.9303333333333335</v>
      </c>
      <c r="P1298" s="1">
        <v>2635</v>
      </c>
      <c r="Q1298" s="1" t="s">
        <v>13429</v>
      </c>
      <c r="R1298" s="1">
        <v>60</v>
      </c>
      <c r="S1298" s="2">
        <v>3.6100000000000002E-12</v>
      </c>
      <c r="T1298" s="1">
        <v>84.171980000000005</v>
      </c>
      <c r="U1298" s="1" t="s">
        <v>2008</v>
      </c>
      <c r="V1298" s="1" t="s">
        <v>1976</v>
      </c>
      <c r="W1298" s="1" t="s">
        <v>2009</v>
      </c>
      <c r="X1298" s="1" t="s">
        <v>1942</v>
      </c>
      <c r="Y1298" s="1" t="s">
        <v>1942</v>
      </c>
      <c r="Z1298" s="1" t="s">
        <v>1942</v>
      </c>
      <c r="AA1298" s="1" t="s">
        <v>1942</v>
      </c>
      <c r="AB1298" s="1" t="s">
        <v>1942</v>
      </c>
      <c r="AC1298" s="1" t="s">
        <v>1942</v>
      </c>
      <c r="AD1298" s="1" t="s">
        <v>1942</v>
      </c>
      <c r="AE1298" s="1" t="s">
        <v>1942</v>
      </c>
      <c r="AF1298" s="1" t="s">
        <v>1942</v>
      </c>
      <c r="AG1298" s="1" t="s">
        <v>1944</v>
      </c>
      <c r="AH1298" s="1" t="s">
        <v>1944</v>
      </c>
      <c r="AI1298" s="1" t="s">
        <v>1961</v>
      </c>
      <c r="AJ1298" s="1" t="s">
        <v>1946</v>
      </c>
      <c r="AK1298" s="1" t="s">
        <v>1947</v>
      </c>
      <c r="AL1298" s="1" t="s">
        <v>1948</v>
      </c>
      <c r="AM1298" s="1" t="s">
        <v>1949</v>
      </c>
      <c r="AN1298" s="1" t="s">
        <v>1950</v>
      </c>
      <c r="AO1298" s="1" t="s">
        <v>1951</v>
      </c>
      <c r="AP1298" s="1" t="s">
        <v>1952</v>
      </c>
      <c r="AQ1298" s="1" t="s">
        <v>1953</v>
      </c>
    </row>
    <row r="1299" spans="1:43" x14ac:dyDescent="0.25">
      <c r="A1299" s="1" t="s">
        <v>13430</v>
      </c>
      <c r="B1299" s="1" t="s">
        <v>13787</v>
      </c>
      <c r="C1299" s="1" t="s">
        <v>13795</v>
      </c>
      <c r="D1299" s="1">
        <v>-4.8204422057412</v>
      </c>
      <c r="E1299" s="1">
        <v>1.36231862156649</v>
      </c>
      <c r="F1299" s="2">
        <v>8.6424572064350193E-5</v>
      </c>
      <c r="G1299" s="1">
        <v>6.5060828987749397E-4</v>
      </c>
      <c r="H1299" s="1">
        <v>0.315</v>
      </c>
      <c r="I1299" s="1">
        <v>0.42799999999999999</v>
      </c>
      <c r="J1299" s="1">
        <v>0.1</v>
      </c>
      <c r="K1299" s="9">
        <f t="shared" si="20"/>
        <v>0.28099999999999997</v>
      </c>
      <c r="L1299" s="1">
        <v>10.247999999999999</v>
      </c>
      <c r="M1299" s="1">
        <v>2.226</v>
      </c>
      <c r="N1299" s="1">
        <v>15.005000000000001</v>
      </c>
      <c r="O1299" s="9">
        <v>9.1596666666666664</v>
      </c>
      <c r="P1299" s="1">
        <v>793</v>
      </c>
      <c r="Q1299" s="1" t="s">
        <v>7187</v>
      </c>
      <c r="R1299" s="1">
        <v>114</v>
      </c>
      <c r="S1299" s="2">
        <v>1.36E-22</v>
      </c>
      <c r="T1299" s="1">
        <v>116.084395</v>
      </c>
      <c r="U1299" s="1" t="s">
        <v>1942</v>
      </c>
      <c r="V1299" s="1" t="s">
        <v>1942</v>
      </c>
      <c r="W1299" s="1" t="s">
        <v>1942</v>
      </c>
      <c r="X1299" s="1" t="s">
        <v>1942</v>
      </c>
      <c r="Y1299" s="1" t="s">
        <v>1942</v>
      </c>
      <c r="Z1299" s="1" t="s">
        <v>1942</v>
      </c>
      <c r="AA1299" s="1" t="s">
        <v>1942</v>
      </c>
      <c r="AB1299" s="1" t="s">
        <v>1942</v>
      </c>
      <c r="AC1299" s="1" t="s">
        <v>1942</v>
      </c>
      <c r="AD1299" s="1" t="s">
        <v>1963</v>
      </c>
      <c r="AE1299" s="1" t="s">
        <v>2467</v>
      </c>
      <c r="AF1299" s="1" t="s">
        <v>1942</v>
      </c>
      <c r="AG1299" s="1" t="s">
        <v>1944</v>
      </c>
      <c r="AH1299" s="1" t="s">
        <v>1945</v>
      </c>
      <c r="AI1299" s="1" t="s">
        <v>1975</v>
      </c>
      <c r="AJ1299" s="1" t="s">
        <v>1946</v>
      </c>
      <c r="AK1299" s="1" t="s">
        <v>1947</v>
      </c>
      <c r="AL1299" s="1" t="s">
        <v>1948</v>
      </c>
      <c r="AM1299" s="1" t="s">
        <v>1949</v>
      </c>
      <c r="AN1299" s="1" t="s">
        <v>1950</v>
      </c>
      <c r="AO1299" s="1" t="s">
        <v>1951</v>
      </c>
      <c r="AP1299" s="1" t="s">
        <v>1952</v>
      </c>
      <c r="AQ1299" s="1" t="s">
        <v>1953</v>
      </c>
    </row>
    <row r="1300" spans="1:43" x14ac:dyDescent="0.25">
      <c r="A1300" s="1" t="s">
        <v>6</v>
      </c>
      <c r="B1300" s="1" t="s">
        <v>13787</v>
      </c>
      <c r="C1300" s="1" t="s">
        <v>13795</v>
      </c>
      <c r="D1300" s="1">
        <v>-3.86859673704733</v>
      </c>
      <c r="E1300" s="1">
        <v>2.1561459010047201</v>
      </c>
      <c r="F1300" s="2">
        <v>8.6583729374301103E-5</v>
      </c>
      <c r="G1300" s="1">
        <v>6.5154813907402004E-4</v>
      </c>
      <c r="H1300" s="1">
        <v>0.47299999999999998</v>
      </c>
      <c r="I1300" s="1">
        <v>0.753</v>
      </c>
      <c r="J1300" s="1">
        <v>1.0660000000000001</v>
      </c>
      <c r="K1300" s="9">
        <f t="shared" si="20"/>
        <v>0.7639999999999999</v>
      </c>
      <c r="L1300" s="1">
        <v>11.433999999999999</v>
      </c>
      <c r="M1300" s="1">
        <v>7.1520000000000001</v>
      </c>
      <c r="N1300" s="1">
        <v>17.895</v>
      </c>
      <c r="O1300" s="9">
        <v>12.160333333333332</v>
      </c>
      <c r="P1300" s="1">
        <v>939</v>
      </c>
      <c r="Q1300" s="1" t="s">
        <v>13431</v>
      </c>
      <c r="R1300" s="1">
        <v>110</v>
      </c>
      <c r="S1300" s="1">
        <v>1.26E-2</v>
      </c>
      <c r="T1300" s="1">
        <v>51.347783</v>
      </c>
      <c r="U1300" s="1" t="s">
        <v>1942</v>
      </c>
      <c r="V1300" s="1" t="s">
        <v>1942</v>
      </c>
      <c r="W1300" s="1" t="s">
        <v>1942</v>
      </c>
      <c r="X1300" s="1" t="s">
        <v>1942</v>
      </c>
      <c r="Y1300" s="1" t="s">
        <v>1942</v>
      </c>
      <c r="Z1300" s="1">
        <v>1</v>
      </c>
      <c r="AA1300" s="1" t="s">
        <v>3556</v>
      </c>
      <c r="AB1300" s="1" t="s">
        <v>1942</v>
      </c>
      <c r="AC1300" s="1" t="s">
        <v>1942</v>
      </c>
      <c r="AD1300" s="1" t="s">
        <v>1942</v>
      </c>
      <c r="AE1300" s="1" t="s">
        <v>1942</v>
      </c>
      <c r="AF1300" s="1" t="s">
        <v>1942</v>
      </c>
      <c r="AG1300" s="1" t="s">
        <v>1944</v>
      </c>
      <c r="AH1300" s="1" t="s">
        <v>1945</v>
      </c>
      <c r="AI1300" s="1" t="s">
        <v>1955</v>
      </c>
      <c r="AJ1300" s="1" t="s">
        <v>1946</v>
      </c>
      <c r="AK1300" s="1" t="s">
        <v>1947</v>
      </c>
      <c r="AL1300" s="1" t="s">
        <v>1948</v>
      </c>
      <c r="AM1300" s="1" t="s">
        <v>1949</v>
      </c>
      <c r="AN1300" s="1" t="s">
        <v>1950</v>
      </c>
      <c r="AO1300" s="1" t="s">
        <v>1951</v>
      </c>
      <c r="AP1300" s="1" t="s">
        <v>1952</v>
      </c>
      <c r="AQ1300" s="1" t="s">
        <v>1953</v>
      </c>
    </row>
    <row r="1301" spans="1:43" x14ac:dyDescent="0.25">
      <c r="A1301" s="1" t="s">
        <v>13432</v>
      </c>
      <c r="B1301" s="1" t="s">
        <v>13787</v>
      </c>
      <c r="C1301" s="1" t="s">
        <v>13795</v>
      </c>
      <c r="D1301" s="1">
        <v>-3.7843944023445601</v>
      </c>
      <c r="E1301" s="1">
        <v>2.6206973602113801</v>
      </c>
      <c r="F1301" s="2">
        <v>8.66584395971155E-5</v>
      </c>
      <c r="G1301" s="1">
        <v>6.5185202564049295E-4</v>
      </c>
      <c r="H1301" s="1">
        <v>0.184</v>
      </c>
      <c r="I1301" s="1">
        <v>0.20799999999999999</v>
      </c>
      <c r="J1301" s="1">
        <v>0.13800000000000001</v>
      </c>
      <c r="K1301" s="9">
        <f t="shared" si="20"/>
        <v>0.17666666666666667</v>
      </c>
      <c r="L1301" s="1">
        <v>2.9470000000000001</v>
      </c>
      <c r="M1301" s="1">
        <v>0.94199999999999995</v>
      </c>
      <c r="N1301" s="1">
        <v>4.1820000000000004</v>
      </c>
      <c r="O1301" s="9">
        <v>2.6903333333333337</v>
      </c>
      <c r="P1301" s="1">
        <v>4489</v>
      </c>
      <c r="Q1301" s="1" t="s">
        <v>13433</v>
      </c>
      <c r="R1301" s="1">
        <v>163</v>
      </c>
      <c r="S1301" s="2">
        <v>2.9599999999999998E-101</v>
      </c>
      <c r="T1301" s="1">
        <v>361.35409299999998</v>
      </c>
      <c r="U1301" s="1" t="s">
        <v>2132</v>
      </c>
      <c r="V1301" s="1" t="s">
        <v>1992</v>
      </c>
      <c r="W1301" s="1" t="s">
        <v>2118</v>
      </c>
      <c r="X1301" s="1" t="s">
        <v>1942</v>
      </c>
      <c r="Y1301" s="1" t="s">
        <v>1942</v>
      </c>
      <c r="Z1301" s="1">
        <v>1</v>
      </c>
      <c r="AA1301" s="1" t="s">
        <v>8136</v>
      </c>
      <c r="AB1301" s="1" t="s">
        <v>1942</v>
      </c>
      <c r="AC1301" s="1" t="s">
        <v>1942</v>
      </c>
      <c r="AD1301" s="1" t="s">
        <v>1942</v>
      </c>
      <c r="AE1301" s="1" t="s">
        <v>1942</v>
      </c>
      <c r="AF1301" s="1" t="s">
        <v>1942</v>
      </c>
      <c r="AG1301" s="1" t="s">
        <v>2170</v>
      </c>
      <c r="AH1301" s="1" t="s">
        <v>1961</v>
      </c>
      <c r="AI1301" s="1" t="s">
        <v>1961</v>
      </c>
      <c r="AJ1301" s="1" t="s">
        <v>1946</v>
      </c>
      <c r="AK1301" s="1" t="s">
        <v>1947</v>
      </c>
      <c r="AL1301" s="1" t="s">
        <v>1948</v>
      </c>
      <c r="AM1301" s="1" t="s">
        <v>1949</v>
      </c>
      <c r="AN1301" s="1" t="s">
        <v>1950</v>
      </c>
      <c r="AO1301" s="1" t="s">
        <v>1951</v>
      </c>
      <c r="AP1301" s="1" t="s">
        <v>1952</v>
      </c>
      <c r="AQ1301" s="1" t="s">
        <v>1953</v>
      </c>
    </row>
    <row r="1302" spans="1:43" x14ac:dyDescent="0.25">
      <c r="A1302" s="1" t="s">
        <v>13434</v>
      </c>
      <c r="B1302" s="1" t="s">
        <v>13787</v>
      </c>
      <c r="C1302" s="1" t="s">
        <v>13795</v>
      </c>
      <c r="D1302" s="1">
        <v>-3.27452755399506</v>
      </c>
      <c r="E1302" s="1">
        <v>3.5320970986574598</v>
      </c>
      <c r="F1302" s="2">
        <v>8.70670608347766E-5</v>
      </c>
      <c r="G1302" s="1">
        <v>6.5428920424932401E-4</v>
      </c>
      <c r="H1302" s="1">
        <v>0.60399999999999998</v>
      </c>
      <c r="I1302" s="1">
        <v>1.4279999999999999</v>
      </c>
      <c r="J1302" s="1">
        <v>1.367</v>
      </c>
      <c r="K1302" s="9">
        <f t="shared" si="20"/>
        <v>1.133</v>
      </c>
      <c r="L1302" s="1">
        <v>6.97</v>
      </c>
      <c r="M1302" s="1">
        <v>14.962999999999999</v>
      </c>
      <c r="N1302" s="1">
        <v>14.159000000000001</v>
      </c>
      <c r="O1302" s="9">
        <v>12.030666666666667</v>
      </c>
      <c r="P1302" s="1">
        <v>1976</v>
      </c>
      <c r="Q1302" s="1" t="s">
        <v>10012</v>
      </c>
      <c r="R1302" s="1">
        <v>305</v>
      </c>
      <c r="S1302" s="2">
        <v>6.9099999999999998E-124</v>
      </c>
      <c r="T1302" s="1">
        <v>436.576213</v>
      </c>
      <c r="U1302" s="1" t="s">
        <v>2071</v>
      </c>
      <c r="V1302" s="1" t="s">
        <v>1942</v>
      </c>
      <c r="W1302" s="1" t="s">
        <v>2114</v>
      </c>
      <c r="X1302" s="1" t="s">
        <v>1942</v>
      </c>
      <c r="Y1302" s="1" t="s">
        <v>10013</v>
      </c>
      <c r="Z1302" s="1" t="s">
        <v>1942</v>
      </c>
      <c r="AA1302" s="1" t="s">
        <v>1942</v>
      </c>
      <c r="AB1302" s="1" t="s">
        <v>1942</v>
      </c>
      <c r="AC1302" s="1" t="s">
        <v>1942</v>
      </c>
      <c r="AD1302" s="1" t="s">
        <v>1942</v>
      </c>
      <c r="AE1302" s="1" t="s">
        <v>1942</v>
      </c>
      <c r="AF1302" s="1" t="s">
        <v>1942</v>
      </c>
      <c r="AG1302" s="1" t="s">
        <v>1961</v>
      </c>
      <c r="AH1302" s="1" t="s">
        <v>1961</v>
      </c>
      <c r="AI1302" s="1" t="s">
        <v>1975</v>
      </c>
      <c r="AJ1302" s="1" t="s">
        <v>1946</v>
      </c>
      <c r="AK1302" s="1" t="s">
        <v>1947</v>
      </c>
      <c r="AL1302" s="1" t="s">
        <v>1948</v>
      </c>
      <c r="AM1302" s="1" t="s">
        <v>1949</v>
      </c>
      <c r="AN1302" s="1" t="s">
        <v>1950</v>
      </c>
      <c r="AO1302" s="1" t="s">
        <v>1951</v>
      </c>
      <c r="AP1302" s="1" t="s">
        <v>1952</v>
      </c>
      <c r="AQ1302" s="1" t="s">
        <v>1953</v>
      </c>
    </row>
    <row r="1303" spans="1:43" x14ac:dyDescent="0.25">
      <c r="A1303" s="1" t="s">
        <v>13435</v>
      </c>
      <c r="B1303" s="1" t="s">
        <v>13787</v>
      </c>
      <c r="C1303" s="1" t="s">
        <v>13795</v>
      </c>
      <c r="D1303" s="1">
        <v>-5.5536434668714101</v>
      </c>
      <c r="E1303" s="1">
        <v>6.3647644561639599E-2</v>
      </c>
      <c r="F1303" s="2">
        <v>8.7356151619330896E-5</v>
      </c>
      <c r="G1303" s="1">
        <v>6.5619052261680505E-4</v>
      </c>
      <c r="H1303" s="1">
        <v>0</v>
      </c>
      <c r="I1303" s="1">
        <v>0.48</v>
      </c>
      <c r="J1303" s="1">
        <v>0.23799999999999999</v>
      </c>
      <c r="K1303" s="9">
        <f t="shared" si="20"/>
        <v>0.23933333333333331</v>
      </c>
      <c r="L1303" s="1">
        <v>14.076000000000001</v>
      </c>
      <c r="M1303" s="1">
        <v>5.7270000000000003</v>
      </c>
      <c r="N1303" s="1">
        <v>19.669</v>
      </c>
      <c r="O1303" s="9">
        <v>13.157333333333334</v>
      </c>
      <c r="P1303" s="1">
        <v>403</v>
      </c>
      <c r="Q1303" s="1" t="s">
        <v>1942</v>
      </c>
      <c r="R1303" s="1" t="s">
        <v>1942</v>
      </c>
      <c r="S1303" s="1" t="s">
        <v>1942</v>
      </c>
      <c r="T1303" s="1" t="s">
        <v>1942</v>
      </c>
      <c r="U1303" s="1" t="s">
        <v>1942</v>
      </c>
      <c r="V1303" s="1" t="s">
        <v>1942</v>
      </c>
      <c r="W1303" s="1" t="s">
        <v>1942</v>
      </c>
      <c r="X1303" s="1" t="s">
        <v>1942</v>
      </c>
      <c r="Y1303" s="1" t="s">
        <v>1942</v>
      </c>
      <c r="Z1303" s="1" t="s">
        <v>1942</v>
      </c>
      <c r="AA1303" s="1" t="s">
        <v>1942</v>
      </c>
      <c r="AB1303" s="1" t="s">
        <v>1942</v>
      </c>
      <c r="AC1303" s="1" t="s">
        <v>1942</v>
      </c>
      <c r="AD1303" s="1" t="s">
        <v>1942</v>
      </c>
      <c r="AE1303" s="1" t="s">
        <v>1942</v>
      </c>
      <c r="AF1303" s="1" t="s">
        <v>1942</v>
      </c>
      <c r="AG1303" s="1" t="s">
        <v>1942</v>
      </c>
      <c r="AH1303" s="1" t="s">
        <v>1942</v>
      </c>
      <c r="AI1303" s="1" t="s">
        <v>1942</v>
      </c>
      <c r="AJ1303" s="1" t="s">
        <v>1942</v>
      </c>
      <c r="AK1303" s="1" t="s">
        <v>1942</v>
      </c>
      <c r="AL1303" s="1" t="s">
        <v>1942</v>
      </c>
      <c r="AM1303" s="1" t="s">
        <v>1942</v>
      </c>
      <c r="AN1303" s="1" t="s">
        <v>1942</v>
      </c>
      <c r="AO1303" s="1" t="s">
        <v>1942</v>
      </c>
      <c r="AP1303" s="1" t="s">
        <v>1942</v>
      </c>
      <c r="AQ1303" s="1" t="s">
        <v>1942</v>
      </c>
    </row>
    <row r="1304" spans="1:43" x14ac:dyDescent="0.25">
      <c r="A1304" s="1" t="s">
        <v>13436</v>
      </c>
      <c r="B1304" s="1" t="s">
        <v>13787</v>
      </c>
      <c r="C1304" s="1" t="s">
        <v>13795</v>
      </c>
      <c r="D1304" s="1">
        <v>-10.3188066418336</v>
      </c>
      <c r="E1304" s="1">
        <v>1.7675997379742501</v>
      </c>
      <c r="F1304" s="2">
        <v>8.90660570888066E-5</v>
      </c>
      <c r="G1304" s="1">
        <v>6.6745062789577399E-4</v>
      </c>
      <c r="H1304" s="1">
        <v>0</v>
      </c>
      <c r="I1304" s="1">
        <v>0</v>
      </c>
      <c r="J1304" s="1">
        <v>0</v>
      </c>
      <c r="K1304" s="9">
        <f t="shared" si="20"/>
        <v>0</v>
      </c>
      <c r="L1304" s="1">
        <v>0.754</v>
      </c>
      <c r="M1304" s="1">
        <v>4.6260000000000003</v>
      </c>
      <c r="N1304" s="1">
        <v>0</v>
      </c>
      <c r="O1304" s="9">
        <v>1.7933333333333337</v>
      </c>
      <c r="P1304" s="1">
        <v>3904</v>
      </c>
      <c r="Q1304" s="1" t="s">
        <v>13437</v>
      </c>
      <c r="R1304" s="1">
        <v>317</v>
      </c>
      <c r="S1304" s="2">
        <v>1.25E-188</v>
      </c>
      <c r="T1304" s="1">
        <v>651.75706300000002</v>
      </c>
      <c r="U1304" s="1" t="s">
        <v>1942</v>
      </c>
      <c r="V1304" s="1" t="s">
        <v>1942</v>
      </c>
      <c r="W1304" s="1" t="s">
        <v>2006</v>
      </c>
      <c r="X1304" s="1" t="s">
        <v>1942</v>
      </c>
      <c r="Y1304" s="1" t="s">
        <v>2007</v>
      </c>
      <c r="Z1304" s="1" t="s">
        <v>1942</v>
      </c>
      <c r="AA1304" s="1" t="s">
        <v>1942</v>
      </c>
      <c r="AB1304" s="1" t="s">
        <v>1942</v>
      </c>
      <c r="AC1304" s="1" t="s">
        <v>1942</v>
      </c>
      <c r="AD1304" s="1" t="s">
        <v>1942</v>
      </c>
      <c r="AE1304" s="1" t="s">
        <v>1942</v>
      </c>
      <c r="AF1304" s="1" t="s">
        <v>1942</v>
      </c>
      <c r="AG1304" s="1" t="s">
        <v>1975</v>
      </c>
      <c r="AH1304" s="1" t="s">
        <v>1975</v>
      </c>
      <c r="AI1304" s="1" t="s">
        <v>1975</v>
      </c>
      <c r="AJ1304" s="1" t="s">
        <v>1946</v>
      </c>
      <c r="AK1304" s="1" t="s">
        <v>1947</v>
      </c>
      <c r="AL1304" s="1" t="s">
        <v>1948</v>
      </c>
      <c r="AM1304" s="1" t="s">
        <v>1949</v>
      </c>
      <c r="AN1304" s="1" t="s">
        <v>1950</v>
      </c>
      <c r="AO1304" s="1" t="s">
        <v>1951</v>
      </c>
      <c r="AP1304" s="1" t="s">
        <v>1952</v>
      </c>
      <c r="AQ1304" s="1" t="s">
        <v>1953</v>
      </c>
    </row>
    <row r="1305" spans="1:43" x14ac:dyDescent="0.25">
      <c r="A1305" s="1" t="s">
        <v>13438</v>
      </c>
      <c r="B1305" s="1" t="s">
        <v>13787</v>
      </c>
      <c r="C1305" s="1" t="s">
        <v>13795</v>
      </c>
      <c r="D1305" s="1">
        <v>-2.9281428057799701</v>
      </c>
      <c r="E1305" s="1">
        <v>3.7233457826281602</v>
      </c>
      <c r="F1305" s="2">
        <v>8.9508728418754199E-5</v>
      </c>
      <c r="G1305" s="1">
        <v>6.70635627661445E-4</v>
      </c>
      <c r="H1305" s="1">
        <v>6.3440000000000003</v>
      </c>
      <c r="I1305" s="1">
        <v>6.5570000000000004</v>
      </c>
      <c r="J1305" s="1">
        <v>7.4749999999999996</v>
      </c>
      <c r="K1305" s="9">
        <f t="shared" si="20"/>
        <v>6.7919999999999989</v>
      </c>
      <c r="L1305" s="1">
        <v>62.445999999999998</v>
      </c>
      <c r="M1305" s="1">
        <v>39.771000000000001</v>
      </c>
      <c r="N1305" s="1">
        <v>65.064999999999998</v>
      </c>
      <c r="O1305" s="9">
        <v>55.760666666666658</v>
      </c>
      <c r="P1305" s="1">
        <v>681</v>
      </c>
      <c r="Q1305" s="1" t="s">
        <v>1942</v>
      </c>
      <c r="R1305" s="1" t="s">
        <v>1942</v>
      </c>
      <c r="S1305" s="1" t="s">
        <v>1942</v>
      </c>
      <c r="T1305" s="1" t="s">
        <v>1942</v>
      </c>
      <c r="U1305" s="1" t="s">
        <v>1942</v>
      </c>
      <c r="V1305" s="1" t="s">
        <v>1942</v>
      </c>
      <c r="W1305" s="1" t="s">
        <v>1942</v>
      </c>
      <c r="X1305" s="1" t="s">
        <v>1942</v>
      </c>
      <c r="Y1305" s="1" t="s">
        <v>1942</v>
      </c>
      <c r="Z1305" s="1" t="s">
        <v>1942</v>
      </c>
      <c r="AA1305" s="1" t="s">
        <v>1942</v>
      </c>
      <c r="AB1305" s="1" t="s">
        <v>1942</v>
      </c>
      <c r="AC1305" s="1" t="s">
        <v>1942</v>
      </c>
      <c r="AD1305" s="1" t="s">
        <v>1942</v>
      </c>
      <c r="AE1305" s="1" t="s">
        <v>1942</v>
      </c>
      <c r="AF1305" s="1" t="s">
        <v>1942</v>
      </c>
      <c r="AG1305" s="1" t="s">
        <v>1942</v>
      </c>
      <c r="AH1305" s="1" t="s">
        <v>1942</v>
      </c>
      <c r="AI1305" s="1" t="s">
        <v>1942</v>
      </c>
      <c r="AJ1305" s="1" t="s">
        <v>1942</v>
      </c>
      <c r="AK1305" s="1" t="s">
        <v>1942</v>
      </c>
      <c r="AL1305" s="1" t="s">
        <v>1942</v>
      </c>
      <c r="AM1305" s="1" t="s">
        <v>1942</v>
      </c>
      <c r="AN1305" s="1" t="s">
        <v>1942</v>
      </c>
      <c r="AO1305" s="1" t="s">
        <v>1942</v>
      </c>
      <c r="AP1305" s="1" t="s">
        <v>1942</v>
      </c>
      <c r="AQ1305" s="1" t="s">
        <v>1942</v>
      </c>
    </row>
    <row r="1306" spans="1:43" x14ac:dyDescent="0.25">
      <c r="A1306" s="1" t="s">
        <v>13439</v>
      </c>
      <c r="B1306" s="1" t="s">
        <v>13787</v>
      </c>
      <c r="C1306" s="1" t="s">
        <v>13795</v>
      </c>
      <c r="D1306" s="1">
        <v>-9.9309042243724193</v>
      </c>
      <c r="E1306" s="1">
        <v>1.3840636565162401</v>
      </c>
      <c r="F1306" s="2">
        <v>8.9727787601595301E-5</v>
      </c>
      <c r="G1306" s="1">
        <v>6.7214430874181202E-4</v>
      </c>
      <c r="H1306" s="1">
        <v>0</v>
      </c>
      <c r="I1306" s="1">
        <v>0</v>
      </c>
      <c r="J1306" s="1">
        <v>0</v>
      </c>
      <c r="K1306" s="9">
        <f t="shared" si="20"/>
        <v>0</v>
      </c>
      <c r="L1306" s="1">
        <v>2.431</v>
      </c>
      <c r="M1306" s="1">
        <v>0</v>
      </c>
      <c r="N1306" s="1">
        <v>3.992</v>
      </c>
      <c r="O1306" s="9">
        <v>2.141</v>
      </c>
      <c r="P1306" s="1">
        <v>2644</v>
      </c>
      <c r="Q1306" s="1" t="s">
        <v>12898</v>
      </c>
      <c r="R1306" s="1">
        <v>328</v>
      </c>
      <c r="S1306" s="2">
        <v>8.1300000000000006E-205</v>
      </c>
      <c r="T1306" s="1">
        <v>705.55227600000001</v>
      </c>
      <c r="U1306" s="1" t="s">
        <v>2693</v>
      </c>
      <c r="V1306" s="1" t="s">
        <v>1992</v>
      </c>
      <c r="W1306" s="1" t="s">
        <v>2694</v>
      </c>
      <c r="X1306" s="1" t="s">
        <v>1942</v>
      </c>
      <c r="Y1306" s="1" t="s">
        <v>2831</v>
      </c>
      <c r="Z1306" s="1">
        <v>4</v>
      </c>
      <c r="AA1306" s="1" t="s">
        <v>13081</v>
      </c>
      <c r="AB1306" s="1" t="s">
        <v>1942</v>
      </c>
      <c r="AC1306" s="1" t="s">
        <v>1942</v>
      </c>
      <c r="AD1306" s="1" t="s">
        <v>1942</v>
      </c>
      <c r="AE1306" s="1" t="s">
        <v>1942</v>
      </c>
      <c r="AF1306" s="1" t="s">
        <v>1942</v>
      </c>
      <c r="AG1306" s="1" t="s">
        <v>1968</v>
      </c>
      <c r="AH1306" s="1" t="s">
        <v>1968</v>
      </c>
      <c r="AI1306" s="1" t="s">
        <v>1968</v>
      </c>
      <c r="AJ1306" s="1" t="s">
        <v>1946</v>
      </c>
      <c r="AK1306" s="1" t="s">
        <v>1947</v>
      </c>
      <c r="AL1306" s="1" t="s">
        <v>1948</v>
      </c>
      <c r="AM1306" s="1" t="s">
        <v>1949</v>
      </c>
      <c r="AN1306" s="1" t="s">
        <v>1950</v>
      </c>
      <c r="AO1306" s="1" t="s">
        <v>1951</v>
      </c>
      <c r="AP1306" s="1" t="s">
        <v>1952</v>
      </c>
      <c r="AQ1306" s="1" t="s">
        <v>1953</v>
      </c>
    </row>
    <row r="1307" spans="1:43" x14ac:dyDescent="0.25">
      <c r="A1307" s="1" t="s">
        <v>13440</v>
      </c>
      <c r="B1307" s="1" t="s">
        <v>13787</v>
      </c>
      <c r="C1307" s="1" t="s">
        <v>13795</v>
      </c>
      <c r="D1307" s="1">
        <v>-6.4203258999002397</v>
      </c>
      <c r="E1307" s="1">
        <v>2.1398917299418798</v>
      </c>
      <c r="F1307" s="2">
        <v>8.9749884598852106E-5</v>
      </c>
      <c r="G1307" s="1">
        <v>6.7217725639514897E-4</v>
      </c>
      <c r="H1307" s="1">
        <v>0</v>
      </c>
      <c r="I1307" s="1">
        <v>0.221</v>
      </c>
      <c r="J1307" s="1">
        <v>0</v>
      </c>
      <c r="K1307" s="9">
        <f t="shared" si="20"/>
        <v>7.3666666666666672E-2</v>
      </c>
      <c r="L1307" s="1">
        <v>17.768999999999998</v>
      </c>
      <c r="M1307" s="1">
        <v>2.4510000000000001</v>
      </c>
      <c r="N1307" s="1">
        <v>1.927</v>
      </c>
      <c r="O1307" s="9">
        <v>7.3823333333333325</v>
      </c>
      <c r="P1307" s="1">
        <v>1466</v>
      </c>
      <c r="Q1307" s="1" t="s">
        <v>13441</v>
      </c>
      <c r="R1307" s="1">
        <v>312</v>
      </c>
      <c r="S1307" s="2">
        <v>6.4700000000000002E-35</v>
      </c>
      <c r="T1307" s="1">
        <v>156.65875</v>
      </c>
      <c r="U1307" s="1" t="s">
        <v>1942</v>
      </c>
      <c r="V1307" s="1" t="s">
        <v>1942</v>
      </c>
      <c r="W1307" s="1" t="s">
        <v>1942</v>
      </c>
      <c r="X1307" s="1" t="s">
        <v>1942</v>
      </c>
      <c r="Y1307" s="1" t="s">
        <v>2541</v>
      </c>
      <c r="Z1307" s="1" t="s">
        <v>1942</v>
      </c>
      <c r="AA1307" s="1" t="s">
        <v>1942</v>
      </c>
      <c r="AB1307" s="1" t="s">
        <v>1942</v>
      </c>
      <c r="AC1307" s="1" t="s">
        <v>1942</v>
      </c>
      <c r="AD1307" s="1" t="s">
        <v>1942</v>
      </c>
      <c r="AE1307" s="1" t="s">
        <v>1942</v>
      </c>
      <c r="AF1307" s="1" t="s">
        <v>1942</v>
      </c>
      <c r="AG1307" s="1" t="s">
        <v>1961</v>
      </c>
      <c r="AH1307" s="1" t="s">
        <v>1975</v>
      </c>
      <c r="AI1307" s="1" t="s">
        <v>1969</v>
      </c>
      <c r="AJ1307" s="1" t="s">
        <v>3174</v>
      </c>
      <c r="AK1307" s="1" t="s">
        <v>3175</v>
      </c>
      <c r="AL1307" s="1" t="s">
        <v>3176</v>
      </c>
      <c r="AM1307" s="1" t="s">
        <v>2646</v>
      </c>
      <c r="AN1307" s="1" t="s">
        <v>1950</v>
      </c>
      <c r="AO1307" s="1" t="s">
        <v>1951</v>
      </c>
      <c r="AP1307" s="1" t="s">
        <v>1952</v>
      </c>
      <c r="AQ1307" s="1" t="s">
        <v>1953</v>
      </c>
    </row>
    <row r="1308" spans="1:43" x14ac:dyDescent="0.25">
      <c r="A1308" s="1" t="s">
        <v>13442</v>
      </c>
      <c r="B1308" s="1" t="s">
        <v>13787</v>
      </c>
      <c r="C1308" s="1" t="s">
        <v>13795</v>
      </c>
      <c r="D1308" s="1">
        <v>-4.8821040075626296</v>
      </c>
      <c r="E1308" s="1">
        <v>0.29681407168211199</v>
      </c>
      <c r="F1308" s="2">
        <v>9.0001798579529199E-5</v>
      </c>
      <c r="G1308" s="1">
        <v>6.7393105446607597E-4</v>
      </c>
      <c r="H1308" s="1">
        <v>0.433</v>
      </c>
      <c r="I1308" s="1">
        <v>0.104</v>
      </c>
      <c r="J1308" s="1">
        <v>0.1</v>
      </c>
      <c r="K1308" s="9">
        <f t="shared" si="20"/>
        <v>0.21233333333333335</v>
      </c>
      <c r="L1308" s="1">
        <v>6.3520000000000003</v>
      </c>
      <c r="M1308" s="1">
        <v>7.9939999999999998</v>
      </c>
      <c r="N1308" s="1">
        <v>7.1740000000000004</v>
      </c>
      <c r="O1308" s="9">
        <v>7.1733333333333329</v>
      </c>
      <c r="P1308" s="1">
        <v>576</v>
      </c>
      <c r="Q1308" s="1" t="s">
        <v>1942</v>
      </c>
      <c r="R1308" s="1" t="s">
        <v>1942</v>
      </c>
      <c r="S1308" s="1" t="s">
        <v>1942</v>
      </c>
      <c r="T1308" s="1" t="s">
        <v>1942</v>
      </c>
      <c r="U1308" s="1" t="s">
        <v>1942</v>
      </c>
      <c r="V1308" s="1" t="s">
        <v>1942</v>
      </c>
      <c r="W1308" s="1" t="s">
        <v>1942</v>
      </c>
      <c r="X1308" s="1" t="s">
        <v>1942</v>
      </c>
      <c r="Y1308" s="1" t="s">
        <v>1942</v>
      </c>
      <c r="Z1308" s="1" t="s">
        <v>1942</v>
      </c>
      <c r="AA1308" s="1" t="s">
        <v>1942</v>
      </c>
      <c r="AB1308" s="1" t="s">
        <v>1942</v>
      </c>
      <c r="AC1308" s="1" t="s">
        <v>1942</v>
      </c>
      <c r="AD1308" s="1" t="s">
        <v>1942</v>
      </c>
      <c r="AE1308" s="1" t="s">
        <v>1942</v>
      </c>
      <c r="AF1308" s="1" t="s">
        <v>1942</v>
      </c>
      <c r="AG1308" s="1" t="s">
        <v>1942</v>
      </c>
      <c r="AH1308" s="1" t="s">
        <v>1942</v>
      </c>
      <c r="AI1308" s="1" t="s">
        <v>1942</v>
      </c>
      <c r="AJ1308" s="1" t="s">
        <v>1942</v>
      </c>
      <c r="AK1308" s="1" t="s">
        <v>1942</v>
      </c>
      <c r="AL1308" s="1" t="s">
        <v>1942</v>
      </c>
      <c r="AM1308" s="1" t="s">
        <v>1942</v>
      </c>
      <c r="AN1308" s="1" t="s">
        <v>1942</v>
      </c>
      <c r="AO1308" s="1" t="s">
        <v>1942</v>
      </c>
      <c r="AP1308" s="1" t="s">
        <v>1942</v>
      </c>
      <c r="AQ1308" s="1" t="s">
        <v>1942</v>
      </c>
    </row>
    <row r="1309" spans="1:43" x14ac:dyDescent="0.25">
      <c r="A1309" s="1" t="s">
        <v>13443</v>
      </c>
      <c r="B1309" s="1" t="s">
        <v>13787</v>
      </c>
      <c r="C1309" s="1" t="s">
        <v>13795</v>
      </c>
      <c r="D1309" s="1">
        <v>-5.8509572903919302</v>
      </c>
      <c r="E1309" s="1">
        <v>2.70589318990395</v>
      </c>
      <c r="F1309" s="2">
        <v>9.1482246590031207E-5</v>
      </c>
      <c r="G1309" s="1">
        <v>6.8434198212385196E-4</v>
      </c>
      <c r="H1309" s="1">
        <v>0</v>
      </c>
      <c r="I1309" s="1">
        <v>0.26</v>
      </c>
      <c r="J1309" s="1">
        <v>0</v>
      </c>
      <c r="K1309" s="9">
        <f t="shared" si="20"/>
        <v>8.666666666666667E-2</v>
      </c>
      <c r="L1309" s="1">
        <v>6.1740000000000004</v>
      </c>
      <c r="M1309" s="1">
        <v>2.3090000000000002</v>
      </c>
      <c r="N1309" s="1">
        <v>7.6920000000000002</v>
      </c>
      <c r="O1309" s="9">
        <v>5.3916666666666666</v>
      </c>
      <c r="P1309" s="1">
        <v>2625</v>
      </c>
      <c r="Q1309" s="1" t="s">
        <v>13444</v>
      </c>
      <c r="R1309" s="1">
        <v>318</v>
      </c>
      <c r="S1309" s="2">
        <v>2.8500000000000002E-197</v>
      </c>
      <c r="T1309" s="1">
        <v>680.47823600000004</v>
      </c>
      <c r="U1309" s="1" t="s">
        <v>2693</v>
      </c>
      <c r="V1309" s="1" t="s">
        <v>1992</v>
      </c>
      <c r="W1309" s="1" t="s">
        <v>2694</v>
      </c>
      <c r="X1309" s="1" t="s">
        <v>1942</v>
      </c>
      <c r="Y1309" s="1" t="s">
        <v>2831</v>
      </c>
      <c r="Z1309" s="1">
        <v>4</v>
      </c>
      <c r="AA1309" s="1" t="s">
        <v>13445</v>
      </c>
      <c r="AB1309" s="1" t="s">
        <v>1942</v>
      </c>
      <c r="AC1309" s="1" t="s">
        <v>1942</v>
      </c>
      <c r="AD1309" s="1" t="s">
        <v>1942</v>
      </c>
      <c r="AE1309" s="1" t="s">
        <v>1942</v>
      </c>
      <c r="AF1309" s="1" t="s">
        <v>1942</v>
      </c>
      <c r="AG1309" s="1" t="s">
        <v>1968</v>
      </c>
      <c r="AH1309" s="1" t="s">
        <v>1968</v>
      </c>
      <c r="AI1309" s="1" t="s">
        <v>1968</v>
      </c>
      <c r="AJ1309" s="1" t="s">
        <v>1946</v>
      </c>
      <c r="AK1309" s="1" t="s">
        <v>1947</v>
      </c>
      <c r="AL1309" s="1" t="s">
        <v>1948</v>
      </c>
      <c r="AM1309" s="1" t="s">
        <v>1949</v>
      </c>
      <c r="AN1309" s="1" t="s">
        <v>1950</v>
      </c>
      <c r="AO1309" s="1" t="s">
        <v>1951</v>
      </c>
      <c r="AP1309" s="1" t="s">
        <v>1952</v>
      </c>
      <c r="AQ1309" s="1" t="s">
        <v>1953</v>
      </c>
    </row>
    <row r="1310" spans="1:43" x14ac:dyDescent="0.25">
      <c r="A1310" s="1" t="s">
        <v>13446</v>
      </c>
      <c r="B1310" s="1" t="s">
        <v>13787</v>
      </c>
      <c r="C1310" s="1" t="s">
        <v>13795</v>
      </c>
      <c r="D1310" s="1">
        <v>-3.5242114150086699</v>
      </c>
      <c r="E1310" s="1">
        <v>3.6317288357535902</v>
      </c>
      <c r="F1310" s="2">
        <v>9.1927120111816803E-5</v>
      </c>
      <c r="G1310" s="1">
        <v>6.8712853665158196E-4</v>
      </c>
      <c r="H1310" s="1">
        <v>1.143</v>
      </c>
      <c r="I1310" s="1">
        <v>0.92200000000000004</v>
      </c>
      <c r="J1310" s="1">
        <v>1.1040000000000001</v>
      </c>
      <c r="K1310" s="9">
        <f t="shared" si="20"/>
        <v>1.0563333333333333</v>
      </c>
      <c r="L1310" s="1">
        <v>16.396999999999998</v>
      </c>
      <c r="M1310" s="1">
        <v>3.1589999999999998</v>
      </c>
      <c r="N1310" s="1">
        <v>20.975000000000001</v>
      </c>
      <c r="O1310" s="9">
        <v>13.510333333333334</v>
      </c>
      <c r="P1310" s="1">
        <v>1952</v>
      </c>
      <c r="Q1310" s="1" t="s">
        <v>2974</v>
      </c>
      <c r="R1310" s="1">
        <v>337</v>
      </c>
      <c r="S1310" s="2">
        <v>1.1300000000000001E-211</v>
      </c>
      <c r="T1310" s="1">
        <v>728.346858</v>
      </c>
      <c r="U1310" s="1" t="s">
        <v>2488</v>
      </c>
      <c r="V1310" s="1" t="s">
        <v>1992</v>
      </c>
      <c r="W1310" s="1" t="s">
        <v>2975</v>
      </c>
      <c r="X1310" s="1" t="s">
        <v>1942</v>
      </c>
      <c r="Y1310" s="1" t="s">
        <v>11738</v>
      </c>
      <c r="Z1310" s="1">
        <v>8</v>
      </c>
      <c r="AA1310" s="1" t="s">
        <v>13447</v>
      </c>
      <c r="AB1310" s="1" t="s">
        <v>1942</v>
      </c>
      <c r="AC1310" s="1" t="s">
        <v>1942</v>
      </c>
      <c r="AD1310" s="1" t="s">
        <v>1942</v>
      </c>
      <c r="AE1310" s="1" t="s">
        <v>1942</v>
      </c>
      <c r="AF1310" s="1" t="s">
        <v>1942</v>
      </c>
      <c r="AG1310" s="1" t="s">
        <v>1968</v>
      </c>
      <c r="AH1310" s="1" t="s">
        <v>1968</v>
      </c>
      <c r="AI1310" s="1" t="s">
        <v>1968</v>
      </c>
      <c r="AJ1310" s="1" t="s">
        <v>1946</v>
      </c>
      <c r="AK1310" s="1" t="s">
        <v>1947</v>
      </c>
      <c r="AL1310" s="1" t="s">
        <v>1948</v>
      </c>
      <c r="AM1310" s="1" t="s">
        <v>1949</v>
      </c>
      <c r="AN1310" s="1" t="s">
        <v>1950</v>
      </c>
      <c r="AO1310" s="1" t="s">
        <v>1951</v>
      </c>
      <c r="AP1310" s="1" t="s">
        <v>1952</v>
      </c>
      <c r="AQ1310" s="1" t="s">
        <v>1953</v>
      </c>
    </row>
    <row r="1311" spans="1:43" x14ac:dyDescent="0.25">
      <c r="A1311" s="1" t="s">
        <v>13448</v>
      </c>
      <c r="B1311" s="1" t="s">
        <v>13787</v>
      </c>
      <c r="C1311" s="1" t="s">
        <v>13795</v>
      </c>
      <c r="D1311" s="1">
        <v>-3.1383665922519701</v>
      </c>
      <c r="E1311" s="1">
        <v>3.2658442422929501</v>
      </c>
      <c r="F1311" s="2">
        <v>9.1924928910662795E-5</v>
      </c>
      <c r="G1311" s="1">
        <v>6.8712853665158196E-4</v>
      </c>
      <c r="H1311" s="1">
        <v>1.3660000000000001</v>
      </c>
      <c r="I1311" s="1">
        <v>1.1040000000000001</v>
      </c>
      <c r="J1311" s="1">
        <v>1.3919999999999999</v>
      </c>
      <c r="K1311" s="9">
        <f t="shared" si="20"/>
        <v>1.2873333333333334</v>
      </c>
      <c r="L1311" s="1">
        <v>9.266</v>
      </c>
      <c r="M1311" s="1">
        <v>16.105</v>
      </c>
      <c r="N1311" s="1">
        <v>11.955</v>
      </c>
      <c r="O1311" s="9">
        <v>12.442</v>
      </c>
      <c r="P1311" s="1">
        <v>1633</v>
      </c>
      <c r="Q1311" s="1" t="s">
        <v>13449</v>
      </c>
      <c r="R1311" s="1">
        <v>471</v>
      </c>
      <c r="S1311" s="2">
        <v>2.3199999999999999E-181</v>
      </c>
      <c r="T1311" s="1">
        <v>627.59480699999995</v>
      </c>
      <c r="U1311" s="1" t="s">
        <v>13450</v>
      </c>
      <c r="V1311" s="1" t="s">
        <v>1976</v>
      </c>
      <c r="W1311" s="1" t="s">
        <v>13451</v>
      </c>
      <c r="X1311" s="1" t="s">
        <v>2077</v>
      </c>
      <c r="Y1311" s="1" t="s">
        <v>13452</v>
      </c>
      <c r="Z1311" s="1" t="s">
        <v>1942</v>
      </c>
      <c r="AA1311" s="1" t="s">
        <v>1942</v>
      </c>
      <c r="AB1311" s="1" t="s">
        <v>1942</v>
      </c>
      <c r="AC1311" s="1" t="s">
        <v>1942</v>
      </c>
      <c r="AD1311" s="1" t="s">
        <v>1942</v>
      </c>
      <c r="AE1311" s="1" t="s">
        <v>1942</v>
      </c>
      <c r="AF1311" s="1" t="s">
        <v>1942</v>
      </c>
      <c r="AG1311" s="1" t="s">
        <v>1961</v>
      </c>
      <c r="AH1311" s="1" t="s">
        <v>1961</v>
      </c>
      <c r="AI1311" s="1" t="s">
        <v>1975</v>
      </c>
      <c r="AJ1311" s="1" t="s">
        <v>1946</v>
      </c>
      <c r="AK1311" s="1" t="s">
        <v>1947</v>
      </c>
      <c r="AL1311" s="1" t="s">
        <v>1948</v>
      </c>
      <c r="AM1311" s="1" t="s">
        <v>1949</v>
      </c>
      <c r="AN1311" s="1" t="s">
        <v>1950</v>
      </c>
      <c r="AO1311" s="1" t="s">
        <v>1951</v>
      </c>
      <c r="AP1311" s="1" t="s">
        <v>1952</v>
      </c>
      <c r="AQ1311" s="1" t="s">
        <v>1953</v>
      </c>
    </row>
    <row r="1312" spans="1:43" x14ac:dyDescent="0.25">
      <c r="A1312" s="1" t="s">
        <v>13453</v>
      </c>
      <c r="B1312" s="1" t="s">
        <v>13787</v>
      </c>
      <c r="C1312" s="1" t="s">
        <v>13795</v>
      </c>
      <c r="D1312" s="1">
        <v>-2.5969773567684502</v>
      </c>
      <c r="E1312" s="1">
        <v>6.7108008750947103</v>
      </c>
      <c r="F1312" s="2">
        <v>9.2089752760856394E-5</v>
      </c>
      <c r="G1312" s="1">
        <v>6.8807332679609798E-4</v>
      </c>
      <c r="H1312" s="1">
        <v>7.093</v>
      </c>
      <c r="I1312" s="1">
        <v>6.8170000000000002</v>
      </c>
      <c r="J1312" s="1">
        <v>8.1769999999999996</v>
      </c>
      <c r="K1312" s="9">
        <f t="shared" si="20"/>
        <v>7.362333333333333</v>
      </c>
      <c r="L1312" s="1">
        <v>50.106000000000002</v>
      </c>
      <c r="M1312" s="1">
        <v>47.106000000000002</v>
      </c>
      <c r="N1312" s="1">
        <v>51.38</v>
      </c>
      <c r="O1312" s="9">
        <v>49.530666666666669</v>
      </c>
      <c r="P1312" s="1">
        <v>3890</v>
      </c>
      <c r="Q1312" s="1" t="s">
        <v>13454</v>
      </c>
      <c r="R1312" s="1">
        <v>354</v>
      </c>
      <c r="S1312" s="2">
        <v>3.8199999999999999E-245</v>
      </c>
      <c r="T1312" s="1">
        <v>839.58441600000003</v>
      </c>
      <c r="U1312" s="1" t="s">
        <v>8439</v>
      </c>
      <c r="V1312" s="1" t="s">
        <v>1942</v>
      </c>
      <c r="W1312" s="1" t="s">
        <v>3623</v>
      </c>
      <c r="X1312" s="1" t="s">
        <v>1942</v>
      </c>
      <c r="Y1312" s="1" t="s">
        <v>8440</v>
      </c>
      <c r="Z1312" s="1" t="s">
        <v>1942</v>
      </c>
      <c r="AA1312" s="1" t="s">
        <v>1942</v>
      </c>
      <c r="AB1312" s="1" t="s">
        <v>1942</v>
      </c>
      <c r="AC1312" s="1" t="s">
        <v>1942</v>
      </c>
      <c r="AD1312" s="1" t="s">
        <v>1942</v>
      </c>
      <c r="AE1312" s="1" t="s">
        <v>1942</v>
      </c>
      <c r="AF1312" s="1" t="s">
        <v>1942</v>
      </c>
      <c r="AG1312" s="1" t="s">
        <v>1961</v>
      </c>
      <c r="AH1312" s="1" t="s">
        <v>1975</v>
      </c>
      <c r="AI1312" s="1" t="s">
        <v>1961</v>
      </c>
      <c r="AJ1312" s="1" t="s">
        <v>1946</v>
      </c>
      <c r="AK1312" s="1" t="s">
        <v>1947</v>
      </c>
      <c r="AL1312" s="1" t="s">
        <v>1948</v>
      </c>
      <c r="AM1312" s="1" t="s">
        <v>1949</v>
      </c>
      <c r="AN1312" s="1" t="s">
        <v>1950</v>
      </c>
      <c r="AO1312" s="1" t="s">
        <v>1951</v>
      </c>
      <c r="AP1312" s="1" t="s">
        <v>1952</v>
      </c>
      <c r="AQ1312" s="1" t="s">
        <v>1953</v>
      </c>
    </row>
    <row r="1313" spans="1:43" x14ac:dyDescent="0.25">
      <c r="A1313" s="1" t="s">
        <v>13455</v>
      </c>
      <c r="B1313" s="1" t="s">
        <v>13787</v>
      </c>
      <c r="C1313" s="1" t="s">
        <v>13795</v>
      </c>
      <c r="D1313" s="1">
        <v>-6.06918994649571</v>
      </c>
      <c r="E1313" s="1">
        <v>6.4740708409614295E-2</v>
      </c>
      <c r="F1313" s="2">
        <v>9.2215112793329293E-5</v>
      </c>
      <c r="G1313" s="1">
        <v>6.8887446278085305E-4</v>
      </c>
      <c r="H1313" s="1">
        <v>2.5999999999999999E-2</v>
      </c>
      <c r="I1313" s="1">
        <v>0</v>
      </c>
      <c r="J1313" s="1">
        <v>0</v>
      </c>
      <c r="K1313" s="9">
        <f t="shared" si="20"/>
        <v>8.6666666666666663E-3</v>
      </c>
      <c r="L1313" s="1">
        <v>1.3720000000000001</v>
      </c>
      <c r="M1313" s="1">
        <v>0.25800000000000001</v>
      </c>
      <c r="N1313" s="1">
        <v>1.3939999999999999</v>
      </c>
      <c r="O1313" s="9">
        <v>1.008</v>
      </c>
      <c r="P1313" s="1">
        <v>2205</v>
      </c>
      <c r="Q1313" s="1" t="s">
        <v>1942</v>
      </c>
      <c r="R1313" s="1" t="s">
        <v>1942</v>
      </c>
      <c r="S1313" s="1" t="s">
        <v>1942</v>
      </c>
      <c r="T1313" s="1" t="s">
        <v>1942</v>
      </c>
      <c r="U1313" s="1" t="s">
        <v>1942</v>
      </c>
      <c r="V1313" s="1" t="s">
        <v>1942</v>
      </c>
      <c r="W1313" s="1" t="s">
        <v>1942</v>
      </c>
      <c r="X1313" s="1" t="s">
        <v>1942</v>
      </c>
      <c r="Y1313" s="1" t="s">
        <v>1942</v>
      </c>
      <c r="Z1313" s="1" t="s">
        <v>1942</v>
      </c>
      <c r="AA1313" s="1" t="s">
        <v>1942</v>
      </c>
      <c r="AB1313" s="1" t="s">
        <v>1942</v>
      </c>
      <c r="AC1313" s="1" t="s">
        <v>1942</v>
      </c>
      <c r="AD1313" s="1" t="s">
        <v>1942</v>
      </c>
      <c r="AE1313" s="1" t="s">
        <v>1942</v>
      </c>
      <c r="AF1313" s="1" t="s">
        <v>1942</v>
      </c>
      <c r="AG1313" s="1" t="s">
        <v>1961</v>
      </c>
      <c r="AH1313" s="1" t="s">
        <v>1975</v>
      </c>
      <c r="AI1313" s="1" t="s">
        <v>1955</v>
      </c>
      <c r="AJ1313" s="1" t="s">
        <v>1942</v>
      </c>
      <c r="AK1313" s="1" t="s">
        <v>1942</v>
      </c>
      <c r="AL1313" s="1" t="s">
        <v>1942</v>
      </c>
      <c r="AM1313" s="1" t="s">
        <v>1942</v>
      </c>
      <c r="AN1313" s="1" t="s">
        <v>1942</v>
      </c>
      <c r="AO1313" s="1" t="s">
        <v>1942</v>
      </c>
      <c r="AP1313" s="1" t="s">
        <v>1942</v>
      </c>
      <c r="AQ1313" s="1" t="s">
        <v>1942</v>
      </c>
    </row>
    <row r="1314" spans="1:43" x14ac:dyDescent="0.25">
      <c r="A1314" s="1" t="s">
        <v>13456</v>
      </c>
      <c r="B1314" s="1" t="s">
        <v>13787</v>
      </c>
      <c r="C1314" s="1" t="s">
        <v>13795</v>
      </c>
      <c r="D1314" s="1">
        <v>-3.83679351284577</v>
      </c>
      <c r="E1314" s="1">
        <v>2.4251514614821401</v>
      </c>
      <c r="F1314" s="2">
        <v>9.2345569637002401E-5</v>
      </c>
      <c r="G1314" s="1">
        <v>6.89442183849757E-4</v>
      </c>
      <c r="H1314" s="1">
        <v>7.9000000000000001E-2</v>
      </c>
      <c r="I1314" s="1">
        <v>0.28599999999999998</v>
      </c>
      <c r="J1314" s="1">
        <v>0.23799999999999999</v>
      </c>
      <c r="K1314" s="9">
        <f t="shared" si="20"/>
        <v>0.20099999999999998</v>
      </c>
      <c r="L1314" s="1">
        <v>5.0730000000000004</v>
      </c>
      <c r="M1314" s="1">
        <v>2.4009999999999998</v>
      </c>
      <c r="N1314" s="1">
        <v>2.5030000000000001</v>
      </c>
      <c r="O1314" s="9">
        <v>3.3256666666666668</v>
      </c>
      <c r="P1314" s="1">
        <v>3288</v>
      </c>
      <c r="Q1314" s="1" t="s">
        <v>3458</v>
      </c>
      <c r="R1314" s="1">
        <v>791</v>
      </c>
      <c r="S1314" s="1">
        <v>0</v>
      </c>
      <c r="T1314" s="1">
        <v>1160.0762340000001</v>
      </c>
      <c r="U1314" s="1" t="s">
        <v>3459</v>
      </c>
      <c r="V1314" s="1" t="s">
        <v>3460</v>
      </c>
      <c r="W1314" s="1" t="s">
        <v>3461</v>
      </c>
      <c r="X1314" s="1" t="s">
        <v>1942</v>
      </c>
      <c r="Y1314" s="1" t="s">
        <v>2891</v>
      </c>
      <c r="Z1314" s="1" t="s">
        <v>1942</v>
      </c>
      <c r="AA1314" s="1" t="s">
        <v>1942</v>
      </c>
      <c r="AB1314" s="1" t="s">
        <v>1942</v>
      </c>
      <c r="AC1314" s="1" t="s">
        <v>1942</v>
      </c>
      <c r="AD1314" s="1" t="s">
        <v>1963</v>
      </c>
      <c r="AE1314" s="1" t="s">
        <v>2148</v>
      </c>
      <c r="AF1314" s="1" t="s">
        <v>1942</v>
      </c>
      <c r="AG1314" s="1" t="s">
        <v>1944</v>
      </c>
      <c r="AH1314" s="1" t="s">
        <v>1944</v>
      </c>
      <c r="AI1314" s="1" t="s">
        <v>1975</v>
      </c>
      <c r="AJ1314" s="1" t="s">
        <v>2035</v>
      </c>
      <c r="AK1314" s="1" t="s">
        <v>2036</v>
      </c>
      <c r="AL1314" s="1" t="s">
        <v>1948</v>
      </c>
      <c r="AM1314" s="1" t="s">
        <v>1949</v>
      </c>
      <c r="AN1314" s="1" t="s">
        <v>1950</v>
      </c>
      <c r="AO1314" s="1" t="s">
        <v>1951</v>
      </c>
      <c r="AP1314" s="1" t="s">
        <v>1952</v>
      </c>
      <c r="AQ1314" s="1" t="s">
        <v>1953</v>
      </c>
    </row>
    <row r="1315" spans="1:43" x14ac:dyDescent="0.25">
      <c r="A1315" s="1" t="s">
        <v>13457</v>
      </c>
      <c r="B1315" s="1" t="s">
        <v>13787</v>
      </c>
      <c r="C1315" s="1" t="s">
        <v>13795</v>
      </c>
      <c r="D1315" s="1">
        <v>-2.58688137467928</v>
      </c>
      <c r="E1315" s="1">
        <v>5.3002147587113297</v>
      </c>
      <c r="F1315" s="2">
        <v>9.2983416658749495E-5</v>
      </c>
      <c r="G1315" s="1">
        <v>6.9325033005156005E-4</v>
      </c>
      <c r="H1315" s="1">
        <v>6.6859999999999999</v>
      </c>
      <c r="I1315" s="1">
        <v>8.2710000000000008</v>
      </c>
      <c r="J1315" s="1">
        <v>7.149</v>
      </c>
      <c r="K1315" s="9">
        <f t="shared" si="20"/>
        <v>7.3686666666666669</v>
      </c>
      <c r="L1315" s="1">
        <v>47.335999999999999</v>
      </c>
      <c r="M1315" s="1">
        <v>53.875</v>
      </c>
      <c r="N1315" s="1">
        <v>45.213000000000001</v>
      </c>
      <c r="O1315" s="9">
        <v>48.808</v>
      </c>
      <c r="P1315" s="1">
        <v>1644</v>
      </c>
      <c r="Q1315" s="1" t="s">
        <v>8998</v>
      </c>
      <c r="R1315" s="1">
        <v>106</v>
      </c>
      <c r="S1315" s="2">
        <v>1.7200000000000001E-51</v>
      </c>
      <c r="T1315" s="1">
        <v>208.17450500000001</v>
      </c>
      <c r="U1315" s="1" t="s">
        <v>1942</v>
      </c>
      <c r="V1315" s="1" t="s">
        <v>1997</v>
      </c>
      <c r="W1315" s="1" t="s">
        <v>1942</v>
      </c>
      <c r="X1315" s="1" t="s">
        <v>1942</v>
      </c>
      <c r="Y1315" s="1" t="s">
        <v>1942</v>
      </c>
      <c r="Z1315" s="1" t="s">
        <v>1942</v>
      </c>
      <c r="AA1315" s="1" t="s">
        <v>1942</v>
      </c>
      <c r="AB1315" s="1" t="s">
        <v>1942</v>
      </c>
      <c r="AC1315" s="1" t="s">
        <v>1942</v>
      </c>
      <c r="AD1315" s="1" t="s">
        <v>1942</v>
      </c>
      <c r="AE1315" s="1" t="s">
        <v>1942</v>
      </c>
      <c r="AF1315" s="1" t="s">
        <v>1942</v>
      </c>
      <c r="AG1315" s="1" t="s">
        <v>1961</v>
      </c>
      <c r="AH1315" s="1" t="s">
        <v>1975</v>
      </c>
      <c r="AI1315" s="1" t="s">
        <v>1975</v>
      </c>
      <c r="AJ1315" s="1" t="s">
        <v>1946</v>
      </c>
      <c r="AK1315" s="1" t="s">
        <v>1947</v>
      </c>
      <c r="AL1315" s="1" t="s">
        <v>1948</v>
      </c>
      <c r="AM1315" s="1" t="s">
        <v>1949</v>
      </c>
      <c r="AN1315" s="1" t="s">
        <v>1950</v>
      </c>
      <c r="AO1315" s="1" t="s">
        <v>1951</v>
      </c>
      <c r="AP1315" s="1" t="s">
        <v>1952</v>
      </c>
      <c r="AQ1315" s="1" t="s">
        <v>1953</v>
      </c>
    </row>
    <row r="1316" spans="1:43" x14ac:dyDescent="0.25">
      <c r="A1316" s="1" t="s">
        <v>13458</v>
      </c>
      <c r="B1316" s="1" t="s">
        <v>13787</v>
      </c>
      <c r="C1316" s="1" t="s">
        <v>13795</v>
      </c>
      <c r="D1316" s="1">
        <v>-5.5449190399251203</v>
      </c>
      <c r="E1316" s="1">
        <v>4.8877751355557102E-2</v>
      </c>
      <c r="F1316" s="2">
        <v>9.3272417287858602E-5</v>
      </c>
      <c r="G1316" s="1">
        <v>6.9499571045234096E-4</v>
      </c>
      <c r="H1316" s="1">
        <v>0.158</v>
      </c>
      <c r="I1316" s="1">
        <v>0</v>
      </c>
      <c r="J1316" s="1">
        <v>7.4999999999999997E-2</v>
      </c>
      <c r="K1316" s="9">
        <f t="shared" si="20"/>
        <v>7.7666666666666662E-2</v>
      </c>
      <c r="L1316" s="1">
        <v>5.37</v>
      </c>
      <c r="M1316" s="1">
        <v>1.734</v>
      </c>
      <c r="N1316" s="1">
        <v>5.9850000000000003</v>
      </c>
      <c r="O1316" s="9">
        <v>4.3630000000000004</v>
      </c>
      <c r="P1316" s="1">
        <v>700</v>
      </c>
      <c r="Q1316" s="1" t="s">
        <v>1942</v>
      </c>
      <c r="R1316" s="1" t="s">
        <v>1942</v>
      </c>
      <c r="S1316" s="1" t="s">
        <v>1942</v>
      </c>
      <c r="T1316" s="1" t="s">
        <v>1942</v>
      </c>
      <c r="U1316" s="1" t="s">
        <v>1942</v>
      </c>
      <c r="V1316" s="1" t="s">
        <v>1942</v>
      </c>
      <c r="W1316" s="1" t="s">
        <v>1942</v>
      </c>
      <c r="X1316" s="1" t="s">
        <v>1942</v>
      </c>
      <c r="Y1316" s="1" t="s">
        <v>1942</v>
      </c>
      <c r="Z1316" s="1" t="s">
        <v>1942</v>
      </c>
      <c r="AA1316" s="1" t="s">
        <v>1942</v>
      </c>
      <c r="AB1316" s="1" t="s">
        <v>1942</v>
      </c>
      <c r="AC1316" s="1" t="s">
        <v>1942</v>
      </c>
      <c r="AD1316" s="1" t="s">
        <v>1942</v>
      </c>
      <c r="AE1316" s="1" t="s">
        <v>1942</v>
      </c>
      <c r="AF1316" s="1" t="s">
        <v>1942</v>
      </c>
      <c r="AG1316" s="1" t="s">
        <v>1961</v>
      </c>
      <c r="AH1316" s="1" t="s">
        <v>1975</v>
      </c>
      <c r="AI1316" s="1" t="s">
        <v>1955</v>
      </c>
      <c r="AJ1316" s="1" t="s">
        <v>1942</v>
      </c>
      <c r="AK1316" s="1" t="s">
        <v>1942</v>
      </c>
      <c r="AL1316" s="1" t="s">
        <v>1942</v>
      </c>
      <c r="AM1316" s="1" t="s">
        <v>1942</v>
      </c>
      <c r="AN1316" s="1" t="s">
        <v>1942</v>
      </c>
      <c r="AO1316" s="1" t="s">
        <v>1942</v>
      </c>
      <c r="AP1316" s="1" t="s">
        <v>1942</v>
      </c>
      <c r="AQ1316" s="1" t="s">
        <v>1942</v>
      </c>
    </row>
    <row r="1317" spans="1:43" x14ac:dyDescent="0.25">
      <c r="A1317" s="1" t="s">
        <v>13459</v>
      </c>
      <c r="B1317" s="1" t="s">
        <v>13787</v>
      </c>
      <c r="C1317" s="1" t="s">
        <v>13795</v>
      </c>
      <c r="D1317" s="1">
        <v>-9.9529658342106995</v>
      </c>
      <c r="E1317" s="1">
        <v>1.4068099214033101</v>
      </c>
      <c r="F1317" s="2">
        <v>9.3533909379241804E-5</v>
      </c>
      <c r="G1317" s="1">
        <v>6.96534185159652E-4</v>
      </c>
      <c r="H1317" s="1">
        <v>0</v>
      </c>
      <c r="I1317" s="1">
        <v>0</v>
      </c>
      <c r="J1317" s="1">
        <v>0</v>
      </c>
      <c r="K1317" s="9">
        <f t="shared" si="20"/>
        <v>0</v>
      </c>
      <c r="L1317" s="1">
        <v>2.2440000000000002</v>
      </c>
      <c r="M1317" s="1">
        <v>0</v>
      </c>
      <c r="N1317" s="1">
        <v>4.7949999999999999</v>
      </c>
      <c r="O1317" s="9">
        <v>2.3463333333333334</v>
      </c>
      <c r="P1317" s="1">
        <v>2466</v>
      </c>
      <c r="Q1317" s="1" t="s">
        <v>1942</v>
      </c>
      <c r="R1317" s="1" t="s">
        <v>1942</v>
      </c>
      <c r="S1317" s="1" t="s">
        <v>1942</v>
      </c>
      <c r="T1317" s="1" t="s">
        <v>1942</v>
      </c>
      <c r="U1317" s="1" t="s">
        <v>1942</v>
      </c>
      <c r="V1317" s="1" t="s">
        <v>1942</v>
      </c>
      <c r="W1317" s="1" t="s">
        <v>1942</v>
      </c>
      <c r="X1317" s="1" t="s">
        <v>1942</v>
      </c>
      <c r="Y1317" s="1" t="s">
        <v>1942</v>
      </c>
      <c r="Z1317" s="1">
        <v>1</v>
      </c>
      <c r="AA1317" s="1" t="s">
        <v>3252</v>
      </c>
      <c r="AB1317" s="1" t="s">
        <v>1942</v>
      </c>
      <c r="AC1317" s="1" t="s">
        <v>1942</v>
      </c>
      <c r="AD1317" s="1" t="s">
        <v>1942</v>
      </c>
      <c r="AE1317" s="1" t="s">
        <v>1942</v>
      </c>
      <c r="AF1317" s="1" t="s">
        <v>1942</v>
      </c>
      <c r="AG1317" s="1" t="s">
        <v>1955</v>
      </c>
      <c r="AH1317" s="1" t="s">
        <v>1945</v>
      </c>
      <c r="AI1317" s="1" t="s">
        <v>1955</v>
      </c>
      <c r="AJ1317" s="1" t="s">
        <v>1942</v>
      </c>
      <c r="AK1317" s="1" t="s">
        <v>1942</v>
      </c>
      <c r="AL1317" s="1" t="s">
        <v>1942</v>
      </c>
      <c r="AM1317" s="1" t="s">
        <v>1942</v>
      </c>
      <c r="AN1317" s="1" t="s">
        <v>1942</v>
      </c>
      <c r="AO1317" s="1" t="s">
        <v>1942</v>
      </c>
      <c r="AP1317" s="1" t="s">
        <v>1942</v>
      </c>
      <c r="AQ1317" s="1" t="s">
        <v>1942</v>
      </c>
    </row>
    <row r="1318" spans="1:43" x14ac:dyDescent="0.25">
      <c r="A1318" s="1" t="s">
        <v>13460</v>
      </c>
      <c r="B1318" s="1" t="s">
        <v>13787</v>
      </c>
      <c r="C1318" s="1" t="s">
        <v>13795</v>
      </c>
      <c r="D1318" s="1">
        <v>-2.6747576069550401</v>
      </c>
      <c r="E1318" s="1">
        <v>9.1539691639631897</v>
      </c>
      <c r="F1318" s="2">
        <v>9.3892495688812996E-5</v>
      </c>
      <c r="G1318" s="1">
        <v>6.9879347320506201E-4</v>
      </c>
      <c r="H1318" s="1">
        <v>76.813000000000002</v>
      </c>
      <c r="I1318" s="1">
        <v>98.516000000000005</v>
      </c>
      <c r="J1318" s="1">
        <v>70.745000000000005</v>
      </c>
      <c r="K1318" s="9">
        <f t="shared" si="20"/>
        <v>82.024666666666675</v>
      </c>
      <c r="L1318" s="1">
        <v>447.488</v>
      </c>
      <c r="M1318" s="1">
        <v>720.33299999999997</v>
      </c>
      <c r="N1318" s="1">
        <v>558.13199999999995</v>
      </c>
      <c r="O1318" s="9">
        <v>575.3176666666667</v>
      </c>
      <c r="P1318" s="1">
        <v>1966</v>
      </c>
      <c r="Q1318" s="1" t="s">
        <v>13461</v>
      </c>
      <c r="R1318" s="1">
        <v>524</v>
      </c>
      <c r="S1318" s="2">
        <v>3.3100000000000002E-209</v>
      </c>
      <c r="T1318" s="1">
        <v>720.14080799999999</v>
      </c>
      <c r="U1318" s="1" t="s">
        <v>13462</v>
      </c>
      <c r="V1318" s="1" t="s">
        <v>13463</v>
      </c>
      <c r="W1318" s="1" t="s">
        <v>3265</v>
      </c>
      <c r="X1318" s="1" t="s">
        <v>1942</v>
      </c>
      <c r="Y1318" s="1" t="s">
        <v>13464</v>
      </c>
      <c r="Z1318" s="1">
        <v>9</v>
      </c>
      <c r="AA1318" s="1" t="s">
        <v>13465</v>
      </c>
      <c r="AB1318" s="1" t="s">
        <v>1942</v>
      </c>
      <c r="AC1318" s="1" t="s">
        <v>1942</v>
      </c>
      <c r="AD1318" s="1" t="s">
        <v>1942</v>
      </c>
      <c r="AE1318" s="1" t="s">
        <v>1942</v>
      </c>
      <c r="AF1318" s="1" t="s">
        <v>1942</v>
      </c>
      <c r="AG1318" s="1" t="s">
        <v>1968</v>
      </c>
      <c r="AH1318" s="1" t="s">
        <v>1968</v>
      </c>
      <c r="AI1318" s="1" t="s">
        <v>1968</v>
      </c>
      <c r="AJ1318" s="1" t="s">
        <v>1946</v>
      </c>
      <c r="AK1318" s="1" t="s">
        <v>1947</v>
      </c>
      <c r="AL1318" s="1" t="s">
        <v>1948</v>
      </c>
      <c r="AM1318" s="1" t="s">
        <v>1949</v>
      </c>
      <c r="AN1318" s="1" t="s">
        <v>1950</v>
      </c>
      <c r="AO1318" s="1" t="s">
        <v>1951</v>
      </c>
      <c r="AP1318" s="1" t="s">
        <v>1952</v>
      </c>
      <c r="AQ1318" s="1" t="s">
        <v>1953</v>
      </c>
    </row>
    <row r="1319" spans="1:43" x14ac:dyDescent="0.25">
      <c r="A1319" s="1" t="s">
        <v>13466</v>
      </c>
      <c r="B1319" s="1" t="s">
        <v>13787</v>
      </c>
      <c r="C1319" s="1" t="s">
        <v>13795</v>
      </c>
      <c r="D1319" s="1">
        <v>-5.2445162533127601</v>
      </c>
      <c r="E1319" s="1">
        <v>0.12978399705156499</v>
      </c>
      <c r="F1319" s="2">
        <v>9.4144771391593205E-5</v>
      </c>
      <c r="G1319" s="1">
        <v>7.0025935618513895E-4</v>
      </c>
      <c r="H1319" s="1">
        <v>0</v>
      </c>
      <c r="I1319" s="1">
        <v>0.13</v>
      </c>
      <c r="J1319" s="1">
        <v>0.125</v>
      </c>
      <c r="K1319" s="9">
        <f t="shared" si="20"/>
        <v>8.5000000000000006E-2</v>
      </c>
      <c r="L1319" s="1">
        <v>2.8370000000000002</v>
      </c>
      <c r="M1319" s="1">
        <v>3.3679999999999999</v>
      </c>
      <c r="N1319" s="1">
        <v>5.8090000000000002</v>
      </c>
      <c r="O1319" s="9">
        <v>4.0046666666666662</v>
      </c>
      <c r="P1319" s="1">
        <v>760</v>
      </c>
      <c r="Q1319" s="1" t="s">
        <v>1942</v>
      </c>
      <c r="R1319" s="1" t="s">
        <v>1942</v>
      </c>
      <c r="S1319" s="1" t="s">
        <v>1942</v>
      </c>
      <c r="T1319" s="1" t="s">
        <v>1942</v>
      </c>
      <c r="U1319" s="1" t="s">
        <v>1942</v>
      </c>
      <c r="V1319" s="1" t="s">
        <v>1942</v>
      </c>
      <c r="W1319" s="1" t="s">
        <v>1942</v>
      </c>
      <c r="X1319" s="1" t="s">
        <v>1942</v>
      </c>
      <c r="Y1319" s="1" t="s">
        <v>1942</v>
      </c>
      <c r="Z1319" s="1" t="s">
        <v>1942</v>
      </c>
      <c r="AA1319" s="1" t="s">
        <v>1942</v>
      </c>
      <c r="AB1319" s="1" t="s">
        <v>1942</v>
      </c>
      <c r="AC1319" s="1" t="s">
        <v>1942</v>
      </c>
      <c r="AD1319" s="1" t="s">
        <v>1942</v>
      </c>
      <c r="AE1319" s="1" t="s">
        <v>1942</v>
      </c>
      <c r="AF1319" s="1" t="s">
        <v>1942</v>
      </c>
      <c r="AG1319" s="1" t="s">
        <v>1942</v>
      </c>
      <c r="AH1319" s="1" t="s">
        <v>1942</v>
      </c>
      <c r="AI1319" s="1" t="s">
        <v>1942</v>
      </c>
      <c r="AJ1319" s="1" t="s">
        <v>1942</v>
      </c>
      <c r="AK1319" s="1" t="s">
        <v>1942</v>
      </c>
      <c r="AL1319" s="1" t="s">
        <v>1942</v>
      </c>
      <c r="AM1319" s="1" t="s">
        <v>1942</v>
      </c>
      <c r="AN1319" s="1" t="s">
        <v>1942</v>
      </c>
      <c r="AO1319" s="1" t="s">
        <v>1942</v>
      </c>
      <c r="AP1319" s="1" t="s">
        <v>1942</v>
      </c>
      <c r="AQ1319" s="1" t="s">
        <v>1942</v>
      </c>
    </row>
    <row r="1320" spans="1:43" x14ac:dyDescent="0.25">
      <c r="A1320" s="1" t="s">
        <v>13467</v>
      </c>
      <c r="B1320" s="1" t="s">
        <v>13787</v>
      </c>
      <c r="C1320" s="1" t="s">
        <v>13795</v>
      </c>
      <c r="D1320" s="1">
        <v>-5.1606455214974103</v>
      </c>
      <c r="E1320" s="1">
        <v>4.8780019903042302E-2</v>
      </c>
      <c r="F1320" s="2">
        <v>9.4285890309309399E-5</v>
      </c>
      <c r="G1320" s="1">
        <v>7.0103442209421799E-4</v>
      </c>
      <c r="H1320" s="1">
        <v>0.47299999999999998</v>
      </c>
      <c r="I1320" s="1">
        <v>0.23400000000000001</v>
      </c>
      <c r="J1320" s="1">
        <v>0.23799999999999999</v>
      </c>
      <c r="K1320" s="9">
        <f t="shared" si="20"/>
        <v>0.315</v>
      </c>
      <c r="L1320" s="1">
        <v>9.7910000000000004</v>
      </c>
      <c r="M1320" s="1">
        <v>7.9610000000000003</v>
      </c>
      <c r="N1320" s="1">
        <v>20.494</v>
      </c>
      <c r="O1320" s="9">
        <v>12.748666666666667</v>
      </c>
      <c r="P1320" s="1">
        <v>405</v>
      </c>
      <c r="Q1320" s="1" t="s">
        <v>1942</v>
      </c>
      <c r="R1320" s="1" t="s">
        <v>1942</v>
      </c>
      <c r="S1320" s="1" t="s">
        <v>1942</v>
      </c>
      <c r="T1320" s="1" t="s">
        <v>1942</v>
      </c>
      <c r="U1320" s="1" t="s">
        <v>1942</v>
      </c>
      <c r="V1320" s="1" t="s">
        <v>1942</v>
      </c>
      <c r="W1320" s="1" t="s">
        <v>1942</v>
      </c>
      <c r="X1320" s="1" t="s">
        <v>1942</v>
      </c>
      <c r="Y1320" s="1" t="s">
        <v>1942</v>
      </c>
      <c r="Z1320" s="1" t="s">
        <v>1942</v>
      </c>
      <c r="AA1320" s="1" t="s">
        <v>1942</v>
      </c>
      <c r="AB1320" s="1" t="s">
        <v>1942</v>
      </c>
      <c r="AC1320" s="1" t="s">
        <v>1942</v>
      </c>
      <c r="AD1320" s="1" t="s">
        <v>1942</v>
      </c>
      <c r="AE1320" s="1" t="s">
        <v>1942</v>
      </c>
      <c r="AF1320" s="1" t="s">
        <v>1942</v>
      </c>
      <c r="AG1320" s="1" t="s">
        <v>1942</v>
      </c>
      <c r="AH1320" s="1" t="s">
        <v>1942</v>
      </c>
      <c r="AI1320" s="1" t="s">
        <v>1942</v>
      </c>
      <c r="AJ1320" s="1" t="s">
        <v>1942</v>
      </c>
      <c r="AK1320" s="1" t="s">
        <v>1942</v>
      </c>
      <c r="AL1320" s="1" t="s">
        <v>1942</v>
      </c>
      <c r="AM1320" s="1" t="s">
        <v>1942</v>
      </c>
      <c r="AN1320" s="1" t="s">
        <v>1942</v>
      </c>
      <c r="AO1320" s="1" t="s">
        <v>1942</v>
      </c>
      <c r="AP1320" s="1" t="s">
        <v>1942</v>
      </c>
      <c r="AQ1320" s="1" t="s">
        <v>1942</v>
      </c>
    </row>
    <row r="1321" spans="1:43" x14ac:dyDescent="0.25">
      <c r="A1321" s="1" t="s">
        <v>13468</v>
      </c>
      <c r="B1321" s="1" t="s">
        <v>13787</v>
      </c>
      <c r="C1321" s="1" t="s">
        <v>13795</v>
      </c>
      <c r="D1321" s="1">
        <v>-5.86257682803903</v>
      </c>
      <c r="E1321" s="1">
        <v>0.34263857652512197</v>
      </c>
      <c r="F1321" s="2">
        <v>9.4315717655886304E-5</v>
      </c>
      <c r="G1321" s="1">
        <v>7.0111893537931202E-4</v>
      </c>
      <c r="H1321" s="1">
        <v>0.223</v>
      </c>
      <c r="I1321" s="1">
        <v>0.221</v>
      </c>
      <c r="J1321" s="1">
        <v>0.21299999999999999</v>
      </c>
      <c r="K1321" s="9">
        <f t="shared" si="20"/>
        <v>0.219</v>
      </c>
      <c r="L1321" s="1">
        <v>20.690999999999999</v>
      </c>
      <c r="M1321" s="1">
        <v>1.651</v>
      </c>
      <c r="N1321" s="1">
        <v>22.18</v>
      </c>
      <c r="O1321" s="9">
        <v>14.840666666666666</v>
      </c>
      <c r="P1321" s="1">
        <v>417</v>
      </c>
      <c r="Q1321" s="1" t="s">
        <v>1942</v>
      </c>
      <c r="R1321" s="1" t="s">
        <v>1942</v>
      </c>
      <c r="S1321" s="1" t="s">
        <v>1942</v>
      </c>
      <c r="T1321" s="1" t="s">
        <v>1942</v>
      </c>
      <c r="U1321" s="1" t="s">
        <v>1942</v>
      </c>
      <c r="V1321" s="1" t="s">
        <v>1942</v>
      </c>
      <c r="W1321" s="1" t="s">
        <v>1942</v>
      </c>
      <c r="X1321" s="1" t="s">
        <v>1942</v>
      </c>
      <c r="Y1321" s="1" t="s">
        <v>1942</v>
      </c>
      <c r="Z1321" s="1" t="s">
        <v>1942</v>
      </c>
      <c r="AA1321" s="1" t="s">
        <v>1942</v>
      </c>
      <c r="AB1321" s="1" t="s">
        <v>1942</v>
      </c>
      <c r="AC1321" s="1" t="s">
        <v>1942</v>
      </c>
      <c r="AD1321" s="1" t="s">
        <v>1942</v>
      </c>
      <c r="AE1321" s="1" t="s">
        <v>1942</v>
      </c>
      <c r="AF1321" s="1" t="s">
        <v>1942</v>
      </c>
      <c r="AG1321" s="1" t="s">
        <v>1942</v>
      </c>
      <c r="AH1321" s="1" t="s">
        <v>1942</v>
      </c>
      <c r="AI1321" s="1" t="s">
        <v>1942</v>
      </c>
      <c r="AJ1321" s="1" t="s">
        <v>1942</v>
      </c>
      <c r="AK1321" s="1" t="s">
        <v>1942</v>
      </c>
      <c r="AL1321" s="1" t="s">
        <v>1942</v>
      </c>
      <c r="AM1321" s="1" t="s">
        <v>1942</v>
      </c>
      <c r="AN1321" s="1" t="s">
        <v>1942</v>
      </c>
      <c r="AO1321" s="1" t="s">
        <v>1942</v>
      </c>
      <c r="AP1321" s="1" t="s">
        <v>1942</v>
      </c>
      <c r="AQ1321" s="1" t="s">
        <v>1942</v>
      </c>
    </row>
    <row r="1322" spans="1:43" x14ac:dyDescent="0.25">
      <c r="A1322" s="1" t="s">
        <v>13469</v>
      </c>
      <c r="B1322" s="1" t="s">
        <v>13787</v>
      </c>
      <c r="C1322" s="1" t="s">
        <v>13795</v>
      </c>
      <c r="D1322" s="1">
        <v>-7.4822351793405204</v>
      </c>
      <c r="E1322" s="1">
        <v>-0.901666606832354</v>
      </c>
      <c r="F1322" s="2">
        <v>9.5109235268235598E-5</v>
      </c>
      <c r="G1322" s="1">
        <v>7.0632648538371604E-4</v>
      </c>
      <c r="H1322" s="1">
        <v>0</v>
      </c>
      <c r="I1322" s="1">
        <v>0</v>
      </c>
      <c r="J1322" s="1">
        <v>0</v>
      </c>
      <c r="K1322" s="9">
        <f t="shared" si="20"/>
        <v>0</v>
      </c>
      <c r="L1322" s="1">
        <v>0.627</v>
      </c>
      <c r="M1322" s="1">
        <v>0.40799999999999997</v>
      </c>
      <c r="N1322" s="1">
        <v>0.57699999999999996</v>
      </c>
      <c r="O1322" s="9">
        <v>0.53733333333333333</v>
      </c>
      <c r="P1322" s="1">
        <v>1991</v>
      </c>
      <c r="Q1322" s="1" t="s">
        <v>13470</v>
      </c>
      <c r="R1322" s="1">
        <v>170</v>
      </c>
      <c r="S1322" s="2">
        <v>3.8200000000000002E-64</v>
      </c>
      <c r="T1322" s="1">
        <v>246.469402</v>
      </c>
      <c r="U1322" s="1" t="s">
        <v>1942</v>
      </c>
      <c r="V1322" s="1" t="s">
        <v>1942</v>
      </c>
      <c r="W1322" s="1" t="s">
        <v>2729</v>
      </c>
      <c r="X1322" s="1" t="s">
        <v>1942</v>
      </c>
      <c r="Y1322" s="1" t="s">
        <v>13471</v>
      </c>
      <c r="Z1322" s="1" t="s">
        <v>1942</v>
      </c>
      <c r="AA1322" s="1" t="s">
        <v>1942</v>
      </c>
      <c r="AB1322" s="1" t="s">
        <v>1942</v>
      </c>
      <c r="AC1322" s="1" t="s">
        <v>1942</v>
      </c>
      <c r="AD1322" s="1" t="s">
        <v>1942</v>
      </c>
      <c r="AE1322" s="1" t="s">
        <v>1942</v>
      </c>
      <c r="AF1322" s="1" t="s">
        <v>1942</v>
      </c>
      <c r="AG1322" s="1" t="s">
        <v>1955</v>
      </c>
      <c r="AH1322" s="1" t="s">
        <v>1955</v>
      </c>
      <c r="AI1322" s="1" t="s">
        <v>1955</v>
      </c>
      <c r="AJ1322" s="1" t="s">
        <v>2364</v>
      </c>
      <c r="AK1322" s="1" t="s">
        <v>2365</v>
      </c>
      <c r="AL1322" s="1" t="s">
        <v>2328</v>
      </c>
      <c r="AM1322" s="1" t="s">
        <v>2124</v>
      </c>
      <c r="AN1322" s="1" t="s">
        <v>1950</v>
      </c>
      <c r="AO1322" s="1" t="s">
        <v>1951</v>
      </c>
      <c r="AP1322" s="1" t="s">
        <v>1952</v>
      </c>
      <c r="AQ1322" s="1" t="s">
        <v>1953</v>
      </c>
    </row>
    <row r="1323" spans="1:43" x14ac:dyDescent="0.25">
      <c r="A1323" s="1" t="s">
        <v>13472</v>
      </c>
      <c r="B1323" s="1" t="s">
        <v>13787</v>
      </c>
      <c r="C1323" s="1" t="s">
        <v>13795</v>
      </c>
      <c r="D1323" s="1">
        <v>-9.5482779152024104</v>
      </c>
      <c r="E1323" s="1">
        <v>1.0227381250346399</v>
      </c>
      <c r="F1323" s="2">
        <v>9.5162537866124897E-5</v>
      </c>
      <c r="G1323" s="1">
        <v>7.0644605661015602E-4</v>
      </c>
      <c r="H1323" s="1">
        <v>0</v>
      </c>
      <c r="I1323" s="1">
        <v>0</v>
      </c>
      <c r="J1323" s="1">
        <v>0</v>
      </c>
      <c r="K1323" s="9">
        <f t="shared" si="20"/>
        <v>0</v>
      </c>
      <c r="L1323" s="1">
        <v>0</v>
      </c>
      <c r="M1323" s="1">
        <v>5.452</v>
      </c>
      <c r="N1323" s="1">
        <v>2.4009999999999998</v>
      </c>
      <c r="O1323" s="9">
        <v>2.6176666666666666</v>
      </c>
      <c r="P1323" s="1">
        <v>1714</v>
      </c>
      <c r="Q1323" s="1" t="s">
        <v>13473</v>
      </c>
      <c r="R1323" s="1">
        <v>238</v>
      </c>
      <c r="S1323" s="2">
        <v>5.1399999999999997E-107</v>
      </c>
      <c r="T1323" s="1">
        <v>380.50154199999997</v>
      </c>
      <c r="U1323" s="1" t="s">
        <v>13474</v>
      </c>
      <c r="V1323" s="1" t="s">
        <v>1942</v>
      </c>
      <c r="W1323" s="1" t="s">
        <v>13475</v>
      </c>
      <c r="X1323" s="1" t="s">
        <v>1942</v>
      </c>
      <c r="Y1323" s="1" t="s">
        <v>13476</v>
      </c>
      <c r="Z1323" s="1" t="s">
        <v>1942</v>
      </c>
      <c r="AA1323" s="1" t="s">
        <v>1942</v>
      </c>
      <c r="AB1323" s="1" t="s">
        <v>1942</v>
      </c>
      <c r="AC1323" s="1" t="s">
        <v>1942</v>
      </c>
      <c r="AD1323" s="1" t="s">
        <v>1942</v>
      </c>
      <c r="AE1323" s="1" t="s">
        <v>1942</v>
      </c>
      <c r="AF1323" s="1" t="s">
        <v>1942</v>
      </c>
      <c r="AG1323" s="1" t="s">
        <v>1944</v>
      </c>
      <c r="AH1323" s="1" t="s">
        <v>1961</v>
      </c>
      <c r="AI1323" s="1" t="s">
        <v>1961</v>
      </c>
      <c r="AJ1323" s="1" t="s">
        <v>1946</v>
      </c>
      <c r="AK1323" s="1" t="s">
        <v>1947</v>
      </c>
      <c r="AL1323" s="1" t="s">
        <v>1948</v>
      </c>
      <c r="AM1323" s="1" t="s">
        <v>1949</v>
      </c>
      <c r="AN1323" s="1" t="s">
        <v>1950</v>
      </c>
      <c r="AO1323" s="1" t="s">
        <v>1951</v>
      </c>
      <c r="AP1323" s="1" t="s">
        <v>1952</v>
      </c>
      <c r="AQ1323" s="1" t="s">
        <v>1953</v>
      </c>
    </row>
    <row r="1324" spans="1:43" x14ac:dyDescent="0.25">
      <c r="A1324" s="1" t="s">
        <v>13477</v>
      </c>
      <c r="B1324" s="1" t="s">
        <v>13787</v>
      </c>
      <c r="C1324" s="1" t="s">
        <v>13795</v>
      </c>
      <c r="D1324" s="1">
        <v>-5.2132884063401201</v>
      </c>
      <c r="E1324" s="1">
        <v>9.1040176946347695E-2</v>
      </c>
      <c r="F1324" s="2">
        <v>9.5414422783369205E-5</v>
      </c>
      <c r="G1324" s="1">
        <v>7.0817751864169995E-4</v>
      </c>
      <c r="H1324" s="1">
        <v>2.5999999999999999E-2</v>
      </c>
      <c r="I1324" s="1">
        <v>2.5999999999999999E-2</v>
      </c>
      <c r="J1324" s="1">
        <v>0.05</v>
      </c>
      <c r="K1324" s="9">
        <f t="shared" si="20"/>
        <v>3.4000000000000002E-2</v>
      </c>
      <c r="L1324" s="1">
        <v>2.2360000000000002</v>
      </c>
      <c r="M1324" s="1">
        <v>0.64200000000000002</v>
      </c>
      <c r="N1324" s="1">
        <v>1.54</v>
      </c>
      <c r="O1324" s="9">
        <v>1.4726666666666668</v>
      </c>
      <c r="P1324" s="1">
        <v>1606</v>
      </c>
      <c r="Q1324" s="1" t="s">
        <v>8931</v>
      </c>
      <c r="R1324" s="1">
        <v>508</v>
      </c>
      <c r="S1324" s="1">
        <v>0</v>
      </c>
      <c r="T1324" s="1">
        <v>1076.192174</v>
      </c>
      <c r="U1324" s="1" t="s">
        <v>8932</v>
      </c>
      <c r="V1324" s="1" t="s">
        <v>3848</v>
      </c>
      <c r="W1324" s="1" t="s">
        <v>8933</v>
      </c>
      <c r="X1324" s="1" t="s">
        <v>1942</v>
      </c>
      <c r="Y1324" s="1" t="s">
        <v>8934</v>
      </c>
      <c r="Z1324" s="1" t="s">
        <v>1942</v>
      </c>
      <c r="AA1324" s="1" t="s">
        <v>1942</v>
      </c>
      <c r="AB1324" s="1" t="s">
        <v>1942</v>
      </c>
      <c r="AC1324" s="1" t="s">
        <v>1942</v>
      </c>
      <c r="AD1324" s="1" t="s">
        <v>1942</v>
      </c>
      <c r="AE1324" s="1" t="s">
        <v>1942</v>
      </c>
      <c r="AF1324" s="1" t="s">
        <v>1942</v>
      </c>
      <c r="AG1324" s="1" t="s">
        <v>1944</v>
      </c>
      <c r="AH1324" s="1" t="s">
        <v>1955</v>
      </c>
      <c r="AI1324" s="1" t="s">
        <v>1955</v>
      </c>
      <c r="AJ1324" s="1" t="s">
        <v>8935</v>
      </c>
      <c r="AK1324" s="1" t="s">
        <v>8936</v>
      </c>
      <c r="AL1324" s="1" t="s">
        <v>8937</v>
      </c>
      <c r="AM1324" s="1" t="s">
        <v>2421</v>
      </c>
      <c r="AN1324" s="1" t="s">
        <v>2422</v>
      </c>
      <c r="AO1324" s="1" t="s">
        <v>2381</v>
      </c>
      <c r="AP1324" s="1" t="s">
        <v>1952</v>
      </c>
      <c r="AQ1324" s="1" t="s">
        <v>1953</v>
      </c>
    </row>
    <row r="1325" spans="1:43" x14ac:dyDescent="0.25">
      <c r="A1325" s="1" t="s">
        <v>13478</v>
      </c>
      <c r="B1325" s="1" t="s">
        <v>13787</v>
      </c>
      <c r="C1325" s="1" t="s">
        <v>13795</v>
      </c>
      <c r="D1325" s="1">
        <v>-4.6626928995833596</v>
      </c>
      <c r="E1325" s="1">
        <v>0.75979516232741995</v>
      </c>
      <c r="F1325" s="2">
        <v>9.5749817676948402E-5</v>
      </c>
      <c r="G1325" s="1">
        <v>7.1038920210057105E-4</v>
      </c>
      <c r="H1325" s="1">
        <v>0.21</v>
      </c>
      <c r="I1325" s="1">
        <v>0.32500000000000001</v>
      </c>
      <c r="J1325" s="1">
        <v>0.52700000000000002</v>
      </c>
      <c r="K1325" s="9">
        <f t="shared" si="20"/>
        <v>0.35400000000000004</v>
      </c>
      <c r="L1325" s="1">
        <v>13.135999999999999</v>
      </c>
      <c r="M1325" s="1">
        <v>4.3099999999999996</v>
      </c>
      <c r="N1325" s="1">
        <v>12.465999999999999</v>
      </c>
      <c r="O1325" s="9">
        <v>9.9706666666666663</v>
      </c>
      <c r="P1325" s="1">
        <v>578</v>
      </c>
      <c r="Q1325" s="1" t="s">
        <v>1942</v>
      </c>
      <c r="R1325" s="1" t="s">
        <v>1942</v>
      </c>
      <c r="S1325" s="1" t="s">
        <v>1942</v>
      </c>
      <c r="T1325" s="1" t="s">
        <v>1942</v>
      </c>
      <c r="U1325" s="1" t="s">
        <v>1942</v>
      </c>
      <c r="V1325" s="1" t="s">
        <v>1942</v>
      </c>
      <c r="W1325" s="1" t="s">
        <v>1942</v>
      </c>
      <c r="X1325" s="1" t="s">
        <v>1942</v>
      </c>
      <c r="Y1325" s="1" t="s">
        <v>1942</v>
      </c>
      <c r="Z1325" s="1">
        <v>1</v>
      </c>
      <c r="AA1325" s="1" t="s">
        <v>2665</v>
      </c>
      <c r="AB1325" s="1" t="s">
        <v>1942</v>
      </c>
      <c r="AC1325" s="1" t="s">
        <v>1942</v>
      </c>
      <c r="AD1325" s="1" t="s">
        <v>1942</v>
      </c>
      <c r="AE1325" s="1" t="s">
        <v>1942</v>
      </c>
      <c r="AF1325" s="1" t="s">
        <v>1942</v>
      </c>
      <c r="AG1325" s="1" t="s">
        <v>1961</v>
      </c>
      <c r="AH1325" s="1" t="s">
        <v>1961</v>
      </c>
      <c r="AI1325" s="1" t="s">
        <v>1975</v>
      </c>
      <c r="AJ1325" s="1" t="s">
        <v>1942</v>
      </c>
      <c r="AK1325" s="1" t="s">
        <v>1942</v>
      </c>
      <c r="AL1325" s="1" t="s">
        <v>1942</v>
      </c>
      <c r="AM1325" s="1" t="s">
        <v>1942</v>
      </c>
      <c r="AN1325" s="1" t="s">
        <v>1942</v>
      </c>
      <c r="AO1325" s="1" t="s">
        <v>1942</v>
      </c>
      <c r="AP1325" s="1" t="s">
        <v>1942</v>
      </c>
      <c r="AQ1325" s="1" t="s">
        <v>1942</v>
      </c>
    </row>
    <row r="1326" spans="1:43" x14ac:dyDescent="0.25">
      <c r="A1326" s="1" t="s">
        <v>13479</v>
      </c>
      <c r="B1326" s="1" t="s">
        <v>13787</v>
      </c>
      <c r="C1326" s="1" t="s">
        <v>13795</v>
      </c>
      <c r="D1326" s="1">
        <v>-3.7030788399060999</v>
      </c>
      <c r="E1326" s="1">
        <v>4.1752955147567397</v>
      </c>
      <c r="F1326" s="2">
        <v>9.6010497051452498E-5</v>
      </c>
      <c r="G1326" s="1">
        <v>7.1190602645785099E-4</v>
      </c>
      <c r="H1326" s="1">
        <v>0.60399999999999998</v>
      </c>
      <c r="I1326" s="1">
        <v>3.5190000000000001</v>
      </c>
      <c r="J1326" s="1">
        <v>0.376</v>
      </c>
      <c r="K1326" s="9">
        <f t="shared" si="20"/>
        <v>1.4996666666666669</v>
      </c>
      <c r="L1326" s="1">
        <v>19.98</v>
      </c>
      <c r="M1326" s="1">
        <v>21.007000000000001</v>
      </c>
      <c r="N1326" s="1">
        <v>23.428000000000001</v>
      </c>
      <c r="O1326" s="9">
        <v>21.471666666666668</v>
      </c>
      <c r="P1326" s="1">
        <v>1818</v>
      </c>
      <c r="Q1326" s="1" t="s">
        <v>13480</v>
      </c>
      <c r="R1326" s="1">
        <v>39</v>
      </c>
      <c r="S1326" s="2">
        <v>5.6399999999999999E-16</v>
      </c>
      <c r="T1326" s="1">
        <v>96.025163000000006</v>
      </c>
      <c r="U1326" s="1" t="s">
        <v>13481</v>
      </c>
      <c r="V1326" s="1" t="s">
        <v>4813</v>
      </c>
      <c r="W1326" s="1" t="s">
        <v>2507</v>
      </c>
      <c r="X1326" s="1" t="s">
        <v>1942</v>
      </c>
      <c r="Y1326" s="1" t="s">
        <v>1942</v>
      </c>
      <c r="Z1326" s="1">
        <v>1</v>
      </c>
      <c r="AA1326" s="1" t="s">
        <v>10991</v>
      </c>
      <c r="AB1326" s="1" t="s">
        <v>1942</v>
      </c>
      <c r="AC1326" s="1" t="s">
        <v>1942</v>
      </c>
      <c r="AD1326" s="1" t="s">
        <v>1942</v>
      </c>
      <c r="AE1326" s="1" t="s">
        <v>1942</v>
      </c>
      <c r="AF1326" s="1" t="s">
        <v>1942</v>
      </c>
      <c r="AG1326" s="1" t="s">
        <v>1944</v>
      </c>
      <c r="AH1326" s="1" t="s">
        <v>1969</v>
      </c>
      <c r="AI1326" s="1" t="s">
        <v>1955</v>
      </c>
      <c r="AJ1326" s="1" t="s">
        <v>1946</v>
      </c>
      <c r="AK1326" s="1" t="s">
        <v>1947</v>
      </c>
      <c r="AL1326" s="1" t="s">
        <v>1948</v>
      </c>
      <c r="AM1326" s="1" t="s">
        <v>1949</v>
      </c>
      <c r="AN1326" s="1" t="s">
        <v>1950</v>
      </c>
      <c r="AO1326" s="1" t="s">
        <v>1951</v>
      </c>
      <c r="AP1326" s="1" t="s">
        <v>1952</v>
      </c>
      <c r="AQ1326" s="1" t="s">
        <v>1953</v>
      </c>
    </row>
    <row r="1327" spans="1:43" x14ac:dyDescent="0.25">
      <c r="A1327" s="1" t="s">
        <v>13482</v>
      </c>
      <c r="B1327" s="1" t="s">
        <v>13787</v>
      </c>
      <c r="C1327" s="1" t="s">
        <v>13795</v>
      </c>
      <c r="D1327" s="1">
        <v>-5.0284878984350403</v>
      </c>
      <c r="E1327" s="1">
        <v>1.6569159335607</v>
      </c>
      <c r="F1327" s="2">
        <v>9.6062980382592006E-5</v>
      </c>
      <c r="G1327" s="1">
        <v>7.1201716080219796E-4</v>
      </c>
      <c r="H1327" s="1">
        <v>0.11799999999999999</v>
      </c>
      <c r="I1327" s="1">
        <v>0.29899999999999999</v>
      </c>
      <c r="J1327" s="1">
        <v>0</v>
      </c>
      <c r="K1327" s="9">
        <f t="shared" si="20"/>
        <v>0.13899999999999998</v>
      </c>
      <c r="L1327" s="1">
        <v>5.1920000000000002</v>
      </c>
      <c r="M1327" s="1">
        <v>2.5089999999999999</v>
      </c>
      <c r="N1327" s="1">
        <v>7.4809999999999999</v>
      </c>
      <c r="O1327" s="9">
        <v>5.0606666666666671</v>
      </c>
      <c r="P1327" s="1">
        <v>1448</v>
      </c>
      <c r="Q1327" s="1" t="s">
        <v>3125</v>
      </c>
      <c r="R1327" s="1">
        <v>30</v>
      </c>
      <c r="S1327" s="1">
        <v>3.1300000000000002E-4</v>
      </c>
      <c r="T1327" s="1">
        <v>57.274374000000002</v>
      </c>
      <c r="U1327" s="1" t="s">
        <v>1942</v>
      </c>
      <c r="V1327" s="1" t="s">
        <v>1942</v>
      </c>
      <c r="W1327" s="1" t="s">
        <v>1942</v>
      </c>
      <c r="X1327" s="1" t="s">
        <v>1942</v>
      </c>
      <c r="Y1327" s="1" t="s">
        <v>1942</v>
      </c>
      <c r="Z1327" s="1">
        <v>1</v>
      </c>
      <c r="AA1327" s="1" t="s">
        <v>11974</v>
      </c>
      <c r="AB1327" s="1" t="s">
        <v>1942</v>
      </c>
      <c r="AC1327" s="1" t="s">
        <v>1942</v>
      </c>
      <c r="AD1327" s="1" t="s">
        <v>1942</v>
      </c>
      <c r="AE1327" s="1" t="s">
        <v>1942</v>
      </c>
      <c r="AF1327" s="1" t="s">
        <v>1942</v>
      </c>
      <c r="AG1327" s="1" t="s">
        <v>1955</v>
      </c>
      <c r="AH1327" s="1" t="s">
        <v>1955</v>
      </c>
      <c r="AI1327" s="1" t="s">
        <v>1955</v>
      </c>
      <c r="AJ1327" s="1" t="s">
        <v>1946</v>
      </c>
      <c r="AK1327" s="1" t="s">
        <v>1947</v>
      </c>
      <c r="AL1327" s="1" t="s">
        <v>1948</v>
      </c>
      <c r="AM1327" s="1" t="s">
        <v>1949</v>
      </c>
      <c r="AN1327" s="1" t="s">
        <v>1950</v>
      </c>
      <c r="AO1327" s="1" t="s">
        <v>1951</v>
      </c>
      <c r="AP1327" s="1" t="s">
        <v>1952</v>
      </c>
      <c r="AQ1327" s="1" t="s">
        <v>1953</v>
      </c>
    </row>
    <row r="1328" spans="1:43" x14ac:dyDescent="0.25">
      <c r="A1328" s="1" t="s">
        <v>13483</v>
      </c>
      <c r="B1328" s="1" t="s">
        <v>13787</v>
      </c>
      <c r="C1328" s="1" t="s">
        <v>13795</v>
      </c>
      <c r="D1328" s="1">
        <v>-9.9247099481798706</v>
      </c>
      <c r="E1328" s="1">
        <v>1.38603150191471</v>
      </c>
      <c r="F1328" s="2">
        <v>9.6238683767807493E-5</v>
      </c>
      <c r="G1328" s="1">
        <v>7.1305541792040996E-4</v>
      </c>
      <c r="H1328" s="1">
        <v>0</v>
      </c>
      <c r="I1328" s="1">
        <v>0</v>
      </c>
      <c r="J1328" s="1">
        <v>0</v>
      </c>
      <c r="K1328" s="9">
        <f t="shared" si="20"/>
        <v>0</v>
      </c>
      <c r="L1328" s="1">
        <v>0</v>
      </c>
      <c r="M1328" s="1">
        <v>0.77500000000000002</v>
      </c>
      <c r="N1328" s="1">
        <v>5.7510000000000003</v>
      </c>
      <c r="O1328" s="9">
        <v>2.1753333333333336</v>
      </c>
      <c r="P1328" s="1">
        <v>2534</v>
      </c>
      <c r="Q1328" s="1" t="s">
        <v>2303</v>
      </c>
      <c r="R1328" s="1">
        <v>384</v>
      </c>
      <c r="S1328" s="2">
        <v>1.89E-134</v>
      </c>
      <c r="T1328" s="1">
        <v>471.679868</v>
      </c>
      <c r="U1328" s="1" t="s">
        <v>2304</v>
      </c>
      <c r="V1328" s="1" t="s">
        <v>2305</v>
      </c>
      <c r="W1328" s="1" t="s">
        <v>2306</v>
      </c>
      <c r="X1328" s="1" t="s">
        <v>1942</v>
      </c>
      <c r="Y1328" s="1" t="s">
        <v>2307</v>
      </c>
      <c r="Z1328" s="1">
        <v>1</v>
      </c>
      <c r="AA1328" s="1" t="s">
        <v>3016</v>
      </c>
      <c r="AB1328" s="1" t="s">
        <v>1942</v>
      </c>
      <c r="AC1328" s="1" t="s">
        <v>1942</v>
      </c>
      <c r="AD1328" s="1" t="s">
        <v>1942</v>
      </c>
      <c r="AE1328" s="1" t="s">
        <v>1942</v>
      </c>
      <c r="AF1328" s="1" t="s">
        <v>1942</v>
      </c>
      <c r="AG1328" s="1" t="s">
        <v>1961</v>
      </c>
      <c r="AH1328" s="1" t="s">
        <v>1975</v>
      </c>
      <c r="AI1328" s="1" t="s">
        <v>1975</v>
      </c>
      <c r="AJ1328" s="1" t="s">
        <v>1946</v>
      </c>
      <c r="AK1328" s="1" t="s">
        <v>1947</v>
      </c>
      <c r="AL1328" s="1" t="s">
        <v>1948</v>
      </c>
      <c r="AM1328" s="1" t="s">
        <v>1949</v>
      </c>
      <c r="AN1328" s="1" t="s">
        <v>1950</v>
      </c>
      <c r="AO1328" s="1" t="s">
        <v>1951</v>
      </c>
      <c r="AP1328" s="1" t="s">
        <v>1952</v>
      </c>
      <c r="AQ1328" s="1" t="s">
        <v>1953</v>
      </c>
    </row>
    <row r="1329" spans="1:43" x14ac:dyDescent="0.25">
      <c r="A1329" s="1" t="s">
        <v>13484</v>
      </c>
      <c r="B1329" s="1" t="s">
        <v>13787</v>
      </c>
      <c r="C1329" s="1" t="s">
        <v>13795</v>
      </c>
      <c r="D1329" s="1">
        <v>-2.7132761429885601</v>
      </c>
      <c r="E1329" s="1">
        <v>9.4375484742430107</v>
      </c>
      <c r="F1329" s="2">
        <v>9.6930877007437004E-5</v>
      </c>
      <c r="G1329" s="1">
        <v>7.1735342234355802E-4</v>
      </c>
      <c r="H1329" s="1">
        <v>293.53800000000001</v>
      </c>
      <c r="I1329" s="1">
        <v>291.75599999999997</v>
      </c>
      <c r="J1329" s="1">
        <v>283.35700000000003</v>
      </c>
      <c r="K1329" s="9">
        <f t="shared" si="20"/>
        <v>289.55033333333336</v>
      </c>
      <c r="L1329" s="1">
        <v>1310.002</v>
      </c>
      <c r="M1329" s="1">
        <v>2825.6489999999999</v>
      </c>
      <c r="N1329" s="1">
        <v>2029.32</v>
      </c>
      <c r="O1329" s="9">
        <v>2054.9903333333332</v>
      </c>
      <c r="P1329" s="1">
        <v>847</v>
      </c>
      <c r="Q1329" s="1" t="s">
        <v>13485</v>
      </c>
      <c r="R1329" s="1">
        <v>216</v>
      </c>
      <c r="S1329" s="2">
        <v>1.08E-121</v>
      </c>
      <c r="T1329" s="1">
        <v>429.281947</v>
      </c>
      <c r="U1329" s="1" t="s">
        <v>2021</v>
      </c>
      <c r="V1329" s="1" t="s">
        <v>1942</v>
      </c>
      <c r="W1329" s="1" t="s">
        <v>2283</v>
      </c>
      <c r="X1329" s="1" t="s">
        <v>8416</v>
      </c>
      <c r="Y1329" s="1" t="s">
        <v>8417</v>
      </c>
      <c r="Z1329" s="1" t="s">
        <v>1942</v>
      </c>
      <c r="AA1329" s="1" t="s">
        <v>1942</v>
      </c>
      <c r="AB1329" s="1" t="s">
        <v>1942</v>
      </c>
      <c r="AC1329" s="1" t="s">
        <v>1942</v>
      </c>
      <c r="AD1329" s="1" t="s">
        <v>1942</v>
      </c>
      <c r="AE1329" s="1" t="s">
        <v>1942</v>
      </c>
      <c r="AF1329" s="1" t="s">
        <v>1942</v>
      </c>
      <c r="AG1329" s="1" t="s">
        <v>1975</v>
      </c>
      <c r="AH1329" s="1" t="s">
        <v>1961</v>
      </c>
      <c r="AI1329" s="1" t="s">
        <v>1961</v>
      </c>
      <c r="AJ1329" s="1" t="s">
        <v>1946</v>
      </c>
      <c r="AK1329" s="1" t="s">
        <v>1947</v>
      </c>
      <c r="AL1329" s="1" t="s">
        <v>1948</v>
      </c>
      <c r="AM1329" s="1" t="s">
        <v>1949</v>
      </c>
      <c r="AN1329" s="1" t="s">
        <v>1950</v>
      </c>
      <c r="AO1329" s="1" t="s">
        <v>1951</v>
      </c>
      <c r="AP1329" s="1" t="s">
        <v>1952</v>
      </c>
      <c r="AQ1329" s="1" t="s">
        <v>1953</v>
      </c>
    </row>
    <row r="1330" spans="1:43" x14ac:dyDescent="0.25">
      <c r="A1330" s="1" t="s">
        <v>13486</v>
      </c>
      <c r="B1330" s="1" t="s">
        <v>13787</v>
      </c>
      <c r="C1330" s="1" t="s">
        <v>13795</v>
      </c>
      <c r="D1330" s="1">
        <v>-2.6225480140592001</v>
      </c>
      <c r="E1330" s="1">
        <v>6.74459467890689</v>
      </c>
      <c r="F1330" s="2">
        <v>9.6934036269178799E-5</v>
      </c>
      <c r="G1330" s="1">
        <v>7.1735342234355802E-4</v>
      </c>
      <c r="H1330" s="1">
        <v>94.453000000000003</v>
      </c>
      <c r="I1330" s="1">
        <v>94.867000000000004</v>
      </c>
      <c r="J1330" s="1">
        <v>81.518000000000001</v>
      </c>
      <c r="K1330" s="9">
        <f t="shared" si="20"/>
        <v>90.279333333333327</v>
      </c>
      <c r="L1330" s="1">
        <v>643.96500000000003</v>
      </c>
      <c r="M1330" s="1">
        <v>680.50400000000002</v>
      </c>
      <c r="N1330" s="1">
        <v>451.56900000000002</v>
      </c>
      <c r="O1330" s="9">
        <v>592.01266666666663</v>
      </c>
      <c r="P1330" s="1">
        <v>575</v>
      </c>
      <c r="Q1330" s="1" t="s">
        <v>13487</v>
      </c>
      <c r="R1330" s="1">
        <v>168</v>
      </c>
      <c r="S1330" s="2">
        <v>6.1499999999999994E-64</v>
      </c>
      <c r="T1330" s="1">
        <v>243.27816000000001</v>
      </c>
      <c r="U1330" s="1" t="s">
        <v>1966</v>
      </c>
      <c r="V1330" s="1" t="s">
        <v>1954</v>
      </c>
      <c r="W1330" s="1" t="s">
        <v>1967</v>
      </c>
      <c r="X1330" s="1" t="s">
        <v>1942</v>
      </c>
      <c r="Y1330" s="1" t="s">
        <v>2043</v>
      </c>
      <c r="Z1330" s="1" t="s">
        <v>1942</v>
      </c>
      <c r="AA1330" s="1" t="s">
        <v>1942</v>
      </c>
      <c r="AB1330" s="1" t="s">
        <v>1942</v>
      </c>
      <c r="AC1330" s="1" t="s">
        <v>1942</v>
      </c>
      <c r="AD1330" s="1" t="s">
        <v>1942</v>
      </c>
      <c r="AE1330" s="1" t="s">
        <v>1942</v>
      </c>
      <c r="AF1330" s="1" t="s">
        <v>1942</v>
      </c>
      <c r="AG1330" s="1" t="s">
        <v>1961</v>
      </c>
      <c r="AH1330" s="1" t="s">
        <v>1961</v>
      </c>
      <c r="AI1330" s="1" t="s">
        <v>1975</v>
      </c>
      <c r="AJ1330" s="1" t="s">
        <v>2527</v>
      </c>
      <c r="AK1330" s="1" t="s">
        <v>2470</v>
      </c>
      <c r="AL1330" s="1" t="s">
        <v>2471</v>
      </c>
      <c r="AM1330" s="1" t="s">
        <v>2279</v>
      </c>
      <c r="AN1330" s="1" t="s">
        <v>1950</v>
      </c>
      <c r="AO1330" s="1" t="s">
        <v>1951</v>
      </c>
      <c r="AP1330" s="1" t="s">
        <v>1952</v>
      </c>
      <c r="AQ1330" s="1" t="s">
        <v>1953</v>
      </c>
    </row>
    <row r="1331" spans="1:43" x14ac:dyDescent="0.25">
      <c r="A1331" s="1" t="s">
        <v>13488</v>
      </c>
      <c r="B1331" s="1" t="s">
        <v>13787</v>
      </c>
      <c r="C1331" s="1" t="s">
        <v>13795</v>
      </c>
      <c r="D1331" s="1">
        <v>-3.4307927261286699</v>
      </c>
      <c r="E1331" s="1">
        <v>2.71985899324633</v>
      </c>
      <c r="F1331" s="2">
        <v>9.78464441963194E-5</v>
      </c>
      <c r="G1331" s="1">
        <v>7.2283798952188505E-4</v>
      </c>
      <c r="H1331" s="1">
        <v>1.1160000000000001</v>
      </c>
      <c r="I1331" s="1">
        <v>0.76600000000000001</v>
      </c>
      <c r="J1331" s="1">
        <v>0.85299999999999998</v>
      </c>
      <c r="K1331" s="9">
        <f t="shared" si="20"/>
        <v>0.91166666666666674</v>
      </c>
      <c r="L1331" s="1">
        <v>7.8769999999999998</v>
      </c>
      <c r="M1331" s="1">
        <v>9.2949999999999999</v>
      </c>
      <c r="N1331" s="1">
        <v>15.064</v>
      </c>
      <c r="O1331" s="9">
        <v>10.745333333333335</v>
      </c>
      <c r="P1331" s="1">
        <v>1368</v>
      </c>
      <c r="Q1331" s="1" t="s">
        <v>13489</v>
      </c>
      <c r="R1331" s="1">
        <v>31</v>
      </c>
      <c r="S1331" s="2">
        <v>1.96E-8</v>
      </c>
      <c r="T1331" s="1">
        <v>70.951122999999995</v>
      </c>
      <c r="U1331" s="1" t="s">
        <v>1942</v>
      </c>
      <c r="V1331" s="1" t="s">
        <v>1942</v>
      </c>
      <c r="W1331" s="1" t="s">
        <v>1942</v>
      </c>
      <c r="X1331" s="1" t="s">
        <v>1942</v>
      </c>
      <c r="Y1331" s="1" t="s">
        <v>1942</v>
      </c>
      <c r="Z1331" s="1">
        <v>1</v>
      </c>
      <c r="AA1331" s="1" t="s">
        <v>13490</v>
      </c>
      <c r="AB1331" s="1" t="s">
        <v>1942</v>
      </c>
      <c r="AC1331" s="1" t="s">
        <v>1942</v>
      </c>
      <c r="AD1331" s="1" t="s">
        <v>1942</v>
      </c>
      <c r="AE1331" s="1" t="s">
        <v>1942</v>
      </c>
      <c r="AF1331" s="1" t="s">
        <v>1942</v>
      </c>
      <c r="AG1331" s="1" t="s">
        <v>1955</v>
      </c>
      <c r="AH1331" s="1" t="s">
        <v>1945</v>
      </c>
      <c r="AI1331" s="1" t="s">
        <v>1955</v>
      </c>
      <c r="AJ1331" s="1" t="s">
        <v>2260</v>
      </c>
      <c r="AK1331" s="1" t="s">
        <v>2261</v>
      </c>
      <c r="AL1331" s="1" t="s">
        <v>2262</v>
      </c>
      <c r="AM1331" s="1" t="s">
        <v>2263</v>
      </c>
      <c r="AN1331" s="1" t="s">
        <v>2264</v>
      </c>
      <c r="AO1331" s="1" t="s">
        <v>2215</v>
      </c>
      <c r="AP1331" s="1" t="s">
        <v>1952</v>
      </c>
      <c r="AQ1331" s="1" t="s">
        <v>1953</v>
      </c>
    </row>
    <row r="1332" spans="1:43" x14ac:dyDescent="0.25">
      <c r="A1332" s="1" t="s">
        <v>13491</v>
      </c>
      <c r="B1332" s="1" t="s">
        <v>13787</v>
      </c>
      <c r="C1332" s="1" t="s">
        <v>13795</v>
      </c>
      <c r="D1332" s="1">
        <v>-5.6114814063554901</v>
      </c>
      <c r="E1332" s="1">
        <v>0.46717155321982501</v>
      </c>
      <c r="F1332" s="2">
        <v>9.8347390762208099E-5</v>
      </c>
      <c r="G1332" s="1">
        <v>7.2597386856324605E-4</v>
      </c>
      <c r="H1332" s="1">
        <v>9.1999999999999998E-2</v>
      </c>
      <c r="I1332" s="1">
        <v>5.1999999999999998E-2</v>
      </c>
      <c r="J1332" s="1">
        <v>0</v>
      </c>
      <c r="K1332" s="9">
        <f t="shared" si="20"/>
        <v>4.7999999999999994E-2</v>
      </c>
      <c r="L1332" s="1">
        <v>0.999</v>
      </c>
      <c r="M1332" s="1">
        <v>5.1929999999999996</v>
      </c>
      <c r="N1332" s="1">
        <v>1.89</v>
      </c>
      <c r="O1332" s="9">
        <v>2.6939999999999995</v>
      </c>
      <c r="P1332" s="1">
        <v>1206</v>
      </c>
      <c r="Q1332" s="1" t="s">
        <v>13492</v>
      </c>
      <c r="R1332" s="1">
        <v>317</v>
      </c>
      <c r="S1332" s="2">
        <v>1.01E-134</v>
      </c>
      <c r="T1332" s="1">
        <v>472.59165200000001</v>
      </c>
      <c r="U1332" s="1" t="s">
        <v>13493</v>
      </c>
      <c r="V1332" s="1" t="s">
        <v>13494</v>
      </c>
      <c r="W1332" s="1" t="s">
        <v>1942</v>
      </c>
      <c r="X1332" s="1" t="s">
        <v>1942</v>
      </c>
      <c r="Y1332" s="1" t="s">
        <v>1942</v>
      </c>
      <c r="Z1332" s="1" t="s">
        <v>1942</v>
      </c>
      <c r="AA1332" s="1" t="s">
        <v>1942</v>
      </c>
      <c r="AB1332" s="1" t="s">
        <v>1942</v>
      </c>
      <c r="AC1332" s="1" t="s">
        <v>1942</v>
      </c>
      <c r="AD1332" s="1" t="s">
        <v>1942</v>
      </c>
      <c r="AE1332" s="1" t="s">
        <v>1942</v>
      </c>
      <c r="AF1332" s="1" t="s">
        <v>1942</v>
      </c>
      <c r="AG1332" s="1" t="s">
        <v>1961</v>
      </c>
      <c r="AH1332" s="1" t="s">
        <v>1945</v>
      </c>
      <c r="AI1332" s="1" t="s">
        <v>1975</v>
      </c>
      <c r="AJ1332" s="1" t="s">
        <v>1946</v>
      </c>
      <c r="AK1332" s="1" t="s">
        <v>1947</v>
      </c>
      <c r="AL1332" s="1" t="s">
        <v>1948</v>
      </c>
      <c r="AM1332" s="1" t="s">
        <v>1949</v>
      </c>
      <c r="AN1332" s="1" t="s">
        <v>1950</v>
      </c>
      <c r="AO1332" s="1" t="s">
        <v>1951</v>
      </c>
      <c r="AP1332" s="1" t="s">
        <v>1952</v>
      </c>
      <c r="AQ1332" s="1" t="s">
        <v>1953</v>
      </c>
    </row>
    <row r="1333" spans="1:43" x14ac:dyDescent="0.25">
      <c r="A1333" s="1" t="s">
        <v>13495</v>
      </c>
      <c r="B1333" s="1" t="s">
        <v>13787</v>
      </c>
      <c r="C1333" s="1" t="s">
        <v>13795</v>
      </c>
      <c r="D1333" s="1">
        <v>-2.6194463703821902</v>
      </c>
      <c r="E1333" s="1">
        <v>6.0369097500389399</v>
      </c>
      <c r="F1333" s="2">
        <v>9.8676646834014196E-5</v>
      </c>
      <c r="G1333" s="1">
        <v>7.2783848710604503E-4</v>
      </c>
      <c r="H1333" s="1">
        <v>6.6070000000000002</v>
      </c>
      <c r="I1333" s="1">
        <v>5.48</v>
      </c>
      <c r="J1333" s="1">
        <v>6.17</v>
      </c>
      <c r="K1333" s="9">
        <f t="shared" si="20"/>
        <v>6.0856666666666657</v>
      </c>
      <c r="L1333" s="1">
        <v>45.853999999999999</v>
      </c>
      <c r="M1333" s="1">
        <v>28.716999999999999</v>
      </c>
      <c r="N1333" s="1">
        <v>50.322000000000003</v>
      </c>
      <c r="O1333" s="9">
        <v>41.631</v>
      </c>
      <c r="P1333" s="1">
        <v>2980</v>
      </c>
      <c r="Q1333" s="1" t="s">
        <v>13336</v>
      </c>
      <c r="R1333" s="1">
        <v>804</v>
      </c>
      <c r="S1333" s="1">
        <v>0</v>
      </c>
      <c r="T1333" s="1">
        <v>1815.648402</v>
      </c>
      <c r="U1333" s="1" t="s">
        <v>2220</v>
      </c>
      <c r="V1333" s="1" t="s">
        <v>1989</v>
      </c>
      <c r="W1333" s="1" t="s">
        <v>1942</v>
      </c>
      <c r="X1333" s="1" t="s">
        <v>1942</v>
      </c>
      <c r="Y1333" s="1" t="s">
        <v>7858</v>
      </c>
      <c r="Z1333" s="1" t="s">
        <v>1942</v>
      </c>
      <c r="AA1333" s="1" t="s">
        <v>1942</v>
      </c>
      <c r="AB1333" s="1" t="s">
        <v>1942</v>
      </c>
      <c r="AC1333" s="1" t="s">
        <v>1942</v>
      </c>
      <c r="AD1333" s="1" t="s">
        <v>1963</v>
      </c>
      <c r="AE1333" s="1" t="s">
        <v>2210</v>
      </c>
      <c r="AF1333" s="1" t="s">
        <v>1942</v>
      </c>
      <c r="AG1333" s="1" t="s">
        <v>2005</v>
      </c>
      <c r="AH1333" s="1" t="s">
        <v>1975</v>
      </c>
      <c r="AI1333" s="1" t="s">
        <v>1975</v>
      </c>
      <c r="AJ1333" s="1" t="s">
        <v>1946</v>
      </c>
      <c r="AK1333" s="1" t="s">
        <v>1947</v>
      </c>
      <c r="AL1333" s="1" t="s">
        <v>1948</v>
      </c>
      <c r="AM1333" s="1" t="s">
        <v>1949</v>
      </c>
      <c r="AN1333" s="1" t="s">
        <v>1950</v>
      </c>
      <c r="AO1333" s="1" t="s">
        <v>1951</v>
      </c>
      <c r="AP1333" s="1" t="s">
        <v>1952</v>
      </c>
      <c r="AQ1333" s="1" t="s">
        <v>1953</v>
      </c>
    </row>
    <row r="1334" spans="1:43" x14ac:dyDescent="0.25">
      <c r="A1334" s="1" t="s">
        <v>13496</v>
      </c>
      <c r="B1334" s="1" t="s">
        <v>13787</v>
      </c>
      <c r="C1334" s="1" t="s">
        <v>13795</v>
      </c>
      <c r="D1334" s="1">
        <v>-3.01425655345201</v>
      </c>
      <c r="E1334" s="1">
        <v>3.4471541206528999</v>
      </c>
      <c r="F1334" s="2">
        <v>9.8621514879783994E-5</v>
      </c>
      <c r="G1334" s="1">
        <v>7.2783848710604503E-4</v>
      </c>
      <c r="H1334" s="1">
        <v>4.0979999999999999</v>
      </c>
      <c r="I1334" s="1">
        <v>3.8690000000000002</v>
      </c>
      <c r="J1334" s="1">
        <v>3.298</v>
      </c>
      <c r="K1334" s="9">
        <f t="shared" si="20"/>
        <v>3.7550000000000003</v>
      </c>
      <c r="L1334" s="1">
        <v>30.279</v>
      </c>
      <c r="M1334" s="1">
        <v>25.765999999999998</v>
      </c>
      <c r="N1334" s="1">
        <v>42.716999999999999</v>
      </c>
      <c r="O1334" s="9">
        <v>32.920666666666669</v>
      </c>
      <c r="P1334" s="1">
        <v>849</v>
      </c>
      <c r="Q1334" s="1" t="s">
        <v>13497</v>
      </c>
      <c r="R1334" s="1">
        <v>117</v>
      </c>
      <c r="S1334" s="2">
        <v>4.13E-69</v>
      </c>
      <c r="T1334" s="1">
        <v>259.69025900000003</v>
      </c>
      <c r="U1334" s="1" t="s">
        <v>1942</v>
      </c>
      <c r="V1334" s="1" t="s">
        <v>1989</v>
      </c>
      <c r="W1334" s="1" t="s">
        <v>2014</v>
      </c>
      <c r="X1334" s="1" t="s">
        <v>1942</v>
      </c>
      <c r="Y1334" s="1" t="s">
        <v>13498</v>
      </c>
      <c r="Z1334" s="1" t="s">
        <v>1942</v>
      </c>
      <c r="AA1334" s="1" t="s">
        <v>1942</v>
      </c>
      <c r="AB1334" s="1" t="s">
        <v>1942</v>
      </c>
      <c r="AC1334" s="1" t="s">
        <v>1942</v>
      </c>
      <c r="AD1334" s="1" t="s">
        <v>1942</v>
      </c>
      <c r="AE1334" s="1" t="s">
        <v>1942</v>
      </c>
      <c r="AF1334" s="1" t="s">
        <v>1942</v>
      </c>
      <c r="AG1334" s="1" t="s">
        <v>1975</v>
      </c>
      <c r="AH1334" s="1" t="s">
        <v>1975</v>
      </c>
      <c r="AI1334" s="1" t="s">
        <v>1975</v>
      </c>
      <c r="AJ1334" s="1" t="s">
        <v>1946</v>
      </c>
      <c r="AK1334" s="1" t="s">
        <v>1947</v>
      </c>
      <c r="AL1334" s="1" t="s">
        <v>1948</v>
      </c>
      <c r="AM1334" s="1" t="s">
        <v>1949</v>
      </c>
      <c r="AN1334" s="1" t="s">
        <v>1950</v>
      </c>
      <c r="AO1334" s="1" t="s">
        <v>1951</v>
      </c>
      <c r="AP1334" s="1" t="s">
        <v>1952</v>
      </c>
      <c r="AQ1334" s="1" t="s">
        <v>1953</v>
      </c>
    </row>
    <row r="1335" spans="1:43" x14ac:dyDescent="0.25">
      <c r="A1335" s="1" t="s">
        <v>13499</v>
      </c>
      <c r="B1335" s="1" t="s">
        <v>13787</v>
      </c>
      <c r="C1335" s="1" t="s">
        <v>13795</v>
      </c>
      <c r="D1335" s="1">
        <v>-5.8895844454160402</v>
      </c>
      <c r="E1335" s="1">
        <v>0.99637597124448696</v>
      </c>
      <c r="F1335" s="2">
        <v>9.8911595993808805E-5</v>
      </c>
      <c r="G1335" s="1">
        <v>7.2932062399857199E-4</v>
      </c>
      <c r="H1335" s="1">
        <v>3.9E-2</v>
      </c>
      <c r="I1335" s="1">
        <v>2.5999999999999999E-2</v>
      </c>
      <c r="J1335" s="1">
        <v>0</v>
      </c>
      <c r="K1335" s="9">
        <f t="shared" si="20"/>
        <v>2.1666666666666667E-2</v>
      </c>
      <c r="L1335" s="1">
        <v>3.7770000000000001</v>
      </c>
      <c r="M1335" s="1">
        <v>0.27500000000000002</v>
      </c>
      <c r="N1335" s="1">
        <v>0.94099999999999995</v>
      </c>
      <c r="O1335" s="9">
        <v>1.6643333333333334</v>
      </c>
      <c r="P1335" s="1">
        <v>2647</v>
      </c>
      <c r="Q1335" s="1" t="s">
        <v>1942</v>
      </c>
      <c r="R1335" s="1" t="s">
        <v>1942</v>
      </c>
      <c r="S1335" s="1" t="s">
        <v>1942</v>
      </c>
      <c r="T1335" s="1" t="s">
        <v>1942</v>
      </c>
      <c r="U1335" s="1" t="s">
        <v>1942</v>
      </c>
      <c r="V1335" s="1" t="s">
        <v>1942</v>
      </c>
      <c r="W1335" s="1" t="s">
        <v>1942</v>
      </c>
      <c r="X1335" s="1" t="s">
        <v>1942</v>
      </c>
      <c r="Y1335" s="1" t="s">
        <v>1942</v>
      </c>
      <c r="Z1335" s="1" t="s">
        <v>1942</v>
      </c>
      <c r="AA1335" s="1" t="s">
        <v>1942</v>
      </c>
      <c r="AB1335" s="1" t="s">
        <v>1942</v>
      </c>
      <c r="AC1335" s="1" t="s">
        <v>1942</v>
      </c>
      <c r="AD1335" s="1" t="s">
        <v>1942</v>
      </c>
      <c r="AE1335" s="1" t="s">
        <v>1942</v>
      </c>
      <c r="AF1335" s="1" t="s">
        <v>1942</v>
      </c>
      <c r="AG1335" s="1" t="s">
        <v>1944</v>
      </c>
      <c r="AH1335" s="1" t="s">
        <v>1975</v>
      </c>
      <c r="AI1335" s="1" t="s">
        <v>1975</v>
      </c>
      <c r="AJ1335" s="1" t="s">
        <v>1942</v>
      </c>
      <c r="AK1335" s="1" t="s">
        <v>1942</v>
      </c>
      <c r="AL1335" s="1" t="s">
        <v>1942</v>
      </c>
      <c r="AM1335" s="1" t="s">
        <v>1942</v>
      </c>
      <c r="AN1335" s="1" t="s">
        <v>1942</v>
      </c>
      <c r="AO1335" s="1" t="s">
        <v>1942</v>
      </c>
      <c r="AP1335" s="1" t="s">
        <v>1942</v>
      </c>
      <c r="AQ1335" s="1" t="s">
        <v>1942</v>
      </c>
    </row>
    <row r="1336" spans="1:43" x14ac:dyDescent="0.25">
      <c r="A1336" s="1" t="s">
        <v>13500</v>
      </c>
      <c r="B1336" s="1" t="s">
        <v>13787</v>
      </c>
      <c r="C1336" s="1" t="s">
        <v>13795</v>
      </c>
      <c r="D1336" s="1">
        <v>-3.5070438432537898</v>
      </c>
      <c r="E1336" s="1">
        <v>2.6948788896006199</v>
      </c>
      <c r="F1336" s="2">
        <v>9.9031549460403006E-5</v>
      </c>
      <c r="G1336" s="1">
        <v>7.3003090391239296E-4</v>
      </c>
      <c r="H1336" s="1">
        <v>0.51200000000000001</v>
      </c>
      <c r="I1336" s="1">
        <v>0.50600000000000001</v>
      </c>
      <c r="J1336" s="1">
        <v>1.1659999999999999</v>
      </c>
      <c r="K1336" s="9">
        <f t="shared" si="20"/>
        <v>0.72800000000000009</v>
      </c>
      <c r="L1336" s="1">
        <v>9.7569999999999997</v>
      </c>
      <c r="M1336" s="1">
        <v>7.4189999999999996</v>
      </c>
      <c r="N1336" s="1">
        <v>10.180999999999999</v>
      </c>
      <c r="O1336" s="9">
        <v>9.1189999999999998</v>
      </c>
      <c r="P1336" s="1">
        <v>1558</v>
      </c>
      <c r="Q1336" s="1" t="s">
        <v>13501</v>
      </c>
      <c r="R1336" s="1">
        <v>25</v>
      </c>
      <c r="S1336" s="1">
        <v>6.4400000000000004E-4</v>
      </c>
      <c r="T1336" s="1">
        <v>56.362591000000002</v>
      </c>
      <c r="U1336" s="1" t="s">
        <v>1942</v>
      </c>
      <c r="V1336" s="1" t="s">
        <v>1942</v>
      </c>
      <c r="W1336" s="1" t="s">
        <v>1942</v>
      </c>
      <c r="X1336" s="1" t="s">
        <v>1942</v>
      </c>
      <c r="Y1336" s="1" t="s">
        <v>1942</v>
      </c>
      <c r="Z1336" s="1" t="s">
        <v>1942</v>
      </c>
      <c r="AA1336" s="1" t="s">
        <v>1942</v>
      </c>
      <c r="AB1336" s="1" t="s">
        <v>1942</v>
      </c>
      <c r="AC1336" s="1" t="s">
        <v>1942</v>
      </c>
      <c r="AD1336" s="1" t="s">
        <v>1942</v>
      </c>
      <c r="AE1336" s="1" t="s">
        <v>1942</v>
      </c>
      <c r="AF1336" s="1" t="s">
        <v>1942</v>
      </c>
      <c r="AG1336" s="1" t="s">
        <v>1942</v>
      </c>
      <c r="AH1336" s="1" t="s">
        <v>1942</v>
      </c>
      <c r="AI1336" s="1" t="s">
        <v>1942</v>
      </c>
      <c r="AJ1336" s="1" t="s">
        <v>2364</v>
      </c>
      <c r="AK1336" s="1" t="s">
        <v>2365</v>
      </c>
      <c r="AL1336" s="1" t="s">
        <v>2328</v>
      </c>
      <c r="AM1336" s="1" t="s">
        <v>2124</v>
      </c>
      <c r="AN1336" s="1" t="s">
        <v>1950</v>
      </c>
      <c r="AO1336" s="1" t="s">
        <v>1951</v>
      </c>
      <c r="AP1336" s="1" t="s">
        <v>1952</v>
      </c>
      <c r="AQ1336" s="1" t="s">
        <v>1953</v>
      </c>
    </row>
    <row r="1337" spans="1:43" x14ac:dyDescent="0.25">
      <c r="A1337" s="1" t="s">
        <v>13502</v>
      </c>
      <c r="B1337" s="1" t="s">
        <v>13787</v>
      </c>
      <c r="C1337" s="1" t="s">
        <v>13795</v>
      </c>
      <c r="D1337" s="1">
        <v>-4.0819870035584502</v>
      </c>
      <c r="E1337" s="1">
        <v>2.5533601538648201</v>
      </c>
      <c r="F1337" s="1">
        <v>1.00108940266396E-4</v>
      </c>
      <c r="G1337" s="1">
        <v>7.3682896170105898E-4</v>
      </c>
      <c r="H1337" s="1">
        <v>0.14399999999999999</v>
      </c>
      <c r="I1337" s="1">
        <v>0.40300000000000002</v>
      </c>
      <c r="J1337" s="1">
        <v>0.251</v>
      </c>
      <c r="K1337" s="9">
        <f t="shared" si="20"/>
        <v>0.26600000000000001</v>
      </c>
      <c r="L1337" s="1">
        <v>1.9730000000000001</v>
      </c>
      <c r="M1337" s="1">
        <v>9.5779999999999994</v>
      </c>
      <c r="N1337" s="1">
        <v>3.0510000000000002</v>
      </c>
      <c r="O1337" s="9">
        <v>4.8673333333333337</v>
      </c>
      <c r="P1337" s="1">
        <v>2474</v>
      </c>
      <c r="Q1337" s="1" t="s">
        <v>1942</v>
      </c>
      <c r="R1337" s="1" t="s">
        <v>1942</v>
      </c>
      <c r="S1337" s="1" t="s">
        <v>1942</v>
      </c>
      <c r="T1337" s="1" t="s">
        <v>1942</v>
      </c>
      <c r="U1337" s="1" t="s">
        <v>1942</v>
      </c>
      <c r="V1337" s="1" t="s">
        <v>1942</v>
      </c>
      <c r="W1337" s="1" t="s">
        <v>1942</v>
      </c>
      <c r="X1337" s="1" t="s">
        <v>1942</v>
      </c>
      <c r="Y1337" s="1" t="s">
        <v>12117</v>
      </c>
      <c r="Z1337" s="1" t="s">
        <v>1942</v>
      </c>
      <c r="AA1337" s="1" t="s">
        <v>1942</v>
      </c>
      <c r="AB1337" s="1" t="s">
        <v>1942</v>
      </c>
      <c r="AC1337" s="1" t="s">
        <v>1942</v>
      </c>
      <c r="AD1337" s="1" t="s">
        <v>1942</v>
      </c>
      <c r="AE1337" s="1" t="s">
        <v>1942</v>
      </c>
      <c r="AF1337" s="1" t="s">
        <v>1942</v>
      </c>
      <c r="AG1337" s="1" t="s">
        <v>1961</v>
      </c>
      <c r="AH1337" s="1" t="s">
        <v>1961</v>
      </c>
      <c r="AI1337" s="1" t="s">
        <v>1975</v>
      </c>
      <c r="AJ1337" s="1" t="s">
        <v>1942</v>
      </c>
      <c r="AK1337" s="1" t="s">
        <v>1942</v>
      </c>
      <c r="AL1337" s="1" t="s">
        <v>1942</v>
      </c>
      <c r="AM1337" s="1" t="s">
        <v>1942</v>
      </c>
      <c r="AN1337" s="1" t="s">
        <v>1942</v>
      </c>
      <c r="AO1337" s="1" t="s">
        <v>1942</v>
      </c>
      <c r="AP1337" s="1" t="s">
        <v>1942</v>
      </c>
      <c r="AQ1337" s="1" t="s">
        <v>1942</v>
      </c>
    </row>
    <row r="1338" spans="1:43" x14ac:dyDescent="0.25">
      <c r="A1338" s="1" t="s">
        <v>13503</v>
      </c>
      <c r="B1338" s="1" t="s">
        <v>13787</v>
      </c>
      <c r="C1338" s="1" t="s">
        <v>13795</v>
      </c>
      <c r="D1338" s="1">
        <v>-3.51739519410601</v>
      </c>
      <c r="E1338" s="1">
        <v>2.5326673318622599</v>
      </c>
      <c r="F1338" s="1">
        <v>1.00766005813395E-4</v>
      </c>
      <c r="G1338" s="1">
        <v>7.4152143669578205E-4</v>
      </c>
      <c r="H1338" s="1">
        <v>1.458</v>
      </c>
      <c r="I1338" s="1">
        <v>2.0910000000000002</v>
      </c>
      <c r="J1338" s="1">
        <v>1.179</v>
      </c>
      <c r="K1338" s="9">
        <f t="shared" si="20"/>
        <v>1.5760000000000003</v>
      </c>
      <c r="L1338" s="1">
        <v>26.73</v>
      </c>
      <c r="M1338" s="1">
        <v>18.513999999999999</v>
      </c>
      <c r="N1338" s="1">
        <v>14.122</v>
      </c>
      <c r="O1338" s="9">
        <v>19.788666666666668</v>
      </c>
      <c r="P1338" s="1">
        <v>798</v>
      </c>
      <c r="Q1338" s="1" t="s">
        <v>8222</v>
      </c>
      <c r="R1338" s="1">
        <v>93</v>
      </c>
      <c r="S1338" s="2">
        <v>4.1500000000000001E-29</v>
      </c>
      <c r="T1338" s="1">
        <v>137.05540999999999</v>
      </c>
      <c r="U1338" s="1" t="s">
        <v>2715</v>
      </c>
      <c r="V1338" s="1" t="s">
        <v>2054</v>
      </c>
      <c r="W1338" s="1" t="s">
        <v>2507</v>
      </c>
      <c r="X1338" s="1" t="s">
        <v>1942</v>
      </c>
      <c r="Y1338" s="1" t="s">
        <v>2716</v>
      </c>
      <c r="Z1338" s="1">
        <v>1</v>
      </c>
      <c r="AA1338" s="1" t="s">
        <v>2147</v>
      </c>
      <c r="AB1338" s="1" t="s">
        <v>1942</v>
      </c>
      <c r="AC1338" s="1" t="s">
        <v>1942</v>
      </c>
      <c r="AD1338" s="1" t="s">
        <v>1942</v>
      </c>
      <c r="AE1338" s="1" t="s">
        <v>1942</v>
      </c>
      <c r="AF1338" s="1" t="s">
        <v>1942</v>
      </c>
      <c r="AG1338" s="1" t="s">
        <v>1944</v>
      </c>
      <c r="AH1338" s="1" t="s">
        <v>1944</v>
      </c>
      <c r="AI1338" s="1" t="s">
        <v>1944</v>
      </c>
      <c r="AJ1338" s="1" t="s">
        <v>1998</v>
      </c>
      <c r="AK1338" s="1" t="s">
        <v>1999</v>
      </c>
      <c r="AL1338" s="1" t="s">
        <v>2000</v>
      </c>
      <c r="AM1338" s="1" t="s">
        <v>1949</v>
      </c>
      <c r="AN1338" s="1" t="s">
        <v>1950</v>
      </c>
      <c r="AO1338" s="1" t="s">
        <v>1951</v>
      </c>
      <c r="AP1338" s="1" t="s">
        <v>1952</v>
      </c>
      <c r="AQ1338" s="1" t="s">
        <v>1953</v>
      </c>
    </row>
    <row r="1339" spans="1:43" x14ac:dyDescent="0.25">
      <c r="A1339" s="1" t="s">
        <v>13504</v>
      </c>
      <c r="B1339" s="1" t="s">
        <v>13787</v>
      </c>
      <c r="C1339" s="1" t="s">
        <v>13795</v>
      </c>
      <c r="D1339" s="1">
        <v>-5.3640065727386199</v>
      </c>
      <c r="E1339" s="1">
        <v>2.67814001238738</v>
      </c>
      <c r="F1339" s="1">
        <v>1.01231595989109E-4</v>
      </c>
      <c r="G1339" s="1">
        <v>7.4451486910735005E-4</v>
      </c>
      <c r="H1339" s="1">
        <v>0.34200000000000003</v>
      </c>
      <c r="I1339" s="1">
        <v>0.14299999999999999</v>
      </c>
      <c r="J1339" s="1">
        <v>0</v>
      </c>
      <c r="K1339" s="9">
        <f t="shared" si="20"/>
        <v>0.16166666666666665</v>
      </c>
      <c r="L1339" s="1">
        <v>14.593</v>
      </c>
      <c r="M1339" s="1">
        <v>6.1769999999999996</v>
      </c>
      <c r="N1339" s="1">
        <v>1.109</v>
      </c>
      <c r="O1339" s="9">
        <v>7.2929999999999993</v>
      </c>
      <c r="P1339" s="1">
        <v>2001</v>
      </c>
      <c r="Q1339" s="1" t="s">
        <v>11244</v>
      </c>
      <c r="R1339" s="1">
        <v>80</v>
      </c>
      <c r="S1339" s="2">
        <v>1.34E-11</v>
      </c>
      <c r="T1339" s="1">
        <v>81.892522</v>
      </c>
      <c r="U1339" s="1" t="s">
        <v>1942</v>
      </c>
      <c r="V1339" s="1" t="s">
        <v>1942</v>
      </c>
      <c r="W1339" s="1" t="s">
        <v>1942</v>
      </c>
      <c r="X1339" s="1" t="s">
        <v>1942</v>
      </c>
      <c r="Y1339" s="1" t="s">
        <v>1942</v>
      </c>
      <c r="Z1339" s="1" t="s">
        <v>1942</v>
      </c>
      <c r="AA1339" s="1" t="s">
        <v>1942</v>
      </c>
      <c r="AB1339" s="1" t="s">
        <v>1942</v>
      </c>
      <c r="AC1339" s="1" t="s">
        <v>1942</v>
      </c>
      <c r="AD1339" s="1" t="s">
        <v>1942</v>
      </c>
      <c r="AE1339" s="1" t="s">
        <v>1942</v>
      </c>
      <c r="AF1339" s="1" t="s">
        <v>1942</v>
      </c>
      <c r="AG1339" s="1" t="s">
        <v>1961</v>
      </c>
      <c r="AH1339" s="1" t="s">
        <v>1961</v>
      </c>
      <c r="AI1339" s="1" t="s">
        <v>1955</v>
      </c>
      <c r="AJ1339" s="1" t="s">
        <v>2377</v>
      </c>
      <c r="AK1339" s="1" t="s">
        <v>2378</v>
      </c>
      <c r="AL1339" s="1" t="s">
        <v>2328</v>
      </c>
      <c r="AM1339" s="1" t="s">
        <v>2124</v>
      </c>
      <c r="AN1339" s="1" t="s">
        <v>1950</v>
      </c>
      <c r="AO1339" s="1" t="s">
        <v>1951</v>
      </c>
      <c r="AP1339" s="1" t="s">
        <v>1952</v>
      </c>
      <c r="AQ1339" s="1" t="s">
        <v>1953</v>
      </c>
    </row>
    <row r="1340" spans="1:43" x14ac:dyDescent="0.25">
      <c r="A1340" s="1" t="s">
        <v>13505</v>
      </c>
      <c r="B1340" s="1" t="s">
        <v>13787</v>
      </c>
      <c r="C1340" s="1" t="s">
        <v>13795</v>
      </c>
      <c r="D1340" s="1">
        <v>-3.1670692646567402</v>
      </c>
      <c r="E1340" s="1">
        <v>3.2190319396537599</v>
      </c>
      <c r="F1340" s="1">
        <v>1.01593796706022E-4</v>
      </c>
      <c r="G1340" s="1">
        <v>7.4645594991255403E-4</v>
      </c>
      <c r="H1340" s="1">
        <v>3.4540000000000002</v>
      </c>
      <c r="I1340" s="1">
        <v>2</v>
      </c>
      <c r="J1340" s="1">
        <v>3.173</v>
      </c>
      <c r="K1340" s="9">
        <f t="shared" si="20"/>
        <v>2.875666666666667</v>
      </c>
      <c r="L1340" s="1">
        <v>27.518000000000001</v>
      </c>
      <c r="M1340" s="1">
        <v>20.815000000000001</v>
      </c>
      <c r="N1340" s="1">
        <v>36.097000000000001</v>
      </c>
      <c r="O1340" s="9">
        <v>28.143333333333334</v>
      </c>
      <c r="P1340" s="1">
        <v>855</v>
      </c>
      <c r="Q1340" s="1" t="s">
        <v>11454</v>
      </c>
      <c r="R1340" s="1">
        <v>215</v>
      </c>
      <c r="S1340" s="2">
        <v>3.7900000000000001E-39</v>
      </c>
      <c r="T1340" s="1">
        <v>168.96782400000001</v>
      </c>
      <c r="U1340" s="1" t="s">
        <v>2190</v>
      </c>
      <c r="V1340" s="1" t="s">
        <v>1992</v>
      </c>
      <c r="W1340" s="1" t="s">
        <v>13506</v>
      </c>
      <c r="X1340" s="1" t="s">
        <v>1942</v>
      </c>
      <c r="Y1340" s="1" t="s">
        <v>1942</v>
      </c>
      <c r="Z1340" s="1">
        <v>3</v>
      </c>
      <c r="AA1340" s="1" t="s">
        <v>13507</v>
      </c>
      <c r="AB1340" s="1" t="s">
        <v>1942</v>
      </c>
      <c r="AC1340" s="1" t="s">
        <v>1942</v>
      </c>
      <c r="AD1340" s="1" t="s">
        <v>1942</v>
      </c>
      <c r="AE1340" s="1" t="s">
        <v>1942</v>
      </c>
      <c r="AF1340" s="1" t="s">
        <v>1942</v>
      </c>
      <c r="AG1340" s="1" t="s">
        <v>1968</v>
      </c>
      <c r="AH1340" s="1" t="s">
        <v>1945</v>
      </c>
      <c r="AI1340" s="1" t="s">
        <v>1955</v>
      </c>
      <c r="AJ1340" s="1" t="s">
        <v>3277</v>
      </c>
      <c r="AK1340" s="1" t="s">
        <v>3278</v>
      </c>
      <c r="AL1340" s="1" t="s">
        <v>3279</v>
      </c>
      <c r="AM1340" s="1" t="s">
        <v>2042</v>
      </c>
      <c r="AN1340" s="1" t="s">
        <v>1950</v>
      </c>
      <c r="AO1340" s="1" t="s">
        <v>1951</v>
      </c>
      <c r="AP1340" s="1" t="s">
        <v>1952</v>
      </c>
      <c r="AQ1340" s="1" t="s">
        <v>1953</v>
      </c>
    </row>
    <row r="1341" spans="1:43" x14ac:dyDescent="0.25">
      <c r="A1341" s="1" t="s">
        <v>10318</v>
      </c>
      <c r="B1341" s="1" t="s">
        <v>13787</v>
      </c>
      <c r="C1341" s="1" t="s">
        <v>13795</v>
      </c>
      <c r="D1341" s="1">
        <v>-10.084649416921099</v>
      </c>
      <c r="E1341" s="1">
        <v>1.52486235453546</v>
      </c>
      <c r="F1341" s="1">
        <v>1.0182411299794099E-4</v>
      </c>
      <c r="G1341" s="1">
        <v>7.4785882567178301E-4</v>
      </c>
      <c r="H1341" s="1">
        <v>0</v>
      </c>
      <c r="I1341" s="1">
        <v>0</v>
      </c>
      <c r="J1341" s="1">
        <v>0</v>
      </c>
      <c r="K1341" s="9">
        <f t="shared" si="20"/>
        <v>0</v>
      </c>
      <c r="L1341" s="1">
        <v>5.1070000000000002</v>
      </c>
      <c r="M1341" s="1">
        <v>0</v>
      </c>
      <c r="N1341" s="1">
        <v>1.131</v>
      </c>
      <c r="O1341" s="9">
        <v>2.0793333333333335</v>
      </c>
      <c r="P1341" s="1">
        <v>3088</v>
      </c>
      <c r="Q1341" s="1" t="s">
        <v>10319</v>
      </c>
      <c r="R1341" s="1">
        <v>810</v>
      </c>
      <c r="S1341" s="1">
        <v>0</v>
      </c>
      <c r="T1341" s="1">
        <v>1359.300878</v>
      </c>
      <c r="U1341" s="1" t="s">
        <v>1942</v>
      </c>
      <c r="V1341" s="1" t="s">
        <v>1942</v>
      </c>
      <c r="W1341" s="1" t="s">
        <v>1942</v>
      </c>
      <c r="X1341" s="1" t="s">
        <v>1942</v>
      </c>
      <c r="Y1341" s="1" t="s">
        <v>3693</v>
      </c>
      <c r="Z1341" s="1" t="s">
        <v>1942</v>
      </c>
      <c r="AA1341" s="1" t="s">
        <v>1942</v>
      </c>
      <c r="AB1341" s="1" t="s">
        <v>1942</v>
      </c>
      <c r="AC1341" s="1" t="s">
        <v>1942</v>
      </c>
      <c r="AD1341" s="1" t="s">
        <v>1942</v>
      </c>
      <c r="AE1341" s="1" t="s">
        <v>1942</v>
      </c>
      <c r="AF1341" s="1" t="s">
        <v>1942</v>
      </c>
      <c r="AG1341" s="1" t="s">
        <v>1975</v>
      </c>
      <c r="AH1341" s="1" t="s">
        <v>1975</v>
      </c>
      <c r="AI1341" s="1" t="s">
        <v>1975</v>
      </c>
      <c r="AJ1341" s="1" t="s">
        <v>1946</v>
      </c>
      <c r="AK1341" s="1" t="s">
        <v>1947</v>
      </c>
      <c r="AL1341" s="1" t="s">
        <v>1948</v>
      </c>
      <c r="AM1341" s="1" t="s">
        <v>1949</v>
      </c>
      <c r="AN1341" s="1" t="s">
        <v>1950</v>
      </c>
      <c r="AO1341" s="1" t="s">
        <v>1951</v>
      </c>
      <c r="AP1341" s="1" t="s">
        <v>1952</v>
      </c>
      <c r="AQ1341" s="1" t="s">
        <v>1953</v>
      </c>
    </row>
    <row r="1342" spans="1:43" x14ac:dyDescent="0.25">
      <c r="A1342" s="1" t="s">
        <v>13508</v>
      </c>
      <c r="B1342" s="1" t="s">
        <v>13787</v>
      </c>
      <c r="C1342" s="1" t="s">
        <v>13795</v>
      </c>
      <c r="D1342" s="1">
        <v>-5.3227134348799297</v>
      </c>
      <c r="E1342" s="1">
        <v>2.01228447693931</v>
      </c>
      <c r="F1342" s="1">
        <v>1.0186741746806501E-4</v>
      </c>
      <c r="G1342" s="1">
        <v>7.4803222119482898E-4</v>
      </c>
      <c r="H1342" s="1">
        <v>0.25</v>
      </c>
      <c r="I1342" s="1">
        <v>3.9E-2</v>
      </c>
      <c r="J1342" s="1">
        <v>0.05</v>
      </c>
      <c r="K1342" s="9">
        <f t="shared" si="20"/>
        <v>0.11299999999999999</v>
      </c>
      <c r="L1342" s="1">
        <v>12.823</v>
      </c>
      <c r="M1342" s="1">
        <v>1.2250000000000001</v>
      </c>
      <c r="N1342" s="1">
        <v>2.0070000000000001</v>
      </c>
      <c r="O1342" s="9">
        <v>5.3516666666666666</v>
      </c>
      <c r="P1342" s="1">
        <v>1764</v>
      </c>
      <c r="Q1342" s="1" t="s">
        <v>13509</v>
      </c>
      <c r="R1342" s="1">
        <v>17</v>
      </c>
      <c r="S1342" s="1">
        <v>2.4899999999999999E-2</v>
      </c>
      <c r="T1342" s="1">
        <v>51.347783</v>
      </c>
      <c r="U1342" s="1" t="s">
        <v>1942</v>
      </c>
      <c r="V1342" s="1" t="s">
        <v>1942</v>
      </c>
      <c r="W1342" s="1" t="s">
        <v>1942</v>
      </c>
      <c r="X1342" s="1" t="s">
        <v>1942</v>
      </c>
      <c r="Y1342" s="1" t="s">
        <v>1942</v>
      </c>
      <c r="Z1342" s="1" t="s">
        <v>1942</v>
      </c>
      <c r="AA1342" s="1" t="s">
        <v>1942</v>
      </c>
      <c r="AB1342" s="1" t="s">
        <v>1942</v>
      </c>
      <c r="AC1342" s="1" t="s">
        <v>1942</v>
      </c>
      <c r="AD1342" s="1" t="s">
        <v>1942</v>
      </c>
      <c r="AE1342" s="1" t="s">
        <v>1942</v>
      </c>
      <c r="AF1342" s="1" t="s">
        <v>1942</v>
      </c>
      <c r="AG1342" s="1" t="s">
        <v>1955</v>
      </c>
      <c r="AH1342" s="1" t="s">
        <v>1955</v>
      </c>
      <c r="AI1342" s="1" t="s">
        <v>1955</v>
      </c>
      <c r="AJ1342" s="1" t="s">
        <v>3322</v>
      </c>
      <c r="AK1342" s="1" t="s">
        <v>3323</v>
      </c>
      <c r="AL1342" s="1" t="s">
        <v>3324</v>
      </c>
      <c r="AM1342" s="1" t="s">
        <v>3325</v>
      </c>
      <c r="AN1342" s="1" t="s">
        <v>3326</v>
      </c>
      <c r="AO1342" s="1" t="s">
        <v>1942</v>
      </c>
      <c r="AP1342" s="1" t="s">
        <v>1942</v>
      </c>
      <c r="AQ1342" s="1" t="s">
        <v>1953</v>
      </c>
    </row>
    <row r="1343" spans="1:43" x14ac:dyDescent="0.25">
      <c r="A1343" s="1" t="s">
        <v>13510</v>
      </c>
      <c r="B1343" s="1" t="s">
        <v>13787</v>
      </c>
      <c r="C1343" s="1" t="s">
        <v>13795</v>
      </c>
      <c r="D1343" s="1">
        <v>-5.9470493576090302</v>
      </c>
      <c r="E1343" s="1">
        <v>2.5430217341907602</v>
      </c>
      <c r="F1343" s="1">
        <v>1.0214241258931499E-4</v>
      </c>
      <c r="G1343" s="1">
        <v>7.4990657021643098E-4</v>
      </c>
      <c r="H1343" s="1">
        <v>0</v>
      </c>
      <c r="I1343" s="1">
        <v>0.19500000000000001</v>
      </c>
      <c r="J1343" s="1">
        <v>0</v>
      </c>
      <c r="K1343" s="9">
        <f t="shared" si="20"/>
        <v>6.5000000000000002E-2</v>
      </c>
      <c r="L1343" s="1">
        <v>9.7479999999999993</v>
      </c>
      <c r="M1343" s="1">
        <v>2.492</v>
      </c>
      <c r="N1343" s="1">
        <v>2.0139999999999998</v>
      </c>
      <c r="O1343" s="9">
        <v>4.7513333333333323</v>
      </c>
      <c r="P1343" s="1">
        <v>2722</v>
      </c>
      <c r="Q1343" s="1" t="s">
        <v>13511</v>
      </c>
      <c r="R1343" s="1">
        <v>447</v>
      </c>
      <c r="S1343" s="2">
        <v>3.4200000000000002E-292</v>
      </c>
      <c r="T1343" s="1">
        <v>995.95524599999999</v>
      </c>
      <c r="U1343" s="1" t="s">
        <v>13512</v>
      </c>
      <c r="V1343" s="1" t="s">
        <v>13513</v>
      </c>
      <c r="W1343" s="1" t="s">
        <v>2251</v>
      </c>
      <c r="X1343" s="1" t="s">
        <v>1942</v>
      </c>
      <c r="Y1343" s="1" t="s">
        <v>13514</v>
      </c>
      <c r="Z1343" s="1" t="s">
        <v>1942</v>
      </c>
      <c r="AA1343" s="1" t="s">
        <v>1942</v>
      </c>
      <c r="AB1343" s="1" t="s">
        <v>1942</v>
      </c>
      <c r="AC1343" s="1" t="s">
        <v>1942</v>
      </c>
      <c r="AD1343" s="1" t="s">
        <v>1942</v>
      </c>
      <c r="AE1343" s="1" t="s">
        <v>1942</v>
      </c>
      <c r="AF1343" s="1" t="s">
        <v>1942</v>
      </c>
      <c r="AG1343" s="1" t="s">
        <v>1961</v>
      </c>
      <c r="AH1343" s="1" t="s">
        <v>1961</v>
      </c>
      <c r="AI1343" s="1" t="s">
        <v>1975</v>
      </c>
      <c r="AJ1343" s="1" t="s">
        <v>1946</v>
      </c>
      <c r="AK1343" s="1" t="s">
        <v>1947</v>
      </c>
      <c r="AL1343" s="1" t="s">
        <v>1948</v>
      </c>
      <c r="AM1343" s="1" t="s">
        <v>1949</v>
      </c>
      <c r="AN1343" s="1" t="s">
        <v>1950</v>
      </c>
      <c r="AO1343" s="1" t="s">
        <v>1951</v>
      </c>
      <c r="AP1343" s="1" t="s">
        <v>1952</v>
      </c>
      <c r="AQ1343" s="1" t="s">
        <v>1953</v>
      </c>
    </row>
    <row r="1344" spans="1:43" x14ac:dyDescent="0.25">
      <c r="A1344" s="1" t="s">
        <v>13515</v>
      </c>
      <c r="B1344" s="1" t="s">
        <v>13787</v>
      </c>
      <c r="C1344" s="1" t="s">
        <v>13795</v>
      </c>
      <c r="D1344" s="1">
        <v>-2.9456956094596398</v>
      </c>
      <c r="E1344" s="1">
        <v>3.7598978360278399</v>
      </c>
      <c r="F1344" s="1">
        <v>1.023847587668E-4</v>
      </c>
      <c r="G1344" s="1">
        <v>7.5139531462884801E-4</v>
      </c>
      <c r="H1344" s="1">
        <v>6.8559999999999999</v>
      </c>
      <c r="I1344" s="1">
        <v>5.1550000000000002</v>
      </c>
      <c r="J1344" s="1">
        <v>7.3369999999999997</v>
      </c>
      <c r="K1344" s="9">
        <f t="shared" si="20"/>
        <v>6.4493333333333327</v>
      </c>
      <c r="L1344" s="1">
        <v>66.477000000000004</v>
      </c>
      <c r="M1344" s="1">
        <v>34.527000000000001</v>
      </c>
      <c r="N1344" s="1">
        <v>60.16</v>
      </c>
      <c r="O1344" s="9">
        <v>53.721333333333327</v>
      </c>
      <c r="P1344" s="1">
        <v>709</v>
      </c>
      <c r="Q1344" s="1" t="s">
        <v>10390</v>
      </c>
      <c r="R1344" s="1">
        <v>62</v>
      </c>
      <c r="S1344" s="2">
        <v>9.2200000000000007E-28</v>
      </c>
      <c r="T1344" s="1">
        <v>132.49649400000001</v>
      </c>
      <c r="U1344" s="1" t="s">
        <v>10391</v>
      </c>
      <c r="V1344" s="1" t="s">
        <v>1942</v>
      </c>
      <c r="W1344" s="1" t="s">
        <v>10392</v>
      </c>
      <c r="X1344" s="1" t="s">
        <v>1942</v>
      </c>
      <c r="Y1344" s="1" t="s">
        <v>1942</v>
      </c>
      <c r="Z1344" s="1" t="s">
        <v>1942</v>
      </c>
      <c r="AA1344" s="1" t="s">
        <v>1942</v>
      </c>
      <c r="AB1344" s="1" t="s">
        <v>1942</v>
      </c>
      <c r="AC1344" s="1" t="s">
        <v>1942</v>
      </c>
      <c r="AD1344" s="1" t="s">
        <v>1942</v>
      </c>
      <c r="AE1344" s="1" t="s">
        <v>1942</v>
      </c>
      <c r="AF1344" s="1" t="s">
        <v>1942</v>
      </c>
      <c r="AG1344" s="1" t="s">
        <v>1961</v>
      </c>
      <c r="AH1344" s="1" t="s">
        <v>1961</v>
      </c>
      <c r="AI1344" s="1" t="s">
        <v>1961</v>
      </c>
      <c r="AJ1344" s="1" t="s">
        <v>1946</v>
      </c>
      <c r="AK1344" s="1" t="s">
        <v>1947</v>
      </c>
      <c r="AL1344" s="1" t="s">
        <v>1948</v>
      </c>
      <c r="AM1344" s="1" t="s">
        <v>1949</v>
      </c>
      <c r="AN1344" s="1" t="s">
        <v>1950</v>
      </c>
      <c r="AO1344" s="1" t="s">
        <v>1951</v>
      </c>
      <c r="AP1344" s="1" t="s">
        <v>1952</v>
      </c>
      <c r="AQ1344" s="1" t="s">
        <v>1953</v>
      </c>
    </row>
    <row r="1345" spans="1:43" x14ac:dyDescent="0.25">
      <c r="A1345" s="1" t="s">
        <v>10528</v>
      </c>
      <c r="B1345" s="1" t="s">
        <v>13787</v>
      </c>
      <c r="C1345" s="1" t="s">
        <v>13795</v>
      </c>
      <c r="D1345" s="1">
        <v>-4.4057631774470698</v>
      </c>
      <c r="E1345" s="1">
        <v>0.38679839864640903</v>
      </c>
      <c r="F1345" s="1">
        <v>1.0253142680284101E-4</v>
      </c>
      <c r="G1345" s="1">
        <v>7.5218100416169702E-4</v>
      </c>
      <c r="H1345" s="1">
        <v>6.6000000000000003E-2</v>
      </c>
      <c r="I1345" s="1">
        <v>5.1999999999999998E-2</v>
      </c>
      <c r="J1345" s="1">
        <v>6.3E-2</v>
      </c>
      <c r="K1345" s="9">
        <f t="shared" si="20"/>
        <v>6.0333333333333329E-2</v>
      </c>
      <c r="L1345" s="1">
        <v>1.736</v>
      </c>
      <c r="M1345" s="1">
        <v>0.93400000000000005</v>
      </c>
      <c r="N1345" s="1">
        <v>1.657</v>
      </c>
      <c r="O1345" s="9">
        <v>1.4423333333333332</v>
      </c>
      <c r="P1345" s="1">
        <v>1922</v>
      </c>
      <c r="Q1345" s="1" t="s">
        <v>10529</v>
      </c>
      <c r="R1345" s="1">
        <v>283</v>
      </c>
      <c r="S1345" s="2">
        <v>1.2499999999999999E-95</v>
      </c>
      <c r="T1345" s="1">
        <v>342.66253599999999</v>
      </c>
      <c r="U1345" s="1" t="s">
        <v>9758</v>
      </c>
      <c r="V1345" s="1" t="s">
        <v>9759</v>
      </c>
      <c r="W1345" s="1" t="s">
        <v>10530</v>
      </c>
      <c r="X1345" s="1" t="s">
        <v>1942</v>
      </c>
      <c r="Y1345" s="1" t="s">
        <v>1942</v>
      </c>
      <c r="Z1345" s="1" t="s">
        <v>1942</v>
      </c>
      <c r="AA1345" s="1" t="s">
        <v>1942</v>
      </c>
      <c r="AB1345" s="1" t="s">
        <v>1942</v>
      </c>
      <c r="AC1345" s="1" t="s">
        <v>1942</v>
      </c>
      <c r="AD1345" s="1" t="s">
        <v>1942</v>
      </c>
      <c r="AE1345" s="1" t="s">
        <v>1942</v>
      </c>
      <c r="AF1345" s="1" t="s">
        <v>1942</v>
      </c>
      <c r="AG1345" s="1" t="s">
        <v>1975</v>
      </c>
      <c r="AH1345" s="1" t="s">
        <v>1975</v>
      </c>
      <c r="AI1345" s="1" t="s">
        <v>1975</v>
      </c>
      <c r="AJ1345" s="1" t="s">
        <v>1946</v>
      </c>
      <c r="AK1345" s="1" t="s">
        <v>1947</v>
      </c>
      <c r="AL1345" s="1" t="s">
        <v>1948</v>
      </c>
      <c r="AM1345" s="1" t="s">
        <v>1949</v>
      </c>
      <c r="AN1345" s="1" t="s">
        <v>1950</v>
      </c>
      <c r="AO1345" s="1" t="s">
        <v>1951</v>
      </c>
      <c r="AP1345" s="1" t="s">
        <v>1952</v>
      </c>
      <c r="AQ1345" s="1" t="s">
        <v>1953</v>
      </c>
    </row>
    <row r="1346" spans="1:43" x14ac:dyDescent="0.25">
      <c r="A1346" s="1" t="s">
        <v>10549</v>
      </c>
      <c r="B1346" s="1" t="s">
        <v>13787</v>
      </c>
      <c r="C1346" s="1" t="s">
        <v>13795</v>
      </c>
      <c r="D1346" s="1">
        <v>-10.036755268067299</v>
      </c>
      <c r="E1346" s="1">
        <v>1.47836528321528</v>
      </c>
      <c r="F1346" s="1">
        <v>1.0292103547829399E-4</v>
      </c>
      <c r="G1346" s="1">
        <v>7.5455716999841703E-4</v>
      </c>
      <c r="H1346" s="1">
        <v>0</v>
      </c>
      <c r="I1346" s="1">
        <v>0</v>
      </c>
      <c r="J1346" s="1">
        <v>0</v>
      </c>
      <c r="K1346" s="9">
        <f t="shared" si="20"/>
        <v>0</v>
      </c>
      <c r="L1346" s="1">
        <v>3.9209999999999998</v>
      </c>
      <c r="M1346" s="1">
        <v>0.97499999999999998</v>
      </c>
      <c r="N1346" s="1">
        <v>0</v>
      </c>
      <c r="O1346" s="9">
        <v>1.6319999999999999</v>
      </c>
      <c r="P1346" s="1">
        <v>3752</v>
      </c>
      <c r="Q1346" s="1" t="s">
        <v>10550</v>
      </c>
      <c r="R1346" s="1">
        <v>656</v>
      </c>
      <c r="S1346" s="1">
        <v>0</v>
      </c>
      <c r="T1346" s="1">
        <v>1178.767791</v>
      </c>
      <c r="U1346" s="1" t="s">
        <v>10551</v>
      </c>
      <c r="V1346" s="1" t="s">
        <v>2692</v>
      </c>
      <c r="W1346" s="1" t="s">
        <v>10552</v>
      </c>
      <c r="X1346" s="1" t="s">
        <v>1942</v>
      </c>
      <c r="Y1346" s="1" t="s">
        <v>2892</v>
      </c>
      <c r="Z1346" s="1">
        <v>1</v>
      </c>
      <c r="AA1346" s="1" t="s">
        <v>1972</v>
      </c>
      <c r="AB1346" s="1" t="s">
        <v>1942</v>
      </c>
      <c r="AC1346" s="1" t="s">
        <v>1942</v>
      </c>
      <c r="AD1346" s="1" t="s">
        <v>1942</v>
      </c>
      <c r="AE1346" s="1" t="s">
        <v>1942</v>
      </c>
      <c r="AF1346" s="1" t="s">
        <v>1942</v>
      </c>
      <c r="AG1346" s="1" t="s">
        <v>1968</v>
      </c>
      <c r="AH1346" s="1" t="s">
        <v>1968</v>
      </c>
      <c r="AI1346" s="1" t="s">
        <v>2005</v>
      </c>
      <c r="AJ1346" s="1" t="s">
        <v>1946</v>
      </c>
      <c r="AK1346" s="1" t="s">
        <v>1947</v>
      </c>
      <c r="AL1346" s="1" t="s">
        <v>1948</v>
      </c>
      <c r="AM1346" s="1" t="s">
        <v>1949</v>
      </c>
      <c r="AN1346" s="1" t="s">
        <v>1950</v>
      </c>
      <c r="AO1346" s="1" t="s">
        <v>1951</v>
      </c>
      <c r="AP1346" s="1" t="s">
        <v>1952</v>
      </c>
      <c r="AQ1346" s="1" t="s">
        <v>1953</v>
      </c>
    </row>
    <row r="1347" spans="1:43" x14ac:dyDescent="0.25">
      <c r="A1347" s="1" t="s">
        <v>13516</v>
      </c>
      <c r="B1347" s="1" t="s">
        <v>13787</v>
      </c>
      <c r="C1347" s="1" t="s">
        <v>13795</v>
      </c>
      <c r="D1347" s="1">
        <v>-7.4558022019043699</v>
      </c>
      <c r="E1347" s="1">
        <v>-0.91884575093572096</v>
      </c>
      <c r="F1347" s="1">
        <v>1.02895998798641E-4</v>
      </c>
      <c r="G1347" s="1">
        <v>7.5455716999841703E-4</v>
      </c>
      <c r="H1347" s="1">
        <v>0</v>
      </c>
      <c r="I1347" s="1">
        <v>0</v>
      </c>
      <c r="J1347" s="1">
        <v>0</v>
      </c>
      <c r="K1347" s="9">
        <f t="shared" si="20"/>
        <v>0</v>
      </c>
      <c r="L1347" s="1">
        <v>0.11899999999999999</v>
      </c>
      <c r="M1347" s="1">
        <v>0.14199999999999999</v>
      </c>
      <c r="N1347" s="1">
        <v>0.17499999999999999</v>
      </c>
      <c r="O1347" s="9">
        <v>0.14533333333333334</v>
      </c>
      <c r="P1347" s="1">
        <v>6557</v>
      </c>
      <c r="Q1347" s="1" t="s">
        <v>13517</v>
      </c>
      <c r="R1347" s="1">
        <v>837</v>
      </c>
      <c r="S1347" s="2">
        <v>2.3199999999999999E-212</v>
      </c>
      <c r="T1347" s="1">
        <v>730.62631599999997</v>
      </c>
      <c r="U1347" s="1" t="s">
        <v>1942</v>
      </c>
      <c r="V1347" s="1" t="s">
        <v>1976</v>
      </c>
      <c r="W1347" s="1" t="s">
        <v>2257</v>
      </c>
      <c r="X1347" s="1" t="s">
        <v>1942</v>
      </c>
      <c r="Y1347" s="1" t="s">
        <v>13518</v>
      </c>
      <c r="Z1347" s="1" t="s">
        <v>1942</v>
      </c>
      <c r="AA1347" s="1" t="s">
        <v>1942</v>
      </c>
      <c r="AB1347" s="1" t="s">
        <v>1942</v>
      </c>
      <c r="AC1347" s="1" t="s">
        <v>1942</v>
      </c>
      <c r="AD1347" s="1" t="s">
        <v>1942</v>
      </c>
      <c r="AE1347" s="1" t="s">
        <v>1942</v>
      </c>
      <c r="AF1347" s="1" t="s">
        <v>1942</v>
      </c>
      <c r="AG1347" s="1" t="s">
        <v>2170</v>
      </c>
      <c r="AH1347" s="1" t="s">
        <v>1945</v>
      </c>
      <c r="AI1347" s="1" t="s">
        <v>1975</v>
      </c>
      <c r="AJ1347" s="1" t="s">
        <v>7726</v>
      </c>
      <c r="AK1347" s="1" t="s">
        <v>7727</v>
      </c>
      <c r="AL1347" s="1" t="s">
        <v>7728</v>
      </c>
      <c r="AM1347" s="1" t="s">
        <v>7729</v>
      </c>
      <c r="AN1347" s="1" t="s">
        <v>7730</v>
      </c>
      <c r="AO1347" s="1" t="s">
        <v>7600</v>
      </c>
      <c r="AP1347" s="1" t="s">
        <v>1952</v>
      </c>
      <c r="AQ1347" s="1" t="s">
        <v>1953</v>
      </c>
    </row>
    <row r="1348" spans="1:43" x14ac:dyDescent="0.25">
      <c r="A1348" s="1" t="s">
        <v>13519</v>
      </c>
      <c r="B1348" s="1" t="s">
        <v>13787</v>
      </c>
      <c r="C1348" s="1" t="s">
        <v>13795</v>
      </c>
      <c r="D1348" s="1">
        <v>-5.6993785629794198</v>
      </c>
      <c r="E1348" s="1">
        <v>0.81754262580270598</v>
      </c>
      <c r="F1348" s="1">
        <v>1.02934798119008E-4</v>
      </c>
      <c r="G1348" s="1">
        <v>7.5455716999841703E-4</v>
      </c>
      <c r="H1348" s="1">
        <v>0.184</v>
      </c>
      <c r="I1348" s="1">
        <v>0</v>
      </c>
      <c r="J1348" s="1">
        <v>0</v>
      </c>
      <c r="K1348" s="9">
        <f t="shared" ref="K1348:K1411" si="21">AVERAGE(H1348:J1348)</f>
        <v>6.133333333333333E-2</v>
      </c>
      <c r="L1348" s="1">
        <v>5.4290000000000003</v>
      </c>
      <c r="M1348" s="1">
        <v>1.726</v>
      </c>
      <c r="N1348" s="1">
        <v>4.2480000000000002</v>
      </c>
      <c r="O1348" s="9">
        <v>3.8010000000000002</v>
      </c>
      <c r="P1348" s="1">
        <v>1148</v>
      </c>
      <c r="Q1348" s="1" t="s">
        <v>13520</v>
      </c>
      <c r="R1348" s="1">
        <v>59</v>
      </c>
      <c r="S1348" s="2">
        <v>2.9500000000000001E-21</v>
      </c>
      <c r="T1348" s="1">
        <v>112.437262</v>
      </c>
      <c r="U1348" s="1" t="s">
        <v>3304</v>
      </c>
      <c r="V1348" s="1" t="s">
        <v>1989</v>
      </c>
      <c r="W1348" s="1" t="s">
        <v>3305</v>
      </c>
      <c r="X1348" s="1" t="s">
        <v>1942</v>
      </c>
      <c r="Y1348" s="1" t="s">
        <v>1942</v>
      </c>
      <c r="Z1348" s="1" t="s">
        <v>1942</v>
      </c>
      <c r="AA1348" s="1" t="s">
        <v>1942</v>
      </c>
      <c r="AB1348" s="1" t="s">
        <v>1942</v>
      </c>
      <c r="AC1348" s="1" t="s">
        <v>1942</v>
      </c>
      <c r="AD1348" s="1" t="s">
        <v>1942</v>
      </c>
      <c r="AE1348" s="1" t="s">
        <v>1942</v>
      </c>
      <c r="AF1348" s="1" t="s">
        <v>1942</v>
      </c>
      <c r="AG1348" s="1" t="s">
        <v>1944</v>
      </c>
      <c r="AH1348" s="1" t="s">
        <v>1945</v>
      </c>
      <c r="AI1348" s="1" t="s">
        <v>1955</v>
      </c>
      <c r="AJ1348" s="1" t="s">
        <v>1946</v>
      </c>
      <c r="AK1348" s="1" t="s">
        <v>1947</v>
      </c>
      <c r="AL1348" s="1" t="s">
        <v>1948</v>
      </c>
      <c r="AM1348" s="1" t="s">
        <v>1949</v>
      </c>
      <c r="AN1348" s="1" t="s">
        <v>1950</v>
      </c>
      <c r="AO1348" s="1" t="s">
        <v>1951</v>
      </c>
      <c r="AP1348" s="1" t="s">
        <v>1952</v>
      </c>
      <c r="AQ1348" s="1" t="s">
        <v>1953</v>
      </c>
    </row>
    <row r="1349" spans="1:43" x14ac:dyDescent="0.25">
      <c r="A1349" s="1" t="s">
        <v>13521</v>
      </c>
      <c r="B1349" s="1" t="s">
        <v>13787</v>
      </c>
      <c r="C1349" s="1" t="s">
        <v>13795</v>
      </c>
      <c r="D1349" s="1">
        <v>-2.6277375073403499</v>
      </c>
      <c r="E1349" s="1">
        <v>8.0620934994185092</v>
      </c>
      <c r="F1349" s="1">
        <v>1.0300678998607501E-4</v>
      </c>
      <c r="G1349" s="1">
        <v>7.5493918890026201E-4</v>
      </c>
      <c r="H1349" s="1">
        <v>45.918999999999997</v>
      </c>
      <c r="I1349" s="1">
        <v>54.042999999999999</v>
      </c>
      <c r="J1349" s="1">
        <v>53.048999999999999</v>
      </c>
      <c r="K1349" s="9">
        <f t="shared" si="21"/>
        <v>51.003666666666668</v>
      </c>
      <c r="L1349" s="1">
        <v>338.435</v>
      </c>
      <c r="M1349" s="1">
        <v>273.72699999999998</v>
      </c>
      <c r="N1349" s="1">
        <v>430.93700000000001</v>
      </c>
      <c r="O1349" s="9">
        <v>347.6996666666667</v>
      </c>
      <c r="P1349" s="1">
        <v>1586</v>
      </c>
      <c r="Q1349" s="1" t="s">
        <v>13522</v>
      </c>
      <c r="R1349" s="1">
        <v>492</v>
      </c>
      <c r="S1349" s="2">
        <v>2.9300000000000002E-280</v>
      </c>
      <c r="T1349" s="1">
        <v>956.29267400000003</v>
      </c>
      <c r="U1349" s="1" t="s">
        <v>1942</v>
      </c>
      <c r="V1349" s="1" t="s">
        <v>1942</v>
      </c>
      <c r="W1349" s="1" t="s">
        <v>1942</v>
      </c>
      <c r="X1349" s="1" t="s">
        <v>1942</v>
      </c>
      <c r="Y1349" s="1" t="s">
        <v>1942</v>
      </c>
      <c r="Z1349" s="1" t="s">
        <v>1942</v>
      </c>
      <c r="AA1349" s="1" t="s">
        <v>1942</v>
      </c>
      <c r="AB1349" s="1" t="s">
        <v>1942</v>
      </c>
      <c r="AC1349" s="1" t="s">
        <v>1942</v>
      </c>
      <c r="AD1349" s="1" t="s">
        <v>1942</v>
      </c>
      <c r="AE1349" s="1" t="s">
        <v>1942</v>
      </c>
      <c r="AF1349" s="1" t="s">
        <v>1942</v>
      </c>
      <c r="AG1349" s="1" t="s">
        <v>1961</v>
      </c>
      <c r="AH1349" s="1" t="s">
        <v>1945</v>
      </c>
      <c r="AI1349" s="1" t="s">
        <v>1975</v>
      </c>
      <c r="AJ1349" s="1" t="s">
        <v>1946</v>
      </c>
      <c r="AK1349" s="1" t="s">
        <v>1947</v>
      </c>
      <c r="AL1349" s="1" t="s">
        <v>1948</v>
      </c>
      <c r="AM1349" s="1" t="s">
        <v>1949</v>
      </c>
      <c r="AN1349" s="1" t="s">
        <v>1950</v>
      </c>
      <c r="AO1349" s="1" t="s">
        <v>1951</v>
      </c>
      <c r="AP1349" s="1" t="s">
        <v>1952</v>
      </c>
      <c r="AQ1349" s="1" t="s">
        <v>1953</v>
      </c>
    </row>
    <row r="1350" spans="1:43" x14ac:dyDescent="0.25">
      <c r="A1350" s="1" t="s">
        <v>13523</v>
      </c>
      <c r="B1350" s="1" t="s">
        <v>13787</v>
      </c>
      <c r="C1350" s="1" t="s">
        <v>13795</v>
      </c>
      <c r="D1350" s="1">
        <v>-5.4685511830990698</v>
      </c>
      <c r="E1350" s="1">
        <v>-0.46999328714236499</v>
      </c>
      <c r="F1350" s="1">
        <v>1.03435341141508E-4</v>
      </c>
      <c r="G1350" s="1">
        <v>7.5793378761592096E-4</v>
      </c>
      <c r="H1350" s="1">
        <v>0</v>
      </c>
      <c r="I1350" s="1">
        <v>0.14299999999999999</v>
      </c>
      <c r="J1350" s="1">
        <v>0.15</v>
      </c>
      <c r="K1350" s="9">
        <f t="shared" si="21"/>
        <v>9.7666666666666666E-2</v>
      </c>
      <c r="L1350" s="1">
        <v>5.7</v>
      </c>
      <c r="M1350" s="1">
        <v>3.4929999999999999</v>
      </c>
      <c r="N1350" s="1">
        <v>7.2759999999999998</v>
      </c>
      <c r="O1350" s="9">
        <v>5.4896666666666674</v>
      </c>
      <c r="P1350" s="1">
        <v>495</v>
      </c>
      <c r="Q1350" s="1" t="s">
        <v>1942</v>
      </c>
      <c r="R1350" s="1" t="s">
        <v>1942</v>
      </c>
      <c r="S1350" s="1" t="s">
        <v>1942</v>
      </c>
      <c r="T1350" s="1" t="s">
        <v>1942</v>
      </c>
      <c r="U1350" s="1" t="s">
        <v>1942</v>
      </c>
      <c r="V1350" s="1" t="s">
        <v>1942</v>
      </c>
      <c r="W1350" s="1" t="s">
        <v>1942</v>
      </c>
      <c r="X1350" s="1" t="s">
        <v>1942</v>
      </c>
      <c r="Y1350" s="1" t="s">
        <v>1942</v>
      </c>
      <c r="Z1350" s="1" t="s">
        <v>1942</v>
      </c>
      <c r="AA1350" s="1" t="s">
        <v>1942</v>
      </c>
      <c r="AB1350" s="1" t="s">
        <v>1942</v>
      </c>
      <c r="AC1350" s="1" t="s">
        <v>1942</v>
      </c>
      <c r="AD1350" s="1" t="s">
        <v>1942</v>
      </c>
      <c r="AE1350" s="1" t="s">
        <v>1942</v>
      </c>
      <c r="AF1350" s="1" t="s">
        <v>1942</v>
      </c>
      <c r="AG1350" s="1" t="s">
        <v>1942</v>
      </c>
      <c r="AH1350" s="1" t="s">
        <v>1942</v>
      </c>
      <c r="AI1350" s="1" t="s">
        <v>1942</v>
      </c>
      <c r="AJ1350" s="1" t="s">
        <v>1942</v>
      </c>
      <c r="AK1350" s="1" t="s">
        <v>1942</v>
      </c>
      <c r="AL1350" s="1" t="s">
        <v>1942</v>
      </c>
      <c r="AM1350" s="1" t="s">
        <v>1942</v>
      </c>
      <c r="AN1350" s="1" t="s">
        <v>1942</v>
      </c>
      <c r="AO1350" s="1" t="s">
        <v>1942</v>
      </c>
      <c r="AP1350" s="1" t="s">
        <v>1942</v>
      </c>
      <c r="AQ1350" s="1" t="s">
        <v>1942</v>
      </c>
    </row>
    <row r="1351" spans="1:43" x14ac:dyDescent="0.25">
      <c r="A1351" s="1" t="s">
        <v>13524</v>
      </c>
      <c r="B1351" s="1" t="s">
        <v>13787</v>
      </c>
      <c r="C1351" s="1" t="s">
        <v>13795</v>
      </c>
      <c r="D1351" s="1">
        <v>-6.4864738759035401</v>
      </c>
      <c r="E1351" s="1">
        <v>-0.25762321652273301</v>
      </c>
      <c r="F1351" s="1">
        <v>1.0391687602329E-4</v>
      </c>
      <c r="G1351" s="1">
        <v>7.6109920002916196E-4</v>
      </c>
      <c r="H1351" s="1">
        <v>0</v>
      </c>
      <c r="I1351" s="1">
        <v>0</v>
      </c>
      <c r="J1351" s="1">
        <v>0.125</v>
      </c>
      <c r="K1351" s="9">
        <f t="shared" si="21"/>
        <v>4.1666666666666664E-2</v>
      </c>
      <c r="L1351" s="1">
        <v>6.3689999999999998</v>
      </c>
      <c r="M1351" s="1">
        <v>1.909</v>
      </c>
      <c r="N1351" s="1">
        <v>5.3639999999999999</v>
      </c>
      <c r="O1351" s="9">
        <v>4.5473333333333334</v>
      </c>
      <c r="P1351" s="1">
        <v>602</v>
      </c>
      <c r="Q1351" s="1" t="s">
        <v>1942</v>
      </c>
      <c r="R1351" s="1" t="s">
        <v>1942</v>
      </c>
      <c r="S1351" s="1" t="s">
        <v>1942</v>
      </c>
      <c r="T1351" s="1" t="s">
        <v>1942</v>
      </c>
      <c r="U1351" s="1" t="s">
        <v>1942</v>
      </c>
      <c r="V1351" s="1" t="s">
        <v>1942</v>
      </c>
      <c r="W1351" s="1" t="s">
        <v>1942</v>
      </c>
      <c r="X1351" s="1" t="s">
        <v>1942</v>
      </c>
      <c r="Y1351" s="1" t="s">
        <v>1942</v>
      </c>
      <c r="Z1351" s="1" t="s">
        <v>1942</v>
      </c>
      <c r="AA1351" s="1" t="s">
        <v>1942</v>
      </c>
      <c r="AB1351" s="1" t="s">
        <v>1942</v>
      </c>
      <c r="AC1351" s="1" t="s">
        <v>1942</v>
      </c>
      <c r="AD1351" s="1" t="s">
        <v>1942</v>
      </c>
      <c r="AE1351" s="1" t="s">
        <v>1942</v>
      </c>
      <c r="AF1351" s="1" t="s">
        <v>1942</v>
      </c>
      <c r="AG1351" s="1" t="s">
        <v>1942</v>
      </c>
      <c r="AH1351" s="1" t="s">
        <v>1942</v>
      </c>
      <c r="AI1351" s="1" t="s">
        <v>1942</v>
      </c>
      <c r="AJ1351" s="1" t="s">
        <v>1942</v>
      </c>
      <c r="AK1351" s="1" t="s">
        <v>1942</v>
      </c>
      <c r="AL1351" s="1" t="s">
        <v>1942</v>
      </c>
      <c r="AM1351" s="1" t="s">
        <v>1942</v>
      </c>
      <c r="AN1351" s="1" t="s">
        <v>1942</v>
      </c>
      <c r="AO1351" s="1" t="s">
        <v>1942</v>
      </c>
      <c r="AP1351" s="1" t="s">
        <v>1942</v>
      </c>
      <c r="AQ1351" s="1" t="s">
        <v>1942</v>
      </c>
    </row>
    <row r="1352" spans="1:43" x14ac:dyDescent="0.25">
      <c r="A1352" s="1" t="s">
        <v>13525</v>
      </c>
      <c r="B1352" s="1" t="s">
        <v>13787</v>
      </c>
      <c r="C1352" s="1" t="s">
        <v>13795</v>
      </c>
      <c r="D1352" s="1">
        <v>-5.6563534971191904</v>
      </c>
      <c r="E1352" s="1">
        <v>1.5586299822254499</v>
      </c>
      <c r="F1352" s="1">
        <v>1.0413946567740601E-4</v>
      </c>
      <c r="G1352" s="1">
        <v>7.6250487120921805E-4</v>
      </c>
      <c r="H1352" s="1">
        <v>0</v>
      </c>
      <c r="I1352" s="1">
        <v>0</v>
      </c>
      <c r="J1352" s="1">
        <v>0.188</v>
      </c>
      <c r="K1352" s="9">
        <f t="shared" si="21"/>
        <v>6.2666666666666662E-2</v>
      </c>
      <c r="L1352" s="1">
        <v>1.956</v>
      </c>
      <c r="M1352" s="1">
        <v>4.2930000000000001</v>
      </c>
      <c r="N1352" s="1">
        <v>4.6859999999999999</v>
      </c>
      <c r="O1352" s="9">
        <v>3.645</v>
      </c>
      <c r="P1352" s="1">
        <v>1789</v>
      </c>
      <c r="Q1352" s="1" t="s">
        <v>13526</v>
      </c>
      <c r="R1352" s="1">
        <v>325</v>
      </c>
      <c r="S1352" s="2">
        <v>1.54E-180</v>
      </c>
      <c r="T1352" s="1">
        <v>624.85945700000002</v>
      </c>
      <c r="U1352" s="1" t="s">
        <v>1942</v>
      </c>
      <c r="V1352" s="1" t="s">
        <v>1942</v>
      </c>
      <c r="W1352" s="1" t="s">
        <v>13527</v>
      </c>
      <c r="X1352" s="1" t="s">
        <v>1942</v>
      </c>
      <c r="Y1352" s="1" t="s">
        <v>13528</v>
      </c>
      <c r="Z1352" s="1" t="s">
        <v>1942</v>
      </c>
      <c r="AA1352" s="1" t="s">
        <v>1942</v>
      </c>
      <c r="AB1352" s="1" t="s">
        <v>1942</v>
      </c>
      <c r="AC1352" s="1" t="s">
        <v>1942</v>
      </c>
      <c r="AD1352" s="1" t="s">
        <v>1942</v>
      </c>
      <c r="AE1352" s="1" t="s">
        <v>1942</v>
      </c>
      <c r="AF1352" s="1" t="s">
        <v>1942</v>
      </c>
      <c r="AG1352" s="1" t="s">
        <v>1961</v>
      </c>
      <c r="AH1352" s="1" t="s">
        <v>1955</v>
      </c>
      <c r="AI1352" s="1" t="s">
        <v>1975</v>
      </c>
      <c r="AJ1352" s="1" t="s">
        <v>1946</v>
      </c>
      <c r="AK1352" s="1" t="s">
        <v>1947</v>
      </c>
      <c r="AL1352" s="1" t="s">
        <v>1948</v>
      </c>
      <c r="AM1352" s="1" t="s">
        <v>1949</v>
      </c>
      <c r="AN1352" s="1" t="s">
        <v>1950</v>
      </c>
      <c r="AO1352" s="1" t="s">
        <v>1951</v>
      </c>
      <c r="AP1352" s="1" t="s">
        <v>1952</v>
      </c>
      <c r="AQ1352" s="1" t="s">
        <v>1953</v>
      </c>
    </row>
    <row r="1353" spans="1:43" x14ac:dyDescent="0.25">
      <c r="A1353" s="1" t="s">
        <v>13529</v>
      </c>
      <c r="B1353" s="1" t="s">
        <v>13787</v>
      </c>
      <c r="C1353" s="1" t="s">
        <v>13795</v>
      </c>
      <c r="D1353" s="1">
        <v>-4.96032561302777</v>
      </c>
      <c r="E1353" s="1">
        <v>0.369992620173554</v>
      </c>
      <c r="F1353" s="1">
        <v>1.0432448521020401E-4</v>
      </c>
      <c r="G1353" s="1">
        <v>7.6356516164932003E-4</v>
      </c>
      <c r="H1353" s="1">
        <v>6.6000000000000003E-2</v>
      </c>
      <c r="I1353" s="1">
        <v>0.26</v>
      </c>
      <c r="J1353" s="1">
        <v>7.4999999999999997E-2</v>
      </c>
      <c r="K1353" s="9">
        <f t="shared" si="21"/>
        <v>0.13366666666666668</v>
      </c>
      <c r="L1353" s="1">
        <v>6.4539999999999997</v>
      </c>
      <c r="M1353" s="1">
        <v>2.5259999999999998</v>
      </c>
      <c r="N1353" s="1">
        <v>4.54</v>
      </c>
      <c r="O1353" s="9">
        <v>4.5066666666666668</v>
      </c>
      <c r="P1353" s="1">
        <v>794</v>
      </c>
      <c r="Q1353" s="1" t="s">
        <v>1942</v>
      </c>
      <c r="R1353" s="1" t="s">
        <v>1942</v>
      </c>
      <c r="S1353" s="1" t="s">
        <v>1942</v>
      </c>
      <c r="T1353" s="1" t="s">
        <v>1942</v>
      </c>
      <c r="U1353" s="1" t="s">
        <v>1942</v>
      </c>
      <c r="V1353" s="1" t="s">
        <v>1942</v>
      </c>
      <c r="W1353" s="1" t="s">
        <v>1942</v>
      </c>
      <c r="X1353" s="1" t="s">
        <v>1942</v>
      </c>
      <c r="Y1353" s="1" t="s">
        <v>1942</v>
      </c>
      <c r="Z1353" s="1" t="s">
        <v>1942</v>
      </c>
      <c r="AA1353" s="1" t="s">
        <v>1942</v>
      </c>
      <c r="AB1353" s="1" t="s">
        <v>1942</v>
      </c>
      <c r="AC1353" s="1" t="s">
        <v>1942</v>
      </c>
      <c r="AD1353" s="1" t="s">
        <v>1942</v>
      </c>
      <c r="AE1353" s="1" t="s">
        <v>1942</v>
      </c>
      <c r="AF1353" s="1" t="s">
        <v>1942</v>
      </c>
      <c r="AG1353" s="1" t="s">
        <v>1942</v>
      </c>
      <c r="AH1353" s="1" t="s">
        <v>1942</v>
      </c>
      <c r="AI1353" s="1" t="s">
        <v>1942</v>
      </c>
      <c r="AJ1353" s="1" t="s">
        <v>1942</v>
      </c>
      <c r="AK1353" s="1" t="s">
        <v>1942</v>
      </c>
      <c r="AL1353" s="1" t="s">
        <v>1942</v>
      </c>
      <c r="AM1353" s="1" t="s">
        <v>1942</v>
      </c>
      <c r="AN1353" s="1" t="s">
        <v>1942</v>
      </c>
      <c r="AO1353" s="1" t="s">
        <v>1942</v>
      </c>
      <c r="AP1353" s="1" t="s">
        <v>1942</v>
      </c>
      <c r="AQ1353" s="1" t="s">
        <v>1942</v>
      </c>
    </row>
    <row r="1354" spans="1:43" x14ac:dyDescent="0.25">
      <c r="A1354" s="1" t="s">
        <v>13530</v>
      </c>
      <c r="B1354" s="1" t="s">
        <v>13787</v>
      </c>
      <c r="C1354" s="1" t="s">
        <v>13795</v>
      </c>
      <c r="D1354" s="1">
        <v>-2.8606957029020599</v>
      </c>
      <c r="E1354" s="1">
        <v>4.2704294944089396</v>
      </c>
      <c r="F1354" s="1">
        <v>1.04788574765057E-4</v>
      </c>
      <c r="G1354" s="1">
        <v>7.6622358124799604E-4</v>
      </c>
      <c r="H1354" s="1">
        <v>3.7429999999999999</v>
      </c>
      <c r="I1354" s="1">
        <v>4.3369999999999997</v>
      </c>
      <c r="J1354" s="1">
        <v>3.2229999999999999</v>
      </c>
      <c r="K1354" s="9">
        <f t="shared" si="21"/>
        <v>3.7676666666666669</v>
      </c>
      <c r="L1354" s="1">
        <v>39.29</v>
      </c>
      <c r="M1354" s="1">
        <v>15.587999999999999</v>
      </c>
      <c r="N1354" s="1">
        <v>36.054000000000002</v>
      </c>
      <c r="O1354" s="9">
        <v>30.310666666666666</v>
      </c>
      <c r="P1354" s="1">
        <v>1386</v>
      </c>
      <c r="Q1354" s="1" t="s">
        <v>13531</v>
      </c>
      <c r="R1354" s="1">
        <v>341</v>
      </c>
      <c r="S1354" s="2">
        <v>1.85E-213</v>
      </c>
      <c r="T1354" s="1">
        <v>734.27344900000003</v>
      </c>
      <c r="U1354" s="1" t="s">
        <v>13532</v>
      </c>
      <c r="V1354" s="1" t="s">
        <v>13533</v>
      </c>
      <c r="W1354" s="1" t="s">
        <v>13534</v>
      </c>
      <c r="X1354" s="1" t="s">
        <v>1942</v>
      </c>
      <c r="Y1354" s="1" t="s">
        <v>13535</v>
      </c>
      <c r="Z1354" s="1">
        <v>1</v>
      </c>
      <c r="AA1354" s="1" t="s">
        <v>3035</v>
      </c>
      <c r="AB1354" s="1" t="s">
        <v>1942</v>
      </c>
      <c r="AC1354" s="1" t="s">
        <v>1942</v>
      </c>
      <c r="AD1354" s="1" t="s">
        <v>1942</v>
      </c>
      <c r="AE1354" s="1" t="s">
        <v>1942</v>
      </c>
      <c r="AF1354" s="1" t="s">
        <v>1942</v>
      </c>
      <c r="AG1354" s="1" t="s">
        <v>1944</v>
      </c>
      <c r="AH1354" s="1" t="s">
        <v>1955</v>
      </c>
      <c r="AI1354" s="1" t="s">
        <v>1955</v>
      </c>
      <c r="AJ1354" s="1" t="s">
        <v>1946</v>
      </c>
      <c r="AK1354" s="1" t="s">
        <v>1947</v>
      </c>
      <c r="AL1354" s="1" t="s">
        <v>1948</v>
      </c>
      <c r="AM1354" s="1" t="s">
        <v>1949</v>
      </c>
      <c r="AN1354" s="1" t="s">
        <v>1950</v>
      </c>
      <c r="AO1354" s="1" t="s">
        <v>1951</v>
      </c>
      <c r="AP1354" s="1" t="s">
        <v>1952</v>
      </c>
      <c r="AQ1354" s="1" t="s">
        <v>1953</v>
      </c>
    </row>
    <row r="1355" spans="1:43" x14ac:dyDescent="0.25">
      <c r="A1355" s="1" t="s">
        <v>13536</v>
      </c>
      <c r="B1355" s="1" t="s">
        <v>13787</v>
      </c>
      <c r="C1355" s="1" t="s">
        <v>13795</v>
      </c>
      <c r="D1355" s="1">
        <v>-3.2436743425425401</v>
      </c>
      <c r="E1355" s="1">
        <v>2.8554521059474598</v>
      </c>
      <c r="F1355" s="1">
        <v>1.0541012582298E-4</v>
      </c>
      <c r="G1355" s="1">
        <v>7.7017529215678304E-4</v>
      </c>
      <c r="H1355" s="1">
        <v>0.77500000000000002</v>
      </c>
      <c r="I1355" s="1">
        <v>1.052</v>
      </c>
      <c r="J1355" s="1">
        <v>0.86499999999999999</v>
      </c>
      <c r="K1355" s="9">
        <f t="shared" si="21"/>
        <v>0.89733333333333343</v>
      </c>
      <c r="L1355" s="1">
        <v>9.3249999999999993</v>
      </c>
      <c r="M1355" s="1">
        <v>9.7949999999999999</v>
      </c>
      <c r="N1355" s="1">
        <v>9.0719999999999992</v>
      </c>
      <c r="O1355" s="9">
        <v>9.3973333333333322</v>
      </c>
      <c r="P1355" s="1">
        <v>1643</v>
      </c>
      <c r="Q1355" s="1" t="s">
        <v>13537</v>
      </c>
      <c r="R1355" s="1">
        <v>284</v>
      </c>
      <c r="S1355" s="2">
        <v>3.9000000000000002E-104</v>
      </c>
      <c r="T1355" s="1">
        <v>370.927818</v>
      </c>
      <c r="U1355" s="1" t="s">
        <v>2017</v>
      </c>
      <c r="V1355" s="1" t="s">
        <v>1976</v>
      </c>
      <c r="W1355" s="1" t="s">
        <v>3060</v>
      </c>
      <c r="X1355" s="1" t="s">
        <v>1942</v>
      </c>
      <c r="Y1355" s="1" t="s">
        <v>2968</v>
      </c>
      <c r="Z1355" s="1" t="s">
        <v>1942</v>
      </c>
      <c r="AA1355" s="1" t="s">
        <v>1942</v>
      </c>
      <c r="AB1355" s="1" t="s">
        <v>1942</v>
      </c>
      <c r="AC1355" s="1" t="s">
        <v>1942</v>
      </c>
      <c r="AD1355" s="1" t="s">
        <v>1942</v>
      </c>
      <c r="AE1355" s="1" t="s">
        <v>1942</v>
      </c>
      <c r="AF1355" s="1" t="s">
        <v>1942</v>
      </c>
      <c r="AG1355" s="1" t="s">
        <v>1975</v>
      </c>
      <c r="AH1355" s="1" t="s">
        <v>1975</v>
      </c>
      <c r="AI1355" s="1" t="s">
        <v>1975</v>
      </c>
      <c r="AJ1355" s="1" t="s">
        <v>1946</v>
      </c>
      <c r="AK1355" s="1" t="s">
        <v>1947</v>
      </c>
      <c r="AL1355" s="1" t="s">
        <v>1948</v>
      </c>
      <c r="AM1355" s="1" t="s">
        <v>1949</v>
      </c>
      <c r="AN1355" s="1" t="s">
        <v>1950</v>
      </c>
      <c r="AO1355" s="1" t="s">
        <v>1951</v>
      </c>
      <c r="AP1355" s="1" t="s">
        <v>1952</v>
      </c>
      <c r="AQ1355" s="1" t="s">
        <v>1953</v>
      </c>
    </row>
    <row r="1356" spans="1:43" x14ac:dyDescent="0.25">
      <c r="A1356" s="1" t="s">
        <v>13538</v>
      </c>
      <c r="B1356" s="1" t="s">
        <v>13787</v>
      </c>
      <c r="C1356" s="1" t="s">
        <v>13795</v>
      </c>
      <c r="D1356" s="1">
        <v>-7.5283396623633001</v>
      </c>
      <c r="E1356" s="1">
        <v>-0.85242575306789503</v>
      </c>
      <c r="F1356" s="1">
        <v>1.05730004380224E-4</v>
      </c>
      <c r="G1356" s="1">
        <v>7.7236388466176396E-4</v>
      </c>
      <c r="H1356" s="1">
        <v>0</v>
      </c>
      <c r="I1356" s="1">
        <v>0</v>
      </c>
      <c r="J1356" s="1">
        <v>0</v>
      </c>
      <c r="K1356" s="9">
        <f t="shared" si="21"/>
        <v>0</v>
      </c>
      <c r="L1356" s="1">
        <v>3.0579999999999998</v>
      </c>
      <c r="M1356" s="1">
        <v>7.5110000000000001</v>
      </c>
      <c r="N1356" s="1">
        <v>5.3419999999999996</v>
      </c>
      <c r="O1356" s="9">
        <v>5.3036666666666656</v>
      </c>
      <c r="P1356" s="1">
        <v>442</v>
      </c>
      <c r="Q1356" s="1" t="s">
        <v>1942</v>
      </c>
      <c r="R1356" s="1" t="s">
        <v>1942</v>
      </c>
      <c r="S1356" s="1" t="s">
        <v>1942</v>
      </c>
      <c r="T1356" s="1" t="s">
        <v>1942</v>
      </c>
      <c r="U1356" s="1" t="s">
        <v>1942</v>
      </c>
      <c r="V1356" s="1" t="s">
        <v>1942</v>
      </c>
      <c r="W1356" s="1" t="s">
        <v>1942</v>
      </c>
      <c r="X1356" s="1" t="s">
        <v>1942</v>
      </c>
      <c r="Y1356" s="1" t="s">
        <v>1942</v>
      </c>
      <c r="Z1356" s="1" t="s">
        <v>1942</v>
      </c>
      <c r="AA1356" s="1" t="s">
        <v>1942</v>
      </c>
      <c r="AB1356" s="1" t="s">
        <v>1942</v>
      </c>
      <c r="AC1356" s="1" t="s">
        <v>1942</v>
      </c>
      <c r="AD1356" s="1" t="s">
        <v>1942</v>
      </c>
      <c r="AE1356" s="1" t="s">
        <v>1942</v>
      </c>
      <c r="AF1356" s="1" t="s">
        <v>1942</v>
      </c>
      <c r="AG1356" s="1" t="s">
        <v>1942</v>
      </c>
      <c r="AH1356" s="1" t="s">
        <v>1942</v>
      </c>
      <c r="AI1356" s="1" t="s">
        <v>1942</v>
      </c>
      <c r="AJ1356" s="1" t="s">
        <v>1942</v>
      </c>
      <c r="AK1356" s="1" t="s">
        <v>1942</v>
      </c>
      <c r="AL1356" s="1" t="s">
        <v>1942</v>
      </c>
      <c r="AM1356" s="1" t="s">
        <v>1942</v>
      </c>
      <c r="AN1356" s="1" t="s">
        <v>1942</v>
      </c>
      <c r="AO1356" s="1" t="s">
        <v>1942</v>
      </c>
      <c r="AP1356" s="1" t="s">
        <v>1942</v>
      </c>
      <c r="AQ1356" s="1" t="s">
        <v>1942</v>
      </c>
    </row>
    <row r="1357" spans="1:43" x14ac:dyDescent="0.25">
      <c r="A1357" s="1" t="s">
        <v>13539</v>
      </c>
      <c r="B1357" s="1" t="s">
        <v>13787</v>
      </c>
      <c r="C1357" s="1" t="s">
        <v>13795</v>
      </c>
      <c r="D1357" s="1">
        <v>-3.6003306347325399</v>
      </c>
      <c r="E1357" s="1">
        <v>2.1820776408003799</v>
      </c>
      <c r="F1357" s="1">
        <v>1.05794860979412E-4</v>
      </c>
      <c r="G1357" s="1">
        <v>7.7268904329559705E-4</v>
      </c>
      <c r="H1357" s="1">
        <v>0.26300000000000001</v>
      </c>
      <c r="I1357" s="1">
        <v>0.36399999999999999</v>
      </c>
      <c r="J1357" s="1">
        <v>0.38900000000000001</v>
      </c>
      <c r="K1357" s="9">
        <f t="shared" si="21"/>
        <v>0.33866666666666667</v>
      </c>
      <c r="L1357" s="1">
        <v>5.2169999999999996</v>
      </c>
      <c r="M1357" s="1">
        <v>3.7930000000000001</v>
      </c>
      <c r="N1357" s="1">
        <v>4.5910000000000002</v>
      </c>
      <c r="O1357" s="9">
        <v>4.5336666666666661</v>
      </c>
      <c r="P1357" s="1">
        <v>2091</v>
      </c>
      <c r="Q1357" s="1" t="s">
        <v>13540</v>
      </c>
      <c r="R1357" s="1">
        <v>34</v>
      </c>
      <c r="S1357" s="2">
        <v>4.2799999999999999E-8</v>
      </c>
      <c r="T1357" s="1">
        <v>70.495231000000004</v>
      </c>
      <c r="U1357" s="1" t="s">
        <v>1942</v>
      </c>
      <c r="V1357" s="1" t="s">
        <v>1942</v>
      </c>
      <c r="W1357" s="1" t="s">
        <v>1942</v>
      </c>
      <c r="X1357" s="1" t="s">
        <v>1942</v>
      </c>
      <c r="Y1357" s="1" t="s">
        <v>1942</v>
      </c>
      <c r="Z1357" s="1">
        <v>3</v>
      </c>
      <c r="AA1357" s="1" t="s">
        <v>11491</v>
      </c>
      <c r="AB1357" s="1" t="s">
        <v>1942</v>
      </c>
      <c r="AC1357" s="1" t="s">
        <v>1942</v>
      </c>
      <c r="AD1357" s="1" t="s">
        <v>1942</v>
      </c>
      <c r="AE1357" s="1" t="s">
        <v>1942</v>
      </c>
      <c r="AF1357" s="1" t="s">
        <v>1942</v>
      </c>
      <c r="AG1357" s="1" t="s">
        <v>1968</v>
      </c>
      <c r="AH1357" s="1" t="s">
        <v>1968</v>
      </c>
      <c r="AI1357" s="1" t="s">
        <v>1955</v>
      </c>
      <c r="AJ1357" s="1" t="s">
        <v>1946</v>
      </c>
      <c r="AK1357" s="1" t="s">
        <v>1947</v>
      </c>
      <c r="AL1357" s="1" t="s">
        <v>1948</v>
      </c>
      <c r="AM1357" s="1" t="s">
        <v>1949</v>
      </c>
      <c r="AN1357" s="1" t="s">
        <v>1950</v>
      </c>
      <c r="AO1357" s="1" t="s">
        <v>1951</v>
      </c>
      <c r="AP1357" s="1" t="s">
        <v>1952</v>
      </c>
      <c r="AQ1357" s="1" t="s">
        <v>1953</v>
      </c>
    </row>
    <row r="1358" spans="1:43" x14ac:dyDescent="0.25">
      <c r="A1358" s="1" t="s">
        <v>13541</v>
      </c>
      <c r="B1358" s="1" t="s">
        <v>13787</v>
      </c>
      <c r="C1358" s="1" t="s">
        <v>13795</v>
      </c>
      <c r="D1358" s="1">
        <v>-4.8866722896243804</v>
      </c>
      <c r="E1358" s="1">
        <v>0.82638860743764797</v>
      </c>
      <c r="F1358" s="1">
        <v>1.0595600111649E-4</v>
      </c>
      <c r="G1358" s="1">
        <v>7.73122567992927E-4</v>
      </c>
      <c r="H1358" s="1">
        <v>0.35499999999999998</v>
      </c>
      <c r="I1358" s="1">
        <v>0.11700000000000001</v>
      </c>
      <c r="J1358" s="1">
        <v>6.3E-2</v>
      </c>
      <c r="K1358" s="9">
        <f t="shared" si="21"/>
        <v>0.17833333333333332</v>
      </c>
      <c r="L1358" s="1">
        <v>6.1230000000000002</v>
      </c>
      <c r="M1358" s="1">
        <v>2.4590000000000001</v>
      </c>
      <c r="N1358" s="1">
        <v>9.1159999999999997</v>
      </c>
      <c r="O1358" s="9">
        <v>5.8993333333333338</v>
      </c>
      <c r="P1358" s="1">
        <v>824</v>
      </c>
      <c r="Q1358" s="1" t="s">
        <v>3674</v>
      </c>
      <c r="R1358" s="1">
        <v>27</v>
      </c>
      <c r="S1358" s="2">
        <v>3.7500000000000001E-7</v>
      </c>
      <c r="T1358" s="1">
        <v>65.936314999999993</v>
      </c>
      <c r="U1358" s="1" t="s">
        <v>1942</v>
      </c>
      <c r="V1358" s="1" t="s">
        <v>1942</v>
      </c>
      <c r="W1358" s="1" t="s">
        <v>1942</v>
      </c>
      <c r="X1358" s="1" t="s">
        <v>1942</v>
      </c>
      <c r="Y1358" s="1" t="s">
        <v>1942</v>
      </c>
      <c r="Z1358" s="1" t="s">
        <v>1942</v>
      </c>
      <c r="AA1358" s="1" t="s">
        <v>1942</v>
      </c>
      <c r="AB1358" s="1" t="s">
        <v>1942</v>
      </c>
      <c r="AC1358" s="1" t="s">
        <v>1942</v>
      </c>
      <c r="AD1358" s="1" t="s">
        <v>1942</v>
      </c>
      <c r="AE1358" s="1" t="s">
        <v>1942</v>
      </c>
      <c r="AF1358" s="1" t="s">
        <v>1942</v>
      </c>
      <c r="AG1358" s="1" t="s">
        <v>1944</v>
      </c>
      <c r="AH1358" s="1" t="s">
        <v>1969</v>
      </c>
      <c r="AI1358" s="1" t="s">
        <v>1955</v>
      </c>
      <c r="AJ1358" s="1" t="s">
        <v>1946</v>
      </c>
      <c r="AK1358" s="1" t="s">
        <v>1947</v>
      </c>
      <c r="AL1358" s="1" t="s">
        <v>1948</v>
      </c>
      <c r="AM1358" s="1" t="s">
        <v>1949</v>
      </c>
      <c r="AN1358" s="1" t="s">
        <v>1950</v>
      </c>
      <c r="AO1358" s="1" t="s">
        <v>1951</v>
      </c>
      <c r="AP1358" s="1" t="s">
        <v>1952</v>
      </c>
      <c r="AQ1358" s="1" t="s">
        <v>1953</v>
      </c>
    </row>
    <row r="1359" spans="1:43" x14ac:dyDescent="0.25">
      <c r="A1359" s="1" t="s">
        <v>13542</v>
      </c>
      <c r="B1359" s="1" t="s">
        <v>13787</v>
      </c>
      <c r="C1359" s="1" t="s">
        <v>13795</v>
      </c>
      <c r="D1359" s="1">
        <v>-5.6335364148459401</v>
      </c>
      <c r="E1359" s="1">
        <v>0.76174504622516104</v>
      </c>
      <c r="F1359" s="1">
        <v>1.06518727164699E-4</v>
      </c>
      <c r="G1359" s="1">
        <v>7.7678086386100099E-4</v>
      </c>
      <c r="H1359" s="1">
        <v>0.21</v>
      </c>
      <c r="I1359" s="1">
        <v>0.85699999999999998</v>
      </c>
      <c r="J1359" s="1">
        <v>0</v>
      </c>
      <c r="K1359" s="9">
        <f t="shared" si="21"/>
        <v>0.35566666666666663</v>
      </c>
      <c r="L1359" s="1">
        <v>33.404000000000003</v>
      </c>
      <c r="M1359" s="1">
        <v>5.31</v>
      </c>
      <c r="N1359" s="1">
        <v>19.8</v>
      </c>
      <c r="O1359" s="9">
        <v>19.504666666666669</v>
      </c>
      <c r="P1359" s="1">
        <v>421</v>
      </c>
      <c r="Q1359" s="1" t="s">
        <v>1942</v>
      </c>
      <c r="R1359" s="1" t="s">
        <v>1942</v>
      </c>
      <c r="S1359" s="1" t="s">
        <v>1942</v>
      </c>
      <c r="T1359" s="1" t="s">
        <v>1942</v>
      </c>
      <c r="U1359" s="1" t="s">
        <v>1942</v>
      </c>
      <c r="V1359" s="1" t="s">
        <v>1942</v>
      </c>
      <c r="W1359" s="1" t="s">
        <v>1942</v>
      </c>
      <c r="X1359" s="1" t="s">
        <v>1942</v>
      </c>
      <c r="Y1359" s="1" t="s">
        <v>1942</v>
      </c>
      <c r="Z1359" s="1" t="s">
        <v>1942</v>
      </c>
      <c r="AA1359" s="1" t="s">
        <v>1942</v>
      </c>
      <c r="AB1359" s="1" t="s">
        <v>1942</v>
      </c>
      <c r="AC1359" s="1" t="s">
        <v>1942</v>
      </c>
      <c r="AD1359" s="1" t="s">
        <v>1942</v>
      </c>
      <c r="AE1359" s="1" t="s">
        <v>1942</v>
      </c>
      <c r="AF1359" s="1" t="s">
        <v>1942</v>
      </c>
      <c r="AG1359" s="1" t="s">
        <v>1975</v>
      </c>
      <c r="AH1359" s="1" t="s">
        <v>1975</v>
      </c>
      <c r="AI1359" s="1" t="s">
        <v>1955</v>
      </c>
      <c r="AJ1359" s="1" t="s">
        <v>1942</v>
      </c>
      <c r="AK1359" s="1" t="s">
        <v>1942</v>
      </c>
      <c r="AL1359" s="1" t="s">
        <v>1942</v>
      </c>
      <c r="AM1359" s="1" t="s">
        <v>1942</v>
      </c>
      <c r="AN1359" s="1" t="s">
        <v>1942</v>
      </c>
      <c r="AO1359" s="1" t="s">
        <v>1942</v>
      </c>
      <c r="AP1359" s="1" t="s">
        <v>1942</v>
      </c>
      <c r="AQ1359" s="1" t="s">
        <v>1942</v>
      </c>
    </row>
    <row r="1360" spans="1:43" x14ac:dyDescent="0.25">
      <c r="A1360" s="1" t="s">
        <v>13543</v>
      </c>
      <c r="B1360" s="1" t="s">
        <v>13787</v>
      </c>
      <c r="C1360" s="1" t="s">
        <v>13795</v>
      </c>
      <c r="D1360" s="1">
        <v>-2.7870897656234201</v>
      </c>
      <c r="E1360" s="1">
        <v>5.3847105568696101</v>
      </c>
      <c r="F1360" s="1">
        <v>1.06739147672318E-4</v>
      </c>
      <c r="G1360" s="1">
        <v>7.7785209245831704E-4</v>
      </c>
      <c r="H1360" s="1">
        <v>19.925999999999998</v>
      </c>
      <c r="I1360" s="1">
        <v>30.917000000000002</v>
      </c>
      <c r="J1360" s="1">
        <v>20.417000000000002</v>
      </c>
      <c r="K1360" s="9">
        <f t="shared" si="21"/>
        <v>23.753333333333334</v>
      </c>
      <c r="L1360" s="1">
        <v>127.179</v>
      </c>
      <c r="M1360" s="1">
        <v>280.91300000000001</v>
      </c>
      <c r="N1360" s="1">
        <v>120.32</v>
      </c>
      <c r="O1360" s="9">
        <v>176.13733333333334</v>
      </c>
      <c r="P1360" s="1">
        <v>677</v>
      </c>
      <c r="Q1360" s="1" t="s">
        <v>1942</v>
      </c>
      <c r="R1360" s="1" t="s">
        <v>1942</v>
      </c>
      <c r="S1360" s="1" t="s">
        <v>1942</v>
      </c>
      <c r="T1360" s="1" t="s">
        <v>1942</v>
      </c>
      <c r="U1360" s="1" t="s">
        <v>1942</v>
      </c>
      <c r="V1360" s="1" t="s">
        <v>1942</v>
      </c>
      <c r="W1360" s="1" t="s">
        <v>1942</v>
      </c>
      <c r="X1360" s="1" t="s">
        <v>1942</v>
      </c>
      <c r="Y1360" s="1" t="s">
        <v>1942</v>
      </c>
      <c r="Z1360" s="1">
        <v>2</v>
      </c>
      <c r="AA1360" s="1" t="s">
        <v>13544</v>
      </c>
      <c r="AB1360" s="1" t="s">
        <v>1942</v>
      </c>
      <c r="AC1360" s="1" t="s">
        <v>1942</v>
      </c>
      <c r="AD1360" s="1" t="s">
        <v>1942</v>
      </c>
      <c r="AE1360" s="1" t="s">
        <v>1942</v>
      </c>
      <c r="AF1360" s="1" t="s">
        <v>1942</v>
      </c>
      <c r="AG1360" s="1" t="s">
        <v>1968</v>
      </c>
      <c r="AH1360" s="1" t="s">
        <v>1969</v>
      </c>
      <c r="AI1360" s="1" t="s">
        <v>1975</v>
      </c>
      <c r="AJ1360" s="1" t="s">
        <v>1942</v>
      </c>
      <c r="AK1360" s="1" t="s">
        <v>1942</v>
      </c>
      <c r="AL1360" s="1" t="s">
        <v>1942</v>
      </c>
      <c r="AM1360" s="1" t="s">
        <v>1942</v>
      </c>
      <c r="AN1360" s="1" t="s">
        <v>1942</v>
      </c>
      <c r="AO1360" s="1" t="s">
        <v>1942</v>
      </c>
      <c r="AP1360" s="1" t="s">
        <v>1942</v>
      </c>
      <c r="AQ1360" s="1" t="s">
        <v>1942</v>
      </c>
    </row>
    <row r="1361" spans="1:43" x14ac:dyDescent="0.25">
      <c r="A1361" s="1" t="s">
        <v>13545</v>
      </c>
      <c r="B1361" s="1" t="s">
        <v>13787</v>
      </c>
      <c r="C1361" s="1" t="s">
        <v>13795</v>
      </c>
      <c r="D1361" s="1">
        <v>-4.8737620058536999</v>
      </c>
      <c r="E1361" s="1">
        <v>2.8422694786301501</v>
      </c>
      <c r="F1361" s="1">
        <v>1.07250522996413E-4</v>
      </c>
      <c r="G1361" s="1">
        <v>7.8061855363755904E-4</v>
      </c>
      <c r="H1361" s="1">
        <v>0.30199999999999999</v>
      </c>
      <c r="I1361" s="1">
        <v>0.54500000000000004</v>
      </c>
      <c r="J1361" s="1">
        <v>0</v>
      </c>
      <c r="K1361" s="9">
        <f t="shared" si="21"/>
        <v>0.28233333333333333</v>
      </c>
      <c r="L1361" s="1">
        <v>7.9610000000000003</v>
      </c>
      <c r="M1361" s="1">
        <v>3.8260000000000001</v>
      </c>
      <c r="N1361" s="1">
        <v>15.83</v>
      </c>
      <c r="O1361" s="9">
        <v>9.2056666666666676</v>
      </c>
      <c r="P1361" s="1">
        <v>1752</v>
      </c>
      <c r="Q1361" s="1" t="s">
        <v>13546</v>
      </c>
      <c r="R1361" s="1">
        <v>298</v>
      </c>
      <c r="S1361" s="2">
        <v>9.8599999999999997E-121</v>
      </c>
      <c r="T1361" s="1">
        <v>426.09070500000001</v>
      </c>
      <c r="U1361" s="1" t="s">
        <v>2304</v>
      </c>
      <c r="V1361" s="1" t="s">
        <v>2305</v>
      </c>
      <c r="W1361" s="1" t="s">
        <v>2306</v>
      </c>
      <c r="X1361" s="1" t="s">
        <v>1942</v>
      </c>
      <c r="Y1361" s="1" t="s">
        <v>2307</v>
      </c>
      <c r="Z1361" s="1">
        <v>1</v>
      </c>
      <c r="AA1361" s="1" t="s">
        <v>13547</v>
      </c>
      <c r="AB1361" s="1" t="s">
        <v>1942</v>
      </c>
      <c r="AC1361" s="1" t="s">
        <v>1942</v>
      </c>
      <c r="AD1361" s="1" t="s">
        <v>1942</v>
      </c>
      <c r="AE1361" s="1" t="s">
        <v>1942</v>
      </c>
      <c r="AF1361" s="1" t="s">
        <v>1942</v>
      </c>
      <c r="AG1361" s="1" t="s">
        <v>1969</v>
      </c>
      <c r="AH1361" s="1" t="s">
        <v>1975</v>
      </c>
      <c r="AI1361" s="1" t="s">
        <v>1975</v>
      </c>
      <c r="AJ1361" s="1" t="s">
        <v>1946</v>
      </c>
      <c r="AK1361" s="1" t="s">
        <v>1947</v>
      </c>
      <c r="AL1361" s="1" t="s">
        <v>1948</v>
      </c>
      <c r="AM1361" s="1" t="s">
        <v>1949</v>
      </c>
      <c r="AN1361" s="1" t="s">
        <v>1950</v>
      </c>
      <c r="AO1361" s="1" t="s">
        <v>1951</v>
      </c>
      <c r="AP1361" s="1" t="s">
        <v>1952</v>
      </c>
      <c r="AQ1361" s="1" t="s">
        <v>1953</v>
      </c>
    </row>
    <row r="1362" spans="1:43" x14ac:dyDescent="0.25">
      <c r="A1362" s="1" t="s">
        <v>13548</v>
      </c>
      <c r="B1362" s="1" t="s">
        <v>13787</v>
      </c>
      <c r="C1362" s="1" t="s">
        <v>13795</v>
      </c>
      <c r="D1362" s="1">
        <v>-7.8932201309605796</v>
      </c>
      <c r="E1362" s="1">
        <v>-0.55205385438356203</v>
      </c>
      <c r="F1362" s="1">
        <v>1.07471451433103E-4</v>
      </c>
      <c r="G1362" s="1">
        <v>7.8177710284960795E-4</v>
      </c>
      <c r="H1362" s="1">
        <v>0</v>
      </c>
      <c r="I1362" s="1">
        <v>0</v>
      </c>
      <c r="J1362" s="1">
        <v>0</v>
      </c>
      <c r="K1362" s="9">
        <f t="shared" si="21"/>
        <v>0</v>
      </c>
      <c r="L1362" s="1">
        <v>2.4900000000000002</v>
      </c>
      <c r="M1362" s="1">
        <v>0.375</v>
      </c>
      <c r="N1362" s="1">
        <v>1.212</v>
      </c>
      <c r="O1362" s="9">
        <v>1.359</v>
      </c>
      <c r="P1362" s="1">
        <v>1191</v>
      </c>
      <c r="Q1362" s="1" t="s">
        <v>1942</v>
      </c>
      <c r="R1362" s="1" t="s">
        <v>1942</v>
      </c>
      <c r="S1362" s="1" t="s">
        <v>1942</v>
      </c>
      <c r="T1362" s="1" t="s">
        <v>1942</v>
      </c>
      <c r="U1362" s="1" t="s">
        <v>1942</v>
      </c>
      <c r="V1362" s="1" t="s">
        <v>1942</v>
      </c>
      <c r="W1362" s="1" t="s">
        <v>1942</v>
      </c>
      <c r="X1362" s="1" t="s">
        <v>1942</v>
      </c>
      <c r="Y1362" s="1" t="s">
        <v>1942</v>
      </c>
      <c r="Z1362" s="1" t="s">
        <v>1942</v>
      </c>
      <c r="AA1362" s="1" t="s">
        <v>1942</v>
      </c>
      <c r="AB1362" s="1" t="s">
        <v>1942</v>
      </c>
      <c r="AC1362" s="1" t="s">
        <v>1942</v>
      </c>
      <c r="AD1362" s="1" t="s">
        <v>1942</v>
      </c>
      <c r="AE1362" s="1" t="s">
        <v>1942</v>
      </c>
      <c r="AF1362" s="1" t="s">
        <v>1942</v>
      </c>
      <c r="AG1362" s="1" t="s">
        <v>1944</v>
      </c>
      <c r="AH1362" s="1" t="s">
        <v>1961</v>
      </c>
      <c r="AI1362" s="1" t="s">
        <v>1955</v>
      </c>
      <c r="AJ1362" s="1" t="s">
        <v>1942</v>
      </c>
      <c r="AK1362" s="1" t="s">
        <v>1942</v>
      </c>
      <c r="AL1362" s="1" t="s">
        <v>1942</v>
      </c>
      <c r="AM1362" s="1" t="s">
        <v>1942</v>
      </c>
      <c r="AN1362" s="1" t="s">
        <v>1942</v>
      </c>
      <c r="AO1362" s="1" t="s">
        <v>1942</v>
      </c>
      <c r="AP1362" s="1" t="s">
        <v>1942</v>
      </c>
      <c r="AQ1362" s="1" t="s">
        <v>1942</v>
      </c>
    </row>
    <row r="1363" spans="1:43" x14ac:dyDescent="0.25">
      <c r="A1363" s="1" t="s">
        <v>13549</v>
      </c>
      <c r="B1363" s="1" t="s">
        <v>13787</v>
      </c>
      <c r="C1363" s="1" t="s">
        <v>13795</v>
      </c>
      <c r="D1363" s="1">
        <v>-5.5512562119289299</v>
      </c>
      <c r="E1363" s="1">
        <v>5.7563745221053804</v>
      </c>
      <c r="F1363" s="1">
        <v>1.0783865837961099E-4</v>
      </c>
      <c r="G1363" s="1">
        <v>7.83847733320432E-4</v>
      </c>
      <c r="H1363" s="1">
        <v>0.78800000000000003</v>
      </c>
      <c r="I1363" s="1">
        <v>0</v>
      </c>
      <c r="J1363" s="1">
        <v>0.05</v>
      </c>
      <c r="K1363" s="9">
        <f t="shared" si="21"/>
        <v>0.27933333333333338</v>
      </c>
      <c r="L1363" s="1">
        <v>21.393999999999998</v>
      </c>
      <c r="M1363" s="1">
        <v>6.9189999999999996</v>
      </c>
      <c r="N1363" s="1">
        <v>16.457999999999998</v>
      </c>
      <c r="O1363" s="9">
        <v>14.923666666666668</v>
      </c>
      <c r="P1363" s="1">
        <v>7433</v>
      </c>
      <c r="Q1363" s="1" t="s">
        <v>13550</v>
      </c>
      <c r="R1363" s="1">
        <v>788</v>
      </c>
      <c r="S1363" s="1">
        <v>0</v>
      </c>
      <c r="T1363" s="1">
        <v>1625.9974830000001</v>
      </c>
      <c r="U1363" s="1" t="s">
        <v>13551</v>
      </c>
      <c r="V1363" s="1" t="s">
        <v>13552</v>
      </c>
      <c r="W1363" s="1" t="s">
        <v>10624</v>
      </c>
      <c r="X1363" s="1" t="s">
        <v>1942</v>
      </c>
      <c r="Y1363" s="1" t="s">
        <v>13553</v>
      </c>
      <c r="Z1363" s="1" t="s">
        <v>1942</v>
      </c>
      <c r="AA1363" s="1" t="s">
        <v>1942</v>
      </c>
      <c r="AB1363" s="1" t="s">
        <v>1942</v>
      </c>
      <c r="AC1363" s="1" t="s">
        <v>1942</v>
      </c>
      <c r="AD1363" s="1" t="s">
        <v>1942</v>
      </c>
      <c r="AE1363" s="1" t="s">
        <v>1942</v>
      </c>
      <c r="AF1363" s="1" t="s">
        <v>1942</v>
      </c>
      <c r="AG1363" s="1" t="s">
        <v>1961</v>
      </c>
      <c r="AH1363" s="1" t="s">
        <v>1961</v>
      </c>
      <c r="AI1363" s="1" t="s">
        <v>1975</v>
      </c>
      <c r="AJ1363" s="1" t="s">
        <v>1946</v>
      </c>
      <c r="AK1363" s="1" t="s">
        <v>1947</v>
      </c>
      <c r="AL1363" s="1" t="s">
        <v>1948</v>
      </c>
      <c r="AM1363" s="1" t="s">
        <v>1949</v>
      </c>
      <c r="AN1363" s="1" t="s">
        <v>1950</v>
      </c>
      <c r="AO1363" s="1" t="s">
        <v>1951</v>
      </c>
      <c r="AP1363" s="1" t="s">
        <v>1952</v>
      </c>
      <c r="AQ1363" s="1" t="s">
        <v>1953</v>
      </c>
    </row>
    <row r="1364" spans="1:43" x14ac:dyDescent="0.25">
      <c r="A1364" s="1" t="s">
        <v>13554</v>
      </c>
      <c r="B1364" s="1" t="s">
        <v>13787</v>
      </c>
      <c r="C1364" s="1" t="s">
        <v>13795</v>
      </c>
      <c r="D1364" s="1">
        <v>-5.4840721513668598</v>
      </c>
      <c r="E1364" s="1">
        <v>0.618247950982171</v>
      </c>
      <c r="F1364" s="1">
        <v>1.07970378800567E-4</v>
      </c>
      <c r="G1364" s="1">
        <v>7.8450488166572404E-4</v>
      </c>
      <c r="H1364" s="1">
        <v>0.105</v>
      </c>
      <c r="I1364" s="1">
        <v>0</v>
      </c>
      <c r="J1364" s="1">
        <v>0</v>
      </c>
      <c r="K1364" s="9">
        <f t="shared" si="21"/>
        <v>3.4999999999999996E-2</v>
      </c>
      <c r="L1364" s="1">
        <v>2.202</v>
      </c>
      <c r="M1364" s="1">
        <v>2.1920000000000002</v>
      </c>
      <c r="N1364" s="1">
        <v>1.788</v>
      </c>
      <c r="O1364" s="9">
        <v>2.0606666666666666</v>
      </c>
      <c r="P1364" s="1">
        <v>1653</v>
      </c>
      <c r="Q1364" s="1" t="s">
        <v>13555</v>
      </c>
      <c r="R1364" s="1">
        <v>358</v>
      </c>
      <c r="S1364" s="2">
        <v>5.1900000000000001E-176</v>
      </c>
      <c r="T1364" s="1">
        <v>609.81503299999997</v>
      </c>
      <c r="U1364" s="1" t="s">
        <v>13556</v>
      </c>
      <c r="V1364" s="1" t="s">
        <v>13557</v>
      </c>
      <c r="W1364" s="1" t="s">
        <v>13558</v>
      </c>
      <c r="X1364" s="1" t="s">
        <v>1942</v>
      </c>
      <c r="Y1364" s="1" t="s">
        <v>13559</v>
      </c>
      <c r="Z1364" s="1" t="s">
        <v>1942</v>
      </c>
      <c r="AA1364" s="1" t="s">
        <v>1942</v>
      </c>
      <c r="AB1364" s="1" t="s">
        <v>1942</v>
      </c>
      <c r="AC1364" s="1" t="s">
        <v>1942</v>
      </c>
      <c r="AD1364" s="1" t="s">
        <v>1942</v>
      </c>
      <c r="AE1364" s="1" t="s">
        <v>1942</v>
      </c>
      <c r="AF1364" s="1" t="s">
        <v>1942</v>
      </c>
      <c r="AG1364" s="1" t="s">
        <v>1961</v>
      </c>
      <c r="AH1364" s="1" t="s">
        <v>1975</v>
      </c>
      <c r="AI1364" s="1" t="s">
        <v>1975</v>
      </c>
      <c r="AJ1364" s="1" t="s">
        <v>1946</v>
      </c>
      <c r="AK1364" s="1" t="s">
        <v>1947</v>
      </c>
      <c r="AL1364" s="1" t="s">
        <v>1948</v>
      </c>
      <c r="AM1364" s="1" t="s">
        <v>1949</v>
      </c>
      <c r="AN1364" s="1" t="s">
        <v>1950</v>
      </c>
      <c r="AO1364" s="1" t="s">
        <v>1951</v>
      </c>
      <c r="AP1364" s="1" t="s">
        <v>1952</v>
      </c>
      <c r="AQ1364" s="1" t="s">
        <v>1953</v>
      </c>
    </row>
    <row r="1365" spans="1:43" x14ac:dyDescent="0.25">
      <c r="A1365" s="1" t="s">
        <v>13560</v>
      </c>
      <c r="B1365" s="1" t="s">
        <v>13787</v>
      </c>
      <c r="C1365" s="1" t="s">
        <v>13795</v>
      </c>
      <c r="D1365" s="1">
        <v>-5.5959530070717296</v>
      </c>
      <c r="E1365" s="1">
        <v>0.44549601793399601</v>
      </c>
      <c r="F1365" s="1">
        <v>1.0799907156473999E-4</v>
      </c>
      <c r="G1365" s="1">
        <v>7.8456326299870805E-4</v>
      </c>
      <c r="H1365" s="1">
        <v>0.13100000000000001</v>
      </c>
      <c r="I1365" s="1">
        <v>0</v>
      </c>
      <c r="J1365" s="1">
        <v>0</v>
      </c>
      <c r="K1365" s="9">
        <f t="shared" si="21"/>
        <v>4.3666666666666666E-2</v>
      </c>
      <c r="L1365" s="1">
        <v>2.1680000000000001</v>
      </c>
      <c r="M1365" s="1">
        <v>1.4670000000000001</v>
      </c>
      <c r="N1365" s="1">
        <v>3.8610000000000002</v>
      </c>
      <c r="O1365" s="9">
        <v>2.4986666666666668</v>
      </c>
      <c r="P1365" s="1">
        <v>1280</v>
      </c>
      <c r="Q1365" s="1" t="s">
        <v>9924</v>
      </c>
      <c r="R1365" s="1">
        <v>243</v>
      </c>
      <c r="S1365" s="2">
        <v>4.5000000000000001E-109</v>
      </c>
      <c r="T1365" s="1">
        <v>387.33991600000002</v>
      </c>
      <c r="U1365" s="1" t="s">
        <v>1942</v>
      </c>
      <c r="V1365" s="1" t="s">
        <v>1942</v>
      </c>
      <c r="W1365" s="1" t="s">
        <v>1942</v>
      </c>
      <c r="X1365" s="1" t="s">
        <v>1942</v>
      </c>
      <c r="Y1365" s="1" t="s">
        <v>1942</v>
      </c>
      <c r="Z1365" s="1" t="s">
        <v>1942</v>
      </c>
      <c r="AA1365" s="1" t="s">
        <v>1942</v>
      </c>
      <c r="AB1365" s="1" t="s">
        <v>1942</v>
      </c>
      <c r="AC1365" s="1" t="s">
        <v>1942</v>
      </c>
      <c r="AD1365" s="1" t="s">
        <v>1942</v>
      </c>
      <c r="AE1365" s="1" t="s">
        <v>1942</v>
      </c>
      <c r="AF1365" s="1" t="s">
        <v>1942</v>
      </c>
      <c r="AG1365" s="1" t="s">
        <v>1969</v>
      </c>
      <c r="AH1365" s="1" t="s">
        <v>1975</v>
      </c>
      <c r="AI1365" s="1" t="s">
        <v>1975</v>
      </c>
      <c r="AJ1365" s="1" t="s">
        <v>1946</v>
      </c>
      <c r="AK1365" s="1" t="s">
        <v>1947</v>
      </c>
      <c r="AL1365" s="1" t="s">
        <v>1948</v>
      </c>
      <c r="AM1365" s="1" t="s">
        <v>1949</v>
      </c>
      <c r="AN1365" s="1" t="s">
        <v>1950</v>
      </c>
      <c r="AO1365" s="1" t="s">
        <v>1951</v>
      </c>
      <c r="AP1365" s="1" t="s">
        <v>1952</v>
      </c>
      <c r="AQ1365" s="1" t="s">
        <v>1953</v>
      </c>
    </row>
    <row r="1366" spans="1:43" x14ac:dyDescent="0.25">
      <c r="A1366" s="1" t="s">
        <v>13561</v>
      </c>
      <c r="B1366" s="1" t="s">
        <v>13787</v>
      </c>
      <c r="C1366" s="1" t="s">
        <v>13795</v>
      </c>
      <c r="D1366" s="1">
        <v>-4.7955110382011998</v>
      </c>
      <c r="E1366" s="1">
        <v>1.51747856638601</v>
      </c>
      <c r="F1366" s="1">
        <v>1.0816507448109601E-4</v>
      </c>
      <c r="G1366" s="1">
        <v>7.8531855548031595E-4</v>
      </c>
      <c r="H1366" s="1">
        <v>5.2999999999999999E-2</v>
      </c>
      <c r="I1366" s="1">
        <v>3.9E-2</v>
      </c>
      <c r="J1366" s="1">
        <v>0.05</v>
      </c>
      <c r="K1366" s="9">
        <f t="shared" si="21"/>
        <v>4.7333333333333338E-2</v>
      </c>
      <c r="L1366" s="1">
        <v>2.16</v>
      </c>
      <c r="M1366" s="1">
        <v>0.217</v>
      </c>
      <c r="N1366" s="1">
        <v>1.956</v>
      </c>
      <c r="O1366" s="9">
        <v>1.4443333333333335</v>
      </c>
      <c r="P1366" s="1">
        <v>4061</v>
      </c>
      <c r="Q1366" s="1" t="s">
        <v>13562</v>
      </c>
      <c r="R1366" s="1">
        <v>114</v>
      </c>
      <c r="S1366" s="2">
        <v>2.0800000000000001E-64</v>
      </c>
      <c r="T1366" s="1">
        <v>248.292968</v>
      </c>
      <c r="U1366" s="1" t="s">
        <v>13563</v>
      </c>
      <c r="V1366" s="1" t="s">
        <v>13564</v>
      </c>
      <c r="W1366" s="1" t="s">
        <v>10667</v>
      </c>
      <c r="X1366" s="1" t="s">
        <v>1942</v>
      </c>
      <c r="Y1366" s="1" t="s">
        <v>1942</v>
      </c>
      <c r="Z1366" s="1">
        <v>3</v>
      </c>
      <c r="AA1366" s="1" t="s">
        <v>13565</v>
      </c>
      <c r="AB1366" s="1" t="s">
        <v>1942</v>
      </c>
      <c r="AC1366" s="1" t="s">
        <v>1942</v>
      </c>
      <c r="AD1366" s="1" t="s">
        <v>1942</v>
      </c>
      <c r="AE1366" s="1" t="s">
        <v>1942</v>
      </c>
      <c r="AF1366" s="1" t="s">
        <v>1942</v>
      </c>
      <c r="AG1366" s="1" t="s">
        <v>1944</v>
      </c>
      <c r="AH1366" s="1" t="s">
        <v>1944</v>
      </c>
      <c r="AI1366" s="1" t="s">
        <v>1968</v>
      </c>
      <c r="AJ1366" s="1" t="s">
        <v>1946</v>
      </c>
      <c r="AK1366" s="1" t="s">
        <v>1947</v>
      </c>
      <c r="AL1366" s="1" t="s">
        <v>1948</v>
      </c>
      <c r="AM1366" s="1" t="s">
        <v>1949</v>
      </c>
      <c r="AN1366" s="1" t="s">
        <v>1950</v>
      </c>
      <c r="AO1366" s="1" t="s">
        <v>1951</v>
      </c>
      <c r="AP1366" s="1" t="s">
        <v>1952</v>
      </c>
      <c r="AQ1366" s="1" t="s">
        <v>1953</v>
      </c>
    </row>
    <row r="1367" spans="1:43" x14ac:dyDescent="0.25">
      <c r="A1367" s="1" t="s">
        <v>13566</v>
      </c>
      <c r="B1367" s="1" t="s">
        <v>13787</v>
      </c>
      <c r="C1367" s="1" t="s">
        <v>13795</v>
      </c>
      <c r="D1367" s="1">
        <v>-4.7529015168395503</v>
      </c>
      <c r="E1367" s="1">
        <v>1.3919214759566301</v>
      </c>
      <c r="F1367" s="1">
        <v>1.08322607011197E-4</v>
      </c>
      <c r="G1367" s="1">
        <v>7.8631198235440305E-4</v>
      </c>
      <c r="H1367" s="1">
        <v>0.25</v>
      </c>
      <c r="I1367" s="1">
        <v>0.28599999999999998</v>
      </c>
      <c r="J1367" s="1">
        <v>0</v>
      </c>
      <c r="K1367" s="9">
        <f t="shared" si="21"/>
        <v>0.17866666666666667</v>
      </c>
      <c r="L1367" s="1">
        <v>7.157</v>
      </c>
      <c r="M1367" s="1">
        <v>5.0270000000000001</v>
      </c>
      <c r="N1367" s="1">
        <v>4.0869999999999997</v>
      </c>
      <c r="O1367" s="9">
        <v>5.4236666666666666</v>
      </c>
      <c r="P1367" s="1">
        <v>1181</v>
      </c>
      <c r="Q1367" s="1" t="s">
        <v>13567</v>
      </c>
      <c r="R1367" s="1">
        <v>35</v>
      </c>
      <c r="S1367" s="2">
        <v>8.2599999999999998E-8</v>
      </c>
      <c r="T1367" s="1">
        <v>68.671665000000004</v>
      </c>
      <c r="U1367" s="1" t="s">
        <v>1942</v>
      </c>
      <c r="V1367" s="1" t="s">
        <v>1942</v>
      </c>
      <c r="W1367" s="1" t="s">
        <v>1942</v>
      </c>
      <c r="X1367" s="1" t="s">
        <v>1942</v>
      </c>
      <c r="Y1367" s="1" t="s">
        <v>1942</v>
      </c>
      <c r="Z1367" s="1" t="s">
        <v>1942</v>
      </c>
      <c r="AA1367" s="1" t="s">
        <v>1942</v>
      </c>
      <c r="AB1367" s="1" t="s">
        <v>1942</v>
      </c>
      <c r="AC1367" s="1" t="s">
        <v>1942</v>
      </c>
      <c r="AD1367" s="1" t="s">
        <v>1942</v>
      </c>
      <c r="AE1367" s="1" t="s">
        <v>1942</v>
      </c>
      <c r="AF1367" s="1" t="s">
        <v>1942</v>
      </c>
      <c r="AG1367" s="1" t="s">
        <v>1942</v>
      </c>
      <c r="AH1367" s="1" t="s">
        <v>1942</v>
      </c>
      <c r="AI1367" s="1" t="s">
        <v>1942</v>
      </c>
      <c r="AJ1367" s="1" t="s">
        <v>2298</v>
      </c>
      <c r="AK1367" s="1" t="s">
        <v>2299</v>
      </c>
      <c r="AL1367" s="1" t="s">
        <v>2300</v>
      </c>
      <c r="AM1367" s="1" t="s">
        <v>1949</v>
      </c>
      <c r="AN1367" s="1" t="s">
        <v>1950</v>
      </c>
      <c r="AO1367" s="1" t="s">
        <v>1951</v>
      </c>
      <c r="AP1367" s="1" t="s">
        <v>1952</v>
      </c>
      <c r="AQ1367" s="1" t="s">
        <v>1953</v>
      </c>
    </row>
    <row r="1368" spans="1:43" x14ac:dyDescent="0.25">
      <c r="A1368" s="1" t="s">
        <v>13568</v>
      </c>
      <c r="B1368" s="1" t="s">
        <v>13787</v>
      </c>
      <c r="C1368" s="1" t="s">
        <v>13795</v>
      </c>
      <c r="D1368" s="1">
        <v>-2.7464790784905202</v>
      </c>
      <c r="E1368" s="1">
        <v>4.0513704412382001</v>
      </c>
      <c r="F1368" s="1">
        <v>1.08718680866203E-4</v>
      </c>
      <c r="G1368" s="1">
        <v>7.8873481960220005E-4</v>
      </c>
      <c r="H1368" s="1">
        <v>22.315999999999999</v>
      </c>
      <c r="I1368" s="1">
        <v>18.347999999999999</v>
      </c>
      <c r="J1368" s="1">
        <v>14.923999999999999</v>
      </c>
      <c r="K1368" s="9">
        <f t="shared" si="21"/>
        <v>18.529333333333334</v>
      </c>
      <c r="L1368" s="1">
        <v>110.9</v>
      </c>
      <c r="M1368" s="1">
        <v>142.66999999999999</v>
      </c>
      <c r="N1368" s="1">
        <v>139.084</v>
      </c>
      <c r="O1368" s="9">
        <v>130.88466666666667</v>
      </c>
      <c r="P1368" s="1">
        <v>482</v>
      </c>
      <c r="Q1368" s="1" t="s">
        <v>13569</v>
      </c>
      <c r="R1368" s="1">
        <v>100</v>
      </c>
      <c r="S1368" s="2">
        <v>3.2299999999999999E-59</v>
      </c>
      <c r="T1368" s="1">
        <v>228.23373599999999</v>
      </c>
      <c r="U1368" s="1" t="s">
        <v>6229</v>
      </c>
      <c r="V1368" s="1" t="s">
        <v>1992</v>
      </c>
      <c r="W1368" s="1" t="s">
        <v>2794</v>
      </c>
      <c r="X1368" s="1" t="s">
        <v>1942</v>
      </c>
      <c r="Y1368" s="1" t="s">
        <v>1942</v>
      </c>
      <c r="Z1368" s="1" t="s">
        <v>1942</v>
      </c>
      <c r="AA1368" s="1" t="s">
        <v>1942</v>
      </c>
      <c r="AB1368" s="1" t="s">
        <v>1942</v>
      </c>
      <c r="AC1368" s="1" t="s">
        <v>1942</v>
      </c>
      <c r="AD1368" s="1" t="s">
        <v>1942</v>
      </c>
      <c r="AE1368" s="1" t="s">
        <v>1942</v>
      </c>
      <c r="AF1368" s="1" t="s">
        <v>1942</v>
      </c>
      <c r="AG1368" s="1" t="s">
        <v>1944</v>
      </c>
      <c r="AH1368" s="1" t="s">
        <v>1945</v>
      </c>
      <c r="AI1368" s="1" t="s">
        <v>1975</v>
      </c>
      <c r="AJ1368" s="1" t="s">
        <v>1946</v>
      </c>
      <c r="AK1368" s="1" t="s">
        <v>1947</v>
      </c>
      <c r="AL1368" s="1" t="s">
        <v>1948</v>
      </c>
      <c r="AM1368" s="1" t="s">
        <v>1949</v>
      </c>
      <c r="AN1368" s="1" t="s">
        <v>1950</v>
      </c>
      <c r="AO1368" s="1" t="s">
        <v>1951</v>
      </c>
      <c r="AP1368" s="1" t="s">
        <v>1952</v>
      </c>
      <c r="AQ1368" s="1" t="s">
        <v>1953</v>
      </c>
    </row>
    <row r="1369" spans="1:43" x14ac:dyDescent="0.25">
      <c r="A1369" s="1" t="s">
        <v>13570</v>
      </c>
      <c r="B1369" s="1" t="s">
        <v>13787</v>
      </c>
      <c r="C1369" s="1" t="s">
        <v>13795</v>
      </c>
      <c r="D1369" s="1">
        <v>-5.6073871881239699</v>
      </c>
      <c r="E1369" s="1">
        <v>-0.34537197818445903</v>
      </c>
      <c r="F1369" s="1">
        <v>1.08923160796231E-4</v>
      </c>
      <c r="G1369" s="1">
        <v>7.9006736514134195E-4</v>
      </c>
      <c r="H1369" s="1">
        <v>0</v>
      </c>
      <c r="I1369" s="1">
        <v>0.39</v>
      </c>
      <c r="J1369" s="1">
        <v>0</v>
      </c>
      <c r="K1369" s="9">
        <f t="shared" si="21"/>
        <v>0.13</v>
      </c>
      <c r="L1369" s="1">
        <v>8.8000000000000007</v>
      </c>
      <c r="M1369" s="1">
        <v>9.7110000000000003</v>
      </c>
      <c r="N1369" s="1">
        <v>5.78</v>
      </c>
      <c r="O1369" s="9">
        <v>8.0970000000000013</v>
      </c>
      <c r="P1369" s="1">
        <v>434</v>
      </c>
      <c r="Q1369" s="1" t="s">
        <v>1942</v>
      </c>
      <c r="R1369" s="1" t="s">
        <v>1942</v>
      </c>
      <c r="S1369" s="1" t="s">
        <v>1942</v>
      </c>
      <c r="T1369" s="1" t="s">
        <v>1942</v>
      </c>
      <c r="U1369" s="1" t="s">
        <v>1942</v>
      </c>
      <c r="V1369" s="1" t="s">
        <v>1942</v>
      </c>
      <c r="W1369" s="1" t="s">
        <v>1942</v>
      </c>
      <c r="X1369" s="1" t="s">
        <v>1942</v>
      </c>
      <c r="Y1369" s="1" t="s">
        <v>1942</v>
      </c>
      <c r="Z1369" s="1">
        <v>3</v>
      </c>
      <c r="AA1369" s="1" t="s">
        <v>13571</v>
      </c>
      <c r="AB1369" s="1" t="s">
        <v>1942</v>
      </c>
      <c r="AC1369" s="1" t="s">
        <v>1942</v>
      </c>
      <c r="AD1369" s="1" t="s">
        <v>1942</v>
      </c>
      <c r="AE1369" s="1" t="s">
        <v>1942</v>
      </c>
      <c r="AF1369" s="1" t="s">
        <v>1942</v>
      </c>
      <c r="AG1369" s="1" t="s">
        <v>1968</v>
      </c>
      <c r="AH1369" s="1" t="s">
        <v>1965</v>
      </c>
      <c r="AI1369" s="1" t="s">
        <v>1955</v>
      </c>
      <c r="AJ1369" s="1" t="s">
        <v>1942</v>
      </c>
      <c r="AK1369" s="1" t="s">
        <v>1942</v>
      </c>
      <c r="AL1369" s="1" t="s">
        <v>1942</v>
      </c>
      <c r="AM1369" s="1" t="s">
        <v>1942</v>
      </c>
      <c r="AN1369" s="1" t="s">
        <v>1942</v>
      </c>
      <c r="AO1369" s="1" t="s">
        <v>1942</v>
      </c>
      <c r="AP1369" s="1" t="s">
        <v>1942</v>
      </c>
      <c r="AQ1369" s="1" t="s">
        <v>1942</v>
      </c>
    </row>
    <row r="1370" spans="1:43" x14ac:dyDescent="0.25">
      <c r="A1370" s="1" t="s">
        <v>13572</v>
      </c>
      <c r="B1370" s="1" t="s">
        <v>13787</v>
      </c>
      <c r="C1370" s="1" t="s">
        <v>13795</v>
      </c>
      <c r="D1370" s="1">
        <v>-2.6031337181134599</v>
      </c>
      <c r="E1370" s="1">
        <v>6.6840971790472299</v>
      </c>
      <c r="F1370" s="1">
        <v>1.09054657704356E-4</v>
      </c>
      <c r="G1370" s="1">
        <v>7.9087012506277399E-4</v>
      </c>
      <c r="H1370" s="1">
        <v>38.143999999999998</v>
      </c>
      <c r="I1370" s="1">
        <v>40.941000000000003</v>
      </c>
      <c r="J1370" s="1">
        <v>33.648000000000003</v>
      </c>
      <c r="K1370" s="9">
        <f t="shared" si="21"/>
        <v>37.577666666666666</v>
      </c>
      <c r="L1370" s="1">
        <v>300.67700000000002</v>
      </c>
      <c r="M1370" s="1">
        <v>182.25700000000001</v>
      </c>
      <c r="N1370" s="1">
        <v>267.16199999999998</v>
      </c>
      <c r="O1370" s="9">
        <v>250.03200000000001</v>
      </c>
      <c r="P1370" s="1">
        <v>972</v>
      </c>
      <c r="Q1370" s="1" t="s">
        <v>13573</v>
      </c>
      <c r="R1370" s="1">
        <v>174</v>
      </c>
      <c r="S1370" s="2">
        <v>3.6299999999999996E-24</v>
      </c>
      <c r="T1370" s="1">
        <v>121.555094</v>
      </c>
      <c r="U1370" s="1" t="s">
        <v>1942</v>
      </c>
      <c r="V1370" s="1" t="s">
        <v>1942</v>
      </c>
      <c r="W1370" s="1" t="s">
        <v>1942</v>
      </c>
      <c r="X1370" s="1" t="s">
        <v>1942</v>
      </c>
      <c r="Y1370" s="1" t="s">
        <v>1942</v>
      </c>
      <c r="Z1370" s="1" t="s">
        <v>1942</v>
      </c>
      <c r="AA1370" s="1" t="s">
        <v>1942</v>
      </c>
      <c r="AB1370" s="1" t="s">
        <v>1942</v>
      </c>
      <c r="AC1370" s="1" t="s">
        <v>1942</v>
      </c>
      <c r="AD1370" s="1" t="s">
        <v>1942</v>
      </c>
      <c r="AE1370" s="1" t="s">
        <v>1942</v>
      </c>
      <c r="AF1370" s="1" t="s">
        <v>1942</v>
      </c>
      <c r="AG1370" s="1" t="s">
        <v>1975</v>
      </c>
      <c r="AH1370" s="1" t="s">
        <v>1975</v>
      </c>
      <c r="AI1370" s="1" t="s">
        <v>1975</v>
      </c>
      <c r="AJ1370" s="1" t="s">
        <v>2298</v>
      </c>
      <c r="AK1370" s="1" t="s">
        <v>2299</v>
      </c>
      <c r="AL1370" s="1" t="s">
        <v>2300</v>
      </c>
      <c r="AM1370" s="1" t="s">
        <v>1949</v>
      </c>
      <c r="AN1370" s="1" t="s">
        <v>1950</v>
      </c>
      <c r="AO1370" s="1" t="s">
        <v>1951</v>
      </c>
      <c r="AP1370" s="1" t="s">
        <v>1952</v>
      </c>
      <c r="AQ1370" s="1" t="s">
        <v>1953</v>
      </c>
    </row>
    <row r="1371" spans="1:43" x14ac:dyDescent="0.25">
      <c r="A1371" s="1" t="s">
        <v>13574</v>
      </c>
      <c r="B1371" s="1" t="s">
        <v>13787</v>
      </c>
      <c r="C1371" s="1" t="s">
        <v>13795</v>
      </c>
      <c r="D1371" s="1">
        <v>-3.1895796086409698</v>
      </c>
      <c r="E1371" s="1">
        <v>8.7486762089088792</v>
      </c>
      <c r="F1371" s="1">
        <v>1.09946630294831E-4</v>
      </c>
      <c r="G1371" s="1">
        <v>7.9641630190079504E-4</v>
      </c>
      <c r="H1371" s="1">
        <v>143.262</v>
      </c>
      <c r="I1371" s="1">
        <v>102.398</v>
      </c>
      <c r="J1371" s="1">
        <v>171.589</v>
      </c>
      <c r="K1371" s="9">
        <f t="shared" si="21"/>
        <v>139.083</v>
      </c>
      <c r="L1371" s="1">
        <v>607.65599999999995</v>
      </c>
      <c r="M1371" s="1">
        <v>2799.6909999999998</v>
      </c>
      <c r="N1371" s="1">
        <v>702.81399999999996</v>
      </c>
      <c r="O1371" s="9">
        <v>1370.0536666666667</v>
      </c>
      <c r="P1371" s="1">
        <v>826</v>
      </c>
      <c r="Q1371" s="1" t="s">
        <v>13575</v>
      </c>
      <c r="R1371" s="1">
        <v>102</v>
      </c>
      <c r="S1371" s="2">
        <v>7.1500000000000004E-7</v>
      </c>
      <c r="T1371" s="1">
        <v>65.024531999999994</v>
      </c>
      <c r="U1371" s="1" t="s">
        <v>1942</v>
      </c>
      <c r="V1371" s="1" t="s">
        <v>1942</v>
      </c>
      <c r="W1371" s="1" t="s">
        <v>1942</v>
      </c>
      <c r="X1371" s="1" t="s">
        <v>1942</v>
      </c>
      <c r="Y1371" s="1" t="s">
        <v>1942</v>
      </c>
      <c r="Z1371" s="1" t="s">
        <v>1942</v>
      </c>
      <c r="AA1371" s="1" t="s">
        <v>1942</v>
      </c>
      <c r="AB1371" s="1" t="s">
        <v>1942</v>
      </c>
      <c r="AC1371" s="1" t="s">
        <v>1942</v>
      </c>
      <c r="AD1371" s="1" t="s">
        <v>1963</v>
      </c>
      <c r="AE1371" s="1" t="s">
        <v>2018</v>
      </c>
      <c r="AF1371" s="1" t="s">
        <v>1942</v>
      </c>
      <c r="AG1371" s="1" t="s">
        <v>1944</v>
      </c>
      <c r="AH1371" s="1" t="s">
        <v>1961</v>
      </c>
      <c r="AI1371" s="1" t="s">
        <v>1955</v>
      </c>
      <c r="AJ1371" s="1" t="s">
        <v>13576</v>
      </c>
      <c r="AK1371" s="1" t="s">
        <v>13577</v>
      </c>
      <c r="AL1371" s="1" t="s">
        <v>4296</v>
      </c>
      <c r="AM1371" s="1" t="s">
        <v>4297</v>
      </c>
      <c r="AN1371" s="1" t="s">
        <v>2380</v>
      </c>
      <c r="AO1371" s="1" t="s">
        <v>2381</v>
      </c>
      <c r="AP1371" s="1" t="s">
        <v>1952</v>
      </c>
      <c r="AQ1371" s="1" t="s">
        <v>1953</v>
      </c>
    </row>
    <row r="1372" spans="1:43" x14ac:dyDescent="0.25">
      <c r="A1372" s="1" t="s">
        <v>13578</v>
      </c>
      <c r="B1372" s="1" t="s">
        <v>13787</v>
      </c>
      <c r="C1372" s="1" t="s">
        <v>13795</v>
      </c>
      <c r="D1372" s="1">
        <v>-2.5756540791502101</v>
      </c>
      <c r="E1372" s="1">
        <v>7.20300233531262</v>
      </c>
      <c r="F1372" s="1">
        <v>1.10335845931655E-4</v>
      </c>
      <c r="G1372" s="1">
        <v>7.9848420210334005E-4</v>
      </c>
      <c r="H1372" s="1">
        <v>11.664</v>
      </c>
      <c r="I1372" s="1">
        <v>10.089</v>
      </c>
      <c r="J1372" s="1">
        <v>10.698</v>
      </c>
      <c r="K1372" s="9">
        <f t="shared" si="21"/>
        <v>10.817</v>
      </c>
      <c r="L1372" s="1">
        <v>78.191000000000003</v>
      </c>
      <c r="M1372" s="1">
        <v>57.893000000000001</v>
      </c>
      <c r="N1372" s="1">
        <v>79.289000000000001</v>
      </c>
      <c r="O1372" s="9">
        <v>71.790999999999997</v>
      </c>
      <c r="P1372" s="1">
        <v>3784</v>
      </c>
      <c r="Q1372" s="1" t="s">
        <v>6462</v>
      </c>
      <c r="R1372" s="1">
        <v>377</v>
      </c>
      <c r="S1372" s="2">
        <v>1.5800000000000001E-287</v>
      </c>
      <c r="T1372" s="1">
        <v>980.45493099999999</v>
      </c>
      <c r="U1372" s="1" t="s">
        <v>2105</v>
      </c>
      <c r="V1372" s="1" t="s">
        <v>1942</v>
      </c>
      <c r="W1372" s="1" t="s">
        <v>6463</v>
      </c>
      <c r="X1372" s="1" t="s">
        <v>1942</v>
      </c>
      <c r="Y1372" s="1" t="s">
        <v>2532</v>
      </c>
      <c r="Z1372" s="1" t="s">
        <v>1942</v>
      </c>
      <c r="AA1372" s="1" t="s">
        <v>1942</v>
      </c>
      <c r="AB1372" s="1" t="s">
        <v>1942</v>
      </c>
      <c r="AC1372" s="1" t="s">
        <v>1942</v>
      </c>
      <c r="AD1372" s="1" t="s">
        <v>1942</v>
      </c>
      <c r="AE1372" s="1" t="s">
        <v>1942</v>
      </c>
      <c r="AF1372" s="1" t="s">
        <v>1942</v>
      </c>
      <c r="AG1372" s="1" t="s">
        <v>1975</v>
      </c>
      <c r="AH1372" s="1" t="s">
        <v>1975</v>
      </c>
      <c r="AI1372" s="1" t="s">
        <v>1975</v>
      </c>
      <c r="AJ1372" s="1" t="s">
        <v>1946</v>
      </c>
      <c r="AK1372" s="1" t="s">
        <v>1947</v>
      </c>
      <c r="AL1372" s="1" t="s">
        <v>1948</v>
      </c>
      <c r="AM1372" s="1" t="s">
        <v>1949</v>
      </c>
      <c r="AN1372" s="1" t="s">
        <v>1950</v>
      </c>
      <c r="AO1372" s="1" t="s">
        <v>1951</v>
      </c>
      <c r="AP1372" s="1" t="s">
        <v>1952</v>
      </c>
      <c r="AQ1372" s="1" t="s">
        <v>1953</v>
      </c>
    </row>
    <row r="1373" spans="1:43" x14ac:dyDescent="0.25">
      <c r="A1373" s="1" t="s">
        <v>13579</v>
      </c>
      <c r="B1373" s="1" t="s">
        <v>13787</v>
      </c>
      <c r="C1373" s="1" t="s">
        <v>13795</v>
      </c>
      <c r="D1373" s="1">
        <v>-2.8114716033858098</v>
      </c>
      <c r="E1373" s="1">
        <v>5.8166567826487103</v>
      </c>
      <c r="F1373" s="1">
        <v>1.10670274170188E-4</v>
      </c>
      <c r="G1373" s="1">
        <v>8.0044683730899895E-4</v>
      </c>
      <c r="H1373" s="1">
        <v>5.7789999999999999</v>
      </c>
      <c r="I1373" s="1">
        <v>5.48</v>
      </c>
      <c r="J1373" s="1">
        <v>5.782</v>
      </c>
      <c r="K1373" s="9">
        <f t="shared" si="21"/>
        <v>5.6803333333333335</v>
      </c>
      <c r="L1373" s="1">
        <v>20.928000000000001</v>
      </c>
      <c r="M1373" s="1">
        <v>66.078999999999994</v>
      </c>
      <c r="N1373" s="1">
        <v>43.805</v>
      </c>
      <c r="O1373" s="9">
        <v>43.603999999999992</v>
      </c>
      <c r="P1373" s="1">
        <v>2493</v>
      </c>
      <c r="Q1373" s="1" t="s">
        <v>13580</v>
      </c>
      <c r="R1373" s="1">
        <v>731</v>
      </c>
      <c r="S1373" s="1">
        <v>0</v>
      </c>
      <c r="T1373" s="1">
        <v>1449.567421</v>
      </c>
      <c r="U1373" s="1" t="s">
        <v>13581</v>
      </c>
      <c r="V1373" s="1" t="s">
        <v>8021</v>
      </c>
      <c r="W1373" s="1" t="s">
        <v>8022</v>
      </c>
      <c r="X1373" s="1" t="s">
        <v>4947</v>
      </c>
      <c r="Y1373" s="1" t="s">
        <v>8687</v>
      </c>
      <c r="Z1373" s="1" t="s">
        <v>1942</v>
      </c>
      <c r="AA1373" s="1" t="s">
        <v>1942</v>
      </c>
      <c r="AB1373" s="1" t="s">
        <v>1942</v>
      </c>
      <c r="AC1373" s="1" t="s">
        <v>1942</v>
      </c>
      <c r="AD1373" s="1" t="s">
        <v>1942</v>
      </c>
      <c r="AE1373" s="1" t="s">
        <v>1942</v>
      </c>
      <c r="AF1373" s="1" t="s">
        <v>1942</v>
      </c>
      <c r="AG1373" s="1" t="s">
        <v>1975</v>
      </c>
      <c r="AH1373" s="1" t="s">
        <v>1961</v>
      </c>
      <c r="AI1373" s="1" t="s">
        <v>1975</v>
      </c>
      <c r="AJ1373" s="1" t="s">
        <v>1946</v>
      </c>
      <c r="AK1373" s="1" t="s">
        <v>1947</v>
      </c>
      <c r="AL1373" s="1" t="s">
        <v>1948</v>
      </c>
      <c r="AM1373" s="1" t="s">
        <v>1949</v>
      </c>
      <c r="AN1373" s="1" t="s">
        <v>1950</v>
      </c>
      <c r="AO1373" s="1" t="s">
        <v>1951</v>
      </c>
      <c r="AP1373" s="1" t="s">
        <v>1952</v>
      </c>
      <c r="AQ1373" s="1" t="s">
        <v>1953</v>
      </c>
    </row>
    <row r="1374" spans="1:43" x14ac:dyDescent="0.25">
      <c r="A1374" s="1" t="s">
        <v>13582</v>
      </c>
      <c r="B1374" s="1" t="s">
        <v>13787</v>
      </c>
      <c r="C1374" s="1" t="s">
        <v>13795</v>
      </c>
      <c r="D1374" s="1">
        <v>-7.5911381891526002</v>
      </c>
      <c r="E1374" s="1">
        <v>-0.812857761783224</v>
      </c>
      <c r="F1374" s="1">
        <v>1.1084222976626499E-4</v>
      </c>
      <c r="G1374" s="1">
        <v>8.0131728073199804E-4</v>
      </c>
      <c r="H1374" s="1">
        <v>0</v>
      </c>
      <c r="I1374" s="1">
        <v>0</v>
      </c>
      <c r="J1374" s="1">
        <v>0</v>
      </c>
      <c r="K1374" s="9">
        <f t="shared" si="21"/>
        <v>0</v>
      </c>
      <c r="L1374" s="1">
        <v>3.4889999999999999</v>
      </c>
      <c r="M1374" s="1">
        <v>1.1339999999999999</v>
      </c>
      <c r="N1374" s="1">
        <v>2.7</v>
      </c>
      <c r="O1374" s="9">
        <v>2.4409999999999998</v>
      </c>
      <c r="P1374" s="1">
        <v>671</v>
      </c>
      <c r="Q1374" s="1" t="s">
        <v>4145</v>
      </c>
      <c r="R1374" s="1">
        <v>78</v>
      </c>
      <c r="S1374" s="2">
        <v>1.18E-28</v>
      </c>
      <c r="T1374" s="1">
        <v>135.231843</v>
      </c>
      <c r="U1374" s="1" t="s">
        <v>2766</v>
      </c>
      <c r="V1374" s="1" t="s">
        <v>1942</v>
      </c>
      <c r="W1374" s="1" t="s">
        <v>4146</v>
      </c>
      <c r="X1374" s="1" t="s">
        <v>1942</v>
      </c>
      <c r="Y1374" s="1" t="s">
        <v>4147</v>
      </c>
      <c r="Z1374" s="1">
        <v>1</v>
      </c>
      <c r="AA1374" s="1" t="s">
        <v>13583</v>
      </c>
      <c r="AB1374" s="1" t="s">
        <v>1942</v>
      </c>
      <c r="AC1374" s="1" t="s">
        <v>1942</v>
      </c>
      <c r="AD1374" s="1" t="s">
        <v>1942</v>
      </c>
      <c r="AE1374" s="1" t="s">
        <v>1942</v>
      </c>
      <c r="AF1374" s="1" t="s">
        <v>1942</v>
      </c>
      <c r="AG1374" s="1" t="s">
        <v>1961</v>
      </c>
      <c r="AH1374" s="1" t="s">
        <v>1961</v>
      </c>
      <c r="AI1374" s="1" t="s">
        <v>1975</v>
      </c>
      <c r="AJ1374" s="1" t="s">
        <v>1946</v>
      </c>
      <c r="AK1374" s="1" t="s">
        <v>1947</v>
      </c>
      <c r="AL1374" s="1" t="s">
        <v>1948</v>
      </c>
      <c r="AM1374" s="1" t="s">
        <v>1949</v>
      </c>
      <c r="AN1374" s="1" t="s">
        <v>1950</v>
      </c>
      <c r="AO1374" s="1" t="s">
        <v>1951</v>
      </c>
      <c r="AP1374" s="1" t="s">
        <v>1952</v>
      </c>
      <c r="AQ1374" s="1" t="s">
        <v>1953</v>
      </c>
    </row>
    <row r="1375" spans="1:43" x14ac:dyDescent="0.25">
      <c r="A1375" s="1" t="s">
        <v>13584</v>
      </c>
      <c r="B1375" s="1" t="s">
        <v>13787</v>
      </c>
      <c r="C1375" s="1" t="s">
        <v>13795</v>
      </c>
      <c r="D1375" s="1">
        <v>-5.0709007813506703</v>
      </c>
      <c r="E1375" s="1">
        <v>0.46980270538103802</v>
      </c>
      <c r="F1375" s="1">
        <v>1.12469348399646E-4</v>
      </c>
      <c r="G1375" s="1">
        <v>8.1129598914913095E-4</v>
      </c>
      <c r="H1375" s="1">
        <v>0</v>
      </c>
      <c r="I1375" s="1">
        <v>0.11700000000000001</v>
      </c>
      <c r="J1375" s="1">
        <v>0.23799999999999999</v>
      </c>
      <c r="K1375" s="9">
        <f t="shared" si="21"/>
        <v>0.11833333333333333</v>
      </c>
      <c r="L1375" s="1">
        <v>6.742</v>
      </c>
      <c r="M1375" s="1">
        <v>3.3010000000000002</v>
      </c>
      <c r="N1375" s="1">
        <v>3.5979999999999999</v>
      </c>
      <c r="O1375" s="9">
        <v>4.5469999999999997</v>
      </c>
      <c r="P1375" s="1">
        <v>832</v>
      </c>
      <c r="Q1375" s="1" t="s">
        <v>13585</v>
      </c>
      <c r="R1375" s="1">
        <v>39</v>
      </c>
      <c r="S1375" s="1">
        <v>7.9699999999999997E-3</v>
      </c>
      <c r="T1375" s="1">
        <v>51.803674999999998</v>
      </c>
      <c r="U1375" s="1" t="s">
        <v>1942</v>
      </c>
      <c r="V1375" s="1" t="s">
        <v>1942</v>
      </c>
      <c r="W1375" s="1" t="s">
        <v>1942</v>
      </c>
      <c r="X1375" s="1" t="s">
        <v>1942</v>
      </c>
      <c r="Y1375" s="1" t="s">
        <v>1942</v>
      </c>
      <c r="Z1375" s="1" t="s">
        <v>1942</v>
      </c>
      <c r="AA1375" s="1" t="s">
        <v>1942</v>
      </c>
      <c r="AB1375" s="1" t="s">
        <v>1942</v>
      </c>
      <c r="AC1375" s="1" t="s">
        <v>1942</v>
      </c>
      <c r="AD1375" s="1" t="s">
        <v>1942</v>
      </c>
      <c r="AE1375" s="1" t="s">
        <v>1942</v>
      </c>
      <c r="AF1375" s="1" t="s">
        <v>1942</v>
      </c>
      <c r="AG1375" s="1" t="s">
        <v>1969</v>
      </c>
      <c r="AH1375" s="1" t="s">
        <v>1975</v>
      </c>
      <c r="AI1375" s="1" t="s">
        <v>1975</v>
      </c>
      <c r="AJ1375" s="1" t="s">
        <v>3164</v>
      </c>
      <c r="AK1375" s="1" t="s">
        <v>3165</v>
      </c>
      <c r="AL1375" s="1" t="s">
        <v>3166</v>
      </c>
      <c r="AM1375" s="1" t="s">
        <v>2124</v>
      </c>
      <c r="AN1375" s="1" t="s">
        <v>1950</v>
      </c>
      <c r="AO1375" s="1" t="s">
        <v>1951</v>
      </c>
      <c r="AP1375" s="1" t="s">
        <v>1952</v>
      </c>
      <c r="AQ1375" s="1" t="s">
        <v>1953</v>
      </c>
    </row>
    <row r="1376" spans="1:43" x14ac:dyDescent="0.25">
      <c r="A1376" s="1" t="s">
        <v>13586</v>
      </c>
      <c r="B1376" s="1" t="s">
        <v>13787</v>
      </c>
      <c r="C1376" s="1" t="s">
        <v>13795</v>
      </c>
      <c r="D1376" s="1">
        <v>-5.5695410236791503</v>
      </c>
      <c r="E1376" s="1">
        <v>0.69819874135743099</v>
      </c>
      <c r="F1376" s="1">
        <v>1.12829526768666E-4</v>
      </c>
      <c r="G1376" s="1">
        <v>8.1358507635222697E-4</v>
      </c>
      <c r="H1376" s="1">
        <v>0.223</v>
      </c>
      <c r="I1376" s="1">
        <v>0</v>
      </c>
      <c r="J1376" s="1">
        <v>0.89</v>
      </c>
      <c r="K1376" s="9">
        <f t="shared" si="21"/>
        <v>0.371</v>
      </c>
      <c r="L1376" s="1">
        <v>27.550999999999998</v>
      </c>
      <c r="M1376" s="1">
        <v>5.3680000000000003</v>
      </c>
      <c r="N1376" s="1">
        <v>25.850999999999999</v>
      </c>
      <c r="O1376" s="9">
        <v>19.59</v>
      </c>
      <c r="P1376" s="1">
        <v>413</v>
      </c>
      <c r="Q1376" s="1" t="s">
        <v>1942</v>
      </c>
      <c r="R1376" s="1" t="s">
        <v>1942</v>
      </c>
      <c r="S1376" s="1" t="s">
        <v>1942</v>
      </c>
      <c r="T1376" s="1" t="s">
        <v>1942</v>
      </c>
      <c r="U1376" s="1" t="s">
        <v>1942</v>
      </c>
      <c r="V1376" s="1" t="s">
        <v>1942</v>
      </c>
      <c r="W1376" s="1" t="s">
        <v>1942</v>
      </c>
      <c r="X1376" s="1" t="s">
        <v>1942</v>
      </c>
      <c r="Y1376" s="1" t="s">
        <v>1942</v>
      </c>
      <c r="Z1376" s="1">
        <v>1</v>
      </c>
      <c r="AA1376" s="1" t="s">
        <v>1943</v>
      </c>
      <c r="AB1376" s="1" t="s">
        <v>1942</v>
      </c>
      <c r="AC1376" s="1" t="s">
        <v>1942</v>
      </c>
      <c r="AD1376" s="1" t="s">
        <v>1942</v>
      </c>
      <c r="AE1376" s="1" t="s">
        <v>1942</v>
      </c>
      <c r="AF1376" s="1" t="s">
        <v>1942</v>
      </c>
      <c r="AG1376" s="1" t="s">
        <v>1944</v>
      </c>
      <c r="AH1376" s="1" t="s">
        <v>1969</v>
      </c>
      <c r="AI1376" s="1" t="s">
        <v>1968</v>
      </c>
      <c r="AJ1376" s="1" t="s">
        <v>1942</v>
      </c>
      <c r="AK1376" s="1" t="s">
        <v>1942</v>
      </c>
      <c r="AL1376" s="1" t="s">
        <v>1942</v>
      </c>
      <c r="AM1376" s="1" t="s">
        <v>1942</v>
      </c>
      <c r="AN1376" s="1" t="s">
        <v>1942</v>
      </c>
      <c r="AO1376" s="1" t="s">
        <v>1942</v>
      </c>
      <c r="AP1376" s="1" t="s">
        <v>1942</v>
      </c>
      <c r="AQ1376" s="1" t="s">
        <v>1942</v>
      </c>
    </row>
    <row r="1377" spans="1:43" x14ac:dyDescent="0.25">
      <c r="A1377" s="1" t="s">
        <v>13587</v>
      </c>
      <c r="B1377" s="1" t="s">
        <v>13787</v>
      </c>
      <c r="C1377" s="1" t="s">
        <v>13795</v>
      </c>
      <c r="D1377" s="1">
        <v>-2.81979413679682</v>
      </c>
      <c r="E1377" s="1">
        <v>5.7843631017948303</v>
      </c>
      <c r="F1377" s="1">
        <v>1.1290988073190901E-4</v>
      </c>
      <c r="G1377" s="1">
        <v>8.1400993931609298E-4</v>
      </c>
      <c r="H1377" s="1">
        <v>8.9580000000000002</v>
      </c>
      <c r="I1377" s="1">
        <v>7.9729999999999999</v>
      </c>
      <c r="J1377" s="1">
        <v>7.4619999999999997</v>
      </c>
      <c r="K1377" s="9">
        <f t="shared" si="21"/>
        <v>8.1310000000000002</v>
      </c>
      <c r="L1377" s="1">
        <v>76.87</v>
      </c>
      <c r="M1377" s="1">
        <v>25.916</v>
      </c>
      <c r="N1377" s="1">
        <v>88.382999999999996</v>
      </c>
      <c r="O1377" s="9">
        <v>63.722999999999992</v>
      </c>
      <c r="P1377" s="1">
        <v>1785</v>
      </c>
      <c r="Q1377" s="1" t="s">
        <v>1942</v>
      </c>
      <c r="R1377" s="1" t="s">
        <v>1942</v>
      </c>
      <c r="S1377" s="1" t="s">
        <v>1942</v>
      </c>
      <c r="T1377" s="1" t="s">
        <v>1942</v>
      </c>
      <c r="U1377" s="1" t="s">
        <v>1942</v>
      </c>
      <c r="V1377" s="1" t="s">
        <v>1942</v>
      </c>
      <c r="W1377" s="1" t="s">
        <v>1942</v>
      </c>
      <c r="X1377" s="1" t="s">
        <v>1942</v>
      </c>
      <c r="Y1377" s="1" t="s">
        <v>1942</v>
      </c>
      <c r="Z1377" s="1">
        <v>2</v>
      </c>
      <c r="AA1377" s="1" t="s">
        <v>13588</v>
      </c>
      <c r="AB1377" s="1" t="s">
        <v>1942</v>
      </c>
      <c r="AC1377" s="1" t="s">
        <v>1942</v>
      </c>
      <c r="AD1377" s="1" t="s">
        <v>1942</v>
      </c>
      <c r="AE1377" s="1" t="s">
        <v>1942</v>
      </c>
      <c r="AF1377" s="1" t="s">
        <v>1942</v>
      </c>
      <c r="AG1377" s="1" t="s">
        <v>1968</v>
      </c>
      <c r="AH1377" s="1" t="s">
        <v>1944</v>
      </c>
      <c r="AI1377" s="1" t="s">
        <v>1955</v>
      </c>
      <c r="AJ1377" s="1" t="s">
        <v>1942</v>
      </c>
      <c r="AK1377" s="1" t="s">
        <v>1942</v>
      </c>
      <c r="AL1377" s="1" t="s">
        <v>1942</v>
      </c>
      <c r="AM1377" s="1" t="s">
        <v>1942</v>
      </c>
      <c r="AN1377" s="1" t="s">
        <v>1942</v>
      </c>
      <c r="AO1377" s="1" t="s">
        <v>1942</v>
      </c>
      <c r="AP1377" s="1" t="s">
        <v>1942</v>
      </c>
      <c r="AQ1377" s="1" t="s">
        <v>1942</v>
      </c>
    </row>
    <row r="1378" spans="1:43" x14ac:dyDescent="0.25">
      <c r="A1378" s="1" t="s">
        <v>13589</v>
      </c>
      <c r="B1378" s="1" t="s">
        <v>13787</v>
      </c>
      <c r="C1378" s="1" t="s">
        <v>13795</v>
      </c>
      <c r="D1378" s="1">
        <v>-2.87697162216325</v>
      </c>
      <c r="E1378" s="1">
        <v>4.1286797513611697</v>
      </c>
      <c r="F1378" s="1">
        <v>1.13132896165353E-4</v>
      </c>
      <c r="G1378" s="1">
        <v>8.1491981560217596E-4</v>
      </c>
      <c r="H1378" s="1">
        <v>2.0099999999999998</v>
      </c>
      <c r="I1378" s="1">
        <v>1.5580000000000001</v>
      </c>
      <c r="J1378" s="1">
        <v>1.5429999999999999</v>
      </c>
      <c r="K1378" s="9">
        <f t="shared" si="21"/>
        <v>1.7036666666666667</v>
      </c>
      <c r="L1378" s="1">
        <v>18.387</v>
      </c>
      <c r="M1378" s="1">
        <v>6.9939999999999998</v>
      </c>
      <c r="N1378" s="1">
        <v>16.530999999999999</v>
      </c>
      <c r="O1378" s="9">
        <v>13.970666666666666</v>
      </c>
      <c r="P1378" s="1">
        <v>2476</v>
      </c>
      <c r="Q1378" s="1" t="s">
        <v>12490</v>
      </c>
      <c r="R1378" s="1">
        <v>454</v>
      </c>
      <c r="S1378" s="2">
        <v>5.3500000000000006E-290</v>
      </c>
      <c r="T1378" s="1">
        <v>988.66098</v>
      </c>
      <c r="U1378" s="1" t="s">
        <v>2110</v>
      </c>
      <c r="V1378" s="1" t="s">
        <v>2111</v>
      </c>
      <c r="W1378" s="1" t="s">
        <v>3841</v>
      </c>
      <c r="X1378" s="1" t="s">
        <v>1942</v>
      </c>
      <c r="Y1378" s="1" t="s">
        <v>12492</v>
      </c>
      <c r="Z1378" s="1" t="s">
        <v>1942</v>
      </c>
      <c r="AA1378" s="1" t="s">
        <v>1942</v>
      </c>
      <c r="AB1378" s="1" t="s">
        <v>1942</v>
      </c>
      <c r="AC1378" s="1" t="s">
        <v>1942</v>
      </c>
      <c r="AD1378" s="1" t="s">
        <v>1942</v>
      </c>
      <c r="AE1378" s="1" t="s">
        <v>1942</v>
      </c>
      <c r="AF1378" s="1" t="s">
        <v>1942</v>
      </c>
      <c r="AG1378" s="1" t="s">
        <v>1975</v>
      </c>
      <c r="AH1378" s="1" t="s">
        <v>1975</v>
      </c>
      <c r="AI1378" s="1" t="s">
        <v>1969</v>
      </c>
      <c r="AJ1378" s="1" t="s">
        <v>1946</v>
      </c>
      <c r="AK1378" s="1" t="s">
        <v>1947</v>
      </c>
      <c r="AL1378" s="1" t="s">
        <v>1948</v>
      </c>
      <c r="AM1378" s="1" t="s">
        <v>1949</v>
      </c>
      <c r="AN1378" s="1" t="s">
        <v>1950</v>
      </c>
      <c r="AO1378" s="1" t="s">
        <v>1951</v>
      </c>
      <c r="AP1378" s="1" t="s">
        <v>1952</v>
      </c>
      <c r="AQ1378" s="1" t="s">
        <v>1953</v>
      </c>
    </row>
    <row r="1379" spans="1:43" x14ac:dyDescent="0.25">
      <c r="A1379" s="1" t="s">
        <v>13590</v>
      </c>
      <c r="B1379" s="1" t="s">
        <v>13787</v>
      </c>
      <c r="C1379" s="1" t="s">
        <v>13795</v>
      </c>
      <c r="D1379" s="1">
        <v>-7.6448814351299896</v>
      </c>
      <c r="E1379" s="1">
        <v>-0.75769141046007205</v>
      </c>
      <c r="F1379" s="1">
        <v>1.13296882060673E-4</v>
      </c>
      <c r="G1379" s="1">
        <v>8.1566674864827395E-4</v>
      </c>
      <c r="H1379" s="1">
        <v>0</v>
      </c>
      <c r="I1379" s="1">
        <v>0</v>
      </c>
      <c r="J1379" s="1">
        <v>0</v>
      </c>
      <c r="K1379" s="9">
        <f t="shared" si="21"/>
        <v>0</v>
      </c>
      <c r="L1379" s="1">
        <v>0.33</v>
      </c>
      <c r="M1379" s="1">
        <v>0.47499999999999998</v>
      </c>
      <c r="N1379" s="1">
        <v>0.11700000000000001</v>
      </c>
      <c r="O1379" s="9">
        <v>0.30733333333333329</v>
      </c>
      <c r="P1379" s="1">
        <v>3625</v>
      </c>
      <c r="Q1379" s="1" t="s">
        <v>6804</v>
      </c>
      <c r="R1379" s="1">
        <v>837</v>
      </c>
      <c r="S1379" s="2">
        <v>2.9899999999999999E-263</v>
      </c>
      <c r="T1379" s="1">
        <v>899.762112</v>
      </c>
      <c r="U1379" s="1" t="s">
        <v>6805</v>
      </c>
      <c r="V1379" s="1" t="s">
        <v>1942</v>
      </c>
      <c r="W1379" s="1" t="s">
        <v>6806</v>
      </c>
      <c r="X1379" s="1" t="s">
        <v>1942</v>
      </c>
      <c r="Y1379" s="1" t="s">
        <v>3828</v>
      </c>
      <c r="Z1379" s="1" t="s">
        <v>1942</v>
      </c>
      <c r="AA1379" s="1" t="s">
        <v>1942</v>
      </c>
      <c r="AB1379" s="1" t="s">
        <v>1942</v>
      </c>
      <c r="AC1379" s="1" t="s">
        <v>1942</v>
      </c>
      <c r="AD1379" s="1" t="s">
        <v>1942</v>
      </c>
      <c r="AE1379" s="1" t="s">
        <v>1942</v>
      </c>
      <c r="AF1379" s="1" t="s">
        <v>1942</v>
      </c>
      <c r="AG1379" s="1" t="s">
        <v>1961</v>
      </c>
      <c r="AH1379" s="1" t="s">
        <v>1975</v>
      </c>
      <c r="AI1379" s="1" t="s">
        <v>1975</v>
      </c>
      <c r="AJ1379" s="1" t="s">
        <v>1946</v>
      </c>
      <c r="AK1379" s="1" t="s">
        <v>1947</v>
      </c>
      <c r="AL1379" s="1" t="s">
        <v>1948</v>
      </c>
      <c r="AM1379" s="1" t="s">
        <v>1949</v>
      </c>
      <c r="AN1379" s="1" t="s">
        <v>1950</v>
      </c>
      <c r="AO1379" s="1" t="s">
        <v>1951</v>
      </c>
      <c r="AP1379" s="1" t="s">
        <v>1952</v>
      </c>
      <c r="AQ1379" s="1" t="s">
        <v>1953</v>
      </c>
    </row>
    <row r="1380" spans="1:43" x14ac:dyDescent="0.25">
      <c r="A1380" s="1" t="s">
        <v>13591</v>
      </c>
      <c r="B1380" s="1" t="s">
        <v>13787</v>
      </c>
      <c r="C1380" s="1" t="s">
        <v>13795</v>
      </c>
      <c r="D1380" s="1">
        <v>-6.3133747859414404</v>
      </c>
      <c r="E1380" s="1">
        <v>-0.40739242954409399</v>
      </c>
      <c r="F1380" s="1">
        <v>1.13548732235076E-4</v>
      </c>
      <c r="G1380" s="1">
        <v>8.1706466494050202E-4</v>
      </c>
      <c r="H1380" s="1">
        <v>0</v>
      </c>
      <c r="I1380" s="1">
        <v>0</v>
      </c>
      <c r="J1380" s="1">
        <v>7.4999999999999997E-2</v>
      </c>
      <c r="K1380" s="9">
        <f t="shared" si="21"/>
        <v>2.4999999999999998E-2</v>
      </c>
      <c r="L1380" s="1">
        <v>3.0070000000000001</v>
      </c>
      <c r="M1380" s="1">
        <v>1.9590000000000001</v>
      </c>
      <c r="N1380" s="1">
        <v>4.4880000000000004</v>
      </c>
      <c r="O1380" s="9">
        <v>3.1513333333333335</v>
      </c>
      <c r="P1380" s="1">
        <v>693</v>
      </c>
      <c r="Q1380" s="1" t="s">
        <v>11952</v>
      </c>
      <c r="R1380" s="1">
        <v>164</v>
      </c>
      <c r="S1380" s="2">
        <v>1.41E-69</v>
      </c>
      <c r="T1380" s="1">
        <v>260.60204199999998</v>
      </c>
      <c r="U1380" s="1" t="s">
        <v>11953</v>
      </c>
      <c r="V1380" s="1" t="s">
        <v>1976</v>
      </c>
      <c r="W1380" s="1" t="s">
        <v>11954</v>
      </c>
      <c r="X1380" s="1" t="s">
        <v>1942</v>
      </c>
      <c r="Y1380" s="1" t="s">
        <v>13592</v>
      </c>
      <c r="Z1380" s="1" t="s">
        <v>1942</v>
      </c>
      <c r="AA1380" s="1" t="s">
        <v>1942</v>
      </c>
      <c r="AB1380" s="1" t="s">
        <v>1942</v>
      </c>
      <c r="AC1380" s="1" t="s">
        <v>1942</v>
      </c>
      <c r="AD1380" s="1" t="s">
        <v>1942</v>
      </c>
      <c r="AE1380" s="1" t="s">
        <v>1942</v>
      </c>
      <c r="AF1380" s="1" t="s">
        <v>1942</v>
      </c>
      <c r="AG1380" s="1" t="s">
        <v>1961</v>
      </c>
      <c r="AH1380" s="1" t="s">
        <v>1961</v>
      </c>
      <c r="AI1380" s="1" t="s">
        <v>1975</v>
      </c>
      <c r="AJ1380" s="1" t="s">
        <v>1946</v>
      </c>
      <c r="AK1380" s="1" t="s">
        <v>1947</v>
      </c>
      <c r="AL1380" s="1" t="s">
        <v>1948</v>
      </c>
      <c r="AM1380" s="1" t="s">
        <v>1949</v>
      </c>
      <c r="AN1380" s="1" t="s">
        <v>1950</v>
      </c>
      <c r="AO1380" s="1" t="s">
        <v>1951</v>
      </c>
      <c r="AP1380" s="1" t="s">
        <v>1952</v>
      </c>
      <c r="AQ1380" s="1" t="s">
        <v>1953</v>
      </c>
    </row>
    <row r="1381" spans="1:43" x14ac:dyDescent="0.25">
      <c r="A1381" s="1" t="s">
        <v>13593</v>
      </c>
      <c r="B1381" s="1" t="s">
        <v>13787</v>
      </c>
      <c r="C1381" s="1" t="s">
        <v>13795</v>
      </c>
      <c r="D1381" s="1">
        <v>-7.5651403710764802</v>
      </c>
      <c r="E1381" s="1">
        <v>-0.83747328008133504</v>
      </c>
      <c r="F1381" s="1">
        <v>1.136423952512E-4</v>
      </c>
      <c r="G1381" s="1">
        <v>8.1758373351871905E-4</v>
      </c>
      <c r="H1381" s="1">
        <v>0</v>
      </c>
      <c r="I1381" s="1">
        <v>0</v>
      </c>
      <c r="J1381" s="1">
        <v>0</v>
      </c>
      <c r="K1381" s="9">
        <f t="shared" si="21"/>
        <v>0</v>
      </c>
      <c r="L1381" s="1">
        <v>1.0329999999999999</v>
      </c>
      <c r="M1381" s="1">
        <v>0.32500000000000001</v>
      </c>
      <c r="N1381" s="1">
        <v>0.59099999999999997</v>
      </c>
      <c r="O1381" s="9">
        <v>0.64966666666666661</v>
      </c>
      <c r="P1381" s="1">
        <v>1812</v>
      </c>
      <c r="Q1381" s="1" t="s">
        <v>1942</v>
      </c>
      <c r="R1381" s="1" t="s">
        <v>1942</v>
      </c>
      <c r="S1381" s="1" t="s">
        <v>1942</v>
      </c>
      <c r="T1381" s="1" t="s">
        <v>1942</v>
      </c>
      <c r="U1381" s="1" t="s">
        <v>1942</v>
      </c>
      <c r="V1381" s="1" t="s">
        <v>1942</v>
      </c>
      <c r="W1381" s="1" t="s">
        <v>1942</v>
      </c>
      <c r="X1381" s="1" t="s">
        <v>1942</v>
      </c>
      <c r="Y1381" s="1" t="s">
        <v>1942</v>
      </c>
      <c r="Z1381" s="1">
        <v>1</v>
      </c>
      <c r="AA1381" s="1" t="s">
        <v>2934</v>
      </c>
      <c r="AB1381" s="1" t="s">
        <v>1942</v>
      </c>
      <c r="AC1381" s="1" t="s">
        <v>1942</v>
      </c>
      <c r="AD1381" s="1" t="s">
        <v>1942</v>
      </c>
      <c r="AE1381" s="1" t="s">
        <v>1942</v>
      </c>
      <c r="AF1381" s="1" t="s">
        <v>1942</v>
      </c>
      <c r="AG1381" s="1" t="s">
        <v>1968</v>
      </c>
      <c r="AH1381" s="1" t="s">
        <v>1945</v>
      </c>
      <c r="AI1381" s="1" t="s">
        <v>1975</v>
      </c>
      <c r="AJ1381" s="1" t="s">
        <v>1942</v>
      </c>
      <c r="AK1381" s="1" t="s">
        <v>1942</v>
      </c>
      <c r="AL1381" s="1" t="s">
        <v>1942</v>
      </c>
      <c r="AM1381" s="1" t="s">
        <v>1942</v>
      </c>
      <c r="AN1381" s="1" t="s">
        <v>1942</v>
      </c>
      <c r="AO1381" s="1" t="s">
        <v>1942</v>
      </c>
      <c r="AP1381" s="1" t="s">
        <v>1942</v>
      </c>
      <c r="AQ1381" s="1" t="s">
        <v>1942</v>
      </c>
    </row>
    <row r="1382" spans="1:43" x14ac:dyDescent="0.25">
      <c r="A1382" s="1" t="s">
        <v>13594</v>
      </c>
      <c r="B1382" s="1" t="s">
        <v>13787</v>
      </c>
      <c r="C1382" s="1" t="s">
        <v>13795</v>
      </c>
      <c r="D1382" s="1">
        <v>-2.5578757426771799</v>
      </c>
      <c r="E1382" s="1">
        <v>7.3903698621206804</v>
      </c>
      <c r="F1382" s="1">
        <v>1.1378378913191899E-4</v>
      </c>
      <c r="G1382" s="1">
        <v>8.1844593322749203E-4</v>
      </c>
      <c r="H1382" s="1">
        <v>33.046999999999997</v>
      </c>
      <c r="I1382" s="1">
        <v>33.500999999999998</v>
      </c>
      <c r="J1382" s="1">
        <v>35.917999999999999</v>
      </c>
      <c r="K1382" s="9">
        <f t="shared" si="21"/>
        <v>34.155333333333338</v>
      </c>
      <c r="L1382" s="1">
        <v>204.887</v>
      </c>
      <c r="M1382" s="1">
        <v>237.858</v>
      </c>
      <c r="N1382" s="1">
        <v>221.584</v>
      </c>
      <c r="O1382" s="9">
        <v>221.44299999999998</v>
      </c>
      <c r="P1382" s="1">
        <v>1556</v>
      </c>
      <c r="Q1382" s="1" t="s">
        <v>3187</v>
      </c>
      <c r="R1382" s="1">
        <v>114</v>
      </c>
      <c r="S1382" s="2">
        <v>3.3900000000000003E-24</v>
      </c>
      <c r="T1382" s="1">
        <v>122.46687799999999</v>
      </c>
      <c r="U1382" s="1" t="s">
        <v>2810</v>
      </c>
      <c r="V1382" s="1" t="s">
        <v>3529</v>
      </c>
      <c r="W1382" s="1" t="s">
        <v>13595</v>
      </c>
      <c r="X1382" s="1" t="s">
        <v>1942</v>
      </c>
      <c r="Y1382" s="1" t="s">
        <v>1942</v>
      </c>
      <c r="Z1382" s="1" t="s">
        <v>1942</v>
      </c>
      <c r="AA1382" s="1" t="s">
        <v>1942</v>
      </c>
      <c r="AB1382" s="1" t="s">
        <v>1942</v>
      </c>
      <c r="AC1382" s="1" t="s">
        <v>1942</v>
      </c>
      <c r="AD1382" s="1" t="s">
        <v>1942</v>
      </c>
      <c r="AE1382" s="1" t="s">
        <v>1942</v>
      </c>
      <c r="AF1382" s="1" t="s">
        <v>1942</v>
      </c>
      <c r="AG1382" s="1" t="s">
        <v>1961</v>
      </c>
      <c r="AH1382" s="1" t="s">
        <v>1975</v>
      </c>
      <c r="AI1382" s="1" t="s">
        <v>1975</v>
      </c>
      <c r="AJ1382" s="1" t="s">
        <v>1946</v>
      </c>
      <c r="AK1382" s="1" t="s">
        <v>1947</v>
      </c>
      <c r="AL1382" s="1" t="s">
        <v>1948</v>
      </c>
      <c r="AM1382" s="1" t="s">
        <v>1949</v>
      </c>
      <c r="AN1382" s="1" t="s">
        <v>1950</v>
      </c>
      <c r="AO1382" s="1" t="s">
        <v>1951</v>
      </c>
      <c r="AP1382" s="1" t="s">
        <v>1952</v>
      </c>
      <c r="AQ1382" s="1" t="s">
        <v>1953</v>
      </c>
    </row>
    <row r="1383" spans="1:43" x14ac:dyDescent="0.25">
      <c r="A1383" s="1" t="s">
        <v>13596</v>
      </c>
      <c r="B1383" s="1" t="s">
        <v>13787</v>
      </c>
      <c r="C1383" s="1" t="s">
        <v>13795</v>
      </c>
      <c r="D1383" s="1">
        <v>-6.7845114857432698</v>
      </c>
      <c r="E1383" s="1">
        <v>1.9805723527005301E-2</v>
      </c>
      <c r="F1383" s="1">
        <v>1.1483371122983E-4</v>
      </c>
      <c r="G1383" s="1">
        <v>8.2537273255066195E-4</v>
      </c>
      <c r="H1383" s="1">
        <v>0</v>
      </c>
      <c r="I1383" s="1">
        <v>0</v>
      </c>
      <c r="J1383" s="1">
        <v>3.7999999999999999E-2</v>
      </c>
      <c r="K1383" s="9">
        <f t="shared" si="21"/>
        <v>1.2666666666666666E-2</v>
      </c>
      <c r="L1383" s="1">
        <v>2.6419999999999999</v>
      </c>
      <c r="M1383" s="1">
        <v>0.45800000000000002</v>
      </c>
      <c r="N1383" s="1">
        <v>3.8540000000000001</v>
      </c>
      <c r="O1383" s="9">
        <v>2.3180000000000001</v>
      </c>
      <c r="P1383" s="1">
        <v>1077</v>
      </c>
      <c r="Q1383" s="1" t="s">
        <v>1942</v>
      </c>
      <c r="R1383" s="1" t="s">
        <v>1942</v>
      </c>
      <c r="S1383" s="1" t="s">
        <v>1942</v>
      </c>
      <c r="T1383" s="1" t="s">
        <v>1942</v>
      </c>
      <c r="U1383" s="1" t="s">
        <v>1942</v>
      </c>
      <c r="V1383" s="1" t="s">
        <v>1942</v>
      </c>
      <c r="W1383" s="1" t="s">
        <v>1942</v>
      </c>
      <c r="X1383" s="1" t="s">
        <v>1942</v>
      </c>
      <c r="Y1383" s="1" t="s">
        <v>1942</v>
      </c>
      <c r="Z1383" s="1">
        <v>1</v>
      </c>
      <c r="AA1383" s="1" t="s">
        <v>2958</v>
      </c>
      <c r="AB1383" s="1" t="s">
        <v>1942</v>
      </c>
      <c r="AC1383" s="1" t="s">
        <v>1942</v>
      </c>
      <c r="AD1383" s="1" t="s">
        <v>1942</v>
      </c>
      <c r="AE1383" s="1" t="s">
        <v>1942</v>
      </c>
      <c r="AF1383" s="1" t="s">
        <v>1942</v>
      </c>
      <c r="AG1383" s="1" t="s">
        <v>1944</v>
      </c>
      <c r="AH1383" s="1" t="s">
        <v>1944</v>
      </c>
      <c r="AI1383" s="1" t="s">
        <v>1955</v>
      </c>
      <c r="AJ1383" s="1" t="s">
        <v>1942</v>
      </c>
      <c r="AK1383" s="1" t="s">
        <v>1942</v>
      </c>
      <c r="AL1383" s="1" t="s">
        <v>1942</v>
      </c>
      <c r="AM1383" s="1" t="s">
        <v>1942</v>
      </c>
      <c r="AN1383" s="1" t="s">
        <v>1942</v>
      </c>
      <c r="AO1383" s="1" t="s">
        <v>1942</v>
      </c>
      <c r="AP1383" s="1" t="s">
        <v>1942</v>
      </c>
      <c r="AQ1383" s="1" t="s">
        <v>1942</v>
      </c>
    </row>
    <row r="1384" spans="1:43" x14ac:dyDescent="0.25">
      <c r="A1384" s="1" t="s">
        <v>13597</v>
      </c>
      <c r="B1384" s="1" t="s">
        <v>13787</v>
      </c>
      <c r="C1384" s="1" t="s">
        <v>13795</v>
      </c>
      <c r="D1384" s="1">
        <v>-4.5451666746614903</v>
      </c>
      <c r="E1384" s="1">
        <v>0.78136200786675902</v>
      </c>
      <c r="F1384" s="1">
        <v>1.1490315886336601E-4</v>
      </c>
      <c r="G1384" s="1">
        <v>8.2571562355189597E-4</v>
      </c>
      <c r="H1384" s="1">
        <v>2.5999999999999999E-2</v>
      </c>
      <c r="I1384" s="1">
        <v>0.11700000000000001</v>
      </c>
      <c r="J1384" s="1">
        <v>7.4999999999999997E-2</v>
      </c>
      <c r="K1384" s="9">
        <f t="shared" si="21"/>
        <v>7.2666666666666671E-2</v>
      </c>
      <c r="L1384" s="1">
        <v>2.448</v>
      </c>
      <c r="M1384" s="1">
        <v>1.5589999999999999</v>
      </c>
      <c r="N1384" s="1">
        <v>1.496</v>
      </c>
      <c r="O1384" s="9">
        <v>1.8343333333333334</v>
      </c>
      <c r="P1384" s="1">
        <v>2013</v>
      </c>
      <c r="Q1384" s="1" t="s">
        <v>1942</v>
      </c>
      <c r="R1384" s="1" t="s">
        <v>1942</v>
      </c>
      <c r="S1384" s="1" t="s">
        <v>1942</v>
      </c>
      <c r="T1384" s="1" t="s">
        <v>1942</v>
      </c>
      <c r="U1384" s="1" t="s">
        <v>1942</v>
      </c>
      <c r="V1384" s="1" t="s">
        <v>1942</v>
      </c>
      <c r="W1384" s="1" t="s">
        <v>1942</v>
      </c>
      <c r="X1384" s="1" t="s">
        <v>1942</v>
      </c>
      <c r="Y1384" s="1" t="s">
        <v>1942</v>
      </c>
      <c r="Z1384" s="1" t="s">
        <v>1942</v>
      </c>
      <c r="AA1384" s="1" t="s">
        <v>1942</v>
      </c>
      <c r="AB1384" s="1" t="s">
        <v>1942</v>
      </c>
      <c r="AC1384" s="1" t="s">
        <v>1942</v>
      </c>
      <c r="AD1384" s="1" t="s">
        <v>1942</v>
      </c>
      <c r="AE1384" s="1" t="s">
        <v>1942</v>
      </c>
      <c r="AF1384" s="1" t="s">
        <v>1942</v>
      </c>
      <c r="AG1384" s="1" t="s">
        <v>1961</v>
      </c>
      <c r="AH1384" s="1" t="s">
        <v>2005</v>
      </c>
      <c r="AI1384" s="1" t="s">
        <v>1961</v>
      </c>
      <c r="AJ1384" s="1" t="s">
        <v>1942</v>
      </c>
      <c r="AK1384" s="1" t="s">
        <v>1942</v>
      </c>
      <c r="AL1384" s="1" t="s">
        <v>1942</v>
      </c>
      <c r="AM1384" s="1" t="s">
        <v>1942</v>
      </c>
      <c r="AN1384" s="1" t="s">
        <v>1942</v>
      </c>
      <c r="AO1384" s="1" t="s">
        <v>1942</v>
      </c>
      <c r="AP1384" s="1" t="s">
        <v>1942</v>
      </c>
      <c r="AQ1384" s="1" t="s">
        <v>1942</v>
      </c>
    </row>
    <row r="1385" spans="1:43" x14ac:dyDescent="0.25">
      <c r="A1385" s="1" t="s">
        <v>13598</v>
      </c>
      <c r="B1385" s="1" t="s">
        <v>13787</v>
      </c>
      <c r="C1385" s="1" t="s">
        <v>13795</v>
      </c>
      <c r="D1385" s="1">
        <v>-3.6362591117732701</v>
      </c>
      <c r="E1385" s="1">
        <v>2.76494381701169</v>
      </c>
      <c r="F1385" s="1">
        <v>1.15119505063516E-4</v>
      </c>
      <c r="G1385" s="1">
        <v>8.2680099901801896E-4</v>
      </c>
      <c r="H1385" s="1">
        <v>2.968</v>
      </c>
      <c r="I1385" s="1">
        <v>4.6619999999999999</v>
      </c>
      <c r="J1385" s="1">
        <v>3.6120000000000001</v>
      </c>
      <c r="K1385" s="9">
        <f t="shared" si="21"/>
        <v>3.7473333333333336</v>
      </c>
      <c r="L1385" s="1">
        <v>51.978000000000002</v>
      </c>
      <c r="M1385" s="1">
        <v>18.873000000000001</v>
      </c>
      <c r="N1385" s="1">
        <v>76.311000000000007</v>
      </c>
      <c r="O1385" s="9">
        <v>49.054000000000002</v>
      </c>
      <c r="P1385" s="1">
        <v>517</v>
      </c>
      <c r="Q1385" s="1" t="s">
        <v>2974</v>
      </c>
      <c r="R1385" s="1">
        <v>151</v>
      </c>
      <c r="S1385" s="2">
        <v>2.3199999999999999E-88</v>
      </c>
      <c r="T1385" s="1">
        <v>318.50027999999998</v>
      </c>
      <c r="U1385" s="1" t="s">
        <v>11501</v>
      </c>
      <c r="V1385" s="1" t="s">
        <v>11502</v>
      </c>
      <c r="W1385" s="1" t="s">
        <v>11503</v>
      </c>
      <c r="X1385" s="1" t="s">
        <v>1942</v>
      </c>
      <c r="Y1385" s="1" t="s">
        <v>1942</v>
      </c>
      <c r="Z1385" s="1" t="s">
        <v>1942</v>
      </c>
      <c r="AA1385" s="1" t="s">
        <v>1942</v>
      </c>
      <c r="AB1385" s="1" t="s">
        <v>1942</v>
      </c>
      <c r="AC1385" s="1" t="s">
        <v>1942</v>
      </c>
      <c r="AD1385" s="1" t="s">
        <v>1963</v>
      </c>
      <c r="AE1385" s="1" t="s">
        <v>2148</v>
      </c>
      <c r="AF1385" s="1" t="s">
        <v>1942</v>
      </c>
      <c r="AG1385" s="1" t="s">
        <v>1961</v>
      </c>
      <c r="AH1385" s="1" t="s">
        <v>1961</v>
      </c>
      <c r="AI1385" s="1" t="s">
        <v>1969</v>
      </c>
      <c r="AJ1385" s="1" t="s">
        <v>1946</v>
      </c>
      <c r="AK1385" s="1" t="s">
        <v>1947</v>
      </c>
      <c r="AL1385" s="1" t="s">
        <v>1948</v>
      </c>
      <c r="AM1385" s="1" t="s">
        <v>1949</v>
      </c>
      <c r="AN1385" s="1" t="s">
        <v>1950</v>
      </c>
      <c r="AO1385" s="1" t="s">
        <v>1951</v>
      </c>
      <c r="AP1385" s="1" t="s">
        <v>1952</v>
      </c>
      <c r="AQ1385" s="1" t="s">
        <v>1953</v>
      </c>
    </row>
    <row r="1386" spans="1:43" x14ac:dyDescent="0.25">
      <c r="A1386" s="1" t="s">
        <v>13599</v>
      </c>
      <c r="B1386" s="1" t="s">
        <v>13787</v>
      </c>
      <c r="C1386" s="1" t="s">
        <v>13795</v>
      </c>
      <c r="D1386" s="1">
        <v>-3.3951764193485801</v>
      </c>
      <c r="E1386" s="1">
        <v>4.5817156757793702</v>
      </c>
      <c r="F1386" s="1">
        <v>1.15202000819778E-4</v>
      </c>
      <c r="G1386" s="1">
        <v>8.2723705599061002E-4</v>
      </c>
      <c r="H1386" s="1">
        <v>2.391</v>
      </c>
      <c r="I1386" s="1">
        <v>2.5840000000000001</v>
      </c>
      <c r="J1386" s="1">
        <v>0.26300000000000001</v>
      </c>
      <c r="K1386" s="9">
        <f t="shared" si="21"/>
        <v>1.7459999999999998</v>
      </c>
      <c r="L1386" s="1">
        <v>22.248999999999999</v>
      </c>
      <c r="M1386" s="1">
        <v>20.056000000000001</v>
      </c>
      <c r="N1386" s="1">
        <v>18.478999999999999</v>
      </c>
      <c r="O1386" s="9">
        <v>20.261333333333333</v>
      </c>
      <c r="P1386" s="1">
        <v>2420</v>
      </c>
      <c r="Q1386" s="1" t="s">
        <v>3818</v>
      </c>
      <c r="R1386" s="1">
        <v>576</v>
      </c>
      <c r="S1386" s="1">
        <v>0</v>
      </c>
      <c r="T1386" s="1">
        <v>1247.1515360000001</v>
      </c>
      <c r="U1386" s="1" t="s">
        <v>1942</v>
      </c>
      <c r="V1386" s="1" t="s">
        <v>1942</v>
      </c>
      <c r="W1386" s="1" t="s">
        <v>3819</v>
      </c>
      <c r="X1386" s="1" t="s">
        <v>1942</v>
      </c>
      <c r="Y1386" s="1" t="s">
        <v>13600</v>
      </c>
      <c r="Z1386" s="1" t="s">
        <v>1942</v>
      </c>
      <c r="AA1386" s="1" t="s">
        <v>1942</v>
      </c>
      <c r="AB1386" s="1" t="s">
        <v>1942</v>
      </c>
      <c r="AC1386" s="1" t="s">
        <v>1942</v>
      </c>
      <c r="AD1386" s="1" t="s">
        <v>1942</v>
      </c>
      <c r="AE1386" s="1" t="s">
        <v>1942</v>
      </c>
      <c r="AF1386" s="1" t="s">
        <v>1942</v>
      </c>
      <c r="AG1386" s="1" t="s">
        <v>1975</v>
      </c>
      <c r="AH1386" s="1" t="s">
        <v>1955</v>
      </c>
      <c r="AI1386" s="1" t="s">
        <v>1975</v>
      </c>
      <c r="AJ1386" s="1" t="s">
        <v>1946</v>
      </c>
      <c r="AK1386" s="1" t="s">
        <v>1947</v>
      </c>
      <c r="AL1386" s="1" t="s">
        <v>1948</v>
      </c>
      <c r="AM1386" s="1" t="s">
        <v>1949</v>
      </c>
      <c r="AN1386" s="1" t="s">
        <v>1950</v>
      </c>
      <c r="AO1386" s="1" t="s">
        <v>1951</v>
      </c>
      <c r="AP1386" s="1" t="s">
        <v>1952</v>
      </c>
      <c r="AQ1386" s="1" t="s">
        <v>1953</v>
      </c>
    </row>
    <row r="1387" spans="1:43" x14ac:dyDescent="0.25">
      <c r="A1387" s="1" t="s">
        <v>13601</v>
      </c>
      <c r="B1387" s="1" t="s">
        <v>13787</v>
      </c>
      <c r="C1387" s="1" t="s">
        <v>13795</v>
      </c>
      <c r="D1387" s="1">
        <v>-5.01499765992655</v>
      </c>
      <c r="E1387" s="1">
        <v>0.42377030349246098</v>
      </c>
      <c r="F1387" s="1">
        <v>1.1534053262745E-4</v>
      </c>
      <c r="G1387" s="1">
        <v>8.2807525305443098E-4</v>
      </c>
      <c r="H1387" s="1">
        <v>0.25</v>
      </c>
      <c r="I1387" s="1">
        <v>0.26</v>
      </c>
      <c r="J1387" s="1">
        <v>0</v>
      </c>
      <c r="K1387" s="9">
        <f t="shared" si="21"/>
        <v>0.17</v>
      </c>
      <c r="L1387" s="1">
        <v>4.0990000000000002</v>
      </c>
      <c r="M1387" s="1">
        <v>9.2279999999999998</v>
      </c>
      <c r="N1387" s="1">
        <v>5.4660000000000002</v>
      </c>
      <c r="O1387" s="9">
        <v>6.2643333333333331</v>
      </c>
      <c r="P1387" s="1">
        <v>656</v>
      </c>
      <c r="Q1387" s="1" t="s">
        <v>1942</v>
      </c>
      <c r="R1387" s="1" t="s">
        <v>1942</v>
      </c>
      <c r="S1387" s="1" t="s">
        <v>1942</v>
      </c>
      <c r="T1387" s="1" t="s">
        <v>1942</v>
      </c>
      <c r="U1387" s="1" t="s">
        <v>1942</v>
      </c>
      <c r="V1387" s="1" t="s">
        <v>1942</v>
      </c>
      <c r="W1387" s="1" t="s">
        <v>1942</v>
      </c>
      <c r="X1387" s="1" t="s">
        <v>1942</v>
      </c>
      <c r="Y1387" s="1" t="s">
        <v>1942</v>
      </c>
      <c r="Z1387" s="1" t="s">
        <v>1942</v>
      </c>
      <c r="AA1387" s="1" t="s">
        <v>1942</v>
      </c>
      <c r="AB1387" s="1" t="s">
        <v>1942</v>
      </c>
      <c r="AC1387" s="1" t="s">
        <v>1942</v>
      </c>
      <c r="AD1387" s="1" t="s">
        <v>1942</v>
      </c>
      <c r="AE1387" s="1" t="s">
        <v>1942</v>
      </c>
      <c r="AF1387" s="1" t="s">
        <v>1942</v>
      </c>
      <c r="AG1387" s="1" t="s">
        <v>1942</v>
      </c>
      <c r="AH1387" s="1" t="s">
        <v>1942</v>
      </c>
      <c r="AI1387" s="1" t="s">
        <v>1942</v>
      </c>
      <c r="AJ1387" s="1" t="s">
        <v>1942</v>
      </c>
      <c r="AK1387" s="1" t="s">
        <v>1942</v>
      </c>
      <c r="AL1387" s="1" t="s">
        <v>1942</v>
      </c>
      <c r="AM1387" s="1" t="s">
        <v>1942</v>
      </c>
      <c r="AN1387" s="1" t="s">
        <v>1942</v>
      </c>
      <c r="AO1387" s="1" t="s">
        <v>1942</v>
      </c>
      <c r="AP1387" s="1" t="s">
        <v>1942</v>
      </c>
      <c r="AQ1387" s="1" t="s">
        <v>1942</v>
      </c>
    </row>
    <row r="1388" spans="1:43" x14ac:dyDescent="0.25">
      <c r="A1388" s="1" t="s">
        <v>13602</v>
      </c>
      <c r="B1388" s="1" t="s">
        <v>13787</v>
      </c>
      <c r="C1388" s="1" t="s">
        <v>13795</v>
      </c>
      <c r="D1388" s="1">
        <v>-3.47971403034696</v>
      </c>
      <c r="E1388" s="1">
        <v>2.9924348846321598</v>
      </c>
      <c r="F1388" s="1">
        <v>1.1618418157923E-4</v>
      </c>
      <c r="G1388" s="1">
        <v>8.3334448200143201E-4</v>
      </c>
      <c r="H1388" s="1">
        <v>0.30199999999999999</v>
      </c>
      <c r="I1388" s="1">
        <v>0.50600000000000001</v>
      </c>
      <c r="J1388" s="1">
        <v>0.57699999999999996</v>
      </c>
      <c r="K1388" s="9">
        <f t="shared" si="21"/>
        <v>0.46166666666666667</v>
      </c>
      <c r="L1388" s="1">
        <v>6.3179999999999996</v>
      </c>
      <c r="M1388" s="1">
        <v>2.4340000000000002</v>
      </c>
      <c r="N1388" s="1">
        <v>8.5760000000000005</v>
      </c>
      <c r="O1388" s="9">
        <v>5.7759999999999998</v>
      </c>
      <c r="P1388" s="1">
        <v>2778</v>
      </c>
      <c r="Q1388" s="1" t="s">
        <v>1942</v>
      </c>
      <c r="R1388" s="1" t="s">
        <v>1942</v>
      </c>
      <c r="S1388" s="1" t="s">
        <v>1942</v>
      </c>
      <c r="T1388" s="1" t="s">
        <v>1942</v>
      </c>
      <c r="U1388" s="1" t="s">
        <v>1942</v>
      </c>
      <c r="V1388" s="1" t="s">
        <v>1942</v>
      </c>
      <c r="W1388" s="1" t="s">
        <v>1942</v>
      </c>
      <c r="X1388" s="1" t="s">
        <v>1942</v>
      </c>
      <c r="Y1388" s="1" t="s">
        <v>3555</v>
      </c>
      <c r="Z1388" s="1">
        <v>2</v>
      </c>
      <c r="AA1388" s="1" t="s">
        <v>11788</v>
      </c>
      <c r="AB1388" s="1" t="s">
        <v>1942</v>
      </c>
      <c r="AC1388" s="1" t="s">
        <v>1942</v>
      </c>
      <c r="AD1388" s="1" t="s">
        <v>1942</v>
      </c>
      <c r="AE1388" s="1" t="s">
        <v>1942</v>
      </c>
      <c r="AF1388" s="1" t="s">
        <v>1942</v>
      </c>
      <c r="AG1388" s="1" t="s">
        <v>1968</v>
      </c>
      <c r="AH1388" s="1" t="s">
        <v>1968</v>
      </c>
      <c r="AI1388" s="1" t="s">
        <v>1968</v>
      </c>
      <c r="AJ1388" s="1" t="s">
        <v>1942</v>
      </c>
      <c r="AK1388" s="1" t="s">
        <v>1942</v>
      </c>
      <c r="AL1388" s="1" t="s">
        <v>1942</v>
      </c>
      <c r="AM1388" s="1" t="s">
        <v>1942</v>
      </c>
      <c r="AN1388" s="1" t="s">
        <v>1942</v>
      </c>
      <c r="AO1388" s="1" t="s">
        <v>1942</v>
      </c>
      <c r="AP1388" s="1" t="s">
        <v>1942</v>
      </c>
      <c r="AQ1388" s="1" t="s">
        <v>1942</v>
      </c>
    </row>
    <row r="1389" spans="1:43" x14ac:dyDescent="0.25">
      <c r="A1389" s="1" t="s">
        <v>13603</v>
      </c>
      <c r="B1389" s="1" t="s">
        <v>13787</v>
      </c>
      <c r="C1389" s="1" t="s">
        <v>13795</v>
      </c>
      <c r="D1389" s="1">
        <v>-2.9195963273857899</v>
      </c>
      <c r="E1389" s="1">
        <v>3.68282028013178</v>
      </c>
      <c r="F1389" s="1">
        <v>1.1636534706451201E-4</v>
      </c>
      <c r="G1389" s="1">
        <v>8.3417129410402302E-4</v>
      </c>
      <c r="H1389" s="1">
        <v>1.103</v>
      </c>
      <c r="I1389" s="1">
        <v>1.4670000000000001</v>
      </c>
      <c r="J1389" s="1">
        <v>1.2669999999999999</v>
      </c>
      <c r="K1389" s="9">
        <f t="shared" si="21"/>
        <v>1.2790000000000001</v>
      </c>
      <c r="L1389" s="1">
        <v>8.0879999999999992</v>
      </c>
      <c r="M1389" s="1">
        <v>9.9030000000000005</v>
      </c>
      <c r="N1389" s="1">
        <v>13.903</v>
      </c>
      <c r="O1389" s="9">
        <v>10.631333333333332</v>
      </c>
      <c r="P1389" s="1">
        <v>2373</v>
      </c>
      <c r="Q1389" s="1" t="s">
        <v>13604</v>
      </c>
      <c r="R1389" s="1">
        <v>291</v>
      </c>
      <c r="S1389" s="2">
        <v>7.2700000000000002E-159</v>
      </c>
      <c r="T1389" s="1">
        <v>552.82857899999999</v>
      </c>
      <c r="U1389" s="1" t="s">
        <v>12092</v>
      </c>
      <c r="V1389" s="1" t="s">
        <v>6532</v>
      </c>
      <c r="W1389" s="1" t="s">
        <v>12093</v>
      </c>
      <c r="X1389" s="1" t="s">
        <v>12094</v>
      </c>
      <c r="Y1389" s="1" t="s">
        <v>12095</v>
      </c>
      <c r="Z1389" s="1">
        <v>1</v>
      </c>
      <c r="AA1389" s="1" t="s">
        <v>3149</v>
      </c>
      <c r="AB1389" s="1" t="s">
        <v>1942</v>
      </c>
      <c r="AC1389" s="1" t="s">
        <v>1942</v>
      </c>
      <c r="AD1389" s="1" t="s">
        <v>1942</v>
      </c>
      <c r="AE1389" s="1" t="s">
        <v>1942</v>
      </c>
      <c r="AF1389" s="1" t="s">
        <v>1942</v>
      </c>
      <c r="AG1389" s="1" t="s">
        <v>1955</v>
      </c>
      <c r="AH1389" s="1" t="s">
        <v>1955</v>
      </c>
      <c r="AI1389" s="1" t="s">
        <v>1955</v>
      </c>
      <c r="AJ1389" s="1" t="s">
        <v>1946</v>
      </c>
      <c r="AK1389" s="1" t="s">
        <v>1947</v>
      </c>
      <c r="AL1389" s="1" t="s">
        <v>1948</v>
      </c>
      <c r="AM1389" s="1" t="s">
        <v>1949</v>
      </c>
      <c r="AN1389" s="1" t="s">
        <v>1950</v>
      </c>
      <c r="AO1389" s="1" t="s">
        <v>1951</v>
      </c>
      <c r="AP1389" s="1" t="s">
        <v>1952</v>
      </c>
      <c r="AQ1389" s="1" t="s">
        <v>1953</v>
      </c>
    </row>
    <row r="1390" spans="1:43" x14ac:dyDescent="0.25">
      <c r="A1390" s="1" t="s">
        <v>13605</v>
      </c>
      <c r="B1390" s="1" t="s">
        <v>13787</v>
      </c>
      <c r="C1390" s="1" t="s">
        <v>13795</v>
      </c>
      <c r="D1390" s="1">
        <v>-4.89796849328836</v>
      </c>
      <c r="E1390" s="1">
        <v>0.31090874700654397</v>
      </c>
      <c r="F1390" s="1">
        <v>1.16428097441544E-4</v>
      </c>
      <c r="G1390" s="1">
        <v>8.3446361817935398E-4</v>
      </c>
      <c r="H1390" s="1">
        <v>0.61699999999999999</v>
      </c>
      <c r="I1390" s="1">
        <v>0.20799999999999999</v>
      </c>
      <c r="J1390" s="1">
        <v>0.41399999999999998</v>
      </c>
      <c r="K1390" s="9">
        <f t="shared" si="21"/>
        <v>0.41299999999999998</v>
      </c>
      <c r="L1390" s="1">
        <v>13.085000000000001</v>
      </c>
      <c r="M1390" s="1">
        <v>6.4770000000000003</v>
      </c>
      <c r="N1390" s="1">
        <v>20.844000000000001</v>
      </c>
      <c r="O1390" s="9">
        <v>13.468666666666669</v>
      </c>
      <c r="P1390" s="1">
        <v>427</v>
      </c>
      <c r="Q1390" s="1" t="s">
        <v>1942</v>
      </c>
      <c r="R1390" s="1" t="s">
        <v>1942</v>
      </c>
      <c r="S1390" s="1" t="s">
        <v>1942</v>
      </c>
      <c r="T1390" s="1" t="s">
        <v>1942</v>
      </c>
      <c r="U1390" s="1" t="s">
        <v>1942</v>
      </c>
      <c r="V1390" s="1" t="s">
        <v>1942</v>
      </c>
      <c r="W1390" s="1" t="s">
        <v>1942</v>
      </c>
      <c r="X1390" s="1" t="s">
        <v>1942</v>
      </c>
      <c r="Y1390" s="1" t="s">
        <v>1942</v>
      </c>
      <c r="Z1390" s="1" t="s">
        <v>1942</v>
      </c>
      <c r="AA1390" s="1" t="s">
        <v>1942</v>
      </c>
      <c r="AB1390" s="1" t="s">
        <v>1942</v>
      </c>
      <c r="AC1390" s="1" t="s">
        <v>1942</v>
      </c>
      <c r="AD1390" s="1" t="s">
        <v>1942</v>
      </c>
      <c r="AE1390" s="1" t="s">
        <v>1942</v>
      </c>
      <c r="AF1390" s="1" t="s">
        <v>1942</v>
      </c>
      <c r="AG1390" s="1" t="s">
        <v>1944</v>
      </c>
      <c r="AH1390" s="1" t="s">
        <v>1944</v>
      </c>
      <c r="AI1390" s="1" t="s">
        <v>1975</v>
      </c>
      <c r="AJ1390" s="1" t="s">
        <v>1942</v>
      </c>
      <c r="AK1390" s="1" t="s">
        <v>1942</v>
      </c>
      <c r="AL1390" s="1" t="s">
        <v>1942</v>
      </c>
      <c r="AM1390" s="1" t="s">
        <v>1942</v>
      </c>
      <c r="AN1390" s="1" t="s">
        <v>1942</v>
      </c>
      <c r="AO1390" s="1" t="s">
        <v>1942</v>
      </c>
      <c r="AP1390" s="1" t="s">
        <v>1942</v>
      </c>
      <c r="AQ1390" s="1" t="s">
        <v>1942</v>
      </c>
    </row>
    <row r="1391" spans="1:43" x14ac:dyDescent="0.25">
      <c r="A1391" s="1" t="s">
        <v>13606</v>
      </c>
      <c r="B1391" s="1" t="s">
        <v>13787</v>
      </c>
      <c r="C1391" s="1" t="s">
        <v>13795</v>
      </c>
      <c r="D1391" s="1">
        <v>-3.6576581230401102</v>
      </c>
      <c r="E1391" s="1">
        <v>1.96320482402051</v>
      </c>
      <c r="F1391" s="1">
        <v>1.1652114344839799E-4</v>
      </c>
      <c r="G1391" s="1">
        <v>8.3497292585409404E-4</v>
      </c>
      <c r="H1391" s="1">
        <v>0.433</v>
      </c>
      <c r="I1391" s="1">
        <v>0.68799999999999994</v>
      </c>
      <c r="J1391" s="1">
        <v>0.55200000000000005</v>
      </c>
      <c r="K1391" s="9">
        <f t="shared" si="21"/>
        <v>0.55766666666666664</v>
      </c>
      <c r="L1391" s="1">
        <v>9.35</v>
      </c>
      <c r="M1391" s="1">
        <v>6.0519999999999996</v>
      </c>
      <c r="N1391" s="1">
        <v>8.0869999999999997</v>
      </c>
      <c r="O1391" s="9">
        <v>7.8296666666666654</v>
      </c>
      <c r="P1391" s="1">
        <v>1175</v>
      </c>
      <c r="Q1391" s="1" t="s">
        <v>13607</v>
      </c>
      <c r="R1391" s="1">
        <v>168</v>
      </c>
      <c r="S1391" s="2">
        <v>2.2099999999999998E-84</v>
      </c>
      <c r="T1391" s="1">
        <v>305.27942200000001</v>
      </c>
      <c r="U1391" s="1" t="s">
        <v>11810</v>
      </c>
      <c r="V1391" s="1" t="s">
        <v>1942</v>
      </c>
      <c r="W1391" s="1" t="s">
        <v>1942</v>
      </c>
      <c r="X1391" s="1" t="s">
        <v>1942</v>
      </c>
      <c r="Y1391" s="1" t="s">
        <v>8263</v>
      </c>
      <c r="Z1391" s="1" t="s">
        <v>1942</v>
      </c>
      <c r="AA1391" s="1" t="s">
        <v>1942</v>
      </c>
      <c r="AB1391" s="1" t="s">
        <v>1942</v>
      </c>
      <c r="AC1391" s="1" t="s">
        <v>1942</v>
      </c>
      <c r="AD1391" s="1" t="s">
        <v>1942</v>
      </c>
      <c r="AE1391" s="1" t="s">
        <v>1942</v>
      </c>
      <c r="AF1391" s="1" t="s">
        <v>1942</v>
      </c>
      <c r="AG1391" s="1" t="s">
        <v>1969</v>
      </c>
      <c r="AH1391" s="1" t="s">
        <v>1975</v>
      </c>
      <c r="AI1391" s="1" t="s">
        <v>1975</v>
      </c>
      <c r="AJ1391" s="1" t="s">
        <v>1998</v>
      </c>
      <c r="AK1391" s="1" t="s">
        <v>1999</v>
      </c>
      <c r="AL1391" s="1" t="s">
        <v>2000</v>
      </c>
      <c r="AM1391" s="1" t="s">
        <v>1949</v>
      </c>
      <c r="AN1391" s="1" t="s">
        <v>1950</v>
      </c>
      <c r="AO1391" s="1" t="s">
        <v>1951</v>
      </c>
      <c r="AP1391" s="1" t="s">
        <v>1952</v>
      </c>
      <c r="AQ1391" s="1" t="s">
        <v>1953</v>
      </c>
    </row>
    <row r="1392" spans="1:43" x14ac:dyDescent="0.25">
      <c r="A1392" s="1" t="s">
        <v>13608</v>
      </c>
      <c r="B1392" s="1" t="s">
        <v>13787</v>
      </c>
      <c r="C1392" s="1" t="s">
        <v>13795</v>
      </c>
      <c r="D1392" s="1">
        <v>-5.7898175257458098</v>
      </c>
      <c r="E1392" s="1">
        <v>-0.17717286655204001</v>
      </c>
      <c r="F1392" s="1">
        <v>1.16593132453209E-4</v>
      </c>
      <c r="G1392" s="1">
        <v>8.3533117853997602E-4</v>
      </c>
      <c r="H1392" s="1">
        <v>6.6000000000000003E-2</v>
      </c>
      <c r="I1392" s="1">
        <v>7.8E-2</v>
      </c>
      <c r="J1392" s="1">
        <v>0</v>
      </c>
      <c r="K1392" s="9">
        <f t="shared" si="21"/>
        <v>4.8000000000000008E-2</v>
      </c>
      <c r="L1392" s="1">
        <v>1.728</v>
      </c>
      <c r="M1392" s="1">
        <v>5.5430000000000001</v>
      </c>
      <c r="N1392" s="1">
        <v>1.117</v>
      </c>
      <c r="O1392" s="9">
        <v>2.7959999999999998</v>
      </c>
      <c r="P1392" s="1">
        <v>830</v>
      </c>
      <c r="Q1392" s="1" t="s">
        <v>11550</v>
      </c>
      <c r="R1392" s="1">
        <v>35</v>
      </c>
      <c r="S1392" s="2">
        <v>2.4600000000000002E-5</v>
      </c>
      <c r="T1392" s="1">
        <v>60.009723999999999</v>
      </c>
      <c r="U1392" s="1" t="s">
        <v>1942</v>
      </c>
      <c r="V1392" s="1" t="s">
        <v>1942</v>
      </c>
      <c r="W1392" s="1" t="s">
        <v>1942</v>
      </c>
      <c r="X1392" s="1" t="s">
        <v>1942</v>
      </c>
      <c r="Y1392" s="1" t="s">
        <v>1942</v>
      </c>
      <c r="Z1392" s="1" t="s">
        <v>1942</v>
      </c>
      <c r="AA1392" s="1" t="s">
        <v>1942</v>
      </c>
      <c r="AB1392" s="1" t="s">
        <v>1942</v>
      </c>
      <c r="AC1392" s="1" t="s">
        <v>1942</v>
      </c>
      <c r="AD1392" s="1" t="s">
        <v>1942</v>
      </c>
      <c r="AE1392" s="1" t="s">
        <v>1942</v>
      </c>
      <c r="AF1392" s="1" t="s">
        <v>1942</v>
      </c>
      <c r="AG1392" s="1" t="s">
        <v>1955</v>
      </c>
      <c r="AH1392" s="1" t="s">
        <v>1961</v>
      </c>
      <c r="AI1392" s="1" t="s">
        <v>1944</v>
      </c>
      <c r="AJ1392" s="1" t="s">
        <v>11551</v>
      </c>
      <c r="AK1392" s="1" t="s">
        <v>2226</v>
      </c>
      <c r="AL1392" s="1" t="s">
        <v>1942</v>
      </c>
      <c r="AM1392" s="1" t="s">
        <v>2227</v>
      </c>
      <c r="AN1392" s="1" t="s">
        <v>2189</v>
      </c>
      <c r="AO1392" s="1" t="s">
        <v>1956</v>
      </c>
      <c r="AP1392" s="1" t="s">
        <v>1957</v>
      </c>
      <c r="AQ1392" s="1" t="s">
        <v>1953</v>
      </c>
    </row>
    <row r="1393" spans="1:43" x14ac:dyDescent="0.25">
      <c r="A1393" s="1" t="s">
        <v>10363</v>
      </c>
      <c r="B1393" s="1" t="s">
        <v>13787</v>
      </c>
      <c r="C1393" s="1" t="s">
        <v>13795</v>
      </c>
      <c r="D1393" s="1">
        <v>-7.3801226924689001</v>
      </c>
      <c r="E1393" s="1">
        <v>-0.98605097361113703</v>
      </c>
      <c r="F1393" s="1">
        <v>1.1716821137474501E-4</v>
      </c>
      <c r="G1393" s="1">
        <v>8.3897652711188795E-4</v>
      </c>
      <c r="H1393" s="1">
        <v>0</v>
      </c>
      <c r="I1393" s="1">
        <v>0</v>
      </c>
      <c r="J1393" s="1">
        <v>0</v>
      </c>
      <c r="K1393" s="9">
        <f t="shared" si="21"/>
        <v>0</v>
      </c>
      <c r="L1393" s="1">
        <v>1.27</v>
      </c>
      <c r="M1393" s="1">
        <v>1.3420000000000001</v>
      </c>
      <c r="N1393" s="1">
        <v>1.401</v>
      </c>
      <c r="O1393" s="9">
        <v>1.3376666666666666</v>
      </c>
      <c r="P1393" s="1">
        <v>911</v>
      </c>
      <c r="Q1393" s="1" t="s">
        <v>4352</v>
      </c>
      <c r="R1393" s="1">
        <v>249</v>
      </c>
      <c r="S1393" s="2">
        <v>6.6299999999999998E-158</v>
      </c>
      <c r="T1393" s="1">
        <v>549.637338</v>
      </c>
      <c r="U1393" s="1" t="s">
        <v>3883</v>
      </c>
      <c r="V1393" s="1" t="s">
        <v>1942</v>
      </c>
      <c r="W1393" s="1" t="s">
        <v>10364</v>
      </c>
      <c r="X1393" s="1" t="s">
        <v>1942</v>
      </c>
      <c r="Y1393" s="1" t="s">
        <v>4354</v>
      </c>
      <c r="Z1393" s="1" t="s">
        <v>1942</v>
      </c>
      <c r="AA1393" s="1" t="s">
        <v>1942</v>
      </c>
      <c r="AB1393" s="1" t="s">
        <v>1942</v>
      </c>
      <c r="AC1393" s="1" t="s">
        <v>1942</v>
      </c>
      <c r="AD1393" s="1" t="s">
        <v>1942</v>
      </c>
      <c r="AE1393" s="1" t="s">
        <v>1942</v>
      </c>
      <c r="AF1393" s="1" t="s">
        <v>1942</v>
      </c>
      <c r="AG1393" s="1" t="s">
        <v>1955</v>
      </c>
      <c r="AH1393" s="1" t="s">
        <v>1955</v>
      </c>
      <c r="AI1393" s="1" t="s">
        <v>1955</v>
      </c>
      <c r="AJ1393" s="1" t="s">
        <v>1946</v>
      </c>
      <c r="AK1393" s="1" t="s">
        <v>1947</v>
      </c>
      <c r="AL1393" s="1" t="s">
        <v>1948</v>
      </c>
      <c r="AM1393" s="1" t="s">
        <v>1949</v>
      </c>
      <c r="AN1393" s="1" t="s">
        <v>1950</v>
      </c>
      <c r="AO1393" s="1" t="s">
        <v>1951</v>
      </c>
      <c r="AP1393" s="1" t="s">
        <v>1952</v>
      </c>
      <c r="AQ1393" s="1" t="s">
        <v>1953</v>
      </c>
    </row>
    <row r="1394" spans="1:43" x14ac:dyDescent="0.25">
      <c r="A1394" s="1" t="s">
        <v>13609</v>
      </c>
      <c r="B1394" s="1" t="s">
        <v>13787</v>
      </c>
      <c r="C1394" s="1" t="s">
        <v>13795</v>
      </c>
      <c r="D1394" s="1">
        <v>-7.1902587964855504</v>
      </c>
      <c r="E1394" s="1">
        <v>3.0518889248859198</v>
      </c>
      <c r="F1394" s="1">
        <v>1.1726350753880199E-4</v>
      </c>
      <c r="G1394" s="1">
        <v>8.3950061316044795E-4</v>
      </c>
      <c r="H1394" s="1">
        <v>0.13100000000000001</v>
      </c>
      <c r="I1394" s="1">
        <v>6.5000000000000002E-2</v>
      </c>
      <c r="J1394" s="1">
        <v>0</v>
      </c>
      <c r="K1394" s="9">
        <f t="shared" si="21"/>
        <v>6.533333333333334E-2</v>
      </c>
      <c r="L1394" s="1">
        <v>0</v>
      </c>
      <c r="M1394" s="1">
        <v>17.097000000000001</v>
      </c>
      <c r="N1394" s="1">
        <v>14.531000000000001</v>
      </c>
      <c r="O1394" s="9">
        <v>10.542666666666667</v>
      </c>
      <c r="P1394" s="1">
        <v>1776</v>
      </c>
      <c r="Q1394" s="1" t="s">
        <v>13473</v>
      </c>
      <c r="R1394" s="1">
        <v>238</v>
      </c>
      <c r="S1394" s="2">
        <v>5.1399999999999997E-107</v>
      </c>
      <c r="T1394" s="1">
        <v>380.50154199999997</v>
      </c>
      <c r="U1394" s="1" t="s">
        <v>13474</v>
      </c>
      <c r="V1394" s="1" t="s">
        <v>1942</v>
      </c>
      <c r="W1394" s="1" t="s">
        <v>13475</v>
      </c>
      <c r="X1394" s="1" t="s">
        <v>1942</v>
      </c>
      <c r="Y1394" s="1" t="s">
        <v>13476</v>
      </c>
      <c r="Z1394" s="1" t="s">
        <v>1942</v>
      </c>
      <c r="AA1394" s="1" t="s">
        <v>1942</v>
      </c>
      <c r="AB1394" s="1" t="s">
        <v>1942</v>
      </c>
      <c r="AC1394" s="1" t="s">
        <v>1942</v>
      </c>
      <c r="AD1394" s="1" t="s">
        <v>1942</v>
      </c>
      <c r="AE1394" s="1" t="s">
        <v>1942</v>
      </c>
      <c r="AF1394" s="1" t="s">
        <v>1942</v>
      </c>
      <c r="AG1394" s="1" t="s">
        <v>1961</v>
      </c>
      <c r="AH1394" s="1" t="s">
        <v>1961</v>
      </c>
      <c r="AI1394" s="1" t="s">
        <v>1961</v>
      </c>
      <c r="AJ1394" s="1" t="s">
        <v>1946</v>
      </c>
      <c r="AK1394" s="1" t="s">
        <v>1947</v>
      </c>
      <c r="AL1394" s="1" t="s">
        <v>1948</v>
      </c>
      <c r="AM1394" s="1" t="s">
        <v>1949</v>
      </c>
      <c r="AN1394" s="1" t="s">
        <v>1950</v>
      </c>
      <c r="AO1394" s="1" t="s">
        <v>1951</v>
      </c>
      <c r="AP1394" s="1" t="s">
        <v>1952</v>
      </c>
      <c r="AQ1394" s="1" t="s">
        <v>1953</v>
      </c>
    </row>
    <row r="1395" spans="1:43" x14ac:dyDescent="0.25">
      <c r="A1395" s="1" t="s">
        <v>13610</v>
      </c>
      <c r="B1395" s="1" t="s">
        <v>13787</v>
      </c>
      <c r="C1395" s="1" t="s">
        <v>13795</v>
      </c>
      <c r="D1395" s="1">
        <v>-5.7297237889380597</v>
      </c>
      <c r="E1395" s="1">
        <v>2.8506334532470099</v>
      </c>
      <c r="F1395" s="1">
        <v>1.17507684698967E-4</v>
      </c>
      <c r="G1395" s="1">
        <v>8.4077323986097999E-4</v>
      </c>
      <c r="H1395" s="1">
        <v>0.14399999999999999</v>
      </c>
      <c r="I1395" s="1">
        <v>0</v>
      </c>
      <c r="J1395" s="1">
        <v>0</v>
      </c>
      <c r="K1395" s="9">
        <f t="shared" si="21"/>
        <v>4.7999999999999994E-2</v>
      </c>
      <c r="L1395" s="1">
        <v>2.786</v>
      </c>
      <c r="M1395" s="1">
        <v>1.659</v>
      </c>
      <c r="N1395" s="1">
        <v>3.9119999999999999</v>
      </c>
      <c r="O1395" s="9">
        <v>2.7856666666666663</v>
      </c>
      <c r="P1395" s="1">
        <v>5300</v>
      </c>
      <c r="Q1395" s="1" t="s">
        <v>13611</v>
      </c>
      <c r="R1395" s="1">
        <v>787</v>
      </c>
      <c r="S1395" s="2">
        <v>1.9099999999999999E-141</v>
      </c>
      <c r="T1395" s="1">
        <v>494.930342</v>
      </c>
      <c r="U1395" s="1" t="s">
        <v>13612</v>
      </c>
      <c r="V1395" s="1" t="s">
        <v>2957</v>
      </c>
      <c r="W1395" s="1" t="s">
        <v>11139</v>
      </c>
      <c r="X1395" s="1" t="s">
        <v>1942</v>
      </c>
      <c r="Y1395" s="1" t="s">
        <v>1942</v>
      </c>
      <c r="Z1395" s="1" t="s">
        <v>1942</v>
      </c>
      <c r="AA1395" s="1" t="s">
        <v>1942</v>
      </c>
      <c r="AB1395" s="1" t="s">
        <v>1942</v>
      </c>
      <c r="AC1395" s="1" t="s">
        <v>1942</v>
      </c>
      <c r="AD1395" s="1" t="s">
        <v>1942</v>
      </c>
      <c r="AE1395" s="1" t="s">
        <v>1942</v>
      </c>
      <c r="AF1395" s="1" t="s">
        <v>1942</v>
      </c>
      <c r="AG1395" s="1" t="s">
        <v>1961</v>
      </c>
      <c r="AH1395" s="1" t="s">
        <v>1975</v>
      </c>
      <c r="AI1395" s="1" t="s">
        <v>1975</v>
      </c>
      <c r="AJ1395" s="1" t="s">
        <v>1998</v>
      </c>
      <c r="AK1395" s="1" t="s">
        <v>1999</v>
      </c>
      <c r="AL1395" s="1" t="s">
        <v>2000</v>
      </c>
      <c r="AM1395" s="1" t="s">
        <v>1949</v>
      </c>
      <c r="AN1395" s="1" t="s">
        <v>1950</v>
      </c>
      <c r="AO1395" s="1" t="s">
        <v>1951</v>
      </c>
      <c r="AP1395" s="1" t="s">
        <v>1952</v>
      </c>
      <c r="AQ1395" s="1" t="s">
        <v>1953</v>
      </c>
    </row>
    <row r="1396" spans="1:43" x14ac:dyDescent="0.25">
      <c r="A1396" s="1" t="s">
        <v>13613</v>
      </c>
      <c r="B1396" s="1" t="s">
        <v>13787</v>
      </c>
      <c r="C1396" s="1" t="s">
        <v>13795</v>
      </c>
      <c r="D1396" s="1">
        <v>-2.9551475787708101</v>
      </c>
      <c r="E1396" s="1">
        <v>3.9364584789735502</v>
      </c>
      <c r="F1396" s="1">
        <v>1.1749670633149199E-4</v>
      </c>
      <c r="G1396" s="1">
        <v>8.4077323986097999E-4</v>
      </c>
      <c r="H1396" s="1">
        <v>1.865</v>
      </c>
      <c r="I1396" s="1">
        <v>2.4279999999999999</v>
      </c>
      <c r="J1396" s="1">
        <v>0.82799999999999996</v>
      </c>
      <c r="K1396" s="9">
        <f t="shared" si="21"/>
        <v>1.7070000000000001</v>
      </c>
      <c r="L1396" s="1">
        <v>13.238</v>
      </c>
      <c r="M1396" s="1">
        <v>15.388</v>
      </c>
      <c r="N1396" s="1">
        <v>14.968999999999999</v>
      </c>
      <c r="O1396" s="9">
        <v>14.531666666666666</v>
      </c>
      <c r="P1396" s="1">
        <v>2115</v>
      </c>
      <c r="Q1396" s="1" t="s">
        <v>8743</v>
      </c>
      <c r="R1396" s="1">
        <v>251</v>
      </c>
      <c r="S1396" s="2">
        <v>1.99E-138</v>
      </c>
      <c r="T1396" s="1">
        <v>484.90072600000002</v>
      </c>
      <c r="U1396" s="1" t="s">
        <v>8744</v>
      </c>
      <c r="V1396" s="1" t="s">
        <v>1992</v>
      </c>
      <c r="W1396" s="1" t="s">
        <v>1942</v>
      </c>
      <c r="X1396" s="1" t="s">
        <v>1942</v>
      </c>
      <c r="Y1396" s="1" t="s">
        <v>12914</v>
      </c>
      <c r="Z1396" s="1" t="s">
        <v>1942</v>
      </c>
      <c r="AA1396" s="1" t="s">
        <v>1942</v>
      </c>
      <c r="AB1396" s="1" t="s">
        <v>1942</v>
      </c>
      <c r="AC1396" s="1" t="s">
        <v>1942</v>
      </c>
      <c r="AD1396" s="1" t="s">
        <v>1942</v>
      </c>
      <c r="AE1396" s="1" t="s">
        <v>1942</v>
      </c>
      <c r="AF1396" s="1" t="s">
        <v>1942</v>
      </c>
      <c r="AG1396" s="1" t="s">
        <v>1975</v>
      </c>
      <c r="AH1396" s="1" t="s">
        <v>1975</v>
      </c>
      <c r="AI1396" s="1" t="s">
        <v>1975</v>
      </c>
      <c r="AJ1396" s="1" t="s">
        <v>1946</v>
      </c>
      <c r="AK1396" s="1" t="s">
        <v>1947</v>
      </c>
      <c r="AL1396" s="1" t="s">
        <v>1948</v>
      </c>
      <c r="AM1396" s="1" t="s">
        <v>1949</v>
      </c>
      <c r="AN1396" s="1" t="s">
        <v>1950</v>
      </c>
      <c r="AO1396" s="1" t="s">
        <v>1951</v>
      </c>
      <c r="AP1396" s="1" t="s">
        <v>1952</v>
      </c>
      <c r="AQ1396" s="1" t="s">
        <v>1953</v>
      </c>
    </row>
    <row r="1397" spans="1:43" x14ac:dyDescent="0.25">
      <c r="A1397" s="1" t="s">
        <v>13614</v>
      </c>
      <c r="B1397" s="1" t="s">
        <v>13787</v>
      </c>
      <c r="C1397" s="1" t="s">
        <v>13795</v>
      </c>
      <c r="D1397" s="1">
        <v>-5.34190924093524</v>
      </c>
      <c r="E1397" s="1">
        <v>-0.58562743248615201</v>
      </c>
      <c r="F1397" s="1">
        <v>1.1792539210771899E-4</v>
      </c>
      <c r="G1397" s="1">
        <v>8.4344003997255499E-4</v>
      </c>
      <c r="H1397" s="1">
        <v>0.13100000000000001</v>
      </c>
      <c r="I1397" s="1">
        <v>0.13</v>
      </c>
      <c r="J1397" s="1">
        <v>0</v>
      </c>
      <c r="K1397" s="9">
        <f t="shared" si="21"/>
        <v>8.7000000000000008E-2</v>
      </c>
      <c r="L1397" s="1">
        <v>5.4630000000000001</v>
      </c>
      <c r="M1397" s="1">
        <v>3.76</v>
      </c>
      <c r="N1397" s="1">
        <v>3.6269999999999998</v>
      </c>
      <c r="O1397" s="9">
        <v>4.2833333333333323</v>
      </c>
      <c r="P1397" s="1">
        <v>539</v>
      </c>
      <c r="Q1397" s="1" t="s">
        <v>1942</v>
      </c>
      <c r="R1397" s="1" t="s">
        <v>1942</v>
      </c>
      <c r="S1397" s="1" t="s">
        <v>1942</v>
      </c>
      <c r="T1397" s="1" t="s">
        <v>1942</v>
      </c>
      <c r="U1397" s="1" t="s">
        <v>1942</v>
      </c>
      <c r="V1397" s="1" t="s">
        <v>1942</v>
      </c>
      <c r="W1397" s="1" t="s">
        <v>1942</v>
      </c>
      <c r="X1397" s="1" t="s">
        <v>1942</v>
      </c>
      <c r="Y1397" s="1" t="s">
        <v>1942</v>
      </c>
      <c r="Z1397" s="1" t="s">
        <v>1942</v>
      </c>
      <c r="AA1397" s="1" t="s">
        <v>1942</v>
      </c>
      <c r="AB1397" s="1" t="s">
        <v>1942</v>
      </c>
      <c r="AC1397" s="1" t="s">
        <v>1942</v>
      </c>
      <c r="AD1397" s="1" t="s">
        <v>1942</v>
      </c>
      <c r="AE1397" s="1" t="s">
        <v>1942</v>
      </c>
      <c r="AF1397" s="1" t="s">
        <v>1942</v>
      </c>
      <c r="AG1397" s="1" t="s">
        <v>1961</v>
      </c>
      <c r="AH1397" s="1" t="s">
        <v>1969</v>
      </c>
      <c r="AI1397" s="1" t="s">
        <v>1975</v>
      </c>
      <c r="AJ1397" s="1" t="s">
        <v>1942</v>
      </c>
      <c r="AK1397" s="1" t="s">
        <v>1942</v>
      </c>
      <c r="AL1397" s="1" t="s">
        <v>1942</v>
      </c>
      <c r="AM1397" s="1" t="s">
        <v>1942</v>
      </c>
      <c r="AN1397" s="1" t="s">
        <v>1942</v>
      </c>
      <c r="AO1397" s="1" t="s">
        <v>1942</v>
      </c>
      <c r="AP1397" s="1" t="s">
        <v>1942</v>
      </c>
      <c r="AQ1397" s="1" t="s">
        <v>1942</v>
      </c>
    </row>
    <row r="1398" spans="1:43" x14ac:dyDescent="0.25">
      <c r="A1398" s="1" t="s">
        <v>13615</v>
      </c>
      <c r="B1398" s="1" t="s">
        <v>13787</v>
      </c>
      <c r="C1398" s="1" t="s">
        <v>13795</v>
      </c>
      <c r="D1398" s="1">
        <v>-4.9408372690171296</v>
      </c>
      <c r="E1398" s="1">
        <v>0.54787019051188701</v>
      </c>
      <c r="F1398" s="1">
        <v>1.17947024731937E-4</v>
      </c>
      <c r="G1398" s="1">
        <v>8.4344003997255499E-4</v>
      </c>
      <c r="H1398" s="1">
        <v>5.2999999999999999E-2</v>
      </c>
      <c r="I1398" s="1">
        <v>5.1999999999999998E-2</v>
      </c>
      <c r="J1398" s="1">
        <v>0</v>
      </c>
      <c r="K1398" s="9">
        <f t="shared" si="21"/>
        <v>3.4999999999999996E-2</v>
      </c>
      <c r="L1398" s="1">
        <v>1.5669999999999999</v>
      </c>
      <c r="M1398" s="1">
        <v>0.83399999999999996</v>
      </c>
      <c r="N1398" s="1">
        <v>1.1459999999999999</v>
      </c>
      <c r="O1398" s="9">
        <v>1.1823333333333332</v>
      </c>
      <c r="P1398" s="1">
        <v>2583</v>
      </c>
      <c r="Q1398" s="1" t="s">
        <v>2440</v>
      </c>
      <c r="R1398" s="1">
        <v>376</v>
      </c>
      <c r="S1398" s="2">
        <v>2.5700000000000002E-158</v>
      </c>
      <c r="T1398" s="1">
        <v>551.00501299999996</v>
      </c>
      <c r="U1398" s="1" t="s">
        <v>11583</v>
      </c>
      <c r="V1398" s="1" t="s">
        <v>1997</v>
      </c>
      <c r="W1398" s="1" t="s">
        <v>11584</v>
      </c>
      <c r="X1398" s="1" t="s">
        <v>1942</v>
      </c>
      <c r="Y1398" s="1" t="s">
        <v>11585</v>
      </c>
      <c r="Z1398" s="1" t="s">
        <v>1942</v>
      </c>
      <c r="AA1398" s="1" t="s">
        <v>1942</v>
      </c>
      <c r="AB1398" s="1" t="s">
        <v>1942</v>
      </c>
      <c r="AC1398" s="1" t="s">
        <v>1942</v>
      </c>
      <c r="AD1398" s="1" t="s">
        <v>1942</v>
      </c>
      <c r="AE1398" s="1" t="s">
        <v>1942</v>
      </c>
      <c r="AF1398" s="1" t="s">
        <v>1942</v>
      </c>
      <c r="AG1398" s="1" t="s">
        <v>1955</v>
      </c>
      <c r="AH1398" s="1" t="s">
        <v>1955</v>
      </c>
      <c r="AI1398" s="1" t="s">
        <v>1955</v>
      </c>
      <c r="AJ1398" s="1" t="s">
        <v>1946</v>
      </c>
      <c r="AK1398" s="1" t="s">
        <v>1947</v>
      </c>
      <c r="AL1398" s="1" t="s">
        <v>1948</v>
      </c>
      <c r="AM1398" s="1" t="s">
        <v>1949</v>
      </c>
      <c r="AN1398" s="1" t="s">
        <v>1950</v>
      </c>
      <c r="AO1398" s="1" t="s">
        <v>1951</v>
      </c>
      <c r="AP1398" s="1" t="s">
        <v>1952</v>
      </c>
      <c r="AQ1398" s="1" t="s">
        <v>1953</v>
      </c>
    </row>
    <row r="1399" spans="1:43" x14ac:dyDescent="0.25">
      <c r="A1399" s="1" t="s">
        <v>13616</v>
      </c>
      <c r="B1399" s="1" t="s">
        <v>13787</v>
      </c>
      <c r="C1399" s="1" t="s">
        <v>13795</v>
      </c>
      <c r="D1399" s="1">
        <v>-3.23072672844369</v>
      </c>
      <c r="E1399" s="1">
        <v>4.6076911638515901</v>
      </c>
      <c r="F1399" s="1">
        <v>1.18495679360742E-4</v>
      </c>
      <c r="G1399" s="1">
        <v>8.4656647976704704E-4</v>
      </c>
      <c r="H1399" s="1">
        <v>1.891</v>
      </c>
      <c r="I1399" s="1">
        <v>5.9080000000000004</v>
      </c>
      <c r="J1399" s="1">
        <v>0.92800000000000005</v>
      </c>
      <c r="K1399" s="9">
        <f t="shared" si="21"/>
        <v>2.9090000000000003</v>
      </c>
      <c r="L1399" s="1">
        <v>35.343000000000004</v>
      </c>
      <c r="M1399" s="1">
        <v>22.957000000000001</v>
      </c>
      <c r="N1399" s="1">
        <v>32.28</v>
      </c>
      <c r="O1399" s="9">
        <v>30.193333333333339</v>
      </c>
      <c r="P1399" s="1">
        <v>1725</v>
      </c>
      <c r="Q1399" s="1" t="s">
        <v>3788</v>
      </c>
      <c r="R1399" s="1">
        <v>403</v>
      </c>
      <c r="S1399" s="2">
        <v>1.3100000000000001E-254</v>
      </c>
      <c r="T1399" s="1">
        <v>871.04093899999998</v>
      </c>
      <c r="U1399" s="1" t="s">
        <v>13617</v>
      </c>
      <c r="V1399" s="1" t="s">
        <v>2996</v>
      </c>
      <c r="W1399" s="1" t="s">
        <v>2997</v>
      </c>
      <c r="X1399" s="1" t="s">
        <v>1942</v>
      </c>
      <c r="Y1399" s="1" t="s">
        <v>2882</v>
      </c>
      <c r="Z1399" s="1" t="s">
        <v>1942</v>
      </c>
      <c r="AA1399" s="1" t="s">
        <v>1942</v>
      </c>
      <c r="AB1399" s="1" t="s">
        <v>1942</v>
      </c>
      <c r="AC1399" s="1" t="s">
        <v>1942</v>
      </c>
      <c r="AD1399" s="1" t="s">
        <v>1942</v>
      </c>
      <c r="AE1399" s="1" t="s">
        <v>1942</v>
      </c>
      <c r="AF1399" s="1" t="s">
        <v>1942</v>
      </c>
      <c r="AG1399" s="1" t="s">
        <v>1975</v>
      </c>
      <c r="AH1399" s="1" t="s">
        <v>1975</v>
      </c>
      <c r="AI1399" s="1" t="s">
        <v>1975</v>
      </c>
      <c r="AJ1399" s="1" t="s">
        <v>1946</v>
      </c>
      <c r="AK1399" s="1" t="s">
        <v>1947</v>
      </c>
      <c r="AL1399" s="1" t="s">
        <v>1948</v>
      </c>
      <c r="AM1399" s="1" t="s">
        <v>1949</v>
      </c>
      <c r="AN1399" s="1" t="s">
        <v>1950</v>
      </c>
      <c r="AO1399" s="1" t="s">
        <v>1951</v>
      </c>
      <c r="AP1399" s="1" t="s">
        <v>1952</v>
      </c>
      <c r="AQ1399" s="1" t="s">
        <v>1953</v>
      </c>
    </row>
    <row r="1400" spans="1:43" x14ac:dyDescent="0.25">
      <c r="A1400" s="1" t="s">
        <v>13618</v>
      </c>
      <c r="B1400" s="1" t="s">
        <v>13787</v>
      </c>
      <c r="C1400" s="1" t="s">
        <v>13795</v>
      </c>
      <c r="D1400" s="1">
        <v>-9.4262952302672893</v>
      </c>
      <c r="E1400" s="1">
        <v>0.90553314760320203</v>
      </c>
      <c r="F1400" s="1">
        <v>1.18481475919559E-4</v>
      </c>
      <c r="G1400" s="1">
        <v>8.4656647976704704E-4</v>
      </c>
      <c r="H1400" s="1">
        <v>0</v>
      </c>
      <c r="I1400" s="1">
        <v>0</v>
      </c>
      <c r="J1400" s="1">
        <v>0</v>
      </c>
      <c r="K1400" s="9">
        <f t="shared" si="21"/>
        <v>0</v>
      </c>
      <c r="L1400" s="1">
        <v>0</v>
      </c>
      <c r="M1400" s="1">
        <v>0.875</v>
      </c>
      <c r="N1400" s="1">
        <v>2.1019999999999999</v>
      </c>
      <c r="O1400" s="9">
        <v>0.99233333333333329</v>
      </c>
      <c r="P1400" s="1">
        <v>3778</v>
      </c>
      <c r="Q1400" s="1" t="s">
        <v>13619</v>
      </c>
      <c r="R1400" s="1">
        <v>294</v>
      </c>
      <c r="S1400" s="2">
        <v>1.62E-184</v>
      </c>
      <c r="T1400" s="1">
        <v>638.08031400000004</v>
      </c>
      <c r="U1400" s="1" t="s">
        <v>2021</v>
      </c>
      <c r="V1400" s="1" t="s">
        <v>13620</v>
      </c>
      <c r="W1400" s="1" t="s">
        <v>13621</v>
      </c>
      <c r="X1400" s="1" t="s">
        <v>1942</v>
      </c>
      <c r="Y1400" s="1" t="s">
        <v>13622</v>
      </c>
      <c r="Z1400" s="1">
        <v>7</v>
      </c>
      <c r="AA1400" s="1" t="s">
        <v>13623</v>
      </c>
      <c r="AB1400" s="1" t="s">
        <v>1942</v>
      </c>
      <c r="AC1400" s="1" t="s">
        <v>1942</v>
      </c>
      <c r="AD1400" s="1" t="s">
        <v>1942</v>
      </c>
      <c r="AE1400" s="1" t="s">
        <v>1942</v>
      </c>
      <c r="AF1400" s="1" t="s">
        <v>1942</v>
      </c>
      <c r="AG1400" s="1" t="s">
        <v>1968</v>
      </c>
      <c r="AH1400" s="1" t="s">
        <v>1968</v>
      </c>
      <c r="AI1400" s="1" t="s">
        <v>1968</v>
      </c>
      <c r="AJ1400" s="1" t="s">
        <v>1946</v>
      </c>
      <c r="AK1400" s="1" t="s">
        <v>1947</v>
      </c>
      <c r="AL1400" s="1" t="s">
        <v>1948</v>
      </c>
      <c r="AM1400" s="1" t="s">
        <v>1949</v>
      </c>
      <c r="AN1400" s="1" t="s">
        <v>1950</v>
      </c>
      <c r="AO1400" s="1" t="s">
        <v>1951</v>
      </c>
      <c r="AP1400" s="1" t="s">
        <v>1952</v>
      </c>
      <c r="AQ1400" s="1" t="s">
        <v>1953</v>
      </c>
    </row>
    <row r="1401" spans="1:43" x14ac:dyDescent="0.25">
      <c r="A1401" s="1" t="s">
        <v>13624</v>
      </c>
      <c r="B1401" s="1" t="s">
        <v>13787</v>
      </c>
      <c r="C1401" s="1" t="s">
        <v>13795</v>
      </c>
      <c r="D1401" s="1">
        <v>-4.9844600553909899</v>
      </c>
      <c r="E1401" s="1">
        <v>-0.110142426598982</v>
      </c>
      <c r="F1401" s="1">
        <v>1.1944289194002301E-4</v>
      </c>
      <c r="G1401" s="1">
        <v>8.5285233934765E-4</v>
      </c>
      <c r="H1401" s="1">
        <v>0.184</v>
      </c>
      <c r="I1401" s="1">
        <v>9.0999999999999998E-2</v>
      </c>
      <c r="J1401" s="1">
        <v>8.7999999999999995E-2</v>
      </c>
      <c r="K1401" s="9">
        <f t="shared" si="21"/>
        <v>0.121</v>
      </c>
      <c r="L1401" s="1">
        <v>3.71</v>
      </c>
      <c r="M1401" s="1">
        <v>5.9690000000000003</v>
      </c>
      <c r="N1401" s="1">
        <v>3.8610000000000002</v>
      </c>
      <c r="O1401" s="9">
        <v>4.5133333333333336</v>
      </c>
      <c r="P1401" s="1">
        <v>631</v>
      </c>
      <c r="Q1401" s="1" t="s">
        <v>1942</v>
      </c>
      <c r="R1401" s="1" t="s">
        <v>1942</v>
      </c>
      <c r="S1401" s="1" t="s">
        <v>1942</v>
      </c>
      <c r="T1401" s="1" t="s">
        <v>1942</v>
      </c>
      <c r="U1401" s="1" t="s">
        <v>1942</v>
      </c>
      <c r="V1401" s="1" t="s">
        <v>1942</v>
      </c>
      <c r="W1401" s="1" t="s">
        <v>1942</v>
      </c>
      <c r="X1401" s="1" t="s">
        <v>1942</v>
      </c>
      <c r="Y1401" s="1" t="s">
        <v>1942</v>
      </c>
      <c r="Z1401" s="1" t="s">
        <v>1942</v>
      </c>
      <c r="AA1401" s="1" t="s">
        <v>1942</v>
      </c>
      <c r="AB1401" s="1" t="s">
        <v>1942</v>
      </c>
      <c r="AC1401" s="1" t="s">
        <v>1942</v>
      </c>
      <c r="AD1401" s="1" t="s">
        <v>1942</v>
      </c>
      <c r="AE1401" s="1" t="s">
        <v>1942</v>
      </c>
      <c r="AF1401" s="1" t="s">
        <v>1942</v>
      </c>
      <c r="AG1401" s="1" t="s">
        <v>1961</v>
      </c>
      <c r="AH1401" s="1" t="s">
        <v>1961</v>
      </c>
      <c r="AI1401" s="1" t="s">
        <v>1955</v>
      </c>
      <c r="AJ1401" s="1" t="s">
        <v>1942</v>
      </c>
      <c r="AK1401" s="1" t="s">
        <v>1942</v>
      </c>
      <c r="AL1401" s="1" t="s">
        <v>1942</v>
      </c>
      <c r="AM1401" s="1" t="s">
        <v>1942</v>
      </c>
      <c r="AN1401" s="1" t="s">
        <v>1942</v>
      </c>
      <c r="AO1401" s="1" t="s">
        <v>1942</v>
      </c>
      <c r="AP1401" s="1" t="s">
        <v>1942</v>
      </c>
      <c r="AQ1401" s="1" t="s">
        <v>1942</v>
      </c>
    </row>
    <row r="1402" spans="1:43" x14ac:dyDescent="0.25">
      <c r="A1402" s="1" t="s">
        <v>13625</v>
      </c>
      <c r="B1402" s="1" t="s">
        <v>13787</v>
      </c>
      <c r="C1402" s="1" t="s">
        <v>13795</v>
      </c>
      <c r="D1402" s="1">
        <v>-2.9274420307334998</v>
      </c>
      <c r="E1402" s="1">
        <v>4.1117528813198998</v>
      </c>
      <c r="F1402" s="1">
        <v>1.19958104404258E-4</v>
      </c>
      <c r="G1402" s="1">
        <v>8.5604826139971805E-4</v>
      </c>
      <c r="H1402" s="1">
        <v>2.5880000000000001</v>
      </c>
      <c r="I1402" s="1">
        <v>2.7530000000000001</v>
      </c>
      <c r="J1402" s="1">
        <v>1.931</v>
      </c>
      <c r="K1402" s="9">
        <f t="shared" si="21"/>
        <v>2.4239999999999999</v>
      </c>
      <c r="L1402" s="1">
        <v>31.532</v>
      </c>
      <c r="M1402" s="1">
        <v>9.9610000000000003</v>
      </c>
      <c r="N1402" s="1">
        <v>20.260000000000002</v>
      </c>
      <c r="O1402" s="9">
        <v>20.584333333333333</v>
      </c>
      <c r="P1402" s="1">
        <v>1761</v>
      </c>
      <c r="Q1402" s="1" t="s">
        <v>1942</v>
      </c>
      <c r="R1402" s="1" t="s">
        <v>1942</v>
      </c>
      <c r="S1402" s="1" t="s">
        <v>1942</v>
      </c>
      <c r="T1402" s="1" t="s">
        <v>1942</v>
      </c>
      <c r="U1402" s="1" t="s">
        <v>1942</v>
      </c>
      <c r="V1402" s="1" t="s">
        <v>1942</v>
      </c>
      <c r="W1402" s="1" t="s">
        <v>1942</v>
      </c>
      <c r="X1402" s="1" t="s">
        <v>1942</v>
      </c>
      <c r="Y1402" s="1" t="s">
        <v>1942</v>
      </c>
      <c r="Z1402" s="1">
        <v>1</v>
      </c>
      <c r="AA1402" s="1" t="s">
        <v>13626</v>
      </c>
      <c r="AB1402" s="1" t="s">
        <v>1942</v>
      </c>
      <c r="AC1402" s="1" t="s">
        <v>1942</v>
      </c>
      <c r="AD1402" s="1" t="s">
        <v>1942</v>
      </c>
      <c r="AE1402" s="1" t="s">
        <v>1942</v>
      </c>
      <c r="AF1402" s="1" t="s">
        <v>1942</v>
      </c>
      <c r="AG1402" s="1" t="s">
        <v>1968</v>
      </c>
      <c r="AH1402" s="1" t="s">
        <v>1945</v>
      </c>
      <c r="AI1402" s="1" t="s">
        <v>1975</v>
      </c>
      <c r="AJ1402" s="1" t="s">
        <v>1942</v>
      </c>
      <c r="AK1402" s="1" t="s">
        <v>1942</v>
      </c>
      <c r="AL1402" s="1" t="s">
        <v>1942</v>
      </c>
      <c r="AM1402" s="1" t="s">
        <v>1942</v>
      </c>
      <c r="AN1402" s="1" t="s">
        <v>1942</v>
      </c>
      <c r="AO1402" s="1" t="s">
        <v>1942</v>
      </c>
      <c r="AP1402" s="1" t="s">
        <v>1942</v>
      </c>
      <c r="AQ1402" s="1" t="s">
        <v>1942</v>
      </c>
    </row>
    <row r="1403" spans="1:43" x14ac:dyDescent="0.25">
      <c r="A1403" s="1" t="s">
        <v>13627</v>
      </c>
      <c r="B1403" s="1" t="s">
        <v>13787</v>
      </c>
      <c r="C1403" s="1" t="s">
        <v>13795</v>
      </c>
      <c r="D1403" s="1">
        <v>-4.1577685480826103</v>
      </c>
      <c r="E1403" s="1">
        <v>1.6949981388769799</v>
      </c>
      <c r="F1403" s="1">
        <v>1.21087189987169E-4</v>
      </c>
      <c r="G1403" s="1">
        <v>8.6313258042843195E-4</v>
      </c>
      <c r="H1403" s="1">
        <v>2.2989999999999999</v>
      </c>
      <c r="I1403" s="1">
        <v>1.1559999999999999</v>
      </c>
      <c r="J1403" s="1">
        <v>0.45100000000000001</v>
      </c>
      <c r="K1403" s="9">
        <f t="shared" si="21"/>
        <v>1.302</v>
      </c>
      <c r="L1403" s="1">
        <v>23.748999999999999</v>
      </c>
      <c r="M1403" s="1">
        <v>21.215</v>
      </c>
      <c r="N1403" s="1">
        <v>27.908999999999999</v>
      </c>
      <c r="O1403" s="9">
        <v>24.290999999999997</v>
      </c>
      <c r="P1403" s="1">
        <v>510</v>
      </c>
      <c r="Q1403" s="1" t="s">
        <v>1942</v>
      </c>
      <c r="R1403" s="1" t="s">
        <v>1942</v>
      </c>
      <c r="S1403" s="1" t="s">
        <v>1942</v>
      </c>
      <c r="T1403" s="1" t="s">
        <v>1942</v>
      </c>
      <c r="U1403" s="1" t="s">
        <v>1942</v>
      </c>
      <c r="V1403" s="1" t="s">
        <v>1942</v>
      </c>
      <c r="W1403" s="1" t="s">
        <v>1942</v>
      </c>
      <c r="X1403" s="1" t="s">
        <v>1942</v>
      </c>
      <c r="Y1403" s="1" t="s">
        <v>1942</v>
      </c>
      <c r="Z1403" s="1" t="s">
        <v>1942</v>
      </c>
      <c r="AA1403" s="1" t="s">
        <v>1942</v>
      </c>
      <c r="AB1403" s="1" t="s">
        <v>1942</v>
      </c>
      <c r="AC1403" s="1" t="s">
        <v>1942</v>
      </c>
      <c r="AD1403" s="1" t="s">
        <v>1963</v>
      </c>
      <c r="AE1403" s="1" t="s">
        <v>2148</v>
      </c>
      <c r="AF1403" s="1" t="s">
        <v>1942</v>
      </c>
      <c r="AG1403" s="1" t="s">
        <v>1944</v>
      </c>
      <c r="AH1403" s="1" t="s">
        <v>1961</v>
      </c>
      <c r="AI1403" s="1" t="s">
        <v>2005</v>
      </c>
      <c r="AJ1403" s="1" t="s">
        <v>1942</v>
      </c>
      <c r="AK1403" s="1" t="s">
        <v>1942</v>
      </c>
      <c r="AL1403" s="1" t="s">
        <v>1942</v>
      </c>
      <c r="AM1403" s="1" t="s">
        <v>1942</v>
      </c>
      <c r="AN1403" s="1" t="s">
        <v>1942</v>
      </c>
      <c r="AO1403" s="1" t="s">
        <v>1942</v>
      </c>
      <c r="AP1403" s="1" t="s">
        <v>1942</v>
      </c>
      <c r="AQ1403" s="1" t="s">
        <v>1942</v>
      </c>
    </row>
    <row r="1404" spans="1:43" x14ac:dyDescent="0.25">
      <c r="A1404" s="1" t="s">
        <v>13628</v>
      </c>
      <c r="B1404" s="1" t="s">
        <v>13787</v>
      </c>
      <c r="C1404" s="1" t="s">
        <v>13795</v>
      </c>
      <c r="D1404" s="1">
        <v>-3.2066891393592298</v>
      </c>
      <c r="E1404" s="1">
        <v>3.2102310575337301</v>
      </c>
      <c r="F1404" s="1">
        <v>1.2185234874292799E-4</v>
      </c>
      <c r="G1404" s="1">
        <v>8.6777242694687396E-4</v>
      </c>
      <c r="H1404" s="1">
        <v>1.2350000000000001</v>
      </c>
      <c r="I1404" s="1">
        <v>1.5840000000000001</v>
      </c>
      <c r="J1404" s="1">
        <v>1.982</v>
      </c>
      <c r="K1404" s="9">
        <f t="shared" si="21"/>
        <v>1.6003333333333334</v>
      </c>
      <c r="L1404" s="1">
        <v>16.245000000000001</v>
      </c>
      <c r="M1404" s="1">
        <v>9.3780000000000001</v>
      </c>
      <c r="N1404" s="1">
        <v>23.274000000000001</v>
      </c>
      <c r="O1404" s="9">
        <v>16.299000000000003</v>
      </c>
      <c r="P1404" s="1">
        <v>1281</v>
      </c>
      <c r="Q1404" s="1" t="s">
        <v>1942</v>
      </c>
      <c r="R1404" s="1" t="s">
        <v>1942</v>
      </c>
      <c r="S1404" s="1" t="s">
        <v>1942</v>
      </c>
      <c r="T1404" s="1" t="s">
        <v>1942</v>
      </c>
      <c r="U1404" s="1" t="s">
        <v>1942</v>
      </c>
      <c r="V1404" s="1" t="s">
        <v>1942</v>
      </c>
      <c r="W1404" s="1" t="s">
        <v>1942</v>
      </c>
      <c r="X1404" s="1" t="s">
        <v>1942</v>
      </c>
      <c r="Y1404" s="1" t="s">
        <v>1942</v>
      </c>
      <c r="Z1404" s="1" t="s">
        <v>1942</v>
      </c>
      <c r="AA1404" s="1" t="s">
        <v>1942</v>
      </c>
      <c r="AB1404" s="1" t="s">
        <v>1942</v>
      </c>
      <c r="AC1404" s="1" t="s">
        <v>1942</v>
      </c>
      <c r="AD1404" s="1" t="s">
        <v>1942</v>
      </c>
      <c r="AE1404" s="1" t="s">
        <v>1942</v>
      </c>
      <c r="AF1404" s="1" t="s">
        <v>1942</v>
      </c>
      <c r="AG1404" s="1" t="s">
        <v>1955</v>
      </c>
      <c r="AH1404" s="1" t="s">
        <v>1955</v>
      </c>
      <c r="AI1404" s="1" t="s">
        <v>1955</v>
      </c>
      <c r="AJ1404" s="1" t="s">
        <v>1942</v>
      </c>
      <c r="AK1404" s="1" t="s">
        <v>1942</v>
      </c>
      <c r="AL1404" s="1" t="s">
        <v>1942</v>
      </c>
      <c r="AM1404" s="1" t="s">
        <v>1942</v>
      </c>
      <c r="AN1404" s="1" t="s">
        <v>1942</v>
      </c>
      <c r="AO1404" s="1" t="s">
        <v>1942</v>
      </c>
      <c r="AP1404" s="1" t="s">
        <v>1942</v>
      </c>
      <c r="AQ1404" s="1" t="s">
        <v>1942</v>
      </c>
    </row>
    <row r="1405" spans="1:43" x14ac:dyDescent="0.25">
      <c r="A1405" s="1" t="s">
        <v>13629</v>
      </c>
      <c r="B1405" s="1" t="s">
        <v>13787</v>
      </c>
      <c r="C1405" s="1" t="s">
        <v>13795</v>
      </c>
      <c r="D1405" s="1">
        <v>-4.3110441404380504</v>
      </c>
      <c r="E1405" s="1">
        <v>0.89025154342847301</v>
      </c>
      <c r="F1405" s="1">
        <v>1.21957099514835E-4</v>
      </c>
      <c r="G1405" s="1">
        <v>8.6819281770832797E-4</v>
      </c>
      <c r="H1405" s="1">
        <v>0.223</v>
      </c>
      <c r="I1405" s="1">
        <v>0.20799999999999999</v>
      </c>
      <c r="J1405" s="1">
        <v>0.188</v>
      </c>
      <c r="K1405" s="9">
        <f t="shared" si="21"/>
        <v>0.20633333333333334</v>
      </c>
      <c r="L1405" s="1">
        <v>2.6339999999999999</v>
      </c>
      <c r="M1405" s="1">
        <v>7.0359999999999996</v>
      </c>
      <c r="N1405" s="1">
        <v>3.62</v>
      </c>
      <c r="O1405" s="9">
        <v>4.43</v>
      </c>
      <c r="P1405" s="1">
        <v>1023</v>
      </c>
      <c r="Q1405" s="1" t="s">
        <v>13101</v>
      </c>
      <c r="R1405" s="1">
        <v>107</v>
      </c>
      <c r="S1405" s="2">
        <v>8.1299999999999997E-50</v>
      </c>
      <c r="T1405" s="1">
        <v>202.24791300000001</v>
      </c>
      <c r="U1405" s="1" t="s">
        <v>3688</v>
      </c>
      <c r="V1405" s="1" t="s">
        <v>13102</v>
      </c>
      <c r="W1405" s="1" t="s">
        <v>13103</v>
      </c>
      <c r="X1405" s="1" t="s">
        <v>1942</v>
      </c>
      <c r="Y1405" s="1" t="s">
        <v>13104</v>
      </c>
      <c r="Z1405" s="1" t="s">
        <v>1942</v>
      </c>
      <c r="AA1405" s="1" t="s">
        <v>1942</v>
      </c>
      <c r="AB1405" s="1" t="s">
        <v>1942</v>
      </c>
      <c r="AC1405" s="1" t="s">
        <v>1942</v>
      </c>
      <c r="AD1405" s="1" t="s">
        <v>1942</v>
      </c>
      <c r="AE1405" s="1" t="s">
        <v>1942</v>
      </c>
      <c r="AF1405" s="1" t="s">
        <v>1942</v>
      </c>
      <c r="AG1405" s="1" t="s">
        <v>1969</v>
      </c>
      <c r="AH1405" s="1" t="s">
        <v>1969</v>
      </c>
      <c r="AI1405" s="1" t="s">
        <v>1969</v>
      </c>
      <c r="AJ1405" s="1" t="s">
        <v>1946</v>
      </c>
      <c r="AK1405" s="1" t="s">
        <v>1947</v>
      </c>
      <c r="AL1405" s="1" t="s">
        <v>1948</v>
      </c>
      <c r="AM1405" s="1" t="s">
        <v>1949</v>
      </c>
      <c r="AN1405" s="1" t="s">
        <v>1950</v>
      </c>
      <c r="AO1405" s="1" t="s">
        <v>1951</v>
      </c>
      <c r="AP1405" s="1" t="s">
        <v>1952</v>
      </c>
      <c r="AQ1405" s="1" t="s">
        <v>1953</v>
      </c>
    </row>
    <row r="1406" spans="1:43" x14ac:dyDescent="0.25">
      <c r="A1406" s="1" t="s">
        <v>13630</v>
      </c>
      <c r="B1406" s="1" t="s">
        <v>13787</v>
      </c>
      <c r="C1406" s="1" t="s">
        <v>13795</v>
      </c>
      <c r="D1406" s="1">
        <v>-5.47368244151001</v>
      </c>
      <c r="E1406" s="1">
        <v>-2.1476453370799599E-2</v>
      </c>
      <c r="F1406" s="1">
        <v>1.22045450442686E-4</v>
      </c>
      <c r="G1406" s="1">
        <v>8.6865895096753705E-4</v>
      </c>
      <c r="H1406" s="1">
        <v>0.158</v>
      </c>
      <c r="I1406" s="1">
        <v>0</v>
      </c>
      <c r="J1406" s="1">
        <v>0.36399999999999999</v>
      </c>
      <c r="K1406" s="9">
        <f t="shared" si="21"/>
        <v>0.17400000000000002</v>
      </c>
      <c r="L1406" s="1">
        <v>16.38</v>
      </c>
      <c r="M1406" s="1">
        <v>7.2690000000000001</v>
      </c>
      <c r="N1406" s="1">
        <v>4.9189999999999996</v>
      </c>
      <c r="O1406" s="9">
        <v>9.5226666666666677</v>
      </c>
      <c r="P1406" s="1">
        <v>449</v>
      </c>
      <c r="Q1406" s="1" t="s">
        <v>12050</v>
      </c>
      <c r="R1406" s="1">
        <v>89</v>
      </c>
      <c r="S1406" s="2">
        <v>7.6799999999999997E-44</v>
      </c>
      <c r="T1406" s="1">
        <v>181.73278999999999</v>
      </c>
      <c r="U1406" s="1" t="s">
        <v>12051</v>
      </c>
      <c r="V1406" s="1" t="s">
        <v>1942</v>
      </c>
      <c r="W1406" s="1" t="s">
        <v>2251</v>
      </c>
      <c r="X1406" s="1" t="s">
        <v>1942</v>
      </c>
      <c r="Y1406" s="1" t="s">
        <v>1942</v>
      </c>
      <c r="Z1406" s="1" t="s">
        <v>1942</v>
      </c>
      <c r="AA1406" s="1" t="s">
        <v>1942</v>
      </c>
      <c r="AB1406" s="1" t="s">
        <v>1942</v>
      </c>
      <c r="AC1406" s="1" t="s">
        <v>1942</v>
      </c>
      <c r="AD1406" s="1" t="s">
        <v>1942</v>
      </c>
      <c r="AE1406" s="1" t="s">
        <v>1942</v>
      </c>
      <c r="AF1406" s="1" t="s">
        <v>1942</v>
      </c>
      <c r="AG1406" s="1" t="s">
        <v>1975</v>
      </c>
      <c r="AH1406" s="1" t="s">
        <v>1945</v>
      </c>
      <c r="AI1406" s="1" t="s">
        <v>1975</v>
      </c>
      <c r="AJ1406" s="1" t="s">
        <v>1998</v>
      </c>
      <c r="AK1406" s="1" t="s">
        <v>1999</v>
      </c>
      <c r="AL1406" s="1" t="s">
        <v>2000</v>
      </c>
      <c r="AM1406" s="1" t="s">
        <v>1949</v>
      </c>
      <c r="AN1406" s="1" t="s">
        <v>1950</v>
      </c>
      <c r="AO1406" s="1" t="s">
        <v>1951</v>
      </c>
      <c r="AP1406" s="1" t="s">
        <v>1952</v>
      </c>
      <c r="AQ1406" s="1" t="s">
        <v>1953</v>
      </c>
    </row>
    <row r="1407" spans="1:43" x14ac:dyDescent="0.25">
      <c r="A1407" s="1" t="s">
        <v>13631</v>
      </c>
      <c r="B1407" s="1" t="s">
        <v>13787</v>
      </c>
      <c r="C1407" s="1" t="s">
        <v>13795</v>
      </c>
      <c r="D1407" s="1">
        <v>-3.09858052894961</v>
      </c>
      <c r="E1407" s="1">
        <v>3.4030982427463301</v>
      </c>
      <c r="F1407" s="1">
        <v>1.2212949790781701E-4</v>
      </c>
      <c r="G1407" s="1">
        <v>8.6893147265660795E-4</v>
      </c>
      <c r="H1407" s="1">
        <v>2.7189999999999999</v>
      </c>
      <c r="I1407" s="1">
        <v>2.4020000000000001</v>
      </c>
      <c r="J1407" s="1">
        <v>1.605</v>
      </c>
      <c r="K1407" s="9">
        <f t="shared" si="21"/>
        <v>2.2420000000000004</v>
      </c>
      <c r="L1407" s="1">
        <v>32.167000000000002</v>
      </c>
      <c r="M1407" s="1">
        <v>15.113</v>
      </c>
      <c r="N1407" s="1">
        <v>16.742000000000001</v>
      </c>
      <c r="O1407" s="9">
        <v>21.340666666666667</v>
      </c>
      <c r="P1407" s="1">
        <v>1154</v>
      </c>
      <c r="Q1407" s="1" t="s">
        <v>13113</v>
      </c>
      <c r="R1407" s="1">
        <v>230</v>
      </c>
      <c r="S1407" s="2">
        <v>4.8300000000000003E-96</v>
      </c>
      <c r="T1407" s="1">
        <v>344.03021100000001</v>
      </c>
      <c r="U1407" s="1" t="s">
        <v>2432</v>
      </c>
      <c r="V1407" s="1" t="s">
        <v>1997</v>
      </c>
      <c r="W1407" s="1" t="s">
        <v>2433</v>
      </c>
      <c r="X1407" s="1" t="s">
        <v>1942</v>
      </c>
      <c r="Y1407" s="1" t="s">
        <v>6999</v>
      </c>
      <c r="Z1407" s="1">
        <v>6</v>
      </c>
      <c r="AA1407" s="1" t="s">
        <v>13632</v>
      </c>
      <c r="AB1407" s="1" t="s">
        <v>1942</v>
      </c>
      <c r="AC1407" s="1" t="s">
        <v>1942</v>
      </c>
      <c r="AD1407" s="1" t="s">
        <v>1942</v>
      </c>
      <c r="AE1407" s="1" t="s">
        <v>1942</v>
      </c>
      <c r="AF1407" s="1" t="s">
        <v>1942</v>
      </c>
      <c r="AG1407" s="1" t="s">
        <v>1968</v>
      </c>
      <c r="AH1407" s="1" t="s">
        <v>1968</v>
      </c>
      <c r="AI1407" s="1" t="s">
        <v>1968</v>
      </c>
      <c r="AJ1407" s="1" t="s">
        <v>1946</v>
      </c>
      <c r="AK1407" s="1" t="s">
        <v>1947</v>
      </c>
      <c r="AL1407" s="1" t="s">
        <v>1948</v>
      </c>
      <c r="AM1407" s="1" t="s">
        <v>1949</v>
      </c>
      <c r="AN1407" s="1" t="s">
        <v>1950</v>
      </c>
      <c r="AO1407" s="1" t="s">
        <v>1951</v>
      </c>
      <c r="AP1407" s="1" t="s">
        <v>1952</v>
      </c>
      <c r="AQ1407" s="1" t="s">
        <v>1953</v>
      </c>
    </row>
    <row r="1408" spans="1:43" x14ac:dyDescent="0.25">
      <c r="A1408" s="1" t="s">
        <v>13633</v>
      </c>
      <c r="B1408" s="1" t="s">
        <v>13787</v>
      </c>
      <c r="C1408" s="1" t="s">
        <v>13795</v>
      </c>
      <c r="D1408" s="1">
        <v>-9.2980782477294799</v>
      </c>
      <c r="E1408" s="1">
        <v>0.78297731009085503</v>
      </c>
      <c r="F1408" s="1">
        <v>1.2226711980140899E-4</v>
      </c>
      <c r="G1408" s="1">
        <v>8.6974769487501704E-4</v>
      </c>
      <c r="H1408" s="1">
        <v>0</v>
      </c>
      <c r="I1408" s="1">
        <v>0</v>
      </c>
      <c r="J1408" s="1">
        <v>0</v>
      </c>
      <c r="K1408" s="9">
        <f t="shared" si="21"/>
        <v>0</v>
      </c>
      <c r="L1408" s="1">
        <v>0</v>
      </c>
      <c r="M1408" s="1">
        <v>1.242</v>
      </c>
      <c r="N1408" s="1">
        <v>1.7589999999999999</v>
      </c>
      <c r="O1408" s="9">
        <v>1.0003333333333333</v>
      </c>
      <c r="P1408" s="1">
        <v>3449</v>
      </c>
      <c r="Q1408" s="1" t="s">
        <v>13634</v>
      </c>
      <c r="R1408" s="1">
        <v>490</v>
      </c>
      <c r="S1408" s="2">
        <v>6.63E-251</v>
      </c>
      <c r="T1408" s="1">
        <v>858.73186499999997</v>
      </c>
      <c r="U1408" s="1" t="s">
        <v>2648</v>
      </c>
      <c r="V1408" s="1" t="s">
        <v>13635</v>
      </c>
      <c r="W1408" s="1" t="s">
        <v>2649</v>
      </c>
      <c r="X1408" s="1" t="s">
        <v>1942</v>
      </c>
      <c r="Y1408" s="1" t="s">
        <v>13636</v>
      </c>
      <c r="Z1408" s="1">
        <v>12</v>
      </c>
      <c r="AA1408" s="1" t="s">
        <v>13637</v>
      </c>
      <c r="AB1408" s="1" t="s">
        <v>1942</v>
      </c>
      <c r="AC1408" s="1" t="s">
        <v>1942</v>
      </c>
      <c r="AD1408" s="1" t="s">
        <v>1942</v>
      </c>
      <c r="AE1408" s="1" t="s">
        <v>1942</v>
      </c>
      <c r="AF1408" s="1" t="s">
        <v>1942</v>
      </c>
      <c r="AG1408" s="1" t="s">
        <v>1968</v>
      </c>
      <c r="AH1408" s="1" t="s">
        <v>1968</v>
      </c>
      <c r="AI1408" s="1" t="s">
        <v>1968</v>
      </c>
      <c r="AJ1408" s="1" t="s">
        <v>1946</v>
      </c>
      <c r="AK1408" s="1" t="s">
        <v>1947</v>
      </c>
      <c r="AL1408" s="1" t="s">
        <v>1948</v>
      </c>
      <c r="AM1408" s="1" t="s">
        <v>1949</v>
      </c>
      <c r="AN1408" s="1" t="s">
        <v>1950</v>
      </c>
      <c r="AO1408" s="1" t="s">
        <v>1951</v>
      </c>
      <c r="AP1408" s="1" t="s">
        <v>1952</v>
      </c>
      <c r="AQ1408" s="1" t="s">
        <v>1953</v>
      </c>
    </row>
    <row r="1409" spans="1:43" x14ac:dyDescent="0.25">
      <c r="A1409" s="1" t="s">
        <v>13638</v>
      </c>
      <c r="B1409" s="1" t="s">
        <v>13787</v>
      </c>
      <c r="C1409" s="1" t="s">
        <v>13795</v>
      </c>
      <c r="D1409" s="1">
        <v>-2.5656443431442302</v>
      </c>
      <c r="E1409" s="1">
        <v>5.0195824154533701</v>
      </c>
      <c r="F1409" s="1">
        <v>1.2326798038554999E-4</v>
      </c>
      <c r="G1409" s="1">
        <v>8.7604689877672102E-4</v>
      </c>
      <c r="H1409" s="1">
        <v>4.282</v>
      </c>
      <c r="I1409" s="1">
        <v>3.766</v>
      </c>
      <c r="J1409" s="1">
        <v>4.3890000000000002</v>
      </c>
      <c r="K1409" s="9">
        <f t="shared" si="21"/>
        <v>4.1456666666666671</v>
      </c>
      <c r="L1409" s="1">
        <v>24.257000000000001</v>
      </c>
      <c r="M1409" s="1">
        <v>31.626999999999999</v>
      </c>
      <c r="N1409" s="1">
        <v>25.492999999999999</v>
      </c>
      <c r="O1409" s="9">
        <v>27.125666666666664</v>
      </c>
      <c r="P1409" s="1">
        <v>2298</v>
      </c>
      <c r="Q1409" s="1" t="s">
        <v>3520</v>
      </c>
      <c r="R1409" s="1">
        <v>412</v>
      </c>
      <c r="S1409" s="2">
        <v>2.0699999999999999E-197</v>
      </c>
      <c r="T1409" s="1">
        <v>680.93412799999999</v>
      </c>
      <c r="U1409" s="1" t="s">
        <v>1942</v>
      </c>
      <c r="V1409" s="1" t="s">
        <v>1997</v>
      </c>
      <c r="W1409" s="1" t="s">
        <v>2492</v>
      </c>
      <c r="X1409" s="1" t="s">
        <v>1942</v>
      </c>
      <c r="Y1409" s="1" t="s">
        <v>13639</v>
      </c>
      <c r="Z1409" s="1">
        <v>1</v>
      </c>
      <c r="AA1409" s="1" t="s">
        <v>13640</v>
      </c>
      <c r="AB1409" s="1" t="s">
        <v>1942</v>
      </c>
      <c r="AC1409" s="1" t="s">
        <v>1942</v>
      </c>
      <c r="AD1409" s="1" t="s">
        <v>1963</v>
      </c>
      <c r="AE1409" s="1" t="s">
        <v>1983</v>
      </c>
      <c r="AF1409" s="1" t="s">
        <v>1942</v>
      </c>
      <c r="AG1409" s="1" t="s">
        <v>1944</v>
      </c>
      <c r="AH1409" s="1" t="s">
        <v>1945</v>
      </c>
      <c r="AI1409" s="1" t="s">
        <v>1944</v>
      </c>
      <c r="AJ1409" s="1" t="s">
        <v>1946</v>
      </c>
      <c r="AK1409" s="1" t="s">
        <v>1947</v>
      </c>
      <c r="AL1409" s="1" t="s">
        <v>1948</v>
      </c>
      <c r="AM1409" s="1" t="s">
        <v>1949</v>
      </c>
      <c r="AN1409" s="1" t="s">
        <v>1950</v>
      </c>
      <c r="AO1409" s="1" t="s">
        <v>1951</v>
      </c>
      <c r="AP1409" s="1" t="s">
        <v>1952</v>
      </c>
      <c r="AQ1409" s="1" t="s">
        <v>1953</v>
      </c>
    </row>
    <row r="1410" spans="1:43" x14ac:dyDescent="0.25">
      <c r="A1410" s="1" t="s">
        <v>13641</v>
      </c>
      <c r="B1410" s="1" t="s">
        <v>13787</v>
      </c>
      <c r="C1410" s="1" t="s">
        <v>13795</v>
      </c>
      <c r="D1410" s="1">
        <v>-3.25307744697455</v>
      </c>
      <c r="E1410" s="1">
        <v>2.8366646199530301</v>
      </c>
      <c r="F1410" s="1">
        <v>1.2368840902791001E-4</v>
      </c>
      <c r="G1410" s="1">
        <v>8.7870596454751003E-4</v>
      </c>
      <c r="H1410" s="1">
        <v>7.0670000000000002</v>
      </c>
      <c r="I1410" s="1">
        <v>4.9340000000000002</v>
      </c>
      <c r="J1410" s="1">
        <v>6.5720000000000001</v>
      </c>
      <c r="K1410" s="9">
        <f t="shared" si="21"/>
        <v>6.1909999999999998</v>
      </c>
      <c r="L1410" s="1">
        <v>66.620999999999995</v>
      </c>
      <c r="M1410" s="1">
        <v>49.890999999999998</v>
      </c>
      <c r="N1410" s="1">
        <v>69.224999999999994</v>
      </c>
      <c r="O1410" s="9">
        <v>61.912333333333329</v>
      </c>
      <c r="P1410" s="1">
        <v>468</v>
      </c>
      <c r="Q1410" s="1" t="s">
        <v>12390</v>
      </c>
      <c r="R1410" s="1">
        <v>132</v>
      </c>
      <c r="S1410" s="2">
        <v>8.3900000000000001E-72</v>
      </c>
      <c r="T1410" s="1">
        <v>263.79328400000003</v>
      </c>
      <c r="U1410" s="1" t="s">
        <v>3182</v>
      </c>
      <c r="V1410" s="1" t="s">
        <v>13642</v>
      </c>
      <c r="W1410" s="1" t="s">
        <v>3183</v>
      </c>
      <c r="X1410" s="1" t="s">
        <v>1942</v>
      </c>
      <c r="Y1410" s="1" t="s">
        <v>1942</v>
      </c>
      <c r="Z1410" s="1" t="s">
        <v>1942</v>
      </c>
      <c r="AA1410" s="1" t="s">
        <v>1942</v>
      </c>
      <c r="AB1410" s="1" t="s">
        <v>1942</v>
      </c>
      <c r="AC1410" s="1" t="s">
        <v>1942</v>
      </c>
      <c r="AD1410" s="1" t="s">
        <v>1942</v>
      </c>
      <c r="AE1410" s="1" t="s">
        <v>1942</v>
      </c>
      <c r="AF1410" s="1" t="s">
        <v>1942</v>
      </c>
      <c r="AG1410" s="1" t="s">
        <v>1969</v>
      </c>
      <c r="AH1410" s="1" t="s">
        <v>1975</v>
      </c>
      <c r="AI1410" s="1" t="s">
        <v>1975</v>
      </c>
      <c r="AJ1410" s="1" t="s">
        <v>1946</v>
      </c>
      <c r="AK1410" s="1" t="s">
        <v>1947</v>
      </c>
      <c r="AL1410" s="1" t="s">
        <v>1948</v>
      </c>
      <c r="AM1410" s="1" t="s">
        <v>1949</v>
      </c>
      <c r="AN1410" s="1" t="s">
        <v>1950</v>
      </c>
      <c r="AO1410" s="1" t="s">
        <v>1951</v>
      </c>
      <c r="AP1410" s="1" t="s">
        <v>1952</v>
      </c>
      <c r="AQ1410" s="1" t="s">
        <v>1953</v>
      </c>
    </row>
    <row r="1411" spans="1:43" x14ac:dyDescent="0.25">
      <c r="A1411" s="1" t="s">
        <v>13643</v>
      </c>
      <c r="B1411" s="1" t="s">
        <v>13787</v>
      </c>
      <c r="C1411" s="1" t="s">
        <v>13795</v>
      </c>
      <c r="D1411" s="1">
        <v>-9.6847802367739799</v>
      </c>
      <c r="E1411" s="1">
        <v>1.1435034025084001</v>
      </c>
      <c r="F1411" s="1">
        <v>1.23727592269196E-4</v>
      </c>
      <c r="G1411" s="1">
        <v>8.7881994142355996E-4</v>
      </c>
      <c r="H1411" s="1">
        <v>0</v>
      </c>
      <c r="I1411" s="1">
        <v>0</v>
      </c>
      <c r="J1411" s="1">
        <v>0</v>
      </c>
      <c r="K1411" s="9">
        <f t="shared" si="21"/>
        <v>0</v>
      </c>
      <c r="L1411" s="1">
        <v>0.60099999999999998</v>
      </c>
      <c r="M1411" s="1">
        <v>0.75</v>
      </c>
      <c r="N1411" s="1">
        <v>0</v>
      </c>
      <c r="O1411" s="9">
        <v>0.45033333333333331</v>
      </c>
      <c r="P1411" s="1">
        <v>9828</v>
      </c>
      <c r="Q1411" s="1" t="s">
        <v>13644</v>
      </c>
      <c r="R1411" s="1">
        <v>2997</v>
      </c>
      <c r="S1411" s="1">
        <v>0</v>
      </c>
      <c r="T1411" s="1">
        <v>6282.9305130000002</v>
      </c>
      <c r="U1411" s="1" t="s">
        <v>1942</v>
      </c>
      <c r="V1411" s="1" t="s">
        <v>1942</v>
      </c>
      <c r="W1411" s="1" t="s">
        <v>1942</v>
      </c>
      <c r="X1411" s="1" t="s">
        <v>1942</v>
      </c>
      <c r="Y1411" s="1" t="s">
        <v>13645</v>
      </c>
      <c r="Z1411" s="1" t="s">
        <v>1942</v>
      </c>
      <c r="AA1411" s="1" t="s">
        <v>1942</v>
      </c>
      <c r="AB1411" s="1" t="s">
        <v>1942</v>
      </c>
      <c r="AC1411" s="1" t="s">
        <v>1942</v>
      </c>
      <c r="AD1411" s="1" t="s">
        <v>1942</v>
      </c>
      <c r="AE1411" s="1" t="s">
        <v>1942</v>
      </c>
      <c r="AF1411" s="1" t="s">
        <v>1942</v>
      </c>
      <c r="AG1411" s="1" t="s">
        <v>1961</v>
      </c>
      <c r="AH1411" s="1" t="s">
        <v>1975</v>
      </c>
      <c r="AI1411" s="1" t="s">
        <v>1975</v>
      </c>
      <c r="AJ1411" s="1" t="s">
        <v>1946</v>
      </c>
      <c r="AK1411" s="1" t="s">
        <v>1947</v>
      </c>
      <c r="AL1411" s="1" t="s">
        <v>1948</v>
      </c>
      <c r="AM1411" s="1" t="s">
        <v>1949</v>
      </c>
      <c r="AN1411" s="1" t="s">
        <v>1950</v>
      </c>
      <c r="AO1411" s="1" t="s">
        <v>1951</v>
      </c>
      <c r="AP1411" s="1" t="s">
        <v>1952</v>
      </c>
      <c r="AQ1411" s="1" t="s">
        <v>1953</v>
      </c>
    </row>
    <row r="1412" spans="1:43" x14ac:dyDescent="0.25">
      <c r="A1412" s="1" t="s">
        <v>13646</v>
      </c>
      <c r="B1412" s="1" t="s">
        <v>13787</v>
      </c>
      <c r="C1412" s="1" t="s">
        <v>13795</v>
      </c>
      <c r="D1412" s="1">
        <v>-2.5772745362835301</v>
      </c>
      <c r="E1412" s="1">
        <v>6.4761388642704603</v>
      </c>
      <c r="F1412" s="1">
        <v>1.2407681031374599E-4</v>
      </c>
      <c r="G1412" s="1">
        <v>8.80312568448676E-4</v>
      </c>
      <c r="H1412" s="1">
        <v>19.492000000000001</v>
      </c>
      <c r="I1412" s="1">
        <v>20.347000000000001</v>
      </c>
      <c r="J1412" s="1">
        <v>16.291</v>
      </c>
      <c r="K1412" s="9">
        <f t="shared" ref="K1412:K1473" si="22">AVERAGE(H1412:J1412)</f>
        <v>18.709999999999997</v>
      </c>
      <c r="L1412" s="1">
        <v>108.54600000000001</v>
      </c>
      <c r="M1412" s="1">
        <v>154.773</v>
      </c>
      <c r="N1412" s="1">
        <v>104.45399999999999</v>
      </c>
      <c r="O1412" s="9">
        <v>122.59100000000001</v>
      </c>
      <c r="P1412" s="1">
        <v>1503</v>
      </c>
      <c r="Q1412" s="1" t="s">
        <v>3187</v>
      </c>
      <c r="R1412" s="1">
        <v>194</v>
      </c>
      <c r="S1412" s="2">
        <v>3.2200000000000003E-95</v>
      </c>
      <c r="T1412" s="1">
        <v>341.29486100000003</v>
      </c>
      <c r="U1412" s="1" t="s">
        <v>13647</v>
      </c>
      <c r="V1412" s="1" t="s">
        <v>1942</v>
      </c>
      <c r="W1412" s="1" t="s">
        <v>13648</v>
      </c>
      <c r="X1412" s="1" t="s">
        <v>1942</v>
      </c>
      <c r="Y1412" s="1" t="s">
        <v>2754</v>
      </c>
      <c r="Z1412" s="1" t="s">
        <v>1942</v>
      </c>
      <c r="AA1412" s="1" t="s">
        <v>1942</v>
      </c>
      <c r="AB1412" s="1" t="s">
        <v>1942</v>
      </c>
      <c r="AC1412" s="1" t="s">
        <v>1942</v>
      </c>
      <c r="AD1412" s="1" t="s">
        <v>1942</v>
      </c>
      <c r="AE1412" s="1" t="s">
        <v>1942</v>
      </c>
      <c r="AF1412" s="1" t="s">
        <v>1942</v>
      </c>
      <c r="AG1412" s="1" t="s">
        <v>1975</v>
      </c>
      <c r="AH1412" s="1" t="s">
        <v>1975</v>
      </c>
      <c r="AI1412" s="1" t="s">
        <v>1975</v>
      </c>
      <c r="AJ1412" s="1" t="s">
        <v>1946</v>
      </c>
      <c r="AK1412" s="1" t="s">
        <v>1947</v>
      </c>
      <c r="AL1412" s="1" t="s">
        <v>1948</v>
      </c>
      <c r="AM1412" s="1" t="s">
        <v>1949</v>
      </c>
      <c r="AN1412" s="1" t="s">
        <v>1950</v>
      </c>
      <c r="AO1412" s="1" t="s">
        <v>1951</v>
      </c>
      <c r="AP1412" s="1" t="s">
        <v>1952</v>
      </c>
      <c r="AQ1412" s="1" t="s">
        <v>1953</v>
      </c>
    </row>
    <row r="1413" spans="1:43" x14ac:dyDescent="0.25">
      <c r="A1413" s="1" t="s">
        <v>13649</v>
      </c>
      <c r="B1413" s="1" t="s">
        <v>13787</v>
      </c>
      <c r="C1413" s="1" t="s">
        <v>13795</v>
      </c>
      <c r="D1413" s="1">
        <v>-4.22081444010308</v>
      </c>
      <c r="E1413" s="1">
        <v>1.3566195393315901</v>
      </c>
      <c r="F1413" s="1">
        <v>1.2431788807848801E-4</v>
      </c>
      <c r="G1413" s="1">
        <v>8.8169357074377095E-4</v>
      </c>
      <c r="H1413" s="1">
        <v>0.14399999999999999</v>
      </c>
      <c r="I1413" s="1">
        <v>0.104</v>
      </c>
      <c r="J1413" s="1">
        <v>0.125</v>
      </c>
      <c r="K1413" s="9">
        <f t="shared" si="22"/>
        <v>0.12433333333333334</v>
      </c>
      <c r="L1413" s="1">
        <v>2.8879999999999999</v>
      </c>
      <c r="M1413" s="1">
        <v>1.042</v>
      </c>
      <c r="N1413" s="1">
        <v>4.1379999999999999</v>
      </c>
      <c r="O1413" s="9">
        <v>2.6893333333333334</v>
      </c>
      <c r="P1413" s="1">
        <v>2024</v>
      </c>
      <c r="Q1413" s="1" t="s">
        <v>5334</v>
      </c>
      <c r="R1413" s="1">
        <v>220</v>
      </c>
      <c r="S1413" s="2">
        <v>4.1900000000000002E-91</v>
      </c>
      <c r="T1413" s="1">
        <v>327.618112</v>
      </c>
      <c r="U1413" s="1" t="s">
        <v>1942</v>
      </c>
      <c r="V1413" s="1" t="s">
        <v>1942</v>
      </c>
      <c r="W1413" s="1" t="s">
        <v>1942</v>
      </c>
      <c r="X1413" s="1" t="s">
        <v>1942</v>
      </c>
      <c r="Y1413" s="1" t="s">
        <v>1942</v>
      </c>
      <c r="Z1413" s="1">
        <v>1</v>
      </c>
      <c r="AA1413" s="1" t="s">
        <v>13650</v>
      </c>
      <c r="AB1413" s="1" t="s">
        <v>1942</v>
      </c>
      <c r="AC1413" s="1" t="s">
        <v>1942</v>
      </c>
      <c r="AD1413" s="1" t="s">
        <v>1942</v>
      </c>
      <c r="AE1413" s="1" t="s">
        <v>1942</v>
      </c>
      <c r="AF1413" s="1" t="s">
        <v>1942</v>
      </c>
      <c r="AG1413" s="1" t="s">
        <v>1975</v>
      </c>
      <c r="AH1413" s="1" t="s">
        <v>1961</v>
      </c>
      <c r="AI1413" s="1" t="s">
        <v>1975</v>
      </c>
      <c r="AJ1413" s="1" t="s">
        <v>1946</v>
      </c>
      <c r="AK1413" s="1" t="s">
        <v>1947</v>
      </c>
      <c r="AL1413" s="1" t="s">
        <v>1948</v>
      </c>
      <c r="AM1413" s="1" t="s">
        <v>1949</v>
      </c>
      <c r="AN1413" s="1" t="s">
        <v>1950</v>
      </c>
      <c r="AO1413" s="1" t="s">
        <v>1951</v>
      </c>
      <c r="AP1413" s="1" t="s">
        <v>1952</v>
      </c>
      <c r="AQ1413" s="1" t="s">
        <v>1953</v>
      </c>
    </row>
    <row r="1414" spans="1:43" x14ac:dyDescent="0.25">
      <c r="A1414" s="1" t="s">
        <v>13651</v>
      </c>
      <c r="B1414" s="1" t="s">
        <v>13787</v>
      </c>
      <c r="C1414" s="1" t="s">
        <v>13795</v>
      </c>
      <c r="D1414" s="1">
        <v>-5.3516132678796797</v>
      </c>
      <c r="E1414" s="1">
        <v>-0.127248557957611</v>
      </c>
      <c r="F1414" s="1">
        <v>1.2452580464052701E-4</v>
      </c>
      <c r="G1414" s="1">
        <v>8.8250896332199699E-4</v>
      </c>
      <c r="H1414" s="1">
        <v>9.1999999999999998E-2</v>
      </c>
      <c r="I1414" s="1">
        <v>0</v>
      </c>
      <c r="J1414" s="1">
        <v>7.4999999999999997E-2</v>
      </c>
      <c r="K1414" s="9">
        <f t="shared" si="22"/>
        <v>5.5666666666666663E-2</v>
      </c>
      <c r="L1414" s="1">
        <v>3.5830000000000002</v>
      </c>
      <c r="M1414" s="1">
        <v>1.409</v>
      </c>
      <c r="N1414" s="1">
        <v>3.4740000000000002</v>
      </c>
      <c r="O1414" s="9">
        <v>2.8220000000000005</v>
      </c>
      <c r="P1414" s="1">
        <v>850</v>
      </c>
      <c r="Q1414" s="1" t="s">
        <v>1942</v>
      </c>
      <c r="R1414" s="1" t="s">
        <v>1942</v>
      </c>
      <c r="S1414" s="1" t="s">
        <v>1942</v>
      </c>
      <c r="T1414" s="1" t="s">
        <v>1942</v>
      </c>
      <c r="U1414" s="1" t="s">
        <v>1942</v>
      </c>
      <c r="V1414" s="1" t="s">
        <v>1942</v>
      </c>
      <c r="W1414" s="1" t="s">
        <v>1942</v>
      </c>
      <c r="X1414" s="1" t="s">
        <v>1942</v>
      </c>
      <c r="Y1414" s="1" t="s">
        <v>1942</v>
      </c>
      <c r="Z1414" s="1" t="s">
        <v>1942</v>
      </c>
      <c r="AA1414" s="1" t="s">
        <v>1942</v>
      </c>
      <c r="AB1414" s="1" t="s">
        <v>1942</v>
      </c>
      <c r="AC1414" s="1" t="s">
        <v>1942</v>
      </c>
      <c r="AD1414" s="1" t="s">
        <v>1942</v>
      </c>
      <c r="AE1414" s="1" t="s">
        <v>1942</v>
      </c>
      <c r="AF1414" s="1" t="s">
        <v>1942</v>
      </c>
      <c r="AG1414" s="1" t="s">
        <v>1942</v>
      </c>
      <c r="AH1414" s="1" t="s">
        <v>1942</v>
      </c>
      <c r="AI1414" s="1" t="s">
        <v>1942</v>
      </c>
      <c r="AJ1414" s="1" t="s">
        <v>1942</v>
      </c>
      <c r="AK1414" s="1" t="s">
        <v>1942</v>
      </c>
      <c r="AL1414" s="1" t="s">
        <v>1942</v>
      </c>
      <c r="AM1414" s="1" t="s">
        <v>1942</v>
      </c>
      <c r="AN1414" s="1" t="s">
        <v>1942</v>
      </c>
      <c r="AO1414" s="1" t="s">
        <v>1942</v>
      </c>
      <c r="AP1414" s="1" t="s">
        <v>1942</v>
      </c>
      <c r="AQ1414" s="1" t="s">
        <v>1942</v>
      </c>
    </row>
    <row r="1415" spans="1:43" x14ac:dyDescent="0.25">
      <c r="A1415" s="1" t="s">
        <v>13652</v>
      </c>
      <c r="B1415" s="1" t="s">
        <v>13787</v>
      </c>
      <c r="C1415" s="1" t="s">
        <v>13795</v>
      </c>
      <c r="D1415" s="1">
        <v>-2.9668288976027899</v>
      </c>
      <c r="E1415" s="1">
        <v>4.3151546927938504</v>
      </c>
      <c r="F1415" s="1">
        <v>1.2494811451487401E-4</v>
      </c>
      <c r="G1415" s="1">
        <v>8.8533664947022101E-4</v>
      </c>
      <c r="H1415" s="1">
        <v>10.035</v>
      </c>
      <c r="I1415" s="1">
        <v>3.194</v>
      </c>
      <c r="J1415" s="1">
        <v>10.121</v>
      </c>
      <c r="K1415" s="9">
        <f t="shared" si="22"/>
        <v>7.7833333333333341</v>
      </c>
      <c r="L1415" s="1">
        <v>86.914000000000001</v>
      </c>
      <c r="M1415" s="1">
        <v>51.866</v>
      </c>
      <c r="N1415" s="1">
        <v>60.189</v>
      </c>
      <c r="O1415" s="9">
        <v>66.322999999999993</v>
      </c>
      <c r="P1415" s="1">
        <v>796</v>
      </c>
      <c r="Q1415" s="1" t="s">
        <v>11957</v>
      </c>
      <c r="R1415" s="1">
        <v>150</v>
      </c>
      <c r="S1415" s="2">
        <v>1.0600000000000001E-34</v>
      </c>
      <c r="T1415" s="1">
        <v>154.835184</v>
      </c>
      <c r="U1415" s="1" t="s">
        <v>1942</v>
      </c>
      <c r="V1415" s="1" t="s">
        <v>1942</v>
      </c>
      <c r="W1415" s="1" t="s">
        <v>1942</v>
      </c>
      <c r="X1415" s="1" t="s">
        <v>1942</v>
      </c>
      <c r="Y1415" s="1" t="s">
        <v>1942</v>
      </c>
      <c r="Z1415" s="1" t="s">
        <v>1942</v>
      </c>
      <c r="AA1415" s="1" t="s">
        <v>1942</v>
      </c>
      <c r="AB1415" s="1" t="s">
        <v>1942</v>
      </c>
      <c r="AC1415" s="1" t="s">
        <v>1942</v>
      </c>
      <c r="AD1415" s="1" t="s">
        <v>1942</v>
      </c>
      <c r="AE1415" s="1" t="s">
        <v>1942</v>
      </c>
      <c r="AF1415" s="1" t="s">
        <v>1942</v>
      </c>
      <c r="AG1415" s="1" t="s">
        <v>1961</v>
      </c>
      <c r="AH1415" s="1" t="s">
        <v>1975</v>
      </c>
      <c r="AI1415" s="1" t="s">
        <v>1975</v>
      </c>
      <c r="AJ1415" s="1" t="s">
        <v>1946</v>
      </c>
      <c r="AK1415" s="1" t="s">
        <v>1947</v>
      </c>
      <c r="AL1415" s="1" t="s">
        <v>1948</v>
      </c>
      <c r="AM1415" s="1" t="s">
        <v>1949</v>
      </c>
      <c r="AN1415" s="1" t="s">
        <v>1950</v>
      </c>
      <c r="AO1415" s="1" t="s">
        <v>1951</v>
      </c>
      <c r="AP1415" s="1" t="s">
        <v>1952</v>
      </c>
      <c r="AQ1415" s="1" t="s">
        <v>1953</v>
      </c>
    </row>
    <row r="1416" spans="1:43" x14ac:dyDescent="0.25">
      <c r="A1416" s="1" t="s">
        <v>13653</v>
      </c>
      <c r="B1416" s="1" t="s">
        <v>13787</v>
      </c>
      <c r="C1416" s="1" t="s">
        <v>13795</v>
      </c>
      <c r="D1416" s="1">
        <v>-2.7087677362651901</v>
      </c>
      <c r="E1416" s="1">
        <v>5.6395243254401999</v>
      </c>
      <c r="F1416" s="1">
        <v>1.2507868236868899E-4</v>
      </c>
      <c r="G1416" s="1">
        <v>8.85931234181361E-4</v>
      </c>
      <c r="H1416" s="1">
        <v>5.4770000000000003</v>
      </c>
      <c r="I1416" s="1">
        <v>3.5840000000000001</v>
      </c>
      <c r="J1416" s="1">
        <v>3.5870000000000002</v>
      </c>
      <c r="K1416" s="9">
        <f t="shared" si="22"/>
        <v>4.2160000000000002</v>
      </c>
      <c r="L1416" s="1">
        <v>17.837</v>
      </c>
      <c r="M1416" s="1">
        <v>32.659999999999997</v>
      </c>
      <c r="N1416" s="1">
        <v>40.258000000000003</v>
      </c>
      <c r="O1416" s="9">
        <v>30.251666666666665</v>
      </c>
      <c r="P1416" s="1">
        <v>3087</v>
      </c>
      <c r="Q1416" s="1" t="s">
        <v>6010</v>
      </c>
      <c r="R1416" s="1">
        <v>648</v>
      </c>
      <c r="S1416" s="1">
        <v>0</v>
      </c>
      <c r="T1416" s="1">
        <v>1120.8695540000001</v>
      </c>
      <c r="U1416" s="1" t="s">
        <v>6011</v>
      </c>
      <c r="V1416" s="1" t="s">
        <v>2011</v>
      </c>
      <c r="W1416" s="1" t="s">
        <v>2012</v>
      </c>
      <c r="X1416" s="1" t="s">
        <v>1942</v>
      </c>
      <c r="Y1416" s="1" t="s">
        <v>6012</v>
      </c>
      <c r="Z1416" s="1" t="s">
        <v>1942</v>
      </c>
      <c r="AA1416" s="1" t="s">
        <v>1942</v>
      </c>
      <c r="AB1416" s="1" t="s">
        <v>1942</v>
      </c>
      <c r="AC1416" s="1" t="s">
        <v>1942</v>
      </c>
      <c r="AD1416" s="1" t="s">
        <v>1963</v>
      </c>
      <c r="AE1416" s="1" t="s">
        <v>2026</v>
      </c>
      <c r="AF1416" s="1" t="s">
        <v>1942</v>
      </c>
      <c r="AG1416" s="1" t="s">
        <v>1944</v>
      </c>
      <c r="AH1416" s="1" t="s">
        <v>1975</v>
      </c>
      <c r="AI1416" s="1" t="s">
        <v>1944</v>
      </c>
      <c r="AJ1416" s="1" t="s">
        <v>1946</v>
      </c>
      <c r="AK1416" s="1" t="s">
        <v>1947</v>
      </c>
      <c r="AL1416" s="1" t="s">
        <v>1948</v>
      </c>
      <c r="AM1416" s="1" t="s">
        <v>1949</v>
      </c>
      <c r="AN1416" s="1" t="s">
        <v>1950</v>
      </c>
      <c r="AO1416" s="1" t="s">
        <v>1951</v>
      </c>
      <c r="AP1416" s="1" t="s">
        <v>1952</v>
      </c>
      <c r="AQ1416" s="1" t="s">
        <v>1953</v>
      </c>
    </row>
    <row r="1417" spans="1:43" x14ac:dyDescent="0.25">
      <c r="A1417" s="1" t="s">
        <v>13654</v>
      </c>
      <c r="B1417" s="1" t="s">
        <v>13787</v>
      </c>
      <c r="C1417" s="1" t="s">
        <v>13795</v>
      </c>
      <c r="D1417" s="1">
        <v>-8.4471667138862703</v>
      </c>
      <c r="E1417" s="1">
        <v>2.3608725275986702</v>
      </c>
      <c r="F1417" s="1">
        <v>1.2676220990091801E-4</v>
      </c>
      <c r="G1417" s="1">
        <v>8.9618428328871102E-4</v>
      </c>
      <c r="H1417" s="1">
        <v>0</v>
      </c>
      <c r="I1417" s="1">
        <v>2.5999999999999999E-2</v>
      </c>
      <c r="J1417" s="1">
        <v>0</v>
      </c>
      <c r="K1417" s="9">
        <f t="shared" si="22"/>
        <v>8.6666666666666663E-3</v>
      </c>
      <c r="L1417" s="1">
        <v>6.3780000000000001</v>
      </c>
      <c r="M1417" s="1">
        <v>5.5350000000000001</v>
      </c>
      <c r="N1417" s="1">
        <v>0</v>
      </c>
      <c r="O1417" s="9">
        <v>3.9710000000000001</v>
      </c>
      <c r="P1417" s="1">
        <v>2850</v>
      </c>
      <c r="Q1417" s="1" t="s">
        <v>11142</v>
      </c>
      <c r="R1417" s="1">
        <v>803</v>
      </c>
      <c r="S1417" s="2">
        <v>4.0200000000000001E-249</v>
      </c>
      <c r="T1417" s="1">
        <v>852.80527400000005</v>
      </c>
      <c r="U1417" s="1" t="s">
        <v>1942</v>
      </c>
      <c r="V1417" s="1" t="s">
        <v>1942</v>
      </c>
      <c r="W1417" s="1" t="s">
        <v>2014</v>
      </c>
      <c r="X1417" s="1" t="s">
        <v>1942</v>
      </c>
      <c r="Y1417" s="1" t="s">
        <v>11143</v>
      </c>
      <c r="Z1417" s="1" t="s">
        <v>1942</v>
      </c>
      <c r="AA1417" s="1" t="s">
        <v>1942</v>
      </c>
      <c r="AB1417" s="1" t="s">
        <v>1942</v>
      </c>
      <c r="AC1417" s="1" t="s">
        <v>1942</v>
      </c>
      <c r="AD1417" s="1" t="s">
        <v>1942</v>
      </c>
      <c r="AE1417" s="1" t="s">
        <v>1942</v>
      </c>
      <c r="AF1417" s="1" t="s">
        <v>1942</v>
      </c>
      <c r="AG1417" s="1" t="s">
        <v>1975</v>
      </c>
      <c r="AH1417" s="1" t="s">
        <v>1975</v>
      </c>
      <c r="AI1417" s="1" t="s">
        <v>1975</v>
      </c>
      <c r="AJ1417" s="1" t="s">
        <v>1946</v>
      </c>
      <c r="AK1417" s="1" t="s">
        <v>1947</v>
      </c>
      <c r="AL1417" s="1" t="s">
        <v>1948</v>
      </c>
      <c r="AM1417" s="1" t="s">
        <v>1949</v>
      </c>
      <c r="AN1417" s="1" t="s">
        <v>1950</v>
      </c>
      <c r="AO1417" s="1" t="s">
        <v>1951</v>
      </c>
      <c r="AP1417" s="1" t="s">
        <v>1952</v>
      </c>
      <c r="AQ1417" s="1" t="s">
        <v>1953</v>
      </c>
    </row>
    <row r="1418" spans="1:43" x14ac:dyDescent="0.25">
      <c r="A1418" s="1" t="s">
        <v>13655</v>
      </c>
      <c r="B1418" s="1" t="s">
        <v>13787</v>
      </c>
      <c r="C1418" s="1" t="s">
        <v>13795</v>
      </c>
      <c r="D1418" s="1">
        <v>-4.1736188942189898</v>
      </c>
      <c r="E1418" s="1">
        <v>0.85619125469805801</v>
      </c>
      <c r="F1418" s="1">
        <v>1.2680006142792299E-4</v>
      </c>
      <c r="G1418" s="1">
        <v>8.9628504242901096E-4</v>
      </c>
      <c r="H1418" s="1">
        <v>7.9000000000000001E-2</v>
      </c>
      <c r="I1418" s="1">
        <v>7.8E-2</v>
      </c>
      <c r="J1418" s="1">
        <v>0.13800000000000001</v>
      </c>
      <c r="K1418" s="9">
        <f t="shared" si="22"/>
        <v>9.8333333333333342E-2</v>
      </c>
      <c r="L1418" s="1">
        <v>1.6180000000000001</v>
      </c>
      <c r="M1418" s="1">
        <v>2.117</v>
      </c>
      <c r="N1418" s="1">
        <v>2.2109999999999999</v>
      </c>
      <c r="O1418" s="9">
        <v>1.982</v>
      </c>
      <c r="P1418" s="1">
        <v>1919</v>
      </c>
      <c r="Q1418" s="1" t="s">
        <v>1942</v>
      </c>
      <c r="R1418" s="1" t="s">
        <v>1942</v>
      </c>
      <c r="S1418" s="1" t="s">
        <v>1942</v>
      </c>
      <c r="T1418" s="1" t="s">
        <v>1942</v>
      </c>
      <c r="U1418" s="1" t="s">
        <v>1942</v>
      </c>
      <c r="V1418" s="1" t="s">
        <v>1942</v>
      </c>
      <c r="W1418" s="1" t="s">
        <v>1942</v>
      </c>
      <c r="X1418" s="1" t="s">
        <v>1942</v>
      </c>
      <c r="Y1418" s="1" t="s">
        <v>1942</v>
      </c>
      <c r="Z1418" s="1">
        <v>2</v>
      </c>
      <c r="AA1418" s="1" t="s">
        <v>13656</v>
      </c>
      <c r="AB1418" s="1" t="s">
        <v>1942</v>
      </c>
      <c r="AC1418" s="1" t="s">
        <v>1942</v>
      </c>
      <c r="AD1418" s="1" t="s">
        <v>1942</v>
      </c>
      <c r="AE1418" s="1" t="s">
        <v>1942</v>
      </c>
      <c r="AF1418" s="1" t="s">
        <v>1942</v>
      </c>
      <c r="AG1418" s="1" t="s">
        <v>1944</v>
      </c>
      <c r="AH1418" s="1" t="s">
        <v>1944</v>
      </c>
      <c r="AI1418" s="1" t="s">
        <v>1968</v>
      </c>
      <c r="AJ1418" s="1" t="s">
        <v>1942</v>
      </c>
      <c r="AK1418" s="1" t="s">
        <v>1942</v>
      </c>
      <c r="AL1418" s="1" t="s">
        <v>1942</v>
      </c>
      <c r="AM1418" s="1" t="s">
        <v>1942</v>
      </c>
      <c r="AN1418" s="1" t="s">
        <v>1942</v>
      </c>
      <c r="AO1418" s="1" t="s">
        <v>1942</v>
      </c>
      <c r="AP1418" s="1" t="s">
        <v>1942</v>
      </c>
      <c r="AQ1418" s="1" t="s">
        <v>1942</v>
      </c>
    </row>
    <row r="1419" spans="1:43" x14ac:dyDescent="0.25">
      <c r="A1419" s="1" t="s">
        <v>13657</v>
      </c>
      <c r="B1419" s="1" t="s">
        <v>13787</v>
      </c>
      <c r="C1419" s="1" t="s">
        <v>13795</v>
      </c>
      <c r="D1419" s="1">
        <v>-5.9119408354870702</v>
      </c>
      <c r="E1419" s="1">
        <v>1.64000623218407</v>
      </c>
      <c r="F1419" s="1">
        <v>1.26934858622229E-4</v>
      </c>
      <c r="G1419" s="1">
        <v>8.9690399918393297E-4</v>
      </c>
      <c r="H1419" s="1">
        <v>5.2999999999999999E-2</v>
      </c>
      <c r="I1419" s="1">
        <v>0</v>
      </c>
      <c r="J1419" s="1">
        <v>0</v>
      </c>
      <c r="K1419" s="9">
        <f t="shared" si="22"/>
        <v>1.7666666666666667E-2</v>
      </c>
      <c r="L1419" s="1">
        <v>0.83</v>
      </c>
      <c r="M1419" s="1">
        <v>0.48299999999999998</v>
      </c>
      <c r="N1419" s="1">
        <v>2.8679999999999999</v>
      </c>
      <c r="O1419" s="9">
        <v>1.3936666666666666</v>
      </c>
      <c r="P1419" s="1">
        <v>4506</v>
      </c>
      <c r="Q1419" s="1" t="s">
        <v>12911</v>
      </c>
      <c r="R1419" s="1">
        <v>605</v>
      </c>
      <c r="S1419" s="1">
        <v>0</v>
      </c>
      <c r="T1419" s="1">
        <v>1355.1978529999999</v>
      </c>
      <c r="U1419" s="1" t="s">
        <v>2430</v>
      </c>
      <c r="V1419" s="1" t="s">
        <v>1992</v>
      </c>
      <c r="W1419" s="1" t="s">
        <v>2239</v>
      </c>
      <c r="X1419" s="1" t="s">
        <v>1942</v>
      </c>
      <c r="Y1419" s="1" t="s">
        <v>2253</v>
      </c>
      <c r="Z1419" s="1" t="s">
        <v>1942</v>
      </c>
      <c r="AA1419" s="1" t="s">
        <v>1942</v>
      </c>
      <c r="AB1419" s="1" t="s">
        <v>1942</v>
      </c>
      <c r="AC1419" s="1" t="s">
        <v>1942</v>
      </c>
      <c r="AD1419" s="1" t="s">
        <v>1942</v>
      </c>
      <c r="AE1419" s="1" t="s">
        <v>1942</v>
      </c>
      <c r="AF1419" s="1" t="s">
        <v>1942</v>
      </c>
      <c r="AG1419" s="1" t="s">
        <v>1968</v>
      </c>
      <c r="AH1419" s="1" t="s">
        <v>1968</v>
      </c>
      <c r="AI1419" s="1" t="s">
        <v>1944</v>
      </c>
      <c r="AJ1419" s="1" t="s">
        <v>1946</v>
      </c>
      <c r="AK1419" s="1" t="s">
        <v>1947</v>
      </c>
      <c r="AL1419" s="1" t="s">
        <v>1948</v>
      </c>
      <c r="AM1419" s="1" t="s">
        <v>1949</v>
      </c>
      <c r="AN1419" s="1" t="s">
        <v>1950</v>
      </c>
      <c r="AO1419" s="1" t="s">
        <v>1951</v>
      </c>
      <c r="AP1419" s="1" t="s">
        <v>1952</v>
      </c>
      <c r="AQ1419" s="1" t="s">
        <v>1953</v>
      </c>
    </row>
    <row r="1420" spans="1:43" x14ac:dyDescent="0.25">
      <c r="A1420" s="1" t="s">
        <v>13658</v>
      </c>
      <c r="B1420" s="1" t="s">
        <v>13787</v>
      </c>
      <c r="C1420" s="1" t="s">
        <v>13795</v>
      </c>
      <c r="D1420" s="1">
        <v>-5.9006007762160202</v>
      </c>
      <c r="E1420" s="1">
        <v>1.63618522179234</v>
      </c>
      <c r="F1420" s="1">
        <v>1.2702436148266601E-4</v>
      </c>
      <c r="G1420" s="1">
        <v>8.9703574279474804E-4</v>
      </c>
      <c r="H1420" s="1">
        <v>0</v>
      </c>
      <c r="I1420" s="1">
        <v>0.11700000000000001</v>
      </c>
      <c r="J1420" s="1">
        <v>0</v>
      </c>
      <c r="K1420" s="9">
        <f t="shared" si="22"/>
        <v>3.9E-2</v>
      </c>
      <c r="L1420" s="1">
        <v>6.2169999999999996</v>
      </c>
      <c r="M1420" s="1">
        <v>0.94199999999999995</v>
      </c>
      <c r="N1420" s="1">
        <v>1.708</v>
      </c>
      <c r="O1420" s="9">
        <v>2.9556666666666662</v>
      </c>
      <c r="P1420" s="1">
        <v>2359</v>
      </c>
      <c r="Q1420" s="1" t="s">
        <v>13659</v>
      </c>
      <c r="R1420" s="1">
        <v>288</v>
      </c>
      <c r="S1420" s="2">
        <v>7.3400000000000004E-166</v>
      </c>
      <c r="T1420" s="1">
        <v>576.07905200000005</v>
      </c>
      <c r="U1420" s="1" t="s">
        <v>2179</v>
      </c>
      <c r="V1420" s="1" t="s">
        <v>2402</v>
      </c>
      <c r="W1420" s="1" t="s">
        <v>2145</v>
      </c>
      <c r="X1420" s="1" t="s">
        <v>1942</v>
      </c>
      <c r="Y1420" s="1" t="s">
        <v>13660</v>
      </c>
      <c r="Z1420" s="1">
        <v>3</v>
      </c>
      <c r="AA1420" s="1" t="s">
        <v>13661</v>
      </c>
      <c r="AB1420" s="1" t="s">
        <v>1942</v>
      </c>
      <c r="AC1420" s="1" t="s">
        <v>1942</v>
      </c>
      <c r="AD1420" s="1" t="s">
        <v>1942</v>
      </c>
      <c r="AE1420" s="1" t="s">
        <v>1942</v>
      </c>
      <c r="AF1420" s="1" t="s">
        <v>1942</v>
      </c>
      <c r="AG1420" s="1" t="s">
        <v>1944</v>
      </c>
      <c r="AH1420" s="1" t="s">
        <v>1945</v>
      </c>
      <c r="AI1420" s="1" t="s">
        <v>1955</v>
      </c>
      <c r="AJ1420" s="1" t="s">
        <v>1946</v>
      </c>
      <c r="AK1420" s="1" t="s">
        <v>1947</v>
      </c>
      <c r="AL1420" s="1" t="s">
        <v>1948</v>
      </c>
      <c r="AM1420" s="1" t="s">
        <v>1949</v>
      </c>
      <c r="AN1420" s="1" t="s">
        <v>1950</v>
      </c>
      <c r="AO1420" s="1" t="s">
        <v>1951</v>
      </c>
      <c r="AP1420" s="1" t="s">
        <v>1952</v>
      </c>
      <c r="AQ1420" s="1" t="s">
        <v>1953</v>
      </c>
    </row>
    <row r="1421" spans="1:43" x14ac:dyDescent="0.25">
      <c r="A1421" s="1" t="s">
        <v>13662</v>
      </c>
      <c r="B1421" s="1" t="s">
        <v>13787</v>
      </c>
      <c r="C1421" s="1" t="s">
        <v>13795</v>
      </c>
      <c r="D1421" s="1">
        <v>-4.1229163077945898</v>
      </c>
      <c r="E1421" s="1">
        <v>0.71563788164450304</v>
      </c>
      <c r="F1421" s="1">
        <v>1.27453944507793E-4</v>
      </c>
      <c r="G1421" s="1">
        <v>8.9889941661308495E-4</v>
      </c>
      <c r="H1421" s="1">
        <v>1.327</v>
      </c>
      <c r="I1421" s="1">
        <v>0.88300000000000001</v>
      </c>
      <c r="J1421" s="1">
        <v>0.89</v>
      </c>
      <c r="K1421" s="9">
        <f t="shared" si="22"/>
        <v>1.0333333333333334</v>
      </c>
      <c r="L1421" s="1">
        <v>17.617000000000001</v>
      </c>
      <c r="M1421" s="1">
        <v>18.513999999999999</v>
      </c>
      <c r="N1421" s="1">
        <v>21.457000000000001</v>
      </c>
      <c r="O1421" s="9">
        <v>19.196000000000002</v>
      </c>
      <c r="P1421" s="1">
        <v>414</v>
      </c>
      <c r="Q1421" s="1" t="s">
        <v>1942</v>
      </c>
      <c r="R1421" s="1" t="s">
        <v>1942</v>
      </c>
      <c r="S1421" s="1" t="s">
        <v>1942</v>
      </c>
      <c r="T1421" s="1" t="s">
        <v>1942</v>
      </c>
      <c r="U1421" s="1" t="s">
        <v>1942</v>
      </c>
      <c r="V1421" s="1" t="s">
        <v>1942</v>
      </c>
      <c r="W1421" s="1" t="s">
        <v>1942</v>
      </c>
      <c r="X1421" s="1" t="s">
        <v>1942</v>
      </c>
      <c r="Y1421" s="1" t="s">
        <v>1942</v>
      </c>
      <c r="Z1421" s="1" t="s">
        <v>1942</v>
      </c>
      <c r="AA1421" s="1" t="s">
        <v>1942</v>
      </c>
      <c r="AB1421" s="1" t="s">
        <v>1942</v>
      </c>
      <c r="AC1421" s="1" t="s">
        <v>1942</v>
      </c>
      <c r="AD1421" s="1" t="s">
        <v>1942</v>
      </c>
      <c r="AE1421" s="1" t="s">
        <v>1942</v>
      </c>
      <c r="AF1421" s="1" t="s">
        <v>1942</v>
      </c>
      <c r="AG1421" s="1" t="s">
        <v>1942</v>
      </c>
      <c r="AH1421" s="1" t="s">
        <v>1942</v>
      </c>
      <c r="AI1421" s="1" t="s">
        <v>1942</v>
      </c>
      <c r="AJ1421" s="1" t="s">
        <v>1942</v>
      </c>
      <c r="AK1421" s="1" t="s">
        <v>1942</v>
      </c>
      <c r="AL1421" s="1" t="s">
        <v>1942</v>
      </c>
      <c r="AM1421" s="1" t="s">
        <v>1942</v>
      </c>
      <c r="AN1421" s="1" t="s">
        <v>1942</v>
      </c>
      <c r="AO1421" s="1" t="s">
        <v>1942</v>
      </c>
      <c r="AP1421" s="1" t="s">
        <v>1942</v>
      </c>
      <c r="AQ1421" s="1" t="s">
        <v>1942</v>
      </c>
    </row>
    <row r="1422" spans="1:43" x14ac:dyDescent="0.25">
      <c r="A1422" s="1" t="s">
        <v>13663</v>
      </c>
      <c r="B1422" s="1" t="s">
        <v>13787</v>
      </c>
      <c r="C1422" s="1" t="s">
        <v>13795</v>
      </c>
      <c r="D1422" s="1">
        <v>-5.0677301708868203</v>
      </c>
      <c r="E1422" s="1">
        <v>1.38587638276945</v>
      </c>
      <c r="F1422" s="1">
        <v>1.2791141070863301E-4</v>
      </c>
      <c r="G1422" s="1">
        <v>9.0179087939543101E-4</v>
      </c>
      <c r="H1422" s="1">
        <v>9.1999999999999998E-2</v>
      </c>
      <c r="I1422" s="1">
        <v>0.182</v>
      </c>
      <c r="J1422" s="1">
        <v>0</v>
      </c>
      <c r="K1422" s="9">
        <f t="shared" si="22"/>
        <v>9.1333333333333336E-2</v>
      </c>
      <c r="L1422" s="1">
        <v>5.4039999999999999</v>
      </c>
      <c r="M1422" s="1">
        <v>1.25</v>
      </c>
      <c r="N1422" s="1">
        <v>4.0430000000000001</v>
      </c>
      <c r="O1422" s="9">
        <v>3.5656666666666665</v>
      </c>
      <c r="P1422" s="1">
        <v>1669</v>
      </c>
      <c r="Q1422" s="1" t="s">
        <v>11073</v>
      </c>
      <c r="R1422" s="1">
        <v>30</v>
      </c>
      <c r="S1422" s="2">
        <v>9.8399999999999991E-10</v>
      </c>
      <c r="T1422" s="1">
        <v>75.510039000000006</v>
      </c>
      <c r="U1422" s="1" t="s">
        <v>1942</v>
      </c>
      <c r="V1422" s="1" t="s">
        <v>1942</v>
      </c>
      <c r="W1422" s="1" t="s">
        <v>1942</v>
      </c>
      <c r="X1422" s="1" t="s">
        <v>1942</v>
      </c>
      <c r="Y1422" s="1" t="s">
        <v>1942</v>
      </c>
      <c r="Z1422" s="1" t="s">
        <v>1942</v>
      </c>
      <c r="AA1422" s="1" t="s">
        <v>1942</v>
      </c>
      <c r="AB1422" s="1" t="s">
        <v>1942</v>
      </c>
      <c r="AC1422" s="1" t="s">
        <v>1942</v>
      </c>
      <c r="AD1422" s="1" t="s">
        <v>1942</v>
      </c>
      <c r="AE1422" s="1" t="s">
        <v>1942</v>
      </c>
      <c r="AF1422" s="1" t="s">
        <v>1942</v>
      </c>
      <c r="AG1422" s="1" t="s">
        <v>1961</v>
      </c>
      <c r="AH1422" s="1" t="s">
        <v>1975</v>
      </c>
      <c r="AI1422" s="1" t="s">
        <v>1955</v>
      </c>
      <c r="AJ1422" s="1" t="s">
        <v>1946</v>
      </c>
      <c r="AK1422" s="1" t="s">
        <v>1947</v>
      </c>
      <c r="AL1422" s="1" t="s">
        <v>1948</v>
      </c>
      <c r="AM1422" s="1" t="s">
        <v>1949</v>
      </c>
      <c r="AN1422" s="1" t="s">
        <v>1950</v>
      </c>
      <c r="AO1422" s="1" t="s">
        <v>1951</v>
      </c>
      <c r="AP1422" s="1" t="s">
        <v>1952</v>
      </c>
      <c r="AQ1422" s="1" t="s">
        <v>1953</v>
      </c>
    </row>
    <row r="1423" spans="1:43" x14ac:dyDescent="0.25">
      <c r="A1423" s="1" t="s">
        <v>13664</v>
      </c>
      <c r="B1423" s="1" t="s">
        <v>13787</v>
      </c>
      <c r="C1423" s="1" t="s">
        <v>13795</v>
      </c>
      <c r="D1423" s="1">
        <v>-4.8330995065418998</v>
      </c>
      <c r="E1423" s="1">
        <v>2.0537964371955901</v>
      </c>
      <c r="F1423" s="1">
        <v>1.2799515839534E-4</v>
      </c>
      <c r="G1423" s="1">
        <v>9.0204641319291303E-4</v>
      </c>
      <c r="H1423" s="1">
        <v>0.21</v>
      </c>
      <c r="I1423" s="1">
        <v>0.104</v>
      </c>
      <c r="J1423" s="1">
        <v>2.5000000000000001E-2</v>
      </c>
      <c r="K1423" s="9">
        <f t="shared" si="22"/>
        <v>0.113</v>
      </c>
      <c r="L1423" s="1">
        <v>6.09</v>
      </c>
      <c r="M1423" s="1">
        <v>0.55000000000000004</v>
      </c>
      <c r="N1423" s="1">
        <v>4.2480000000000002</v>
      </c>
      <c r="O1423" s="9">
        <v>3.6293333333333333</v>
      </c>
      <c r="P1423" s="1">
        <v>2477</v>
      </c>
      <c r="Q1423" s="1" t="s">
        <v>1942</v>
      </c>
      <c r="R1423" s="1" t="s">
        <v>1942</v>
      </c>
      <c r="S1423" s="1" t="s">
        <v>1942</v>
      </c>
      <c r="T1423" s="1" t="s">
        <v>1942</v>
      </c>
      <c r="U1423" s="1" t="s">
        <v>1942</v>
      </c>
      <c r="V1423" s="1" t="s">
        <v>1942</v>
      </c>
      <c r="W1423" s="1" t="s">
        <v>1942</v>
      </c>
      <c r="X1423" s="1" t="s">
        <v>1942</v>
      </c>
      <c r="Y1423" s="1" t="s">
        <v>1942</v>
      </c>
      <c r="Z1423" s="1" t="s">
        <v>1942</v>
      </c>
      <c r="AA1423" s="1" t="s">
        <v>1942</v>
      </c>
      <c r="AB1423" s="1" t="s">
        <v>1942</v>
      </c>
      <c r="AC1423" s="1" t="s">
        <v>1942</v>
      </c>
      <c r="AD1423" s="1" t="s">
        <v>1942</v>
      </c>
      <c r="AE1423" s="1" t="s">
        <v>1942</v>
      </c>
      <c r="AF1423" s="1" t="s">
        <v>1942</v>
      </c>
      <c r="AG1423" s="1" t="s">
        <v>1961</v>
      </c>
      <c r="AH1423" s="1" t="s">
        <v>1945</v>
      </c>
      <c r="AI1423" s="1" t="s">
        <v>1955</v>
      </c>
      <c r="AJ1423" s="1" t="s">
        <v>1942</v>
      </c>
      <c r="AK1423" s="1" t="s">
        <v>1942</v>
      </c>
      <c r="AL1423" s="1" t="s">
        <v>1942</v>
      </c>
      <c r="AM1423" s="1" t="s">
        <v>1942</v>
      </c>
      <c r="AN1423" s="1" t="s">
        <v>1942</v>
      </c>
      <c r="AO1423" s="1" t="s">
        <v>1942</v>
      </c>
      <c r="AP1423" s="1" t="s">
        <v>1942</v>
      </c>
      <c r="AQ1423" s="1" t="s">
        <v>1942</v>
      </c>
    </row>
    <row r="1424" spans="1:43" x14ac:dyDescent="0.25">
      <c r="A1424" s="1" t="s">
        <v>13665</v>
      </c>
      <c r="B1424" s="1" t="s">
        <v>13787</v>
      </c>
      <c r="C1424" s="1" t="s">
        <v>13795</v>
      </c>
      <c r="D1424" s="1">
        <v>-6.15409863210464</v>
      </c>
      <c r="E1424" s="1">
        <v>4.6491268015896496</v>
      </c>
      <c r="F1424" s="1">
        <v>1.28273772568861E-4</v>
      </c>
      <c r="G1424" s="1">
        <v>9.03842227902187E-4</v>
      </c>
      <c r="H1424" s="1">
        <v>0.13100000000000001</v>
      </c>
      <c r="I1424" s="1">
        <v>0.20799999999999999</v>
      </c>
      <c r="J1424" s="1">
        <v>0.40100000000000002</v>
      </c>
      <c r="K1424" s="9">
        <f t="shared" si="22"/>
        <v>0.24666666666666667</v>
      </c>
      <c r="L1424" s="1">
        <v>16.786999999999999</v>
      </c>
      <c r="M1424" s="1">
        <v>1.7000000000000001E-2</v>
      </c>
      <c r="N1424" s="1">
        <v>42.475999999999999</v>
      </c>
      <c r="O1424" s="9">
        <v>19.760000000000002</v>
      </c>
      <c r="P1424" s="1">
        <v>2755</v>
      </c>
      <c r="Q1424" s="1" t="s">
        <v>13666</v>
      </c>
      <c r="R1424" s="1">
        <v>713</v>
      </c>
      <c r="S1424" s="2">
        <v>6.4900000000000005E-268</v>
      </c>
      <c r="T1424" s="1">
        <v>915.262427</v>
      </c>
      <c r="U1424" s="1" t="s">
        <v>2010</v>
      </c>
      <c r="V1424" s="1" t="s">
        <v>2011</v>
      </c>
      <c r="W1424" s="1" t="s">
        <v>2012</v>
      </c>
      <c r="X1424" s="1" t="s">
        <v>1942</v>
      </c>
      <c r="Y1424" s="1" t="s">
        <v>2013</v>
      </c>
      <c r="Z1424" s="1" t="s">
        <v>1942</v>
      </c>
      <c r="AA1424" s="1" t="s">
        <v>1942</v>
      </c>
      <c r="AB1424" s="1" t="s">
        <v>1942</v>
      </c>
      <c r="AC1424" s="1" t="s">
        <v>1942</v>
      </c>
      <c r="AD1424" s="1" t="s">
        <v>1942</v>
      </c>
      <c r="AE1424" s="1" t="s">
        <v>1942</v>
      </c>
      <c r="AF1424" s="1" t="s">
        <v>1942</v>
      </c>
      <c r="AG1424" s="1" t="s">
        <v>1969</v>
      </c>
      <c r="AH1424" s="1" t="s">
        <v>1975</v>
      </c>
      <c r="AI1424" s="1" t="s">
        <v>1975</v>
      </c>
      <c r="AJ1424" s="1" t="s">
        <v>1946</v>
      </c>
      <c r="AK1424" s="1" t="s">
        <v>1947</v>
      </c>
      <c r="AL1424" s="1" t="s">
        <v>1948</v>
      </c>
      <c r="AM1424" s="1" t="s">
        <v>1949</v>
      </c>
      <c r="AN1424" s="1" t="s">
        <v>1950</v>
      </c>
      <c r="AO1424" s="1" t="s">
        <v>1951</v>
      </c>
      <c r="AP1424" s="1" t="s">
        <v>1952</v>
      </c>
      <c r="AQ1424" s="1" t="s">
        <v>1953</v>
      </c>
    </row>
    <row r="1425" spans="1:43" x14ac:dyDescent="0.25">
      <c r="A1425" s="1" t="s">
        <v>13667</v>
      </c>
      <c r="B1425" s="1" t="s">
        <v>13787</v>
      </c>
      <c r="C1425" s="1" t="s">
        <v>13795</v>
      </c>
      <c r="D1425" s="1">
        <v>-2.9748304656752298</v>
      </c>
      <c r="E1425" s="1">
        <v>4.4947797140527301</v>
      </c>
      <c r="F1425" s="1">
        <v>1.28430645949035E-4</v>
      </c>
      <c r="G1425" s="1">
        <v>9.0477972593181399E-4</v>
      </c>
      <c r="H1425" s="1">
        <v>0.30199999999999999</v>
      </c>
      <c r="I1425" s="1">
        <v>0.76600000000000001</v>
      </c>
      <c r="J1425" s="1">
        <v>1.1659999999999999</v>
      </c>
      <c r="K1425" s="9">
        <f t="shared" si="22"/>
        <v>0.7446666666666667</v>
      </c>
      <c r="L1425" s="1">
        <v>8.6980000000000004</v>
      </c>
      <c r="M1425" s="1">
        <v>6.1769999999999996</v>
      </c>
      <c r="N1425" s="1">
        <v>4.9630000000000001</v>
      </c>
      <c r="O1425" s="9">
        <v>6.6126666666666667</v>
      </c>
      <c r="P1425" s="1">
        <v>6343</v>
      </c>
      <c r="Q1425" s="1" t="s">
        <v>13668</v>
      </c>
      <c r="R1425" s="1">
        <v>334</v>
      </c>
      <c r="S1425" s="2">
        <v>1.1300000000000001E-211</v>
      </c>
      <c r="T1425" s="1">
        <v>728.346858</v>
      </c>
      <c r="U1425" s="1" t="s">
        <v>2008</v>
      </c>
      <c r="V1425" s="1" t="s">
        <v>13564</v>
      </c>
      <c r="W1425" s="1" t="s">
        <v>2009</v>
      </c>
      <c r="X1425" s="1" t="s">
        <v>1942</v>
      </c>
      <c r="Y1425" s="1" t="s">
        <v>13669</v>
      </c>
      <c r="Z1425" s="1" t="s">
        <v>1942</v>
      </c>
      <c r="AA1425" s="1" t="s">
        <v>1942</v>
      </c>
      <c r="AB1425" s="1" t="s">
        <v>1942</v>
      </c>
      <c r="AC1425" s="1" t="s">
        <v>1942</v>
      </c>
      <c r="AD1425" s="1" t="s">
        <v>1942</v>
      </c>
      <c r="AE1425" s="1" t="s">
        <v>1942</v>
      </c>
      <c r="AF1425" s="1" t="s">
        <v>1942</v>
      </c>
      <c r="AG1425" s="1" t="s">
        <v>1961</v>
      </c>
      <c r="AH1425" s="1" t="s">
        <v>2170</v>
      </c>
      <c r="AI1425" s="1" t="s">
        <v>1975</v>
      </c>
      <c r="AJ1425" s="1" t="s">
        <v>1946</v>
      </c>
      <c r="AK1425" s="1" t="s">
        <v>1947</v>
      </c>
      <c r="AL1425" s="1" t="s">
        <v>1948</v>
      </c>
      <c r="AM1425" s="1" t="s">
        <v>1949</v>
      </c>
      <c r="AN1425" s="1" t="s">
        <v>1950</v>
      </c>
      <c r="AO1425" s="1" t="s">
        <v>1951</v>
      </c>
      <c r="AP1425" s="1" t="s">
        <v>1952</v>
      </c>
      <c r="AQ1425" s="1" t="s">
        <v>1953</v>
      </c>
    </row>
    <row r="1426" spans="1:43" x14ac:dyDescent="0.25">
      <c r="A1426" s="1" t="s">
        <v>13670</v>
      </c>
      <c r="B1426" s="1" t="s">
        <v>13787</v>
      </c>
      <c r="C1426" s="1" t="s">
        <v>13795</v>
      </c>
      <c r="D1426" s="1">
        <v>-2.8702898934366599</v>
      </c>
      <c r="E1426" s="1">
        <v>6.9805933004228402</v>
      </c>
      <c r="F1426" s="1">
        <v>1.2862536476175601E-4</v>
      </c>
      <c r="G1426" s="1">
        <v>9.0581545119353504E-4</v>
      </c>
      <c r="H1426" s="1">
        <v>22.893999999999998</v>
      </c>
      <c r="I1426" s="1">
        <v>20.632999999999999</v>
      </c>
      <c r="J1426" s="1">
        <v>16.992999999999999</v>
      </c>
      <c r="K1426" s="9">
        <f t="shared" si="22"/>
        <v>20.173333333333332</v>
      </c>
      <c r="L1426" s="1">
        <v>92.495999999999995</v>
      </c>
      <c r="M1426" s="1">
        <v>282.66300000000001</v>
      </c>
      <c r="N1426" s="1">
        <v>107.43899999999999</v>
      </c>
      <c r="O1426" s="9">
        <v>160.86599999999999</v>
      </c>
      <c r="P1426" s="1">
        <v>1630</v>
      </c>
      <c r="Q1426" s="1" t="s">
        <v>3675</v>
      </c>
      <c r="R1426" s="1">
        <v>433</v>
      </c>
      <c r="S1426" s="2">
        <v>4.0999999999999999E-294</v>
      </c>
      <c r="T1426" s="1">
        <v>1002.337729</v>
      </c>
      <c r="U1426" s="1" t="s">
        <v>2132</v>
      </c>
      <c r="V1426" s="1" t="s">
        <v>1942</v>
      </c>
      <c r="W1426" s="1" t="s">
        <v>2133</v>
      </c>
      <c r="X1426" s="1" t="s">
        <v>1942</v>
      </c>
      <c r="Y1426" s="1" t="s">
        <v>12623</v>
      </c>
      <c r="Z1426" s="1" t="s">
        <v>1942</v>
      </c>
      <c r="AA1426" s="1" t="s">
        <v>1942</v>
      </c>
      <c r="AB1426" s="1" t="s">
        <v>1942</v>
      </c>
      <c r="AC1426" s="1" t="s">
        <v>1942</v>
      </c>
      <c r="AD1426" s="1" t="s">
        <v>1942</v>
      </c>
      <c r="AE1426" s="1" t="s">
        <v>1942</v>
      </c>
      <c r="AF1426" s="1" t="s">
        <v>1942</v>
      </c>
      <c r="AG1426" s="1" t="s">
        <v>1944</v>
      </c>
      <c r="AH1426" s="1" t="s">
        <v>1944</v>
      </c>
      <c r="AI1426" s="1" t="s">
        <v>1944</v>
      </c>
      <c r="AJ1426" s="1" t="s">
        <v>1946</v>
      </c>
      <c r="AK1426" s="1" t="s">
        <v>1947</v>
      </c>
      <c r="AL1426" s="1" t="s">
        <v>1948</v>
      </c>
      <c r="AM1426" s="1" t="s">
        <v>1949</v>
      </c>
      <c r="AN1426" s="1" t="s">
        <v>1950</v>
      </c>
      <c r="AO1426" s="1" t="s">
        <v>1951</v>
      </c>
      <c r="AP1426" s="1" t="s">
        <v>1952</v>
      </c>
      <c r="AQ1426" s="1" t="s">
        <v>1953</v>
      </c>
    </row>
    <row r="1427" spans="1:43" x14ac:dyDescent="0.25">
      <c r="A1427" s="1" t="s">
        <v>13671</v>
      </c>
      <c r="B1427" s="1" t="s">
        <v>13787</v>
      </c>
      <c r="C1427" s="1" t="s">
        <v>13795</v>
      </c>
      <c r="D1427" s="1">
        <v>-5.7746235629249902</v>
      </c>
      <c r="E1427" s="1">
        <v>-0.210813986603297</v>
      </c>
      <c r="F1427" s="1">
        <v>1.2884332455303E-4</v>
      </c>
      <c r="G1427" s="1">
        <v>9.0702869598922799E-4</v>
      </c>
      <c r="H1427" s="1">
        <v>0.25</v>
      </c>
      <c r="I1427" s="1">
        <v>0</v>
      </c>
      <c r="J1427" s="1">
        <v>0</v>
      </c>
      <c r="K1427" s="9">
        <f t="shared" si="22"/>
        <v>8.3333333333333329E-2</v>
      </c>
      <c r="L1427" s="1">
        <v>10.35</v>
      </c>
      <c r="M1427" s="1">
        <v>3.5179999999999998</v>
      </c>
      <c r="N1427" s="1">
        <v>3.9049999999999998</v>
      </c>
      <c r="O1427" s="9">
        <v>5.9243333333333332</v>
      </c>
      <c r="P1427" s="1">
        <v>529</v>
      </c>
      <c r="Q1427" s="1" t="s">
        <v>1942</v>
      </c>
      <c r="R1427" s="1" t="s">
        <v>1942</v>
      </c>
      <c r="S1427" s="1" t="s">
        <v>1942</v>
      </c>
      <c r="T1427" s="1" t="s">
        <v>1942</v>
      </c>
      <c r="U1427" s="1" t="s">
        <v>1942</v>
      </c>
      <c r="V1427" s="1" t="s">
        <v>1942</v>
      </c>
      <c r="W1427" s="1" t="s">
        <v>1942</v>
      </c>
      <c r="X1427" s="1" t="s">
        <v>1942</v>
      </c>
      <c r="Y1427" s="1" t="s">
        <v>1942</v>
      </c>
      <c r="Z1427" s="1">
        <v>1</v>
      </c>
      <c r="AA1427" s="1" t="s">
        <v>1972</v>
      </c>
      <c r="AB1427" s="1" t="s">
        <v>1942</v>
      </c>
      <c r="AC1427" s="1" t="s">
        <v>1942</v>
      </c>
      <c r="AD1427" s="1" t="s">
        <v>1942</v>
      </c>
      <c r="AE1427" s="1" t="s">
        <v>1942</v>
      </c>
      <c r="AF1427" s="1" t="s">
        <v>1942</v>
      </c>
      <c r="AG1427" s="1" t="s">
        <v>1944</v>
      </c>
      <c r="AH1427" s="1" t="s">
        <v>1944</v>
      </c>
      <c r="AI1427" s="1" t="s">
        <v>1968</v>
      </c>
      <c r="AJ1427" s="1" t="s">
        <v>1942</v>
      </c>
      <c r="AK1427" s="1" t="s">
        <v>1942</v>
      </c>
      <c r="AL1427" s="1" t="s">
        <v>1942</v>
      </c>
      <c r="AM1427" s="1" t="s">
        <v>1942</v>
      </c>
      <c r="AN1427" s="1" t="s">
        <v>1942</v>
      </c>
      <c r="AO1427" s="1" t="s">
        <v>1942</v>
      </c>
      <c r="AP1427" s="1" t="s">
        <v>1942</v>
      </c>
      <c r="AQ1427" s="1" t="s">
        <v>1942</v>
      </c>
    </row>
    <row r="1428" spans="1:43" x14ac:dyDescent="0.25">
      <c r="A1428" s="1" t="s">
        <v>13672</v>
      </c>
      <c r="B1428" s="1" t="s">
        <v>13787</v>
      </c>
      <c r="C1428" s="1" t="s">
        <v>13795</v>
      </c>
      <c r="D1428" s="1">
        <v>-9.2531753690441096</v>
      </c>
      <c r="E1428" s="1">
        <v>0.74018133199812597</v>
      </c>
      <c r="F1428" s="1">
        <v>1.2912238573193599E-4</v>
      </c>
      <c r="G1428" s="1">
        <v>9.0847333970233595E-4</v>
      </c>
      <c r="H1428" s="1">
        <v>0</v>
      </c>
      <c r="I1428" s="1">
        <v>0</v>
      </c>
      <c r="J1428" s="1">
        <v>0</v>
      </c>
      <c r="K1428" s="9">
        <f t="shared" si="22"/>
        <v>0</v>
      </c>
      <c r="L1428" s="1">
        <v>0</v>
      </c>
      <c r="M1428" s="1">
        <v>1.5169999999999999</v>
      </c>
      <c r="N1428" s="1">
        <v>1.978</v>
      </c>
      <c r="O1428" s="9">
        <v>1.165</v>
      </c>
      <c r="P1428" s="1">
        <v>2915</v>
      </c>
      <c r="Q1428" s="1" t="s">
        <v>13673</v>
      </c>
      <c r="R1428" s="1">
        <v>595</v>
      </c>
      <c r="S1428" s="2">
        <v>0</v>
      </c>
      <c r="T1428" s="1">
        <v>1051.1181340000001</v>
      </c>
      <c r="U1428" s="1" t="s">
        <v>3883</v>
      </c>
      <c r="V1428" s="1" t="s">
        <v>1942</v>
      </c>
      <c r="W1428" s="1" t="s">
        <v>13674</v>
      </c>
      <c r="X1428" s="1" t="s">
        <v>1942</v>
      </c>
      <c r="Y1428" s="1" t="s">
        <v>13675</v>
      </c>
      <c r="Z1428" s="1" t="s">
        <v>1942</v>
      </c>
      <c r="AA1428" s="1" t="s">
        <v>1942</v>
      </c>
      <c r="AB1428" s="1" t="s">
        <v>1942</v>
      </c>
      <c r="AC1428" s="1" t="s">
        <v>1942</v>
      </c>
      <c r="AD1428" s="1" t="s">
        <v>1942</v>
      </c>
      <c r="AE1428" s="1" t="s">
        <v>1942</v>
      </c>
      <c r="AF1428" s="1" t="s">
        <v>1942</v>
      </c>
      <c r="AG1428" s="1" t="s">
        <v>2170</v>
      </c>
      <c r="AH1428" s="1" t="s">
        <v>1961</v>
      </c>
      <c r="AI1428" s="1" t="s">
        <v>2005</v>
      </c>
      <c r="AJ1428" s="1" t="s">
        <v>1946</v>
      </c>
      <c r="AK1428" s="1" t="s">
        <v>1947</v>
      </c>
      <c r="AL1428" s="1" t="s">
        <v>1948</v>
      </c>
      <c r="AM1428" s="1" t="s">
        <v>1949</v>
      </c>
      <c r="AN1428" s="1" t="s">
        <v>1950</v>
      </c>
      <c r="AO1428" s="1" t="s">
        <v>1951</v>
      </c>
      <c r="AP1428" s="1" t="s">
        <v>1952</v>
      </c>
      <c r="AQ1428" s="1" t="s">
        <v>1953</v>
      </c>
    </row>
    <row r="1429" spans="1:43" x14ac:dyDescent="0.25">
      <c r="A1429" s="1" t="s">
        <v>1308</v>
      </c>
      <c r="B1429" s="1" t="s">
        <v>13787</v>
      </c>
      <c r="C1429" s="1" t="s">
        <v>13795</v>
      </c>
      <c r="D1429" s="1">
        <v>-8.02577244233205</v>
      </c>
      <c r="E1429" s="1">
        <v>-0.423713128696658</v>
      </c>
      <c r="F1429" s="1">
        <v>1.2931371240254501E-4</v>
      </c>
      <c r="G1429" s="1">
        <v>9.0914577625625099E-4</v>
      </c>
      <c r="H1429" s="1">
        <v>0</v>
      </c>
      <c r="I1429" s="1">
        <v>0</v>
      </c>
      <c r="J1429" s="1">
        <v>0</v>
      </c>
      <c r="K1429" s="9">
        <f t="shared" si="22"/>
        <v>0</v>
      </c>
      <c r="L1429" s="1">
        <v>1.702</v>
      </c>
      <c r="M1429" s="1">
        <v>0.192</v>
      </c>
      <c r="N1429" s="1">
        <v>1.9119999999999999</v>
      </c>
      <c r="O1429" s="9">
        <v>1.2686666666666666</v>
      </c>
      <c r="P1429" s="1">
        <v>1340</v>
      </c>
      <c r="Q1429" s="1" t="s">
        <v>1942</v>
      </c>
      <c r="R1429" s="1" t="s">
        <v>1942</v>
      </c>
      <c r="S1429" s="1" t="s">
        <v>1942</v>
      </c>
      <c r="T1429" s="1" t="s">
        <v>1942</v>
      </c>
      <c r="U1429" s="1" t="s">
        <v>1942</v>
      </c>
      <c r="V1429" s="1" t="s">
        <v>1942</v>
      </c>
      <c r="W1429" s="1" t="s">
        <v>1942</v>
      </c>
      <c r="X1429" s="1" t="s">
        <v>1942</v>
      </c>
      <c r="Y1429" s="1" t="s">
        <v>13676</v>
      </c>
      <c r="Z1429" s="1">
        <v>6</v>
      </c>
      <c r="AA1429" s="1" t="s">
        <v>13677</v>
      </c>
      <c r="AB1429" s="1" t="s">
        <v>1942</v>
      </c>
      <c r="AC1429" s="1" t="s">
        <v>1942</v>
      </c>
      <c r="AD1429" s="1" t="s">
        <v>1942</v>
      </c>
      <c r="AE1429" s="1" t="s">
        <v>1942</v>
      </c>
      <c r="AF1429" s="1" t="s">
        <v>1942</v>
      </c>
      <c r="AG1429" s="1" t="s">
        <v>1968</v>
      </c>
      <c r="AH1429" s="1" t="s">
        <v>1968</v>
      </c>
      <c r="AI1429" s="1" t="s">
        <v>1955</v>
      </c>
      <c r="AJ1429" s="1" t="s">
        <v>1942</v>
      </c>
      <c r="AK1429" s="1" t="s">
        <v>1942</v>
      </c>
      <c r="AL1429" s="1" t="s">
        <v>1942</v>
      </c>
      <c r="AM1429" s="1" t="s">
        <v>1942</v>
      </c>
      <c r="AN1429" s="1" t="s">
        <v>1942</v>
      </c>
      <c r="AO1429" s="1" t="s">
        <v>1942</v>
      </c>
      <c r="AP1429" s="1" t="s">
        <v>1942</v>
      </c>
      <c r="AQ1429" s="1" t="s">
        <v>1942</v>
      </c>
    </row>
    <row r="1430" spans="1:43" x14ac:dyDescent="0.25">
      <c r="A1430" s="1" t="s">
        <v>13678</v>
      </c>
      <c r="B1430" s="1" t="s">
        <v>13787</v>
      </c>
      <c r="C1430" s="1" t="s">
        <v>13795</v>
      </c>
      <c r="D1430" s="1">
        <v>-8.4699053983154506</v>
      </c>
      <c r="E1430" s="1">
        <v>-3.2989453765774501E-2</v>
      </c>
      <c r="F1430" s="1">
        <v>1.29280652501509E-4</v>
      </c>
      <c r="G1430" s="1">
        <v>9.0914577625625099E-4</v>
      </c>
      <c r="H1430" s="1">
        <v>0</v>
      </c>
      <c r="I1430" s="1">
        <v>0</v>
      </c>
      <c r="J1430" s="1">
        <v>0</v>
      </c>
      <c r="K1430" s="9">
        <f t="shared" si="22"/>
        <v>0</v>
      </c>
      <c r="L1430" s="1">
        <v>19.082000000000001</v>
      </c>
      <c r="M1430" s="1">
        <v>3.9350000000000001</v>
      </c>
      <c r="N1430" s="1">
        <v>1.022</v>
      </c>
      <c r="O1430" s="9">
        <v>8.0129999999999999</v>
      </c>
      <c r="P1430" s="1">
        <v>490</v>
      </c>
      <c r="Q1430" s="1" t="s">
        <v>1942</v>
      </c>
      <c r="R1430" s="1" t="s">
        <v>1942</v>
      </c>
      <c r="S1430" s="1" t="s">
        <v>1942</v>
      </c>
      <c r="T1430" s="1" t="s">
        <v>1942</v>
      </c>
      <c r="U1430" s="1" t="s">
        <v>1942</v>
      </c>
      <c r="V1430" s="1" t="s">
        <v>1942</v>
      </c>
      <c r="W1430" s="1" t="s">
        <v>1942</v>
      </c>
      <c r="X1430" s="1" t="s">
        <v>1942</v>
      </c>
      <c r="Y1430" s="1" t="s">
        <v>1942</v>
      </c>
      <c r="Z1430" s="1" t="s">
        <v>1942</v>
      </c>
      <c r="AA1430" s="1" t="s">
        <v>1942</v>
      </c>
      <c r="AB1430" s="1" t="s">
        <v>1942</v>
      </c>
      <c r="AC1430" s="1" t="s">
        <v>1942</v>
      </c>
      <c r="AD1430" s="1" t="s">
        <v>1942</v>
      </c>
      <c r="AE1430" s="1" t="s">
        <v>1942</v>
      </c>
      <c r="AF1430" s="1" t="s">
        <v>1942</v>
      </c>
      <c r="AG1430" s="1" t="s">
        <v>1961</v>
      </c>
      <c r="AH1430" s="1" t="s">
        <v>1961</v>
      </c>
      <c r="AI1430" s="1" t="s">
        <v>1955</v>
      </c>
      <c r="AJ1430" s="1" t="s">
        <v>1942</v>
      </c>
      <c r="AK1430" s="1" t="s">
        <v>1942</v>
      </c>
      <c r="AL1430" s="1" t="s">
        <v>1942</v>
      </c>
      <c r="AM1430" s="1" t="s">
        <v>1942</v>
      </c>
      <c r="AN1430" s="1" t="s">
        <v>1942</v>
      </c>
      <c r="AO1430" s="1" t="s">
        <v>1942</v>
      </c>
      <c r="AP1430" s="1" t="s">
        <v>1942</v>
      </c>
      <c r="AQ1430" s="1" t="s">
        <v>1942</v>
      </c>
    </row>
    <row r="1431" spans="1:43" x14ac:dyDescent="0.25">
      <c r="A1431" s="1" t="s">
        <v>13679</v>
      </c>
      <c r="B1431" s="1" t="s">
        <v>13787</v>
      </c>
      <c r="C1431" s="1" t="s">
        <v>13795</v>
      </c>
      <c r="D1431" s="1">
        <v>-3.43253513256751</v>
      </c>
      <c r="E1431" s="1">
        <v>2.3791005252181701</v>
      </c>
      <c r="F1431" s="1">
        <v>1.2992656875633499E-4</v>
      </c>
      <c r="G1431" s="1">
        <v>9.1311642390763301E-4</v>
      </c>
      <c r="H1431" s="1">
        <v>0.72199999999999998</v>
      </c>
      <c r="I1431" s="1">
        <v>0.753</v>
      </c>
      <c r="J1431" s="1">
        <v>0.53900000000000003</v>
      </c>
      <c r="K1431" s="9">
        <f t="shared" si="22"/>
        <v>0.67133333333333345</v>
      </c>
      <c r="L1431" s="1">
        <v>10.096</v>
      </c>
      <c r="M1431" s="1">
        <v>7.0110000000000001</v>
      </c>
      <c r="N1431" s="1">
        <v>7.2839999999999998</v>
      </c>
      <c r="O1431" s="9">
        <v>8.1303333333333327</v>
      </c>
      <c r="P1431" s="1">
        <v>1426</v>
      </c>
      <c r="Q1431" s="1" t="s">
        <v>13680</v>
      </c>
      <c r="R1431" s="1">
        <v>289</v>
      </c>
      <c r="S1431" s="2">
        <v>2.6800000000000001E-155</v>
      </c>
      <c r="T1431" s="1">
        <v>540.97539700000004</v>
      </c>
      <c r="U1431" s="1" t="s">
        <v>13681</v>
      </c>
      <c r="V1431" s="1" t="s">
        <v>1982</v>
      </c>
      <c r="W1431" s="1" t="s">
        <v>13682</v>
      </c>
      <c r="X1431" s="1" t="s">
        <v>1942</v>
      </c>
      <c r="Y1431" s="1" t="s">
        <v>13683</v>
      </c>
      <c r="Z1431" s="1" t="s">
        <v>1942</v>
      </c>
      <c r="AA1431" s="1" t="s">
        <v>1942</v>
      </c>
      <c r="AB1431" s="1" t="s">
        <v>1942</v>
      </c>
      <c r="AC1431" s="1" t="s">
        <v>1942</v>
      </c>
      <c r="AD1431" s="1" t="s">
        <v>1942</v>
      </c>
      <c r="AE1431" s="1" t="s">
        <v>1942</v>
      </c>
      <c r="AF1431" s="1" t="s">
        <v>1942</v>
      </c>
      <c r="AG1431" s="1" t="s">
        <v>1961</v>
      </c>
      <c r="AH1431" s="1" t="s">
        <v>1961</v>
      </c>
      <c r="AI1431" s="1" t="s">
        <v>1955</v>
      </c>
      <c r="AJ1431" s="1" t="s">
        <v>1946</v>
      </c>
      <c r="AK1431" s="1" t="s">
        <v>1947</v>
      </c>
      <c r="AL1431" s="1" t="s">
        <v>1948</v>
      </c>
      <c r="AM1431" s="1" t="s">
        <v>1949</v>
      </c>
      <c r="AN1431" s="1" t="s">
        <v>1950</v>
      </c>
      <c r="AO1431" s="1" t="s">
        <v>1951</v>
      </c>
      <c r="AP1431" s="1" t="s">
        <v>1952</v>
      </c>
      <c r="AQ1431" s="1" t="s">
        <v>1953</v>
      </c>
    </row>
    <row r="1432" spans="1:43" x14ac:dyDescent="0.25">
      <c r="A1432" s="1" t="s">
        <v>13684</v>
      </c>
      <c r="B1432" s="1" t="s">
        <v>13787</v>
      </c>
      <c r="C1432" s="1" t="s">
        <v>13795</v>
      </c>
      <c r="D1432" s="1">
        <v>-9.7205918620188392</v>
      </c>
      <c r="E1432" s="1">
        <v>1.1889575463936599</v>
      </c>
      <c r="F1432" s="1">
        <v>1.30005208668773E-4</v>
      </c>
      <c r="G1432" s="1">
        <v>9.1333108028696097E-4</v>
      </c>
      <c r="H1432" s="1">
        <v>0</v>
      </c>
      <c r="I1432" s="1">
        <v>0</v>
      </c>
      <c r="J1432" s="1">
        <v>0</v>
      </c>
      <c r="K1432" s="9">
        <f t="shared" si="22"/>
        <v>0</v>
      </c>
      <c r="L1432" s="1">
        <v>0</v>
      </c>
      <c r="M1432" s="1">
        <v>4.4850000000000003</v>
      </c>
      <c r="N1432" s="1">
        <v>0.59799999999999998</v>
      </c>
      <c r="O1432" s="9">
        <v>1.6943333333333335</v>
      </c>
      <c r="P1432" s="1">
        <v>2786</v>
      </c>
      <c r="Q1432" s="1" t="s">
        <v>13685</v>
      </c>
      <c r="R1432" s="1">
        <v>550</v>
      </c>
      <c r="S1432" s="2">
        <v>8.2100000000000004E-305</v>
      </c>
      <c r="T1432" s="1">
        <v>1037.897277</v>
      </c>
      <c r="U1432" s="1" t="s">
        <v>2021</v>
      </c>
      <c r="V1432" s="1" t="s">
        <v>1942</v>
      </c>
      <c r="W1432" s="1" t="s">
        <v>2296</v>
      </c>
      <c r="X1432" s="1" t="s">
        <v>1942</v>
      </c>
      <c r="Y1432" s="1" t="s">
        <v>5376</v>
      </c>
      <c r="Z1432" s="1" t="s">
        <v>1942</v>
      </c>
      <c r="AA1432" s="1" t="s">
        <v>1942</v>
      </c>
      <c r="AB1432" s="1" t="s">
        <v>1942</v>
      </c>
      <c r="AC1432" s="1" t="s">
        <v>1942</v>
      </c>
      <c r="AD1432" s="1" t="s">
        <v>1963</v>
      </c>
      <c r="AE1432" s="1" t="s">
        <v>1973</v>
      </c>
      <c r="AF1432" s="1" t="s">
        <v>1942</v>
      </c>
      <c r="AG1432" s="1" t="s">
        <v>1944</v>
      </c>
      <c r="AH1432" s="1" t="s">
        <v>1945</v>
      </c>
      <c r="AI1432" s="1" t="s">
        <v>1944</v>
      </c>
      <c r="AJ1432" s="1" t="s">
        <v>1946</v>
      </c>
      <c r="AK1432" s="1" t="s">
        <v>1947</v>
      </c>
      <c r="AL1432" s="1" t="s">
        <v>1948</v>
      </c>
      <c r="AM1432" s="1" t="s">
        <v>1949</v>
      </c>
      <c r="AN1432" s="1" t="s">
        <v>1950</v>
      </c>
      <c r="AO1432" s="1" t="s">
        <v>1951</v>
      </c>
      <c r="AP1432" s="1" t="s">
        <v>1952</v>
      </c>
      <c r="AQ1432" s="1" t="s">
        <v>1953</v>
      </c>
    </row>
    <row r="1433" spans="1:43" x14ac:dyDescent="0.25">
      <c r="A1433" s="1" t="s">
        <v>13686</v>
      </c>
      <c r="B1433" s="1" t="s">
        <v>13787</v>
      </c>
      <c r="C1433" s="1" t="s">
        <v>13795</v>
      </c>
      <c r="D1433" s="1">
        <v>-4.5327519650286199</v>
      </c>
      <c r="E1433" s="1">
        <v>2.27577914056896</v>
      </c>
      <c r="F1433" s="1">
        <v>1.30064382873071E-4</v>
      </c>
      <c r="G1433" s="1">
        <v>9.1357780601745498E-4</v>
      </c>
      <c r="H1433" s="1">
        <v>0.19700000000000001</v>
      </c>
      <c r="I1433" s="1">
        <v>0.13</v>
      </c>
      <c r="J1433" s="1">
        <v>0.22600000000000001</v>
      </c>
      <c r="K1433" s="9">
        <f t="shared" si="22"/>
        <v>0.18433333333333335</v>
      </c>
      <c r="L1433" s="1">
        <v>7.8339999999999996</v>
      </c>
      <c r="M1433" s="1">
        <v>0.53300000000000003</v>
      </c>
      <c r="N1433" s="1">
        <v>6.4809999999999999</v>
      </c>
      <c r="O1433" s="9">
        <v>4.9493333333333327</v>
      </c>
      <c r="P1433" s="1">
        <v>2144</v>
      </c>
      <c r="Q1433" s="1" t="s">
        <v>13687</v>
      </c>
      <c r="R1433" s="1">
        <v>165</v>
      </c>
      <c r="S1433" s="2">
        <v>1.9300000000000001E-86</v>
      </c>
      <c r="T1433" s="1">
        <v>312.117797</v>
      </c>
      <c r="U1433" s="1" t="s">
        <v>8308</v>
      </c>
      <c r="V1433" s="1" t="s">
        <v>8309</v>
      </c>
      <c r="W1433" s="1" t="s">
        <v>13688</v>
      </c>
      <c r="X1433" s="1" t="s">
        <v>8310</v>
      </c>
      <c r="Y1433" s="1" t="s">
        <v>1942</v>
      </c>
      <c r="Z1433" s="1">
        <v>2</v>
      </c>
      <c r="AA1433" s="1" t="s">
        <v>13689</v>
      </c>
      <c r="AB1433" s="1" t="s">
        <v>1942</v>
      </c>
      <c r="AC1433" s="1" t="s">
        <v>1942</v>
      </c>
      <c r="AD1433" s="1" t="s">
        <v>1942</v>
      </c>
      <c r="AE1433" s="1" t="s">
        <v>1942</v>
      </c>
      <c r="AF1433" s="1" t="s">
        <v>1942</v>
      </c>
      <c r="AG1433" s="1" t="s">
        <v>1968</v>
      </c>
      <c r="AH1433" s="1" t="s">
        <v>1944</v>
      </c>
      <c r="AI1433" s="1" t="s">
        <v>1955</v>
      </c>
      <c r="AJ1433" s="1" t="s">
        <v>1946</v>
      </c>
      <c r="AK1433" s="1" t="s">
        <v>1947</v>
      </c>
      <c r="AL1433" s="1" t="s">
        <v>1948</v>
      </c>
      <c r="AM1433" s="1" t="s">
        <v>1949</v>
      </c>
      <c r="AN1433" s="1" t="s">
        <v>1950</v>
      </c>
      <c r="AO1433" s="1" t="s">
        <v>1951</v>
      </c>
      <c r="AP1433" s="1" t="s">
        <v>1952</v>
      </c>
      <c r="AQ1433" s="1" t="s">
        <v>1953</v>
      </c>
    </row>
    <row r="1434" spans="1:43" x14ac:dyDescent="0.25">
      <c r="A1434" s="1" t="s">
        <v>13690</v>
      </c>
      <c r="B1434" s="1" t="s">
        <v>13787</v>
      </c>
      <c r="C1434" s="1" t="s">
        <v>13795</v>
      </c>
      <c r="D1434" s="1">
        <v>-3.93398251350553</v>
      </c>
      <c r="E1434" s="1">
        <v>1.95167777936299</v>
      </c>
      <c r="F1434" s="1">
        <v>1.3054898513840599E-4</v>
      </c>
      <c r="G1434" s="1">
        <v>9.1681211290153798E-4</v>
      </c>
      <c r="H1434" s="1">
        <v>9.1999999999999998E-2</v>
      </c>
      <c r="I1434" s="1">
        <v>9.0999999999999998E-2</v>
      </c>
      <c r="J1434" s="1">
        <v>8.7999999999999995E-2</v>
      </c>
      <c r="K1434" s="9">
        <f t="shared" si="22"/>
        <v>9.0333333333333335E-2</v>
      </c>
      <c r="L1434" s="1">
        <v>3.032</v>
      </c>
      <c r="M1434" s="1">
        <v>0.79200000000000004</v>
      </c>
      <c r="N1434" s="1">
        <v>1.109</v>
      </c>
      <c r="O1434" s="9">
        <v>1.6443333333333332</v>
      </c>
      <c r="P1434" s="1">
        <v>4707</v>
      </c>
      <c r="Q1434" s="1" t="s">
        <v>13691</v>
      </c>
      <c r="R1434" s="1">
        <v>14</v>
      </c>
      <c r="S1434" s="1">
        <v>0.13</v>
      </c>
      <c r="T1434" s="1">
        <v>50.436</v>
      </c>
      <c r="U1434" s="1" t="s">
        <v>1942</v>
      </c>
      <c r="V1434" s="1" t="s">
        <v>1942</v>
      </c>
      <c r="W1434" s="1" t="s">
        <v>1942</v>
      </c>
      <c r="X1434" s="1" t="s">
        <v>1942</v>
      </c>
      <c r="Y1434" s="1" t="s">
        <v>1942</v>
      </c>
      <c r="Z1434" s="1">
        <v>2</v>
      </c>
      <c r="AA1434" s="1" t="s">
        <v>13692</v>
      </c>
      <c r="AB1434" s="1" t="s">
        <v>1942</v>
      </c>
      <c r="AC1434" s="1" t="s">
        <v>1942</v>
      </c>
      <c r="AD1434" s="1" t="s">
        <v>1942</v>
      </c>
      <c r="AE1434" s="1" t="s">
        <v>1942</v>
      </c>
      <c r="AF1434" s="1" t="s">
        <v>1942</v>
      </c>
      <c r="AG1434" s="1" t="s">
        <v>1944</v>
      </c>
      <c r="AH1434" s="1" t="s">
        <v>1945</v>
      </c>
      <c r="AI1434" s="1" t="s">
        <v>1944</v>
      </c>
      <c r="AJ1434" s="1" t="s">
        <v>13693</v>
      </c>
      <c r="AK1434" s="1" t="s">
        <v>13694</v>
      </c>
      <c r="AL1434" s="1" t="s">
        <v>13695</v>
      </c>
      <c r="AM1434" s="1" t="s">
        <v>13696</v>
      </c>
      <c r="AN1434" s="1" t="s">
        <v>2380</v>
      </c>
      <c r="AO1434" s="1" t="s">
        <v>2381</v>
      </c>
      <c r="AP1434" s="1" t="s">
        <v>1952</v>
      </c>
      <c r="AQ1434" s="1" t="s">
        <v>1953</v>
      </c>
    </row>
    <row r="1435" spans="1:43" x14ac:dyDescent="0.25">
      <c r="A1435" s="1" t="s">
        <v>13697</v>
      </c>
      <c r="B1435" s="1" t="s">
        <v>13787</v>
      </c>
      <c r="C1435" s="1" t="s">
        <v>13795</v>
      </c>
      <c r="D1435" s="1">
        <v>-4.0255460689651104</v>
      </c>
      <c r="E1435" s="1">
        <v>1.6716074704935</v>
      </c>
      <c r="F1435" s="1">
        <v>1.30992566362471E-4</v>
      </c>
      <c r="G1435" s="1">
        <v>9.19417238565934E-4</v>
      </c>
      <c r="H1435" s="1">
        <v>0.27600000000000002</v>
      </c>
      <c r="I1435" s="1">
        <v>0.27300000000000002</v>
      </c>
      <c r="J1435" s="1">
        <v>6.3E-2</v>
      </c>
      <c r="K1435" s="9">
        <f t="shared" si="22"/>
        <v>0.20400000000000004</v>
      </c>
      <c r="L1435" s="1">
        <v>3.5739999999999998</v>
      </c>
      <c r="M1435" s="1">
        <v>3.726</v>
      </c>
      <c r="N1435" s="1">
        <v>3.8679999999999999</v>
      </c>
      <c r="O1435" s="9">
        <v>3.7226666666666666</v>
      </c>
      <c r="P1435" s="1">
        <v>1844</v>
      </c>
      <c r="Q1435" s="1" t="s">
        <v>8259</v>
      </c>
      <c r="R1435" s="1">
        <v>269</v>
      </c>
      <c r="S1435" s="2">
        <v>3.67E-124</v>
      </c>
      <c r="T1435" s="1">
        <v>437.48799600000001</v>
      </c>
      <c r="U1435" s="1" t="s">
        <v>11810</v>
      </c>
      <c r="V1435" s="1" t="s">
        <v>1942</v>
      </c>
      <c r="W1435" s="1" t="s">
        <v>1942</v>
      </c>
      <c r="X1435" s="1" t="s">
        <v>1942</v>
      </c>
      <c r="Y1435" s="1" t="s">
        <v>12406</v>
      </c>
      <c r="Z1435" s="1" t="s">
        <v>1942</v>
      </c>
      <c r="AA1435" s="1" t="s">
        <v>1942</v>
      </c>
      <c r="AB1435" s="1" t="s">
        <v>1942</v>
      </c>
      <c r="AC1435" s="1" t="s">
        <v>1942</v>
      </c>
      <c r="AD1435" s="1" t="s">
        <v>1942</v>
      </c>
      <c r="AE1435" s="1" t="s">
        <v>1942</v>
      </c>
      <c r="AF1435" s="1" t="s">
        <v>1942</v>
      </c>
      <c r="AG1435" s="1" t="s">
        <v>1955</v>
      </c>
      <c r="AH1435" s="1" t="s">
        <v>1945</v>
      </c>
      <c r="AI1435" s="1" t="s">
        <v>1975</v>
      </c>
      <c r="AJ1435" s="1" t="s">
        <v>1946</v>
      </c>
      <c r="AK1435" s="1" t="s">
        <v>1947</v>
      </c>
      <c r="AL1435" s="1" t="s">
        <v>1948</v>
      </c>
      <c r="AM1435" s="1" t="s">
        <v>1949</v>
      </c>
      <c r="AN1435" s="1" t="s">
        <v>1950</v>
      </c>
      <c r="AO1435" s="1" t="s">
        <v>1951</v>
      </c>
      <c r="AP1435" s="1" t="s">
        <v>1952</v>
      </c>
      <c r="AQ1435" s="1" t="s">
        <v>1953</v>
      </c>
    </row>
    <row r="1436" spans="1:43" x14ac:dyDescent="0.25">
      <c r="A1436" s="1" t="s">
        <v>13698</v>
      </c>
      <c r="B1436" s="1" t="s">
        <v>13787</v>
      </c>
      <c r="C1436" s="1" t="s">
        <v>13795</v>
      </c>
      <c r="D1436" s="1">
        <v>-2.58746344291204</v>
      </c>
      <c r="E1436" s="1">
        <v>5.53206111400221</v>
      </c>
      <c r="F1436" s="1">
        <v>1.31371414373518E-4</v>
      </c>
      <c r="G1436" s="1">
        <v>9.2156537615290597E-4</v>
      </c>
      <c r="H1436" s="1">
        <v>10.731</v>
      </c>
      <c r="I1436" s="1">
        <v>12.465</v>
      </c>
      <c r="J1436" s="1">
        <v>10.949</v>
      </c>
      <c r="K1436" s="9">
        <f t="shared" si="22"/>
        <v>11.381666666666666</v>
      </c>
      <c r="L1436" s="1">
        <v>107.021</v>
      </c>
      <c r="M1436" s="1">
        <v>53.258000000000003</v>
      </c>
      <c r="N1436" s="1">
        <v>67.209999999999994</v>
      </c>
      <c r="O1436" s="9">
        <v>75.829666666666654</v>
      </c>
      <c r="P1436" s="1">
        <v>1317</v>
      </c>
      <c r="Q1436" s="1" t="s">
        <v>13699</v>
      </c>
      <c r="R1436" s="1">
        <v>167</v>
      </c>
      <c r="S1436" s="2">
        <v>4.5900000000000001E-52</v>
      </c>
      <c r="T1436" s="1">
        <v>209.542179</v>
      </c>
      <c r="U1436" s="1" t="s">
        <v>1942</v>
      </c>
      <c r="V1436" s="1" t="s">
        <v>1942</v>
      </c>
      <c r="W1436" s="1" t="s">
        <v>1942</v>
      </c>
      <c r="X1436" s="1" t="s">
        <v>1942</v>
      </c>
      <c r="Y1436" s="1" t="s">
        <v>13700</v>
      </c>
      <c r="Z1436" s="1" t="s">
        <v>1942</v>
      </c>
      <c r="AA1436" s="1" t="s">
        <v>1942</v>
      </c>
      <c r="AB1436" s="1" t="s">
        <v>1942</v>
      </c>
      <c r="AC1436" s="1" t="s">
        <v>1942</v>
      </c>
      <c r="AD1436" s="1" t="s">
        <v>1942</v>
      </c>
      <c r="AE1436" s="1" t="s">
        <v>1942</v>
      </c>
      <c r="AF1436" s="1" t="s">
        <v>1942</v>
      </c>
      <c r="AG1436" s="1" t="s">
        <v>1961</v>
      </c>
      <c r="AH1436" s="1" t="s">
        <v>1961</v>
      </c>
      <c r="AI1436" s="1" t="s">
        <v>1975</v>
      </c>
      <c r="AJ1436" s="1" t="s">
        <v>1946</v>
      </c>
      <c r="AK1436" s="1" t="s">
        <v>1947</v>
      </c>
      <c r="AL1436" s="1" t="s">
        <v>1948</v>
      </c>
      <c r="AM1436" s="1" t="s">
        <v>1949</v>
      </c>
      <c r="AN1436" s="1" t="s">
        <v>1950</v>
      </c>
      <c r="AO1436" s="1" t="s">
        <v>1951</v>
      </c>
      <c r="AP1436" s="1" t="s">
        <v>1952</v>
      </c>
      <c r="AQ1436" s="1" t="s">
        <v>1953</v>
      </c>
    </row>
    <row r="1437" spans="1:43" x14ac:dyDescent="0.25">
      <c r="A1437" s="1" t="s">
        <v>13701</v>
      </c>
      <c r="B1437" s="1" t="s">
        <v>13787</v>
      </c>
      <c r="C1437" s="1" t="s">
        <v>13795</v>
      </c>
      <c r="D1437" s="1">
        <v>-2.7789499855968902</v>
      </c>
      <c r="E1437" s="1">
        <v>5.7483157986536897</v>
      </c>
      <c r="F1437" s="1">
        <v>1.3166284803080899E-4</v>
      </c>
      <c r="G1437" s="1">
        <v>9.2326870483052195E-4</v>
      </c>
      <c r="H1437" s="1">
        <v>4.952</v>
      </c>
      <c r="I1437" s="1">
        <v>5.181</v>
      </c>
      <c r="J1437" s="1">
        <v>2.4830000000000001</v>
      </c>
      <c r="K1437" s="9">
        <f t="shared" si="22"/>
        <v>4.2053333333333329</v>
      </c>
      <c r="L1437" s="1">
        <v>34.31</v>
      </c>
      <c r="M1437" s="1">
        <v>17.155000000000001</v>
      </c>
      <c r="N1437" s="1">
        <v>44.593000000000004</v>
      </c>
      <c r="O1437" s="9">
        <v>32.019333333333336</v>
      </c>
      <c r="P1437" s="1">
        <v>3196</v>
      </c>
      <c r="Q1437" s="1" t="s">
        <v>13702</v>
      </c>
      <c r="R1437" s="1">
        <v>286</v>
      </c>
      <c r="S1437" s="2">
        <v>6.3600000000000003E-161</v>
      </c>
      <c r="T1437" s="1">
        <v>559.66695400000003</v>
      </c>
      <c r="U1437" s="1" t="s">
        <v>13703</v>
      </c>
      <c r="V1437" s="1" t="s">
        <v>2957</v>
      </c>
      <c r="W1437" s="1" t="s">
        <v>2505</v>
      </c>
      <c r="X1437" s="1" t="s">
        <v>1942</v>
      </c>
      <c r="Y1437" s="1" t="s">
        <v>3189</v>
      </c>
      <c r="Z1437" s="1" t="s">
        <v>1942</v>
      </c>
      <c r="AA1437" s="1" t="s">
        <v>1942</v>
      </c>
      <c r="AB1437" s="1" t="s">
        <v>1942</v>
      </c>
      <c r="AC1437" s="1" t="s">
        <v>1942</v>
      </c>
      <c r="AD1437" s="1" t="s">
        <v>1942</v>
      </c>
      <c r="AE1437" s="1" t="s">
        <v>1942</v>
      </c>
      <c r="AF1437" s="1" t="s">
        <v>1942</v>
      </c>
      <c r="AG1437" s="1" t="s">
        <v>1975</v>
      </c>
      <c r="AH1437" s="1" t="s">
        <v>1975</v>
      </c>
      <c r="AI1437" s="1" t="s">
        <v>1975</v>
      </c>
      <c r="AJ1437" s="1" t="s">
        <v>2298</v>
      </c>
      <c r="AK1437" s="1" t="s">
        <v>2299</v>
      </c>
      <c r="AL1437" s="1" t="s">
        <v>2300</v>
      </c>
      <c r="AM1437" s="1" t="s">
        <v>1949</v>
      </c>
      <c r="AN1437" s="1" t="s">
        <v>1950</v>
      </c>
      <c r="AO1437" s="1" t="s">
        <v>1951</v>
      </c>
      <c r="AP1437" s="1" t="s">
        <v>1952</v>
      </c>
      <c r="AQ1437" s="1" t="s">
        <v>1953</v>
      </c>
    </row>
    <row r="1438" spans="1:43" x14ac:dyDescent="0.25">
      <c r="A1438" s="1" t="s">
        <v>13704</v>
      </c>
      <c r="B1438" s="1" t="s">
        <v>13787</v>
      </c>
      <c r="C1438" s="1" t="s">
        <v>13795</v>
      </c>
      <c r="D1438" s="1">
        <v>-2.6749015630178299</v>
      </c>
      <c r="E1438" s="1">
        <v>7.7308960130752098</v>
      </c>
      <c r="F1438" s="1">
        <v>1.31746208903729E-4</v>
      </c>
      <c r="G1438" s="1">
        <v>9.2368271514763403E-4</v>
      </c>
      <c r="H1438" s="1">
        <v>12.334</v>
      </c>
      <c r="I1438" s="1">
        <v>21.1</v>
      </c>
      <c r="J1438" s="1">
        <v>11.750999999999999</v>
      </c>
      <c r="K1438" s="9">
        <f t="shared" si="22"/>
        <v>15.061666666666666</v>
      </c>
      <c r="L1438" s="1">
        <v>82.323999999999998</v>
      </c>
      <c r="M1438" s="1">
        <v>132.44999999999999</v>
      </c>
      <c r="N1438" s="1">
        <v>103.06</v>
      </c>
      <c r="O1438" s="9">
        <v>105.94466666666666</v>
      </c>
      <c r="P1438" s="1">
        <v>3707</v>
      </c>
      <c r="Q1438" s="1" t="s">
        <v>8676</v>
      </c>
      <c r="R1438" s="1">
        <v>590</v>
      </c>
      <c r="S1438" s="1">
        <v>0</v>
      </c>
      <c r="T1438" s="1">
        <v>1248.519211</v>
      </c>
      <c r="U1438" s="1" t="s">
        <v>2259</v>
      </c>
      <c r="V1438" s="1" t="s">
        <v>8677</v>
      </c>
      <c r="W1438" s="1" t="s">
        <v>2794</v>
      </c>
      <c r="X1438" s="1" t="s">
        <v>1942</v>
      </c>
      <c r="Y1438" s="1" t="s">
        <v>13705</v>
      </c>
      <c r="Z1438" s="1" t="s">
        <v>1942</v>
      </c>
      <c r="AA1438" s="1" t="s">
        <v>1942</v>
      </c>
      <c r="AB1438" s="1" t="s">
        <v>1942</v>
      </c>
      <c r="AC1438" s="1" t="s">
        <v>1942</v>
      </c>
      <c r="AD1438" s="1" t="s">
        <v>1942</v>
      </c>
      <c r="AE1438" s="1" t="s">
        <v>1942</v>
      </c>
      <c r="AF1438" s="1" t="s">
        <v>1942</v>
      </c>
      <c r="AG1438" s="1" t="s">
        <v>1975</v>
      </c>
      <c r="AH1438" s="1" t="s">
        <v>1945</v>
      </c>
      <c r="AI1438" s="1" t="s">
        <v>1975</v>
      </c>
      <c r="AJ1438" s="1" t="s">
        <v>1946</v>
      </c>
      <c r="AK1438" s="1" t="s">
        <v>1947</v>
      </c>
      <c r="AL1438" s="1" t="s">
        <v>1948</v>
      </c>
      <c r="AM1438" s="1" t="s">
        <v>1949</v>
      </c>
      <c r="AN1438" s="1" t="s">
        <v>1950</v>
      </c>
      <c r="AO1438" s="1" t="s">
        <v>1951</v>
      </c>
      <c r="AP1438" s="1" t="s">
        <v>1952</v>
      </c>
      <c r="AQ1438" s="1" t="s">
        <v>1953</v>
      </c>
    </row>
    <row r="1439" spans="1:43" x14ac:dyDescent="0.25">
      <c r="A1439" s="1" t="s">
        <v>13706</v>
      </c>
      <c r="B1439" s="1" t="s">
        <v>13787</v>
      </c>
      <c r="C1439" s="1" t="s">
        <v>13795</v>
      </c>
      <c r="D1439" s="1">
        <v>-3.4249164974715098</v>
      </c>
      <c r="E1439" s="1">
        <v>6.5986106231999901</v>
      </c>
      <c r="F1439" s="1">
        <v>1.3190133341824901E-4</v>
      </c>
      <c r="G1439" s="1">
        <v>9.2459962013504695E-4</v>
      </c>
      <c r="H1439" s="1">
        <v>4.6890000000000001</v>
      </c>
      <c r="I1439" s="1">
        <v>16.556000000000001</v>
      </c>
      <c r="J1439" s="1">
        <v>3.9630000000000001</v>
      </c>
      <c r="K1439" s="9">
        <f t="shared" si="22"/>
        <v>8.4026666666666667</v>
      </c>
      <c r="L1439" s="1">
        <v>49.317999999999998</v>
      </c>
      <c r="M1439" s="1">
        <v>192.49299999999999</v>
      </c>
      <c r="N1439" s="1">
        <v>52.694000000000003</v>
      </c>
      <c r="O1439" s="9">
        <v>98.168333333333337</v>
      </c>
      <c r="P1439" s="1">
        <v>2045</v>
      </c>
      <c r="Q1439" s="1" t="s">
        <v>2653</v>
      </c>
      <c r="R1439" s="1">
        <v>130</v>
      </c>
      <c r="S1439" s="2">
        <v>2.6699999999999997E-32</v>
      </c>
      <c r="T1439" s="1">
        <v>148.908592</v>
      </c>
      <c r="U1439" s="1" t="s">
        <v>1942</v>
      </c>
      <c r="V1439" s="1" t="s">
        <v>1942</v>
      </c>
      <c r="W1439" s="1" t="s">
        <v>1942</v>
      </c>
      <c r="X1439" s="1" t="s">
        <v>1942</v>
      </c>
      <c r="Y1439" s="1" t="s">
        <v>1942</v>
      </c>
      <c r="Z1439" s="1" t="s">
        <v>1942</v>
      </c>
      <c r="AA1439" s="1" t="s">
        <v>1942</v>
      </c>
      <c r="AB1439" s="1" t="s">
        <v>1942</v>
      </c>
      <c r="AC1439" s="1" t="s">
        <v>1942</v>
      </c>
      <c r="AD1439" s="1" t="s">
        <v>1963</v>
      </c>
      <c r="AE1439" s="1" t="s">
        <v>2467</v>
      </c>
      <c r="AF1439" s="1" t="s">
        <v>1942</v>
      </c>
      <c r="AG1439" s="1" t="s">
        <v>1944</v>
      </c>
      <c r="AH1439" s="1" t="s">
        <v>1945</v>
      </c>
      <c r="AI1439" s="1" t="s">
        <v>1944</v>
      </c>
      <c r="AJ1439" s="1" t="s">
        <v>1946</v>
      </c>
      <c r="AK1439" s="1" t="s">
        <v>1947</v>
      </c>
      <c r="AL1439" s="1" t="s">
        <v>1948</v>
      </c>
      <c r="AM1439" s="1" t="s">
        <v>1949</v>
      </c>
      <c r="AN1439" s="1" t="s">
        <v>1950</v>
      </c>
      <c r="AO1439" s="1" t="s">
        <v>1951</v>
      </c>
      <c r="AP1439" s="1" t="s">
        <v>1952</v>
      </c>
      <c r="AQ1439" s="1" t="s">
        <v>1953</v>
      </c>
    </row>
    <row r="1440" spans="1:43" x14ac:dyDescent="0.25">
      <c r="A1440" s="1" t="s">
        <v>13707</v>
      </c>
      <c r="B1440" s="1" t="s">
        <v>13787</v>
      </c>
      <c r="C1440" s="1" t="s">
        <v>13795</v>
      </c>
      <c r="D1440" s="1">
        <v>-6.6797919817304301</v>
      </c>
      <c r="E1440" s="1">
        <v>-7.8386476182658205E-2</v>
      </c>
      <c r="F1440" s="1">
        <v>1.3217228882507199E-4</v>
      </c>
      <c r="G1440" s="1">
        <v>9.2601207739633699E-4</v>
      </c>
      <c r="H1440" s="1">
        <v>0</v>
      </c>
      <c r="I1440" s="1">
        <v>6.5000000000000002E-2</v>
      </c>
      <c r="J1440" s="1">
        <v>0</v>
      </c>
      <c r="K1440" s="9">
        <f t="shared" si="22"/>
        <v>2.1666666666666667E-2</v>
      </c>
      <c r="L1440" s="1">
        <v>3.794</v>
      </c>
      <c r="M1440" s="1">
        <v>0.56699999999999995</v>
      </c>
      <c r="N1440" s="1">
        <v>3.496</v>
      </c>
      <c r="O1440" s="9">
        <v>2.6189999999999998</v>
      </c>
      <c r="P1440" s="1">
        <v>939</v>
      </c>
      <c r="Q1440" s="1" t="s">
        <v>1942</v>
      </c>
      <c r="R1440" s="1" t="s">
        <v>1942</v>
      </c>
      <c r="S1440" s="1" t="s">
        <v>1942</v>
      </c>
      <c r="T1440" s="1" t="s">
        <v>1942</v>
      </c>
      <c r="U1440" s="1" t="s">
        <v>1942</v>
      </c>
      <c r="V1440" s="1" t="s">
        <v>1942</v>
      </c>
      <c r="W1440" s="1" t="s">
        <v>1942</v>
      </c>
      <c r="X1440" s="1" t="s">
        <v>1942</v>
      </c>
      <c r="Y1440" s="1" t="s">
        <v>1942</v>
      </c>
      <c r="Z1440" s="1" t="s">
        <v>1942</v>
      </c>
      <c r="AA1440" s="1" t="s">
        <v>1942</v>
      </c>
      <c r="AB1440" s="1" t="s">
        <v>1942</v>
      </c>
      <c r="AC1440" s="1" t="s">
        <v>1942</v>
      </c>
      <c r="AD1440" s="1" t="s">
        <v>1942</v>
      </c>
      <c r="AE1440" s="1" t="s">
        <v>1942</v>
      </c>
      <c r="AF1440" s="1" t="s">
        <v>1942</v>
      </c>
      <c r="AG1440" s="1" t="s">
        <v>1969</v>
      </c>
      <c r="AH1440" s="1" t="s">
        <v>1961</v>
      </c>
      <c r="AI1440" s="1" t="s">
        <v>1975</v>
      </c>
      <c r="AJ1440" s="1" t="s">
        <v>1942</v>
      </c>
      <c r="AK1440" s="1" t="s">
        <v>1942</v>
      </c>
      <c r="AL1440" s="1" t="s">
        <v>1942</v>
      </c>
      <c r="AM1440" s="1" t="s">
        <v>1942</v>
      </c>
      <c r="AN1440" s="1" t="s">
        <v>1942</v>
      </c>
      <c r="AO1440" s="1" t="s">
        <v>1942</v>
      </c>
      <c r="AP1440" s="1" t="s">
        <v>1942</v>
      </c>
      <c r="AQ1440" s="1" t="s">
        <v>1942</v>
      </c>
    </row>
    <row r="1441" spans="1:43" x14ac:dyDescent="0.25">
      <c r="A1441" s="1" t="s">
        <v>13708</v>
      </c>
      <c r="B1441" s="1" t="s">
        <v>13787</v>
      </c>
      <c r="C1441" s="1" t="s">
        <v>13795</v>
      </c>
      <c r="D1441" s="1">
        <v>-3.4263860782568898</v>
      </c>
      <c r="E1441" s="1">
        <v>3.64079037974953</v>
      </c>
      <c r="F1441" s="1">
        <v>1.3217597808171699E-4</v>
      </c>
      <c r="G1441" s="1">
        <v>9.2601207739633699E-4</v>
      </c>
      <c r="H1441" s="1">
        <v>1.5369999999999999</v>
      </c>
      <c r="I1441" s="1">
        <v>0.81799999999999995</v>
      </c>
      <c r="J1441" s="1">
        <v>0.65200000000000002</v>
      </c>
      <c r="K1441" s="9">
        <f t="shared" si="22"/>
        <v>1.0023333333333333</v>
      </c>
      <c r="L1441" s="1">
        <v>20.885999999999999</v>
      </c>
      <c r="M1441" s="1">
        <v>3.6339999999999999</v>
      </c>
      <c r="N1441" s="1">
        <v>11.794</v>
      </c>
      <c r="O1441" s="9">
        <v>12.104666666666667</v>
      </c>
      <c r="P1441" s="1">
        <v>2172</v>
      </c>
      <c r="Q1441" s="1" t="s">
        <v>3750</v>
      </c>
      <c r="R1441" s="1">
        <v>421</v>
      </c>
      <c r="S1441" s="2">
        <v>6.0500000000000005E-157</v>
      </c>
      <c r="T1441" s="1">
        <v>546.44609600000001</v>
      </c>
      <c r="U1441" s="1" t="s">
        <v>1942</v>
      </c>
      <c r="V1441" s="1" t="s">
        <v>1976</v>
      </c>
      <c r="W1441" s="1" t="s">
        <v>3071</v>
      </c>
      <c r="X1441" s="1" t="s">
        <v>1942</v>
      </c>
      <c r="Y1441" s="1" t="s">
        <v>3751</v>
      </c>
      <c r="Z1441" s="1" t="s">
        <v>1942</v>
      </c>
      <c r="AA1441" s="1" t="s">
        <v>1942</v>
      </c>
      <c r="AB1441" s="1" t="s">
        <v>1942</v>
      </c>
      <c r="AC1441" s="1" t="s">
        <v>1942</v>
      </c>
      <c r="AD1441" s="1" t="s">
        <v>1963</v>
      </c>
      <c r="AE1441" s="1" t="s">
        <v>2039</v>
      </c>
      <c r="AF1441" s="1" t="s">
        <v>1942</v>
      </c>
      <c r="AG1441" s="1" t="s">
        <v>2005</v>
      </c>
      <c r="AH1441" s="1" t="s">
        <v>1968</v>
      </c>
      <c r="AI1441" s="1" t="s">
        <v>1975</v>
      </c>
      <c r="AJ1441" s="1" t="s">
        <v>1946</v>
      </c>
      <c r="AK1441" s="1" t="s">
        <v>1947</v>
      </c>
      <c r="AL1441" s="1" t="s">
        <v>1948</v>
      </c>
      <c r="AM1441" s="1" t="s">
        <v>1949</v>
      </c>
      <c r="AN1441" s="1" t="s">
        <v>1950</v>
      </c>
      <c r="AO1441" s="1" t="s">
        <v>1951</v>
      </c>
      <c r="AP1441" s="1" t="s">
        <v>1952</v>
      </c>
      <c r="AQ1441" s="1" t="s">
        <v>1953</v>
      </c>
    </row>
    <row r="1442" spans="1:43" x14ac:dyDescent="0.25">
      <c r="A1442" s="1" t="s">
        <v>13709</v>
      </c>
      <c r="B1442" s="1" t="s">
        <v>13787</v>
      </c>
      <c r="C1442" s="1" t="s">
        <v>13795</v>
      </c>
      <c r="D1442" s="1">
        <v>-3.4125106280852799</v>
      </c>
      <c r="E1442" s="1">
        <v>2.8748445304439199</v>
      </c>
      <c r="F1442" s="1">
        <v>1.32300920993693E-4</v>
      </c>
      <c r="G1442" s="1">
        <v>9.2654557964585603E-4</v>
      </c>
      <c r="H1442" s="1">
        <v>1.524</v>
      </c>
      <c r="I1442" s="1">
        <v>0.88300000000000001</v>
      </c>
      <c r="J1442" s="1">
        <v>0.72699999999999998</v>
      </c>
      <c r="K1442" s="9">
        <f t="shared" si="22"/>
        <v>1.0446666666666666</v>
      </c>
      <c r="L1442" s="1">
        <v>18.497</v>
      </c>
      <c r="M1442" s="1">
        <v>7.1769999999999996</v>
      </c>
      <c r="N1442" s="1">
        <v>11.714</v>
      </c>
      <c r="O1442" s="9">
        <v>12.462666666666665</v>
      </c>
      <c r="P1442" s="1">
        <v>1340</v>
      </c>
      <c r="Q1442" s="1" t="s">
        <v>11279</v>
      </c>
      <c r="R1442" s="1">
        <v>136</v>
      </c>
      <c r="S1442" s="2">
        <v>1.39E-22</v>
      </c>
      <c r="T1442" s="1">
        <v>116.996178</v>
      </c>
      <c r="U1442" s="1" t="s">
        <v>1942</v>
      </c>
      <c r="V1442" s="1" t="s">
        <v>1942</v>
      </c>
      <c r="W1442" s="1" t="s">
        <v>1942</v>
      </c>
      <c r="X1442" s="1" t="s">
        <v>1942</v>
      </c>
      <c r="Y1442" s="1" t="s">
        <v>1942</v>
      </c>
      <c r="Z1442" s="1">
        <v>2</v>
      </c>
      <c r="AA1442" s="1" t="s">
        <v>13710</v>
      </c>
      <c r="AB1442" s="1" t="s">
        <v>1942</v>
      </c>
      <c r="AC1442" s="1" t="s">
        <v>1942</v>
      </c>
      <c r="AD1442" s="1" t="s">
        <v>1942</v>
      </c>
      <c r="AE1442" s="1" t="s">
        <v>1942</v>
      </c>
      <c r="AF1442" s="1" t="s">
        <v>1942</v>
      </c>
      <c r="AG1442" s="1" t="s">
        <v>1968</v>
      </c>
      <c r="AH1442" s="1" t="s">
        <v>1968</v>
      </c>
      <c r="AI1442" s="1" t="s">
        <v>1968</v>
      </c>
      <c r="AJ1442" s="1" t="s">
        <v>1946</v>
      </c>
      <c r="AK1442" s="1" t="s">
        <v>1947</v>
      </c>
      <c r="AL1442" s="1" t="s">
        <v>1948</v>
      </c>
      <c r="AM1442" s="1" t="s">
        <v>1949</v>
      </c>
      <c r="AN1442" s="1" t="s">
        <v>1950</v>
      </c>
      <c r="AO1442" s="1" t="s">
        <v>1951</v>
      </c>
      <c r="AP1442" s="1" t="s">
        <v>1952</v>
      </c>
      <c r="AQ1442" s="1" t="s">
        <v>1953</v>
      </c>
    </row>
    <row r="1443" spans="1:43" x14ac:dyDescent="0.25">
      <c r="A1443" s="1" t="s">
        <v>13711</v>
      </c>
      <c r="B1443" s="1" t="s">
        <v>13787</v>
      </c>
      <c r="C1443" s="1" t="s">
        <v>13795</v>
      </c>
      <c r="D1443" s="1">
        <v>-5.27672889341732</v>
      </c>
      <c r="E1443" s="1">
        <v>1.3379795534321901</v>
      </c>
      <c r="F1443" s="1">
        <v>1.3343640525218699E-4</v>
      </c>
      <c r="G1443" s="1">
        <v>9.3346495396441805E-4</v>
      </c>
      <c r="H1443" s="1">
        <v>0.38100000000000001</v>
      </c>
      <c r="I1443" s="1">
        <v>0.26</v>
      </c>
      <c r="J1443" s="1">
        <v>0</v>
      </c>
      <c r="K1443" s="9">
        <f t="shared" si="22"/>
        <v>0.21366666666666667</v>
      </c>
      <c r="L1443" s="1">
        <v>5.9710000000000001</v>
      </c>
      <c r="M1443" s="1">
        <v>3.101</v>
      </c>
      <c r="N1443" s="1">
        <v>20.34</v>
      </c>
      <c r="O1443" s="9">
        <v>9.8040000000000003</v>
      </c>
      <c r="P1443" s="1">
        <v>751</v>
      </c>
      <c r="Q1443" s="1" t="s">
        <v>8603</v>
      </c>
      <c r="R1443" s="1">
        <v>120</v>
      </c>
      <c r="S1443" s="2">
        <v>3.8599999999999998E-55</v>
      </c>
      <c r="T1443" s="1">
        <v>217.74822900000001</v>
      </c>
      <c r="U1443" s="1" t="s">
        <v>1942</v>
      </c>
      <c r="V1443" s="1" t="s">
        <v>1997</v>
      </c>
      <c r="W1443" s="1" t="s">
        <v>1942</v>
      </c>
      <c r="X1443" s="1" t="s">
        <v>1942</v>
      </c>
      <c r="Y1443" s="1" t="s">
        <v>2831</v>
      </c>
      <c r="Z1443" s="1">
        <v>3</v>
      </c>
      <c r="AA1443" s="1" t="s">
        <v>13712</v>
      </c>
      <c r="AB1443" s="1" t="s">
        <v>1942</v>
      </c>
      <c r="AC1443" s="1" t="s">
        <v>1942</v>
      </c>
      <c r="AD1443" s="1" t="s">
        <v>1942</v>
      </c>
      <c r="AE1443" s="1" t="s">
        <v>1942</v>
      </c>
      <c r="AF1443" s="1" t="s">
        <v>1942</v>
      </c>
      <c r="AG1443" s="1" t="s">
        <v>1968</v>
      </c>
      <c r="AH1443" s="1" t="s">
        <v>1965</v>
      </c>
      <c r="AI1443" s="1" t="s">
        <v>1968</v>
      </c>
      <c r="AJ1443" s="1" t="s">
        <v>1946</v>
      </c>
      <c r="AK1443" s="1" t="s">
        <v>1947</v>
      </c>
      <c r="AL1443" s="1" t="s">
        <v>1948</v>
      </c>
      <c r="AM1443" s="1" t="s">
        <v>1949</v>
      </c>
      <c r="AN1443" s="1" t="s">
        <v>1950</v>
      </c>
      <c r="AO1443" s="1" t="s">
        <v>1951</v>
      </c>
      <c r="AP1443" s="1" t="s">
        <v>1952</v>
      </c>
      <c r="AQ1443" s="1" t="s">
        <v>1953</v>
      </c>
    </row>
    <row r="1444" spans="1:43" x14ac:dyDescent="0.25">
      <c r="A1444" s="1" t="s">
        <v>13713</v>
      </c>
      <c r="B1444" s="1" t="s">
        <v>13787</v>
      </c>
      <c r="C1444" s="1" t="s">
        <v>13795</v>
      </c>
      <c r="D1444" s="1">
        <v>-10.343106405245599</v>
      </c>
      <c r="E1444" s="1">
        <v>1.7922687312230201</v>
      </c>
      <c r="F1444" s="1">
        <v>1.34434305717336E-4</v>
      </c>
      <c r="G1444" s="1">
        <v>9.4009952068471996E-4</v>
      </c>
      <c r="H1444" s="1">
        <v>0</v>
      </c>
      <c r="I1444" s="1">
        <v>0</v>
      </c>
      <c r="J1444" s="1">
        <v>0</v>
      </c>
      <c r="K1444" s="9">
        <f t="shared" si="22"/>
        <v>0</v>
      </c>
      <c r="L1444" s="1">
        <v>0.22900000000000001</v>
      </c>
      <c r="M1444" s="1">
        <v>0</v>
      </c>
      <c r="N1444" s="1">
        <v>2.9849999999999999</v>
      </c>
      <c r="O1444" s="9">
        <v>1.0713333333333332</v>
      </c>
      <c r="P1444" s="1">
        <v>6452</v>
      </c>
      <c r="Q1444" s="1" t="s">
        <v>13714</v>
      </c>
      <c r="R1444" s="1">
        <v>1486</v>
      </c>
      <c r="S1444" s="2">
        <v>3.6000000000000002E-265</v>
      </c>
      <c r="T1444" s="1">
        <v>906.14459499999998</v>
      </c>
      <c r="U1444" s="1" t="s">
        <v>13715</v>
      </c>
      <c r="V1444" s="1" t="s">
        <v>13716</v>
      </c>
      <c r="W1444" s="1" t="s">
        <v>13717</v>
      </c>
      <c r="X1444" s="1" t="s">
        <v>6879</v>
      </c>
      <c r="Y1444" s="1" t="s">
        <v>13718</v>
      </c>
      <c r="Z1444" s="1">
        <v>1</v>
      </c>
      <c r="AA1444" s="1" t="s">
        <v>13719</v>
      </c>
      <c r="AB1444" s="1" t="s">
        <v>1942</v>
      </c>
      <c r="AC1444" s="1" t="s">
        <v>1942</v>
      </c>
      <c r="AD1444" s="1" t="s">
        <v>1942</v>
      </c>
      <c r="AE1444" s="1" t="s">
        <v>1942</v>
      </c>
      <c r="AF1444" s="1" t="s">
        <v>1942</v>
      </c>
      <c r="AG1444" s="1" t="s">
        <v>1955</v>
      </c>
      <c r="AH1444" s="1" t="s">
        <v>1945</v>
      </c>
      <c r="AI1444" s="1" t="s">
        <v>1975</v>
      </c>
      <c r="AJ1444" s="1" t="s">
        <v>13720</v>
      </c>
      <c r="AK1444" s="1" t="s">
        <v>1942</v>
      </c>
      <c r="AL1444" s="1" t="s">
        <v>1942</v>
      </c>
      <c r="AM1444" s="1" t="s">
        <v>1942</v>
      </c>
      <c r="AN1444" s="1" t="s">
        <v>1942</v>
      </c>
      <c r="AO1444" s="1" t="s">
        <v>1942</v>
      </c>
      <c r="AP1444" s="1" t="s">
        <v>1942</v>
      </c>
      <c r="AQ1444" s="1" t="s">
        <v>3427</v>
      </c>
    </row>
    <row r="1445" spans="1:43" x14ac:dyDescent="0.25">
      <c r="A1445" s="1" t="s">
        <v>13721</v>
      </c>
      <c r="B1445" s="1" t="s">
        <v>13787</v>
      </c>
      <c r="C1445" s="1" t="s">
        <v>13795</v>
      </c>
      <c r="D1445" s="1">
        <v>-2.8376491638847301</v>
      </c>
      <c r="E1445" s="1">
        <v>5.0366847524429303</v>
      </c>
      <c r="F1445" s="1">
        <v>1.34648711980812E-4</v>
      </c>
      <c r="G1445" s="1">
        <v>9.4125224228221605E-4</v>
      </c>
      <c r="H1445" s="1">
        <v>3.94</v>
      </c>
      <c r="I1445" s="1">
        <v>3.298</v>
      </c>
      <c r="J1445" s="1">
        <v>2.1949999999999998</v>
      </c>
      <c r="K1445" s="9">
        <f t="shared" si="22"/>
        <v>3.1443333333333334</v>
      </c>
      <c r="L1445" s="1">
        <v>25.9</v>
      </c>
      <c r="M1445" s="1">
        <v>37.244999999999997</v>
      </c>
      <c r="N1445" s="1">
        <v>11.502000000000001</v>
      </c>
      <c r="O1445" s="9">
        <v>24.882333333333332</v>
      </c>
      <c r="P1445" s="1">
        <v>2573</v>
      </c>
      <c r="Q1445" s="1" t="s">
        <v>13722</v>
      </c>
      <c r="R1445" s="1">
        <v>741</v>
      </c>
      <c r="S1445" s="1">
        <v>0</v>
      </c>
      <c r="T1445" s="1">
        <v>1259.916502</v>
      </c>
      <c r="U1445" s="1" t="s">
        <v>13723</v>
      </c>
      <c r="V1445" s="1" t="s">
        <v>13724</v>
      </c>
      <c r="W1445" s="1" t="s">
        <v>13725</v>
      </c>
      <c r="X1445" s="1" t="s">
        <v>1942</v>
      </c>
      <c r="Y1445" s="1" t="s">
        <v>13726</v>
      </c>
      <c r="Z1445" s="1" t="s">
        <v>1942</v>
      </c>
      <c r="AA1445" s="1" t="s">
        <v>1942</v>
      </c>
      <c r="AB1445" s="1" t="s">
        <v>1942</v>
      </c>
      <c r="AC1445" s="1" t="s">
        <v>1942</v>
      </c>
      <c r="AD1445" s="1" t="s">
        <v>1942</v>
      </c>
      <c r="AE1445" s="1" t="s">
        <v>1942</v>
      </c>
      <c r="AF1445" s="1" t="s">
        <v>1942</v>
      </c>
      <c r="AG1445" s="1" t="s">
        <v>1961</v>
      </c>
      <c r="AH1445" s="1" t="s">
        <v>1961</v>
      </c>
      <c r="AI1445" s="1" t="s">
        <v>1969</v>
      </c>
      <c r="AJ1445" s="1" t="s">
        <v>1946</v>
      </c>
      <c r="AK1445" s="1" t="s">
        <v>1947</v>
      </c>
      <c r="AL1445" s="1" t="s">
        <v>1948</v>
      </c>
      <c r="AM1445" s="1" t="s">
        <v>1949</v>
      </c>
      <c r="AN1445" s="1" t="s">
        <v>1950</v>
      </c>
      <c r="AO1445" s="1" t="s">
        <v>1951</v>
      </c>
      <c r="AP1445" s="1" t="s">
        <v>1952</v>
      </c>
      <c r="AQ1445" s="1" t="s">
        <v>1953</v>
      </c>
    </row>
    <row r="1446" spans="1:43" x14ac:dyDescent="0.25">
      <c r="A1446" s="1" t="s">
        <v>13727</v>
      </c>
      <c r="B1446" s="1" t="s">
        <v>13787</v>
      </c>
      <c r="C1446" s="1" t="s">
        <v>13795</v>
      </c>
      <c r="D1446" s="1">
        <v>-2.9155700060738998</v>
      </c>
      <c r="E1446" s="1">
        <v>6.4262860424963</v>
      </c>
      <c r="F1446" s="1">
        <v>1.3520176634475501E-4</v>
      </c>
      <c r="G1446" s="1">
        <v>9.4470032410559396E-4</v>
      </c>
      <c r="H1446" s="1">
        <v>8.5250000000000004</v>
      </c>
      <c r="I1446" s="1">
        <v>5.48</v>
      </c>
      <c r="J1446" s="1">
        <v>6.6840000000000002</v>
      </c>
      <c r="K1446" s="9">
        <f t="shared" si="22"/>
        <v>6.8963333333333336</v>
      </c>
      <c r="L1446" s="1">
        <v>72.727999999999994</v>
      </c>
      <c r="M1446" s="1">
        <v>19.773</v>
      </c>
      <c r="N1446" s="1">
        <v>81.683000000000007</v>
      </c>
      <c r="O1446" s="9">
        <v>58.06133333333333</v>
      </c>
      <c r="P1446" s="1">
        <v>2895</v>
      </c>
      <c r="Q1446" s="1" t="s">
        <v>8774</v>
      </c>
      <c r="R1446" s="1">
        <v>772</v>
      </c>
      <c r="S1446" s="1">
        <v>0</v>
      </c>
      <c r="T1446" s="1">
        <v>1643.777257</v>
      </c>
      <c r="U1446" s="1" t="s">
        <v>8158</v>
      </c>
      <c r="V1446" s="1" t="s">
        <v>8159</v>
      </c>
      <c r="W1446" s="1" t="s">
        <v>8160</v>
      </c>
      <c r="X1446" s="1" t="s">
        <v>1942</v>
      </c>
      <c r="Y1446" s="1" t="s">
        <v>5019</v>
      </c>
      <c r="Z1446" s="1" t="s">
        <v>1942</v>
      </c>
      <c r="AA1446" s="1" t="s">
        <v>1942</v>
      </c>
      <c r="AB1446" s="1" t="s">
        <v>1942</v>
      </c>
      <c r="AC1446" s="1" t="s">
        <v>1942</v>
      </c>
      <c r="AD1446" s="1" t="s">
        <v>1942</v>
      </c>
      <c r="AE1446" s="1" t="s">
        <v>1942</v>
      </c>
      <c r="AF1446" s="1" t="s">
        <v>1942</v>
      </c>
      <c r="AG1446" s="1" t="s">
        <v>1975</v>
      </c>
      <c r="AH1446" s="1" t="s">
        <v>1975</v>
      </c>
      <c r="AI1446" s="1" t="s">
        <v>1975</v>
      </c>
      <c r="AJ1446" s="1" t="s">
        <v>1946</v>
      </c>
      <c r="AK1446" s="1" t="s">
        <v>1947</v>
      </c>
      <c r="AL1446" s="1" t="s">
        <v>1948</v>
      </c>
      <c r="AM1446" s="1" t="s">
        <v>1949</v>
      </c>
      <c r="AN1446" s="1" t="s">
        <v>1950</v>
      </c>
      <c r="AO1446" s="1" t="s">
        <v>1951</v>
      </c>
      <c r="AP1446" s="1" t="s">
        <v>1952</v>
      </c>
      <c r="AQ1446" s="1" t="s">
        <v>1953</v>
      </c>
    </row>
    <row r="1447" spans="1:43" x14ac:dyDescent="0.25">
      <c r="A1447" s="1" t="s">
        <v>13728</v>
      </c>
      <c r="B1447" s="1" t="s">
        <v>13787</v>
      </c>
      <c r="C1447" s="1" t="s">
        <v>13795</v>
      </c>
      <c r="D1447" s="1">
        <v>-4.3230776381427596</v>
      </c>
      <c r="E1447" s="1">
        <v>2.5436335695255101</v>
      </c>
      <c r="F1447" s="1">
        <v>1.3596737479455799E-4</v>
      </c>
      <c r="G1447" s="1">
        <v>9.4942175534519697E-4</v>
      </c>
      <c r="H1447" s="1">
        <v>0.64400000000000002</v>
      </c>
      <c r="I1447" s="1">
        <v>0.20799999999999999</v>
      </c>
      <c r="J1447" s="1">
        <v>8.7999999999999995E-2</v>
      </c>
      <c r="K1447" s="9">
        <f t="shared" si="22"/>
        <v>0.3133333333333333</v>
      </c>
      <c r="L1447" s="1">
        <v>10.18</v>
      </c>
      <c r="M1447" s="1">
        <v>1.984</v>
      </c>
      <c r="N1447" s="1">
        <v>9.0500000000000007</v>
      </c>
      <c r="O1447" s="9">
        <v>7.0713333333333326</v>
      </c>
      <c r="P1447" s="1">
        <v>1835</v>
      </c>
      <c r="Q1447" s="1" t="s">
        <v>13729</v>
      </c>
      <c r="R1447" s="1">
        <v>62</v>
      </c>
      <c r="S1447" s="2">
        <v>1.22E-29</v>
      </c>
      <c r="T1447" s="1">
        <v>140.24665100000001</v>
      </c>
      <c r="U1447" s="1" t="s">
        <v>13730</v>
      </c>
      <c r="V1447" s="1" t="s">
        <v>1997</v>
      </c>
      <c r="W1447" s="1" t="s">
        <v>1942</v>
      </c>
      <c r="X1447" s="1" t="s">
        <v>1942</v>
      </c>
      <c r="Y1447" s="1" t="s">
        <v>1942</v>
      </c>
      <c r="Z1447" s="1" t="s">
        <v>1942</v>
      </c>
      <c r="AA1447" s="1" t="s">
        <v>1942</v>
      </c>
      <c r="AB1447" s="1" t="s">
        <v>1942</v>
      </c>
      <c r="AC1447" s="1" t="s">
        <v>1942</v>
      </c>
      <c r="AD1447" s="1" t="s">
        <v>1942</v>
      </c>
      <c r="AE1447" s="1" t="s">
        <v>1942</v>
      </c>
      <c r="AF1447" s="1" t="s">
        <v>1942</v>
      </c>
      <c r="AG1447" s="1" t="s">
        <v>1990</v>
      </c>
      <c r="AH1447" s="1" t="s">
        <v>1969</v>
      </c>
      <c r="AI1447" s="1" t="s">
        <v>1975</v>
      </c>
      <c r="AJ1447" s="1" t="s">
        <v>1946</v>
      </c>
      <c r="AK1447" s="1" t="s">
        <v>1947</v>
      </c>
      <c r="AL1447" s="1" t="s">
        <v>1948</v>
      </c>
      <c r="AM1447" s="1" t="s">
        <v>1949</v>
      </c>
      <c r="AN1447" s="1" t="s">
        <v>1950</v>
      </c>
      <c r="AO1447" s="1" t="s">
        <v>1951</v>
      </c>
      <c r="AP1447" s="1" t="s">
        <v>1952</v>
      </c>
      <c r="AQ1447" s="1" t="s">
        <v>1953</v>
      </c>
    </row>
    <row r="1448" spans="1:43" x14ac:dyDescent="0.25">
      <c r="A1448" s="1" t="s">
        <v>13731</v>
      </c>
      <c r="B1448" s="1" t="s">
        <v>13787</v>
      </c>
      <c r="C1448" s="1" t="s">
        <v>13795</v>
      </c>
      <c r="D1448" s="1">
        <v>-2.87751862853845</v>
      </c>
      <c r="E1448" s="1">
        <v>7.48327901814823</v>
      </c>
      <c r="F1448" s="1">
        <v>1.3648075477057901E-4</v>
      </c>
      <c r="G1448" s="1">
        <v>9.5265623698434303E-4</v>
      </c>
      <c r="H1448" s="1">
        <v>14.435</v>
      </c>
      <c r="I1448" s="1">
        <v>20.555</v>
      </c>
      <c r="J1448" s="1">
        <v>18.097000000000001</v>
      </c>
      <c r="K1448" s="9">
        <f t="shared" si="22"/>
        <v>17.695666666666668</v>
      </c>
      <c r="L1448" s="1">
        <v>111.535</v>
      </c>
      <c r="M1448" s="1">
        <v>248.47800000000001</v>
      </c>
      <c r="N1448" s="1">
        <v>69.495000000000005</v>
      </c>
      <c r="O1448" s="9">
        <v>143.16933333333336</v>
      </c>
      <c r="P1448" s="1">
        <v>2448</v>
      </c>
      <c r="Q1448" s="1" t="s">
        <v>13732</v>
      </c>
      <c r="R1448" s="1">
        <v>425</v>
      </c>
      <c r="S1448" s="2">
        <v>2.0999999999999999E-142</v>
      </c>
      <c r="T1448" s="1">
        <v>498.12158299999999</v>
      </c>
      <c r="U1448" s="1" t="s">
        <v>3505</v>
      </c>
      <c r="V1448" s="1" t="s">
        <v>3506</v>
      </c>
      <c r="W1448" s="1" t="s">
        <v>3507</v>
      </c>
      <c r="X1448" s="1" t="s">
        <v>1942</v>
      </c>
      <c r="Y1448" s="1" t="s">
        <v>2891</v>
      </c>
      <c r="Z1448" s="1">
        <v>1</v>
      </c>
      <c r="AA1448" s="1" t="s">
        <v>2016</v>
      </c>
      <c r="AB1448" s="1" t="s">
        <v>1942</v>
      </c>
      <c r="AC1448" s="1" t="s">
        <v>1942</v>
      </c>
      <c r="AD1448" s="1" t="s">
        <v>2025</v>
      </c>
      <c r="AE1448" s="1" t="s">
        <v>2340</v>
      </c>
      <c r="AF1448" s="1" t="s">
        <v>1942</v>
      </c>
      <c r="AG1448" s="1" t="s">
        <v>1968</v>
      </c>
      <c r="AH1448" s="1" t="s">
        <v>1945</v>
      </c>
      <c r="AI1448" s="1" t="s">
        <v>2005</v>
      </c>
      <c r="AJ1448" s="1" t="s">
        <v>2035</v>
      </c>
      <c r="AK1448" s="1" t="s">
        <v>2036</v>
      </c>
      <c r="AL1448" s="1" t="s">
        <v>1948</v>
      </c>
      <c r="AM1448" s="1" t="s">
        <v>1949</v>
      </c>
      <c r="AN1448" s="1" t="s">
        <v>1950</v>
      </c>
      <c r="AO1448" s="1" t="s">
        <v>1951</v>
      </c>
      <c r="AP1448" s="1" t="s">
        <v>1952</v>
      </c>
      <c r="AQ1448" s="1" t="s">
        <v>1953</v>
      </c>
    </row>
    <row r="1449" spans="1:43" x14ac:dyDescent="0.25">
      <c r="A1449" s="1" t="s">
        <v>13733</v>
      </c>
      <c r="B1449" s="1" t="s">
        <v>13787</v>
      </c>
      <c r="C1449" s="1" t="s">
        <v>13795</v>
      </c>
      <c r="D1449" s="1">
        <v>-2.6559443602253898</v>
      </c>
      <c r="E1449" s="1">
        <v>4.9231825035902901</v>
      </c>
      <c r="F1449" s="1">
        <v>1.3695249945217699E-4</v>
      </c>
      <c r="G1449" s="1">
        <v>9.5542229549857303E-4</v>
      </c>
      <c r="H1449" s="1">
        <v>7.8150000000000004</v>
      </c>
      <c r="I1449" s="1">
        <v>7.3360000000000003</v>
      </c>
      <c r="J1449" s="1">
        <v>4.8029999999999999</v>
      </c>
      <c r="K1449" s="9">
        <f t="shared" si="22"/>
        <v>6.6513333333333335</v>
      </c>
      <c r="L1449" s="1">
        <v>34.039000000000001</v>
      </c>
      <c r="M1449" s="1">
        <v>41.996000000000002</v>
      </c>
      <c r="N1449" s="1">
        <v>61.451999999999998</v>
      </c>
      <c r="O1449" s="9">
        <v>45.829000000000001</v>
      </c>
      <c r="P1449" s="1">
        <v>1398</v>
      </c>
      <c r="Q1449" s="1" t="s">
        <v>13734</v>
      </c>
      <c r="R1449" s="1">
        <v>410</v>
      </c>
      <c r="S1449" s="2">
        <v>1.9900000000000001E-200</v>
      </c>
      <c r="T1449" s="1">
        <v>690.96374400000002</v>
      </c>
      <c r="U1449" s="1" t="s">
        <v>4821</v>
      </c>
      <c r="V1449" s="1" t="s">
        <v>1942</v>
      </c>
      <c r="W1449" s="1" t="s">
        <v>4822</v>
      </c>
      <c r="X1449" s="1" t="s">
        <v>1942</v>
      </c>
      <c r="Y1449" s="1" t="s">
        <v>4823</v>
      </c>
      <c r="Z1449" s="1" t="s">
        <v>1942</v>
      </c>
      <c r="AA1449" s="1" t="s">
        <v>1942</v>
      </c>
      <c r="AB1449" s="1" t="s">
        <v>1942</v>
      </c>
      <c r="AC1449" s="1" t="s">
        <v>1942</v>
      </c>
      <c r="AD1449" s="1" t="s">
        <v>1942</v>
      </c>
      <c r="AE1449" s="1" t="s">
        <v>1942</v>
      </c>
      <c r="AF1449" s="1" t="s">
        <v>1942</v>
      </c>
      <c r="AG1449" s="1" t="s">
        <v>1961</v>
      </c>
      <c r="AH1449" s="1" t="s">
        <v>1961</v>
      </c>
      <c r="AI1449" s="1" t="s">
        <v>1975</v>
      </c>
      <c r="AJ1449" s="1" t="s">
        <v>2331</v>
      </c>
      <c r="AK1449" s="1" t="s">
        <v>2332</v>
      </c>
      <c r="AL1449" s="1" t="s">
        <v>2333</v>
      </c>
      <c r="AM1449" s="1" t="s">
        <v>2334</v>
      </c>
      <c r="AN1449" s="1" t="s">
        <v>1950</v>
      </c>
      <c r="AO1449" s="1" t="s">
        <v>1951</v>
      </c>
      <c r="AP1449" s="1" t="s">
        <v>1952</v>
      </c>
      <c r="AQ1449" s="1" t="s">
        <v>1953</v>
      </c>
    </row>
    <row r="1450" spans="1:43" x14ac:dyDescent="0.25">
      <c r="A1450" s="1" t="s">
        <v>13735</v>
      </c>
      <c r="B1450" s="1" t="s">
        <v>13787</v>
      </c>
      <c r="C1450" s="1" t="s">
        <v>13795</v>
      </c>
      <c r="D1450" s="1">
        <v>-4.6746139157110003</v>
      </c>
      <c r="E1450" s="1">
        <v>0.62802416246892401</v>
      </c>
      <c r="F1450" s="1">
        <v>1.37559270038655E-4</v>
      </c>
      <c r="G1450" s="1">
        <v>9.5930288593428197E-4</v>
      </c>
      <c r="H1450" s="1">
        <v>0.13100000000000001</v>
      </c>
      <c r="I1450" s="1">
        <v>0.20799999999999999</v>
      </c>
      <c r="J1450" s="1">
        <v>0.439</v>
      </c>
      <c r="K1450" s="9">
        <f t="shared" si="22"/>
        <v>0.25933333333333336</v>
      </c>
      <c r="L1450" s="1">
        <v>12.797000000000001</v>
      </c>
      <c r="M1450" s="1">
        <v>3.218</v>
      </c>
      <c r="N1450" s="1">
        <v>6.7949999999999999</v>
      </c>
      <c r="O1450" s="9">
        <v>7.6033333333333344</v>
      </c>
      <c r="P1450" s="1">
        <v>643</v>
      </c>
      <c r="Q1450" s="1" t="s">
        <v>1942</v>
      </c>
      <c r="R1450" s="1" t="s">
        <v>1942</v>
      </c>
      <c r="S1450" s="1" t="s">
        <v>1942</v>
      </c>
      <c r="T1450" s="1" t="s">
        <v>1942</v>
      </c>
      <c r="U1450" s="1" t="s">
        <v>1942</v>
      </c>
      <c r="V1450" s="1" t="s">
        <v>1942</v>
      </c>
      <c r="W1450" s="1" t="s">
        <v>1942</v>
      </c>
      <c r="X1450" s="1" t="s">
        <v>1942</v>
      </c>
      <c r="Y1450" s="1" t="s">
        <v>1942</v>
      </c>
      <c r="Z1450" s="1" t="s">
        <v>1942</v>
      </c>
      <c r="AA1450" s="1" t="s">
        <v>1942</v>
      </c>
      <c r="AB1450" s="1" t="s">
        <v>1942</v>
      </c>
      <c r="AC1450" s="1" t="s">
        <v>1942</v>
      </c>
      <c r="AD1450" s="1" t="s">
        <v>1942</v>
      </c>
      <c r="AE1450" s="1" t="s">
        <v>1942</v>
      </c>
      <c r="AF1450" s="1" t="s">
        <v>1942</v>
      </c>
      <c r="AG1450" s="1" t="s">
        <v>1942</v>
      </c>
      <c r="AH1450" s="1" t="s">
        <v>1942</v>
      </c>
      <c r="AI1450" s="1" t="s">
        <v>1942</v>
      </c>
      <c r="AJ1450" s="1" t="s">
        <v>1942</v>
      </c>
      <c r="AK1450" s="1" t="s">
        <v>1942</v>
      </c>
      <c r="AL1450" s="1" t="s">
        <v>1942</v>
      </c>
      <c r="AM1450" s="1" t="s">
        <v>1942</v>
      </c>
      <c r="AN1450" s="1" t="s">
        <v>1942</v>
      </c>
      <c r="AO1450" s="1" t="s">
        <v>1942</v>
      </c>
      <c r="AP1450" s="1" t="s">
        <v>1942</v>
      </c>
      <c r="AQ1450" s="1" t="s">
        <v>1942</v>
      </c>
    </row>
    <row r="1451" spans="1:43" x14ac:dyDescent="0.25">
      <c r="A1451" s="1" t="s">
        <v>13736</v>
      </c>
      <c r="B1451" s="1" t="s">
        <v>13787</v>
      </c>
      <c r="C1451" s="1" t="s">
        <v>13795</v>
      </c>
      <c r="D1451" s="1">
        <v>-4.9520252063286101</v>
      </c>
      <c r="E1451" s="1">
        <v>3.2989948720856299</v>
      </c>
      <c r="F1451" s="1">
        <v>1.38543286942748E-4</v>
      </c>
      <c r="G1451" s="1">
        <v>9.6545605409148905E-4</v>
      </c>
      <c r="H1451" s="1">
        <v>0.14399999999999999</v>
      </c>
      <c r="I1451" s="1">
        <v>0.32500000000000001</v>
      </c>
      <c r="J1451" s="1">
        <v>0</v>
      </c>
      <c r="K1451" s="9">
        <f t="shared" si="22"/>
        <v>0.15633333333333332</v>
      </c>
      <c r="L1451" s="1">
        <v>3.1930000000000001</v>
      </c>
      <c r="M1451" s="1">
        <v>1.9339999999999999</v>
      </c>
      <c r="N1451" s="1">
        <v>10.888999999999999</v>
      </c>
      <c r="O1451" s="9">
        <v>5.3386666666666658</v>
      </c>
      <c r="P1451" s="1">
        <v>3773</v>
      </c>
      <c r="Q1451" s="1" t="s">
        <v>11142</v>
      </c>
      <c r="R1451" s="1">
        <v>765</v>
      </c>
      <c r="S1451" s="2">
        <v>2.1000000000000001E-235</v>
      </c>
      <c r="T1451" s="1">
        <v>807.21610999999996</v>
      </c>
      <c r="U1451" s="1" t="s">
        <v>1942</v>
      </c>
      <c r="V1451" s="1" t="s">
        <v>1942</v>
      </c>
      <c r="W1451" s="1" t="s">
        <v>2014</v>
      </c>
      <c r="X1451" s="1" t="s">
        <v>1942</v>
      </c>
      <c r="Y1451" s="1" t="s">
        <v>11318</v>
      </c>
      <c r="Z1451" s="1" t="s">
        <v>1942</v>
      </c>
      <c r="AA1451" s="1" t="s">
        <v>1942</v>
      </c>
      <c r="AB1451" s="1" t="s">
        <v>1942</v>
      </c>
      <c r="AC1451" s="1" t="s">
        <v>1942</v>
      </c>
      <c r="AD1451" s="1" t="s">
        <v>1942</v>
      </c>
      <c r="AE1451" s="1" t="s">
        <v>1942</v>
      </c>
      <c r="AF1451" s="1" t="s">
        <v>1942</v>
      </c>
      <c r="AG1451" s="1" t="s">
        <v>1975</v>
      </c>
      <c r="AH1451" s="1" t="s">
        <v>1945</v>
      </c>
      <c r="AI1451" s="1" t="s">
        <v>1975</v>
      </c>
      <c r="AJ1451" s="1" t="s">
        <v>1946</v>
      </c>
      <c r="AK1451" s="1" t="s">
        <v>1947</v>
      </c>
      <c r="AL1451" s="1" t="s">
        <v>1948</v>
      </c>
      <c r="AM1451" s="1" t="s">
        <v>1949</v>
      </c>
      <c r="AN1451" s="1" t="s">
        <v>1950</v>
      </c>
      <c r="AO1451" s="1" t="s">
        <v>1951</v>
      </c>
      <c r="AP1451" s="1" t="s">
        <v>1952</v>
      </c>
      <c r="AQ1451" s="1" t="s">
        <v>1953</v>
      </c>
    </row>
    <row r="1452" spans="1:43" x14ac:dyDescent="0.25">
      <c r="A1452" s="1" t="s">
        <v>13737</v>
      </c>
      <c r="B1452" s="1" t="s">
        <v>13787</v>
      </c>
      <c r="C1452" s="1" t="s">
        <v>13795</v>
      </c>
      <c r="D1452" s="1">
        <v>-6.1949888144966598</v>
      </c>
      <c r="E1452" s="1">
        <v>-0.51607710509708005</v>
      </c>
      <c r="F1452" s="1">
        <v>1.3864496482401199E-4</v>
      </c>
      <c r="G1452" s="1">
        <v>9.65810183244893E-4</v>
      </c>
      <c r="H1452" s="1">
        <v>0</v>
      </c>
      <c r="I1452" s="1">
        <v>0</v>
      </c>
      <c r="J1452" s="1">
        <v>0.21299999999999999</v>
      </c>
      <c r="K1452" s="9">
        <f t="shared" si="22"/>
        <v>7.0999999999999994E-2</v>
      </c>
      <c r="L1452" s="1">
        <v>8.69</v>
      </c>
      <c r="M1452" s="1">
        <v>5.21</v>
      </c>
      <c r="N1452" s="1">
        <v>9.6189999999999998</v>
      </c>
      <c r="O1452" s="9">
        <v>7.8396666666666661</v>
      </c>
      <c r="P1452" s="1">
        <v>418</v>
      </c>
      <c r="Q1452" s="1" t="s">
        <v>11421</v>
      </c>
      <c r="R1452" s="1">
        <v>29</v>
      </c>
      <c r="S1452" s="2">
        <v>3.8099999999999998E-5</v>
      </c>
      <c r="T1452" s="1">
        <v>58.186157000000001</v>
      </c>
      <c r="U1452" s="1" t="s">
        <v>1942</v>
      </c>
      <c r="V1452" s="1" t="s">
        <v>1942</v>
      </c>
      <c r="W1452" s="1" t="s">
        <v>1942</v>
      </c>
      <c r="X1452" s="1" t="s">
        <v>1942</v>
      </c>
      <c r="Y1452" s="1" t="s">
        <v>1942</v>
      </c>
      <c r="Z1452" s="1" t="s">
        <v>1942</v>
      </c>
      <c r="AA1452" s="1" t="s">
        <v>1942</v>
      </c>
      <c r="AB1452" s="1" t="s">
        <v>1942</v>
      </c>
      <c r="AC1452" s="1" t="s">
        <v>1942</v>
      </c>
      <c r="AD1452" s="1" t="s">
        <v>1942</v>
      </c>
      <c r="AE1452" s="1" t="s">
        <v>1942</v>
      </c>
      <c r="AF1452" s="1" t="s">
        <v>1942</v>
      </c>
      <c r="AG1452" s="1" t="s">
        <v>1969</v>
      </c>
      <c r="AH1452" s="1" t="s">
        <v>1975</v>
      </c>
      <c r="AI1452" s="1" t="s">
        <v>1975</v>
      </c>
      <c r="AJ1452" s="1" t="s">
        <v>1946</v>
      </c>
      <c r="AK1452" s="1" t="s">
        <v>1947</v>
      </c>
      <c r="AL1452" s="1" t="s">
        <v>1948</v>
      </c>
      <c r="AM1452" s="1" t="s">
        <v>1949</v>
      </c>
      <c r="AN1452" s="1" t="s">
        <v>1950</v>
      </c>
      <c r="AO1452" s="1" t="s">
        <v>1951</v>
      </c>
      <c r="AP1452" s="1" t="s">
        <v>1952</v>
      </c>
      <c r="AQ1452" s="1" t="s">
        <v>1953</v>
      </c>
    </row>
    <row r="1453" spans="1:43" x14ac:dyDescent="0.25">
      <c r="A1453" s="1" t="s">
        <v>13738</v>
      </c>
      <c r="B1453" s="1" t="s">
        <v>13787</v>
      </c>
      <c r="C1453" s="1" t="s">
        <v>13795</v>
      </c>
      <c r="D1453" s="1">
        <v>-6.5393446437506704</v>
      </c>
      <c r="E1453" s="1">
        <v>-0.191321817732478</v>
      </c>
      <c r="F1453" s="1">
        <v>1.3887487456497899E-4</v>
      </c>
      <c r="G1453" s="1">
        <v>9.6723434093220703E-4</v>
      </c>
      <c r="H1453" s="1">
        <v>0</v>
      </c>
      <c r="I1453" s="1">
        <v>7.8E-2</v>
      </c>
      <c r="J1453" s="1">
        <v>0</v>
      </c>
      <c r="K1453" s="9">
        <f t="shared" si="22"/>
        <v>2.5999999999999999E-2</v>
      </c>
      <c r="L1453" s="1">
        <v>0.92300000000000004</v>
      </c>
      <c r="M1453" s="1">
        <v>4.9930000000000003</v>
      </c>
      <c r="N1453" s="1">
        <v>3.0430000000000001</v>
      </c>
      <c r="O1453" s="9">
        <v>2.9863333333333331</v>
      </c>
      <c r="P1453" s="1">
        <v>787</v>
      </c>
      <c r="Q1453" s="1" t="s">
        <v>13739</v>
      </c>
      <c r="R1453" s="1">
        <v>45</v>
      </c>
      <c r="S1453" s="2">
        <v>3.8000000000000002E-15</v>
      </c>
      <c r="T1453" s="1">
        <v>91.922138000000004</v>
      </c>
      <c r="U1453" s="1" t="s">
        <v>11461</v>
      </c>
      <c r="V1453" s="1" t="s">
        <v>1942</v>
      </c>
      <c r="W1453" s="1" t="s">
        <v>2102</v>
      </c>
      <c r="X1453" s="1" t="s">
        <v>1942</v>
      </c>
      <c r="Y1453" s="1" t="s">
        <v>3238</v>
      </c>
      <c r="Z1453" s="1" t="s">
        <v>1942</v>
      </c>
      <c r="AA1453" s="1" t="s">
        <v>1942</v>
      </c>
      <c r="AB1453" s="1" t="s">
        <v>1942</v>
      </c>
      <c r="AC1453" s="1" t="s">
        <v>1942</v>
      </c>
      <c r="AD1453" s="1" t="s">
        <v>1942</v>
      </c>
      <c r="AE1453" s="1" t="s">
        <v>1942</v>
      </c>
      <c r="AF1453" s="1" t="s">
        <v>1942</v>
      </c>
      <c r="AG1453" s="1" t="s">
        <v>1968</v>
      </c>
      <c r="AH1453" s="1" t="s">
        <v>1961</v>
      </c>
      <c r="AI1453" s="1" t="s">
        <v>1975</v>
      </c>
      <c r="AJ1453" s="1" t="s">
        <v>1946</v>
      </c>
      <c r="AK1453" s="1" t="s">
        <v>1947</v>
      </c>
      <c r="AL1453" s="1" t="s">
        <v>1948</v>
      </c>
      <c r="AM1453" s="1" t="s">
        <v>1949</v>
      </c>
      <c r="AN1453" s="1" t="s">
        <v>1950</v>
      </c>
      <c r="AO1453" s="1" t="s">
        <v>1951</v>
      </c>
      <c r="AP1453" s="1" t="s">
        <v>1952</v>
      </c>
      <c r="AQ1453" s="1" t="s">
        <v>1953</v>
      </c>
    </row>
    <row r="1454" spans="1:43" x14ac:dyDescent="0.25">
      <c r="A1454" s="1" t="s">
        <v>13740</v>
      </c>
      <c r="B1454" s="1" t="s">
        <v>13787</v>
      </c>
      <c r="C1454" s="1" t="s">
        <v>13795</v>
      </c>
      <c r="D1454" s="1">
        <v>-5.5204612492816896</v>
      </c>
      <c r="E1454" s="1">
        <v>0.381864389841438</v>
      </c>
      <c r="F1454" s="1">
        <v>1.3898054897780999E-4</v>
      </c>
      <c r="G1454" s="1">
        <v>9.6761544814450004E-4</v>
      </c>
      <c r="H1454" s="1">
        <v>0</v>
      </c>
      <c r="I1454" s="1">
        <v>7.8E-2</v>
      </c>
      <c r="J1454" s="1">
        <v>0</v>
      </c>
      <c r="K1454" s="9">
        <f t="shared" si="22"/>
        <v>2.5999999999999999E-2</v>
      </c>
      <c r="L1454" s="1">
        <v>1.9139999999999999</v>
      </c>
      <c r="M1454" s="1">
        <v>0.68400000000000005</v>
      </c>
      <c r="N1454" s="1">
        <v>1.8979999999999999</v>
      </c>
      <c r="O1454" s="9">
        <v>1.4986666666666666</v>
      </c>
      <c r="P1454" s="1">
        <v>1897</v>
      </c>
      <c r="Q1454" s="1" t="s">
        <v>1942</v>
      </c>
      <c r="R1454" s="1" t="s">
        <v>1942</v>
      </c>
      <c r="S1454" s="1" t="s">
        <v>1942</v>
      </c>
      <c r="T1454" s="1" t="s">
        <v>1942</v>
      </c>
      <c r="U1454" s="1" t="s">
        <v>1942</v>
      </c>
      <c r="V1454" s="1" t="s">
        <v>1942</v>
      </c>
      <c r="W1454" s="1" t="s">
        <v>1942</v>
      </c>
      <c r="X1454" s="1" t="s">
        <v>1942</v>
      </c>
      <c r="Y1454" s="1" t="s">
        <v>1942</v>
      </c>
      <c r="Z1454" s="1" t="s">
        <v>1942</v>
      </c>
      <c r="AA1454" s="1" t="s">
        <v>1942</v>
      </c>
      <c r="AB1454" s="1" t="s">
        <v>1942</v>
      </c>
      <c r="AC1454" s="1" t="s">
        <v>1942</v>
      </c>
      <c r="AD1454" s="1" t="s">
        <v>1942</v>
      </c>
      <c r="AE1454" s="1" t="s">
        <v>1942</v>
      </c>
      <c r="AF1454" s="1" t="s">
        <v>1942</v>
      </c>
      <c r="AG1454" s="1" t="s">
        <v>1944</v>
      </c>
      <c r="AH1454" s="1" t="s">
        <v>1975</v>
      </c>
      <c r="AI1454" s="1" t="s">
        <v>1955</v>
      </c>
      <c r="AJ1454" s="1" t="s">
        <v>1942</v>
      </c>
      <c r="AK1454" s="1" t="s">
        <v>1942</v>
      </c>
      <c r="AL1454" s="1" t="s">
        <v>1942</v>
      </c>
      <c r="AM1454" s="1" t="s">
        <v>1942</v>
      </c>
      <c r="AN1454" s="1" t="s">
        <v>1942</v>
      </c>
      <c r="AO1454" s="1" t="s">
        <v>1942</v>
      </c>
      <c r="AP1454" s="1" t="s">
        <v>1942</v>
      </c>
      <c r="AQ1454" s="1" t="s">
        <v>1942</v>
      </c>
    </row>
    <row r="1455" spans="1:43" x14ac:dyDescent="0.25">
      <c r="A1455" s="1" t="s">
        <v>13741</v>
      </c>
      <c r="B1455" s="1" t="s">
        <v>13787</v>
      </c>
      <c r="C1455" s="1" t="s">
        <v>13795</v>
      </c>
      <c r="D1455" s="1">
        <v>-3.6690538501683201</v>
      </c>
      <c r="E1455" s="1">
        <v>2.5536818219720501</v>
      </c>
      <c r="F1455" s="1">
        <v>1.3915891682230201E-4</v>
      </c>
      <c r="G1455" s="1">
        <v>9.6867971077606405E-4</v>
      </c>
      <c r="H1455" s="1">
        <v>0.40699999999999997</v>
      </c>
      <c r="I1455" s="1">
        <v>0.39</v>
      </c>
      <c r="J1455" s="1">
        <v>0.627</v>
      </c>
      <c r="K1455" s="9">
        <f t="shared" si="22"/>
        <v>0.47466666666666663</v>
      </c>
      <c r="L1455" s="1">
        <v>11.519</v>
      </c>
      <c r="M1455" s="1">
        <v>2.7679999999999998</v>
      </c>
      <c r="N1455" s="1">
        <v>6.1890000000000001</v>
      </c>
      <c r="O1455" s="9">
        <v>6.825333333333333</v>
      </c>
      <c r="P1455" s="1">
        <v>1866</v>
      </c>
      <c r="Q1455" s="1" t="s">
        <v>1942</v>
      </c>
      <c r="R1455" s="1" t="s">
        <v>1942</v>
      </c>
      <c r="S1455" s="1" t="s">
        <v>1942</v>
      </c>
      <c r="T1455" s="1" t="s">
        <v>1942</v>
      </c>
      <c r="U1455" s="1" t="s">
        <v>1942</v>
      </c>
      <c r="V1455" s="1" t="s">
        <v>1942</v>
      </c>
      <c r="W1455" s="1" t="s">
        <v>1942</v>
      </c>
      <c r="X1455" s="1" t="s">
        <v>1942</v>
      </c>
      <c r="Y1455" s="1" t="s">
        <v>1942</v>
      </c>
      <c r="Z1455" s="1" t="s">
        <v>1942</v>
      </c>
      <c r="AA1455" s="1" t="s">
        <v>1942</v>
      </c>
      <c r="AB1455" s="1" t="s">
        <v>1942</v>
      </c>
      <c r="AC1455" s="1" t="s">
        <v>1942</v>
      </c>
      <c r="AD1455" s="1" t="s">
        <v>1942</v>
      </c>
      <c r="AE1455" s="1" t="s">
        <v>1942</v>
      </c>
      <c r="AF1455" s="1" t="s">
        <v>1942</v>
      </c>
      <c r="AG1455" s="1" t="s">
        <v>1955</v>
      </c>
      <c r="AH1455" s="1" t="s">
        <v>1945</v>
      </c>
      <c r="AI1455" s="1" t="s">
        <v>1955</v>
      </c>
      <c r="AJ1455" s="1" t="s">
        <v>1942</v>
      </c>
      <c r="AK1455" s="1" t="s">
        <v>1942</v>
      </c>
      <c r="AL1455" s="1" t="s">
        <v>1942</v>
      </c>
      <c r="AM1455" s="1" t="s">
        <v>1942</v>
      </c>
      <c r="AN1455" s="1" t="s">
        <v>1942</v>
      </c>
      <c r="AO1455" s="1" t="s">
        <v>1942</v>
      </c>
      <c r="AP1455" s="1" t="s">
        <v>1942</v>
      </c>
      <c r="AQ1455" s="1" t="s">
        <v>1942</v>
      </c>
    </row>
    <row r="1456" spans="1:43" x14ac:dyDescent="0.25">
      <c r="A1456" s="1" t="s">
        <v>13742</v>
      </c>
      <c r="B1456" s="1" t="s">
        <v>13787</v>
      </c>
      <c r="C1456" s="1" t="s">
        <v>13795</v>
      </c>
      <c r="D1456" s="1">
        <v>-5.3784298028309196</v>
      </c>
      <c r="E1456" s="1">
        <v>0.51940392389245005</v>
      </c>
      <c r="F1456" s="1">
        <v>1.39232078370928E-4</v>
      </c>
      <c r="G1456" s="1">
        <v>9.6901138069442204E-4</v>
      </c>
      <c r="H1456" s="1">
        <v>7.9000000000000001E-2</v>
      </c>
      <c r="I1456" s="1">
        <v>2.5999999999999999E-2</v>
      </c>
      <c r="J1456" s="1">
        <v>2.5000000000000001E-2</v>
      </c>
      <c r="K1456" s="9">
        <f t="shared" si="22"/>
        <v>4.3333333333333335E-2</v>
      </c>
      <c r="L1456" s="1">
        <v>3.0579999999999998</v>
      </c>
      <c r="M1456" s="1">
        <v>0.35799999999999998</v>
      </c>
      <c r="N1456" s="1">
        <v>2.927</v>
      </c>
      <c r="O1456" s="9">
        <v>2.1143333333333332</v>
      </c>
      <c r="P1456" s="1">
        <v>1544</v>
      </c>
      <c r="Q1456" s="1" t="s">
        <v>13743</v>
      </c>
      <c r="R1456" s="1">
        <v>36</v>
      </c>
      <c r="S1456" s="2">
        <v>7.6899999999999995E-13</v>
      </c>
      <c r="T1456" s="1">
        <v>85.539654999999996</v>
      </c>
      <c r="U1456" s="1" t="s">
        <v>1942</v>
      </c>
      <c r="V1456" s="1" t="s">
        <v>1942</v>
      </c>
      <c r="W1456" s="1" t="s">
        <v>1942</v>
      </c>
      <c r="X1456" s="1" t="s">
        <v>1942</v>
      </c>
      <c r="Y1456" s="1" t="s">
        <v>1942</v>
      </c>
      <c r="Z1456" s="1" t="s">
        <v>1942</v>
      </c>
      <c r="AA1456" s="1" t="s">
        <v>1942</v>
      </c>
      <c r="AB1456" s="1" t="s">
        <v>1942</v>
      </c>
      <c r="AC1456" s="1" t="s">
        <v>1942</v>
      </c>
      <c r="AD1456" s="1" t="s">
        <v>1942</v>
      </c>
      <c r="AE1456" s="1" t="s">
        <v>1942</v>
      </c>
      <c r="AF1456" s="1" t="s">
        <v>1942</v>
      </c>
      <c r="AG1456" s="1" t="s">
        <v>1944</v>
      </c>
      <c r="AH1456" s="1" t="s">
        <v>1969</v>
      </c>
      <c r="AI1456" s="1" t="s">
        <v>1955</v>
      </c>
      <c r="AJ1456" s="1" t="s">
        <v>1946</v>
      </c>
      <c r="AK1456" s="1" t="s">
        <v>1947</v>
      </c>
      <c r="AL1456" s="1" t="s">
        <v>1948</v>
      </c>
      <c r="AM1456" s="1" t="s">
        <v>1949</v>
      </c>
      <c r="AN1456" s="1" t="s">
        <v>1950</v>
      </c>
      <c r="AO1456" s="1" t="s">
        <v>1951</v>
      </c>
      <c r="AP1456" s="1" t="s">
        <v>1952</v>
      </c>
      <c r="AQ1456" s="1" t="s">
        <v>1953</v>
      </c>
    </row>
    <row r="1457" spans="1:43" x14ac:dyDescent="0.25">
      <c r="A1457" s="1" t="s">
        <v>13744</v>
      </c>
      <c r="B1457" s="1" t="s">
        <v>13787</v>
      </c>
      <c r="C1457" s="1" t="s">
        <v>13795</v>
      </c>
      <c r="D1457" s="1">
        <v>-6.30912533651638</v>
      </c>
      <c r="E1457" s="1">
        <v>-0.42059453632389099</v>
      </c>
      <c r="F1457" s="1">
        <v>1.39849342830966E-4</v>
      </c>
      <c r="G1457" s="1">
        <v>9.7295075863294996E-4</v>
      </c>
      <c r="H1457" s="1">
        <v>0</v>
      </c>
      <c r="I1457" s="1">
        <v>0</v>
      </c>
      <c r="J1457" s="1">
        <v>6.3E-2</v>
      </c>
      <c r="K1457" s="9">
        <f t="shared" si="22"/>
        <v>2.1000000000000001E-2</v>
      </c>
      <c r="L1457" s="1">
        <v>3.8879999999999999</v>
      </c>
      <c r="M1457" s="1">
        <v>2.0089999999999999</v>
      </c>
      <c r="N1457" s="1">
        <v>1.3280000000000001</v>
      </c>
      <c r="O1457" s="9">
        <v>2.4083333333333337</v>
      </c>
      <c r="P1457" s="1">
        <v>831</v>
      </c>
      <c r="Q1457" s="1" t="s">
        <v>1942</v>
      </c>
      <c r="R1457" s="1" t="s">
        <v>1942</v>
      </c>
      <c r="S1457" s="1" t="s">
        <v>1942</v>
      </c>
      <c r="T1457" s="1" t="s">
        <v>1942</v>
      </c>
      <c r="U1457" s="1" t="s">
        <v>1942</v>
      </c>
      <c r="V1457" s="1" t="s">
        <v>1942</v>
      </c>
      <c r="W1457" s="1" t="s">
        <v>1942</v>
      </c>
      <c r="X1457" s="1" t="s">
        <v>1942</v>
      </c>
      <c r="Y1457" s="1" t="s">
        <v>13745</v>
      </c>
      <c r="Z1457" s="1" t="s">
        <v>1942</v>
      </c>
      <c r="AA1457" s="1" t="s">
        <v>1942</v>
      </c>
      <c r="AB1457" s="1" t="s">
        <v>1942</v>
      </c>
      <c r="AC1457" s="1" t="s">
        <v>1942</v>
      </c>
      <c r="AD1457" s="1" t="s">
        <v>1942</v>
      </c>
      <c r="AE1457" s="1" t="s">
        <v>1942</v>
      </c>
      <c r="AF1457" s="1" t="s">
        <v>1942</v>
      </c>
      <c r="AG1457" s="1" t="s">
        <v>1955</v>
      </c>
      <c r="AH1457" s="1" t="s">
        <v>1975</v>
      </c>
      <c r="AI1457" s="1" t="s">
        <v>1975</v>
      </c>
      <c r="AJ1457" s="1" t="s">
        <v>1942</v>
      </c>
      <c r="AK1457" s="1" t="s">
        <v>1942</v>
      </c>
      <c r="AL1457" s="1" t="s">
        <v>1942</v>
      </c>
      <c r="AM1457" s="1" t="s">
        <v>1942</v>
      </c>
      <c r="AN1457" s="1" t="s">
        <v>1942</v>
      </c>
      <c r="AO1457" s="1" t="s">
        <v>1942</v>
      </c>
      <c r="AP1457" s="1" t="s">
        <v>1942</v>
      </c>
      <c r="AQ1457" s="1" t="s">
        <v>1942</v>
      </c>
    </row>
    <row r="1458" spans="1:43" x14ac:dyDescent="0.25">
      <c r="A1458" s="1" t="s">
        <v>13746</v>
      </c>
      <c r="B1458" s="1" t="s">
        <v>13787</v>
      </c>
      <c r="C1458" s="1" t="s">
        <v>13795</v>
      </c>
      <c r="D1458" s="1">
        <v>-2.5246810134256998</v>
      </c>
      <c r="E1458" s="1">
        <v>6.4660537840677597</v>
      </c>
      <c r="F1458" s="1">
        <v>1.4015450451359399E-4</v>
      </c>
      <c r="G1458" s="1">
        <v>9.7471670516788105E-4</v>
      </c>
      <c r="H1458" s="1">
        <v>13.595000000000001</v>
      </c>
      <c r="I1458" s="1">
        <v>13.413</v>
      </c>
      <c r="J1458" s="1">
        <v>12.452999999999999</v>
      </c>
      <c r="K1458" s="9">
        <f t="shared" si="22"/>
        <v>13.153666666666666</v>
      </c>
      <c r="L1458" s="1">
        <v>104.336</v>
      </c>
      <c r="M1458" s="1">
        <v>67.028999999999996</v>
      </c>
      <c r="N1458" s="1">
        <v>81.238</v>
      </c>
      <c r="O1458" s="9">
        <v>84.201000000000008</v>
      </c>
      <c r="P1458" s="1">
        <v>2061</v>
      </c>
      <c r="Q1458" s="1" t="s">
        <v>13747</v>
      </c>
      <c r="R1458" s="1">
        <v>585</v>
      </c>
      <c r="S1458" s="1">
        <v>0</v>
      </c>
      <c r="T1458" s="1">
        <v>1173.7529830000001</v>
      </c>
      <c r="U1458" s="1" t="s">
        <v>1942</v>
      </c>
      <c r="V1458" s="1" t="s">
        <v>1942</v>
      </c>
      <c r="W1458" s="1" t="s">
        <v>1942</v>
      </c>
      <c r="X1458" s="1" t="s">
        <v>1942</v>
      </c>
      <c r="Y1458" s="1" t="s">
        <v>1942</v>
      </c>
      <c r="Z1458" s="1" t="s">
        <v>1942</v>
      </c>
      <c r="AA1458" s="1" t="s">
        <v>1942</v>
      </c>
      <c r="AB1458" s="1" t="s">
        <v>1942</v>
      </c>
      <c r="AC1458" s="1" t="s">
        <v>1942</v>
      </c>
      <c r="AD1458" s="1" t="s">
        <v>1942</v>
      </c>
      <c r="AE1458" s="1" t="s">
        <v>1942</v>
      </c>
      <c r="AF1458" s="1" t="s">
        <v>1942</v>
      </c>
      <c r="AG1458" s="1" t="s">
        <v>1968</v>
      </c>
      <c r="AH1458" s="1" t="s">
        <v>1961</v>
      </c>
      <c r="AI1458" s="1" t="s">
        <v>1975</v>
      </c>
      <c r="AJ1458" s="1" t="s">
        <v>1946</v>
      </c>
      <c r="AK1458" s="1" t="s">
        <v>1947</v>
      </c>
      <c r="AL1458" s="1" t="s">
        <v>1948</v>
      </c>
      <c r="AM1458" s="1" t="s">
        <v>1949</v>
      </c>
      <c r="AN1458" s="1" t="s">
        <v>1950</v>
      </c>
      <c r="AO1458" s="1" t="s">
        <v>1951</v>
      </c>
      <c r="AP1458" s="1" t="s">
        <v>1952</v>
      </c>
      <c r="AQ1458" s="1" t="s">
        <v>1953</v>
      </c>
    </row>
    <row r="1459" spans="1:43" x14ac:dyDescent="0.25">
      <c r="A1459" s="1" t="s">
        <v>13748</v>
      </c>
      <c r="B1459" s="1" t="s">
        <v>13787</v>
      </c>
      <c r="C1459" s="1" t="s">
        <v>13795</v>
      </c>
      <c r="D1459" s="1">
        <v>-8.0703379740162102</v>
      </c>
      <c r="E1459" s="1">
        <v>-0.39749483647553002</v>
      </c>
      <c r="F1459" s="1">
        <v>1.4044328152070299E-4</v>
      </c>
      <c r="G1459" s="1">
        <v>9.7653411688333096E-4</v>
      </c>
      <c r="H1459" s="1">
        <v>0</v>
      </c>
      <c r="I1459" s="1">
        <v>0</v>
      </c>
      <c r="J1459" s="1">
        <v>0</v>
      </c>
      <c r="K1459" s="9">
        <f t="shared" si="22"/>
        <v>0</v>
      </c>
      <c r="L1459" s="1">
        <v>1.33</v>
      </c>
      <c r="M1459" s="1">
        <v>0.433</v>
      </c>
      <c r="N1459" s="1">
        <v>0.109</v>
      </c>
      <c r="O1459" s="9">
        <v>0.624</v>
      </c>
      <c r="P1459" s="1">
        <v>2576</v>
      </c>
      <c r="Q1459" s="1" t="s">
        <v>13749</v>
      </c>
      <c r="R1459" s="1">
        <v>460</v>
      </c>
      <c r="S1459" s="2">
        <v>1.0200000000000001E-265</v>
      </c>
      <c r="T1459" s="1">
        <v>907.96816100000001</v>
      </c>
      <c r="U1459" s="1" t="s">
        <v>3639</v>
      </c>
      <c r="V1459" s="1" t="s">
        <v>1942</v>
      </c>
      <c r="W1459" s="1" t="s">
        <v>2372</v>
      </c>
      <c r="X1459" s="1" t="s">
        <v>5304</v>
      </c>
      <c r="Y1459" s="1" t="s">
        <v>1942</v>
      </c>
      <c r="Z1459" s="1">
        <v>1</v>
      </c>
      <c r="AA1459" s="1" t="s">
        <v>2208</v>
      </c>
      <c r="AB1459" s="1" t="s">
        <v>1942</v>
      </c>
      <c r="AC1459" s="1" t="s">
        <v>1942</v>
      </c>
      <c r="AD1459" s="1" t="s">
        <v>1942</v>
      </c>
      <c r="AE1459" s="1" t="s">
        <v>1942</v>
      </c>
      <c r="AF1459" s="1" t="s">
        <v>1942</v>
      </c>
      <c r="AG1459" s="1" t="s">
        <v>1961</v>
      </c>
      <c r="AH1459" s="1" t="s">
        <v>1975</v>
      </c>
      <c r="AI1459" s="1" t="s">
        <v>1944</v>
      </c>
      <c r="AJ1459" s="1" t="s">
        <v>1946</v>
      </c>
      <c r="AK1459" s="1" t="s">
        <v>1947</v>
      </c>
      <c r="AL1459" s="1" t="s">
        <v>1948</v>
      </c>
      <c r="AM1459" s="1" t="s">
        <v>1949</v>
      </c>
      <c r="AN1459" s="1" t="s">
        <v>1950</v>
      </c>
      <c r="AO1459" s="1" t="s">
        <v>1951</v>
      </c>
      <c r="AP1459" s="1" t="s">
        <v>1952</v>
      </c>
      <c r="AQ1459" s="1" t="s">
        <v>1953</v>
      </c>
    </row>
    <row r="1460" spans="1:43" x14ac:dyDescent="0.25">
      <c r="A1460" s="1" t="s">
        <v>13750</v>
      </c>
      <c r="B1460" s="1" t="s">
        <v>13787</v>
      </c>
      <c r="C1460" s="1" t="s">
        <v>13795</v>
      </c>
      <c r="D1460" s="1">
        <v>-2.99119808354199</v>
      </c>
      <c r="E1460" s="1">
        <v>3.7710670997394899</v>
      </c>
      <c r="F1460" s="1">
        <v>1.4067090087128799E-4</v>
      </c>
      <c r="G1460" s="1">
        <v>9.7777089022522902E-4</v>
      </c>
      <c r="H1460" s="1">
        <v>0.95899999999999996</v>
      </c>
      <c r="I1460" s="1">
        <v>0.50600000000000001</v>
      </c>
      <c r="J1460" s="1">
        <v>0.52700000000000002</v>
      </c>
      <c r="K1460" s="9">
        <f t="shared" si="22"/>
        <v>0.66400000000000003</v>
      </c>
      <c r="L1460" s="1">
        <v>9.2149999999999999</v>
      </c>
      <c r="M1460" s="1">
        <v>3.8679999999999999</v>
      </c>
      <c r="N1460" s="1">
        <v>4.9189999999999996</v>
      </c>
      <c r="O1460" s="9">
        <v>6.0006666666666666</v>
      </c>
      <c r="P1460" s="1">
        <v>4346</v>
      </c>
      <c r="Q1460" s="1" t="s">
        <v>11307</v>
      </c>
      <c r="R1460" s="1">
        <v>935</v>
      </c>
      <c r="S1460" s="2">
        <v>5.3000000000000003E-283</v>
      </c>
      <c r="T1460" s="1">
        <v>965.41050700000005</v>
      </c>
      <c r="U1460" s="1" t="s">
        <v>3826</v>
      </c>
      <c r="V1460" s="1" t="s">
        <v>2838</v>
      </c>
      <c r="W1460" s="1" t="s">
        <v>3827</v>
      </c>
      <c r="X1460" s="1" t="s">
        <v>2853</v>
      </c>
      <c r="Y1460" s="1" t="s">
        <v>13751</v>
      </c>
      <c r="Z1460" s="1" t="s">
        <v>1942</v>
      </c>
      <c r="AA1460" s="1" t="s">
        <v>1942</v>
      </c>
      <c r="AB1460" s="1" t="s">
        <v>1942</v>
      </c>
      <c r="AC1460" s="1" t="s">
        <v>1942</v>
      </c>
      <c r="AD1460" s="1" t="s">
        <v>1942</v>
      </c>
      <c r="AE1460" s="1" t="s">
        <v>1942</v>
      </c>
      <c r="AF1460" s="1" t="s">
        <v>1942</v>
      </c>
      <c r="AG1460" s="1" t="s">
        <v>1961</v>
      </c>
      <c r="AH1460" s="1" t="s">
        <v>1961</v>
      </c>
      <c r="AI1460" s="1" t="s">
        <v>1975</v>
      </c>
      <c r="AJ1460" s="1" t="s">
        <v>1946</v>
      </c>
      <c r="AK1460" s="1" t="s">
        <v>1947</v>
      </c>
      <c r="AL1460" s="1" t="s">
        <v>1948</v>
      </c>
      <c r="AM1460" s="1" t="s">
        <v>1949</v>
      </c>
      <c r="AN1460" s="1" t="s">
        <v>1950</v>
      </c>
      <c r="AO1460" s="1" t="s">
        <v>1951</v>
      </c>
      <c r="AP1460" s="1" t="s">
        <v>1952</v>
      </c>
      <c r="AQ1460" s="1" t="s">
        <v>1953</v>
      </c>
    </row>
    <row r="1461" spans="1:43" x14ac:dyDescent="0.25">
      <c r="A1461" s="1" t="s">
        <v>13752</v>
      </c>
      <c r="B1461" s="1" t="s">
        <v>13787</v>
      </c>
      <c r="C1461" s="1" t="s">
        <v>13795</v>
      </c>
      <c r="D1461" s="1">
        <v>-5.9015256763725104</v>
      </c>
      <c r="E1461" s="1">
        <v>-9.4146767322480798E-2</v>
      </c>
      <c r="F1461" s="1">
        <v>1.4095179120763001E-4</v>
      </c>
      <c r="G1461" s="1">
        <v>9.7954402164219406E-4</v>
      </c>
      <c r="H1461" s="1">
        <v>0.14399999999999999</v>
      </c>
      <c r="I1461" s="1">
        <v>0</v>
      </c>
      <c r="J1461" s="1">
        <v>0</v>
      </c>
      <c r="K1461" s="9">
        <f t="shared" si="22"/>
        <v>4.7999999999999994E-2</v>
      </c>
      <c r="L1461" s="1">
        <v>5.59</v>
      </c>
      <c r="M1461" s="1">
        <v>0.93400000000000005</v>
      </c>
      <c r="N1461" s="1">
        <v>3.452</v>
      </c>
      <c r="O1461" s="9">
        <v>3.325333333333333</v>
      </c>
      <c r="P1461" s="1">
        <v>784</v>
      </c>
      <c r="Q1461" s="1" t="s">
        <v>1942</v>
      </c>
      <c r="R1461" s="1" t="s">
        <v>1942</v>
      </c>
      <c r="S1461" s="1" t="s">
        <v>1942</v>
      </c>
      <c r="T1461" s="1" t="s">
        <v>1942</v>
      </c>
      <c r="U1461" s="1" t="s">
        <v>1942</v>
      </c>
      <c r="V1461" s="1" t="s">
        <v>1942</v>
      </c>
      <c r="W1461" s="1" t="s">
        <v>1942</v>
      </c>
      <c r="X1461" s="1" t="s">
        <v>1942</v>
      </c>
      <c r="Y1461" s="1" t="s">
        <v>1942</v>
      </c>
      <c r="Z1461" s="1">
        <v>1</v>
      </c>
      <c r="AA1461" s="1" t="s">
        <v>2289</v>
      </c>
      <c r="AB1461" s="1" t="s">
        <v>1942</v>
      </c>
      <c r="AC1461" s="1" t="s">
        <v>1942</v>
      </c>
      <c r="AD1461" s="1" t="s">
        <v>1942</v>
      </c>
      <c r="AE1461" s="1" t="s">
        <v>1942</v>
      </c>
      <c r="AF1461" s="1" t="s">
        <v>1942</v>
      </c>
      <c r="AG1461" s="1" t="s">
        <v>1944</v>
      </c>
      <c r="AH1461" s="1" t="s">
        <v>1975</v>
      </c>
      <c r="AI1461" s="1" t="s">
        <v>1944</v>
      </c>
      <c r="AJ1461" s="1" t="s">
        <v>1942</v>
      </c>
      <c r="AK1461" s="1" t="s">
        <v>1942</v>
      </c>
      <c r="AL1461" s="1" t="s">
        <v>1942</v>
      </c>
      <c r="AM1461" s="1" t="s">
        <v>1942</v>
      </c>
      <c r="AN1461" s="1" t="s">
        <v>1942</v>
      </c>
      <c r="AO1461" s="1" t="s">
        <v>1942</v>
      </c>
      <c r="AP1461" s="1" t="s">
        <v>1942</v>
      </c>
      <c r="AQ1461" s="1" t="s">
        <v>1942</v>
      </c>
    </row>
    <row r="1462" spans="1:43" x14ac:dyDescent="0.25">
      <c r="A1462" s="1" t="s">
        <v>13753</v>
      </c>
      <c r="B1462" s="1" t="s">
        <v>13787</v>
      </c>
      <c r="C1462" s="1" t="s">
        <v>13795</v>
      </c>
      <c r="D1462" s="1">
        <v>-7.8348816404047597</v>
      </c>
      <c r="E1462" s="1">
        <v>-0.608709583240304</v>
      </c>
      <c r="F1462" s="1">
        <v>1.41415294673116E-4</v>
      </c>
      <c r="G1462" s="1">
        <v>9.8240561119266202E-4</v>
      </c>
      <c r="H1462" s="1">
        <v>0</v>
      </c>
      <c r="I1462" s="1">
        <v>0</v>
      </c>
      <c r="J1462" s="1">
        <v>0</v>
      </c>
      <c r="K1462" s="9">
        <f t="shared" si="22"/>
        <v>0</v>
      </c>
      <c r="L1462" s="1">
        <v>0.64400000000000002</v>
      </c>
      <c r="M1462" s="1">
        <v>8.3000000000000004E-2</v>
      </c>
      <c r="N1462" s="1">
        <v>0.21199999999999999</v>
      </c>
      <c r="O1462" s="9">
        <v>0.313</v>
      </c>
      <c r="P1462" s="1">
        <v>4159</v>
      </c>
      <c r="Q1462" s="1" t="s">
        <v>12159</v>
      </c>
      <c r="R1462" s="1">
        <v>1250</v>
      </c>
      <c r="S1462" s="1">
        <v>0</v>
      </c>
      <c r="T1462" s="1">
        <v>2512.706709</v>
      </c>
      <c r="U1462" s="1" t="s">
        <v>12160</v>
      </c>
      <c r="V1462" s="1" t="s">
        <v>2250</v>
      </c>
      <c r="W1462" s="1" t="s">
        <v>12161</v>
      </c>
      <c r="X1462" s="1" t="s">
        <v>1942</v>
      </c>
      <c r="Y1462" s="1" t="s">
        <v>12162</v>
      </c>
      <c r="Z1462" s="1">
        <v>2</v>
      </c>
      <c r="AA1462" s="1" t="s">
        <v>13754</v>
      </c>
      <c r="AB1462" s="1" t="s">
        <v>1942</v>
      </c>
      <c r="AC1462" s="1" t="s">
        <v>1942</v>
      </c>
      <c r="AD1462" s="1" t="s">
        <v>1942</v>
      </c>
      <c r="AE1462" s="1" t="s">
        <v>1942</v>
      </c>
      <c r="AF1462" s="1" t="s">
        <v>1942</v>
      </c>
      <c r="AG1462" s="1" t="s">
        <v>1968</v>
      </c>
      <c r="AH1462" s="1" t="s">
        <v>1968</v>
      </c>
      <c r="AI1462" s="1" t="s">
        <v>1968</v>
      </c>
      <c r="AJ1462" s="1" t="s">
        <v>1946</v>
      </c>
      <c r="AK1462" s="1" t="s">
        <v>1947</v>
      </c>
      <c r="AL1462" s="1" t="s">
        <v>1948</v>
      </c>
      <c r="AM1462" s="1" t="s">
        <v>1949</v>
      </c>
      <c r="AN1462" s="1" t="s">
        <v>1950</v>
      </c>
      <c r="AO1462" s="1" t="s">
        <v>1951</v>
      </c>
      <c r="AP1462" s="1" t="s">
        <v>1952</v>
      </c>
      <c r="AQ1462" s="1" t="s">
        <v>1953</v>
      </c>
    </row>
    <row r="1463" spans="1:43" x14ac:dyDescent="0.25">
      <c r="A1463" s="1" t="s">
        <v>13755</v>
      </c>
      <c r="B1463" s="1" t="s">
        <v>13787</v>
      </c>
      <c r="C1463" s="1" t="s">
        <v>13795</v>
      </c>
      <c r="D1463" s="1">
        <v>-4.8926302665580002</v>
      </c>
      <c r="E1463" s="1">
        <v>8.0620141191622294E-2</v>
      </c>
      <c r="F1463" s="1">
        <v>1.4182362601462199E-4</v>
      </c>
      <c r="G1463" s="1">
        <v>9.8488196972195004E-4</v>
      </c>
      <c r="H1463" s="1">
        <v>6.6000000000000003E-2</v>
      </c>
      <c r="I1463" s="1">
        <v>0.14299999999999999</v>
      </c>
      <c r="J1463" s="1">
        <v>7.4999999999999997E-2</v>
      </c>
      <c r="K1463" s="9">
        <f t="shared" si="22"/>
        <v>9.4666666666666663E-2</v>
      </c>
      <c r="L1463" s="1">
        <v>3.8029999999999999</v>
      </c>
      <c r="M1463" s="1">
        <v>2.359</v>
      </c>
      <c r="N1463" s="1">
        <v>4.0209999999999999</v>
      </c>
      <c r="O1463" s="9">
        <v>3.3943333333333334</v>
      </c>
      <c r="P1463" s="1">
        <v>831</v>
      </c>
      <c r="Q1463" s="1" t="s">
        <v>7128</v>
      </c>
      <c r="R1463" s="1">
        <v>45</v>
      </c>
      <c r="S1463" s="2">
        <v>9.7800000000000007E-13</v>
      </c>
      <c r="T1463" s="1">
        <v>84.171980000000005</v>
      </c>
      <c r="U1463" s="1" t="s">
        <v>2949</v>
      </c>
      <c r="V1463" s="1" t="s">
        <v>2011</v>
      </c>
      <c r="W1463" s="1" t="s">
        <v>2950</v>
      </c>
      <c r="X1463" s="1" t="s">
        <v>1942</v>
      </c>
      <c r="Y1463" s="1" t="s">
        <v>2951</v>
      </c>
      <c r="Z1463" s="1" t="s">
        <v>1942</v>
      </c>
      <c r="AA1463" s="1" t="s">
        <v>1942</v>
      </c>
      <c r="AB1463" s="1" t="s">
        <v>1942</v>
      </c>
      <c r="AC1463" s="1" t="s">
        <v>1942</v>
      </c>
      <c r="AD1463" s="1" t="s">
        <v>1942</v>
      </c>
      <c r="AE1463" s="1" t="s">
        <v>1942</v>
      </c>
      <c r="AF1463" s="1" t="s">
        <v>1942</v>
      </c>
      <c r="AG1463" s="1" t="s">
        <v>1944</v>
      </c>
      <c r="AH1463" s="1" t="s">
        <v>1945</v>
      </c>
      <c r="AI1463" s="1" t="s">
        <v>1955</v>
      </c>
      <c r="AJ1463" s="1" t="s">
        <v>1946</v>
      </c>
      <c r="AK1463" s="1" t="s">
        <v>1947</v>
      </c>
      <c r="AL1463" s="1" t="s">
        <v>1948</v>
      </c>
      <c r="AM1463" s="1" t="s">
        <v>1949</v>
      </c>
      <c r="AN1463" s="1" t="s">
        <v>1950</v>
      </c>
      <c r="AO1463" s="1" t="s">
        <v>1951</v>
      </c>
      <c r="AP1463" s="1" t="s">
        <v>1952</v>
      </c>
      <c r="AQ1463" s="1" t="s">
        <v>1953</v>
      </c>
    </row>
    <row r="1464" spans="1:43" x14ac:dyDescent="0.25">
      <c r="A1464" s="1" t="s">
        <v>13756</v>
      </c>
      <c r="B1464" s="1" t="s">
        <v>13787</v>
      </c>
      <c r="C1464" s="1" t="s">
        <v>13795</v>
      </c>
      <c r="D1464" s="1">
        <v>-7.6294770616080996</v>
      </c>
      <c r="E1464" s="1">
        <v>-0.78040658321465195</v>
      </c>
      <c r="F1464" s="1">
        <v>1.4236090581874701E-4</v>
      </c>
      <c r="G1464" s="1">
        <v>9.8825166186989406E-4</v>
      </c>
      <c r="H1464" s="1">
        <v>0</v>
      </c>
      <c r="I1464" s="1">
        <v>0</v>
      </c>
      <c r="J1464" s="1">
        <v>0</v>
      </c>
      <c r="K1464" s="9">
        <f t="shared" si="22"/>
        <v>0</v>
      </c>
      <c r="L1464" s="1">
        <v>7.4109999999999996</v>
      </c>
      <c r="M1464" s="1">
        <v>1.742</v>
      </c>
      <c r="N1464" s="1">
        <v>6.3860000000000001</v>
      </c>
      <c r="O1464" s="9">
        <v>5.179666666666666</v>
      </c>
      <c r="P1464" s="1">
        <v>459</v>
      </c>
      <c r="Q1464" s="1" t="s">
        <v>1942</v>
      </c>
      <c r="R1464" s="1" t="s">
        <v>1942</v>
      </c>
      <c r="S1464" s="1" t="s">
        <v>1942</v>
      </c>
      <c r="T1464" s="1" t="s">
        <v>1942</v>
      </c>
      <c r="U1464" s="1" t="s">
        <v>1942</v>
      </c>
      <c r="V1464" s="1" t="s">
        <v>1942</v>
      </c>
      <c r="W1464" s="1" t="s">
        <v>1942</v>
      </c>
      <c r="X1464" s="1" t="s">
        <v>1942</v>
      </c>
      <c r="Y1464" s="1" t="s">
        <v>1942</v>
      </c>
      <c r="Z1464" s="1" t="s">
        <v>1942</v>
      </c>
      <c r="AA1464" s="1" t="s">
        <v>1942</v>
      </c>
      <c r="AB1464" s="1" t="s">
        <v>1942</v>
      </c>
      <c r="AC1464" s="1" t="s">
        <v>1942</v>
      </c>
      <c r="AD1464" s="1" t="s">
        <v>1942</v>
      </c>
      <c r="AE1464" s="1" t="s">
        <v>1942</v>
      </c>
      <c r="AF1464" s="1" t="s">
        <v>1942</v>
      </c>
      <c r="AG1464" s="1" t="s">
        <v>1944</v>
      </c>
      <c r="AH1464" s="1" t="s">
        <v>1945</v>
      </c>
      <c r="AI1464" s="1" t="s">
        <v>1955</v>
      </c>
      <c r="AJ1464" s="1" t="s">
        <v>1942</v>
      </c>
      <c r="AK1464" s="1" t="s">
        <v>1942</v>
      </c>
      <c r="AL1464" s="1" t="s">
        <v>1942</v>
      </c>
      <c r="AM1464" s="1" t="s">
        <v>1942</v>
      </c>
      <c r="AN1464" s="1" t="s">
        <v>1942</v>
      </c>
      <c r="AO1464" s="1" t="s">
        <v>1942</v>
      </c>
      <c r="AP1464" s="1" t="s">
        <v>1942</v>
      </c>
      <c r="AQ1464" s="1" t="s">
        <v>1942</v>
      </c>
    </row>
    <row r="1465" spans="1:43" x14ac:dyDescent="0.25">
      <c r="A1465" s="1" t="s">
        <v>13757</v>
      </c>
      <c r="B1465" s="1" t="s">
        <v>13787</v>
      </c>
      <c r="C1465" s="1" t="s">
        <v>13795</v>
      </c>
      <c r="D1465" s="1">
        <v>-6.1245676837262302</v>
      </c>
      <c r="E1465" s="1">
        <v>-0.57591177751303102</v>
      </c>
      <c r="F1465" s="1">
        <v>1.42456719239191E-4</v>
      </c>
      <c r="G1465" s="1">
        <v>9.8873606359379499E-4</v>
      </c>
      <c r="H1465" s="1">
        <v>0</v>
      </c>
      <c r="I1465" s="1">
        <v>9.0999999999999998E-2</v>
      </c>
      <c r="J1465" s="1">
        <v>0</v>
      </c>
      <c r="K1465" s="9">
        <f t="shared" si="22"/>
        <v>3.0333333333333334E-2</v>
      </c>
      <c r="L1465" s="1">
        <v>3.9129999999999998</v>
      </c>
      <c r="M1465" s="1">
        <v>3.6429999999999998</v>
      </c>
      <c r="N1465" s="1">
        <v>2.722</v>
      </c>
      <c r="O1465" s="9">
        <v>3.4259999999999997</v>
      </c>
      <c r="P1465" s="1">
        <v>611</v>
      </c>
      <c r="Q1465" s="1" t="s">
        <v>1942</v>
      </c>
      <c r="R1465" s="1" t="s">
        <v>1942</v>
      </c>
      <c r="S1465" s="1" t="s">
        <v>1942</v>
      </c>
      <c r="T1465" s="1" t="s">
        <v>1942</v>
      </c>
      <c r="U1465" s="1" t="s">
        <v>1942</v>
      </c>
      <c r="V1465" s="1" t="s">
        <v>1942</v>
      </c>
      <c r="W1465" s="1" t="s">
        <v>1942</v>
      </c>
      <c r="X1465" s="1" t="s">
        <v>1942</v>
      </c>
      <c r="Y1465" s="1" t="s">
        <v>1942</v>
      </c>
      <c r="Z1465" s="1">
        <v>1</v>
      </c>
      <c r="AA1465" s="1" t="s">
        <v>2665</v>
      </c>
      <c r="AB1465" s="1" t="s">
        <v>1942</v>
      </c>
      <c r="AC1465" s="1" t="s">
        <v>1942</v>
      </c>
      <c r="AD1465" s="1" t="s">
        <v>1942</v>
      </c>
      <c r="AE1465" s="1" t="s">
        <v>1942</v>
      </c>
      <c r="AF1465" s="1" t="s">
        <v>1942</v>
      </c>
      <c r="AG1465" s="1" t="s">
        <v>1944</v>
      </c>
      <c r="AH1465" s="1" t="s">
        <v>1969</v>
      </c>
      <c r="AI1465" s="1" t="s">
        <v>1955</v>
      </c>
      <c r="AJ1465" s="1" t="s">
        <v>1942</v>
      </c>
      <c r="AK1465" s="1" t="s">
        <v>1942</v>
      </c>
      <c r="AL1465" s="1" t="s">
        <v>1942</v>
      </c>
      <c r="AM1465" s="1" t="s">
        <v>1942</v>
      </c>
      <c r="AN1465" s="1" t="s">
        <v>1942</v>
      </c>
      <c r="AO1465" s="1" t="s">
        <v>1942</v>
      </c>
      <c r="AP1465" s="1" t="s">
        <v>1942</v>
      </c>
      <c r="AQ1465" s="1" t="s">
        <v>1942</v>
      </c>
    </row>
    <row r="1466" spans="1:43" x14ac:dyDescent="0.25">
      <c r="A1466" s="1" t="s">
        <v>13758</v>
      </c>
      <c r="B1466" s="1" t="s">
        <v>13787</v>
      </c>
      <c r="C1466" s="1" t="s">
        <v>13795</v>
      </c>
      <c r="D1466" s="1">
        <v>-9.6957086513956501</v>
      </c>
      <c r="E1466" s="1">
        <v>1.1463435329515099</v>
      </c>
      <c r="F1466" s="1">
        <v>1.4268944663795699E-4</v>
      </c>
      <c r="G1466" s="1">
        <v>9.901342782645151E-4</v>
      </c>
      <c r="H1466" s="1">
        <v>0</v>
      </c>
      <c r="I1466" s="1">
        <v>0</v>
      </c>
      <c r="J1466" s="1">
        <v>0</v>
      </c>
      <c r="K1466" s="9">
        <f t="shared" si="22"/>
        <v>0</v>
      </c>
      <c r="L1466" s="1">
        <v>12.103</v>
      </c>
      <c r="M1466" s="1">
        <v>4.6349999999999998</v>
      </c>
      <c r="N1466" s="1">
        <v>0</v>
      </c>
      <c r="O1466" s="9">
        <v>5.5793333333333335</v>
      </c>
      <c r="P1466" s="1">
        <v>1054</v>
      </c>
      <c r="Q1466" s="1" t="s">
        <v>13759</v>
      </c>
      <c r="R1466" s="1">
        <v>237</v>
      </c>
      <c r="S1466" s="2">
        <v>1.89E-134</v>
      </c>
      <c r="T1466" s="1">
        <v>471.679868</v>
      </c>
      <c r="U1466" s="1" t="s">
        <v>13760</v>
      </c>
      <c r="V1466" s="1" t="s">
        <v>1976</v>
      </c>
      <c r="W1466" s="1" t="s">
        <v>13761</v>
      </c>
      <c r="X1466" s="1" t="s">
        <v>1942</v>
      </c>
      <c r="Y1466" s="1" t="s">
        <v>2532</v>
      </c>
      <c r="Z1466" s="1" t="s">
        <v>1942</v>
      </c>
      <c r="AA1466" s="1" t="s">
        <v>1942</v>
      </c>
      <c r="AB1466" s="1" t="s">
        <v>1942</v>
      </c>
      <c r="AC1466" s="1" t="s">
        <v>1942</v>
      </c>
      <c r="AD1466" s="1" t="s">
        <v>1942</v>
      </c>
      <c r="AE1466" s="1" t="s">
        <v>1942</v>
      </c>
      <c r="AF1466" s="1" t="s">
        <v>1942</v>
      </c>
      <c r="AG1466" s="1" t="s">
        <v>1961</v>
      </c>
      <c r="AH1466" s="1" t="s">
        <v>1975</v>
      </c>
      <c r="AI1466" s="1" t="s">
        <v>1975</v>
      </c>
      <c r="AJ1466" s="1" t="s">
        <v>1946</v>
      </c>
      <c r="AK1466" s="1" t="s">
        <v>1947</v>
      </c>
      <c r="AL1466" s="1" t="s">
        <v>1948</v>
      </c>
      <c r="AM1466" s="1" t="s">
        <v>1949</v>
      </c>
      <c r="AN1466" s="1" t="s">
        <v>1950</v>
      </c>
      <c r="AO1466" s="1" t="s">
        <v>1951</v>
      </c>
      <c r="AP1466" s="1" t="s">
        <v>1952</v>
      </c>
      <c r="AQ1466" s="1" t="s">
        <v>1953</v>
      </c>
    </row>
    <row r="1467" spans="1:43" x14ac:dyDescent="0.25">
      <c r="A1467" s="1" t="s">
        <v>13762</v>
      </c>
      <c r="B1467" s="1" t="s">
        <v>13787</v>
      </c>
      <c r="C1467" s="1" t="s">
        <v>13795</v>
      </c>
      <c r="D1467" s="1">
        <v>-5.5325858763262996</v>
      </c>
      <c r="E1467" s="1">
        <v>4.5476338340310299E-2</v>
      </c>
      <c r="F1467" s="1">
        <v>1.4272159932746901E-4</v>
      </c>
      <c r="G1467" s="1">
        <v>9.901342782645151E-4</v>
      </c>
      <c r="H1467" s="1">
        <v>5.2999999999999999E-2</v>
      </c>
      <c r="I1467" s="1">
        <v>7.8E-2</v>
      </c>
      <c r="J1467" s="1">
        <v>0</v>
      </c>
      <c r="K1467" s="9">
        <f t="shared" si="22"/>
        <v>4.3666666666666666E-2</v>
      </c>
      <c r="L1467" s="1">
        <v>2.2109999999999999</v>
      </c>
      <c r="M1467" s="1">
        <v>0.75900000000000001</v>
      </c>
      <c r="N1467" s="1">
        <v>3.9119999999999999</v>
      </c>
      <c r="O1467" s="9">
        <v>2.294</v>
      </c>
      <c r="P1467" s="1">
        <v>1086</v>
      </c>
      <c r="Q1467" s="1" t="s">
        <v>13763</v>
      </c>
      <c r="R1467" s="1">
        <v>161</v>
      </c>
      <c r="S1467" s="2">
        <v>2.3099999999999999E-34</v>
      </c>
      <c r="T1467" s="1">
        <v>154.37929199999999</v>
      </c>
      <c r="U1467" s="1" t="s">
        <v>1987</v>
      </c>
      <c r="V1467" s="1" t="s">
        <v>1942</v>
      </c>
      <c r="W1467" s="1" t="s">
        <v>1988</v>
      </c>
      <c r="X1467" s="1" t="s">
        <v>1942</v>
      </c>
      <c r="Y1467" s="1" t="s">
        <v>1942</v>
      </c>
      <c r="Z1467" s="1" t="s">
        <v>1942</v>
      </c>
      <c r="AA1467" s="1" t="s">
        <v>1942</v>
      </c>
      <c r="AB1467" s="1" t="s">
        <v>1942</v>
      </c>
      <c r="AC1467" s="1" t="s">
        <v>1942</v>
      </c>
      <c r="AD1467" s="1" t="s">
        <v>1963</v>
      </c>
      <c r="AE1467" s="1" t="s">
        <v>2039</v>
      </c>
      <c r="AF1467" s="1" t="s">
        <v>1942</v>
      </c>
      <c r="AG1467" s="1" t="s">
        <v>1955</v>
      </c>
      <c r="AH1467" s="1" t="s">
        <v>1955</v>
      </c>
      <c r="AI1467" s="1" t="s">
        <v>1955</v>
      </c>
      <c r="AJ1467" s="1" t="s">
        <v>2260</v>
      </c>
      <c r="AK1467" s="1" t="s">
        <v>2261</v>
      </c>
      <c r="AL1467" s="1" t="s">
        <v>2262</v>
      </c>
      <c r="AM1467" s="1" t="s">
        <v>2263</v>
      </c>
      <c r="AN1467" s="1" t="s">
        <v>2264</v>
      </c>
      <c r="AO1467" s="1" t="s">
        <v>2215</v>
      </c>
      <c r="AP1467" s="1" t="s">
        <v>1952</v>
      </c>
      <c r="AQ1467" s="1" t="s">
        <v>1953</v>
      </c>
    </row>
    <row r="1468" spans="1:43" x14ac:dyDescent="0.25">
      <c r="A1468" s="1" t="s">
        <v>13764</v>
      </c>
      <c r="B1468" s="1" t="s">
        <v>13787</v>
      </c>
      <c r="C1468" s="1" t="s">
        <v>13795</v>
      </c>
      <c r="D1468" s="1">
        <v>-5.6747912928151596</v>
      </c>
      <c r="E1468" s="1">
        <v>2.7978710039530799</v>
      </c>
      <c r="F1468" s="1">
        <v>1.4319721144031501E-4</v>
      </c>
      <c r="G1468" s="1">
        <v>9.9255616773863799E-4</v>
      </c>
      <c r="H1468" s="1">
        <v>0.17100000000000001</v>
      </c>
      <c r="I1468" s="1">
        <v>0</v>
      </c>
      <c r="J1468" s="1">
        <v>0</v>
      </c>
      <c r="K1468" s="9">
        <f t="shared" si="22"/>
        <v>5.7000000000000002E-2</v>
      </c>
      <c r="L1468" s="1">
        <v>2.4049999999999998</v>
      </c>
      <c r="M1468" s="1">
        <v>4.9020000000000001</v>
      </c>
      <c r="N1468" s="1">
        <v>2.4449999999999998</v>
      </c>
      <c r="O1468" s="9">
        <v>3.250666666666667</v>
      </c>
      <c r="P1468" s="1">
        <v>4381</v>
      </c>
      <c r="Q1468" s="1" t="s">
        <v>13765</v>
      </c>
      <c r="R1468" s="1">
        <v>622</v>
      </c>
      <c r="S1468" s="2">
        <v>1.39E-296</v>
      </c>
      <c r="T1468" s="1">
        <v>1010.543779</v>
      </c>
      <c r="U1468" s="1" t="s">
        <v>13766</v>
      </c>
      <c r="V1468" s="1" t="s">
        <v>13767</v>
      </c>
      <c r="W1468" s="1" t="s">
        <v>3121</v>
      </c>
      <c r="X1468" s="1" t="s">
        <v>1942</v>
      </c>
      <c r="Y1468" s="1" t="s">
        <v>13768</v>
      </c>
      <c r="Z1468" s="1" t="s">
        <v>1942</v>
      </c>
      <c r="AA1468" s="1" t="s">
        <v>1942</v>
      </c>
      <c r="AB1468" s="1" t="s">
        <v>1942</v>
      </c>
      <c r="AC1468" s="1" t="s">
        <v>1942</v>
      </c>
      <c r="AD1468" s="1" t="s">
        <v>1942</v>
      </c>
      <c r="AE1468" s="1" t="s">
        <v>1942</v>
      </c>
      <c r="AF1468" s="1" t="s">
        <v>1942</v>
      </c>
      <c r="AG1468" s="1" t="s">
        <v>1961</v>
      </c>
      <c r="AH1468" s="1" t="s">
        <v>1961</v>
      </c>
      <c r="AI1468" s="1" t="s">
        <v>1975</v>
      </c>
      <c r="AJ1468" s="1" t="s">
        <v>1946</v>
      </c>
      <c r="AK1468" s="1" t="s">
        <v>1947</v>
      </c>
      <c r="AL1468" s="1" t="s">
        <v>1948</v>
      </c>
      <c r="AM1468" s="1" t="s">
        <v>1949</v>
      </c>
      <c r="AN1468" s="1" t="s">
        <v>1950</v>
      </c>
      <c r="AO1468" s="1" t="s">
        <v>1951</v>
      </c>
      <c r="AP1468" s="1" t="s">
        <v>1952</v>
      </c>
      <c r="AQ1468" s="1" t="s">
        <v>1953</v>
      </c>
    </row>
    <row r="1469" spans="1:43" x14ac:dyDescent="0.25">
      <c r="A1469" s="1" t="s">
        <v>13769</v>
      </c>
      <c r="B1469" s="1" t="s">
        <v>13787</v>
      </c>
      <c r="C1469" s="1" t="s">
        <v>13795</v>
      </c>
      <c r="D1469" s="1">
        <v>-4.0111645394137296</v>
      </c>
      <c r="E1469" s="1">
        <v>1.4031511601216899</v>
      </c>
      <c r="F1469" s="1">
        <v>1.43199240720421E-4</v>
      </c>
      <c r="G1469" s="1">
        <v>9.9255616773863799E-4</v>
      </c>
      <c r="H1469" s="1">
        <v>0.36799999999999999</v>
      </c>
      <c r="I1469" s="1">
        <v>0.27300000000000002</v>
      </c>
      <c r="J1469" s="1">
        <v>0.125</v>
      </c>
      <c r="K1469" s="9">
        <f t="shared" si="22"/>
        <v>0.25533333333333336</v>
      </c>
      <c r="L1469" s="1">
        <v>6.4710000000000001</v>
      </c>
      <c r="M1469" s="1">
        <v>3.6840000000000002</v>
      </c>
      <c r="N1469" s="1">
        <v>3.6419999999999999</v>
      </c>
      <c r="O1469" s="9">
        <v>4.5990000000000002</v>
      </c>
      <c r="P1469" s="1">
        <v>1330</v>
      </c>
      <c r="Q1469" s="1" t="s">
        <v>13770</v>
      </c>
      <c r="R1469" s="1">
        <v>38</v>
      </c>
      <c r="S1469" s="1">
        <v>1.9499999999999999E-3</v>
      </c>
      <c r="T1469" s="1">
        <v>54.539023999999998</v>
      </c>
      <c r="U1469" s="1" t="s">
        <v>1942</v>
      </c>
      <c r="V1469" s="1" t="s">
        <v>1942</v>
      </c>
      <c r="W1469" s="1" t="s">
        <v>1942</v>
      </c>
      <c r="X1469" s="1" t="s">
        <v>1942</v>
      </c>
      <c r="Y1469" s="1" t="s">
        <v>1942</v>
      </c>
      <c r="Z1469" s="1" t="s">
        <v>1942</v>
      </c>
      <c r="AA1469" s="1" t="s">
        <v>1942</v>
      </c>
      <c r="AB1469" s="1" t="s">
        <v>1942</v>
      </c>
      <c r="AC1469" s="1" t="s">
        <v>1942</v>
      </c>
      <c r="AD1469" s="1" t="s">
        <v>1942</v>
      </c>
      <c r="AE1469" s="1" t="s">
        <v>1942</v>
      </c>
      <c r="AF1469" s="1" t="s">
        <v>1942</v>
      </c>
      <c r="AG1469" s="1" t="s">
        <v>1975</v>
      </c>
      <c r="AH1469" s="1" t="s">
        <v>1975</v>
      </c>
      <c r="AI1469" s="1" t="s">
        <v>1975</v>
      </c>
      <c r="AJ1469" s="1" t="s">
        <v>13771</v>
      </c>
      <c r="AK1469" s="1" t="s">
        <v>13772</v>
      </c>
      <c r="AL1469" s="1" t="s">
        <v>13773</v>
      </c>
      <c r="AM1469" s="1" t="s">
        <v>2227</v>
      </c>
      <c r="AN1469" s="1" t="s">
        <v>2189</v>
      </c>
      <c r="AO1469" s="1" t="s">
        <v>1956</v>
      </c>
      <c r="AP1469" s="1" t="s">
        <v>1957</v>
      </c>
      <c r="AQ1469" s="1" t="s">
        <v>1953</v>
      </c>
    </row>
    <row r="1470" spans="1:43" x14ac:dyDescent="0.25">
      <c r="A1470" s="1" t="s">
        <v>611</v>
      </c>
      <c r="B1470" s="1" t="s">
        <v>13787</v>
      </c>
      <c r="C1470" s="1" t="s">
        <v>13795</v>
      </c>
      <c r="D1470" s="1">
        <v>-5.8188237392637099</v>
      </c>
      <c r="E1470" s="1">
        <v>0.64915904378601996</v>
      </c>
      <c r="F1470" s="1">
        <v>1.43776144138633E-4</v>
      </c>
      <c r="G1470" s="1">
        <v>9.960733634150191E-4</v>
      </c>
      <c r="H1470" s="1">
        <v>0</v>
      </c>
      <c r="I1470" s="1">
        <v>0.377</v>
      </c>
      <c r="J1470" s="1">
        <v>0.36399999999999999</v>
      </c>
      <c r="K1470" s="9">
        <f t="shared" si="22"/>
        <v>0.247</v>
      </c>
      <c r="L1470" s="1">
        <v>28.669</v>
      </c>
      <c r="M1470" s="1">
        <v>2.0840000000000001</v>
      </c>
      <c r="N1470" s="1">
        <v>10.108000000000001</v>
      </c>
      <c r="O1470" s="9">
        <v>13.620333333333335</v>
      </c>
      <c r="P1470" s="1">
        <v>478</v>
      </c>
      <c r="Q1470" s="1" t="s">
        <v>1942</v>
      </c>
      <c r="R1470" s="1" t="s">
        <v>1942</v>
      </c>
      <c r="S1470" s="1" t="s">
        <v>1942</v>
      </c>
      <c r="T1470" s="1" t="s">
        <v>1942</v>
      </c>
      <c r="U1470" s="1" t="s">
        <v>1942</v>
      </c>
      <c r="V1470" s="1" t="s">
        <v>1942</v>
      </c>
      <c r="W1470" s="1" t="s">
        <v>1942</v>
      </c>
      <c r="X1470" s="1" t="s">
        <v>1942</v>
      </c>
      <c r="Y1470" s="1" t="s">
        <v>1942</v>
      </c>
      <c r="Z1470" s="1" t="s">
        <v>1942</v>
      </c>
      <c r="AA1470" s="1" t="s">
        <v>1942</v>
      </c>
      <c r="AB1470" s="1" t="s">
        <v>1942</v>
      </c>
      <c r="AC1470" s="1" t="s">
        <v>1942</v>
      </c>
      <c r="AD1470" s="1" t="s">
        <v>1942</v>
      </c>
      <c r="AE1470" s="1" t="s">
        <v>1942</v>
      </c>
      <c r="AF1470" s="1" t="s">
        <v>1942</v>
      </c>
      <c r="AG1470" s="1" t="s">
        <v>1942</v>
      </c>
      <c r="AH1470" s="1" t="s">
        <v>1942</v>
      </c>
      <c r="AI1470" s="1" t="s">
        <v>1942</v>
      </c>
      <c r="AJ1470" s="1" t="s">
        <v>1942</v>
      </c>
      <c r="AK1470" s="1" t="s">
        <v>1942</v>
      </c>
      <c r="AL1470" s="1" t="s">
        <v>1942</v>
      </c>
      <c r="AM1470" s="1" t="s">
        <v>1942</v>
      </c>
      <c r="AN1470" s="1" t="s">
        <v>1942</v>
      </c>
      <c r="AO1470" s="1" t="s">
        <v>1942</v>
      </c>
      <c r="AP1470" s="1" t="s">
        <v>1942</v>
      </c>
      <c r="AQ1470" s="1" t="s">
        <v>1942</v>
      </c>
    </row>
    <row r="1471" spans="1:43" x14ac:dyDescent="0.25">
      <c r="A1471" s="1" t="s">
        <v>13774</v>
      </c>
      <c r="B1471" s="1" t="s">
        <v>13787</v>
      </c>
      <c r="C1471" s="1" t="s">
        <v>13795</v>
      </c>
      <c r="D1471" s="1">
        <v>-5.6318137227924199</v>
      </c>
      <c r="E1471" s="1">
        <v>-0.32152771543425201</v>
      </c>
      <c r="F1471" s="1">
        <v>1.44110311956081E-4</v>
      </c>
      <c r="G1471" s="1">
        <v>9.9820637201896594E-4</v>
      </c>
      <c r="H1471" s="1">
        <v>0.184</v>
      </c>
      <c r="I1471" s="1">
        <v>0</v>
      </c>
      <c r="J1471" s="1">
        <v>0</v>
      </c>
      <c r="K1471" s="9">
        <f t="shared" si="22"/>
        <v>6.133333333333333E-2</v>
      </c>
      <c r="L1471" s="1">
        <v>1.94</v>
      </c>
      <c r="M1471" s="1">
        <v>4.0430000000000001</v>
      </c>
      <c r="N1471" s="1">
        <v>5.6420000000000003</v>
      </c>
      <c r="O1471" s="9">
        <v>3.875</v>
      </c>
      <c r="P1471" s="1">
        <v>631</v>
      </c>
      <c r="Q1471" s="1" t="s">
        <v>1942</v>
      </c>
      <c r="R1471" s="1" t="s">
        <v>1942</v>
      </c>
      <c r="S1471" s="1" t="s">
        <v>1942</v>
      </c>
      <c r="T1471" s="1" t="s">
        <v>1942</v>
      </c>
      <c r="U1471" s="1" t="s">
        <v>1942</v>
      </c>
      <c r="V1471" s="1" t="s">
        <v>1942</v>
      </c>
      <c r="W1471" s="1" t="s">
        <v>1942</v>
      </c>
      <c r="X1471" s="1" t="s">
        <v>1942</v>
      </c>
      <c r="Y1471" s="1" t="s">
        <v>1942</v>
      </c>
      <c r="Z1471" s="1" t="s">
        <v>1942</v>
      </c>
      <c r="AA1471" s="1" t="s">
        <v>1942</v>
      </c>
      <c r="AB1471" s="1" t="s">
        <v>1942</v>
      </c>
      <c r="AC1471" s="1" t="s">
        <v>1942</v>
      </c>
      <c r="AD1471" s="1" t="s">
        <v>1942</v>
      </c>
      <c r="AE1471" s="1" t="s">
        <v>1942</v>
      </c>
      <c r="AF1471" s="1" t="s">
        <v>1942</v>
      </c>
      <c r="AG1471" s="1" t="s">
        <v>1942</v>
      </c>
      <c r="AH1471" s="1" t="s">
        <v>1942</v>
      </c>
      <c r="AI1471" s="1" t="s">
        <v>1942</v>
      </c>
      <c r="AJ1471" s="1" t="s">
        <v>1942</v>
      </c>
      <c r="AK1471" s="1" t="s">
        <v>1942</v>
      </c>
      <c r="AL1471" s="1" t="s">
        <v>1942</v>
      </c>
      <c r="AM1471" s="1" t="s">
        <v>1942</v>
      </c>
      <c r="AN1471" s="1" t="s">
        <v>1942</v>
      </c>
      <c r="AO1471" s="1" t="s">
        <v>1942</v>
      </c>
      <c r="AP1471" s="1" t="s">
        <v>1942</v>
      </c>
      <c r="AQ1471" s="1" t="s">
        <v>1942</v>
      </c>
    </row>
    <row r="1472" spans="1:43" x14ac:dyDescent="0.25">
      <c r="A1472" s="1" t="s">
        <v>13775</v>
      </c>
      <c r="B1472" s="1" t="s">
        <v>13787</v>
      </c>
      <c r="C1472" s="1" t="s">
        <v>13795</v>
      </c>
      <c r="D1472" s="1">
        <v>-3.74607326690733</v>
      </c>
      <c r="E1472" s="1">
        <v>2.60428555486939</v>
      </c>
      <c r="F1472" s="1">
        <v>1.4415410001653701E-4</v>
      </c>
      <c r="G1472" s="1">
        <v>9.9832760111744101E-4</v>
      </c>
      <c r="H1472" s="1">
        <v>0.998</v>
      </c>
      <c r="I1472" s="1">
        <v>0.76600000000000001</v>
      </c>
      <c r="J1472" s="1">
        <v>0.74</v>
      </c>
      <c r="K1472" s="9">
        <f t="shared" si="22"/>
        <v>0.83466666666666667</v>
      </c>
      <c r="L1472" s="1">
        <v>15.151999999999999</v>
      </c>
      <c r="M1472" s="1">
        <v>3.5089999999999999</v>
      </c>
      <c r="N1472" s="1">
        <v>18.538</v>
      </c>
      <c r="O1472" s="9">
        <v>12.399666666666667</v>
      </c>
      <c r="P1472" s="1">
        <v>1171</v>
      </c>
      <c r="Q1472" s="1" t="s">
        <v>1942</v>
      </c>
      <c r="R1472" s="1" t="s">
        <v>1942</v>
      </c>
      <c r="S1472" s="1" t="s">
        <v>1942</v>
      </c>
      <c r="T1472" s="1" t="s">
        <v>1942</v>
      </c>
      <c r="U1472" s="1" t="s">
        <v>1942</v>
      </c>
      <c r="V1472" s="1" t="s">
        <v>1942</v>
      </c>
      <c r="W1472" s="1" t="s">
        <v>1942</v>
      </c>
      <c r="X1472" s="1" t="s">
        <v>1942</v>
      </c>
      <c r="Y1472" s="1" t="s">
        <v>1942</v>
      </c>
      <c r="Z1472" s="1" t="s">
        <v>1942</v>
      </c>
      <c r="AA1472" s="1" t="s">
        <v>1942</v>
      </c>
      <c r="AB1472" s="1" t="s">
        <v>1942</v>
      </c>
      <c r="AC1472" s="1" t="s">
        <v>1942</v>
      </c>
      <c r="AD1472" s="1" t="s">
        <v>1942</v>
      </c>
      <c r="AE1472" s="1" t="s">
        <v>1942</v>
      </c>
      <c r="AF1472" s="1" t="s">
        <v>1942</v>
      </c>
      <c r="AG1472" s="1" t="s">
        <v>1955</v>
      </c>
      <c r="AH1472" s="1" t="s">
        <v>1955</v>
      </c>
      <c r="AI1472" s="1" t="s">
        <v>1955</v>
      </c>
      <c r="AJ1472" s="1" t="s">
        <v>1942</v>
      </c>
      <c r="AK1472" s="1" t="s">
        <v>1942</v>
      </c>
      <c r="AL1472" s="1" t="s">
        <v>1942</v>
      </c>
      <c r="AM1472" s="1" t="s">
        <v>1942</v>
      </c>
      <c r="AN1472" s="1" t="s">
        <v>1942</v>
      </c>
      <c r="AO1472" s="1" t="s">
        <v>1942</v>
      </c>
      <c r="AP1472" s="1" t="s">
        <v>1942</v>
      </c>
      <c r="AQ1472" s="1" t="s">
        <v>1942</v>
      </c>
    </row>
    <row r="1473" spans="1:43" x14ac:dyDescent="0.25">
      <c r="A1473" s="1" t="s">
        <v>13776</v>
      </c>
      <c r="B1473" s="1" t="s">
        <v>13787</v>
      </c>
      <c r="C1473" s="1" t="s">
        <v>13795</v>
      </c>
      <c r="D1473" s="1">
        <v>-2.9084352137288798</v>
      </c>
      <c r="E1473" s="1">
        <v>6.0162586345327096</v>
      </c>
      <c r="F1473" s="1">
        <v>1.4429567277843901E-4</v>
      </c>
      <c r="G1473" s="1">
        <v>9.9912586261665E-4</v>
      </c>
      <c r="H1473" s="1">
        <v>8.4589999999999996</v>
      </c>
      <c r="I1473" s="1">
        <v>7.7130000000000001</v>
      </c>
      <c r="J1473" s="1">
        <v>7.6630000000000003</v>
      </c>
      <c r="K1473" s="9">
        <f t="shared" si="22"/>
        <v>7.9450000000000003</v>
      </c>
      <c r="L1473" s="1">
        <v>22.114000000000001</v>
      </c>
      <c r="M1473" s="1">
        <v>92.421000000000006</v>
      </c>
      <c r="N1473" s="1">
        <v>80.435000000000002</v>
      </c>
      <c r="O1473" s="9">
        <v>64.990000000000009</v>
      </c>
      <c r="P1473" s="1">
        <v>1992</v>
      </c>
      <c r="Q1473" s="1" t="s">
        <v>7760</v>
      </c>
      <c r="R1473" s="1">
        <v>368</v>
      </c>
      <c r="S1473" s="2">
        <v>2.99E-201</v>
      </c>
      <c r="T1473" s="1">
        <v>693.69909399999995</v>
      </c>
      <c r="U1473" s="1" t="s">
        <v>13777</v>
      </c>
      <c r="V1473" s="1" t="s">
        <v>1942</v>
      </c>
      <c r="W1473" s="1" t="s">
        <v>11285</v>
      </c>
      <c r="X1473" s="1" t="s">
        <v>3856</v>
      </c>
      <c r="Y1473" s="1" t="s">
        <v>3857</v>
      </c>
      <c r="Z1473" s="1">
        <v>2</v>
      </c>
      <c r="AA1473" s="1" t="s">
        <v>13778</v>
      </c>
      <c r="AB1473" s="1" t="s">
        <v>1942</v>
      </c>
      <c r="AC1473" s="1" t="s">
        <v>1942</v>
      </c>
      <c r="AD1473" s="1" t="s">
        <v>1942</v>
      </c>
      <c r="AE1473" s="1" t="s">
        <v>1942</v>
      </c>
      <c r="AF1473" s="1" t="s">
        <v>1942</v>
      </c>
      <c r="AG1473" s="1" t="s">
        <v>1961</v>
      </c>
      <c r="AH1473" s="1" t="s">
        <v>1945</v>
      </c>
      <c r="AI1473" s="1" t="s">
        <v>1969</v>
      </c>
      <c r="AJ1473" s="1" t="s">
        <v>1946</v>
      </c>
      <c r="AK1473" s="1" t="s">
        <v>1947</v>
      </c>
      <c r="AL1473" s="1" t="s">
        <v>1948</v>
      </c>
      <c r="AM1473" s="1" t="s">
        <v>1949</v>
      </c>
      <c r="AN1473" s="1" t="s">
        <v>1950</v>
      </c>
      <c r="AO1473" s="1" t="s">
        <v>1951</v>
      </c>
      <c r="AP1473" s="1" t="s">
        <v>1952</v>
      </c>
      <c r="AQ1473" s="1" t="s">
        <v>1953</v>
      </c>
    </row>
  </sheetData>
  <conditionalFormatting sqref="U7">
    <cfRule type="duplicateValues" dxfId="2" priority="3"/>
  </conditionalFormatting>
  <conditionalFormatting sqref="A2:A1048576">
    <cfRule type="duplicateValues" dxfId="1" priority="7"/>
  </conditionalFormatting>
  <conditionalFormatting sqref="A1">
    <cfRule type="duplicateValues" dxfId="0" priority="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Table S3</vt:lpstr>
      <vt:lpstr>Table S4</vt:lpstr>
      <vt:lpstr>Table S5</vt:lpstr>
      <vt:lpstr>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</cp:lastModifiedBy>
  <dcterms:created xsi:type="dcterms:W3CDTF">2019-10-25T10:30:25Z</dcterms:created>
  <dcterms:modified xsi:type="dcterms:W3CDTF">2021-04-21T05:23:34Z</dcterms:modified>
</cp:coreProperties>
</file>